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MA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01" sheetId="3" state="visible" r:id="rId3"/>
    <sheet xmlns:r="http://schemas.openxmlformats.org/officeDocument/2006/relationships" name="P02" sheetId="4" state="visible" r:id="rId4"/>
    <sheet xmlns:r="http://schemas.openxmlformats.org/officeDocument/2006/relationships" name="TT_DIST" sheetId="5" state="visible" r:id="rId5"/>
    <sheet xmlns:r="http://schemas.openxmlformats.org/officeDocument/2006/relationships" name="P01_DIST" sheetId="6" state="visible" r:id="rId6"/>
    <sheet xmlns:r="http://schemas.openxmlformats.org/officeDocument/2006/relationships" name="P02_D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Z1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ascot 14:35  [v2.5]</t>
        </is>
      </c>
      <c r="N1" t="inlineStr">
        <is>
          <t>Ceres</t>
        </is>
      </c>
      <c r="O1" t="inlineStr">
        <is>
          <t>Chiron</t>
        </is>
      </c>
      <c r="P1" t="inlineStr">
        <is>
          <t>Eris</t>
        </is>
      </c>
      <c r="Q1" t="inlineStr">
        <is>
          <t>Juno</t>
        </is>
      </c>
      <c r="R1" t="inlineStr">
        <is>
          <t>Jupiter</t>
        </is>
      </c>
      <c r="S1" t="inlineStr">
        <is>
          <t>Ketu</t>
        </is>
      </c>
      <c r="T1" t="inlineStr">
        <is>
          <t>Mars</t>
        </is>
      </c>
      <c r="U1" t="inlineStr">
        <is>
          <t>Mercury</t>
        </is>
      </c>
      <c r="V1" t="inlineStr">
        <is>
          <t>Moon</t>
        </is>
      </c>
      <c r="W1" t="inlineStr">
        <is>
          <t>Neptune</t>
        </is>
      </c>
      <c r="X1" t="inlineStr">
        <is>
          <t>Pallas</t>
        </is>
      </c>
      <c r="Y1" t="inlineStr">
        <is>
          <t>Pluto</t>
        </is>
      </c>
      <c r="Z1" t="inlineStr">
        <is>
          <t>Rahu</t>
        </is>
      </c>
      <c r="AA1" t="inlineStr">
        <is>
          <t>Saturn</t>
        </is>
      </c>
      <c r="AB1" t="inlineStr">
        <is>
          <t>Sun</t>
        </is>
      </c>
      <c r="AC1" t="inlineStr">
        <is>
          <t>Uranus</t>
        </is>
      </c>
      <c r="AD1" t="inlineStr">
        <is>
          <t>Venus</t>
        </is>
      </c>
      <c r="AE1" t="inlineStr">
        <is>
          <t>Vesta</t>
        </is>
      </c>
      <c r="AF1" t="inlineStr">
        <is>
          <t>equator</t>
        </is>
      </c>
      <c r="AG1" t="inlineStr">
        <is>
          <t>Gonggong</t>
        </is>
      </c>
      <c r="AH1" t="inlineStr">
        <is>
          <t>Haumea</t>
        </is>
      </c>
      <c r="AI1" t="inlineStr">
        <is>
          <t>Makemake</t>
        </is>
      </c>
      <c r="AJ1" t="inlineStr">
        <is>
          <t>Orcus</t>
        </is>
      </c>
      <c r="AK1" t="inlineStr">
        <is>
          <t>Quaoar</t>
        </is>
      </c>
      <c r="AL1" t="inlineStr">
        <is>
          <t>Sedna</t>
        </is>
      </c>
      <c r="AM1" t="inlineStr">
        <is>
          <t>Transpluto</t>
        </is>
      </c>
      <c r="AN1" t="inlineStr">
        <is>
          <t>Aldebaran</t>
        </is>
      </c>
      <c r="AO1" t="inlineStr">
        <is>
          <t>Antares</t>
        </is>
      </c>
      <c r="AP1" t="inlineStr">
        <is>
          <t>Fomalhaut</t>
        </is>
      </c>
      <c r="AQ1" t="inlineStr">
        <is>
          <t>Regulus</t>
        </is>
      </c>
      <c r="AR1" t="inlineStr">
        <is>
          <t>Algol</t>
        </is>
      </c>
      <c r="AS1" t="inlineStr">
        <is>
          <t>Pleiades</t>
        </is>
      </c>
      <c r="AT1" t="inlineStr">
        <is>
          <t>Capella</t>
        </is>
      </c>
      <c r="AU1" t="inlineStr">
        <is>
          <t>Sirius</t>
        </is>
      </c>
      <c r="AV1" t="inlineStr">
        <is>
          <t>Procyon</t>
        </is>
      </c>
      <c r="AW1" t="inlineStr">
        <is>
          <t>Alkaid</t>
        </is>
      </c>
      <c r="AX1" t="inlineStr">
        <is>
          <t>Algorab</t>
        </is>
      </c>
      <c r="AY1" t="inlineStr">
        <is>
          <t>Spica</t>
        </is>
      </c>
      <c r="AZ1" t="inlineStr">
        <is>
          <t>Arcturus</t>
        </is>
      </c>
      <c r="BA1" t="inlineStr">
        <is>
          <t>Alphecca</t>
        </is>
      </c>
      <c r="BB1" t="inlineStr">
        <is>
          <t>Vega</t>
        </is>
      </c>
      <c r="BC1" t="inlineStr">
        <is>
          <t>Deneb Algedi</t>
        </is>
      </c>
      <c r="BD1" t="inlineStr">
        <is>
          <t>Rigel</t>
        </is>
      </c>
      <c r="BE1" t="inlineStr">
        <is>
          <t>Betelgeuse</t>
        </is>
      </c>
      <c r="BF1" t="inlineStr">
        <is>
          <t>Polaris</t>
        </is>
      </c>
      <c r="BG1" t="inlineStr">
        <is>
          <t>Castor</t>
        </is>
      </c>
      <c r="BH1" t="inlineStr">
        <is>
          <t>Altair</t>
        </is>
      </c>
      <c r="BI1" t="inlineStr">
        <is>
          <t>Bellatrix</t>
        </is>
      </c>
      <c r="BK1" t="inlineStr">
        <is>
          <t>Ceres</t>
        </is>
      </c>
      <c r="BL1" t="inlineStr">
        <is>
          <t>Chiron</t>
        </is>
      </c>
      <c r="BM1" t="inlineStr">
        <is>
          <t>Eris</t>
        </is>
      </c>
      <c r="BN1" t="inlineStr">
        <is>
          <t>Juno</t>
        </is>
      </c>
      <c r="BO1" t="inlineStr">
        <is>
          <t>Jupiter</t>
        </is>
      </c>
      <c r="BP1" t="inlineStr">
        <is>
          <t>Ketu</t>
        </is>
      </c>
      <c r="BQ1" t="inlineStr">
        <is>
          <t>Mars</t>
        </is>
      </c>
      <c r="BR1" t="inlineStr">
        <is>
          <t>Mercury</t>
        </is>
      </c>
      <c r="BS1" t="inlineStr">
        <is>
          <t>Moon</t>
        </is>
      </c>
      <c r="BT1" t="inlineStr">
        <is>
          <t>Neptune</t>
        </is>
      </c>
      <c r="BU1" t="inlineStr">
        <is>
          <t>Pallas</t>
        </is>
      </c>
      <c r="BV1" t="inlineStr">
        <is>
          <t>Pluto</t>
        </is>
      </c>
      <c r="BW1" t="inlineStr">
        <is>
          <t>Rahu</t>
        </is>
      </c>
      <c r="BX1" t="inlineStr">
        <is>
          <t>Saturn</t>
        </is>
      </c>
      <c r="BY1" t="inlineStr">
        <is>
          <t>Sun</t>
        </is>
      </c>
      <c r="BZ1" t="inlineStr">
        <is>
          <t>Uranus</t>
        </is>
      </c>
      <c r="CA1" t="inlineStr">
        <is>
          <t>Venus</t>
        </is>
      </c>
      <c r="CB1" t="inlineStr">
        <is>
          <t>Vesta</t>
        </is>
      </c>
      <c r="CC1" t="inlineStr">
        <is>
          <t>equator</t>
        </is>
      </c>
      <c r="CD1" t="inlineStr">
        <is>
          <t>Gonggong</t>
        </is>
      </c>
      <c r="CE1" t="inlineStr">
        <is>
          <t>Haumea</t>
        </is>
      </c>
      <c r="CF1" t="inlineStr">
        <is>
          <t>Makemake</t>
        </is>
      </c>
      <c r="CG1" t="inlineStr">
        <is>
          <t>Orcus</t>
        </is>
      </c>
      <c r="CH1" t="inlineStr">
        <is>
          <t>Quaoar</t>
        </is>
      </c>
      <c r="CI1" t="inlineStr">
        <is>
          <t>Sedna</t>
        </is>
      </c>
      <c r="CJ1" t="inlineStr">
        <is>
          <t>Transpluto</t>
        </is>
      </c>
      <c r="CK1" t="inlineStr">
        <is>
          <t>Aldebaran</t>
        </is>
      </c>
      <c r="CL1" t="inlineStr">
        <is>
          <t>Antares</t>
        </is>
      </c>
      <c r="CM1" t="inlineStr">
        <is>
          <t>Fomalhaut</t>
        </is>
      </c>
      <c r="CN1" t="inlineStr">
        <is>
          <t>Regulus</t>
        </is>
      </c>
      <c r="CO1" t="inlineStr">
        <is>
          <t>Algol</t>
        </is>
      </c>
      <c r="CP1" t="inlineStr">
        <is>
          <t>Pleiades</t>
        </is>
      </c>
      <c r="CQ1" t="inlineStr">
        <is>
          <t>Capella</t>
        </is>
      </c>
      <c r="CR1" t="inlineStr">
        <is>
          <t>Sirius</t>
        </is>
      </c>
      <c r="CS1" t="inlineStr">
        <is>
          <t>Procyon</t>
        </is>
      </c>
      <c r="CT1" t="inlineStr">
        <is>
          <t>Alkaid</t>
        </is>
      </c>
      <c r="CU1" t="inlineStr">
        <is>
          <t>Algorab</t>
        </is>
      </c>
      <c r="CV1" t="inlineStr">
        <is>
          <t>Spica</t>
        </is>
      </c>
      <c r="CW1" t="inlineStr">
        <is>
          <t>Arcturus</t>
        </is>
      </c>
      <c r="CX1" t="inlineStr">
        <is>
          <t>Alphecca</t>
        </is>
      </c>
      <c r="CY1" t="inlineStr">
        <is>
          <t>Vega</t>
        </is>
      </c>
      <c r="CZ1" t="inlineStr">
        <is>
          <t>Deneb Algedi</t>
        </is>
      </c>
      <c r="DA1" t="inlineStr">
        <is>
          <t>Rigel</t>
        </is>
      </c>
      <c r="DB1" t="inlineStr">
        <is>
          <t>Betelgeuse</t>
        </is>
      </c>
      <c r="DC1" t="inlineStr">
        <is>
          <t>Polaris</t>
        </is>
      </c>
      <c r="DD1" t="inlineStr">
        <is>
          <t>Castor</t>
        </is>
      </c>
      <c r="DE1" t="inlineStr">
        <is>
          <t>Altair</t>
        </is>
      </c>
      <c r="DF1" t="inlineStr">
        <is>
          <t>Bellatrix</t>
        </is>
      </c>
      <c r="DH1" t="inlineStr">
        <is>
          <t>Ceres</t>
        </is>
      </c>
      <c r="DI1" t="inlineStr">
        <is>
          <t>Chiron</t>
        </is>
      </c>
      <c r="DJ1" t="inlineStr">
        <is>
          <t>Eris</t>
        </is>
      </c>
      <c r="DK1" t="inlineStr">
        <is>
          <t>Juno</t>
        </is>
      </c>
      <c r="DL1" t="inlineStr">
        <is>
          <t>Jupiter</t>
        </is>
      </c>
      <c r="DM1" t="inlineStr">
        <is>
          <t>Ketu</t>
        </is>
      </c>
      <c r="DN1" t="inlineStr">
        <is>
          <t>Mars</t>
        </is>
      </c>
      <c r="DO1" t="inlineStr">
        <is>
          <t>Mercury</t>
        </is>
      </c>
      <c r="DP1" t="inlineStr">
        <is>
          <t>Moon</t>
        </is>
      </c>
      <c r="DQ1" t="inlineStr">
        <is>
          <t>Neptune</t>
        </is>
      </c>
      <c r="DR1" t="inlineStr">
        <is>
          <t>Pallas</t>
        </is>
      </c>
      <c r="DS1" t="inlineStr">
        <is>
          <t>Pluto</t>
        </is>
      </c>
      <c r="DT1" t="inlineStr">
        <is>
          <t>Rahu</t>
        </is>
      </c>
      <c r="DU1" t="inlineStr">
        <is>
          <t>Saturn</t>
        </is>
      </c>
      <c r="DV1" t="inlineStr">
        <is>
          <t>Sun</t>
        </is>
      </c>
      <c r="DW1" t="inlineStr">
        <is>
          <t>Uranus</t>
        </is>
      </c>
      <c r="DX1" t="inlineStr">
        <is>
          <t>Venus</t>
        </is>
      </c>
      <c r="DY1" t="inlineStr">
        <is>
          <t>Vesta</t>
        </is>
      </c>
      <c r="DZ1" t="inlineStr">
        <is>
          <t>equator</t>
        </is>
      </c>
      <c r="EA1" t="inlineStr">
        <is>
          <t>Gonggong</t>
        </is>
      </c>
      <c r="EB1" t="inlineStr">
        <is>
          <t>Haumea</t>
        </is>
      </c>
      <c r="EC1" t="inlineStr">
        <is>
          <t>Makemake</t>
        </is>
      </c>
      <c r="ED1" t="inlineStr">
        <is>
          <t>Orcus</t>
        </is>
      </c>
      <c r="EE1" t="inlineStr">
        <is>
          <t>Quaoar</t>
        </is>
      </c>
      <c r="EF1" t="inlineStr">
        <is>
          <t>Sedna</t>
        </is>
      </c>
      <c r="EG1" t="inlineStr">
        <is>
          <t>Transpluto</t>
        </is>
      </c>
      <c r="EH1" t="inlineStr">
        <is>
          <t>Aldebaran</t>
        </is>
      </c>
      <c r="EI1" t="inlineStr">
        <is>
          <t>Antares</t>
        </is>
      </c>
      <c r="EJ1" t="inlineStr">
        <is>
          <t>Fomalhaut</t>
        </is>
      </c>
      <c r="EK1" t="inlineStr">
        <is>
          <t>Regulus</t>
        </is>
      </c>
      <c r="EL1" t="inlineStr">
        <is>
          <t>Algol</t>
        </is>
      </c>
      <c r="EM1" t="inlineStr">
        <is>
          <t>Pleiades</t>
        </is>
      </c>
      <c r="EN1" t="inlineStr">
        <is>
          <t>Capella</t>
        </is>
      </c>
      <c r="EO1" t="inlineStr">
        <is>
          <t>Sirius</t>
        </is>
      </c>
      <c r="EP1" t="inlineStr">
        <is>
          <t>Procyon</t>
        </is>
      </c>
      <c r="EQ1" t="inlineStr">
        <is>
          <t>Alkaid</t>
        </is>
      </c>
      <c r="ER1" t="inlineStr">
        <is>
          <t>Algorab</t>
        </is>
      </c>
      <c r="ES1" t="inlineStr">
        <is>
          <t>Spica</t>
        </is>
      </c>
      <c r="ET1" t="inlineStr">
        <is>
          <t>Arcturus</t>
        </is>
      </c>
      <c r="EU1" t="inlineStr">
        <is>
          <t>Alphecca</t>
        </is>
      </c>
      <c r="EV1" t="inlineStr">
        <is>
          <t>Vega</t>
        </is>
      </c>
      <c r="EW1" t="inlineStr">
        <is>
          <t>Deneb Algedi</t>
        </is>
      </c>
      <c r="EX1" t="inlineStr">
        <is>
          <t>Rigel</t>
        </is>
      </c>
      <c r="EY1" t="inlineStr">
        <is>
          <t>Betelgeuse</t>
        </is>
      </c>
      <c r="EZ1" t="inlineStr">
        <is>
          <t>Polaris</t>
        </is>
      </c>
      <c r="FA1" t="inlineStr">
        <is>
          <t>Castor</t>
        </is>
      </c>
      <c r="FB1" t="inlineStr">
        <is>
          <t>Altair</t>
        </is>
      </c>
      <c r="FC1" t="inlineStr">
        <is>
          <t>Bellatrix</t>
        </is>
      </c>
      <c r="FE1" t="inlineStr">
        <is>
          <t>Ceres</t>
        </is>
      </c>
      <c r="FF1" t="inlineStr">
        <is>
          <t>Chiron</t>
        </is>
      </c>
      <c r="FG1" t="inlineStr">
        <is>
          <t>Eris</t>
        </is>
      </c>
      <c r="FH1" t="inlineStr">
        <is>
          <t>Juno</t>
        </is>
      </c>
      <c r="FI1" t="inlineStr">
        <is>
          <t>Jupiter</t>
        </is>
      </c>
      <c r="FJ1" t="inlineStr">
        <is>
          <t>Ketu</t>
        </is>
      </c>
      <c r="FK1" t="inlineStr">
        <is>
          <t>Mars</t>
        </is>
      </c>
      <c r="FL1" t="inlineStr">
        <is>
          <t>Mercury</t>
        </is>
      </c>
      <c r="FM1" t="inlineStr">
        <is>
          <t>Moon</t>
        </is>
      </c>
      <c r="FN1" t="inlineStr">
        <is>
          <t>Neptune</t>
        </is>
      </c>
      <c r="FO1" t="inlineStr">
        <is>
          <t>Pallas</t>
        </is>
      </c>
      <c r="FP1" t="inlineStr">
        <is>
          <t>Pluto</t>
        </is>
      </c>
      <c r="FQ1" t="inlineStr">
        <is>
          <t>Rahu</t>
        </is>
      </c>
      <c r="FR1" t="inlineStr">
        <is>
          <t>Saturn</t>
        </is>
      </c>
      <c r="FS1" t="inlineStr">
        <is>
          <t>Sun</t>
        </is>
      </c>
      <c r="FT1" t="inlineStr">
        <is>
          <t>Uranus</t>
        </is>
      </c>
      <c r="FU1" t="inlineStr">
        <is>
          <t>Venus</t>
        </is>
      </c>
      <c r="FV1" t="inlineStr">
        <is>
          <t>Vesta</t>
        </is>
      </c>
      <c r="FW1" t="inlineStr">
        <is>
          <t>equator</t>
        </is>
      </c>
      <c r="FX1" t="inlineStr">
        <is>
          <t>Gonggong</t>
        </is>
      </c>
      <c r="FY1" t="inlineStr">
        <is>
          <t>Haumea</t>
        </is>
      </c>
      <c r="FZ1" t="inlineStr">
        <is>
          <t>Makemake</t>
        </is>
      </c>
      <c r="GA1" t="inlineStr">
        <is>
          <t>Orcus</t>
        </is>
      </c>
      <c r="GB1" t="inlineStr">
        <is>
          <t>Quaoar</t>
        </is>
      </c>
      <c r="GC1" t="inlineStr">
        <is>
          <t>Sedna</t>
        </is>
      </c>
      <c r="GD1" t="inlineStr">
        <is>
          <t>Transpluto</t>
        </is>
      </c>
      <c r="GE1" t="inlineStr">
        <is>
          <t>Aldebaran</t>
        </is>
      </c>
      <c r="GF1" t="inlineStr">
        <is>
          <t>Antares</t>
        </is>
      </c>
      <c r="GG1" t="inlineStr">
        <is>
          <t>Fomalhaut</t>
        </is>
      </c>
      <c r="GH1" t="inlineStr">
        <is>
          <t>Regulus</t>
        </is>
      </c>
      <c r="GI1" t="inlineStr">
        <is>
          <t>Algol</t>
        </is>
      </c>
      <c r="GJ1" t="inlineStr">
        <is>
          <t>Pleiades</t>
        </is>
      </c>
      <c r="GK1" t="inlineStr">
        <is>
          <t>Capella</t>
        </is>
      </c>
      <c r="GL1" t="inlineStr">
        <is>
          <t>Sirius</t>
        </is>
      </c>
      <c r="GM1" t="inlineStr">
        <is>
          <t>Procyon</t>
        </is>
      </c>
      <c r="GN1" t="inlineStr">
        <is>
          <t>Alkaid</t>
        </is>
      </c>
      <c r="GO1" t="inlineStr">
        <is>
          <t>Algorab</t>
        </is>
      </c>
      <c r="GP1" t="inlineStr">
        <is>
          <t>Spica</t>
        </is>
      </c>
      <c r="GQ1" t="inlineStr">
        <is>
          <t>Arcturus</t>
        </is>
      </c>
      <c r="GR1" t="inlineStr">
        <is>
          <t>Alphecca</t>
        </is>
      </c>
      <c r="GS1" t="inlineStr">
        <is>
          <t>Vega</t>
        </is>
      </c>
      <c r="GT1" t="inlineStr">
        <is>
          <t>Deneb Algedi</t>
        </is>
      </c>
      <c r="GU1" t="inlineStr">
        <is>
          <t>Rigel</t>
        </is>
      </c>
      <c r="GV1" t="inlineStr">
        <is>
          <t>Betelgeuse</t>
        </is>
      </c>
      <c r="GW1" t="inlineStr">
        <is>
          <t>Polaris</t>
        </is>
      </c>
      <c r="GX1" t="inlineStr">
        <is>
          <t>Castor</t>
        </is>
      </c>
      <c r="GY1" t="inlineStr">
        <is>
          <t>Altair</t>
        </is>
      </c>
      <c r="GZ1" t="inlineStr">
        <is>
          <t>Bellatrix</t>
        </is>
      </c>
    </row>
    <row r="2">
      <c r="A2" t="inlineStr">
        <is>
          <t>Field Max (MAX core pairs)</t>
        </is>
      </c>
      <c r="N2">
        <f>MAX(N7,N12)</f>
        <v/>
      </c>
      <c r="O2">
        <f>MAX(O7,O12)</f>
        <v/>
      </c>
      <c r="P2">
        <f>MAX(P7,P12)</f>
        <v/>
      </c>
      <c r="Q2">
        <f>MAX(Q7,Q12)</f>
        <v/>
      </c>
      <c r="R2">
        <f>MAX(R7,R12)</f>
        <v/>
      </c>
      <c r="S2">
        <f>MAX(S7,S12)</f>
        <v/>
      </c>
      <c r="T2">
        <f>MAX(T7,T12)</f>
        <v/>
      </c>
      <c r="U2">
        <f>MAX(U7,U12)</f>
        <v/>
      </c>
      <c r="V2">
        <f>MAX(V7,V12)</f>
        <v/>
      </c>
      <c r="W2">
        <f>MAX(W7,W12)</f>
        <v/>
      </c>
      <c r="X2">
        <f>MAX(X7,X12)</f>
        <v/>
      </c>
      <c r="Y2">
        <f>MAX(Y7,Y12)</f>
        <v/>
      </c>
      <c r="Z2">
        <f>MAX(Z7,Z12)</f>
        <v/>
      </c>
      <c r="AA2">
        <f>MAX(AA7,AA12)</f>
        <v/>
      </c>
      <c r="AB2">
        <f>MAX(AB7,AB12)</f>
        <v/>
      </c>
      <c r="AC2">
        <f>MAX(AC7,AC12)</f>
        <v/>
      </c>
      <c r="AD2">
        <f>MAX(AD7,AD12)</f>
        <v/>
      </c>
      <c r="AE2">
        <f>MAX(AE7,AE12)</f>
        <v/>
      </c>
      <c r="AF2">
        <f>MAX(AF7,AF12)</f>
        <v/>
      </c>
      <c r="AG2">
        <f>MAX(AG7,AG12)</f>
        <v/>
      </c>
      <c r="AH2">
        <f>MAX(AH7,AH12)</f>
        <v/>
      </c>
      <c r="AI2">
        <f>MAX(AI7,AI12)</f>
        <v/>
      </c>
      <c r="AJ2">
        <f>MAX(AJ7,AJ12)</f>
        <v/>
      </c>
      <c r="AK2">
        <f>MAX(AK7,AK12)</f>
        <v/>
      </c>
      <c r="AL2">
        <f>MAX(AL7,AL12)</f>
        <v/>
      </c>
      <c r="AM2">
        <f>MAX(AM7,AM12)</f>
        <v/>
      </c>
      <c r="AN2">
        <f>MAX(AN7,AN12)</f>
        <v/>
      </c>
      <c r="AO2">
        <f>MAX(AO7,AO12)</f>
        <v/>
      </c>
      <c r="AP2">
        <f>MAX(AP7,AP12)</f>
        <v/>
      </c>
      <c r="AQ2">
        <f>MAX(AQ7,AQ12)</f>
        <v/>
      </c>
      <c r="AR2">
        <f>MAX(AR7,AR12)</f>
        <v/>
      </c>
      <c r="AS2">
        <f>MAX(AS7,AS12)</f>
        <v/>
      </c>
      <c r="AT2">
        <f>MAX(AT7,AT12)</f>
        <v/>
      </c>
      <c r="AU2">
        <f>MAX(AU7,AU12)</f>
        <v/>
      </c>
      <c r="AV2">
        <f>MAX(AV7,AV12)</f>
        <v/>
      </c>
      <c r="AW2">
        <f>MAX(AW7,AW12)</f>
        <v/>
      </c>
      <c r="AX2">
        <f>MAX(AX7,AX12)</f>
        <v/>
      </c>
      <c r="AY2">
        <f>MAX(AY7,AY12)</f>
        <v/>
      </c>
      <c r="AZ2">
        <f>MAX(AZ7,AZ12)</f>
        <v/>
      </c>
      <c r="BA2">
        <f>MAX(BA7,BA12)</f>
        <v/>
      </c>
      <c r="BB2">
        <f>MAX(BB7,BB12)</f>
        <v/>
      </c>
      <c r="BC2">
        <f>MAX(BC7,BC12)</f>
        <v/>
      </c>
      <c r="BD2">
        <f>MAX(BD7,BD12)</f>
        <v/>
      </c>
      <c r="BE2">
        <f>MAX(BE7,BE12)</f>
        <v/>
      </c>
      <c r="BF2">
        <f>MAX(BF7,BF12)</f>
        <v/>
      </c>
      <c r="BG2">
        <f>MAX(BG7,BG12)</f>
        <v/>
      </c>
      <c r="BH2">
        <f>MAX(BH7,BH12)</f>
        <v/>
      </c>
      <c r="BI2">
        <f>MAX(BI7,BI12)</f>
        <v/>
      </c>
      <c r="BK2">
        <f>MAX(BK7,BK12)</f>
        <v/>
      </c>
      <c r="BL2">
        <f>MAX(BL7,BL12)</f>
        <v/>
      </c>
      <c r="BM2">
        <f>MAX(BM7,BM12)</f>
        <v/>
      </c>
      <c r="BN2">
        <f>MAX(BN7,BN12)</f>
        <v/>
      </c>
      <c r="BO2">
        <f>MAX(BO7,BO12)</f>
        <v/>
      </c>
      <c r="BP2">
        <f>MAX(BP7,BP12)</f>
        <v/>
      </c>
      <c r="BQ2">
        <f>MAX(BQ7,BQ12)</f>
        <v/>
      </c>
      <c r="BR2">
        <f>MAX(BR7,BR12)</f>
        <v/>
      </c>
      <c r="BS2">
        <f>MAX(BS7,BS12)</f>
        <v/>
      </c>
      <c r="BT2">
        <f>MAX(BT7,BT12)</f>
        <v/>
      </c>
      <c r="BU2">
        <f>MAX(BU7,BU12)</f>
        <v/>
      </c>
      <c r="BV2">
        <f>MAX(BV7,BV12)</f>
        <v/>
      </c>
      <c r="BW2">
        <f>MAX(BW7,BW12)</f>
        <v/>
      </c>
      <c r="BX2">
        <f>MAX(BX7,BX12)</f>
        <v/>
      </c>
      <c r="BY2">
        <f>MAX(BY7,BY12)</f>
        <v/>
      </c>
      <c r="BZ2">
        <f>MAX(BZ7,BZ12)</f>
        <v/>
      </c>
      <c r="CA2">
        <f>MAX(CA7,CA12)</f>
        <v/>
      </c>
      <c r="CB2">
        <f>MAX(CB7,CB12)</f>
        <v/>
      </c>
      <c r="CC2">
        <f>MAX(CC7,CC12)</f>
        <v/>
      </c>
      <c r="CD2">
        <f>MAX(CD7,CD12)</f>
        <v/>
      </c>
      <c r="CE2">
        <f>MAX(CE7,CE12)</f>
        <v/>
      </c>
      <c r="CF2">
        <f>MAX(CF7,CF12)</f>
        <v/>
      </c>
      <c r="CG2">
        <f>MAX(CG7,CG12)</f>
        <v/>
      </c>
      <c r="CH2">
        <f>MAX(CH7,CH12)</f>
        <v/>
      </c>
      <c r="CI2">
        <f>MAX(CI7,CI12)</f>
        <v/>
      </c>
      <c r="CJ2">
        <f>MAX(CJ7,CJ12)</f>
        <v/>
      </c>
      <c r="CK2">
        <f>MAX(CK7,CK12)</f>
        <v/>
      </c>
      <c r="CL2">
        <f>MAX(CL7,CL12)</f>
        <v/>
      </c>
      <c r="CM2">
        <f>MAX(CM7,CM12)</f>
        <v/>
      </c>
      <c r="CN2">
        <f>MAX(CN7,CN12)</f>
        <v/>
      </c>
      <c r="CO2">
        <f>MAX(CO7,CO12)</f>
        <v/>
      </c>
      <c r="CP2">
        <f>MAX(CP7,CP12)</f>
        <v/>
      </c>
      <c r="CQ2">
        <f>MAX(CQ7,CQ12)</f>
        <v/>
      </c>
      <c r="CR2">
        <f>MAX(CR7,CR12)</f>
        <v/>
      </c>
      <c r="CS2">
        <f>MAX(CS7,CS12)</f>
        <v/>
      </c>
      <c r="CT2">
        <f>MAX(CT7,CT12)</f>
        <v/>
      </c>
      <c r="CU2">
        <f>MAX(CU7,CU12)</f>
        <v/>
      </c>
      <c r="CV2">
        <f>MAX(CV7,CV12)</f>
        <v/>
      </c>
      <c r="CW2">
        <f>MAX(CW7,CW12)</f>
        <v/>
      </c>
      <c r="CX2">
        <f>MAX(CX7,CX12)</f>
        <v/>
      </c>
      <c r="CY2">
        <f>MAX(CY7,CY12)</f>
        <v/>
      </c>
      <c r="CZ2">
        <f>MAX(CZ7,CZ12)</f>
        <v/>
      </c>
      <c r="DA2">
        <f>MAX(DA7,DA12)</f>
        <v/>
      </c>
      <c r="DB2">
        <f>MAX(DB7,DB12)</f>
        <v/>
      </c>
      <c r="DC2">
        <f>MAX(DC7,DC12)</f>
        <v/>
      </c>
      <c r="DD2">
        <f>MAX(DD7,DD12)</f>
        <v/>
      </c>
      <c r="DE2">
        <f>MAX(DE7,DE12)</f>
        <v/>
      </c>
      <c r="DF2">
        <f>MAX(DF7,DF12)</f>
        <v/>
      </c>
      <c r="DH2">
        <f>MAX(DH7,DH12)</f>
        <v/>
      </c>
      <c r="DI2">
        <f>MAX(DI7,DI12)</f>
        <v/>
      </c>
      <c r="DJ2">
        <f>MAX(DJ7,DJ12)</f>
        <v/>
      </c>
      <c r="DK2">
        <f>MAX(DK7,DK12)</f>
        <v/>
      </c>
      <c r="DL2">
        <f>MAX(DL7,DL12)</f>
        <v/>
      </c>
      <c r="DM2">
        <f>MAX(DM7,DM12)</f>
        <v/>
      </c>
      <c r="DN2">
        <f>MAX(DN7,DN12)</f>
        <v/>
      </c>
      <c r="DO2">
        <f>MAX(DO7,DO12)</f>
        <v/>
      </c>
      <c r="DP2">
        <f>MAX(DP7,DP12)</f>
        <v/>
      </c>
      <c r="DQ2">
        <f>MAX(DQ7,DQ12)</f>
        <v/>
      </c>
      <c r="DR2">
        <f>MAX(DR7,DR12)</f>
        <v/>
      </c>
      <c r="DS2">
        <f>MAX(DS7,DS12)</f>
        <v/>
      </c>
      <c r="DT2">
        <f>MAX(DT7,DT12)</f>
        <v/>
      </c>
      <c r="DU2">
        <f>MAX(DU7,DU12)</f>
        <v/>
      </c>
      <c r="DV2">
        <f>MAX(DV7,DV12)</f>
        <v/>
      </c>
      <c r="DW2">
        <f>MAX(DW7,DW12)</f>
        <v/>
      </c>
      <c r="DX2">
        <f>MAX(DX7,DX12)</f>
        <v/>
      </c>
      <c r="DY2">
        <f>MAX(DY7,DY12)</f>
        <v/>
      </c>
      <c r="DZ2">
        <f>MAX(DZ7,DZ12)</f>
        <v/>
      </c>
      <c r="EA2">
        <f>MAX(EA7,EA12)</f>
        <v/>
      </c>
      <c r="EB2">
        <f>MAX(EB7,EB12)</f>
        <v/>
      </c>
      <c r="EC2">
        <f>MAX(EC7,EC12)</f>
        <v/>
      </c>
      <c r="ED2">
        <f>MAX(ED7,ED12)</f>
        <v/>
      </c>
      <c r="EE2">
        <f>MAX(EE7,EE12)</f>
        <v/>
      </c>
      <c r="EF2">
        <f>MAX(EF7,EF12)</f>
        <v/>
      </c>
      <c r="EG2">
        <f>MAX(EG7,EG12)</f>
        <v/>
      </c>
      <c r="EH2">
        <f>MAX(EH7,EH12)</f>
        <v/>
      </c>
      <c r="EI2">
        <f>MAX(EI7,EI12)</f>
        <v/>
      </c>
      <c r="EJ2">
        <f>MAX(EJ7,EJ12)</f>
        <v/>
      </c>
      <c r="EK2">
        <f>MAX(EK7,EK12)</f>
        <v/>
      </c>
      <c r="EL2">
        <f>MAX(EL7,EL12)</f>
        <v/>
      </c>
      <c r="EM2">
        <f>MAX(EM7,EM12)</f>
        <v/>
      </c>
      <c r="EN2">
        <f>MAX(EN7,EN12)</f>
        <v/>
      </c>
      <c r="EO2">
        <f>MAX(EO7,EO12)</f>
        <v/>
      </c>
      <c r="EP2">
        <f>MAX(EP7,EP12)</f>
        <v/>
      </c>
      <c r="EQ2">
        <f>MAX(EQ7,EQ12)</f>
        <v/>
      </c>
      <c r="ER2">
        <f>MAX(ER7,ER12)</f>
        <v/>
      </c>
      <c r="ES2">
        <f>MAX(ES7,ES12)</f>
        <v/>
      </c>
      <c r="ET2">
        <f>MAX(ET7,ET12)</f>
        <v/>
      </c>
      <c r="EU2">
        <f>MAX(EU7,EU12)</f>
        <v/>
      </c>
      <c r="EV2">
        <f>MAX(EV7,EV12)</f>
        <v/>
      </c>
      <c r="EW2">
        <f>MAX(EW7,EW12)</f>
        <v/>
      </c>
      <c r="EX2">
        <f>MAX(EX7,EX12)</f>
        <v/>
      </c>
      <c r="EY2">
        <f>MAX(EY7,EY12)</f>
        <v/>
      </c>
      <c r="EZ2">
        <f>MAX(EZ7,EZ12)</f>
        <v/>
      </c>
      <c r="FA2">
        <f>MAX(FA7,FA12)</f>
        <v/>
      </c>
      <c r="FB2">
        <f>MAX(FB7,FB12)</f>
        <v/>
      </c>
      <c r="FC2">
        <f>MAX(FC7,FC12)</f>
        <v/>
      </c>
      <c r="FE2">
        <f>MAX(FE7,FE12)</f>
        <v/>
      </c>
      <c r="FF2">
        <f>MAX(FF7,FF12)</f>
        <v/>
      </c>
      <c r="FG2">
        <f>MAX(FG7,FG12)</f>
        <v/>
      </c>
      <c r="FH2">
        <f>MAX(FH7,FH12)</f>
        <v/>
      </c>
      <c r="FI2">
        <f>MAX(FI7,FI12)</f>
        <v/>
      </c>
      <c r="FJ2">
        <f>MAX(FJ7,FJ12)</f>
        <v/>
      </c>
      <c r="FK2">
        <f>MAX(FK7,FK12)</f>
        <v/>
      </c>
      <c r="FL2">
        <f>MAX(FL7,FL12)</f>
        <v/>
      </c>
      <c r="FM2">
        <f>MAX(FM7,FM12)</f>
        <v/>
      </c>
      <c r="FN2">
        <f>MAX(FN7,FN12)</f>
        <v/>
      </c>
      <c r="FO2">
        <f>MAX(FO7,FO12)</f>
        <v/>
      </c>
      <c r="FP2">
        <f>MAX(FP7,FP12)</f>
        <v/>
      </c>
      <c r="FQ2">
        <f>MAX(FQ7,FQ12)</f>
        <v/>
      </c>
      <c r="FR2">
        <f>MAX(FR7,FR12)</f>
        <v/>
      </c>
      <c r="FS2">
        <f>MAX(FS7,FS12)</f>
        <v/>
      </c>
      <c r="FT2">
        <f>MAX(FT7,FT12)</f>
        <v/>
      </c>
      <c r="FU2">
        <f>MAX(FU7,FU12)</f>
        <v/>
      </c>
      <c r="FV2">
        <f>MAX(FV7,FV12)</f>
        <v/>
      </c>
      <c r="FW2">
        <f>MAX(FW7,FW12)</f>
        <v/>
      </c>
      <c r="FX2">
        <f>MAX(FX7,FX12)</f>
        <v/>
      </c>
      <c r="FY2">
        <f>MAX(FY7,FY12)</f>
        <v/>
      </c>
      <c r="FZ2">
        <f>MAX(FZ7,FZ12)</f>
        <v/>
      </c>
      <c r="GA2">
        <f>MAX(GA7,GA12)</f>
        <v/>
      </c>
      <c r="GB2">
        <f>MAX(GB7,GB12)</f>
        <v/>
      </c>
      <c r="GC2">
        <f>MAX(GC7,GC12)</f>
        <v/>
      </c>
      <c r="GD2">
        <f>MAX(GD7,GD12)</f>
        <v/>
      </c>
      <c r="GE2">
        <f>MAX(GE7,GE12)</f>
        <v/>
      </c>
      <c r="GF2">
        <f>MAX(GF7,GF12)</f>
        <v/>
      </c>
      <c r="GG2">
        <f>MAX(GG7,GG12)</f>
        <v/>
      </c>
      <c r="GH2">
        <f>MAX(GH7,GH12)</f>
        <v/>
      </c>
      <c r="GI2">
        <f>MAX(GI7,GI12)</f>
        <v/>
      </c>
      <c r="GJ2">
        <f>MAX(GJ7,GJ12)</f>
        <v/>
      </c>
      <c r="GK2">
        <f>MAX(GK7,GK12)</f>
        <v/>
      </c>
      <c r="GL2">
        <f>MAX(GL7,GL12)</f>
        <v/>
      </c>
      <c r="GM2">
        <f>MAX(GM7,GM12)</f>
        <v/>
      </c>
      <c r="GN2">
        <f>MAX(GN7,GN12)</f>
        <v/>
      </c>
      <c r="GO2">
        <f>MAX(GO7,GO12)</f>
        <v/>
      </c>
      <c r="GP2">
        <f>MAX(GP7,GP12)</f>
        <v/>
      </c>
      <c r="GQ2">
        <f>MAX(GQ7,GQ12)</f>
        <v/>
      </c>
      <c r="GR2">
        <f>MAX(GR7,GR12)</f>
        <v/>
      </c>
      <c r="GS2">
        <f>MAX(GS7,GS12)</f>
        <v/>
      </c>
      <c r="GT2">
        <f>MAX(GT7,GT12)</f>
        <v/>
      </c>
      <c r="GU2">
        <f>MAX(GU7,GU12)</f>
        <v/>
      </c>
      <c r="GV2">
        <f>MAX(GV7,GV12)</f>
        <v/>
      </c>
      <c r="GW2">
        <f>MAX(GW7,GW12)</f>
        <v/>
      </c>
      <c r="GX2">
        <f>MAX(GX7,GX12)</f>
        <v/>
      </c>
      <c r="GY2">
        <f>MAX(GY7,GY12)</f>
        <v/>
      </c>
      <c r="GZ2">
        <f>MAX(GZ7,GZ12)</f>
        <v/>
      </c>
    </row>
    <row r="3">
      <c r="A3" t="inlineStr">
        <is>
          <t>Gap (1st to 2nd)</t>
        </is>
      </c>
      <c r="N3">
        <f>LARGE((N7,N12),1)-LARGE((N7,N12),2)</f>
        <v/>
      </c>
      <c r="O3">
        <f>LARGE((O7,O12),1)-LARGE((O7,O12),2)</f>
        <v/>
      </c>
      <c r="P3">
        <f>LARGE((P7,P12),1)-LARGE((P7,P12),2)</f>
        <v/>
      </c>
      <c r="Q3">
        <f>LARGE((Q7,Q12),1)-LARGE((Q7,Q12),2)</f>
        <v/>
      </c>
      <c r="R3">
        <f>LARGE((R7,R12),1)-LARGE((R7,R12),2)</f>
        <v/>
      </c>
      <c r="S3">
        <f>LARGE((S7,S12),1)-LARGE((S7,S12),2)</f>
        <v/>
      </c>
      <c r="T3">
        <f>LARGE((T7,T12),1)-LARGE((T7,T12),2)</f>
        <v/>
      </c>
      <c r="U3">
        <f>LARGE((U7,U12),1)-LARGE((U7,U12),2)</f>
        <v/>
      </c>
      <c r="V3">
        <f>LARGE((V7,V12),1)-LARGE((V7,V12),2)</f>
        <v/>
      </c>
      <c r="W3">
        <f>LARGE((W7,W12),1)-LARGE((W7,W12),2)</f>
        <v/>
      </c>
      <c r="X3">
        <f>LARGE((X7,X12),1)-LARGE((X7,X12),2)</f>
        <v/>
      </c>
      <c r="Y3">
        <f>LARGE((Y7,Y12),1)-LARGE((Y7,Y12),2)</f>
        <v/>
      </c>
      <c r="Z3">
        <f>LARGE((Z7,Z12),1)-LARGE((Z7,Z12),2)</f>
        <v/>
      </c>
      <c r="AA3">
        <f>LARGE((AA7,AA12),1)-LARGE((AA7,AA12),2)</f>
        <v/>
      </c>
      <c r="AB3">
        <f>LARGE((AB7,AB12),1)-LARGE((AB7,AB12),2)</f>
        <v/>
      </c>
      <c r="AC3">
        <f>LARGE((AC7,AC12),1)-LARGE((AC7,AC12),2)</f>
        <v/>
      </c>
      <c r="AD3">
        <f>LARGE((AD7,AD12),1)-LARGE((AD7,AD12),2)</f>
        <v/>
      </c>
      <c r="AE3">
        <f>LARGE((AE7,AE12),1)-LARGE((AE7,AE12),2)</f>
        <v/>
      </c>
      <c r="AF3">
        <f>LARGE((AF7,AF12),1)-LARGE((AF7,AF12),2)</f>
        <v/>
      </c>
      <c r="AG3">
        <f>LARGE((AG7,AG12),1)-LARGE((AG7,AG12),2)</f>
        <v/>
      </c>
      <c r="AH3">
        <f>LARGE((AH7,AH12),1)-LARGE((AH7,AH12),2)</f>
        <v/>
      </c>
      <c r="AI3">
        <f>LARGE((AI7,AI12),1)-LARGE((AI7,AI12),2)</f>
        <v/>
      </c>
      <c r="AJ3">
        <f>LARGE((AJ7,AJ12),1)-LARGE((AJ7,AJ12),2)</f>
        <v/>
      </c>
      <c r="AK3">
        <f>LARGE((AK7,AK12),1)-LARGE((AK7,AK12),2)</f>
        <v/>
      </c>
      <c r="AL3">
        <f>LARGE((AL7,AL12),1)-LARGE((AL7,AL12),2)</f>
        <v/>
      </c>
      <c r="AM3">
        <f>LARGE((AM7,AM12),1)-LARGE((AM7,AM12),2)</f>
        <v/>
      </c>
      <c r="AN3">
        <f>LARGE((AN7,AN12),1)-LARGE((AN7,AN12),2)</f>
        <v/>
      </c>
      <c r="AO3">
        <f>LARGE((AO7,AO12),1)-LARGE((AO7,AO12),2)</f>
        <v/>
      </c>
      <c r="AP3">
        <f>LARGE((AP7,AP12),1)-LARGE((AP7,AP12),2)</f>
        <v/>
      </c>
      <c r="AQ3">
        <f>LARGE((AQ7,AQ12),1)-LARGE((AQ7,AQ12),2)</f>
        <v/>
      </c>
      <c r="AR3">
        <f>LARGE((AR7,AR12),1)-LARGE((AR7,AR12),2)</f>
        <v/>
      </c>
      <c r="AS3">
        <f>LARGE((AS7,AS12),1)-LARGE((AS7,AS12),2)</f>
        <v/>
      </c>
      <c r="AT3">
        <f>LARGE((AT7,AT12),1)-LARGE((AT7,AT12),2)</f>
        <v/>
      </c>
      <c r="AU3">
        <f>LARGE((AU7,AU12),1)-LARGE((AU7,AU12),2)</f>
        <v/>
      </c>
      <c r="AV3">
        <f>LARGE((AV7,AV12),1)-LARGE((AV7,AV12),2)</f>
        <v/>
      </c>
      <c r="AW3">
        <f>LARGE((AW7,AW12),1)-LARGE((AW7,AW12),2)</f>
        <v/>
      </c>
      <c r="AX3">
        <f>LARGE((AX7,AX12),1)-LARGE((AX7,AX12),2)</f>
        <v/>
      </c>
      <c r="AY3">
        <f>LARGE((AY7,AY12),1)-LARGE((AY7,AY12),2)</f>
        <v/>
      </c>
      <c r="AZ3">
        <f>LARGE((AZ7,AZ12),1)-LARGE((AZ7,AZ12),2)</f>
        <v/>
      </c>
      <c r="BA3">
        <f>LARGE((BA7,BA12),1)-LARGE((BA7,BA12),2)</f>
        <v/>
      </c>
      <c r="BB3">
        <f>LARGE((BB7,BB12),1)-LARGE((BB7,BB12),2)</f>
        <v/>
      </c>
      <c r="BC3">
        <f>LARGE((BC7,BC12),1)-LARGE((BC7,BC12),2)</f>
        <v/>
      </c>
      <c r="BD3">
        <f>LARGE((BD7,BD12),1)-LARGE((BD7,BD12),2)</f>
        <v/>
      </c>
      <c r="BE3">
        <f>LARGE((BE7,BE12),1)-LARGE((BE7,BE12),2)</f>
        <v/>
      </c>
      <c r="BF3">
        <f>LARGE((BF7,BF12),1)-LARGE((BF7,BF12),2)</f>
        <v/>
      </c>
      <c r="BG3">
        <f>LARGE((BG7,BG12),1)-LARGE((BG7,BG12),2)</f>
        <v/>
      </c>
      <c r="BH3">
        <f>LARGE((BH7,BH12),1)-LARGE((BH7,BH12),2)</f>
        <v/>
      </c>
      <c r="BI3">
        <f>LARGE((BI7,BI12),1)-LARGE((BI7,BI12),2)</f>
        <v/>
      </c>
      <c r="BK3">
        <f>LARGE((BK7,BK12),1)-LARGE((BK7,BK12),2)</f>
        <v/>
      </c>
      <c r="BL3">
        <f>LARGE((BL7,BL12),1)-LARGE((BL7,BL12),2)</f>
        <v/>
      </c>
      <c r="BM3">
        <f>LARGE((BM7,BM12),1)-LARGE((BM7,BM12),2)</f>
        <v/>
      </c>
      <c r="BN3">
        <f>LARGE((BN7,BN12),1)-LARGE((BN7,BN12),2)</f>
        <v/>
      </c>
      <c r="BO3">
        <f>LARGE((BO7,BO12),1)-LARGE((BO7,BO12),2)</f>
        <v/>
      </c>
      <c r="BP3">
        <f>LARGE((BP7,BP12),1)-LARGE((BP7,BP12),2)</f>
        <v/>
      </c>
      <c r="BQ3">
        <f>LARGE((BQ7,BQ12),1)-LARGE((BQ7,BQ12),2)</f>
        <v/>
      </c>
      <c r="BR3">
        <f>LARGE((BR7,BR12),1)-LARGE((BR7,BR12),2)</f>
        <v/>
      </c>
      <c r="BS3">
        <f>LARGE((BS7,BS12),1)-LARGE((BS7,BS12),2)</f>
        <v/>
      </c>
      <c r="BT3">
        <f>LARGE((BT7,BT12),1)-LARGE((BT7,BT12),2)</f>
        <v/>
      </c>
      <c r="BU3">
        <f>LARGE((BU7,BU12),1)-LARGE((BU7,BU12),2)</f>
        <v/>
      </c>
      <c r="BV3">
        <f>LARGE((BV7,BV12),1)-LARGE((BV7,BV12),2)</f>
        <v/>
      </c>
      <c r="BW3">
        <f>LARGE((BW7,BW12),1)-LARGE((BW7,BW12),2)</f>
        <v/>
      </c>
      <c r="BX3">
        <f>LARGE((BX7,BX12),1)-LARGE((BX7,BX12),2)</f>
        <v/>
      </c>
      <c r="BY3">
        <f>LARGE((BY7,BY12),1)-LARGE((BY7,BY12),2)</f>
        <v/>
      </c>
      <c r="BZ3">
        <f>LARGE((BZ7,BZ12),1)-LARGE((BZ7,BZ12),2)</f>
        <v/>
      </c>
      <c r="CA3">
        <f>LARGE((CA7,CA12),1)-LARGE((CA7,CA12),2)</f>
        <v/>
      </c>
      <c r="CB3">
        <f>LARGE((CB7,CB12),1)-LARGE((CB7,CB12),2)</f>
        <v/>
      </c>
      <c r="CC3">
        <f>LARGE((CC7,CC12),1)-LARGE((CC7,CC12),2)</f>
        <v/>
      </c>
      <c r="CD3">
        <f>LARGE((CD7,CD12),1)-LARGE((CD7,CD12),2)</f>
        <v/>
      </c>
      <c r="CE3">
        <f>LARGE((CE7,CE12),1)-LARGE((CE7,CE12),2)</f>
        <v/>
      </c>
      <c r="CF3">
        <f>LARGE((CF7,CF12),1)-LARGE((CF7,CF12),2)</f>
        <v/>
      </c>
      <c r="CG3">
        <f>LARGE((CG7,CG12),1)-LARGE((CG7,CG12),2)</f>
        <v/>
      </c>
      <c r="CH3">
        <f>LARGE((CH7,CH12),1)-LARGE((CH7,CH12),2)</f>
        <v/>
      </c>
      <c r="CI3">
        <f>LARGE((CI7,CI12),1)-LARGE((CI7,CI12),2)</f>
        <v/>
      </c>
      <c r="CJ3">
        <f>LARGE((CJ7,CJ12),1)-LARGE((CJ7,CJ12),2)</f>
        <v/>
      </c>
      <c r="CK3">
        <f>LARGE((CK7,CK12),1)-LARGE((CK7,CK12),2)</f>
        <v/>
      </c>
      <c r="CL3">
        <f>LARGE((CL7,CL12),1)-LARGE((CL7,CL12),2)</f>
        <v/>
      </c>
      <c r="CM3">
        <f>LARGE((CM7,CM12),1)-LARGE((CM7,CM12),2)</f>
        <v/>
      </c>
      <c r="CN3">
        <f>LARGE((CN7,CN12),1)-LARGE((CN7,CN12),2)</f>
        <v/>
      </c>
      <c r="CO3">
        <f>LARGE((CO7,CO12),1)-LARGE((CO7,CO12),2)</f>
        <v/>
      </c>
      <c r="CP3">
        <f>LARGE((CP7,CP12),1)-LARGE((CP7,CP12),2)</f>
        <v/>
      </c>
      <c r="CQ3">
        <f>LARGE((CQ7,CQ12),1)-LARGE((CQ7,CQ12),2)</f>
        <v/>
      </c>
      <c r="CR3">
        <f>LARGE((CR7,CR12),1)-LARGE((CR7,CR12),2)</f>
        <v/>
      </c>
      <c r="CS3">
        <f>LARGE((CS7,CS12),1)-LARGE((CS7,CS12),2)</f>
        <v/>
      </c>
      <c r="CT3">
        <f>LARGE((CT7,CT12),1)-LARGE((CT7,CT12),2)</f>
        <v/>
      </c>
      <c r="CU3">
        <f>LARGE((CU7,CU12),1)-LARGE((CU7,CU12),2)</f>
        <v/>
      </c>
      <c r="CV3">
        <f>LARGE((CV7,CV12),1)-LARGE((CV7,CV12),2)</f>
        <v/>
      </c>
      <c r="CW3">
        <f>LARGE((CW7,CW12),1)-LARGE((CW7,CW12),2)</f>
        <v/>
      </c>
      <c r="CX3">
        <f>LARGE((CX7,CX12),1)-LARGE((CX7,CX12),2)</f>
        <v/>
      </c>
      <c r="CY3">
        <f>LARGE((CY7,CY12),1)-LARGE((CY7,CY12),2)</f>
        <v/>
      </c>
      <c r="CZ3">
        <f>LARGE((CZ7,CZ12),1)-LARGE((CZ7,CZ12),2)</f>
        <v/>
      </c>
      <c r="DA3">
        <f>LARGE((DA7,DA12),1)-LARGE((DA7,DA12),2)</f>
        <v/>
      </c>
      <c r="DB3">
        <f>LARGE((DB7,DB12),1)-LARGE((DB7,DB12),2)</f>
        <v/>
      </c>
      <c r="DC3">
        <f>LARGE((DC7,DC12),1)-LARGE((DC7,DC12),2)</f>
        <v/>
      </c>
      <c r="DD3">
        <f>LARGE((DD7,DD12),1)-LARGE((DD7,DD12),2)</f>
        <v/>
      </c>
      <c r="DE3">
        <f>LARGE((DE7,DE12),1)-LARGE((DE7,DE12),2)</f>
        <v/>
      </c>
      <c r="DF3">
        <f>LARGE((DF7,DF12),1)-LARGE((DF7,DF12),2)</f>
        <v/>
      </c>
      <c r="DH3">
        <f>LARGE((DH7,DH12),1)-LARGE((DH7,DH12),2)</f>
        <v/>
      </c>
      <c r="DI3">
        <f>LARGE((DI7,DI12),1)-LARGE((DI7,DI12),2)</f>
        <v/>
      </c>
      <c r="DJ3">
        <f>LARGE((DJ7,DJ12),1)-LARGE((DJ7,DJ12),2)</f>
        <v/>
      </c>
      <c r="DK3">
        <f>LARGE((DK7,DK12),1)-LARGE((DK7,DK12),2)</f>
        <v/>
      </c>
      <c r="DL3">
        <f>LARGE((DL7,DL12),1)-LARGE((DL7,DL12),2)</f>
        <v/>
      </c>
      <c r="DM3">
        <f>LARGE((DM7,DM12),1)-LARGE((DM7,DM12),2)</f>
        <v/>
      </c>
      <c r="DN3">
        <f>LARGE((DN7,DN12),1)-LARGE((DN7,DN12),2)</f>
        <v/>
      </c>
      <c r="DO3">
        <f>LARGE((DO7,DO12),1)-LARGE((DO7,DO12),2)</f>
        <v/>
      </c>
      <c r="DP3">
        <f>LARGE((DP7,DP12),1)-LARGE((DP7,DP12),2)</f>
        <v/>
      </c>
      <c r="DQ3">
        <f>LARGE((DQ7,DQ12),1)-LARGE((DQ7,DQ12),2)</f>
        <v/>
      </c>
      <c r="DR3">
        <f>LARGE((DR7,DR12),1)-LARGE((DR7,DR12),2)</f>
        <v/>
      </c>
      <c r="DS3">
        <f>LARGE((DS7,DS12),1)-LARGE((DS7,DS12),2)</f>
        <v/>
      </c>
      <c r="DT3">
        <f>LARGE((DT7,DT12),1)-LARGE((DT7,DT12),2)</f>
        <v/>
      </c>
      <c r="DU3">
        <f>LARGE((DU7,DU12),1)-LARGE((DU7,DU12),2)</f>
        <v/>
      </c>
      <c r="DV3">
        <f>LARGE((DV7,DV12),1)-LARGE((DV7,DV12),2)</f>
        <v/>
      </c>
      <c r="DW3">
        <f>LARGE((DW7,DW12),1)-LARGE((DW7,DW12),2)</f>
        <v/>
      </c>
      <c r="DX3">
        <f>LARGE((DX7,DX12),1)-LARGE((DX7,DX12),2)</f>
        <v/>
      </c>
      <c r="DY3">
        <f>LARGE((DY7,DY12),1)-LARGE((DY7,DY12),2)</f>
        <v/>
      </c>
      <c r="DZ3">
        <f>LARGE((DZ7,DZ12),1)-LARGE((DZ7,DZ12),2)</f>
        <v/>
      </c>
      <c r="EA3">
        <f>LARGE((EA7,EA12),1)-LARGE((EA7,EA12),2)</f>
        <v/>
      </c>
      <c r="EB3">
        <f>LARGE((EB7,EB12),1)-LARGE((EB7,EB12),2)</f>
        <v/>
      </c>
      <c r="EC3">
        <f>LARGE((EC7,EC12),1)-LARGE((EC7,EC12),2)</f>
        <v/>
      </c>
      <c r="ED3">
        <f>LARGE((ED7,ED12),1)-LARGE((ED7,ED12),2)</f>
        <v/>
      </c>
      <c r="EE3">
        <f>LARGE((EE7,EE12),1)-LARGE((EE7,EE12),2)</f>
        <v/>
      </c>
      <c r="EF3">
        <f>LARGE((EF7,EF12),1)-LARGE((EF7,EF12),2)</f>
        <v/>
      </c>
      <c r="EG3">
        <f>LARGE((EG7,EG12),1)-LARGE((EG7,EG12),2)</f>
        <v/>
      </c>
      <c r="EH3">
        <f>LARGE((EH7,EH12),1)-LARGE((EH7,EH12),2)</f>
        <v/>
      </c>
      <c r="EI3">
        <f>LARGE((EI7,EI12),1)-LARGE((EI7,EI12),2)</f>
        <v/>
      </c>
      <c r="EJ3">
        <f>LARGE((EJ7,EJ12),1)-LARGE((EJ7,EJ12),2)</f>
        <v/>
      </c>
      <c r="EK3">
        <f>LARGE((EK7,EK12),1)-LARGE((EK7,EK12),2)</f>
        <v/>
      </c>
      <c r="EL3">
        <f>LARGE((EL7,EL12),1)-LARGE((EL7,EL12),2)</f>
        <v/>
      </c>
      <c r="EM3">
        <f>LARGE((EM7,EM12),1)-LARGE((EM7,EM12),2)</f>
        <v/>
      </c>
      <c r="EN3">
        <f>LARGE((EN7,EN12),1)-LARGE((EN7,EN12),2)</f>
        <v/>
      </c>
      <c r="EO3">
        <f>LARGE((EO7,EO12),1)-LARGE((EO7,EO12),2)</f>
        <v/>
      </c>
      <c r="EP3">
        <f>LARGE((EP7,EP12),1)-LARGE((EP7,EP12),2)</f>
        <v/>
      </c>
      <c r="EQ3">
        <f>LARGE((EQ7,EQ12),1)-LARGE((EQ7,EQ12),2)</f>
        <v/>
      </c>
      <c r="ER3">
        <f>LARGE((ER7,ER12),1)-LARGE((ER7,ER12),2)</f>
        <v/>
      </c>
      <c r="ES3">
        <f>LARGE((ES7,ES12),1)-LARGE((ES7,ES12),2)</f>
        <v/>
      </c>
      <c r="ET3">
        <f>LARGE((ET7,ET12),1)-LARGE((ET7,ET12),2)</f>
        <v/>
      </c>
      <c r="EU3">
        <f>LARGE((EU7,EU12),1)-LARGE((EU7,EU12),2)</f>
        <v/>
      </c>
      <c r="EV3">
        <f>LARGE((EV7,EV12),1)-LARGE((EV7,EV12),2)</f>
        <v/>
      </c>
      <c r="EW3">
        <f>LARGE((EW7,EW12),1)-LARGE((EW7,EW12),2)</f>
        <v/>
      </c>
      <c r="EX3">
        <f>LARGE((EX7,EX12),1)-LARGE((EX7,EX12),2)</f>
        <v/>
      </c>
      <c r="EY3">
        <f>LARGE((EY7,EY12),1)-LARGE((EY7,EY12),2)</f>
        <v/>
      </c>
      <c r="EZ3">
        <f>LARGE((EZ7,EZ12),1)-LARGE((EZ7,EZ12),2)</f>
        <v/>
      </c>
      <c r="FA3">
        <f>LARGE((FA7,FA12),1)-LARGE((FA7,FA12),2)</f>
        <v/>
      </c>
      <c r="FB3">
        <f>LARGE((FB7,FB12),1)-LARGE((FB7,FB12),2)</f>
        <v/>
      </c>
      <c r="FC3">
        <f>LARGE((FC7,FC12),1)-LARGE((FC7,FC12),2)</f>
        <v/>
      </c>
      <c r="FE3">
        <f>LARGE((FE7,FE12),1)-LARGE((FE7,FE12),2)</f>
        <v/>
      </c>
      <c r="FF3">
        <f>LARGE((FF7,FF12),1)-LARGE((FF7,FF12),2)</f>
        <v/>
      </c>
      <c r="FG3">
        <f>LARGE((FG7,FG12),1)-LARGE((FG7,FG12),2)</f>
        <v/>
      </c>
      <c r="FH3">
        <f>LARGE((FH7,FH12),1)-LARGE((FH7,FH12),2)</f>
        <v/>
      </c>
      <c r="FI3">
        <f>LARGE((FI7,FI12),1)-LARGE((FI7,FI12),2)</f>
        <v/>
      </c>
      <c r="FJ3">
        <f>LARGE((FJ7,FJ12),1)-LARGE((FJ7,FJ12),2)</f>
        <v/>
      </c>
      <c r="FK3">
        <f>LARGE((FK7,FK12),1)-LARGE((FK7,FK12),2)</f>
        <v/>
      </c>
      <c r="FL3">
        <f>LARGE((FL7,FL12),1)-LARGE((FL7,FL12),2)</f>
        <v/>
      </c>
      <c r="FM3">
        <f>LARGE((FM7,FM12),1)-LARGE((FM7,FM12),2)</f>
        <v/>
      </c>
      <c r="FN3">
        <f>LARGE((FN7,FN12),1)-LARGE((FN7,FN12),2)</f>
        <v/>
      </c>
      <c r="FO3">
        <f>LARGE((FO7,FO12),1)-LARGE((FO7,FO12),2)</f>
        <v/>
      </c>
      <c r="FP3">
        <f>LARGE((FP7,FP12),1)-LARGE((FP7,FP12),2)</f>
        <v/>
      </c>
      <c r="FQ3">
        <f>LARGE((FQ7,FQ12),1)-LARGE((FQ7,FQ12),2)</f>
        <v/>
      </c>
      <c r="FR3">
        <f>LARGE((FR7,FR12),1)-LARGE((FR7,FR12),2)</f>
        <v/>
      </c>
      <c r="FS3">
        <f>LARGE((FS7,FS12),1)-LARGE((FS7,FS12),2)</f>
        <v/>
      </c>
      <c r="FT3">
        <f>LARGE((FT7,FT12),1)-LARGE((FT7,FT12),2)</f>
        <v/>
      </c>
      <c r="FU3">
        <f>LARGE((FU7,FU12),1)-LARGE((FU7,FU12),2)</f>
        <v/>
      </c>
      <c r="FV3">
        <f>LARGE((FV7,FV12),1)-LARGE((FV7,FV12),2)</f>
        <v/>
      </c>
      <c r="FW3">
        <f>LARGE((FW7,FW12),1)-LARGE((FW7,FW12),2)</f>
        <v/>
      </c>
      <c r="FX3">
        <f>LARGE((FX7,FX12),1)-LARGE((FX7,FX12),2)</f>
        <v/>
      </c>
      <c r="FY3">
        <f>LARGE((FY7,FY12),1)-LARGE((FY7,FY12),2)</f>
        <v/>
      </c>
      <c r="FZ3">
        <f>LARGE((FZ7,FZ12),1)-LARGE((FZ7,FZ12),2)</f>
        <v/>
      </c>
      <c r="GA3">
        <f>LARGE((GA7,GA12),1)-LARGE((GA7,GA12),2)</f>
        <v/>
      </c>
      <c r="GB3">
        <f>LARGE((GB7,GB12),1)-LARGE((GB7,GB12),2)</f>
        <v/>
      </c>
      <c r="GC3">
        <f>LARGE((GC7,GC12),1)-LARGE((GC7,GC12),2)</f>
        <v/>
      </c>
      <c r="GD3">
        <f>LARGE((GD7,GD12),1)-LARGE((GD7,GD12),2)</f>
        <v/>
      </c>
      <c r="GE3">
        <f>LARGE((GE7,GE12),1)-LARGE((GE7,GE12),2)</f>
        <v/>
      </c>
      <c r="GF3">
        <f>LARGE((GF7,GF12),1)-LARGE((GF7,GF12),2)</f>
        <v/>
      </c>
      <c r="GG3">
        <f>LARGE((GG7,GG12),1)-LARGE((GG7,GG12),2)</f>
        <v/>
      </c>
      <c r="GH3">
        <f>LARGE((GH7,GH12),1)-LARGE((GH7,GH12),2)</f>
        <v/>
      </c>
      <c r="GI3">
        <f>LARGE((GI7,GI12),1)-LARGE((GI7,GI12),2)</f>
        <v/>
      </c>
      <c r="GJ3">
        <f>LARGE((GJ7,GJ12),1)-LARGE((GJ7,GJ12),2)</f>
        <v/>
      </c>
      <c r="GK3">
        <f>LARGE((GK7,GK12),1)-LARGE((GK7,GK12),2)</f>
        <v/>
      </c>
      <c r="GL3">
        <f>LARGE((GL7,GL12),1)-LARGE((GL7,GL12),2)</f>
        <v/>
      </c>
      <c r="GM3">
        <f>LARGE((GM7,GM12),1)-LARGE((GM7,GM12),2)</f>
        <v/>
      </c>
      <c r="GN3">
        <f>LARGE((GN7,GN12),1)-LARGE((GN7,GN12),2)</f>
        <v/>
      </c>
      <c r="GO3">
        <f>LARGE((GO7,GO12),1)-LARGE((GO7,GO12),2)</f>
        <v/>
      </c>
      <c r="GP3">
        <f>LARGE((GP7,GP12),1)-LARGE((GP7,GP12),2)</f>
        <v/>
      </c>
      <c r="GQ3">
        <f>LARGE((GQ7,GQ12),1)-LARGE((GQ7,GQ12),2)</f>
        <v/>
      </c>
      <c r="GR3">
        <f>LARGE((GR7,GR12),1)-LARGE((GR7,GR12),2)</f>
        <v/>
      </c>
      <c r="GS3">
        <f>LARGE((GS7,GS12),1)-LARGE((GS7,GS12),2)</f>
        <v/>
      </c>
      <c r="GT3">
        <f>LARGE((GT7,GT12),1)-LARGE((GT7,GT12),2)</f>
        <v/>
      </c>
      <c r="GU3">
        <f>LARGE((GU7,GU12),1)-LARGE((GU7,GU12),2)</f>
        <v/>
      </c>
      <c r="GV3">
        <f>LARGE((GV7,GV12),1)-LARGE((GV7,GV12),2)</f>
        <v/>
      </c>
      <c r="GW3">
        <f>LARGE((GW7,GW12),1)-LARGE((GW7,GW12),2)</f>
        <v/>
      </c>
      <c r="GX3">
        <f>LARGE((GX7,GX12),1)-LARGE((GX7,GX12),2)</f>
        <v/>
      </c>
      <c r="GY3">
        <f>LARGE((GY7,GY12),1)-LARGE((GY7,GY12),2)</f>
        <v/>
      </c>
      <c r="GZ3">
        <f>LARGE((GZ7,GZ12),1)-LARGE((GZ7,GZ12),2)</f>
        <v/>
      </c>
    </row>
    <row r="4">
      <c r="A4" t="inlineStr">
        <is>
          <t>Diffident</t>
        </is>
      </c>
      <c r="N4" t="inlineStr">
        <is>
          <t>TYPE 1 - MAX</t>
        </is>
      </c>
      <c r="BK4" t="inlineStr">
        <is>
          <t>TYPE 2 - MAX</t>
        </is>
      </c>
      <c r="DH4" t="inlineStr">
        <is>
          <t>TYPE 1 - MAX + TT</t>
        </is>
      </c>
      <c r="FE4" t="inlineStr">
        <is>
          <t>TYPE 2 - MAX + TT</t>
        </is>
      </c>
    </row>
    <row r="5">
      <c r="A5" t="inlineStr">
        <is>
          <t>Margin (to leader / 2nd)</t>
        </is>
      </c>
      <c r="N5">
        <f>IF(N7=0,"",IF(N7=N2,N7-LARGE((N7,N12),2),N7-N2))</f>
        <v/>
      </c>
      <c r="O5">
        <f>IF(O7=0,"",IF(O7=O2,O7-LARGE((O7,O12),2),O7-O2))</f>
        <v/>
      </c>
      <c r="P5">
        <f>IF(P7=0,"",IF(P7=P2,P7-LARGE((P7,P12),2),P7-P2))</f>
        <v/>
      </c>
      <c r="Q5">
        <f>IF(Q7=0,"",IF(Q7=Q2,Q7-LARGE((Q7,Q12),2),Q7-Q2))</f>
        <v/>
      </c>
      <c r="R5">
        <f>IF(R7=0,"",IF(R7=R2,R7-LARGE((R7,R12),2),R7-R2))</f>
        <v/>
      </c>
      <c r="S5">
        <f>IF(S7=0,"",IF(S7=S2,S7-LARGE((S7,S12),2),S7-S2))</f>
        <v/>
      </c>
      <c r="T5">
        <f>IF(T7=0,"",IF(T7=T2,T7-LARGE((T7,T12),2),T7-T2))</f>
        <v/>
      </c>
      <c r="U5">
        <f>IF(U7=0,"",IF(U7=U2,U7-LARGE((U7,U12),2),U7-U2))</f>
        <v/>
      </c>
      <c r="V5">
        <f>IF(V7=0,"",IF(V7=V2,V7-LARGE((V7,V12),2),V7-V2))</f>
        <v/>
      </c>
      <c r="W5">
        <f>IF(W7=0,"",IF(W7=W2,W7-LARGE((W7,W12),2),W7-W2))</f>
        <v/>
      </c>
      <c r="X5">
        <f>IF(X7=0,"",IF(X7=X2,X7-LARGE((X7,X12),2),X7-X2))</f>
        <v/>
      </c>
      <c r="Y5">
        <f>IF(Y7=0,"",IF(Y7=Y2,Y7-LARGE((Y7,Y12),2),Y7-Y2))</f>
        <v/>
      </c>
      <c r="Z5">
        <f>IF(Z7=0,"",IF(Z7=Z2,Z7-LARGE((Z7,Z12),2),Z7-Z2))</f>
        <v/>
      </c>
      <c r="AA5">
        <f>IF(AA7=0,"",IF(AA7=AA2,AA7-LARGE((AA7,AA12),2),AA7-AA2))</f>
        <v/>
      </c>
      <c r="AB5">
        <f>IF(AB7=0,"",IF(AB7=AB2,AB7-LARGE((AB7,AB12),2),AB7-AB2))</f>
        <v/>
      </c>
      <c r="AC5">
        <f>IF(AC7=0,"",IF(AC7=AC2,AC7-LARGE((AC7,AC12),2),AC7-AC2))</f>
        <v/>
      </c>
      <c r="AD5">
        <f>IF(AD7=0,"",IF(AD7=AD2,AD7-LARGE((AD7,AD12),2),AD7-AD2))</f>
        <v/>
      </c>
      <c r="AE5">
        <f>IF(AE7=0,"",IF(AE7=AE2,AE7-LARGE((AE7,AE12),2),AE7-AE2))</f>
        <v/>
      </c>
      <c r="AF5">
        <f>IF(AF7=0,"",IF(AF7=AF2,AF7-LARGE((AF7,AF12),2),AF7-AF2))</f>
        <v/>
      </c>
      <c r="AG5">
        <f>IF(AG7=0,"",IF(AG7=AG2,AG7-LARGE((AG7,AG12),2),AG7-AG2))</f>
        <v/>
      </c>
      <c r="AH5">
        <f>IF(AH7=0,"",IF(AH7=AH2,AH7-LARGE((AH7,AH12),2),AH7-AH2))</f>
        <v/>
      </c>
      <c r="AI5">
        <f>IF(AI7=0,"",IF(AI7=AI2,AI7-LARGE((AI7,AI12),2),AI7-AI2))</f>
        <v/>
      </c>
      <c r="AJ5">
        <f>IF(AJ7=0,"",IF(AJ7=AJ2,AJ7-LARGE((AJ7,AJ12),2),AJ7-AJ2))</f>
        <v/>
      </c>
      <c r="AK5">
        <f>IF(AK7=0,"",IF(AK7=AK2,AK7-LARGE((AK7,AK12),2),AK7-AK2))</f>
        <v/>
      </c>
      <c r="AL5">
        <f>IF(AL7=0,"",IF(AL7=AL2,AL7-LARGE((AL7,AL12),2),AL7-AL2))</f>
        <v/>
      </c>
      <c r="AM5">
        <f>IF(AM7=0,"",IF(AM7=AM2,AM7-LARGE((AM7,AM12),2),AM7-AM2))</f>
        <v/>
      </c>
      <c r="AN5">
        <f>IF(AN7=0,"",IF(AN7=AN2,AN7-LARGE((AN7,AN12),2),AN7-AN2))</f>
        <v/>
      </c>
      <c r="AO5">
        <f>IF(AO7=0,"",IF(AO7=AO2,AO7-LARGE((AO7,AO12),2),AO7-AO2))</f>
        <v/>
      </c>
      <c r="AP5">
        <f>IF(AP7=0,"",IF(AP7=AP2,AP7-LARGE((AP7,AP12),2),AP7-AP2))</f>
        <v/>
      </c>
      <c r="AQ5">
        <f>IF(AQ7=0,"",IF(AQ7=AQ2,AQ7-LARGE((AQ7,AQ12),2),AQ7-AQ2))</f>
        <v/>
      </c>
      <c r="AR5">
        <f>IF(AR7=0,"",IF(AR7=AR2,AR7-LARGE((AR7,AR12),2),AR7-AR2))</f>
        <v/>
      </c>
      <c r="AS5">
        <f>IF(AS7=0,"",IF(AS7=AS2,AS7-LARGE((AS7,AS12),2),AS7-AS2))</f>
        <v/>
      </c>
      <c r="AT5">
        <f>IF(AT7=0,"",IF(AT7=AT2,AT7-LARGE((AT7,AT12),2),AT7-AT2))</f>
        <v/>
      </c>
      <c r="AU5">
        <f>IF(AU7=0,"",IF(AU7=AU2,AU7-LARGE((AU7,AU12),2),AU7-AU2))</f>
        <v/>
      </c>
      <c r="AV5">
        <f>IF(AV7=0,"",IF(AV7=AV2,AV7-LARGE((AV7,AV12),2),AV7-AV2))</f>
        <v/>
      </c>
      <c r="AW5">
        <f>IF(AW7=0,"",IF(AW7=AW2,AW7-LARGE((AW7,AW12),2),AW7-AW2))</f>
        <v/>
      </c>
      <c r="AX5">
        <f>IF(AX7=0,"",IF(AX7=AX2,AX7-LARGE((AX7,AX12),2),AX7-AX2))</f>
        <v/>
      </c>
      <c r="AY5">
        <f>IF(AY7=0,"",IF(AY7=AY2,AY7-LARGE((AY7,AY12),2),AY7-AY2))</f>
        <v/>
      </c>
      <c r="AZ5">
        <f>IF(AZ7=0,"",IF(AZ7=AZ2,AZ7-LARGE((AZ7,AZ12),2),AZ7-AZ2))</f>
        <v/>
      </c>
      <c r="BA5">
        <f>IF(BA7=0,"",IF(BA7=BA2,BA7-LARGE((BA7,BA12),2),BA7-BA2))</f>
        <v/>
      </c>
      <c r="BB5">
        <f>IF(BB7=0,"",IF(BB7=BB2,BB7-LARGE((BB7,BB12),2),BB7-BB2))</f>
        <v/>
      </c>
      <c r="BC5">
        <f>IF(BC7=0,"",IF(BC7=BC2,BC7-LARGE((BC7,BC12),2),BC7-BC2))</f>
        <v/>
      </c>
      <c r="BD5">
        <f>IF(BD7=0,"",IF(BD7=BD2,BD7-LARGE((BD7,BD12),2),BD7-BD2))</f>
        <v/>
      </c>
      <c r="BE5">
        <f>IF(BE7=0,"",IF(BE7=BE2,BE7-LARGE((BE7,BE12),2),BE7-BE2))</f>
        <v/>
      </c>
      <c r="BF5">
        <f>IF(BF7=0,"",IF(BF7=BF2,BF7-LARGE((BF7,BF12),2),BF7-BF2))</f>
        <v/>
      </c>
      <c r="BG5">
        <f>IF(BG7=0,"",IF(BG7=BG2,BG7-LARGE((BG7,BG12),2),BG7-BG2))</f>
        <v/>
      </c>
      <c r="BH5">
        <f>IF(BH7=0,"",IF(BH7=BH2,BH7-LARGE((BH7,BH12),2),BH7-BH2))</f>
        <v/>
      </c>
      <c r="BI5">
        <f>IF(BI7=0,"",IF(BI7=BI2,BI7-LARGE((BI7,BI12),2),BI7-BI2))</f>
        <v/>
      </c>
      <c r="BK5">
        <f>IF(BK7=0,"",IF(BK7=BK2,BK7-LARGE((BK7,BK12),2),BK7-BK2))</f>
        <v/>
      </c>
      <c r="BL5">
        <f>IF(BL7=0,"",IF(BL7=BL2,BL7-LARGE((BL7,BL12),2),BL7-BL2))</f>
        <v/>
      </c>
      <c r="BM5">
        <f>IF(BM7=0,"",IF(BM7=BM2,BM7-LARGE((BM7,BM12),2),BM7-BM2))</f>
        <v/>
      </c>
      <c r="BN5">
        <f>IF(BN7=0,"",IF(BN7=BN2,BN7-LARGE((BN7,BN12),2),BN7-BN2))</f>
        <v/>
      </c>
      <c r="BO5">
        <f>IF(BO7=0,"",IF(BO7=BO2,BO7-LARGE((BO7,BO12),2),BO7-BO2))</f>
        <v/>
      </c>
      <c r="BP5">
        <f>IF(BP7=0,"",IF(BP7=BP2,BP7-LARGE((BP7,BP12),2),BP7-BP2))</f>
        <v/>
      </c>
      <c r="BQ5">
        <f>IF(BQ7=0,"",IF(BQ7=BQ2,BQ7-LARGE((BQ7,BQ12),2),BQ7-BQ2))</f>
        <v/>
      </c>
      <c r="BR5">
        <f>IF(BR7=0,"",IF(BR7=BR2,BR7-LARGE((BR7,BR12),2),BR7-BR2))</f>
        <v/>
      </c>
      <c r="BS5">
        <f>IF(BS7=0,"",IF(BS7=BS2,BS7-LARGE((BS7,BS12),2),BS7-BS2))</f>
        <v/>
      </c>
      <c r="BT5">
        <f>IF(BT7=0,"",IF(BT7=BT2,BT7-LARGE((BT7,BT12),2),BT7-BT2))</f>
        <v/>
      </c>
      <c r="BU5">
        <f>IF(BU7=0,"",IF(BU7=BU2,BU7-LARGE((BU7,BU12),2),BU7-BU2))</f>
        <v/>
      </c>
      <c r="BV5">
        <f>IF(BV7=0,"",IF(BV7=BV2,BV7-LARGE((BV7,BV12),2),BV7-BV2))</f>
        <v/>
      </c>
      <c r="BW5">
        <f>IF(BW7=0,"",IF(BW7=BW2,BW7-LARGE((BW7,BW12),2),BW7-BW2))</f>
        <v/>
      </c>
      <c r="BX5">
        <f>IF(BX7=0,"",IF(BX7=BX2,BX7-LARGE((BX7,BX12),2),BX7-BX2))</f>
        <v/>
      </c>
      <c r="BY5">
        <f>IF(BY7=0,"",IF(BY7=BY2,BY7-LARGE((BY7,BY12),2),BY7-BY2))</f>
        <v/>
      </c>
      <c r="BZ5">
        <f>IF(BZ7=0,"",IF(BZ7=BZ2,BZ7-LARGE((BZ7,BZ12),2),BZ7-BZ2))</f>
        <v/>
      </c>
      <c r="CA5">
        <f>IF(CA7=0,"",IF(CA7=CA2,CA7-LARGE((CA7,CA12),2),CA7-CA2))</f>
        <v/>
      </c>
      <c r="CB5">
        <f>IF(CB7=0,"",IF(CB7=CB2,CB7-LARGE((CB7,CB12),2),CB7-CB2))</f>
        <v/>
      </c>
      <c r="CC5">
        <f>IF(CC7=0,"",IF(CC7=CC2,CC7-LARGE((CC7,CC12),2),CC7-CC2))</f>
        <v/>
      </c>
      <c r="CD5">
        <f>IF(CD7=0,"",IF(CD7=CD2,CD7-LARGE((CD7,CD12),2),CD7-CD2))</f>
        <v/>
      </c>
      <c r="CE5">
        <f>IF(CE7=0,"",IF(CE7=CE2,CE7-LARGE((CE7,CE12),2),CE7-CE2))</f>
        <v/>
      </c>
      <c r="CF5">
        <f>IF(CF7=0,"",IF(CF7=CF2,CF7-LARGE((CF7,CF12),2),CF7-CF2))</f>
        <v/>
      </c>
      <c r="CG5">
        <f>IF(CG7=0,"",IF(CG7=CG2,CG7-LARGE((CG7,CG12),2),CG7-CG2))</f>
        <v/>
      </c>
      <c r="CH5">
        <f>IF(CH7=0,"",IF(CH7=CH2,CH7-LARGE((CH7,CH12),2),CH7-CH2))</f>
        <v/>
      </c>
      <c r="CI5">
        <f>IF(CI7=0,"",IF(CI7=CI2,CI7-LARGE((CI7,CI12),2),CI7-CI2))</f>
        <v/>
      </c>
      <c r="CJ5">
        <f>IF(CJ7=0,"",IF(CJ7=CJ2,CJ7-LARGE((CJ7,CJ12),2),CJ7-CJ2))</f>
        <v/>
      </c>
      <c r="CK5">
        <f>IF(CK7=0,"",IF(CK7=CK2,CK7-LARGE((CK7,CK12),2),CK7-CK2))</f>
        <v/>
      </c>
      <c r="CL5">
        <f>IF(CL7=0,"",IF(CL7=CL2,CL7-LARGE((CL7,CL12),2),CL7-CL2))</f>
        <v/>
      </c>
      <c r="CM5">
        <f>IF(CM7=0,"",IF(CM7=CM2,CM7-LARGE((CM7,CM12),2),CM7-CM2))</f>
        <v/>
      </c>
      <c r="CN5">
        <f>IF(CN7=0,"",IF(CN7=CN2,CN7-LARGE((CN7,CN12),2),CN7-CN2))</f>
        <v/>
      </c>
      <c r="CO5">
        <f>IF(CO7=0,"",IF(CO7=CO2,CO7-LARGE((CO7,CO12),2),CO7-CO2))</f>
        <v/>
      </c>
      <c r="CP5">
        <f>IF(CP7=0,"",IF(CP7=CP2,CP7-LARGE((CP7,CP12),2),CP7-CP2))</f>
        <v/>
      </c>
      <c r="CQ5">
        <f>IF(CQ7=0,"",IF(CQ7=CQ2,CQ7-LARGE((CQ7,CQ12),2),CQ7-CQ2))</f>
        <v/>
      </c>
      <c r="CR5">
        <f>IF(CR7=0,"",IF(CR7=CR2,CR7-LARGE((CR7,CR12),2),CR7-CR2))</f>
        <v/>
      </c>
      <c r="CS5">
        <f>IF(CS7=0,"",IF(CS7=CS2,CS7-LARGE((CS7,CS12),2),CS7-CS2))</f>
        <v/>
      </c>
      <c r="CT5">
        <f>IF(CT7=0,"",IF(CT7=CT2,CT7-LARGE((CT7,CT12),2),CT7-CT2))</f>
        <v/>
      </c>
      <c r="CU5">
        <f>IF(CU7=0,"",IF(CU7=CU2,CU7-LARGE((CU7,CU12),2),CU7-CU2))</f>
        <v/>
      </c>
      <c r="CV5">
        <f>IF(CV7=0,"",IF(CV7=CV2,CV7-LARGE((CV7,CV12),2),CV7-CV2))</f>
        <v/>
      </c>
      <c r="CW5">
        <f>IF(CW7=0,"",IF(CW7=CW2,CW7-LARGE((CW7,CW12),2),CW7-CW2))</f>
        <v/>
      </c>
      <c r="CX5">
        <f>IF(CX7=0,"",IF(CX7=CX2,CX7-LARGE((CX7,CX12),2),CX7-CX2))</f>
        <v/>
      </c>
      <c r="CY5">
        <f>IF(CY7=0,"",IF(CY7=CY2,CY7-LARGE((CY7,CY12),2),CY7-CY2))</f>
        <v/>
      </c>
      <c r="CZ5">
        <f>IF(CZ7=0,"",IF(CZ7=CZ2,CZ7-LARGE((CZ7,CZ12),2),CZ7-CZ2))</f>
        <v/>
      </c>
      <c r="DA5">
        <f>IF(DA7=0,"",IF(DA7=DA2,DA7-LARGE((DA7,DA12),2),DA7-DA2))</f>
        <v/>
      </c>
      <c r="DB5">
        <f>IF(DB7=0,"",IF(DB7=DB2,DB7-LARGE((DB7,DB12),2),DB7-DB2))</f>
        <v/>
      </c>
      <c r="DC5">
        <f>IF(DC7=0,"",IF(DC7=DC2,DC7-LARGE((DC7,DC12),2),DC7-DC2))</f>
        <v/>
      </c>
      <c r="DD5">
        <f>IF(DD7=0,"",IF(DD7=DD2,DD7-LARGE((DD7,DD12),2),DD7-DD2))</f>
        <v/>
      </c>
      <c r="DE5">
        <f>IF(DE7=0,"",IF(DE7=DE2,DE7-LARGE((DE7,DE12),2),DE7-DE2))</f>
        <v/>
      </c>
      <c r="DF5">
        <f>IF(DF7=0,"",IF(DF7=DF2,DF7-LARGE((DF7,DF12),2),DF7-DF2))</f>
        <v/>
      </c>
      <c r="DH5">
        <f>IF(DH7=0,"",IF(DH7=DH2,DH7-LARGE((DH7,DH12),2),DH7-DH2))</f>
        <v/>
      </c>
      <c r="DI5">
        <f>IF(DI7=0,"",IF(DI7=DI2,DI7-LARGE((DI7,DI12),2),DI7-DI2))</f>
        <v/>
      </c>
      <c r="DJ5">
        <f>IF(DJ7=0,"",IF(DJ7=DJ2,DJ7-LARGE((DJ7,DJ12),2),DJ7-DJ2))</f>
        <v/>
      </c>
      <c r="DK5">
        <f>IF(DK7=0,"",IF(DK7=DK2,DK7-LARGE((DK7,DK12),2),DK7-DK2))</f>
        <v/>
      </c>
      <c r="DL5">
        <f>IF(DL7=0,"",IF(DL7=DL2,DL7-LARGE((DL7,DL12),2),DL7-DL2))</f>
        <v/>
      </c>
      <c r="DM5">
        <f>IF(DM7=0,"",IF(DM7=DM2,DM7-LARGE((DM7,DM12),2),DM7-DM2))</f>
        <v/>
      </c>
      <c r="DN5">
        <f>IF(DN7=0,"",IF(DN7=DN2,DN7-LARGE((DN7,DN12),2),DN7-DN2))</f>
        <v/>
      </c>
      <c r="DO5">
        <f>IF(DO7=0,"",IF(DO7=DO2,DO7-LARGE((DO7,DO12),2),DO7-DO2))</f>
        <v/>
      </c>
      <c r="DP5">
        <f>IF(DP7=0,"",IF(DP7=DP2,DP7-LARGE((DP7,DP12),2),DP7-DP2))</f>
        <v/>
      </c>
      <c r="DQ5">
        <f>IF(DQ7=0,"",IF(DQ7=DQ2,DQ7-LARGE((DQ7,DQ12),2),DQ7-DQ2))</f>
        <v/>
      </c>
      <c r="DR5">
        <f>IF(DR7=0,"",IF(DR7=DR2,DR7-LARGE((DR7,DR12),2),DR7-DR2))</f>
        <v/>
      </c>
      <c r="DS5">
        <f>IF(DS7=0,"",IF(DS7=DS2,DS7-LARGE((DS7,DS12),2),DS7-DS2))</f>
        <v/>
      </c>
      <c r="DT5">
        <f>IF(DT7=0,"",IF(DT7=DT2,DT7-LARGE((DT7,DT12),2),DT7-DT2))</f>
        <v/>
      </c>
      <c r="DU5">
        <f>IF(DU7=0,"",IF(DU7=DU2,DU7-LARGE((DU7,DU12),2),DU7-DU2))</f>
        <v/>
      </c>
      <c r="DV5">
        <f>IF(DV7=0,"",IF(DV7=DV2,DV7-LARGE((DV7,DV12),2),DV7-DV2))</f>
        <v/>
      </c>
      <c r="DW5">
        <f>IF(DW7=0,"",IF(DW7=DW2,DW7-LARGE((DW7,DW12),2),DW7-DW2))</f>
        <v/>
      </c>
      <c r="DX5">
        <f>IF(DX7=0,"",IF(DX7=DX2,DX7-LARGE((DX7,DX12),2),DX7-DX2))</f>
        <v/>
      </c>
      <c r="DY5">
        <f>IF(DY7=0,"",IF(DY7=DY2,DY7-LARGE((DY7,DY12),2),DY7-DY2))</f>
        <v/>
      </c>
      <c r="DZ5">
        <f>IF(DZ7=0,"",IF(DZ7=DZ2,DZ7-LARGE((DZ7,DZ12),2),DZ7-DZ2))</f>
        <v/>
      </c>
      <c r="EA5">
        <f>IF(EA7=0,"",IF(EA7=EA2,EA7-LARGE((EA7,EA12),2),EA7-EA2))</f>
        <v/>
      </c>
      <c r="EB5">
        <f>IF(EB7=0,"",IF(EB7=EB2,EB7-LARGE((EB7,EB12),2),EB7-EB2))</f>
        <v/>
      </c>
      <c r="EC5">
        <f>IF(EC7=0,"",IF(EC7=EC2,EC7-LARGE((EC7,EC12),2),EC7-EC2))</f>
        <v/>
      </c>
      <c r="ED5">
        <f>IF(ED7=0,"",IF(ED7=ED2,ED7-LARGE((ED7,ED12),2),ED7-ED2))</f>
        <v/>
      </c>
      <c r="EE5">
        <f>IF(EE7=0,"",IF(EE7=EE2,EE7-LARGE((EE7,EE12),2),EE7-EE2))</f>
        <v/>
      </c>
      <c r="EF5">
        <f>IF(EF7=0,"",IF(EF7=EF2,EF7-LARGE((EF7,EF12),2),EF7-EF2))</f>
        <v/>
      </c>
      <c r="EG5">
        <f>IF(EG7=0,"",IF(EG7=EG2,EG7-LARGE((EG7,EG12),2),EG7-EG2))</f>
        <v/>
      </c>
      <c r="EH5">
        <f>IF(EH7=0,"",IF(EH7=EH2,EH7-LARGE((EH7,EH12),2),EH7-EH2))</f>
        <v/>
      </c>
      <c r="EI5">
        <f>IF(EI7=0,"",IF(EI7=EI2,EI7-LARGE((EI7,EI12),2),EI7-EI2))</f>
        <v/>
      </c>
      <c r="EJ5">
        <f>IF(EJ7=0,"",IF(EJ7=EJ2,EJ7-LARGE((EJ7,EJ12),2),EJ7-EJ2))</f>
        <v/>
      </c>
      <c r="EK5">
        <f>IF(EK7=0,"",IF(EK7=EK2,EK7-LARGE((EK7,EK12),2),EK7-EK2))</f>
        <v/>
      </c>
      <c r="EL5">
        <f>IF(EL7=0,"",IF(EL7=EL2,EL7-LARGE((EL7,EL12),2),EL7-EL2))</f>
        <v/>
      </c>
      <c r="EM5">
        <f>IF(EM7=0,"",IF(EM7=EM2,EM7-LARGE((EM7,EM12),2),EM7-EM2))</f>
        <v/>
      </c>
      <c r="EN5">
        <f>IF(EN7=0,"",IF(EN7=EN2,EN7-LARGE((EN7,EN12),2),EN7-EN2))</f>
        <v/>
      </c>
      <c r="EO5">
        <f>IF(EO7=0,"",IF(EO7=EO2,EO7-LARGE((EO7,EO12),2),EO7-EO2))</f>
        <v/>
      </c>
      <c r="EP5">
        <f>IF(EP7=0,"",IF(EP7=EP2,EP7-LARGE((EP7,EP12),2),EP7-EP2))</f>
        <v/>
      </c>
      <c r="EQ5">
        <f>IF(EQ7=0,"",IF(EQ7=EQ2,EQ7-LARGE((EQ7,EQ12),2),EQ7-EQ2))</f>
        <v/>
      </c>
      <c r="ER5">
        <f>IF(ER7=0,"",IF(ER7=ER2,ER7-LARGE((ER7,ER12),2),ER7-ER2))</f>
        <v/>
      </c>
      <c r="ES5">
        <f>IF(ES7=0,"",IF(ES7=ES2,ES7-LARGE((ES7,ES12),2),ES7-ES2))</f>
        <v/>
      </c>
      <c r="ET5">
        <f>IF(ET7=0,"",IF(ET7=ET2,ET7-LARGE((ET7,ET12),2),ET7-ET2))</f>
        <v/>
      </c>
      <c r="EU5">
        <f>IF(EU7=0,"",IF(EU7=EU2,EU7-LARGE((EU7,EU12),2),EU7-EU2))</f>
        <v/>
      </c>
      <c r="EV5">
        <f>IF(EV7=0,"",IF(EV7=EV2,EV7-LARGE((EV7,EV12),2),EV7-EV2))</f>
        <v/>
      </c>
      <c r="EW5">
        <f>IF(EW7=0,"",IF(EW7=EW2,EW7-LARGE((EW7,EW12),2),EW7-EW2))</f>
        <v/>
      </c>
      <c r="EX5">
        <f>IF(EX7=0,"",IF(EX7=EX2,EX7-LARGE((EX7,EX12),2),EX7-EX2))</f>
        <v/>
      </c>
      <c r="EY5">
        <f>IF(EY7=0,"",IF(EY7=EY2,EY7-LARGE((EY7,EY12),2),EY7-EY2))</f>
        <v/>
      </c>
      <c r="EZ5">
        <f>IF(EZ7=0,"",IF(EZ7=EZ2,EZ7-LARGE((EZ7,EZ12),2),EZ7-EZ2))</f>
        <v/>
      </c>
      <c r="FA5">
        <f>IF(FA7=0,"",IF(FA7=FA2,FA7-LARGE((FA7,FA12),2),FA7-FA2))</f>
        <v/>
      </c>
      <c r="FB5">
        <f>IF(FB7=0,"",IF(FB7=FB2,FB7-LARGE((FB7,FB12),2),FB7-FB2))</f>
        <v/>
      </c>
      <c r="FC5">
        <f>IF(FC7=0,"",IF(FC7=FC2,FC7-LARGE((FC7,FC12),2),FC7-FC2))</f>
        <v/>
      </c>
      <c r="FE5">
        <f>IF(FE7=0,"",IF(FE7=FE2,FE7-LARGE((FE7,FE12),2),FE7-FE2))</f>
        <v/>
      </c>
      <c r="FF5">
        <f>IF(FF7=0,"",IF(FF7=FF2,FF7-LARGE((FF7,FF12),2),FF7-FF2))</f>
        <v/>
      </c>
      <c r="FG5">
        <f>IF(FG7=0,"",IF(FG7=FG2,FG7-LARGE((FG7,FG12),2),FG7-FG2))</f>
        <v/>
      </c>
      <c r="FH5">
        <f>IF(FH7=0,"",IF(FH7=FH2,FH7-LARGE((FH7,FH12),2),FH7-FH2))</f>
        <v/>
      </c>
      <c r="FI5">
        <f>IF(FI7=0,"",IF(FI7=FI2,FI7-LARGE((FI7,FI12),2),FI7-FI2))</f>
        <v/>
      </c>
      <c r="FJ5">
        <f>IF(FJ7=0,"",IF(FJ7=FJ2,FJ7-LARGE((FJ7,FJ12),2),FJ7-FJ2))</f>
        <v/>
      </c>
      <c r="FK5">
        <f>IF(FK7=0,"",IF(FK7=FK2,FK7-LARGE((FK7,FK12),2),FK7-FK2))</f>
        <v/>
      </c>
      <c r="FL5">
        <f>IF(FL7=0,"",IF(FL7=FL2,FL7-LARGE((FL7,FL12),2),FL7-FL2))</f>
        <v/>
      </c>
      <c r="FM5">
        <f>IF(FM7=0,"",IF(FM7=FM2,FM7-LARGE((FM7,FM12),2),FM7-FM2))</f>
        <v/>
      </c>
      <c r="FN5">
        <f>IF(FN7=0,"",IF(FN7=FN2,FN7-LARGE((FN7,FN12),2),FN7-FN2))</f>
        <v/>
      </c>
      <c r="FO5">
        <f>IF(FO7=0,"",IF(FO7=FO2,FO7-LARGE((FO7,FO12),2),FO7-FO2))</f>
        <v/>
      </c>
      <c r="FP5">
        <f>IF(FP7=0,"",IF(FP7=FP2,FP7-LARGE((FP7,FP12),2),FP7-FP2))</f>
        <v/>
      </c>
      <c r="FQ5">
        <f>IF(FQ7=0,"",IF(FQ7=FQ2,FQ7-LARGE((FQ7,FQ12),2),FQ7-FQ2))</f>
        <v/>
      </c>
      <c r="FR5">
        <f>IF(FR7=0,"",IF(FR7=FR2,FR7-LARGE((FR7,FR12),2),FR7-FR2))</f>
        <v/>
      </c>
      <c r="FS5">
        <f>IF(FS7=0,"",IF(FS7=FS2,FS7-LARGE((FS7,FS12),2),FS7-FS2))</f>
        <v/>
      </c>
      <c r="FT5">
        <f>IF(FT7=0,"",IF(FT7=FT2,FT7-LARGE((FT7,FT12),2),FT7-FT2))</f>
        <v/>
      </c>
      <c r="FU5">
        <f>IF(FU7=0,"",IF(FU7=FU2,FU7-LARGE((FU7,FU12),2),FU7-FU2))</f>
        <v/>
      </c>
      <c r="FV5">
        <f>IF(FV7=0,"",IF(FV7=FV2,FV7-LARGE((FV7,FV12),2),FV7-FV2))</f>
        <v/>
      </c>
      <c r="FW5">
        <f>IF(FW7=0,"",IF(FW7=FW2,FW7-LARGE((FW7,FW12),2),FW7-FW2))</f>
        <v/>
      </c>
      <c r="FX5">
        <f>IF(FX7=0,"",IF(FX7=FX2,FX7-LARGE((FX7,FX12),2),FX7-FX2))</f>
        <v/>
      </c>
      <c r="FY5">
        <f>IF(FY7=0,"",IF(FY7=FY2,FY7-LARGE((FY7,FY12),2),FY7-FY2))</f>
        <v/>
      </c>
      <c r="FZ5">
        <f>IF(FZ7=0,"",IF(FZ7=FZ2,FZ7-LARGE((FZ7,FZ12),2),FZ7-FZ2))</f>
        <v/>
      </c>
      <c r="GA5">
        <f>IF(GA7=0,"",IF(GA7=GA2,GA7-LARGE((GA7,GA12),2),GA7-GA2))</f>
        <v/>
      </c>
      <c r="GB5">
        <f>IF(GB7=0,"",IF(GB7=GB2,GB7-LARGE((GB7,GB12),2),GB7-GB2))</f>
        <v/>
      </c>
      <c r="GC5">
        <f>IF(GC7=0,"",IF(GC7=GC2,GC7-LARGE((GC7,GC12),2),GC7-GC2))</f>
        <v/>
      </c>
      <c r="GD5">
        <f>IF(GD7=0,"",IF(GD7=GD2,GD7-LARGE((GD7,GD12),2),GD7-GD2))</f>
        <v/>
      </c>
      <c r="GE5">
        <f>IF(GE7=0,"",IF(GE7=GE2,GE7-LARGE((GE7,GE12),2),GE7-GE2))</f>
        <v/>
      </c>
      <c r="GF5">
        <f>IF(GF7=0,"",IF(GF7=GF2,GF7-LARGE((GF7,GF12),2),GF7-GF2))</f>
        <v/>
      </c>
      <c r="GG5">
        <f>IF(GG7=0,"",IF(GG7=GG2,GG7-LARGE((GG7,GG12),2),GG7-GG2))</f>
        <v/>
      </c>
      <c r="GH5">
        <f>IF(GH7=0,"",IF(GH7=GH2,GH7-LARGE((GH7,GH12),2),GH7-GH2))</f>
        <v/>
      </c>
      <c r="GI5">
        <f>IF(GI7=0,"",IF(GI7=GI2,GI7-LARGE((GI7,GI12),2),GI7-GI2))</f>
        <v/>
      </c>
      <c r="GJ5">
        <f>IF(GJ7=0,"",IF(GJ7=GJ2,GJ7-LARGE((GJ7,GJ12),2),GJ7-GJ2))</f>
        <v/>
      </c>
      <c r="GK5">
        <f>IF(GK7=0,"",IF(GK7=GK2,GK7-LARGE((GK7,GK12),2),GK7-GK2))</f>
        <v/>
      </c>
      <c r="GL5">
        <f>IF(GL7=0,"",IF(GL7=GL2,GL7-LARGE((GL7,GL12),2),GL7-GL2))</f>
        <v/>
      </c>
      <c r="GM5">
        <f>IF(GM7=0,"",IF(GM7=GM2,GM7-LARGE((GM7,GM12),2),GM7-GM2))</f>
        <v/>
      </c>
      <c r="GN5">
        <f>IF(GN7=0,"",IF(GN7=GN2,GN7-LARGE((GN7,GN12),2),GN7-GN2))</f>
        <v/>
      </c>
      <c r="GO5">
        <f>IF(GO7=0,"",IF(GO7=GO2,GO7-LARGE((GO7,GO12),2),GO7-GO2))</f>
        <v/>
      </c>
      <c r="GP5">
        <f>IF(GP7=0,"",IF(GP7=GP2,GP7-LARGE((GP7,GP12),2),GP7-GP2))</f>
        <v/>
      </c>
      <c r="GQ5">
        <f>IF(GQ7=0,"",IF(GQ7=GQ2,GQ7-LARGE((GQ7,GQ12),2),GQ7-GQ2))</f>
        <v/>
      </c>
      <c r="GR5">
        <f>IF(GR7=0,"",IF(GR7=GR2,GR7-LARGE((GR7,GR12),2),GR7-GR2))</f>
        <v/>
      </c>
      <c r="GS5">
        <f>IF(GS7=0,"",IF(GS7=GS2,GS7-LARGE((GS7,GS12),2),GS7-GS2))</f>
        <v/>
      </c>
      <c r="GT5">
        <f>IF(GT7=0,"",IF(GT7=GT2,GT7-LARGE((GT7,GT12),2),GT7-GT2))</f>
        <v/>
      </c>
      <c r="GU5">
        <f>IF(GU7=0,"",IF(GU7=GU2,GU7-LARGE((GU7,GU12),2),GU7-GU2))</f>
        <v/>
      </c>
      <c r="GV5">
        <f>IF(GV7=0,"",IF(GV7=GV2,GV7-LARGE((GV7,GV12),2),GV7-GV2))</f>
        <v/>
      </c>
      <c r="GW5">
        <f>IF(GW7=0,"",IF(GW7=GW2,GW7-LARGE((GW7,GW12),2),GW7-GW2))</f>
        <v/>
      </c>
      <c r="GX5">
        <f>IF(GX7=0,"",IF(GX7=GX2,GX7-LARGE((GX7,GX12),2),GX7-GX2))</f>
        <v/>
      </c>
      <c r="GY5">
        <f>IF(GY7=0,"",IF(GY7=GY2,GY7-LARGE((GY7,GY12),2),GY7-GY2))</f>
        <v/>
      </c>
      <c r="GZ5">
        <f>IF(GZ7=0,"",IF(GZ7=GZ2,GZ7-LARGE((GZ7,GZ12),2),GZ7-GZ2))</f>
        <v/>
      </c>
    </row>
    <row r="6">
      <c r="A6" t="inlineStr">
        <is>
          <t>Rank</t>
        </is>
      </c>
      <c r="N6">
        <f>IF(N7=0,"",1+(N7&gt;N7)+(N12&gt;N7))</f>
        <v/>
      </c>
      <c r="O6">
        <f>IF(O7=0,"",1+(O7&gt;O7)+(O12&gt;O7))</f>
        <v/>
      </c>
      <c r="P6">
        <f>IF(P7=0,"",1+(P7&gt;P7)+(P12&gt;P7))</f>
        <v/>
      </c>
      <c r="Q6">
        <f>IF(Q7=0,"",1+(Q7&gt;Q7)+(Q12&gt;Q7))</f>
        <v/>
      </c>
      <c r="R6">
        <f>IF(R7=0,"",1+(R7&gt;R7)+(R12&gt;R7))</f>
        <v/>
      </c>
      <c r="S6">
        <f>IF(S7=0,"",1+(S7&gt;S7)+(S12&gt;S7))</f>
        <v/>
      </c>
      <c r="T6">
        <f>IF(T7=0,"",1+(T7&gt;T7)+(T12&gt;T7))</f>
        <v/>
      </c>
      <c r="U6">
        <f>IF(U7=0,"",1+(U7&gt;U7)+(U12&gt;U7))</f>
        <v/>
      </c>
      <c r="V6">
        <f>IF(V7=0,"",1+(V7&gt;V7)+(V12&gt;V7))</f>
        <v/>
      </c>
      <c r="W6">
        <f>IF(W7=0,"",1+(W7&gt;W7)+(W12&gt;W7))</f>
        <v/>
      </c>
      <c r="X6">
        <f>IF(X7=0,"",1+(X7&gt;X7)+(X12&gt;X7))</f>
        <v/>
      </c>
      <c r="Y6">
        <f>IF(Y7=0,"",1+(Y7&gt;Y7)+(Y12&gt;Y7))</f>
        <v/>
      </c>
      <c r="Z6">
        <f>IF(Z7=0,"",1+(Z7&gt;Z7)+(Z12&gt;Z7))</f>
        <v/>
      </c>
      <c r="AA6">
        <f>IF(AA7=0,"",1+(AA7&gt;AA7)+(AA12&gt;AA7))</f>
        <v/>
      </c>
      <c r="AB6">
        <f>IF(AB7=0,"",1+(AB7&gt;AB7)+(AB12&gt;AB7))</f>
        <v/>
      </c>
      <c r="AC6">
        <f>IF(AC7=0,"",1+(AC7&gt;AC7)+(AC12&gt;AC7))</f>
        <v/>
      </c>
      <c r="AD6">
        <f>IF(AD7=0,"",1+(AD7&gt;AD7)+(AD12&gt;AD7))</f>
        <v/>
      </c>
      <c r="AE6">
        <f>IF(AE7=0,"",1+(AE7&gt;AE7)+(AE12&gt;AE7))</f>
        <v/>
      </c>
      <c r="AF6">
        <f>IF(AF7=0,"",1+(AF7&gt;AF7)+(AF12&gt;AF7))</f>
        <v/>
      </c>
      <c r="AG6">
        <f>IF(AG7=0,"",1+(AG7&gt;AG7)+(AG12&gt;AG7))</f>
        <v/>
      </c>
      <c r="AH6">
        <f>IF(AH7=0,"",1+(AH7&gt;AH7)+(AH12&gt;AH7))</f>
        <v/>
      </c>
      <c r="AI6">
        <f>IF(AI7=0,"",1+(AI7&gt;AI7)+(AI12&gt;AI7))</f>
        <v/>
      </c>
      <c r="AJ6">
        <f>IF(AJ7=0,"",1+(AJ7&gt;AJ7)+(AJ12&gt;AJ7))</f>
        <v/>
      </c>
      <c r="AK6">
        <f>IF(AK7=0,"",1+(AK7&gt;AK7)+(AK12&gt;AK7))</f>
        <v/>
      </c>
      <c r="AL6">
        <f>IF(AL7=0,"",1+(AL7&gt;AL7)+(AL12&gt;AL7))</f>
        <v/>
      </c>
      <c r="AM6">
        <f>IF(AM7=0,"",1+(AM7&gt;AM7)+(AM12&gt;AM7))</f>
        <v/>
      </c>
      <c r="AN6">
        <f>IF(AN7=0,"",1+(AN7&gt;AN7)+(AN12&gt;AN7))</f>
        <v/>
      </c>
      <c r="AO6">
        <f>IF(AO7=0,"",1+(AO7&gt;AO7)+(AO12&gt;AO7))</f>
        <v/>
      </c>
      <c r="AP6">
        <f>IF(AP7=0,"",1+(AP7&gt;AP7)+(AP12&gt;AP7))</f>
        <v/>
      </c>
      <c r="AQ6">
        <f>IF(AQ7=0,"",1+(AQ7&gt;AQ7)+(AQ12&gt;AQ7))</f>
        <v/>
      </c>
      <c r="AR6">
        <f>IF(AR7=0,"",1+(AR7&gt;AR7)+(AR12&gt;AR7))</f>
        <v/>
      </c>
      <c r="AS6">
        <f>IF(AS7=0,"",1+(AS7&gt;AS7)+(AS12&gt;AS7))</f>
        <v/>
      </c>
      <c r="AT6">
        <f>IF(AT7=0,"",1+(AT7&gt;AT7)+(AT12&gt;AT7))</f>
        <v/>
      </c>
      <c r="AU6">
        <f>IF(AU7=0,"",1+(AU7&gt;AU7)+(AU12&gt;AU7))</f>
        <v/>
      </c>
      <c r="AV6">
        <f>IF(AV7=0,"",1+(AV7&gt;AV7)+(AV12&gt;AV7))</f>
        <v/>
      </c>
      <c r="AW6">
        <f>IF(AW7=0,"",1+(AW7&gt;AW7)+(AW12&gt;AW7))</f>
        <v/>
      </c>
      <c r="AX6">
        <f>IF(AX7=0,"",1+(AX7&gt;AX7)+(AX12&gt;AX7))</f>
        <v/>
      </c>
      <c r="AY6">
        <f>IF(AY7=0,"",1+(AY7&gt;AY7)+(AY12&gt;AY7))</f>
        <v/>
      </c>
      <c r="AZ6">
        <f>IF(AZ7=0,"",1+(AZ7&gt;AZ7)+(AZ12&gt;AZ7))</f>
        <v/>
      </c>
      <c r="BA6">
        <f>IF(BA7=0,"",1+(BA7&gt;BA7)+(BA12&gt;BA7))</f>
        <v/>
      </c>
      <c r="BB6">
        <f>IF(BB7=0,"",1+(BB7&gt;BB7)+(BB12&gt;BB7))</f>
        <v/>
      </c>
      <c r="BC6">
        <f>IF(BC7=0,"",1+(BC7&gt;BC7)+(BC12&gt;BC7))</f>
        <v/>
      </c>
      <c r="BD6">
        <f>IF(BD7=0,"",1+(BD7&gt;BD7)+(BD12&gt;BD7))</f>
        <v/>
      </c>
      <c r="BE6">
        <f>IF(BE7=0,"",1+(BE7&gt;BE7)+(BE12&gt;BE7))</f>
        <v/>
      </c>
      <c r="BF6">
        <f>IF(BF7=0,"",1+(BF7&gt;BF7)+(BF12&gt;BF7))</f>
        <v/>
      </c>
      <c r="BG6">
        <f>IF(BG7=0,"",1+(BG7&gt;BG7)+(BG12&gt;BG7))</f>
        <v/>
      </c>
      <c r="BH6">
        <f>IF(BH7=0,"",1+(BH7&gt;BH7)+(BH12&gt;BH7))</f>
        <v/>
      </c>
      <c r="BI6">
        <f>IF(BI7=0,"",1+(BI7&gt;BI7)+(BI12&gt;BI7))</f>
        <v/>
      </c>
      <c r="BK6">
        <f>IF(BK7=0,"",1+(BK7&gt;BK7)+(BK12&gt;BK7))</f>
        <v/>
      </c>
      <c r="BL6">
        <f>IF(BL7=0,"",1+(BL7&gt;BL7)+(BL12&gt;BL7))</f>
        <v/>
      </c>
      <c r="BM6">
        <f>IF(BM7=0,"",1+(BM7&gt;BM7)+(BM12&gt;BM7))</f>
        <v/>
      </c>
      <c r="BN6">
        <f>IF(BN7=0,"",1+(BN7&gt;BN7)+(BN12&gt;BN7))</f>
        <v/>
      </c>
      <c r="BO6">
        <f>IF(BO7=0,"",1+(BO7&gt;BO7)+(BO12&gt;BO7))</f>
        <v/>
      </c>
      <c r="BP6">
        <f>IF(BP7=0,"",1+(BP7&gt;BP7)+(BP12&gt;BP7))</f>
        <v/>
      </c>
      <c r="BQ6">
        <f>IF(BQ7=0,"",1+(BQ7&gt;BQ7)+(BQ12&gt;BQ7))</f>
        <v/>
      </c>
      <c r="BR6">
        <f>IF(BR7=0,"",1+(BR7&gt;BR7)+(BR12&gt;BR7))</f>
        <v/>
      </c>
      <c r="BS6">
        <f>IF(BS7=0,"",1+(BS7&gt;BS7)+(BS12&gt;BS7))</f>
        <v/>
      </c>
      <c r="BT6">
        <f>IF(BT7=0,"",1+(BT7&gt;BT7)+(BT12&gt;BT7))</f>
        <v/>
      </c>
      <c r="BU6">
        <f>IF(BU7=0,"",1+(BU7&gt;BU7)+(BU12&gt;BU7))</f>
        <v/>
      </c>
      <c r="BV6">
        <f>IF(BV7=0,"",1+(BV7&gt;BV7)+(BV12&gt;BV7))</f>
        <v/>
      </c>
      <c r="BW6">
        <f>IF(BW7=0,"",1+(BW7&gt;BW7)+(BW12&gt;BW7))</f>
        <v/>
      </c>
      <c r="BX6">
        <f>IF(BX7=0,"",1+(BX7&gt;BX7)+(BX12&gt;BX7))</f>
        <v/>
      </c>
      <c r="BY6">
        <f>IF(BY7=0,"",1+(BY7&gt;BY7)+(BY12&gt;BY7))</f>
        <v/>
      </c>
      <c r="BZ6">
        <f>IF(BZ7=0,"",1+(BZ7&gt;BZ7)+(BZ12&gt;BZ7))</f>
        <v/>
      </c>
      <c r="CA6">
        <f>IF(CA7=0,"",1+(CA7&gt;CA7)+(CA12&gt;CA7))</f>
        <v/>
      </c>
      <c r="CB6">
        <f>IF(CB7=0,"",1+(CB7&gt;CB7)+(CB12&gt;CB7))</f>
        <v/>
      </c>
      <c r="CC6">
        <f>IF(CC7=0,"",1+(CC7&gt;CC7)+(CC12&gt;CC7))</f>
        <v/>
      </c>
      <c r="CD6">
        <f>IF(CD7=0,"",1+(CD7&gt;CD7)+(CD12&gt;CD7))</f>
        <v/>
      </c>
      <c r="CE6">
        <f>IF(CE7=0,"",1+(CE7&gt;CE7)+(CE12&gt;CE7))</f>
        <v/>
      </c>
      <c r="CF6">
        <f>IF(CF7=0,"",1+(CF7&gt;CF7)+(CF12&gt;CF7))</f>
        <v/>
      </c>
      <c r="CG6">
        <f>IF(CG7=0,"",1+(CG7&gt;CG7)+(CG12&gt;CG7))</f>
        <v/>
      </c>
      <c r="CH6">
        <f>IF(CH7=0,"",1+(CH7&gt;CH7)+(CH12&gt;CH7))</f>
        <v/>
      </c>
      <c r="CI6">
        <f>IF(CI7=0,"",1+(CI7&gt;CI7)+(CI12&gt;CI7))</f>
        <v/>
      </c>
      <c r="CJ6">
        <f>IF(CJ7=0,"",1+(CJ7&gt;CJ7)+(CJ12&gt;CJ7))</f>
        <v/>
      </c>
      <c r="CK6">
        <f>IF(CK7=0,"",1+(CK7&gt;CK7)+(CK12&gt;CK7))</f>
        <v/>
      </c>
      <c r="CL6">
        <f>IF(CL7=0,"",1+(CL7&gt;CL7)+(CL12&gt;CL7))</f>
        <v/>
      </c>
      <c r="CM6">
        <f>IF(CM7=0,"",1+(CM7&gt;CM7)+(CM12&gt;CM7))</f>
        <v/>
      </c>
      <c r="CN6">
        <f>IF(CN7=0,"",1+(CN7&gt;CN7)+(CN12&gt;CN7))</f>
        <v/>
      </c>
      <c r="CO6">
        <f>IF(CO7=0,"",1+(CO7&gt;CO7)+(CO12&gt;CO7))</f>
        <v/>
      </c>
      <c r="CP6">
        <f>IF(CP7=0,"",1+(CP7&gt;CP7)+(CP12&gt;CP7))</f>
        <v/>
      </c>
      <c r="CQ6">
        <f>IF(CQ7=0,"",1+(CQ7&gt;CQ7)+(CQ12&gt;CQ7))</f>
        <v/>
      </c>
      <c r="CR6">
        <f>IF(CR7=0,"",1+(CR7&gt;CR7)+(CR12&gt;CR7))</f>
        <v/>
      </c>
      <c r="CS6">
        <f>IF(CS7=0,"",1+(CS7&gt;CS7)+(CS12&gt;CS7))</f>
        <v/>
      </c>
      <c r="CT6">
        <f>IF(CT7=0,"",1+(CT7&gt;CT7)+(CT12&gt;CT7))</f>
        <v/>
      </c>
      <c r="CU6">
        <f>IF(CU7=0,"",1+(CU7&gt;CU7)+(CU12&gt;CU7))</f>
        <v/>
      </c>
      <c r="CV6">
        <f>IF(CV7=0,"",1+(CV7&gt;CV7)+(CV12&gt;CV7))</f>
        <v/>
      </c>
      <c r="CW6">
        <f>IF(CW7=0,"",1+(CW7&gt;CW7)+(CW12&gt;CW7))</f>
        <v/>
      </c>
      <c r="CX6">
        <f>IF(CX7=0,"",1+(CX7&gt;CX7)+(CX12&gt;CX7))</f>
        <v/>
      </c>
      <c r="CY6">
        <f>IF(CY7=0,"",1+(CY7&gt;CY7)+(CY12&gt;CY7))</f>
        <v/>
      </c>
      <c r="CZ6">
        <f>IF(CZ7=0,"",1+(CZ7&gt;CZ7)+(CZ12&gt;CZ7))</f>
        <v/>
      </c>
      <c r="DA6">
        <f>IF(DA7=0,"",1+(DA7&gt;DA7)+(DA12&gt;DA7))</f>
        <v/>
      </c>
      <c r="DB6">
        <f>IF(DB7=0,"",1+(DB7&gt;DB7)+(DB12&gt;DB7))</f>
        <v/>
      </c>
      <c r="DC6">
        <f>IF(DC7=0,"",1+(DC7&gt;DC7)+(DC12&gt;DC7))</f>
        <v/>
      </c>
      <c r="DD6">
        <f>IF(DD7=0,"",1+(DD7&gt;DD7)+(DD12&gt;DD7))</f>
        <v/>
      </c>
      <c r="DE6">
        <f>IF(DE7=0,"",1+(DE7&gt;DE7)+(DE12&gt;DE7))</f>
        <v/>
      </c>
      <c r="DF6">
        <f>IF(DF7=0,"",1+(DF7&gt;DF7)+(DF12&gt;DF7))</f>
        <v/>
      </c>
      <c r="DH6">
        <f>IF(DH7=0,"",1+(DH7&gt;DH7)+(DH12&gt;DH7))</f>
        <v/>
      </c>
      <c r="DI6">
        <f>IF(DI7=0,"",1+(DI7&gt;DI7)+(DI12&gt;DI7))</f>
        <v/>
      </c>
      <c r="DJ6">
        <f>IF(DJ7=0,"",1+(DJ7&gt;DJ7)+(DJ12&gt;DJ7))</f>
        <v/>
      </c>
      <c r="DK6">
        <f>IF(DK7=0,"",1+(DK7&gt;DK7)+(DK12&gt;DK7))</f>
        <v/>
      </c>
      <c r="DL6">
        <f>IF(DL7=0,"",1+(DL7&gt;DL7)+(DL12&gt;DL7))</f>
        <v/>
      </c>
      <c r="DM6">
        <f>IF(DM7=0,"",1+(DM7&gt;DM7)+(DM12&gt;DM7))</f>
        <v/>
      </c>
      <c r="DN6">
        <f>IF(DN7=0,"",1+(DN7&gt;DN7)+(DN12&gt;DN7))</f>
        <v/>
      </c>
      <c r="DO6">
        <f>IF(DO7=0,"",1+(DO7&gt;DO7)+(DO12&gt;DO7))</f>
        <v/>
      </c>
      <c r="DP6">
        <f>IF(DP7=0,"",1+(DP7&gt;DP7)+(DP12&gt;DP7))</f>
        <v/>
      </c>
      <c r="DQ6">
        <f>IF(DQ7=0,"",1+(DQ7&gt;DQ7)+(DQ12&gt;DQ7))</f>
        <v/>
      </c>
      <c r="DR6">
        <f>IF(DR7=0,"",1+(DR7&gt;DR7)+(DR12&gt;DR7))</f>
        <v/>
      </c>
      <c r="DS6">
        <f>IF(DS7=0,"",1+(DS7&gt;DS7)+(DS12&gt;DS7))</f>
        <v/>
      </c>
      <c r="DT6">
        <f>IF(DT7=0,"",1+(DT7&gt;DT7)+(DT12&gt;DT7))</f>
        <v/>
      </c>
      <c r="DU6">
        <f>IF(DU7=0,"",1+(DU7&gt;DU7)+(DU12&gt;DU7))</f>
        <v/>
      </c>
      <c r="DV6">
        <f>IF(DV7=0,"",1+(DV7&gt;DV7)+(DV12&gt;DV7))</f>
        <v/>
      </c>
      <c r="DW6">
        <f>IF(DW7=0,"",1+(DW7&gt;DW7)+(DW12&gt;DW7))</f>
        <v/>
      </c>
      <c r="DX6">
        <f>IF(DX7=0,"",1+(DX7&gt;DX7)+(DX12&gt;DX7))</f>
        <v/>
      </c>
      <c r="DY6">
        <f>IF(DY7=0,"",1+(DY7&gt;DY7)+(DY12&gt;DY7))</f>
        <v/>
      </c>
      <c r="DZ6">
        <f>IF(DZ7=0,"",1+(DZ7&gt;DZ7)+(DZ12&gt;DZ7))</f>
        <v/>
      </c>
      <c r="EA6">
        <f>IF(EA7=0,"",1+(EA7&gt;EA7)+(EA12&gt;EA7))</f>
        <v/>
      </c>
      <c r="EB6">
        <f>IF(EB7=0,"",1+(EB7&gt;EB7)+(EB12&gt;EB7))</f>
        <v/>
      </c>
      <c r="EC6">
        <f>IF(EC7=0,"",1+(EC7&gt;EC7)+(EC12&gt;EC7))</f>
        <v/>
      </c>
      <c r="ED6">
        <f>IF(ED7=0,"",1+(ED7&gt;ED7)+(ED12&gt;ED7))</f>
        <v/>
      </c>
      <c r="EE6">
        <f>IF(EE7=0,"",1+(EE7&gt;EE7)+(EE12&gt;EE7))</f>
        <v/>
      </c>
      <c r="EF6">
        <f>IF(EF7=0,"",1+(EF7&gt;EF7)+(EF12&gt;EF7))</f>
        <v/>
      </c>
      <c r="EG6">
        <f>IF(EG7=0,"",1+(EG7&gt;EG7)+(EG12&gt;EG7))</f>
        <v/>
      </c>
      <c r="EH6">
        <f>IF(EH7=0,"",1+(EH7&gt;EH7)+(EH12&gt;EH7))</f>
        <v/>
      </c>
      <c r="EI6">
        <f>IF(EI7=0,"",1+(EI7&gt;EI7)+(EI12&gt;EI7))</f>
        <v/>
      </c>
      <c r="EJ6">
        <f>IF(EJ7=0,"",1+(EJ7&gt;EJ7)+(EJ12&gt;EJ7))</f>
        <v/>
      </c>
      <c r="EK6">
        <f>IF(EK7=0,"",1+(EK7&gt;EK7)+(EK12&gt;EK7))</f>
        <v/>
      </c>
      <c r="EL6">
        <f>IF(EL7=0,"",1+(EL7&gt;EL7)+(EL12&gt;EL7))</f>
        <v/>
      </c>
      <c r="EM6">
        <f>IF(EM7=0,"",1+(EM7&gt;EM7)+(EM12&gt;EM7))</f>
        <v/>
      </c>
      <c r="EN6">
        <f>IF(EN7=0,"",1+(EN7&gt;EN7)+(EN12&gt;EN7))</f>
        <v/>
      </c>
      <c r="EO6">
        <f>IF(EO7=0,"",1+(EO7&gt;EO7)+(EO12&gt;EO7))</f>
        <v/>
      </c>
      <c r="EP6">
        <f>IF(EP7=0,"",1+(EP7&gt;EP7)+(EP12&gt;EP7))</f>
        <v/>
      </c>
      <c r="EQ6">
        <f>IF(EQ7=0,"",1+(EQ7&gt;EQ7)+(EQ12&gt;EQ7))</f>
        <v/>
      </c>
      <c r="ER6">
        <f>IF(ER7=0,"",1+(ER7&gt;ER7)+(ER12&gt;ER7))</f>
        <v/>
      </c>
      <c r="ES6">
        <f>IF(ES7=0,"",1+(ES7&gt;ES7)+(ES12&gt;ES7))</f>
        <v/>
      </c>
      <c r="ET6">
        <f>IF(ET7=0,"",1+(ET7&gt;ET7)+(ET12&gt;ET7))</f>
        <v/>
      </c>
      <c r="EU6">
        <f>IF(EU7=0,"",1+(EU7&gt;EU7)+(EU12&gt;EU7))</f>
        <v/>
      </c>
      <c r="EV6">
        <f>IF(EV7=0,"",1+(EV7&gt;EV7)+(EV12&gt;EV7))</f>
        <v/>
      </c>
      <c r="EW6">
        <f>IF(EW7=0,"",1+(EW7&gt;EW7)+(EW12&gt;EW7))</f>
        <v/>
      </c>
      <c r="EX6">
        <f>IF(EX7=0,"",1+(EX7&gt;EX7)+(EX12&gt;EX7))</f>
        <v/>
      </c>
      <c r="EY6">
        <f>IF(EY7=0,"",1+(EY7&gt;EY7)+(EY12&gt;EY7))</f>
        <v/>
      </c>
      <c r="EZ6">
        <f>IF(EZ7=0,"",1+(EZ7&gt;EZ7)+(EZ12&gt;EZ7))</f>
        <v/>
      </c>
      <c r="FA6">
        <f>IF(FA7=0,"",1+(FA7&gt;FA7)+(FA12&gt;FA7))</f>
        <v/>
      </c>
      <c r="FB6">
        <f>IF(FB7=0,"",1+(FB7&gt;FB7)+(FB12&gt;FB7))</f>
        <v/>
      </c>
      <c r="FC6">
        <f>IF(FC7=0,"",1+(FC7&gt;FC7)+(FC12&gt;FC7))</f>
        <v/>
      </c>
      <c r="FE6">
        <f>IF(FE7=0,"",1+(FE7&gt;FE7)+(FE12&gt;FE7))</f>
        <v/>
      </c>
      <c r="FF6">
        <f>IF(FF7=0,"",1+(FF7&gt;FF7)+(FF12&gt;FF7))</f>
        <v/>
      </c>
      <c r="FG6">
        <f>IF(FG7=0,"",1+(FG7&gt;FG7)+(FG12&gt;FG7))</f>
        <v/>
      </c>
      <c r="FH6">
        <f>IF(FH7=0,"",1+(FH7&gt;FH7)+(FH12&gt;FH7))</f>
        <v/>
      </c>
      <c r="FI6">
        <f>IF(FI7=0,"",1+(FI7&gt;FI7)+(FI12&gt;FI7))</f>
        <v/>
      </c>
      <c r="FJ6">
        <f>IF(FJ7=0,"",1+(FJ7&gt;FJ7)+(FJ12&gt;FJ7))</f>
        <v/>
      </c>
      <c r="FK6">
        <f>IF(FK7=0,"",1+(FK7&gt;FK7)+(FK12&gt;FK7))</f>
        <v/>
      </c>
      <c r="FL6">
        <f>IF(FL7=0,"",1+(FL7&gt;FL7)+(FL12&gt;FL7))</f>
        <v/>
      </c>
      <c r="FM6">
        <f>IF(FM7=0,"",1+(FM7&gt;FM7)+(FM12&gt;FM7))</f>
        <v/>
      </c>
      <c r="FN6">
        <f>IF(FN7=0,"",1+(FN7&gt;FN7)+(FN12&gt;FN7))</f>
        <v/>
      </c>
      <c r="FO6">
        <f>IF(FO7=0,"",1+(FO7&gt;FO7)+(FO12&gt;FO7))</f>
        <v/>
      </c>
      <c r="FP6">
        <f>IF(FP7=0,"",1+(FP7&gt;FP7)+(FP12&gt;FP7))</f>
        <v/>
      </c>
      <c r="FQ6">
        <f>IF(FQ7=0,"",1+(FQ7&gt;FQ7)+(FQ12&gt;FQ7))</f>
        <v/>
      </c>
      <c r="FR6">
        <f>IF(FR7=0,"",1+(FR7&gt;FR7)+(FR12&gt;FR7))</f>
        <v/>
      </c>
      <c r="FS6">
        <f>IF(FS7=0,"",1+(FS7&gt;FS7)+(FS12&gt;FS7))</f>
        <v/>
      </c>
      <c r="FT6">
        <f>IF(FT7=0,"",1+(FT7&gt;FT7)+(FT12&gt;FT7))</f>
        <v/>
      </c>
      <c r="FU6">
        <f>IF(FU7=0,"",1+(FU7&gt;FU7)+(FU12&gt;FU7))</f>
        <v/>
      </c>
      <c r="FV6">
        <f>IF(FV7=0,"",1+(FV7&gt;FV7)+(FV12&gt;FV7))</f>
        <v/>
      </c>
      <c r="FW6">
        <f>IF(FW7=0,"",1+(FW7&gt;FW7)+(FW12&gt;FW7))</f>
        <v/>
      </c>
      <c r="FX6">
        <f>IF(FX7=0,"",1+(FX7&gt;FX7)+(FX12&gt;FX7))</f>
        <v/>
      </c>
      <c r="FY6">
        <f>IF(FY7=0,"",1+(FY7&gt;FY7)+(FY12&gt;FY7))</f>
        <v/>
      </c>
      <c r="FZ6">
        <f>IF(FZ7=0,"",1+(FZ7&gt;FZ7)+(FZ12&gt;FZ7))</f>
        <v/>
      </c>
      <c r="GA6">
        <f>IF(GA7=0,"",1+(GA7&gt;GA7)+(GA12&gt;GA7))</f>
        <v/>
      </c>
      <c r="GB6">
        <f>IF(GB7=0,"",1+(GB7&gt;GB7)+(GB12&gt;GB7))</f>
        <v/>
      </c>
      <c r="GC6">
        <f>IF(GC7=0,"",1+(GC7&gt;GC7)+(GC12&gt;GC7))</f>
        <v/>
      </c>
      <c r="GD6">
        <f>IF(GD7=0,"",1+(GD7&gt;GD7)+(GD12&gt;GD7))</f>
        <v/>
      </c>
      <c r="GE6">
        <f>IF(GE7=0,"",1+(GE7&gt;GE7)+(GE12&gt;GE7))</f>
        <v/>
      </c>
      <c r="GF6">
        <f>IF(GF7=0,"",1+(GF7&gt;GF7)+(GF12&gt;GF7))</f>
        <v/>
      </c>
      <c r="GG6">
        <f>IF(GG7=0,"",1+(GG7&gt;GG7)+(GG12&gt;GG7))</f>
        <v/>
      </c>
      <c r="GH6">
        <f>IF(GH7=0,"",1+(GH7&gt;GH7)+(GH12&gt;GH7))</f>
        <v/>
      </c>
      <c r="GI6">
        <f>IF(GI7=0,"",1+(GI7&gt;GI7)+(GI12&gt;GI7))</f>
        <v/>
      </c>
      <c r="GJ6">
        <f>IF(GJ7=0,"",1+(GJ7&gt;GJ7)+(GJ12&gt;GJ7))</f>
        <v/>
      </c>
      <c r="GK6">
        <f>IF(GK7=0,"",1+(GK7&gt;GK7)+(GK12&gt;GK7))</f>
        <v/>
      </c>
      <c r="GL6">
        <f>IF(GL7=0,"",1+(GL7&gt;GL7)+(GL12&gt;GL7))</f>
        <v/>
      </c>
      <c r="GM6">
        <f>IF(GM7=0,"",1+(GM7&gt;GM7)+(GM12&gt;GM7))</f>
        <v/>
      </c>
      <c r="GN6">
        <f>IF(GN7=0,"",1+(GN7&gt;GN7)+(GN12&gt;GN7))</f>
        <v/>
      </c>
      <c r="GO6">
        <f>IF(GO7=0,"",1+(GO7&gt;GO7)+(GO12&gt;GO7))</f>
        <v/>
      </c>
      <c r="GP6">
        <f>IF(GP7=0,"",1+(GP7&gt;GP7)+(GP12&gt;GP7))</f>
        <v/>
      </c>
      <c r="GQ6">
        <f>IF(GQ7=0,"",1+(GQ7&gt;GQ7)+(GQ12&gt;GQ7))</f>
        <v/>
      </c>
      <c r="GR6">
        <f>IF(GR7=0,"",1+(GR7&gt;GR7)+(GR12&gt;GR7))</f>
        <v/>
      </c>
      <c r="GS6">
        <f>IF(GS7=0,"",1+(GS7&gt;GS7)+(GS12&gt;GS7))</f>
        <v/>
      </c>
      <c r="GT6">
        <f>IF(GT7=0,"",1+(GT7&gt;GT7)+(GT12&gt;GT7))</f>
        <v/>
      </c>
      <c r="GU6">
        <f>IF(GU7=0,"",1+(GU7&gt;GU7)+(GU12&gt;GU7))</f>
        <v/>
      </c>
      <c r="GV6">
        <f>IF(GV7=0,"",1+(GV7&gt;GV7)+(GV12&gt;GV7))</f>
        <v/>
      </c>
      <c r="GW6">
        <f>IF(GW7=0,"",1+(GW7&gt;GW7)+(GW12&gt;GW7))</f>
        <v/>
      </c>
      <c r="GX6">
        <f>IF(GX7=0,"",1+(GX7&gt;GX7)+(GX12&gt;GX7))</f>
        <v/>
      </c>
      <c r="GY6">
        <f>IF(GY7=0,"",1+(GY7&gt;GY7)+(GY12&gt;GY7))</f>
        <v/>
      </c>
      <c r="GZ6">
        <f>IF(GZ7=0,"",1+(GZ7&gt;GZ7)+(GZ12&gt;GZ7))</f>
        <v/>
      </c>
    </row>
    <row r="7">
      <c r="A7" t="inlineStr">
        <is>
          <t>MAX (core pairs)</t>
        </is>
      </c>
      <c r="N7">
        <f>'P01'!N7</f>
        <v/>
      </c>
      <c r="O7">
        <f>'P01'!O7</f>
        <v/>
      </c>
      <c r="P7">
        <f>'P01'!P7</f>
        <v/>
      </c>
      <c r="Q7">
        <f>'P01'!Q7</f>
        <v/>
      </c>
      <c r="R7">
        <f>'P01'!R7</f>
        <v/>
      </c>
      <c r="S7">
        <f>'P01'!S7</f>
        <v/>
      </c>
      <c r="T7">
        <f>'P01'!T7</f>
        <v/>
      </c>
      <c r="U7">
        <f>'P01'!U7</f>
        <v/>
      </c>
      <c r="V7">
        <f>'P01'!V7</f>
        <v/>
      </c>
      <c r="W7">
        <f>'P01'!W7</f>
        <v/>
      </c>
      <c r="X7">
        <f>'P01'!X7</f>
        <v/>
      </c>
      <c r="Y7">
        <f>'P01'!Y7</f>
        <v/>
      </c>
      <c r="Z7">
        <f>'P01'!Z7</f>
        <v/>
      </c>
      <c r="AA7">
        <f>'P01'!AA7</f>
        <v/>
      </c>
      <c r="AB7">
        <f>'P01'!AB7</f>
        <v/>
      </c>
      <c r="AC7">
        <f>'P01'!AC7</f>
        <v/>
      </c>
      <c r="AD7">
        <f>'P01'!AD7</f>
        <v/>
      </c>
      <c r="AE7">
        <f>'P01'!AE7</f>
        <v/>
      </c>
      <c r="AF7">
        <f>'P01'!AF7</f>
        <v/>
      </c>
      <c r="AG7">
        <f>'P01'!AG7</f>
        <v/>
      </c>
      <c r="AH7">
        <f>'P01'!AH7</f>
        <v/>
      </c>
      <c r="AI7">
        <f>'P01'!AI7</f>
        <v/>
      </c>
      <c r="AJ7">
        <f>'P01'!AJ7</f>
        <v/>
      </c>
      <c r="AK7">
        <f>'P01'!AK7</f>
        <v/>
      </c>
      <c r="AL7">
        <f>'P01'!AL7</f>
        <v/>
      </c>
      <c r="AM7">
        <f>'P01'!AM7</f>
        <v/>
      </c>
      <c r="AN7">
        <f>'P01'!AN7</f>
        <v/>
      </c>
      <c r="AO7">
        <f>'P01'!AO7</f>
        <v/>
      </c>
      <c r="AP7">
        <f>'P01'!AP7</f>
        <v/>
      </c>
      <c r="AQ7">
        <f>'P01'!AQ7</f>
        <v/>
      </c>
      <c r="AR7">
        <f>'P01'!AR7</f>
        <v/>
      </c>
      <c r="AS7">
        <f>'P01'!AS7</f>
        <v/>
      </c>
      <c r="AT7">
        <f>'P01'!AT7</f>
        <v/>
      </c>
      <c r="AU7">
        <f>'P01'!AU7</f>
        <v/>
      </c>
      <c r="AV7">
        <f>'P01'!AV7</f>
        <v/>
      </c>
      <c r="AW7">
        <f>'P01'!AW7</f>
        <v/>
      </c>
      <c r="AX7">
        <f>'P01'!AX7</f>
        <v/>
      </c>
      <c r="AY7">
        <f>'P01'!AY7</f>
        <v/>
      </c>
      <c r="AZ7">
        <f>'P01'!AZ7</f>
        <v/>
      </c>
      <c r="BA7">
        <f>'P01'!BA7</f>
        <v/>
      </c>
      <c r="BB7">
        <f>'P01'!BB7</f>
        <v/>
      </c>
      <c r="BC7">
        <f>'P01'!BC7</f>
        <v/>
      </c>
      <c r="BD7">
        <f>'P01'!BD7</f>
        <v/>
      </c>
      <c r="BE7">
        <f>'P01'!BE7</f>
        <v/>
      </c>
      <c r="BF7">
        <f>'P01'!BF7</f>
        <v/>
      </c>
      <c r="BG7">
        <f>'P01'!BG7</f>
        <v/>
      </c>
      <c r="BH7">
        <f>'P01'!BH7</f>
        <v/>
      </c>
      <c r="BI7">
        <f>'P01'!BI7</f>
        <v/>
      </c>
      <c r="BK7">
        <f>'P01'!BK7</f>
        <v/>
      </c>
      <c r="BL7">
        <f>'P01'!BL7</f>
        <v/>
      </c>
      <c r="BM7">
        <f>'P01'!BM7</f>
        <v/>
      </c>
      <c r="BN7">
        <f>'P01'!BN7</f>
        <v/>
      </c>
      <c r="BO7">
        <f>'P01'!BO7</f>
        <v/>
      </c>
      <c r="BP7">
        <f>'P01'!BP7</f>
        <v/>
      </c>
      <c r="BQ7">
        <f>'P01'!BQ7</f>
        <v/>
      </c>
      <c r="BR7">
        <f>'P01'!BR7</f>
        <v/>
      </c>
      <c r="BS7">
        <f>'P01'!BS7</f>
        <v/>
      </c>
      <c r="BT7">
        <f>'P01'!BT7</f>
        <v/>
      </c>
      <c r="BU7">
        <f>'P01'!BU7</f>
        <v/>
      </c>
      <c r="BV7">
        <f>'P01'!BV7</f>
        <v/>
      </c>
      <c r="BW7">
        <f>'P01'!BW7</f>
        <v/>
      </c>
      <c r="BX7">
        <f>'P01'!BX7</f>
        <v/>
      </c>
      <c r="BY7">
        <f>'P01'!BY7</f>
        <v/>
      </c>
      <c r="BZ7">
        <f>'P01'!BZ7</f>
        <v/>
      </c>
      <c r="CA7">
        <f>'P01'!CA7</f>
        <v/>
      </c>
      <c r="CB7">
        <f>'P01'!CB7</f>
        <v/>
      </c>
      <c r="CC7">
        <f>'P01'!CC7</f>
        <v/>
      </c>
      <c r="CD7">
        <f>'P01'!CD7</f>
        <v/>
      </c>
      <c r="CE7">
        <f>'P01'!CE7</f>
        <v/>
      </c>
      <c r="CF7">
        <f>'P01'!CF7</f>
        <v/>
      </c>
      <c r="CG7">
        <f>'P01'!CG7</f>
        <v/>
      </c>
      <c r="CH7">
        <f>'P01'!CH7</f>
        <v/>
      </c>
      <c r="CI7">
        <f>'P01'!CI7</f>
        <v/>
      </c>
      <c r="CJ7">
        <f>'P01'!CJ7</f>
        <v/>
      </c>
      <c r="CK7">
        <f>'P01'!CK7</f>
        <v/>
      </c>
      <c r="CL7">
        <f>'P01'!CL7</f>
        <v/>
      </c>
      <c r="CM7">
        <f>'P01'!CM7</f>
        <v/>
      </c>
      <c r="CN7">
        <f>'P01'!CN7</f>
        <v/>
      </c>
      <c r="CO7">
        <f>'P01'!CO7</f>
        <v/>
      </c>
      <c r="CP7">
        <f>'P01'!CP7</f>
        <v/>
      </c>
      <c r="CQ7">
        <f>'P01'!CQ7</f>
        <v/>
      </c>
      <c r="CR7">
        <f>'P01'!CR7</f>
        <v/>
      </c>
      <c r="CS7">
        <f>'P01'!CS7</f>
        <v/>
      </c>
      <c r="CT7">
        <f>'P01'!CT7</f>
        <v/>
      </c>
      <c r="CU7">
        <f>'P01'!CU7</f>
        <v/>
      </c>
      <c r="CV7">
        <f>'P01'!CV7</f>
        <v/>
      </c>
      <c r="CW7">
        <f>'P01'!CW7</f>
        <v/>
      </c>
      <c r="CX7">
        <f>'P01'!CX7</f>
        <v/>
      </c>
      <c r="CY7">
        <f>'P01'!CY7</f>
        <v/>
      </c>
      <c r="CZ7">
        <f>'P01'!CZ7</f>
        <v/>
      </c>
      <c r="DA7">
        <f>'P01'!DA7</f>
        <v/>
      </c>
      <c r="DB7">
        <f>'P01'!DB7</f>
        <v/>
      </c>
      <c r="DC7">
        <f>'P01'!DC7</f>
        <v/>
      </c>
      <c r="DD7">
        <f>'P01'!DD7</f>
        <v/>
      </c>
      <c r="DE7">
        <f>'P01'!DE7</f>
        <v/>
      </c>
      <c r="DF7">
        <f>'P01'!DF7</f>
        <v/>
      </c>
      <c r="DH7">
        <f>'P01'!DH7</f>
        <v/>
      </c>
      <c r="DI7">
        <f>'P01'!DI7</f>
        <v/>
      </c>
      <c r="DJ7">
        <f>'P01'!DJ7</f>
        <v/>
      </c>
      <c r="DK7">
        <f>'P01'!DK7</f>
        <v/>
      </c>
      <c r="DL7">
        <f>'P01'!DL7</f>
        <v/>
      </c>
      <c r="DM7">
        <f>'P01'!DM7</f>
        <v/>
      </c>
      <c r="DN7">
        <f>'P01'!DN7</f>
        <v/>
      </c>
      <c r="DO7">
        <f>'P01'!DO7</f>
        <v/>
      </c>
      <c r="DP7">
        <f>'P01'!DP7</f>
        <v/>
      </c>
      <c r="DQ7">
        <f>'P01'!DQ7</f>
        <v/>
      </c>
      <c r="DR7">
        <f>'P01'!DR7</f>
        <v/>
      </c>
      <c r="DS7">
        <f>'P01'!DS7</f>
        <v/>
      </c>
      <c r="DT7">
        <f>'P01'!DT7</f>
        <v/>
      </c>
      <c r="DU7">
        <f>'P01'!DU7</f>
        <v/>
      </c>
      <c r="DV7">
        <f>'P01'!DV7</f>
        <v/>
      </c>
      <c r="DW7">
        <f>'P01'!DW7</f>
        <v/>
      </c>
      <c r="DX7">
        <f>'P01'!DX7</f>
        <v/>
      </c>
      <c r="DY7">
        <f>'P01'!DY7</f>
        <v/>
      </c>
      <c r="DZ7">
        <f>'P01'!DZ7</f>
        <v/>
      </c>
      <c r="EA7">
        <f>'P01'!EA7</f>
        <v/>
      </c>
      <c r="EB7">
        <f>'P01'!EB7</f>
        <v/>
      </c>
      <c r="EC7">
        <f>'P01'!EC7</f>
        <v/>
      </c>
      <c r="ED7">
        <f>'P01'!ED7</f>
        <v/>
      </c>
      <c r="EE7">
        <f>'P01'!EE7</f>
        <v/>
      </c>
      <c r="EF7">
        <f>'P01'!EF7</f>
        <v/>
      </c>
      <c r="EG7">
        <f>'P01'!EG7</f>
        <v/>
      </c>
      <c r="EH7">
        <f>'P01'!EH7</f>
        <v/>
      </c>
      <c r="EI7">
        <f>'P01'!EI7</f>
        <v/>
      </c>
      <c r="EJ7">
        <f>'P01'!EJ7</f>
        <v/>
      </c>
      <c r="EK7">
        <f>'P01'!EK7</f>
        <v/>
      </c>
      <c r="EL7">
        <f>'P01'!EL7</f>
        <v/>
      </c>
      <c r="EM7">
        <f>'P01'!EM7</f>
        <v/>
      </c>
      <c r="EN7">
        <f>'P01'!EN7</f>
        <v/>
      </c>
      <c r="EO7">
        <f>'P01'!EO7</f>
        <v/>
      </c>
      <c r="EP7">
        <f>'P01'!EP7</f>
        <v/>
      </c>
      <c r="EQ7">
        <f>'P01'!EQ7</f>
        <v/>
      </c>
      <c r="ER7">
        <f>'P01'!ER7</f>
        <v/>
      </c>
      <c r="ES7">
        <f>'P01'!ES7</f>
        <v/>
      </c>
      <c r="ET7">
        <f>'P01'!ET7</f>
        <v/>
      </c>
      <c r="EU7">
        <f>'P01'!EU7</f>
        <v/>
      </c>
      <c r="EV7">
        <f>'P01'!EV7</f>
        <v/>
      </c>
      <c r="EW7">
        <f>'P01'!EW7</f>
        <v/>
      </c>
      <c r="EX7">
        <f>'P01'!EX7</f>
        <v/>
      </c>
      <c r="EY7">
        <f>'P01'!EY7</f>
        <v/>
      </c>
      <c r="EZ7">
        <f>'P01'!EZ7</f>
        <v/>
      </c>
      <c r="FA7">
        <f>'P01'!FA7</f>
        <v/>
      </c>
      <c r="FB7">
        <f>'P01'!FB7</f>
        <v/>
      </c>
      <c r="FC7">
        <f>'P01'!FC7</f>
        <v/>
      </c>
      <c r="FE7">
        <f>'P01'!FE7</f>
        <v/>
      </c>
      <c r="FF7">
        <f>'P01'!FF7</f>
        <v/>
      </c>
      <c r="FG7">
        <f>'P01'!FG7</f>
        <v/>
      </c>
      <c r="FH7">
        <f>'P01'!FH7</f>
        <v/>
      </c>
      <c r="FI7">
        <f>'P01'!FI7</f>
        <v/>
      </c>
      <c r="FJ7">
        <f>'P01'!FJ7</f>
        <v/>
      </c>
      <c r="FK7">
        <f>'P01'!FK7</f>
        <v/>
      </c>
      <c r="FL7">
        <f>'P01'!FL7</f>
        <v/>
      </c>
      <c r="FM7">
        <f>'P01'!FM7</f>
        <v/>
      </c>
      <c r="FN7">
        <f>'P01'!FN7</f>
        <v/>
      </c>
      <c r="FO7">
        <f>'P01'!FO7</f>
        <v/>
      </c>
      <c r="FP7">
        <f>'P01'!FP7</f>
        <v/>
      </c>
      <c r="FQ7">
        <f>'P01'!FQ7</f>
        <v/>
      </c>
      <c r="FR7">
        <f>'P01'!FR7</f>
        <v/>
      </c>
      <c r="FS7">
        <f>'P01'!FS7</f>
        <v/>
      </c>
      <c r="FT7">
        <f>'P01'!FT7</f>
        <v/>
      </c>
      <c r="FU7">
        <f>'P01'!FU7</f>
        <v/>
      </c>
      <c r="FV7">
        <f>'P01'!FV7</f>
        <v/>
      </c>
      <c r="FW7">
        <f>'P01'!FW7</f>
        <v/>
      </c>
      <c r="FX7">
        <f>'P01'!FX7</f>
        <v/>
      </c>
      <c r="FY7">
        <f>'P01'!FY7</f>
        <v/>
      </c>
      <c r="FZ7">
        <f>'P01'!FZ7</f>
        <v/>
      </c>
      <c r="GA7">
        <f>'P01'!GA7</f>
        <v/>
      </c>
      <c r="GB7">
        <f>'P01'!GB7</f>
        <v/>
      </c>
      <c r="GC7">
        <f>'P01'!GC7</f>
        <v/>
      </c>
      <c r="GD7">
        <f>'P01'!GD7</f>
        <v/>
      </c>
      <c r="GE7">
        <f>'P01'!GE7</f>
        <v/>
      </c>
      <c r="GF7">
        <f>'P01'!GF7</f>
        <v/>
      </c>
      <c r="GG7">
        <f>'P01'!GG7</f>
        <v/>
      </c>
      <c r="GH7">
        <f>'P01'!GH7</f>
        <v/>
      </c>
      <c r="GI7">
        <f>'P01'!GI7</f>
        <v/>
      </c>
      <c r="GJ7">
        <f>'P01'!GJ7</f>
        <v/>
      </c>
      <c r="GK7">
        <f>'P01'!GK7</f>
        <v/>
      </c>
      <c r="GL7">
        <f>'P01'!GL7</f>
        <v/>
      </c>
      <c r="GM7">
        <f>'P01'!GM7</f>
        <v/>
      </c>
      <c r="GN7">
        <f>'P01'!GN7</f>
        <v/>
      </c>
      <c r="GO7">
        <f>'P01'!GO7</f>
        <v/>
      </c>
      <c r="GP7">
        <f>'P01'!GP7</f>
        <v/>
      </c>
      <c r="GQ7">
        <f>'P01'!GQ7</f>
        <v/>
      </c>
      <c r="GR7">
        <f>'P01'!GR7</f>
        <v/>
      </c>
      <c r="GS7">
        <f>'P01'!GS7</f>
        <v/>
      </c>
      <c r="GT7">
        <f>'P01'!GT7</f>
        <v/>
      </c>
      <c r="GU7">
        <f>'P01'!GU7</f>
        <v/>
      </c>
      <c r="GV7">
        <f>'P01'!GV7</f>
        <v/>
      </c>
      <c r="GW7">
        <f>'P01'!GW7</f>
        <v/>
      </c>
      <c r="GX7">
        <f>'P01'!GX7</f>
        <v/>
      </c>
      <c r="GY7">
        <f>'P01'!GY7</f>
        <v/>
      </c>
      <c r="GZ7">
        <f>'P01'!GZ7</f>
        <v/>
      </c>
    </row>
    <row r="9">
      <c r="A9" t="inlineStr">
        <is>
          <t>Frankie Dettori</t>
        </is>
      </c>
      <c r="N9" t="inlineStr">
        <is>
          <t>TYPE 1 - MAX</t>
        </is>
      </c>
      <c r="BK9" t="inlineStr">
        <is>
          <t>TYPE 2 - MAX</t>
        </is>
      </c>
      <c r="DH9" t="inlineStr">
        <is>
          <t>TYPE 1 - MAX + TT</t>
        </is>
      </c>
      <c r="FE9" t="inlineStr">
        <is>
          <t>TYPE 2 - MAX + TT</t>
        </is>
      </c>
    </row>
    <row r="10">
      <c r="A10" t="inlineStr">
        <is>
          <t>Margin (to leader / 2nd)</t>
        </is>
      </c>
      <c r="N10">
        <f>IF(N12=0,"",IF(N12=N2,N12-LARGE((N7,N12),2),N12-N2))</f>
        <v/>
      </c>
      <c r="O10">
        <f>IF(O12=0,"",IF(O12=O2,O12-LARGE((O7,O12),2),O12-O2))</f>
        <v/>
      </c>
      <c r="P10">
        <f>IF(P12=0,"",IF(P12=P2,P12-LARGE((P7,P12),2),P12-P2))</f>
        <v/>
      </c>
      <c r="Q10">
        <f>IF(Q12=0,"",IF(Q12=Q2,Q12-LARGE((Q7,Q12),2),Q12-Q2))</f>
        <v/>
      </c>
      <c r="R10">
        <f>IF(R12=0,"",IF(R12=R2,R12-LARGE((R7,R12),2),R12-R2))</f>
        <v/>
      </c>
      <c r="S10">
        <f>IF(S12=0,"",IF(S12=S2,S12-LARGE((S7,S12),2),S12-S2))</f>
        <v/>
      </c>
      <c r="T10">
        <f>IF(T12=0,"",IF(T12=T2,T12-LARGE((T7,T12),2),T12-T2))</f>
        <v/>
      </c>
      <c r="U10">
        <f>IF(U12=0,"",IF(U12=U2,U12-LARGE((U7,U12),2),U12-U2))</f>
        <v/>
      </c>
      <c r="V10">
        <f>IF(V12=0,"",IF(V12=V2,V12-LARGE((V7,V12),2),V12-V2))</f>
        <v/>
      </c>
      <c r="W10">
        <f>IF(W12=0,"",IF(W12=W2,W12-LARGE((W7,W12),2),W12-W2))</f>
        <v/>
      </c>
      <c r="X10">
        <f>IF(X12=0,"",IF(X12=X2,X12-LARGE((X7,X12),2),X12-X2))</f>
        <v/>
      </c>
      <c r="Y10">
        <f>IF(Y12=0,"",IF(Y12=Y2,Y12-LARGE((Y7,Y12),2),Y12-Y2))</f>
        <v/>
      </c>
      <c r="Z10">
        <f>IF(Z12=0,"",IF(Z12=Z2,Z12-LARGE((Z7,Z12),2),Z12-Z2))</f>
        <v/>
      </c>
      <c r="AA10">
        <f>IF(AA12=0,"",IF(AA12=AA2,AA12-LARGE((AA7,AA12),2),AA12-AA2))</f>
        <v/>
      </c>
      <c r="AB10">
        <f>IF(AB12=0,"",IF(AB12=AB2,AB12-LARGE((AB7,AB12),2),AB12-AB2))</f>
        <v/>
      </c>
      <c r="AC10">
        <f>IF(AC12=0,"",IF(AC12=AC2,AC12-LARGE((AC7,AC12),2),AC12-AC2))</f>
        <v/>
      </c>
      <c r="AD10">
        <f>IF(AD12=0,"",IF(AD12=AD2,AD12-LARGE((AD7,AD12),2),AD12-AD2))</f>
        <v/>
      </c>
      <c r="AE10">
        <f>IF(AE12=0,"",IF(AE12=AE2,AE12-LARGE((AE7,AE12),2),AE12-AE2))</f>
        <v/>
      </c>
      <c r="AF10">
        <f>IF(AF12=0,"",IF(AF12=AF2,AF12-LARGE((AF7,AF12),2),AF12-AF2))</f>
        <v/>
      </c>
      <c r="AG10">
        <f>IF(AG12=0,"",IF(AG12=AG2,AG12-LARGE((AG7,AG12),2),AG12-AG2))</f>
        <v/>
      </c>
      <c r="AH10">
        <f>IF(AH12=0,"",IF(AH12=AH2,AH12-LARGE((AH7,AH12),2),AH12-AH2))</f>
        <v/>
      </c>
      <c r="AI10">
        <f>IF(AI12=0,"",IF(AI12=AI2,AI12-LARGE((AI7,AI12),2),AI12-AI2))</f>
        <v/>
      </c>
      <c r="AJ10">
        <f>IF(AJ12=0,"",IF(AJ12=AJ2,AJ12-LARGE((AJ7,AJ12),2),AJ12-AJ2))</f>
        <v/>
      </c>
      <c r="AK10">
        <f>IF(AK12=0,"",IF(AK12=AK2,AK12-LARGE((AK7,AK12),2),AK12-AK2))</f>
        <v/>
      </c>
      <c r="AL10">
        <f>IF(AL12=0,"",IF(AL12=AL2,AL12-LARGE((AL7,AL12),2),AL12-AL2))</f>
        <v/>
      </c>
      <c r="AM10">
        <f>IF(AM12=0,"",IF(AM12=AM2,AM12-LARGE((AM7,AM12),2),AM12-AM2))</f>
        <v/>
      </c>
      <c r="AN10">
        <f>IF(AN12=0,"",IF(AN12=AN2,AN12-LARGE((AN7,AN12),2),AN12-AN2))</f>
        <v/>
      </c>
      <c r="AO10">
        <f>IF(AO12=0,"",IF(AO12=AO2,AO12-LARGE((AO7,AO12),2),AO12-AO2))</f>
        <v/>
      </c>
      <c r="AP10">
        <f>IF(AP12=0,"",IF(AP12=AP2,AP12-LARGE((AP7,AP12),2),AP12-AP2))</f>
        <v/>
      </c>
      <c r="AQ10">
        <f>IF(AQ12=0,"",IF(AQ12=AQ2,AQ12-LARGE((AQ7,AQ12),2),AQ12-AQ2))</f>
        <v/>
      </c>
      <c r="AR10">
        <f>IF(AR12=0,"",IF(AR12=AR2,AR12-LARGE((AR7,AR12),2),AR12-AR2))</f>
        <v/>
      </c>
      <c r="AS10">
        <f>IF(AS12=0,"",IF(AS12=AS2,AS12-LARGE((AS7,AS12),2),AS12-AS2))</f>
        <v/>
      </c>
      <c r="AT10">
        <f>IF(AT12=0,"",IF(AT12=AT2,AT12-LARGE((AT7,AT12),2),AT12-AT2))</f>
        <v/>
      </c>
      <c r="AU10">
        <f>IF(AU12=0,"",IF(AU12=AU2,AU12-LARGE((AU7,AU12),2),AU12-AU2))</f>
        <v/>
      </c>
      <c r="AV10">
        <f>IF(AV12=0,"",IF(AV12=AV2,AV12-LARGE((AV7,AV12),2),AV12-AV2))</f>
        <v/>
      </c>
      <c r="AW10">
        <f>IF(AW12=0,"",IF(AW12=AW2,AW12-LARGE((AW7,AW12),2),AW12-AW2))</f>
        <v/>
      </c>
      <c r="AX10">
        <f>IF(AX12=0,"",IF(AX12=AX2,AX12-LARGE((AX7,AX12),2),AX12-AX2))</f>
        <v/>
      </c>
      <c r="AY10">
        <f>IF(AY12=0,"",IF(AY12=AY2,AY12-LARGE((AY7,AY12),2),AY12-AY2))</f>
        <v/>
      </c>
      <c r="AZ10">
        <f>IF(AZ12=0,"",IF(AZ12=AZ2,AZ12-LARGE((AZ7,AZ12),2),AZ12-AZ2))</f>
        <v/>
      </c>
      <c r="BA10">
        <f>IF(BA12=0,"",IF(BA12=BA2,BA12-LARGE((BA7,BA12),2),BA12-BA2))</f>
        <v/>
      </c>
      <c r="BB10">
        <f>IF(BB12=0,"",IF(BB12=BB2,BB12-LARGE((BB7,BB12),2),BB12-BB2))</f>
        <v/>
      </c>
      <c r="BC10">
        <f>IF(BC12=0,"",IF(BC12=BC2,BC12-LARGE((BC7,BC12),2),BC12-BC2))</f>
        <v/>
      </c>
      <c r="BD10">
        <f>IF(BD12=0,"",IF(BD12=BD2,BD12-LARGE((BD7,BD12),2),BD12-BD2))</f>
        <v/>
      </c>
      <c r="BE10">
        <f>IF(BE12=0,"",IF(BE12=BE2,BE12-LARGE((BE7,BE12),2),BE12-BE2))</f>
        <v/>
      </c>
      <c r="BF10">
        <f>IF(BF12=0,"",IF(BF12=BF2,BF12-LARGE((BF7,BF12),2),BF12-BF2))</f>
        <v/>
      </c>
      <c r="BG10">
        <f>IF(BG12=0,"",IF(BG12=BG2,BG12-LARGE((BG7,BG12),2),BG12-BG2))</f>
        <v/>
      </c>
      <c r="BH10">
        <f>IF(BH12=0,"",IF(BH12=BH2,BH12-LARGE((BH7,BH12),2),BH12-BH2))</f>
        <v/>
      </c>
      <c r="BI10">
        <f>IF(BI12=0,"",IF(BI12=BI2,BI12-LARGE((BI7,BI12),2),BI12-BI2))</f>
        <v/>
      </c>
      <c r="BK10">
        <f>IF(BK12=0,"",IF(BK12=BK2,BK12-LARGE((BK7,BK12),2),BK12-BK2))</f>
        <v/>
      </c>
      <c r="BL10">
        <f>IF(BL12=0,"",IF(BL12=BL2,BL12-LARGE((BL7,BL12),2),BL12-BL2))</f>
        <v/>
      </c>
      <c r="BM10">
        <f>IF(BM12=0,"",IF(BM12=BM2,BM12-LARGE((BM7,BM12),2),BM12-BM2))</f>
        <v/>
      </c>
      <c r="BN10">
        <f>IF(BN12=0,"",IF(BN12=BN2,BN12-LARGE((BN7,BN12),2),BN12-BN2))</f>
        <v/>
      </c>
      <c r="BO10">
        <f>IF(BO12=0,"",IF(BO12=BO2,BO12-LARGE((BO7,BO12),2),BO12-BO2))</f>
        <v/>
      </c>
      <c r="BP10">
        <f>IF(BP12=0,"",IF(BP12=BP2,BP12-LARGE((BP7,BP12),2),BP12-BP2))</f>
        <v/>
      </c>
      <c r="BQ10">
        <f>IF(BQ12=0,"",IF(BQ12=BQ2,BQ12-LARGE((BQ7,BQ12),2),BQ12-BQ2))</f>
        <v/>
      </c>
      <c r="BR10">
        <f>IF(BR12=0,"",IF(BR12=BR2,BR12-LARGE((BR7,BR12),2),BR12-BR2))</f>
        <v/>
      </c>
      <c r="BS10">
        <f>IF(BS12=0,"",IF(BS12=BS2,BS12-LARGE((BS7,BS12),2),BS12-BS2))</f>
        <v/>
      </c>
      <c r="BT10">
        <f>IF(BT12=0,"",IF(BT12=BT2,BT12-LARGE((BT7,BT12),2),BT12-BT2))</f>
        <v/>
      </c>
      <c r="BU10">
        <f>IF(BU12=0,"",IF(BU12=BU2,BU12-LARGE((BU7,BU12),2),BU12-BU2))</f>
        <v/>
      </c>
      <c r="BV10">
        <f>IF(BV12=0,"",IF(BV12=BV2,BV12-LARGE((BV7,BV12),2),BV12-BV2))</f>
        <v/>
      </c>
      <c r="BW10">
        <f>IF(BW12=0,"",IF(BW12=BW2,BW12-LARGE((BW7,BW12),2),BW12-BW2))</f>
        <v/>
      </c>
      <c r="BX10">
        <f>IF(BX12=0,"",IF(BX12=BX2,BX12-LARGE((BX7,BX12),2),BX12-BX2))</f>
        <v/>
      </c>
      <c r="BY10">
        <f>IF(BY12=0,"",IF(BY12=BY2,BY12-LARGE((BY7,BY12),2),BY12-BY2))</f>
        <v/>
      </c>
      <c r="BZ10">
        <f>IF(BZ12=0,"",IF(BZ12=BZ2,BZ12-LARGE((BZ7,BZ12),2),BZ12-BZ2))</f>
        <v/>
      </c>
      <c r="CA10">
        <f>IF(CA12=0,"",IF(CA12=CA2,CA12-LARGE((CA7,CA12),2),CA12-CA2))</f>
        <v/>
      </c>
      <c r="CB10">
        <f>IF(CB12=0,"",IF(CB12=CB2,CB12-LARGE((CB7,CB12),2),CB12-CB2))</f>
        <v/>
      </c>
      <c r="CC10">
        <f>IF(CC12=0,"",IF(CC12=CC2,CC12-LARGE((CC7,CC12),2),CC12-CC2))</f>
        <v/>
      </c>
      <c r="CD10">
        <f>IF(CD12=0,"",IF(CD12=CD2,CD12-LARGE((CD7,CD12),2),CD12-CD2))</f>
        <v/>
      </c>
      <c r="CE10">
        <f>IF(CE12=0,"",IF(CE12=CE2,CE12-LARGE((CE7,CE12),2),CE12-CE2))</f>
        <v/>
      </c>
      <c r="CF10">
        <f>IF(CF12=0,"",IF(CF12=CF2,CF12-LARGE((CF7,CF12),2),CF12-CF2))</f>
        <v/>
      </c>
      <c r="CG10">
        <f>IF(CG12=0,"",IF(CG12=CG2,CG12-LARGE((CG7,CG12),2),CG12-CG2))</f>
        <v/>
      </c>
      <c r="CH10">
        <f>IF(CH12=0,"",IF(CH12=CH2,CH12-LARGE((CH7,CH12),2),CH12-CH2))</f>
        <v/>
      </c>
      <c r="CI10">
        <f>IF(CI12=0,"",IF(CI12=CI2,CI12-LARGE((CI7,CI12),2),CI12-CI2))</f>
        <v/>
      </c>
      <c r="CJ10">
        <f>IF(CJ12=0,"",IF(CJ12=CJ2,CJ12-LARGE((CJ7,CJ12),2),CJ12-CJ2))</f>
        <v/>
      </c>
      <c r="CK10">
        <f>IF(CK12=0,"",IF(CK12=CK2,CK12-LARGE((CK7,CK12),2),CK12-CK2))</f>
        <v/>
      </c>
      <c r="CL10">
        <f>IF(CL12=0,"",IF(CL12=CL2,CL12-LARGE((CL7,CL12),2),CL12-CL2))</f>
        <v/>
      </c>
      <c r="CM10">
        <f>IF(CM12=0,"",IF(CM12=CM2,CM12-LARGE((CM7,CM12),2),CM12-CM2))</f>
        <v/>
      </c>
      <c r="CN10">
        <f>IF(CN12=0,"",IF(CN12=CN2,CN12-LARGE((CN7,CN12),2),CN12-CN2))</f>
        <v/>
      </c>
      <c r="CO10">
        <f>IF(CO12=0,"",IF(CO12=CO2,CO12-LARGE((CO7,CO12),2),CO12-CO2))</f>
        <v/>
      </c>
      <c r="CP10">
        <f>IF(CP12=0,"",IF(CP12=CP2,CP12-LARGE((CP7,CP12),2),CP12-CP2))</f>
        <v/>
      </c>
      <c r="CQ10">
        <f>IF(CQ12=0,"",IF(CQ12=CQ2,CQ12-LARGE((CQ7,CQ12),2),CQ12-CQ2))</f>
        <v/>
      </c>
      <c r="CR10">
        <f>IF(CR12=0,"",IF(CR12=CR2,CR12-LARGE((CR7,CR12),2),CR12-CR2))</f>
        <v/>
      </c>
      <c r="CS10">
        <f>IF(CS12=0,"",IF(CS12=CS2,CS12-LARGE((CS7,CS12),2),CS12-CS2))</f>
        <v/>
      </c>
      <c r="CT10">
        <f>IF(CT12=0,"",IF(CT12=CT2,CT12-LARGE((CT7,CT12),2),CT12-CT2))</f>
        <v/>
      </c>
      <c r="CU10">
        <f>IF(CU12=0,"",IF(CU12=CU2,CU12-LARGE((CU7,CU12),2),CU12-CU2))</f>
        <v/>
      </c>
      <c r="CV10">
        <f>IF(CV12=0,"",IF(CV12=CV2,CV12-LARGE((CV7,CV12),2),CV12-CV2))</f>
        <v/>
      </c>
      <c r="CW10">
        <f>IF(CW12=0,"",IF(CW12=CW2,CW12-LARGE((CW7,CW12),2),CW12-CW2))</f>
        <v/>
      </c>
      <c r="CX10">
        <f>IF(CX12=0,"",IF(CX12=CX2,CX12-LARGE((CX7,CX12),2),CX12-CX2))</f>
        <v/>
      </c>
      <c r="CY10">
        <f>IF(CY12=0,"",IF(CY12=CY2,CY12-LARGE((CY7,CY12),2),CY12-CY2))</f>
        <v/>
      </c>
      <c r="CZ10">
        <f>IF(CZ12=0,"",IF(CZ12=CZ2,CZ12-LARGE((CZ7,CZ12),2),CZ12-CZ2))</f>
        <v/>
      </c>
      <c r="DA10">
        <f>IF(DA12=0,"",IF(DA12=DA2,DA12-LARGE((DA7,DA12),2),DA12-DA2))</f>
        <v/>
      </c>
      <c r="DB10">
        <f>IF(DB12=0,"",IF(DB12=DB2,DB12-LARGE((DB7,DB12),2),DB12-DB2))</f>
        <v/>
      </c>
      <c r="DC10">
        <f>IF(DC12=0,"",IF(DC12=DC2,DC12-LARGE((DC7,DC12),2),DC12-DC2))</f>
        <v/>
      </c>
      <c r="DD10">
        <f>IF(DD12=0,"",IF(DD12=DD2,DD12-LARGE((DD7,DD12),2),DD12-DD2))</f>
        <v/>
      </c>
      <c r="DE10">
        <f>IF(DE12=0,"",IF(DE12=DE2,DE12-LARGE((DE7,DE12),2),DE12-DE2))</f>
        <v/>
      </c>
      <c r="DF10">
        <f>IF(DF12=0,"",IF(DF12=DF2,DF12-LARGE((DF7,DF12),2),DF12-DF2))</f>
        <v/>
      </c>
      <c r="DH10">
        <f>IF(DH12=0,"",IF(DH12=DH2,DH12-LARGE((DH7,DH12),2),DH12-DH2))</f>
        <v/>
      </c>
      <c r="DI10">
        <f>IF(DI12=0,"",IF(DI12=DI2,DI12-LARGE((DI7,DI12),2),DI12-DI2))</f>
        <v/>
      </c>
      <c r="DJ10">
        <f>IF(DJ12=0,"",IF(DJ12=DJ2,DJ12-LARGE((DJ7,DJ12),2),DJ12-DJ2))</f>
        <v/>
      </c>
      <c r="DK10">
        <f>IF(DK12=0,"",IF(DK12=DK2,DK12-LARGE((DK7,DK12),2),DK12-DK2))</f>
        <v/>
      </c>
      <c r="DL10">
        <f>IF(DL12=0,"",IF(DL12=DL2,DL12-LARGE((DL7,DL12),2),DL12-DL2))</f>
        <v/>
      </c>
      <c r="DM10">
        <f>IF(DM12=0,"",IF(DM12=DM2,DM12-LARGE((DM7,DM12),2),DM12-DM2))</f>
        <v/>
      </c>
      <c r="DN10">
        <f>IF(DN12=0,"",IF(DN12=DN2,DN12-LARGE((DN7,DN12),2),DN12-DN2))</f>
        <v/>
      </c>
      <c r="DO10">
        <f>IF(DO12=0,"",IF(DO12=DO2,DO12-LARGE((DO7,DO12),2),DO12-DO2))</f>
        <v/>
      </c>
      <c r="DP10">
        <f>IF(DP12=0,"",IF(DP12=DP2,DP12-LARGE((DP7,DP12),2),DP12-DP2))</f>
        <v/>
      </c>
      <c r="DQ10">
        <f>IF(DQ12=0,"",IF(DQ12=DQ2,DQ12-LARGE((DQ7,DQ12),2),DQ12-DQ2))</f>
        <v/>
      </c>
      <c r="DR10">
        <f>IF(DR12=0,"",IF(DR12=DR2,DR12-LARGE((DR7,DR12),2),DR12-DR2))</f>
        <v/>
      </c>
      <c r="DS10">
        <f>IF(DS12=0,"",IF(DS12=DS2,DS12-LARGE((DS7,DS12),2),DS12-DS2))</f>
        <v/>
      </c>
      <c r="DT10">
        <f>IF(DT12=0,"",IF(DT12=DT2,DT12-LARGE((DT7,DT12),2),DT12-DT2))</f>
        <v/>
      </c>
      <c r="DU10">
        <f>IF(DU12=0,"",IF(DU12=DU2,DU12-LARGE((DU7,DU12),2),DU12-DU2))</f>
        <v/>
      </c>
      <c r="DV10">
        <f>IF(DV12=0,"",IF(DV12=DV2,DV12-LARGE((DV7,DV12),2),DV12-DV2))</f>
        <v/>
      </c>
      <c r="DW10">
        <f>IF(DW12=0,"",IF(DW12=DW2,DW12-LARGE((DW7,DW12),2),DW12-DW2))</f>
        <v/>
      </c>
      <c r="DX10">
        <f>IF(DX12=0,"",IF(DX12=DX2,DX12-LARGE((DX7,DX12),2),DX12-DX2))</f>
        <v/>
      </c>
      <c r="DY10">
        <f>IF(DY12=0,"",IF(DY12=DY2,DY12-LARGE((DY7,DY12),2),DY12-DY2))</f>
        <v/>
      </c>
      <c r="DZ10">
        <f>IF(DZ12=0,"",IF(DZ12=DZ2,DZ12-LARGE((DZ7,DZ12),2),DZ12-DZ2))</f>
        <v/>
      </c>
      <c r="EA10">
        <f>IF(EA12=0,"",IF(EA12=EA2,EA12-LARGE((EA7,EA12),2),EA12-EA2))</f>
        <v/>
      </c>
      <c r="EB10">
        <f>IF(EB12=0,"",IF(EB12=EB2,EB12-LARGE((EB7,EB12),2),EB12-EB2))</f>
        <v/>
      </c>
      <c r="EC10">
        <f>IF(EC12=0,"",IF(EC12=EC2,EC12-LARGE((EC7,EC12),2),EC12-EC2))</f>
        <v/>
      </c>
      <c r="ED10">
        <f>IF(ED12=0,"",IF(ED12=ED2,ED12-LARGE((ED7,ED12),2),ED12-ED2))</f>
        <v/>
      </c>
      <c r="EE10">
        <f>IF(EE12=0,"",IF(EE12=EE2,EE12-LARGE((EE7,EE12),2),EE12-EE2))</f>
        <v/>
      </c>
      <c r="EF10">
        <f>IF(EF12=0,"",IF(EF12=EF2,EF12-LARGE((EF7,EF12),2),EF12-EF2))</f>
        <v/>
      </c>
      <c r="EG10">
        <f>IF(EG12=0,"",IF(EG12=EG2,EG12-LARGE((EG7,EG12),2),EG12-EG2))</f>
        <v/>
      </c>
      <c r="EH10">
        <f>IF(EH12=0,"",IF(EH12=EH2,EH12-LARGE((EH7,EH12),2),EH12-EH2))</f>
        <v/>
      </c>
      <c r="EI10">
        <f>IF(EI12=0,"",IF(EI12=EI2,EI12-LARGE((EI7,EI12),2),EI12-EI2))</f>
        <v/>
      </c>
      <c r="EJ10">
        <f>IF(EJ12=0,"",IF(EJ12=EJ2,EJ12-LARGE((EJ7,EJ12),2),EJ12-EJ2))</f>
        <v/>
      </c>
      <c r="EK10">
        <f>IF(EK12=0,"",IF(EK12=EK2,EK12-LARGE((EK7,EK12),2),EK12-EK2))</f>
        <v/>
      </c>
      <c r="EL10">
        <f>IF(EL12=0,"",IF(EL12=EL2,EL12-LARGE((EL7,EL12),2),EL12-EL2))</f>
        <v/>
      </c>
      <c r="EM10">
        <f>IF(EM12=0,"",IF(EM12=EM2,EM12-LARGE((EM7,EM12),2),EM12-EM2))</f>
        <v/>
      </c>
      <c r="EN10">
        <f>IF(EN12=0,"",IF(EN12=EN2,EN12-LARGE((EN7,EN12),2),EN12-EN2))</f>
        <v/>
      </c>
      <c r="EO10">
        <f>IF(EO12=0,"",IF(EO12=EO2,EO12-LARGE((EO7,EO12),2),EO12-EO2))</f>
        <v/>
      </c>
      <c r="EP10">
        <f>IF(EP12=0,"",IF(EP12=EP2,EP12-LARGE((EP7,EP12),2),EP12-EP2))</f>
        <v/>
      </c>
      <c r="EQ10">
        <f>IF(EQ12=0,"",IF(EQ12=EQ2,EQ12-LARGE((EQ7,EQ12),2),EQ12-EQ2))</f>
        <v/>
      </c>
      <c r="ER10">
        <f>IF(ER12=0,"",IF(ER12=ER2,ER12-LARGE((ER7,ER12),2),ER12-ER2))</f>
        <v/>
      </c>
      <c r="ES10">
        <f>IF(ES12=0,"",IF(ES12=ES2,ES12-LARGE((ES7,ES12),2),ES12-ES2))</f>
        <v/>
      </c>
      <c r="ET10">
        <f>IF(ET12=0,"",IF(ET12=ET2,ET12-LARGE((ET7,ET12),2),ET12-ET2))</f>
        <v/>
      </c>
      <c r="EU10">
        <f>IF(EU12=0,"",IF(EU12=EU2,EU12-LARGE((EU7,EU12),2),EU12-EU2))</f>
        <v/>
      </c>
      <c r="EV10">
        <f>IF(EV12=0,"",IF(EV12=EV2,EV12-LARGE((EV7,EV12),2),EV12-EV2))</f>
        <v/>
      </c>
      <c r="EW10">
        <f>IF(EW12=0,"",IF(EW12=EW2,EW12-LARGE((EW7,EW12),2),EW12-EW2))</f>
        <v/>
      </c>
      <c r="EX10">
        <f>IF(EX12=0,"",IF(EX12=EX2,EX12-LARGE((EX7,EX12),2),EX12-EX2))</f>
        <v/>
      </c>
      <c r="EY10">
        <f>IF(EY12=0,"",IF(EY12=EY2,EY12-LARGE((EY7,EY12),2),EY12-EY2))</f>
        <v/>
      </c>
      <c r="EZ10">
        <f>IF(EZ12=0,"",IF(EZ12=EZ2,EZ12-LARGE((EZ7,EZ12),2),EZ12-EZ2))</f>
        <v/>
      </c>
      <c r="FA10">
        <f>IF(FA12=0,"",IF(FA12=FA2,FA12-LARGE((FA7,FA12),2),FA12-FA2))</f>
        <v/>
      </c>
      <c r="FB10">
        <f>IF(FB12=0,"",IF(FB12=FB2,FB12-LARGE((FB7,FB12),2),FB12-FB2))</f>
        <v/>
      </c>
      <c r="FC10">
        <f>IF(FC12=0,"",IF(FC12=FC2,FC12-LARGE((FC7,FC12),2),FC12-FC2))</f>
        <v/>
      </c>
      <c r="FE10">
        <f>IF(FE12=0,"",IF(FE12=FE2,FE12-LARGE((FE7,FE12),2),FE12-FE2))</f>
        <v/>
      </c>
      <c r="FF10">
        <f>IF(FF12=0,"",IF(FF12=FF2,FF12-LARGE((FF7,FF12),2),FF12-FF2))</f>
        <v/>
      </c>
      <c r="FG10">
        <f>IF(FG12=0,"",IF(FG12=FG2,FG12-LARGE((FG7,FG12),2),FG12-FG2))</f>
        <v/>
      </c>
      <c r="FH10">
        <f>IF(FH12=0,"",IF(FH12=FH2,FH12-LARGE((FH7,FH12),2),FH12-FH2))</f>
        <v/>
      </c>
      <c r="FI10">
        <f>IF(FI12=0,"",IF(FI12=FI2,FI12-LARGE((FI7,FI12),2),FI12-FI2))</f>
        <v/>
      </c>
      <c r="FJ10">
        <f>IF(FJ12=0,"",IF(FJ12=FJ2,FJ12-LARGE((FJ7,FJ12),2),FJ12-FJ2))</f>
        <v/>
      </c>
      <c r="FK10">
        <f>IF(FK12=0,"",IF(FK12=FK2,FK12-LARGE((FK7,FK12),2),FK12-FK2))</f>
        <v/>
      </c>
      <c r="FL10">
        <f>IF(FL12=0,"",IF(FL12=FL2,FL12-LARGE((FL7,FL12),2),FL12-FL2))</f>
        <v/>
      </c>
      <c r="FM10">
        <f>IF(FM12=0,"",IF(FM12=FM2,FM12-LARGE((FM7,FM12),2),FM12-FM2))</f>
        <v/>
      </c>
      <c r="FN10">
        <f>IF(FN12=0,"",IF(FN12=FN2,FN12-LARGE((FN7,FN12),2),FN12-FN2))</f>
        <v/>
      </c>
      <c r="FO10">
        <f>IF(FO12=0,"",IF(FO12=FO2,FO12-LARGE((FO7,FO12),2),FO12-FO2))</f>
        <v/>
      </c>
      <c r="FP10">
        <f>IF(FP12=0,"",IF(FP12=FP2,FP12-LARGE((FP7,FP12),2),FP12-FP2))</f>
        <v/>
      </c>
      <c r="FQ10">
        <f>IF(FQ12=0,"",IF(FQ12=FQ2,FQ12-LARGE((FQ7,FQ12),2),FQ12-FQ2))</f>
        <v/>
      </c>
      <c r="FR10">
        <f>IF(FR12=0,"",IF(FR12=FR2,FR12-LARGE((FR7,FR12),2),FR12-FR2))</f>
        <v/>
      </c>
      <c r="FS10">
        <f>IF(FS12=0,"",IF(FS12=FS2,FS12-LARGE((FS7,FS12),2),FS12-FS2))</f>
        <v/>
      </c>
      <c r="FT10">
        <f>IF(FT12=0,"",IF(FT12=FT2,FT12-LARGE((FT7,FT12),2),FT12-FT2))</f>
        <v/>
      </c>
      <c r="FU10">
        <f>IF(FU12=0,"",IF(FU12=FU2,FU12-LARGE((FU7,FU12),2),FU12-FU2))</f>
        <v/>
      </c>
      <c r="FV10">
        <f>IF(FV12=0,"",IF(FV12=FV2,FV12-LARGE((FV7,FV12),2),FV12-FV2))</f>
        <v/>
      </c>
      <c r="FW10">
        <f>IF(FW12=0,"",IF(FW12=FW2,FW12-LARGE((FW7,FW12),2),FW12-FW2))</f>
        <v/>
      </c>
      <c r="FX10">
        <f>IF(FX12=0,"",IF(FX12=FX2,FX12-LARGE((FX7,FX12),2),FX12-FX2))</f>
        <v/>
      </c>
      <c r="FY10">
        <f>IF(FY12=0,"",IF(FY12=FY2,FY12-LARGE((FY7,FY12),2),FY12-FY2))</f>
        <v/>
      </c>
      <c r="FZ10">
        <f>IF(FZ12=0,"",IF(FZ12=FZ2,FZ12-LARGE((FZ7,FZ12),2),FZ12-FZ2))</f>
        <v/>
      </c>
      <c r="GA10">
        <f>IF(GA12=0,"",IF(GA12=GA2,GA12-LARGE((GA7,GA12),2),GA12-GA2))</f>
        <v/>
      </c>
      <c r="GB10">
        <f>IF(GB12=0,"",IF(GB12=GB2,GB12-LARGE((GB7,GB12),2),GB12-GB2))</f>
        <v/>
      </c>
      <c r="GC10">
        <f>IF(GC12=0,"",IF(GC12=GC2,GC12-LARGE((GC7,GC12),2),GC12-GC2))</f>
        <v/>
      </c>
      <c r="GD10">
        <f>IF(GD12=0,"",IF(GD12=GD2,GD12-LARGE((GD7,GD12),2),GD12-GD2))</f>
        <v/>
      </c>
      <c r="GE10">
        <f>IF(GE12=0,"",IF(GE12=GE2,GE12-LARGE((GE7,GE12),2),GE12-GE2))</f>
        <v/>
      </c>
      <c r="GF10">
        <f>IF(GF12=0,"",IF(GF12=GF2,GF12-LARGE((GF7,GF12),2),GF12-GF2))</f>
        <v/>
      </c>
      <c r="GG10">
        <f>IF(GG12=0,"",IF(GG12=GG2,GG12-LARGE((GG7,GG12),2),GG12-GG2))</f>
        <v/>
      </c>
      <c r="GH10">
        <f>IF(GH12=0,"",IF(GH12=GH2,GH12-LARGE((GH7,GH12),2),GH12-GH2))</f>
        <v/>
      </c>
      <c r="GI10">
        <f>IF(GI12=0,"",IF(GI12=GI2,GI12-LARGE((GI7,GI12),2),GI12-GI2))</f>
        <v/>
      </c>
      <c r="GJ10">
        <f>IF(GJ12=0,"",IF(GJ12=GJ2,GJ12-LARGE((GJ7,GJ12),2),GJ12-GJ2))</f>
        <v/>
      </c>
      <c r="GK10">
        <f>IF(GK12=0,"",IF(GK12=GK2,GK12-LARGE((GK7,GK12),2),GK12-GK2))</f>
        <v/>
      </c>
      <c r="GL10">
        <f>IF(GL12=0,"",IF(GL12=GL2,GL12-LARGE((GL7,GL12),2),GL12-GL2))</f>
        <v/>
      </c>
      <c r="GM10">
        <f>IF(GM12=0,"",IF(GM12=GM2,GM12-LARGE((GM7,GM12),2),GM12-GM2))</f>
        <v/>
      </c>
      <c r="GN10">
        <f>IF(GN12=0,"",IF(GN12=GN2,GN12-LARGE((GN7,GN12),2),GN12-GN2))</f>
        <v/>
      </c>
      <c r="GO10">
        <f>IF(GO12=0,"",IF(GO12=GO2,GO12-LARGE((GO7,GO12),2),GO12-GO2))</f>
        <v/>
      </c>
      <c r="GP10">
        <f>IF(GP12=0,"",IF(GP12=GP2,GP12-LARGE((GP7,GP12),2),GP12-GP2))</f>
        <v/>
      </c>
      <c r="GQ10">
        <f>IF(GQ12=0,"",IF(GQ12=GQ2,GQ12-LARGE((GQ7,GQ12),2),GQ12-GQ2))</f>
        <v/>
      </c>
      <c r="GR10">
        <f>IF(GR12=0,"",IF(GR12=GR2,GR12-LARGE((GR7,GR12),2),GR12-GR2))</f>
        <v/>
      </c>
      <c r="GS10">
        <f>IF(GS12=0,"",IF(GS12=GS2,GS12-LARGE((GS7,GS12),2),GS12-GS2))</f>
        <v/>
      </c>
      <c r="GT10">
        <f>IF(GT12=0,"",IF(GT12=GT2,GT12-LARGE((GT7,GT12),2),GT12-GT2))</f>
        <v/>
      </c>
      <c r="GU10">
        <f>IF(GU12=0,"",IF(GU12=GU2,GU12-LARGE((GU7,GU12),2),GU12-GU2))</f>
        <v/>
      </c>
      <c r="GV10">
        <f>IF(GV12=0,"",IF(GV12=GV2,GV12-LARGE((GV7,GV12),2),GV12-GV2))</f>
        <v/>
      </c>
      <c r="GW10">
        <f>IF(GW12=0,"",IF(GW12=GW2,GW12-LARGE((GW7,GW12),2),GW12-GW2))</f>
        <v/>
      </c>
      <c r="GX10">
        <f>IF(GX12=0,"",IF(GX12=GX2,GX12-LARGE((GX7,GX12),2),GX12-GX2))</f>
        <v/>
      </c>
      <c r="GY10">
        <f>IF(GY12=0,"",IF(GY12=GY2,GY12-LARGE((GY7,GY12),2),GY12-GY2))</f>
        <v/>
      </c>
      <c r="GZ10">
        <f>IF(GZ12=0,"",IF(GZ12=GZ2,GZ12-LARGE((GZ7,GZ12),2),GZ12-GZ2))</f>
        <v/>
      </c>
    </row>
    <row r="11">
      <c r="A11" t="inlineStr">
        <is>
          <t>Rank</t>
        </is>
      </c>
      <c r="N11">
        <f>IF(N12=0,"",1+(N7&gt;N12)+(N12&gt;N12))</f>
        <v/>
      </c>
      <c r="O11">
        <f>IF(O12=0,"",1+(O7&gt;O12)+(O12&gt;O12))</f>
        <v/>
      </c>
      <c r="P11">
        <f>IF(P12=0,"",1+(P7&gt;P12)+(P12&gt;P12))</f>
        <v/>
      </c>
      <c r="Q11">
        <f>IF(Q12=0,"",1+(Q7&gt;Q12)+(Q12&gt;Q12))</f>
        <v/>
      </c>
      <c r="R11">
        <f>IF(R12=0,"",1+(R7&gt;R12)+(R12&gt;R12))</f>
        <v/>
      </c>
      <c r="S11">
        <f>IF(S12=0,"",1+(S7&gt;S12)+(S12&gt;S12))</f>
        <v/>
      </c>
      <c r="T11">
        <f>IF(T12=0,"",1+(T7&gt;T12)+(T12&gt;T12))</f>
        <v/>
      </c>
      <c r="U11">
        <f>IF(U12=0,"",1+(U7&gt;U12)+(U12&gt;U12))</f>
        <v/>
      </c>
      <c r="V11">
        <f>IF(V12=0,"",1+(V7&gt;V12)+(V12&gt;V12))</f>
        <v/>
      </c>
      <c r="W11">
        <f>IF(W12=0,"",1+(W7&gt;W12)+(W12&gt;W12))</f>
        <v/>
      </c>
      <c r="X11">
        <f>IF(X12=0,"",1+(X7&gt;X12)+(X12&gt;X12))</f>
        <v/>
      </c>
      <c r="Y11">
        <f>IF(Y12=0,"",1+(Y7&gt;Y12)+(Y12&gt;Y12))</f>
        <v/>
      </c>
      <c r="Z11">
        <f>IF(Z12=0,"",1+(Z7&gt;Z12)+(Z12&gt;Z12))</f>
        <v/>
      </c>
      <c r="AA11">
        <f>IF(AA12=0,"",1+(AA7&gt;AA12)+(AA12&gt;AA12))</f>
        <v/>
      </c>
      <c r="AB11">
        <f>IF(AB12=0,"",1+(AB7&gt;AB12)+(AB12&gt;AB12))</f>
        <v/>
      </c>
      <c r="AC11">
        <f>IF(AC12=0,"",1+(AC7&gt;AC12)+(AC12&gt;AC12))</f>
        <v/>
      </c>
      <c r="AD11">
        <f>IF(AD12=0,"",1+(AD7&gt;AD12)+(AD12&gt;AD12))</f>
        <v/>
      </c>
      <c r="AE11">
        <f>IF(AE12=0,"",1+(AE7&gt;AE12)+(AE12&gt;AE12))</f>
        <v/>
      </c>
      <c r="AF11">
        <f>IF(AF12=0,"",1+(AF7&gt;AF12)+(AF12&gt;AF12))</f>
        <v/>
      </c>
      <c r="AG11">
        <f>IF(AG12=0,"",1+(AG7&gt;AG12)+(AG12&gt;AG12))</f>
        <v/>
      </c>
      <c r="AH11">
        <f>IF(AH12=0,"",1+(AH7&gt;AH12)+(AH12&gt;AH12))</f>
        <v/>
      </c>
      <c r="AI11">
        <f>IF(AI12=0,"",1+(AI7&gt;AI12)+(AI12&gt;AI12))</f>
        <v/>
      </c>
      <c r="AJ11">
        <f>IF(AJ12=0,"",1+(AJ7&gt;AJ12)+(AJ12&gt;AJ12))</f>
        <v/>
      </c>
      <c r="AK11">
        <f>IF(AK12=0,"",1+(AK7&gt;AK12)+(AK12&gt;AK12))</f>
        <v/>
      </c>
      <c r="AL11">
        <f>IF(AL12=0,"",1+(AL7&gt;AL12)+(AL12&gt;AL12))</f>
        <v/>
      </c>
      <c r="AM11">
        <f>IF(AM12=0,"",1+(AM7&gt;AM12)+(AM12&gt;AM12))</f>
        <v/>
      </c>
      <c r="AN11">
        <f>IF(AN12=0,"",1+(AN7&gt;AN12)+(AN12&gt;AN12))</f>
        <v/>
      </c>
      <c r="AO11">
        <f>IF(AO12=0,"",1+(AO7&gt;AO12)+(AO12&gt;AO12))</f>
        <v/>
      </c>
      <c r="AP11">
        <f>IF(AP12=0,"",1+(AP7&gt;AP12)+(AP12&gt;AP12))</f>
        <v/>
      </c>
      <c r="AQ11">
        <f>IF(AQ12=0,"",1+(AQ7&gt;AQ12)+(AQ12&gt;AQ12))</f>
        <v/>
      </c>
      <c r="AR11">
        <f>IF(AR12=0,"",1+(AR7&gt;AR12)+(AR12&gt;AR12))</f>
        <v/>
      </c>
      <c r="AS11">
        <f>IF(AS12=0,"",1+(AS7&gt;AS12)+(AS12&gt;AS12))</f>
        <v/>
      </c>
      <c r="AT11">
        <f>IF(AT12=0,"",1+(AT7&gt;AT12)+(AT12&gt;AT12))</f>
        <v/>
      </c>
      <c r="AU11">
        <f>IF(AU12=0,"",1+(AU7&gt;AU12)+(AU12&gt;AU12))</f>
        <v/>
      </c>
      <c r="AV11">
        <f>IF(AV12=0,"",1+(AV7&gt;AV12)+(AV12&gt;AV12))</f>
        <v/>
      </c>
      <c r="AW11">
        <f>IF(AW12=0,"",1+(AW7&gt;AW12)+(AW12&gt;AW12))</f>
        <v/>
      </c>
      <c r="AX11">
        <f>IF(AX12=0,"",1+(AX7&gt;AX12)+(AX12&gt;AX12))</f>
        <v/>
      </c>
      <c r="AY11">
        <f>IF(AY12=0,"",1+(AY7&gt;AY12)+(AY12&gt;AY12))</f>
        <v/>
      </c>
      <c r="AZ11">
        <f>IF(AZ12=0,"",1+(AZ7&gt;AZ12)+(AZ12&gt;AZ12))</f>
        <v/>
      </c>
      <c r="BA11">
        <f>IF(BA12=0,"",1+(BA7&gt;BA12)+(BA12&gt;BA12))</f>
        <v/>
      </c>
      <c r="BB11">
        <f>IF(BB12=0,"",1+(BB7&gt;BB12)+(BB12&gt;BB12))</f>
        <v/>
      </c>
      <c r="BC11">
        <f>IF(BC12=0,"",1+(BC7&gt;BC12)+(BC12&gt;BC12))</f>
        <v/>
      </c>
      <c r="BD11">
        <f>IF(BD12=0,"",1+(BD7&gt;BD12)+(BD12&gt;BD12))</f>
        <v/>
      </c>
      <c r="BE11">
        <f>IF(BE12=0,"",1+(BE7&gt;BE12)+(BE12&gt;BE12))</f>
        <v/>
      </c>
      <c r="BF11">
        <f>IF(BF12=0,"",1+(BF7&gt;BF12)+(BF12&gt;BF12))</f>
        <v/>
      </c>
      <c r="BG11">
        <f>IF(BG12=0,"",1+(BG7&gt;BG12)+(BG12&gt;BG12))</f>
        <v/>
      </c>
      <c r="BH11">
        <f>IF(BH12=0,"",1+(BH7&gt;BH12)+(BH12&gt;BH12))</f>
        <v/>
      </c>
      <c r="BI11">
        <f>IF(BI12=0,"",1+(BI7&gt;BI12)+(BI12&gt;BI12))</f>
        <v/>
      </c>
      <c r="BK11">
        <f>IF(BK12=0,"",1+(BK7&gt;BK12)+(BK12&gt;BK12))</f>
        <v/>
      </c>
      <c r="BL11">
        <f>IF(BL12=0,"",1+(BL7&gt;BL12)+(BL12&gt;BL12))</f>
        <v/>
      </c>
      <c r="BM11">
        <f>IF(BM12=0,"",1+(BM7&gt;BM12)+(BM12&gt;BM12))</f>
        <v/>
      </c>
      <c r="BN11">
        <f>IF(BN12=0,"",1+(BN7&gt;BN12)+(BN12&gt;BN12))</f>
        <v/>
      </c>
      <c r="BO11">
        <f>IF(BO12=0,"",1+(BO7&gt;BO12)+(BO12&gt;BO12))</f>
        <v/>
      </c>
      <c r="BP11">
        <f>IF(BP12=0,"",1+(BP7&gt;BP12)+(BP12&gt;BP12))</f>
        <v/>
      </c>
      <c r="BQ11">
        <f>IF(BQ12=0,"",1+(BQ7&gt;BQ12)+(BQ12&gt;BQ12))</f>
        <v/>
      </c>
      <c r="BR11">
        <f>IF(BR12=0,"",1+(BR7&gt;BR12)+(BR12&gt;BR12))</f>
        <v/>
      </c>
      <c r="BS11">
        <f>IF(BS12=0,"",1+(BS7&gt;BS12)+(BS12&gt;BS12))</f>
        <v/>
      </c>
      <c r="BT11">
        <f>IF(BT12=0,"",1+(BT7&gt;BT12)+(BT12&gt;BT12))</f>
        <v/>
      </c>
      <c r="BU11">
        <f>IF(BU12=0,"",1+(BU7&gt;BU12)+(BU12&gt;BU12))</f>
        <v/>
      </c>
      <c r="BV11">
        <f>IF(BV12=0,"",1+(BV7&gt;BV12)+(BV12&gt;BV12))</f>
        <v/>
      </c>
      <c r="BW11">
        <f>IF(BW12=0,"",1+(BW7&gt;BW12)+(BW12&gt;BW12))</f>
        <v/>
      </c>
      <c r="BX11">
        <f>IF(BX12=0,"",1+(BX7&gt;BX12)+(BX12&gt;BX12))</f>
        <v/>
      </c>
      <c r="BY11">
        <f>IF(BY12=0,"",1+(BY7&gt;BY12)+(BY12&gt;BY12))</f>
        <v/>
      </c>
      <c r="BZ11">
        <f>IF(BZ12=0,"",1+(BZ7&gt;BZ12)+(BZ12&gt;BZ12))</f>
        <v/>
      </c>
      <c r="CA11">
        <f>IF(CA12=0,"",1+(CA7&gt;CA12)+(CA12&gt;CA12))</f>
        <v/>
      </c>
      <c r="CB11">
        <f>IF(CB12=0,"",1+(CB7&gt;CB12)+(CB12&gt;CB12))</f>
        <v/>
      </c>
      <c r="CC11">
        <f>IF(CC12=0,"",1+(CC7&gt;CC12)+(CC12&gt;CC12))</f>
        <v/>
      </c>
      <c r="CD11">
        <f>IF(CD12=0,"",1+(CD7&gt;CD12)+(CD12&gt;CD12))</f>
        <v/>
      </c>
      <c r="CE11">
        <f>IF(CE12=0,"",1+(CE7&gt;CE12)+(CE12&gt;CE12))</f>
        <v/>
      </c>
      <c r="CF11">
        <f>IF(CF12=0,"",1+(CF7&gt;CF12)+(CF12&gt;CF12))</f>
        <v/>
      </c>
      <c r="CG11">
        <f>IF(CG12=0,"",1+(CG7&gt;CG12)+(CG12&gt;CG12))</f>
        <v/>
      </c>
      <c r="CH11">
        <f>IF(CH12=0,"",1+(CH7&gt;CH12)+(CH12&gt;CH12))</f>
        <v/>
      </c>
      <c r="CI11">
        <f>IF(CI12=0,"",1+(CI7&gt;CI12)+(CI12&gt;CI12))</f>
        <v/>
      </c>
      <c r="CJ11">
        <f>IF(CJ12=0,"",1+(CJ7&gt;CJ12)+(CJ12&gt;CJ12))</f>
        <v/>
      </c>
      <c r="CK11">
        <f>IF(CK12=0,"",1+(CK7&gt;CK12)+(CK12&gt;CK12))</f>
        <v/>
      </c>
      <c r="CL11">
        <f>IF(CL12=0,"",1+(CL7&gt;CL12)+(CL12&gt;CL12))</f>
        <v/>
      </c>
      <c r="CM11">
        <f>IF(CM12=0,"",1+(CM7&gt;CM12)+(CM12&gt;CM12))</f>
        <v/>
      </c>
      <c r="CN11">
        <f>IF(CN12=0,"",1+(CN7&gt;CN12)+(CN12&gt;CN12))</f>
        <v/>
      </c>
      <c r="CO11">
        <f>IF(CO12=0,"",1+(CO7&gt;CO12)+(CO12&gt;CO12))</f>
        <v/>
      </c>
      <c r="CP11">
        <f>IF(CP12=0,"",1+(CP7&gt;CP12)+(CP12&gt;CP12))</f>
        <v/>
      </c>
      <c r="CQ11">
        <f>IF(CQ12=0,"",1+(CQ7&gt;CQ12)+(CQ12&gt;CQ12))</f>
        <v/>
      </c>
      <c r="CR11">
        <f>IF(CR12=0,"",1+(CR7&gt;CR12)+(CR12&gt;CR12))</f>
        <v/>
      </c>
      <c r="CS11">
        <f>IF(CS12=0,"",1+(CS7&gt;CS12)+(CS12&gt;CS12))</f>
        <v/>
      </c>
      <c r="CT11">
        <f>IF(CT12=0,"",1+(CT7&gt;CT12)+(CT12&gt;CT12))</f>
        <v/>
      </c>
      <c r="CU11">
        <f>IF(CU12=0,"",1+(CU7&gt;CU12)+(CU12&gt;CU12))</f>
        <v/>
      </c>
      <c r="CV11">
        <f>IF(CV12=0,"",1+(CV7&gt;CV12)+(CV12&gt;CV12))</f>
        <v/>
      </c>
      <c r="CW11">
        <f>IF(CW12=0,"",1+(CW7&gt;CW12)+(CW12&gt;CW12))</f>
        <v/>
      </c>
      <c r="CX11">
        <f>IF(CX12=0,"",1+(CX7&gt;CX12)+(CX12&gt;CX12))</f>
        <v/>
      </c>
      <c r="CY11">
        <f>IF(CY12=0,"",1+(CY7&gt;CY12)+(CY12&gt;CY12))</f>
        <v/>
      </c>
      <c r="CZ11">
        <f>IF(CZ12=0,"",1+(CZ7&gt;CZ12)+(CZ12&gt;CZ12))</f>
        <v/>
      </c>
      <c r="DA11">
        <f>IF(DA12=0,"",1+(DA7&gt;DA12)+(DA12&gt;DA12))</f>
        <v/>
      </c>
      <c r="DB11">
        <f>IF(DB12=0,"",1+(DB7&gt;DB12)+(DB12&gt;DB12))</f>
        <v/>
      </c>
      <c r="DC11">
        <f>IF(DC12=0,"",1+(DC7&gt;DC12)+(DC12&gt;DC12))</f>
        <v/>
      </c>
      <c r="DD11">
        <f>IF(DD12=0,"",1+(DD7&gt;DD12)+(DD12&gt;DD12))</f>
        <v/>
      </c>
      <c r="DE11">
        <f>IF(DE12=0,"",1+(DE7&gt;DE12)+(DE12&gt;DE12))</f>
        <v/>
      </c>
      <c r="DF11">
        <f>IF(DF12=0,"",1+(DF7&gt;DF12)+(DF12&gt;DF12))</f>
        <v/>
      </c>
      <c r="DH11">
        <f>IF(DH12=0,"",1+(DH7&gt;DH12)+(DH12&gt;DH12))</f>
        <v/>
      </c>
      <c r="DI11">
        <f>IF(DI12=0,"",1+(DI7&gt;DI12)+(DI12&gt;DI12))</f>
        <v/>
      </c>
      <c r="DJ11">
        <f>IF(DJ12=0,"",1+(DJ7&gt;DJ12)+(DJ12&gt;DJ12))</f>
        <v/>
      </c>
      <c r="DK11">
        <f>IF(DK12=0,"",1+(DK7&gt;DK12)+(DK12&gt;DK12))</f>
        <v/>
      </c>
      <c r="DL11">
        <f>IF(DL12=0,"",1+(DL7&gt;DL12)+(DL12&gt;DL12))</f>
        <v/>
      </c>
      <c r="DM11">
        <f>IF(DM12=0,"",1+(DM7&gt;DM12)+(DM12&gt;DM12))</f>
        <v/>
      </c>
      <c r="DN11">
        <f>IF(DN12=0,"",1+(DN7&gt;DN12)+(DN12&gt;DN12))</f>
        <v/>
      </c>
      <c r="DO11">
        <f>IF(DO12=0,"",1+(DO7&gt;DO12)+(DO12&gt;DO12))</f>
        <v/>
      </c>
      <c r="DP11">
        <f>IF(DP12=0,"",1+(DP7&gt;DP12)+(DP12&gt;DP12))</f>
        <v/>
      </c>
      <c r="DQ11">
        <f>IF(DQ12=0,"",1+(DQ7&gt;DQ12)+(DQ12&gt;DQ12))</f>
        <v/>
      </c>
      <c r="DR11">
        <f>IF(DR12=0,"",1+(DR7&gt;DR12)+(DR12&gt;DR12))</f>
        <v/>
      </c>
      <c r="DS11">
        <f>IF(DS12=0,"",1+(DS7&gt;DS12)+(DS12&gt;DS12))</f>
        <v/>
      </c>
      <c r="DT11">
        <f>IF(DT12=0,"",1+(DT7&gt;DT12)+(DT12&gt;DT12))</f>
        <v/>
      </c>
      <c r="DU11">
        <f>IF(DU12=0,"",1+(DU7&gt;DU12)+(DU12&gt;DU12))</f>
        <v/>
      </c>
      <c r="DV11">
        <f>IF(DV12=0,"",1+(DV7&gt;DV12)+(DV12&gt;DV12))</f>
        <v/>
      </c>
      <c r="DW11">
        <f>IF(DW12=0,"",1+(DW7&gt;DW12)+(DW12&gt;DW12))</f>
        <v/>
      </c>
      <c r="DX11">
        <f>IF(DX12=0,"",1+(DX7&gt;DX12)+(DX12&gt;DX12))</f>
        <v/>
      </c>
      <c r="DY11">
        <f>IF(DY12=0,"",1+(DY7&gt;DY12)+(DY12&gt;DY12))</f>
        <v/>
      </c>
      <c r="DZ11">
        <f>IF(DZ12=0,"",1+(DZ7&gt;DZ12)+(DZ12&gt;DZ12))</f>
        <v/>
      </c>
      <c r="EA11">
        <f>IF(EA12=0,"",1+(EA7&gt;EA12)+(EA12&gt;EA12))</f>
        <v/>
      </c>
      <c r="EB11">
        <f>IF(EB12=0,"",1+(EB7&gt;EB12)+(EB12&gt;EB12))</f>
        <v/>
      </c>
      <c r="EC11">
        <f>IF(EC12=0,"",1+(EC7&gt;EC12)+(EC12&gt;EC12))</f>
        <v/>
      </c>
      <c r="ED11">
        <f>IF(ED12=0,"",1+(ED7&gt;ED12)+(ED12&gt;ED12))</f>
        <v/>
      </c>
      <c r="EE11">
        <f>IF(EE12=0,"",1+(EE7&gt;EE12)+(EE12&gt;EE12))</f>
        <v/>
      </c>
      <c r="EF11">
        <f>IF(EF12=0,"",1+(EF7&gt;EF12)+(EF12&gt;EF12))</f>
        <v/>
      </c>
      <c r="EG11">
        <f>IF(EG12=0,"",1+(EG7&gt;EG12)+(EG12&gt;EG12))</f>
        <v/>
      </c>
      <c r="EH11">
        <f>IF(EH12=0,"",1+(EH7&gt;EH12)+(EH12&gt;EH12))</f>
        <v/>
      </c>
      <c r="EI11">
        <f>IF(EI12=0,"",1+(EI7&gt;EI12)+(EI12&gt;EI12))</f>
        <v/>
      </c>
      <c r="EJ11">
        <f>IF(EJ12=0,"",1+(EJ7&gt;EJ12)+(EJ12&gt;EJ12))</f>
        <v/>
      </c>
      <c r="EK11">
        <f>IF(EK12=0,"",1+(EK7&gt;EK12)+(EK12&gt;EK12))</f>
        <v/>
      </c>
      <c r="EL11">
        <f>IF(EL12=0,"",1+(EL7&gt;EL12)+(EL12&gt;EL12))</f>
        <v/>
      </c>
      <c r="EM11">
        <f>IF(EM12=0,"",1+(EM7&gt;EM12)+(EM12&gt;EM12))</f>
        <v/>
      </c>
      <c r="EN11">
        <f>IF(EN12=0,"",1+(EN7&gt;EN12)+(EN12&gt;EN12))</f>
        <v/>
      </c>
      <c r="EO11">
        <f>IF(EO12=0,"",1+(EO7&gt;EO12)+(EO12&gt;EO12))</f>
        <v/>
      </c>
      <c r="EP11">
        <f>IF(EP12=0,"",1+(EP7&gt;EP12)+(EP12&gt;EP12))</f>
        <v/>
      </c>
      <c r="EQ11">
        <f>IF(EQ12=0,"",1+(EQ7&gt;EQ12)+(EQ12&gt;EQ12))</f>
        <v/>
      </c>
      <c r="ER11">
        <f>IF(ER12=0,"",1+(ER7&gt;ER12)+(ER12&gt;ER12))</f>
        <v/>
      </c>
      <c r="ES11">
        <f>IF(ES12=0,"",1+(ES7&gt;ES12)+(ES12&gt;ES12))</f>
        <v/>
      </c>
      <c r="ET11">
        <f>IF(ET12=0,"",1+(ET7&gt;ET12)+(ET12&gt;ET12))</f>
        <v/>
      </c>
      <c r="EU11">
        <f>IF(EU12=0,"",1+(EU7&gt;EU12)+(EU12&gt;EU12))</f>
        <v/>
      </c>
      <c r="EV11">
        <f>IF(EV12=0,"",1+(EV7&gt;EV12)+(EV12&gt;EV12))</f>
        <v/>
      </c>
      <c r="EW11">
        <f>IF(EW12=0,"",1+(EW7&gt;EW12)+(EW12&gt;EW12))</f>
        <v/>
      </c>
      <c r="EX11">
        <f>IF(EX12=0,"",1+(EX7&gt;EX12)+(EX12&gt;EX12))</f>
        <v/>
      </c>
      <c r="EY11">
        <f>IF(EY12=0,"",1+(EY7&gt;EY12)+(EY12&gt;EY12))</f>
        <v/>
      </c>
      <c r="EZ11">
        <f>IF(EZ12=0,"",1+(EZ7&gt;EZ12)+(EZ12&gt;EZ12))</f>
        <v/>
      </c>
      <c r="FA11">
        <f>IF(FA12=0,"",1+(FA7&gt;FA12)+(FA12&gt;FA12))</f>
        <v/>
      </c>
      <c r="FB11">
        <f>IF(FB12=0,"",1+(FB7&gt;FB12)+(FB12&gt;FB12))</f>
        <v/>
      </c>
      <c r="FC11">
        <f>IF(FC12=0,"",1+(FC7&gt;FC12)+(FC12&gt;FC12))</f>
        <v/>
      </c>
      <c r="FE11">
        <f>IF(FE12=0,"",1+(FE7&gt;FE12)+(FE12&gt;FE12))</f>
        <v/>
      </c>
      <c r="FF11">
        <f>IF(FF12=0,"",1+(FF7&gt;FF12)+(FF12&gt;FF12))</f>
        <v/>
      </c>
      <c r="FG11">
        <f>IF(FG12=0,"",1+(FG7&gt;FG12)+(FG12&gt;FG12))</f>
        <v/>
      </c>
      <c r="FH11">
        <f>IF(FH12=0,"",1+(FH7&gt;FH12)+(FH12&gt;FH12))</f>
        <v/>
      </c>
      <c r="FI11">
        <f>IF(FI12=0,"",1+(FI7&gt;FI12)+(FI12&gt;FI12))</f>
        <v/>
      </c>
      <c r="FJ11">
        <f>IF(FJ12=0,"",1+(FJ7&gt;FJ12)+(FJ12&gt;FJ12))</f>
        <v/>
      </c>
      <c r="FK11">
        <f>IF(FK12=0,"",1+(FK7&gt;FK12)+(FK12&gt;FK12))</f>
        <v/>
      </c>
      <c r="FL11">
        <f>IF(FL12=0,"",1+(FL7&gt;FL12)+(FL12&gt;FL12))</f>
        <v/>
      </c>
      <c r="FM11">
        <f>IF(FM12=0,"",1+(FM7&gt;FM12)+(FM12&gt;FM12))</f>
        <v/>
      </c>
      <c r="FN11">
        <f>IF(FN12=0,"",1+(FN7&gt;FN12)+(FN12&gt;FN12))</f>
        <v/>
      </c>
      <c r="FO11">
        <f>IF(FO12=0,"",1+(FO7&gt;FO12)+(FO12&gt;FO12))</f>
        <v/>
      </c>
      <c r="FP11">
        <f>IF(FP12=0,"",1+(FP7&gt;FP12)+(FP12&gt;FP12))</f>
        <v/>
      </c>
      <c r="FQ11">
        <f>IF(FQ12=0,"",1+(FQ7&gt;FQ12)+(FQ12&gt;FQ12))</f>
        <v/>
      </c>
      <c r="FR11">
        <f>IF(FR12=0,"",1+(FR7&gt;FR12)+(FR12&gt;FR12))</f>
        <v/>
      </c>
      <c r="FS11">
        <f>IF(FS12=0,"",1+(FS7&gt;FS12)+(FS12&gt;FS12))</f>
        <v/>
      </c>
      <c r="FT11">
        <f>IF(FT12=0,"",1+(FT7&gt;FT12)+(FT12&gt;FT12))</f>
        <v/>
      </c>
      <c r="FU11">
        <f>IF(FU12=0,"",1+(FU7&gt;FU12)+(FU12&gt;FU12))</f>
        <v/>
      </c>
      <c r="FV11">
        <f>IF(FV12=0,"",1+(FV7&gt;FV12)+(FV12&gt;FV12))</f>
        <v/>
      </c>
      <c r="FW11">
        <f>IF(FW12=0,"",1+(FW7&gt;FW12)+(FW12&gt;FW12))</f>
        <v/>
      </c>
      <c r="FX11">
        <f>IF(FX12=0,"",1+(FX7&gt;FX12)+(FX12&gt;FX12))</f>
        <v/>
      </c>
      <c r="FY11">
        <f>IF(FY12=0,"",1+(FY7&gt;FY12)+(FY12&gt;FY12))</f>
        <v/>
      </c>
      <c r="FZ11">
        <f>IF(FZ12=0,"",1+(FZ7&gt;FZ12)+(FZ12&gt;FZ12))</f>
        <v/>
      </c>
      <c r="GA11">
        <f>IF(GA12=0,"",1+(GA7&gt;GA12)+(GA12&gt;GA12))</f>
        <v/>
      </c>
      <c r="GB11">
        <f>IF(GB12=0,"",1+(GB7&gt;GB12)+(GB12&gt;GB12))</f>
        <v/>
      </c>
      <c r="GC11">
        <f>IF(GC12=0,"",1+(GC7&gt;GC12)+(GC12&gt;GC12))</f>
        <v/>
      </c>
      <c r="GD11">
        <f>IF(GD12=0,"",1+(GD7&gt;GD12)+(GD12&gt;GD12))</f>
        <v/>
      </c>
      <c r="GE11">
        <f>IF(GE12=0,"",1+(GE7&gt;GE12)+(GE12&gt;GE12))</f>
        <v/>
      </c>
      <c r="GF11">
        <f>IF(GF12=0,"",1+(GF7&gt;GF12)+(GF12&gt;GF12))</f>
        <v/>
      </c>
      <c r="GG11">
        <f>IF(GG12=0,"",1+(GG7&gt;GG12)+(GG12&gt;GG12))</f>
        <v/>
      </c>
      <c r="GH11">
        <f>IF(GH12=0,"",1+(GH7&gt;GH12)+(GH12&gt;GH12))</f>
        <v/>
      </c>
      <c r="GI11">
        <f>IF(GI12=0,"",1+(GI7&gt;GI12)+(GI12&gt;GI12))</f>
        <v/>
      </c>
      <c r="GJ11">
        <f>IF(GJ12=0,"",1+(GJ7&gt;GJ12)+(GJ12&gt;GJ12))</f>
        <v/>
      </c>
      <c r="GK11">
        <f>IF(GK12=0,"",1+(GK7&gt;GK12)+(GK12&gt;GK12))</f>
        <v/>
      </c>
      <c r="GL11">
        <f>IF(GL12=0,"",1+(GL7&gt;GL12)+(GL12&gt;GL12))</f>
        <v/>
      </c>
      <c r="GM11">
        <f>IF(GM12=0,"",1+(GM7&gt;GM12)+(GM12&gt;GM12))</f>
        <v/>
      </c>
      <c r="GN11">
        <f>IF(GN12=0,"",1+(GN7&gt;GN12)+(GN12&gt;GN12))</f>
        <v/>
      </c>
      <c r="GO11">
        <f>IF(GO12=0,"",1+(GO7&gt;GO12)+(GO12&gt;GO12))</f>
        <v/>
      </c>
      <c r="GP11">
        <f>IF(GP12=0,"",1+(GP7&gt;GP12)+(GP12&gt;GP12))</f>
        <v/>
      </c>
      <c r="GQ11">
        <f>IF(GQ12=0,"",1+(GQ7&gt;GQ12)+(GQ12&gt;GQ12))</f>
        <v/>
      </c>
      <c r="GR11">
        <f>IF(GR12=0,"",1+(GR7&gt;GR12)+(GR12&gt;GR12))</f>
        <v/>
      </c>
      <c r="GS11">
        <f>IF(GS12=0,"",1+(GS7&gt;GS12)+(GS12&gt;GS12))</f>
        <v/>
      </c>
      <c r="GT11">
        <f>IF(GT12=0,"",1+(GT7&gt;GT12)+(GT12&gt;GT12))</f>
        <v/>
      </c>
      <c r="GU11">
        <f>IF(GU12=0,"",1+(GU7&gt;GU12)+(GU12&gt;GU12))</f>
        <v/>
      </c>
      <c r="GV11">
        <f>IF(GV12=0,"",1+(GV7&gt;GV12)+(GV12&gt;GV12))</f>
        <v/>
      </c>
      <c r="GW11">
        <f>IF(GW12=0,"",1+(GW7&gt;GW12)+(GW12&gt;GW12))</f>
        <v/>
      </c>
      <c r="GX11">
        <f>IF(GX12=0,"",1+(GX7&gt;GX12)+(GX12&gt;GX12))</f>
        <v/>
      </c>
      <c r="GY11">
        <f>IF(GY12=0,"",1+(GY7&gt;GY12)+(GY12&gt;GY12))</f>
        <v/>
      </c>
      <c r="GZ11">
        <f>IF(GZ12=0,"",1+(GZ7&gt;GZ12)+(GZ12&gt;GZ12))</f>
        <v/>
      </c>
    </row>
    <row r="12">
      <c r="A12" t="inlineStr">
        <is>
          <t>MAX (core pairs)</t>
        </is>
      </c>
      <c r="N12">
        <f>'P02'!N7</f>
        <v/>
      </c>
      <c r="O12">
        <f>'P02'!O7</f>
        <v/>
      </c>
      <c r="P12">
        <f>'P02'!P7</f>
        <v/>
      </c>
      <c r="Q12">
        <f>'P02'!Q7</f>
        <v/>
      </c>
      <c r="R12">
        <f>'P02'!R7</f>
        <v/>
      </c>
      <c r="S12">
        <f>'P02'!S7</f>
        <v/>
      </c>
      <c r="T12">
        <f>'P02'!T7</f>
        <v/>
      </c>
      <c r="U12">
        <f>'P02'!U7</f>
        <v/>
      </c>
      <c r="V12">
        <f>'P02'!V7</f>
        <v/>
      </c>
      <c r="W12">
        <f>'P02'!W7</f>
        <v/>
      </c>
      <c r="X12">
        <f>'P02'!X7</f>
        <v/>
      </c>
      <c r="Y12">
        <f>'P02'!Y7</f>
        <v/>
      </c>
      <c r="Z12">
        <f>'P02'!Z7</f>
        <v/>
      </c>
      <c r="AA12">
        <f>'P02'!AA7</f>
        <v/>
      </c>
      <c r="AB12">
        <f>'P02'!AB7</f>
        <v/>
      </c>
      <c r="AC12">
        <f>'P02'!AC7</f>
        <v/>
      </c>
      <c r="AD12">
        <f>'P02'!AD7</f>
        <v/>
      </c>
      <c r="AE12">
        <f>'P02'!AE7</f>
        <v/>
      </c>
      <c r="AF12">
        <f>'P02'!AF7</f>
        <v/>
      </c>
      <c r="AG12">
        <f>'P02'!AG7</f>
        <v/>
      </c>
      <c r="AH12">
        <f>'P02'!AH7</f>
        <v/>
      </c>
      <c r="AI12">
        <f>'P02'!AI7</f>
        <v/>
      </c>
      <c r="AJ12">
        <f>'P02'!AJ7</f>
        <v/>
      </c>
      <c r="AK12">
        <f>'P02'!AK7</f>
        <v/>
      </c>
      <c r="AL12">
        <f>'P02'!AL7</f>
        <v/>
      </c>
      <c r="AM12">
        <f>'P02'!AM7</f>
        <v/>
      </c>
      <c r="AN12">
        <f>'P02'!AN7</f>
        <v/>
      </c>
      <c r="AO12">
        <f>'P02'!AO7</f>
        <v/>
      </c>
      <c r="AP12">
        <f>'P02'!AP7</f>
        <v/>
      </c>
      <c r="AQ12">
        <f>'P02'!AQ7</f>
        <v/>
      </c>
      <c r="AR12">
        <f>'P02'!AR7</f>
        <v/>
      </c>
      <c r="AS12">
        <f>'P02'!AS7</f>
        <v/>
      </c>
      <c r="AT12">
        <f>'P02'!AT7</f>
        <v/>
      </c>
      <c r="AU12">
        <f>'P02'!AU7</f>
        <v/>
      </c>
      <c r="AV12">
        <f>'P02'!AV7</f>
        <v/>
      </c>
      <c r="AW12">
        <f>'P02'!AW7</f>
        <v/>
      </c>
      <c r="AX12">
        <f>'P02'!AX7</f>
        <v/>
      </c>
      <c r="AY12">
        <f>'P02'!AY7</f>
        <v/>
      </c>
      <c r="AZ12">
        <f>'P02'!AZ7</f>
        <v/>
      </c>
      <c r="BA12">
        <f>'P02'!BA7</f>
        <v/>
      </c>
      <c r="BB12">
        <f>'P02'!BB7</f>
        <v/>
      </c>
      <c r="BC12">
        <f>'P02'!BC7</f>
        <v/>
      </c>
      <c r="BD12">
        <f>'P02'!BD7</f>
        <v/>
      </c>
      <c r="BE12">
        <f>'P02'!BE7</f>
        <v/>
      </c>
      <c r="BF12">
        <f>'P02'!BF7</f>
        <v/>
      </c>
      <c r="BG12">
        <f>'P02'!BG7</f>
        <v/>
      </c>
      <c r="BH12">
        <f>'P02'!BH7</f>
        <v/>
      </c>
      <c r="BI12">
        <f>'P02'!BI7</f>
        <v/>
      </c>
      <c r="BK12">
        <f>'P02'!BK7</f>
        <v/>
      </c>
      <c r="BL12">
        <f>'P02'!BL7</f>
        <v/>
      </c>
      <c r="BM12">
        <f>'P02'!BM7</f>
        <v/>
      </c>
      <c r="BN12">
        <f>'P02'!BN7</f>
        <v/>
      </c>
      <c r="BO12">
        <f>'P02'!BO7</f>
        <v/>
      </c>
      <c r="BP12">
        <f>'P02'!BP7</f>
        <v/>
      </c>
      <c r="BQ12">
        <f>'P02'!BQ7</f>
        <v/>
      </c>
      <c r="BR12">
        <f>'P02'!BR7</f>
        <v/>
      </c>
      <c r="BS12">
        <f>'P02'!BS7</f>
        <v/>
      </c>
      <c r="BT12">
        <f>'P02'!BT7</f>
        <v/>
      </c>
      <c r="BU12">
        <f>'P02'!BU7</f>
        <v/>
      </c>
      <c r="BV12">
        <f>'P02'!BV7</f>
        <v/>
      </c>
      <c r="BW12">
        <f>'P02'!BW7</f>
        <v/>
      </c>
      <c r="BX12">
        <f>'P02'!BX7</f>
        <v/>
      </c>
      <c r="BY12">
        <f>'P02'!BY7</f>
        <v/>
      </c>
      <c r="BZ12">
        <f>'P02'!BZ7</f>
        <v/>
      </c>
      <c r="CA12">
        <f>'P02'!CA7</f>
        <v/>
      </c>
      <c r="CB12">
        <f>'P02'!CB7</f>
        <v/>
      </c>
      <c r="CC12">
        <f>'P02'!CC7</f>
        <v/>
      </c>
      <c r="CD12">
        <f>'P02'!CD7</f>
        <v/>
      </c>
      <c r="CE12">
        <f>'P02'!CE7</f>
        <v/>
      </c>
      <c r="CF12">
        <f>'P02'!CF7</f>
        <v/>
      </c>
      <c r="CG12">
        <f>'P02'!CG7</f>
        <v/>
      </c>
      <c r="CH12">
        <f>'P02'!CH7</f>
        <v/>
      </c>
      <c r="CI12">
        <f>'P02'!CI7</f>
        <v/>
      </c>
      <c r="CJ12">
        <f>'P02'!CJ7</f>
        <v/>
      </c>
      <c r="CK12">
        <f>'P02'!CK7</f>
        <v/>
      </c>
      <c r="CL12">
        <f>'P02'!CL7</f>
        <v/>
      </c>
      <c r="CM12">
        <f>'P02'!CM7</f>
        <v/>
      </c>
      <c r="CN12">
        <f>'P02'!CN7</f>
        <v/>
      </c>
      <c r="CO12">
        <f>'P02'!CO7</f>
        <v/>
      </c>
      <c r="CP12">
        <f>'P02'!CP7</f>
        <v/>
      </c>
      <c r="CQ12">
        <f>'P02'!CQ7</f>
        <v/>
      </c>
      <c r="CR12">
        <f>'P02'!CR7</f>
        <v/>
      </c>
      <c r="CS12">
        <f>'P02'!CS7</f>
        <v/>
      </c>
      <c r="CT12">
        <f>'P02'!CT7</f>
        <v/>
      </c>
      <c r="CU12">
        <f>'P02'!CU7</f>
        <v/>
      </c>
      <c r="CV12">
        <f>'P02'!CV7</f>
        <v/>
      </c>
      <c r="CW12">
        <f>'P02'!CW7</f>
        <v/>
      </c>
      <c r="CX12">
        <f>'P02'!CX7</f>
        <v/>
      </c>
      <c r="CY12">
        <f>'P02'!CY7</f>
        <v/>
      </c>
      <c r="CZ12">
        <f>'P02'!CZ7</f>
        <v/>
      </c>
      <c r="DA12">
        <f>'P02'!DA7</f>
        <v/>
      </c>
      <c r="DB12">
        <f>'P02'!DB7</f>
        <v/>
      </c>
      <c r="DC12">
        <f>'P02'!DC7</f>
        <v/>
      </c>
      <c r="DD12">
        <f>'P02'!DD7</f>
        <v/>
      </c>
      <c r="DE12">
        <f>'P02'!DE7</f>
        <v/>
      </c>
      <c r="DF12">
        <f>'P02'!DF7</f>
        <v/>
      </c>
      <c r="DH12">
        <f>'P02'!DH7</f>
        <v/>
      </c>
      <c r="DI12">
        <f>'P02'!DI7</f>
        <v/>
      </c>
      <c r="DJ12">
        <f>'P02'!DJ7</f>
        <v/>
      </c>
      <c r="DK12">
        <f>'P02'!DK7</f>
        <v/>
      </c>
      <c r="DL12">
        <f>'P02'!DL7</f>
        <v/>
      </c>
      <c r="DM12">
        <f>'P02'!DM7</f>
        <v/>
      </c>
      <c r="DN12">
        <f>'P02'!DN7</f>
        <v/>
      </c>
      <c r="DO12">
        <f>'P02'!DO7</f>
        <v/>
      </c>
      <c r="DP12">
        <f>'P02'!DP7</f>
        <v/>
      </c>
      <c r="DQ12">
        <f>'P02'!DQ7</f>
        <v/>
      </c>
      <c r="DR12">
        <f>'P02'!DR7</f>
        <v/>
      </c>
      <c r="DS12">
        <f>'P02'!DS7</f>
        <v/>
      </c>
      <c r="DT12">
        <f>'P02'!DT7</f>
        <v/>
      </c>
      <c r="DU12">
        <f>'P02'!DU7</f>
        <v/>
      </c>
      <c r="DV12">
        <f>'P02'!DV7</f>
        <v/>
      </c>
      <c r="DW12">
        <f>'P02'!DW7</f>
        <v/>
      </c>
      <c r="DX12">
        <f>'P02'!DX7</f>
        <v/>
      </c>
      <c r="DY12">
        <f>'P02'!DY7</f>
        <v/>
      </c>
      <c r="DZ12">
        <f>'P02'!DZ7</f>
        <v/>
      </c>
      <c r="EA12">
        <f>'P02'!EA7</f>
        <v/>
      </c>
      <c r="EB12">
        <f>'P02'!EB7</f>
        <v/>
      </c>
      <c r="EC12">
        <f>'P02'!EC7</f>
        <v/>
      </c>
      <c r="ED12">
        <f>'P02'!ED7</f>
        <v/>
      </c>
      <c r="EE12">
        <f>'P02'!EE7</f>
        <v/>
      </c>
      <c r="EF12">
        <f>'P02'!EF7</f>
        <v/>
      </c>
      <c r="EG12">
        <f>'P02'!EG7</f>
        <v/>
      </c>
      <c r="EH12">
        <f>'P02'!EH7</f>
        <v/>
      </c>
      <c r="EI12">
        <f>'P02'!EI7</f>
        <v/>
      </c>
      <c r="EJ12">
        <f>'P02'!EJ7</f>
        <v/>
      </c>
      <c r="EK12">
        <f>'P02'!EK7</f>
        <v/>
      </c>
      <c r="EL12">
        <f>'P02'!EL7</f>
        <v/>
      </c>
      <c r="EM12">
        <f>'P02'!EM7</f>
        <v/>
      </c>
      <c r="EN12">
        <f>'P02'!EN7</f>
        <v/>
      </c>
      <c r="EO12">
        <f>'P02'!EO7</f>
        <v/>
      </c>
      <c r="EP12">
        <f>'P02'!EP7</f>
        <v/>
      </c>
      <c r="EQ12">
        <f>'P02'!EQ7</f>
        <v/>
      </c>
      <c r="ER12">
        <f>'P02'!ER7</f>
        <v/>
      </c>
      <c r="ES12">
        <f>'P02'!ES7</f>
        <v/>
      </c>
      <c r="ET12">
        <f>'P02'!ET7</f>
        <v/>
      </c>
      <c r="EU12">
        <f>'P02'!EU7</f>
        <v/>
      </c>
      <c r="EV12">
        <f>'P02'!EV7</f>
        <v/>
      </c>
      <c r="EW12">
        <f>'P02'!EW7</f>
        <v/>
      </c>
      <c r="EX12">
        <f>'P02'!EX7</f>
        <v/>
      </c>
      <c r="EY12">
        <f>'P02'!EY7</f>
        <v/>
      </c>
      <c r="EZ12">
        <f>'P02'!EZ7</f>
        <v/>
      </c>
      <c r="FA12">
        <f>'P02'!FA7</f>
        <v/>
      </c>
      <c r="FB12">
        <f>'P02'!FB7</f>
        <v/>
      </c>
      <c r="FC12">
        <f>'P02'!FC7</f>
        <v/>
      </c>
      <c r="FE12">
        <f>'P02'!FE7</f>
        <v/>
      </c>
      <c r="FF12">
        <f>'P02'!FF7</f>
        <v/>
      </c>
      <c r="FG12">
        <f>'P02'!FG7</f>
        <v/>
      </c>
      <c r="FH12">
        <f>'P02'!FH7</f>
        <v/>
      </c>
      <c r="FI12">
        <f>'P02'!FI7</f>
        <v/>
      </c>
      <c r="FJ12">
        <f>'P02'!FJ7</f>
        <v/>
      </c>
      <c r="FK12">
        <f>'P02'!FK7</f>
        <v/>
      </c>
      <c r="FL12">
        <f>'P02'!FL7</f>
        <v/>
      </c>
      <c r="FM12">
        <f>'P02'!FM7</f>
        <v/>
      </c>
      <c r="FN12">
        <f>'P02'!FN7</f>
        <v/>
      </c>
      <c r="FO12">
        <f>'P02'!FO7</f>
        <v/>
      </c>
      <c r="FP12">
        <f>'P02'!FP7</f>
        <v/>
      </c>
      <c r="FQ12">
        <f>'P02'!FQ7</f>
        <v/>
      </c>
      <c r="FR12">
        <f>'P02'!FR7</f>
        <v/>
      </c>
      <c r="FS12">
        <f>'P02'!FS7</f>
        <v/>
      </c>
      <c r="FT12">
        <f>'P02'!FT7</f>
        <v/>
      </c>
      <c r="FU12">
        <f>'P02'!FU7</f>
        <v/>
      </c>
      <c r="FV12">
        <f>'P02'!FV7</f>
        <v/>
      </c>
      <c r="FW12">
        <f>'P02'!FW7</f>
        <v/>
      </c>
      <c r="FX12">
        <f>'P02'!FX7</f>
        <v/>
      </c>
      <c r="FY12">
        <f>'P02'!FY7</f>
        <v/>
      </c>
      <c r="FZ12">
        <f>'P02'!FZ7</f>
        <v/>
      </c>
      <c r="GA12">
        <f>'P02'!GA7</f>
        <v/>
      </c>
      <c r="GB12">
        <f>'P02'!GB7</f>
        <v/>
      </c>
      <c r="GC12">
        <f>'P02'!GC7</f>
        <v/>
      </c>
      <c r="GD12">
        <f>'P02'!GD7</f>
        <v/>
      </c>
      <c r="GE12">
        <f>'P02'!GE7</f>
        <v/>
      </c>
      <c r="GF12">
        <f>'P02'!GF7</f>
        <v/>
      </c>
      <c r="GG12">
        <f>'P02'!GG7</f>
        <v/>
      </c>
      <c r="GH12">
        <f>'P02'!GH7</f>
        <v/>
      </c>
      <c r="GI12">
        <f>'P02'!GI7</f>
        <v/>
      </c>
      <c r="GJ12">
        <f>'P02'!GJ7</f>
        <v/>
      </c>
      <c r="GK12">
        <f>'P02'!GK7</f>
        <v/>
      </c>
      <c r="GL12">
        <f>'P02'!GL7</f>
        <v/>
      </c>
      <c r="GM12">
        <f>'P02'!GM7</f>
        <v/>
      </c>
      <c r="GN12">
        <f>'P02'!GN7</f>
        <v/>
      </c>
      <c r="GO12">
        <f>'P02'!GO7</f>
        <v/>
      </c>
      <c r="GP12">
        <f>'P02'!GP7</f>
        <v/>
      </c>
      <c r="GQ12">
        <f>'P02'!GQ7</f>
        <v/>
      </c>
      <c r="GR12">
        <f>'P02'!GR7</f>
        <v/>
      </c>
      <c r="GS12">
        <f>'P02'!GS7</f>
        <v/>
      </c>
      <c r="GT12">
        <f>'P02'!GT7</f>
        <v/>
      </c>
      <c r="GU12">
        <f>'P02'!GU7</f>
        <v/>
      </c>
      <c r="GV12">
        <f>'P02'!GV7</f>
        <v/>
      </c>
      <c r="GW12">
        <f>'P02'!GW7</f>
        <v/>
      </c>
      <c r="GX12">
        <f>'P02'!GX7</f>
        <v/>
      </c>
      <c r="GY12">
        <f>'P02'!GY7</f>
        <v/>
      </c>
      <c r="GZ12">
        <f>'P02'!GZ7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Z1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ascot 14:35  [v2.5]</t>
        </is>
      </c>
      <c r="N1" t="inlineStr">
        <is>
          <t>Ceres</t>
        </is>
      </c>
      <c r="O1" t="inlineStr">
        <is>
          <t>Chiron</t>
        </is>
      </c>
      <c r="P1" t="inlineStr">
        <is>
          <t>Eris</t>
        </is>
      </c>
      <c r="Q1" t="inlineStr">
        <is>
          <t>Juno</t>
        </is>
      </c>
      <c r="R1" t="inlineStr">
        <is>
          <t>Jupiter</t>
        </is>
      </c>
      <c r="S1" t="inlineStr">
        <is>
          <t>Ketu</t>
        </is>
      </c>
      <c r="T1" t="inlineStr">
        <is>
          <t>Mars</t>
        </is>
      </c>
      <c r="U1" t="inlineStr">
        <is>
          <t>Mercury</t>
        </is>
      </c>
      <c r="V1" t="inlineStr">
        <is>
          <t>Moon</t>
        </is>
      </c>
      <c r="W1" t="inlineStr">
        <is>
          <t>Neptune</t>
        </is>
      </c>
      <c r="X1" t="inlineStr">
        <is>
          <t>Pallas</t>
        </is>
      </c>
      <c r="Y1" t="inlineStr">
        <is>
          <t>Pluto</t>
        </is>
      </c>
      <c r="Z1" t="inlineStr">
        <is>
          <t>Rahu</t>
        </is>
      </c>
      <c r="AA1" t="inlineStr">
        <is>
          <t>Saturn</t>
        </is>
      </c>
      <c r="AB1" t="inlineStr">
        <is>
          <t>Sun</t>
        </is>
      </c>
      <c r="AC1" t="inlineStr">
        <is>
          <t>Uranus</t>
        </is>
      </c>
      <c r="AD1" t="inlineStr">
        <is>
          <t>Venus</t>
        </is>
      </c>
      <c r="AE1" t="inlineStr">
        <is>
          <t>Vesta</t>
        </is>
      </c>
      <c r="AF1" t="inlineStr">
        <is>
          <t>equator</t>
        </is>
      </c>
      <c r="AG1" t="inlineStr">
        <is>
          <t>Gonggong</t>
        </is>
      </c>
      <c r="AH1" t="inlineStr">
        <is>
          <t>Haumea</t>
        </is>
      </c>
      <c r="AI1" t="inlineStr">
        <is>
          <t>Makemake</t>
        </is>
      </c>
      <c r="AJ1" t="inlineStr">
        <is>
          <t>Orcus</t>
        </is>
      </c>
      <c r="AK1" t="inlineStr">
        <is>
          <t>Quaoar</t>
        </is>
      </c>
      <c r="AL1" t="inlineStr">
        <is>
          <t>Sedna</t>
        </is>
      </c>
      <c r="AM1" t="inlineStr">
        <is>
          <t>Transpluto</t>
        </is>
      </c>
      <c r="AN1" t="inlineStr">
        <is>
          <t>Aldebaran</t>
        </is>
      </c>
      <c r="AO1" t="inlineStr">
        <is>
          <t>Antares</t>
        </is>
      </c>
      <c r="AP1" t="inlineStr">
        <is>
          <t>Fomalhaut</t>
        </is>
      </c>
      <c r="AQ1" t="inlineStr">
        <is>
          <t>Regulus</t>
        </is>
      </c>
      <c r="AR1" t="inlineStr">
        <is>
          <t>Algol</t>
        </is>
      </c>
      <c r="AS1" t="inlineStr">
        <is>
          <t>Pleiades</t>
        </is>
      </c>
      <c r="AT1" t="inlineStr">
        <is>
          <t>Capella</t>
        </is>
      </c>
      <c r="AU1" t="inlineStr">
        <is>
          <t>Sirius</t>
        </is>
      </c>
      <c r="AV1" t="inlineStr">
        <is>
          <t>Procyon</t>
        </is>
      </c>
      <c r="AW1" t="inlineStr">
        <is>
          <t>Alkaid</t>
        </is>
      </c>
      <c r="AX1" t="inlineStr">
        <is>
          <t>Algorab</t>
        </is>
      </c>
      <c r="AY1" t="inlineStr">
        <is>
          <t>Spica</t>
        </is>
      </c>
      <c r="AZ1" t="inlineStr">
        <is>
          <t>Arcturus</t>
        </is>
      </c>
      <c r="BA1" t="inlineStr">
        <is>
          <t>Alphecca</t>
        </is>
      </c>
      <c r="BB1" t="inlineStr">
        <is>
          <t>Vega</t>
        </is>
      </c>
      <c r="BC1" t="inlineStr">
        <is>
          <t>Deneb Algedi</t>
        </is>
      </c>
      <c r="BD1" t="inlineStr">
        <is>
          <t>Rigel</t>
        </is>
      </c>
      <c r="BE1" t="inlineStr">
        <is>
          <t>Betelgeuse</t>
        </is>
      </c>
      <c r="BF1" t="inlineStr">
        <is>
          <t>Polaris</t>
        </is>
      </c>
      <c r="BG1" t="inlineStr">
        <is>
          <t>Castor</t>
        </is>
      </c>
      <c r="BH1" t="inlineStr">
        <is>
          <t>Altair</t>
        </is>
      </c>
      <c r="BI1" t="inlineStr">
        <is>
          <t>Bellatrix</t>
        </is>
      </c>
      <c r="BK1" t="inlineStr">
        <is>
          <t>Ceres</t>
        </is>
      </c>
      <c r="BL1" t="inlineStr">
        <is>
          <t>Chiron</t>
        </is>
      </c>
      <c r="BM1" t="inlineStr">
        <is>
          <t>Eris</t>
        </is>
      </c>
      <c r="BN1" t="inlineStr">
        <is>
          <t>Juno</t>
        </is>
      </c>
      <c r="BO1" t="inlineStr">
        <is>
          <t>Jupiter</t>
        </is>
      </c>
      <c r="BP1" t="inlineStr">
        <is>
          <t>Ketu</t>
        </is>
      </c>
      <c r="BQ1" t="inlineStr">
        <is>
          <t>Mars</t>
        </is>
      </c>
      <c r="BR1" t="inlineStr">
        <is>
          <t>Mercury</t>
        </is>
      </c>
      <c r="BS1" t="inlineStr">
        <is>
          <t>Moon</t>
        </is>
      </c>
      <c r="BT1" t="inlineStr">
        <is>
          <t>Neptune</t>
        </is>
      </c>
      <c r="BU1" t="inlineStr">
        <is>
          <t>Pallas</t>
        </is>
      </c>
      <c r="BV1" t="inlineStr">
        <is>
          <t>Pluto</t>
        </is>
      </c>
      <c r="BW1" t="inlineStr">
        <is>
          <t>Rahu</t>
        </is>
      </c>
      <c r="BX1" t="inlineStr">
        <is>
          <t>Saturn</t>
        </is>
      </c>
      <c r="BY1" t="inlineStr">
        <is>
          <t>Sun</t>
        </is>
      </c>
      <c r="BZ1" t="inlineStr">
        <is>
          <t>Uranus</t>
        </is>
      </c>
      <c r="CA1" t="inlineStr">
        <is>
          <t>Venus</t>
        </is>
      </c>
      <c r="CB1" t="inlineStr">
        <is>
          <t>Vesta</t>
        </is>
      </c>
      <c r="CC1" t="inlineStr">
        <is>
          <t>equator</t>
        </is>
      </c>
      <c r="CD1" t="inlineStr">
        <is>
          <t>Gonggong</t>
        </is>
      </c>
      <c r="CE1" t="inlineStr">
        <is>
          <t>Haumea</t>
        </is>
      </c>
      <c r="CF1" t="inlineStr">
        <is>
          <t>Makemake</t>
        </is>
      </c>
      <c r="CG1" t="inlineStr">
        <is>
          <t>Orcus</t>
        </is>
      </c>
      <c r="CH1" t="inlineStr">
        <is>
          <t>Quaoar</t>
        </is>
      </c>
      <c r="CI1" t="inlineStr">
        <is>
          <t>Sedna</t>
        </is>
      </c>
      <c r="CJ1" t="inlineStr">
        <is>
          <t>Transpluto</t>
        </is>
      </c>
      <c r="CK1" t="inlineStr">
        <is>
          <t>Aldebaran</t>
        </is>
      </c>
      <c r="CL1" t="inlineStr">
        <is>
          <t>Antares</t>
        </is>
      </c>
      <c r="CM1" t="inlineStr">
        <is>
          <t>Fomalhaut</t>
        </is>
      </c>
      <c r="CN1" t="inlineStr">
        <is>
          <t>Regulus</t>
        </is>
      </c>
      <c r="CO1" t="inlineStr">
        <is>
          <t>Algol</t>
        </is>
      </c>
      <c r="CP1" t="inlineStr">
        <is>
          <t>Pleiades</t>
        </is>
      </c>
      <c r="CQ1" t="inlineStr">
        <is>
          <t>Capella</t>
        </is>
      </c>
      <c r="CR1" t="inlineStr">
        <is>
          <t>Sirius</t>
        </is>
      </c>
      <c r="CS1" t="inlineStr">
        <is>
          <t>Procyon</t>
        </is>
      </c>
      <c r="CT1" t="inlineStr">
        <is>
          <t>Alkaid</t>
        </is>
      </c>
      <c r="CU1" t="inlineStr">
        <is>
          <t>Algorab</t>
        </is>
      </c>
      <c r="CV1" t="inlineStr">
        <is>
          <t>Spica</t>
        </is>
      </c>
      <c r="CW1" t="inlineStr">
        <is>
          <t>Arcturus</t>
        </is>
      </c>
      <c r="CX1" t="inlineStr">
        <is>
          <t>Alphecca</t>
        </is>
      </c>
      <c r="CY1" t="inlineStr">
        <is>
          <t>Vega</t>
        </is>
      </c>
      <c r="CZ1" t="inlineStr">
        <is>
          <t>Deneb Algedi</t>
        </is>
      </c>
      <c r="DA1" t="inlineStr">
        <is>
          <t>Rigel</t>
        </is>
      </c>
      <c r="DB1" t="inlineStr">
        <is>
          <t>Betelgeuse</t>
        </is>
      </c>
      <c r="DC1" t="inlineStr">
        <is>
          <t>Polaris</t>
        </is>
      </c>
      <c r="DD1" t="inlineStr">
        <is>
          <t>Castor</t>
        </is>
      </c>
      <c r="DE1" t="inlineStr">
        <is>
          <t>Altair</t>
        </is>
      </c>
      <c r="DF1" t="inlineStr">
        <is>
          <t>Bellatrix</t>
        </is>
      </c>
      <c r="DH1" t="inlineStr">
        <is>
          <t>Ceres</t>
        </is>
      </c>
      <c r="DI1" t="inlineStr">
        <is>
          <t>Chiron</t>
        </is>
      </c>
      <c r="DJ1" t="inlineStr">
        <is>
          <t>Eris</t>
        </is>
      </c>
      <c r="DK1" t="inlineStr">
        <is>
          <t>Juno</t>
        </is>
      </c>
      <c r="DL1" t="inlineStr">
        <is>
          <t>Jupiter</t>
        </is>
      </c>
      <c r="DM1" t="inlineStr">
        <is>
          <t>Ketu</t>
        </is>
      </c>
      <c r="DN1" t="inlineStr">
        <is>
          <t>Mars</t>
        </is>
      </c>
      <c r="DO1" t="inlineStr">
        <is>
          <t>Mercury</t>
        </is>
      </c>
      <c r="DP1" t="inlineStr">
        <is>
          <t>Moon</t>
        </is>
      </c>
      <c r="DQ1" t="inlineStr">
        <is>
          <t>Neptune</t>
        </is>
      </c>
      <c r="DR1" t="inlineStr">
        <is>
          <t>Pallas</t>
        </is>
      </c>
      <c r="DS1" t="inlineStr">
        <is>
          <t>Pluto</t>
        </is>
      </c>
      <c r="DT1" t="inlineStr">
        <is>
          <t>Rahu</t>
        </is>
      </c>
      <c r="DU1" t="inlineStr">
        <is>
          <t>Saturn</t>
        </is>
      </c>
      <c r="DV1" t="inlineStr">
        <is>
          <t>Sun</t>
        </is>
      </c>
      <c r="DW1" t="inlineStr">
        <is>
          <t>Uranus</t>
        </is>
      </c>
      <c r="DX1" t="inlineStr">
        <is>
          <t>Venus</t>
        </is>
      </c>
      <c r="DY1" t="inlineStr">
        <is>
          <t>Vesta</t>
        </is>
      </c>
      <c r="DZ1" t="inlineStr">
        <is>
          <t>equator</t>
        </is>
      </c>
      <c r="EA1" t="inlineStr">
        <is>
          <t>Gonggong</t>
        </is>
      </c>
      <c r="EB1" t="inlineStr">
        <is>
          <t>Haumea</t>
        </is>
      </c>
      <c r="EC1" t="inlineStr">
        <is>
          <t>Makemake</t>
        </is>
      </c>
      <c r="ED1" t="inlineStr">
        <is>
          <t>Orcus</t>
        </is>
      </c>
      <c r="EE1" t="inlineStr">
        <is>
          <t>Quaoar</t>
        </is>
      </c>
      <c r="EF1" t="inlineStr">
        <is>
          <t>Sedna</t>
        </is>
      </c>
      <c r="EG1" t="inlineStr">
        <is>
          <t>Transpluto</t>
        </is>
      </c>
      <c r="EH1" t="inlineStr">
        <is>
          <t>Aldebaran</t>
        </is>
      </c>
      <c r="EI1" t="inlineStr">
        <is>
          <t>Antares</t>
        </is>
      </c>
      <c r="EJ1" t="inlineStr">
        <is>
          <t>Fomalhaut</t>
        </is>
      </c>
      <c r="EK1" t="inlineStr">
        <is>
          <t>Regulus</t>
        </is>
      </c>
      <c r="EL1" t="inlineStr">
        <is>
          <t>Algol</t>
        </is>
      </c>
      <c r="EM1" t="inlineStr">
        <is>
          <t>Pleiades</t>
        </is>
      </c>
      <c r="EN1" t="inlineStr">
        <is>
          <t>Capella</t>
        </is>
      </c>
      <c r="EO1" t="inlineStr">
        <is>
          <t>Sirius</t>
        </is>
      </c>
      <c r="EP1" t="inlineStr">
        <is>
          <t>Procyon</t>
        </is>
      </c>
      <c r="EQ1" t="inlineStr">
        <is>
          <t>Alkaid</t>
        </is>
      </c>
      <c r="ER1" t="inlineStr">
        <is>
          <t>Algorab</t>
        </is>
      </c>
      <c r="ES1" t="inlineStr">
        <is>
          <t>Spica</t>
        </is>
      </c>
      <c r="ET1" t="inlineStr">
        <is>
          <t>Arcturus</t>
        </is>
      </c>
      <c r="EU1" t="inlineStr">
        <is>
          <t>Alphecca</t>
        </is>
      </c>
      <c r="EV1" t="inlineStr">
        <is>
          <t>Vega</t>
        </is>
      </c>
      <c r="EW1" t="inlineStr">
        <is>
          <t>Deneb Algedi</t>
        </is>
      </c>
      <c r="EX1" t="inlineStr">
        <is>
          <t>Rigel</t>
        </is>
      </c>
      <c r="EY1" t="inlineStr">
        <is>
          <t>Betelgeuse</t>
        </is>
      </c>
      <c r="EZ1" t="inlineStr">
        <is>
          <t>Polaris</t>
        </is>
      </c>
      <c r="FA1" t="inlineStr">
        <is>
          <t>Castor</t>
        </is>
      </c>
      <c r="FB1" t="inlineStr">
        <is>
          <t>Altair</t>
        </is>
      </c>
      <c r="FC1" t="inlineStr">
        <is>
          <t>Bellatrix</t>
        </is>
      </c>
      <c r="FE1" t="inlineStr">
        <is>
          <t>Ceres</t>
        </is>
      </c>
      <c r="FF1" t="inlineStr">
        <is>
          <t>Chiron</t>
        </is>
      </c>
      <c r="FG1" t="inlineStr">
        <is>
          <t>Eris</t>
        </is>
      </c>
      <c r="FH1" t="inlineStr">
        <is>
          <t>Juno</t>
        </is>
      </c>
      <c r="FI1" t="inlineStr">
        <is>
          <t>Jupiter</t>
        </is>
      </c>
      <c r="FJ1" t="inlineStr">
        <is>
          <t>Ketu</t>
        </is>
      </c>
      <c r="FK1" t="inlineStr">
        <is>
          <t>Mars</t>
        </is>
      </c>
      <c r="FL1" t="inlineStr">
        <is>
          <t>Mercury</t>
        </is>
      </c>
      <c r="FM1" t="inlineStr">
        <is>
          <t>Moon</t>
        </is>
      </c>
      <c r="FN1" t="inlineStr">
        <is>
          <t>Neptune</t>
        </is>
      </c>
      <c r="FO1" t="inlineStr">
        <is>
          <t>Pallas</t>
        </is>
      </c>
      <c r="FP1" t="inlineStr">
        <is>
          <t>Pluto</t>
        </is>
      </c>
      <c r="FQ1" t="inlineStr">
        <is>
          <t>Rahu</t>
        </is>
      </c>
      <c r="FR1" t="inlineStr">
        <is>
          <t>Saturn</t>
        </is>
      </c>
      <c r="FS1" t="inlineStr">
        <is>
          <t>Sun</t>
        </is>
      </c>
      <c r="FT1" t="inlineStr">
        <is>
          <t>Uranus</t>
        </is>
      </c>
      <c r="FU1" t="inlineStr">
        <is>
          <t>Venus</t>
        </is>
      </c>
      <c r="FV1" t="inlineStr">
        <is>
          <t>Vesta</t>
        </is>
      </c>
      <c r="FW1" t="inlineStr">
        <is>
          <t>equator</t>
        </is>
      </c>
      <c r="FX1" t="inlineStr">
        <is>
          <t>Gonggong</t>
        </is>
      </c>
      <c r="FY1" t="inlineStr">
        <is>
          <t>Haumea</t>
        </is>
      </c>
      <c r="FZ1" t="inlineStr">
        <is>
          <t>Makemake</t>
        </is>
      </c>
      <c r="GA1" t="inlineStr">
        <is>
          <t>Orcus</t>
        </is>
      </c>
      <c r="GB1" t="inlineStr">
        <is>
          <t>Quaoar</t>
        </is>
      </c>
      <c r="GC1" t="inlineStr">
        <is>
          <t>Sedna</t>
        </is>
      </c>
      <c r="GD1" t="inlineStr">
        <is>
          <t>Transpluto</t>
        </is>
      </c>
      <c r="GE1" t="inlineStr">
        <is>
          <t>Aldebaran</t>
        </is>
      </c>
      <c r="GF1" t="inlineStr">
        <is>
          <t>Antares</t>
        </is>
      </c>
      <c r="GG1" t="inlineStr">
        <is>
          <t>Fomalhaut</t>
        </is>
      </c>
      <c r="GH1" t="inlineStr">
        <is>
          <t>Regulus</t>
        </is>
      </c>
      <c r="GI1" t="inlineStr">
        <is>
          <t>Algol</t>
        </is>
      </c>
      <c r="GJ1" t="inlineStr">
        <is>
          <t>Pleiades</t>
        </is>
      </c>
      <c r="GK1" t="inlineStr">
        <is>
          <t>Capella</t>
        </is>
      </c>
      <c r="GL1" t="inlineStr">
        <is>
          <t>Sirius</t>
        </is>
      </c>
      <c r="GM1" t="inlineStr">
        <is>
          <t>Procyon</t>
        </is>
      </c>
      <c r="GN1" t="inlineStr">
        <is>
          <t>Alkaid</t>
        </is>
      </c>
      <c r="GO1" t="inlineStr">
        <is>
          <t>Algorab</t>
        </is>
      </c>
      <c r="GP1" t="inlineStr">
        <is>
          <t>Spica</t>
        </is>
      </c>
      <c r="GQ1" t="inlineStr">
        <is>
          <t>Arcturus</t>
        </is>
      </c>
      <c r="GR1" t="inlineStr">
        <is>
          <t>Alphecca</t>
        </is>
      </c>
      <c r="GS1" t="inlineStr">
        <is>
          <t>Vega</t>
        </is>
      </c>
      <c r="GT1" t="inlineStr">
        <is>
          <t>Deneb Algedi</t>
        </is>
      </c>
      <c r="GU1" t="inlineStr">
        <is>
          <t>Rigel</t>
        </is>
      </c>
      <c r="GV1" t="inlineStr">
        <is>
          <t>Betelgeuse</t>
        </is>
      </c>
      <c r="GW1" t="inlineStr">
        <is>
          <t>Polaris</t>
        </is>
      </c>
      <c r="GX1" t="inlineStr">
        <is>
          <t>Castor</t>
        </is>
      </c>
      <c r="GY1" t="inlineStr">
        <is>
          <t>Altair</t>
        </is>
      </c>
      <c r="GZ1" t="inlineStr">
        <is>
          <t>Bellatrix</t>
        </is>
      </c>
    </row>
    <row r="2">
      <c r="A2" t="inlineStr">
        <is>
          <t>Field Max (MAIN SUMMARY)</t>
        </is>
      </c>
      <c r="N2" t="n">
        <v>39.61</v>
      </c>
      <c r="O2" t="n">
        <v>734.77</v>
      </c>
      <c r="P2" t="n">
        <v>70.86</v>
      </c>
      <c r="Q2" t="n">
        <v>265.94</v>
      </c>
      <c r="R2" t="n">
        <v>305.76</v>
      </c>
      <c r="S2" t="n">
        <v>188.94</v>
      </c>
      <c r="T2" t="n">
        <v>533.26</v>
      </c>
      <c r="U2" t="n">
        <v>111.49</v>
      </c>
      <c r="V2" t="n">
        <v>70.44</v>
      </c>
      <c r="W2" t="n">
        <v>411.5</v>
      </c>
      <c r="X2" t="n">
        <v>213.68</v>
      </c>
      <c r="Z2" t="n">
        <v>139.29</v>
      </c>
      <c r="AA2" t="n">
        <v>329.22</v>
      </c>
      <c r="AB2" t="n">
        <v>1019.29</v>
      </c>
      <c r="AC2" t="n">
        <v>202.21</v>
      </c>
      <c r="AD2" t="n">
        <v>103.14</v>
      </c>
      <c r="AE2" t="n">
        <v>421.12</v>
      </c>
      <c r="AH2" t="n">
        <v>123.08</v>
      </c>
      <c r="AJ2" t="n">
        <v>256.96</v>
      </c>
      <c r="AL2" t="n">
        <v>434.86</v>
      </c>
      <c r="AO2" t="n">
        <v>172.69</v>
      </c>
      <c r="AP2" t="n">
        <v>136.11</v>
      </c>
      <c r="AQ2" t="n">
        <v>150.99</v>
      </c>
      <c r="AT2" t="n">
        <v>338.07</v>
      </c>
      <c r="AU2" t="n">
        <v>549.21</v>
      </c>
      <c r="AV2" t="n">
        <v>392.86</v>
      </c>
      <c r="AW2" t="n">
        <v>276.88</v>
      </c>
      <c r="AY2" t="n">
        <v>149.11</v>
      </c>
      <c r="AZ2" t="n">
        <v>365.18</v>
      </c>
      <c r="BA2" t="n">
        <v>84.98999999999999</v>
      </c>
      <c r="BB2" t="n">
        <v>153.05</v>
      </c>
      <c r="BC2" t="n">
        <v>163.85</v>
      </c>
      <c r="BD2" t="n">
        <v>248.71</v>
      </c>
      <c r="BE2" t="n">
        <v>250.63</v>
      </c>
      <c r="BF2" t="n">
        <v>233.8</v>
      </c>
      <c r="BH2" t="n">
        <v>221.21</v>
      </c>
      <c r="BI2" t="n">
        <v>179.84</v>
      </c>
      <c r="BK2" t="n">
        <v>297.6</v>
      </c>
      <c r="BL2" t="n">
        <v>148.83</v>
      </c>
      <c r="BM2" t="n">
        <v>373.69</v>
      </c>
      <c r="BN2" t="n">
        <v>716.88</v>
      </c>
      <c r="BO2" t="n">
        <v>377.91</v>
      </c>
      <c r="BP2" t="n">
        <v>295.32</v>
      </c>
      <c r="BQ2" t="n">
        <v>265.93</v>
      </c>
      <c r="BR2" t="n">
        <v>277.91</v>
      </c>
      <c r="BS2" t="n">
        <v>201.98</v>
      </c>
      <c r="BT2" t="n">
        <v>459.56</v>
      </c>
      <c r="BU2" t="n">
        <v>649.1</v>
      </c>
      <c r="BV2" t="n">
        <v>101.88</v>
      </c>
      <c r="BW2" t="n">
        <v>678.04</v>
      </c>
      <c r="BX2" t="n">
        <v>797.79</v>
      </c>
      <c r="BY2" t="n">
        <v>600.23</v>
      </c>
      <c r="BZ2" t="n">
        <v>280.09</v>
      </c>
      <c r="CA2" t="n">
        <v>992.04</v>
      </c>
      <c r="CB2" t="n">
        <v>523.3099999999999</v>
      </c>
      <c r="CD2" t="n">
        <v>307.4</v>
      </c>
      <c r="CE2" t="n">
        <v>641.23</v>
      </c>
      <c r="CG2" t="n">
        <v>624.16</v>
      </c>
      <c r="CH2" t="n">
        <v>639.29</v>
      </c>
      <c r="CI2" t="n">
        <v>391.95</v>
      </c>
      <c r="CJ2" t="n">
        <v>316.9</v>
      </c>
      <c r="CK2" t="n">
        <v>364.67</v>
      </c>
      <c r="CL2" t="n">
        <v>54.08</v>
      </c>
      <c r="CM2" t="n">
        <v>213.86</v>
      </c>
      <c r="CN2" t="n">
        <v>145.17</v>
      </c>
      <c r="CO2" t="n">
        <v>303.66</v>
      </c>
      <c r="CQ2" t="n">
        <v>224.87</v>
      </c>
      <c r="CR2" t="n">
        <v>75.2</v>
      </c>
      <c r="CS2" t="n">
        <v>197.53</v>
      </c>
      <c r="CT2" t="n">
        <v>182.66</v>
      </c>
      <c r="CV2" t="n">
        <v>901.74</v>
      </c>
      <c r="CW2" t="n">
        <v>127.75</v>
      </c>
      <c r="CX2" t="n">
        <v>587.9299999999999</v>
      </c>
      <c r="CY2" t="n">
        <v>198.09</v>
      </c>
      <c r="CZ2" t="n">
        <v>671.4299999999999</v>
      </c>
      <c r="DA2" t="n">
        <v>106.61</v>
      </c>
      <c r="DB2" t="n">
        <v>452.78</v>
      </c>
      <c r="DE2" t="n">
        <v>378.8</v>
      </c>
      <c r="DF2" t="n">
        <v>287.29</v>
      </c>
      <c r="DH2" t="n">
        <v>39.61</v>
      </c>
      <c r="DI2" t="n">
        <v>870.04</v>
      </c>
      <c r="DJ2" t="n">
        <v>70.86</v>
      </c>
      <c r="DK2" t="n">
        <v>361.45</v>
      </c>
      <c r="DL2" t="n">
        <v>305.76</v>
      </c>
      <c r="DM2" t="n">
        <v>188.94</v>
      </c>
      <c r="DN2" t="n">
        <v>533.26</v>
      </c>
      <c r="DO2" t="n">
        <v>111.49</v>
      </c>
      <c r="DP2" t="n">
        <v>70.44</v>
      </c>
      <c r="DQ2" t="n">
        <v>411.5</v>
      </c>
      <c r="DR2" t="n">
        <v>213.68</v>
      </c>
      <c r="DT2" t="n">
        <v>139.29</v>
      </c>
      <c r="DU2" t="n">
        <v>411.85</v>
      </c>
      <c r="DV2" t="n">
        <v>1154.24</v>
      </c>
      <c r="DW2" t="n">
        <v>202.21</v>
      </c>
      <c r="DX2" t="n">
        <v>183.18</v>
      </c>
      <c r="DY2" t="n">
        <v>509.85</v>
      </c>
      <c r="EB2" t="n">
        <v>123.08</v>
      </c>
      <c r="ED2" t="n">
        <v>256.96</v>
      </c>
      <c r="EF2" t="n">
        <v>583.36</v>
      </c>
      <c r="EI2" t="n">
        <v>268.24</v>
      </c>
      <c r="EJ2" t="n">
        <v>269.7</v>
      </c>
      <c r="EK2" t="n">
        <v>239.36</v>
      </c>
      <c r="EN2" t="n">
        <v>524.26</v>
      </c>
      <c r="EO2" t="n">
        <v>1038.14</v>
      </c>
      <c r="EP2" t="n">
        <v>614.92</v>
      </c>
      <c r="EQ2" t="n">
        <v>478.81</v>
      </c>
      <c r="ES2" t="n">
        <v>237.41</v>
      </c>
      <c r="ET2" t="n">
        <v>591.73</v>
      </c>
      <c r="EU2" t="n">
        <v>180.82</v>
      </c>
      <c r="EV2" t="n">
        <v>320.64</v>
      </c>
      <c r="EW2" t="n">
        <v>245.06</v>
      </c>
      <c r="EX2" t="n">
        <v>343.46</v>
      </c>
      <c r="EY2" t="n">
        <v>540.99</v>
      </c>
      <c r="EZ2" t="n">
        <v>327.68</v>
      </c>
      <c r="FB2" t="n">
        <v>341.73</v>
      </c>
      <c r="FC2" t="n">
        <v>274.05</v>
      </c>
      <c r="FE2" t="n">
        <v>297.6</v>
      </c>
      <c r="FF2" t="n">
        <v>234.93</v>
      </c>
      <c r="FG2" t="n">
        <v>373.69</v>
      </c>
      <c r="FH2" t="n">
        <v>919.03</v>
      </c>
      <c r="FI2" t="n">
        <v>377.91</v>
      </c>
      <c r="FJ2" t="n">
        <v>324.02</v>
      </c>
      <c r="FK2" t="n">
        <v>436.97</v>
      </c>
      <c r="FL2" t="n">
        <v>361.74</v>
      </c>
      <c r="FM2" t="n">
        <v>204.93</v>
      </c>
      <c r="FN2" t="n">
        <v>553.77</v>
      </c>
      <c r="FO2" t="n">
        <v>1068.92</v>
      </c>
      <c r="FP2" t="n">
        <v>298.08</v>
      </c>
      <c r="FQ2" t="n">
        <v>706.75</v>
      </c>
      <c r="FR2" t="n">
        <v>895.89</v>
      </c>
      <c r="FS2" t="n">
        <v>761.4</v>
      </c>
      <c r="FT2" t="n">
        <v>551.24</v>
      </c>
      <c r="FU2" t="n">
        <v>1507.73</v>
      </c>
      <c r="FV2" t="n">
        <v>604.17</v>
      </c>
      <c r="FX2" t="n">
        <v>360.85</v>
      </c>
      <c r="FY2" t="n">
        <v>726.58</v>
      </c>
      <c r="GA2" t="n">
        <v>1021.32</v>
      </c>
      <c r="GB2" t="n">
        <v>1081.85</v>
      </c>
      <c r="GC2" t="n">
        <v>590.59</v>
      </c>
      <c r="GD2" t="n">
        <v>412.42</v>
      </c>
      <c r="GE2" t="n">
        <v>364.67</v>
      </c>
      <c r="GF2" t="n">
        <v>54.08</v>
      </c>
      <c r="GG2" t="n">
        <v>409.47</v>
      </c>
      <c r="GH2" t="n">
        <v>145.17</v>
      </c>
      <c r="GI2" t="n">
        <v>536.4400000000001</v>
      </c>
      <c r="GK2" t="n">
        <v>273.21</v>
      </c>
      <c r="GL2" t="n">
        <v>123.54</v>
      </c>
      <c r="GM2" t="n">
        <v>290.07</v>
      </c>
      <c r="GN2" t="n">
        <v>195.45</v>
      </c>
      <c r="GP2" t="n">
        <v>1067.95</v>
      </c>
      <c r="GQ2" t="n">
        <v>211.57</v>
      </c>
      <c r="GR2" t="n">
        <v>636.27</v>
      </c>
      <c r="GS2" t="n">
        <v>336.31</v>
      </c>
      <c r="GT2" t="n">
        <v>950.55</v>
      </c>
      <c r="GU2" t="n">
        <v>171.99</v>
      </c>
      <c r="GV2" t="n">
        <v>692.49</v>
      </c>
      <c r="GY2" t="n">
        <v>407.51</v>
      </c>
      <c r="GZ2" t="n">
        <v>542.4299999999999</v>
      </c>
    </row>
    <row r="3">
      <c r="A3" t="inlineStr">
        <is>
          <t>Gap (1st to 2nd)</t>
        </is>
      </c>
      <c r="O3" t="n">
        <v>636.29</v>
      </c>
      <c r="Q3" t="n">
        <v>61.24</v>
      </c>
      <c r="R3" t="n">
        <v>55.18</v>
      </c>
      <c r="S3" t="n">
        <v>143.54</v>
      </c>
      <c r="W3" t="n">
        <v>259.09</v>
      </c>
      <c r="X3" t="n">
        <v>95.17</v>
      </c>
      <c r="AA3" t="n">
        <v>255.52</v>
      </c>
      <c r="AB3" t="n">
        <v>725.34</v>
      </c>
      <c r="AC3" t="n">
        <v>86.88</v>
      </c>
      <c r="AD3" t="n">
        <v>57.02</v>
      </c>
      <c r="AE3" t="n">
        <v>295.54</v>
      </c>
      <c r="AJ3" t="n">
        <v>128.18</v>
      </c>
      <c r="AL3" t="n">
        <v>290.75</v>
      </c>
      <c r="AQ3" t="n">
        <v>66.09</v>
      </c>
      <c r="AT3" t="n">
        <v>154.94</v>
      </c>
      <c r="AU3" t="n">
        <v>238.69</v>
      </c>
      <c r="AV3" t="n">
        <v>122.96</v>
      </c>
      <c r="AW3" t="n">
        <v>178.4</v>
      </c>
      <c r="AY3" t="n">
        <v>62.91</v>
      </c>
      <c r="BA3" t="n">
        <v>7.41</v>
      </c>
      <c r="BB3" t="n">
        <v>9.08</v>
      </c>
      <c r="BD3" t="n">
        <v>99.81999999999999</v>
      </c>
      <c r="BE3" t="n">
        <v>38.4</v>
      </c>
      <c r="BH3" t="n">
        <v>86.29000000000001</v>
      </c>
      <c r="BL3" t="n">
        <v>91.09</v>
      </c>
      <c r="BN3" t="n">
        <v>402.73</v>
      </c>
      <c r="BP3" t="n">
        <v>223.51</v>
      </c>
      <c r="BQ3" t="n">
        <v>171.51</v>
      </c>
      <c r="BS3" t="n">
        <v>33.07</v>
      </c>
      <c r="BT3" t="n">
        <v>385.03</v>
      </c>
      <c r="BU3" t="n">
        <v>344.09</v>
      </c>
      <c r="BW3" t="n">
        <v>410.07</v>
      </c>
      <c r="BY3" t="n">
        <v>301.7</v>
      </c>
      <c r="BZ3" t="n">
        <v>168.63</v>
      </c>
      <c r="CB3" t="n">
        <v>175.41</v>
      </c>
      <c r="CD3" t="n">
        <v>144.81</v>
      </c>
      <c r="CE3" t="n">
        <v>539.38</v>
      </c>
      <c r="CG3" t="n">
        <v>224.39</v>
      </c>
      <c r="CI3" t="n">
        <v>76.23999999999999</v>
      </c>
      <c r="CJ3" t="n">
        <v>142.63</v>
      </c>
      <c r="CM3" t="n">
        <v>127.39</v>
      </c>
      <c r="CN3" t="n">
        <v>21.96</v>
      </c>
      <c r="CQ3" t="n">
        <v>48.73</v>
      </c>
      <c r="CR3" t="n">
        <v>6.86</v>
      </c>
      <c r="CS3" t="n">
        <v>169.22</v>
      </c>
      <c r="CV3" t="n">
        <v>549.5700000000001</v>
      </c>
      <c r="CX3" t="n">
        <v>473.03</v>
      </c>
      <c r="CY3" t="n">
        <v>1.04</v>
      </c>
      <c r="DA3" t="n">
        <v>29.37</v>
      </c>
      <c r="DB3" t="n">
        <v>173.79</v>
      </c>
      <c r="DE3" t="n">
        <v>271.74</v>
      </c>
      <c r="DI3" t="n">
        <v>731.63</v>
      </c>
      <c r="DK3" t="n">
        <v>156.75</v>
      </c>
      <c r="DL3" t="n">
        <v>55.18</v>
      </c>
      <c r="DM3" t="n">
        <v>143.54</v>
      </c>
      <c r="DQ3" t="n">
        <v>259.09</v>
      </c>
      <c r="DR3" t="n">
        <v>0.96</v>
      </c>
      <c r="DU3" t="n">
        <v>338.15</v>
      </c>
      <c r="DV3" t="n">
        <v>860.29</v>
      </c>
      <c r="DW3" t="n">
        <v>86.88</v>
      </c>
      <c r="DX3" t="n">
        <v>137.06</v>
      </c>
      <c r="DY3" t="n">
        <v>384.27</v>
      </c>
      <c r="ED3" t="n">
        <v>128.18</v>
      </c>
      <c r="EF3" t="n">
        <v>439.25</v>
      </c>
      <c r="EK3" t="n">
        <v>66.09999999999999</v>
      </c>
      <c r="EN3" t="n">
        <v>254.56</v>
      </c>
      <c r="EO3" t="n">
        <v>407.53</v>
      </c>
      <c r="EP3" t="n">
        <v>126.59</v>
      </c>
      <c r="EQ3" t="n">
        <v>285.85</v>
      </c>
      <c r="ES3" t="n">
        <v>64.79000000000001</v>
      </c>
      <c r="EU3" t="n">
        <v>7.41</v>
      </c>
      <c r="EV3" t="n">
        <v>9.09</v>
      </c>
      <c r="EX3" t="n">
        <v>99.81999999999999</v>
      </c>
      <c r="EY3" t="n">
        <v>132.6</v>
      </c>
      <c r="FB3" t="n">
        <v>126.65</v>
      </c>
      <c r="FF3" t="n">
        <v>137.26</v>
      </c>
      <c r="FH3" t="n">
        <v>437.23</v>
      </c>
      <c r="FJ3" t="n">
        <v>152.21</v>
      </c>
      <c r="FK3" t="n">
        <v>342.55</v>
      </c>
      <c r="FM3" t="n">
        <v>36.02</v>
      </c>
      <c r="FN3" t="n">
        <v>462.85</v>
      </c>
      <c r="FO3" t="n">
        <v>574.41</v>
      </c>
      <c r="FQ3" t="n">
        <v>158.26</v>
      </c>
      <c r="FS3" t="n">
        <v>446.48</v>
      </c>
      <c r="FT3" t="n">
        <v>391.44</v>
      </c>
      <c r="FV3" t="n">
        <v>158.17</v>
      </c>
      <c r="FX3" t="n">
        <v>5.09</v>
      </c>
      <c r="FY3" t="n">
        <v>576.39</v>
      </c>
      <c r="GA3" t="n">
        <v>621.55</v>
      </c>
      <c r="GC3" t="n">
        <v>167.44</v>
      </c>
      <c r="GD3" t="n">
        <v>61.87</v>
      </c>
      <c r="GG3" t="n">
        <v>123</v>
      </c>
      <c r="GH3" t="n">
        <v>21.96</v>
      </c>
      <c r="GK3" t="n">
        <v>48.72</v>
      </c>
      <c r="GL3" t="n">
        <v>6.86</v>
      </c>
      <c r="GM3" t="n">
        <v>261.76</v>
      </c>
      <c r="GP3" t="n">
        <v>634.92</v>
      </c>
      <c r="GR3" t="n">
        <v>473.03</v>
      </c>
      <c r="GS3" t="n">
        <v>1.05</v>
      </c>
      <c r="GU3" t="n">
        <v>65.38</v>
      </c>
      <c r="GV3" t="n">
        <v>359.25</v>
      </c>
      <c r="GY3" t="n">
        <v>300.45</v>
      </c>
    </row>
    <row r="4">
      <c r="A4" t="inlineStr">
        <is>
          <t>Diffident</t>
        </is>
      </c>
      <c r="N4" t="inlineStr">
        <is>
          <t>TYPE 1 - MAIN</t>
        </is>
      </c>
      <c r="BK4" t="inlineStr">
        <is>
          <t>TYPE 2 - MAIN</t>
        </is>
      </c>
      <c r="DH4" t="inlineStr">
        <is>
          <t>TYPE 1 - MAIN + TT</t>
        </is>
      </c>
      <c r="FE4" t="inlineStr">
        <is>
          <t>TYPE 2 - MAIN + TT</t>
        </is>
      </c>
    </row>
    <row r="5">
      <c r="A5" t="inlineStr">
        <is>
          <t>Margin (to leader / 2nd)</t>
        </is>
      </c>
      <c r="O5" t="n">
        <v>636.29</v>
      </c>
      <c r="Q5" t="n">
        <v>61.24</v>
      </c>
      <c r="R5" t="n">
        <v>55.18</v>
      </c>
      <c r="S5" t="n">
        <v>143.54</v>
      </c>
      <c r="W5" t="n">
        <v>259.09</v>
      </c>
      <c r="X5" t="n">
        <v>-95.17</v>
      </c>
      <c r="AA5" t="n">
        <v>-255.52</v>
      </c>
      <c r="AB5" t="n">
        <v>-725.34</v>
      </c>
      <c r="AC5" t="n">
        <v>-86.88</v>
      </c>
      <c r="AD5" t="n">
        <v>57.02</v>
      </c>
      <c r="AE5" t="n">
        <v>-295.54</v>
      </c>
      <c r="AJ5" t="n">
        <v>128.18</v>
      </c>
      <c r="AL5" t="n">
        <v>-290.75</v>
      </c>
      <c r="AQ5" t="n">
        <v>-66.09</v>
      </c>
      <c r="AT5" t="n">
        <v>154.94</v>
      </c>
      <c r="AU5" t="n">
        <v>-238.69</v>
      </c>
      <c r="AV5" t="n">
        <v>122.96</v>
      </c>
      <c r="AW5" t="n">
        <v>178.4</v>
      </c>
      <c r="AY5" t="n">
        <v>62.91</v>
      </c>
      <c r="BA5" t="n">
        <v>-7.41</v>
      </c>
      <c r="BB5" t="n">
        <v>-9.08</v>
      </c>
      <c r="BD5" t="n">
        <v>99.81999999999999</v>
      </c>
      <c r="BE5" t="n">
        <v>38.4</v>
      </c>
      <c r="BH5" t="n">
        <v>86.29000000000001</v>
      </c>
      <c r="BL5" t="n">
        <v>-91.09</v>
      </c>
      <c r="BN5" t="n">
        <v>-402.73</v>
      </c>
      <c r="BP5" t="n">
        <v>223.51</v>
      </c>
      <c r="BQ5" t="n">
        <v>-171.51</v>
      </c>
      <c r="BS5" t="n">
        <v>33.07</v>
      </c>
      <c r="BT5" t="n">
        <v>385.03</v>
      </c>
      <c r="BU5" t="n">
        <v>-344.09</v>
      </c>
      <c r="BW5" t="n">
        <v>410.07</v>
      </c>
      <c r="BY5" t="n">
        <v>301.7</v>
      </c>
      <c r="BZ5" t="n">
        <v>168.63</v>
      </c>
      <c r="CB5" t="n">
        <v>175.41</v>
      </c>
      <c r="CD5" t="n">
        <v>-144.81</v>
      </c>
      <c r="CE5" t="n">
        <v>539.38</v>
      </c>
      <c r="CG5" t="n">
        <v>224.39</v>
      </c>
      <c r="CI5" t="n">
        <v>-76.23999999999999</v>
      </c>
      <c r="CJ5" t="n">
        <v>142.63</v>
      </c>
      <c r="CM5" t="n">
        <v>-127.39</v>
      </c>
      <c r="CN5" t="n">
        <v>21.96</v>
      </c>
      <c r="CQ5" t="n">
        <v>48.73</v>
      </c>
      <c r="CR5" t="n">
        <v>6.86</v>
      </c>
      <c r="CS5" t="n">
        <v>169.22</v>
      </c>
      <c r="CV5" t="n">
        <v>549.5700000000001</v>
      </c>
      <c r="CX5" t="n">
        <v>-473.03</v>
      </c>
      <c r="CY5" t="n">
        <v>-1.04</v>
      </c>
      <c r="DA5" t="n">
        <v>-29.37</v>
      </c>
      <c r="DB5" t="n">
        <v>-173.79</v>
      </c>
      <c r="DE5" t="n">
        <v>271.74</v>
      </c>
      <c r="DI5" t="n">
        <v>731.63</v>
      </c>
      <c r="DK5" t="n">
        <v>156.75</v>
      </c>
      <c r="DL5" t="n">
        <v>55.18</v>
      </c>
      <c r="DM5" t="n">
        <v>143.54</v>
      </c>
      <c r="DQ5" t="n">
        <v>259.09</v>
      </c>
      <c r="DR5" t="n">
        <v>-0.96</v>
      </c>
      <c r="DU5" t="n">
        <v>-338.15</v>
      </c>
      <c r="DV5" t="n">
        <v>-860.29</v>
      </c>
      <c r="DW5" t="n">
        <v>-86.88</v>
      </c>
      <c r="DX5" t="n">
        <v>137.06</v>
      </c>
      <c r="DY5" t="n">
        <v>-384.27</v>
      </c>
      <c r="ED5" t="n">
        <v>128.18</v>
      </c>
      <c r="EF5" t="n">
        <v>-439.25</v>
      </c>
      <c r="EK5" t="n">
        <v>-66.09999999999999</v>
      </c>
      <c r="EN5" t="n">
        <v>254.56</v>
      </c>
      <c r="EO5" t="n">
        <v>-407.53</v>
      </c>
      <c r="EP5" t="n">
        <v>126.59</v>
      </c>
      <c r="EQ5" t="n">
        <v>285.85</v>
      </c>
      <c r="ES5" t="n">
        <v>64.79000000000001</v>
      </c>
      <c r="EU5" t="n">
        <v>-7.41</v>
      </c>
      <c r="EV5" t="n">
        <v>-9.09</v>
      </c>
      <c r="EX5" t="n">
        <v>99.81999999999999</v>
      </c>
      <c r="EY5" t="n">
        <v>132.6</v>
      </c>
      <c r="FB5" t="n">
        <v>126.65</v>
      </c>
      <c r="FF5" t="n">
        <v>-137.26</v>
      </c>
      <c r="FH5" t="n">
        <v>-437.23</v>
      </c>
      <c r="FJ5" t="n">
        <v>152.21</v>
      </c>
      <c r="FK5" t="n">
        <v>-342.55</v>
      </c>
      <c r="FM5" t="n">
        <v>36.02</v>
      </c>
      <c r="FN5" t="n">
        <v>462.85</v>
      </c>
      <c r="FO5" t="n">
        <v>-574.41</v>
      </c>
      <c r="FQ5" t="n">
        <v>158.26</v>
      </c>
      <c r="FS5" t="n">
        <v>446.48</v>
      </c>
      <c r="FT5" t="n">
        <v>391.44</v>
      </c>
      <c r="FV5" t="n">
        <v>158.17</v>
      </c>
      <c r="FX5" t="n">
        <v>5.09</v>
      </c>
      <c r="FY5" t="n">
        <v>576.39</v>
      </c>
      <c r="GA5" t="n">
        <v>621.55</v>
      </c>
      <c r="GC5" t="n">
        <v>-167.44</v>
      </c>
      <c r="GD5" t="n">
        <v>61.87</v>
      </c>
      <c r="GG5" t="n">
        <v>-123</v>
      </c>
      <c r="GH5" t="n">
        <v>21.96</v>
      </c>
      <c r="GK5" t="n">
        <v>48.72</v>
      </c>
      <c r="GL5" t="n">
        <v>6.86</v>
      </c>
      <c r="GM5" t="n">
        <v>261.76</v>
      </c>
      <c r="GP5" t="n">
        <v>634.92</v>
      </c>
      <c r="GR5" t="n">
        <v>-473.03</v>
      </c>
      <c r="GS5" t="n">
        <v>-1.05</v>
      </c>
      <c r="GU5" t="n">
        <v>65.38</v>
      </c>
      <c r="GV5" t="n">
        <v>-359.25</v>
      </c>
      <c r="GY5" t="n">
        <v>300.45</v>
      </c>
    </row>
    <row r="6">
      <c r="A6" t="inlineStr">
        <is>
          <t>Rank</t>
        </is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V6" t="n">
        <v>1</v>
      </c>
      <c r="W6" t="n">
        <v>1</v>
      </c>
      <c r="X6" t="n">
        <v>2</v>
      </c>
      <c r="Z6" t="n">
        <v>1</v>
      </c>
      <c r="AA6" t="n">
        <v>2</v>
      </c>
      <c r="AB6" t="n">
        <v>2</v>
      </c>
      <c r="AC6" t="n">
        <v>2</v>
      </c>
      <c r="AD6" t="n">
        <v>1</v>
      </c>
      <c r="AE6" t="n">
        <v>2</v>
      </c>
      <c r="AH6" t="n">
        <v>1</v>
      </c>
      <c r="AJ6" t="n">
        <v>1</v>
      </c>
      <c r="AL6" t="n">
        <v>2</v>
      </c>
      <c r="AQ6" t="n">
        <v>2</v>
      </c>
      <c r="AT6" t="n">
        <v>1</v>
      </c>
      <c r="AU6" t="n">
        <v>2</v>
      </c>
      <c r="AV6" t="n">
        <v>1</v>
      </c>
      <c r="AW6" t="n">
        <v>1</v>
      </c>
      <c r="AY6" t="n">
        <v>1</v>
      </c>
      <c r="AZ6" t="n">
        <v>1</v>
      </c>
      <c r="BA6" t="n">
        <v>2</v>
      </c>
      <c r="BB6" t="n">
        <v>2</v>
      </c>
      <c r="BC6" t="n">
        <v>1</v>
      </c>
      <c r="BD6" t="n">
        <v>1</v>
      </c>
      <c r="BE6" t="n">
        <v>1</v>
      </c>
      <c r="BF6" t="n">
        <v>1</v>
      </c>
      <c r="BH6" t="n">
        <v>1</v>
      </c>
      <c r="BI6" t="n">
        <v>1</v>
      </c>
      <c r="BK6" t="n">
        <v>1</v>
      </c>
      <c r="BL6" t="n">
        <v>2</v>
      </c>
      <c r="BM6" t="n">
        <v>1</v>
      </c>
      <c r="BN6" t="n">
        <v>2</v>
      </c>
      <c r="BO6" t="n">
        <v>1</v>
      </c>
      <c r="BP6" t="n">
        <v>1</v>
      </c>
      <c r="BQ6" t="n">
        <v>2</v>
      </c>
      <c r="BR6" t="n">
        <v>1</v>
      </c>
      <c r="BS6" t="n">
        <v>1</v>
      </c>
      <c r="BT6" t="n">
        <v>1</v>
      </c>
      <c r="BU6" t="n">
        <v>2</v>
      </c>
      <c r="BW6" t="n">
        <v>1</v>
      </c>
      <c r="BY6" t="n">
        <v>1</v>
      </c>
      <c r="BZ6" t="n">
        <v>1</v>
      </c>
      <c r="CB6" t="n">
        <v>1</v>
      </c>
      <c r="CD6" t="n">
        <v>2</v>
      </c>
      <c r="CE6" t="n">
        <v>1</v>
      </c>
      <c r="CG6" t="n">
        <v>1</v>
      </c>
      <c r="CI6" t="n">
        <v>2</v>
      </c>
      <c r="CJ6" t="n">
        <v>1</v>
      </c>
      <c r="CK6" t="n">
        <v>1</v>
      </c>
      <c r="CM6" t="n">
        <v>2</v>
      </c>
      <c r="CN6" t="n">
        <v>1</v>
      </c>
      <c r="CQ6" t="n">
        <v>1</v>
      </c>
      <c r="CR6" t="n">
        <v>1</v>
      </c>
      <c r="CS6" t="n">
        <v>1</v>
      </c>
      <c r="CT6" t="n">
        <v>1</v>
      </c>
      <c r="CV6" t="n">
        <v>1</v>
      </c>
      <c r="CW6" t="n">
        <v>1</v>
      </c>
      <c r="CX6" t="n">
        <v>2</v>
      </c>
      <c r="CY6" t="n">
        <v>2</v>
      </c>
      <c r="CZ6" t="n">
        <v>1</v>
      </c>
      <c r="DA6" t="n">
        <v>2</v>
      </c>
      <c r="DB6" t="n">
        <v>2</v>
      </c>
      <c r="DE6" t="n">
        <v>1</v>
      </c>
      <c r="DF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P6" t="n">
        <v>1</v>
      </c>
      <c r="DQ6" t="n">
        <v>1</v>
      </c>
      <c r="DR6" t="n">
        <v>2</v>
      </c>
      <c r="DT6" t="n">
        <v>1</v>
      </c>
      <c r="DU6" t="n">
        <v>2</v>
      </c>
      <c r="DV6" t="n">
        <v>2</v>
      </c>
      <c r="DW6" t="n">
        <v>2</v>
      </c>
      <c r="DX6" t="n">
        <v>1</v>
      </c>
      <c r="DY6" t="n">
        <v>2</v>
      </c>
      <c r="EB6" t="n">
        <v>1</v>
      </c>
      <c r="ED6" t="n">
        <v>1</v>
      </c>
      <c r="EF6" t="n">
        <v>2</v>
      </c>
      <c r="EK6" t="n">
        <v>2</v>
      </c>
      <c r="EN6" t="n">
        <v>1</v>
      </c>
      <c r="EO6" t="n">
        <v>2</v>
      </c>
      <c r="EP6" t="n">
        <v>1</v>
      </c>
      <c r="EQ6" t="n">
        <v>1</v>
      </c>
      <c r="ES6" t="n">
        <v>1</v>
      </c>
      <c r="ET6" t="n">
        <v>1</v>
      </c>
      <c r="EU6" t="n">
        <v>2</v>
      </c>
      <c r="EV6" t="n">
        <v>2</v>
      </c>
      <c r="EW6" t="n">
        <v>1</v>
      </c>
      <c r="EX6" t="n">
        <v>1</v>
      </c>
      <c r="EY6" t="n">
        <v>1</v>
      </c>
      <c r="EZ6" t="n">
        <v>1</v>
      </c>
      <c r="FB6" t="n">
        <v>1</v>
      </c>
      <c r="FC6" t="n">
        <v>1</v>
      </c>
      <c r="FE6" t="n">
        <v>1</v>
      </c>
      <c r="FF6" t="n">
        <v>2</v>
      </c>
      <c r="FG6" t="n">
        <v>1</v>
      </c>
      <c r="FH6" t="n">
        <v>2</v>
      </c>
      <c r="FI6" t="n">
        <v>1</v>
      </c>
      <c r="FJ6" t="n">
        <v>1</v>
      </c>
      <c r="FK6" t="n">
        <v>2</v>
      </c>
      <c r="FL6" t="n">
        <v>1</v>
      </c>
      <c r="FM6" t="n">
        <v>1</v>
      </c>
      <c r="FN6" t="n">
        <v>1</v>
      </c>
      <c r="FO6" t="n">
        <v>2</v>
      </c>
      <c r="FQ6" t="n">
        <v>1</v>
      </c>
      <c r="FS6" t="n">
        <v>1</v>
      </c>
      <c r="FT6" t="n">
        <v>1</v>
      </c>
      <c r="FV6" t="n">
        <v>1</v>
      </c>
      <c r="FX6" t="n">
        <v>1</v>
      </c>
      <c r="FY6" t="n">
        <v>1</v>
      </c>
      <c r="GA6" t="n">
        <v>1</v>
      </c>
      <c r="GC6" t="n">
        <v>2</v>
      </c>
      <c r="GD6" t="n">
        <v>1</v>
      </c>
      <c r="GE6" t="n">
        <v>1</v>
      </c>
      <c r="GG6" t="n">
        <v>2</v>
      </c>
      <c r="GH6" t="n">
        <v>1</v>
      </c>
      <c r="GK6" t="n">
        <v>1</v>
      </c>
      <c r="GL6" t="n">
        <v>1</v>
      </c>
      <c r="GM6" t="n">
        <v>1</v>
      </c>
      <c r="GN6" t="n">
        <v>1</v>
      </c>
      <c r="GP6" t="n">
        <v>1</v>
      </c>
      <c r="GQ6" t="n">
        <v>1</v>
      </c>
      <c r="GR6" t="n">
        <v>2</v>
      </c>
      <c r="GS6" t="n">
        <v>2</v>
      </c>
      <c r="GT6" t="n">
        <v>1</v>
      </c>
      <c r="GU6" t="n">
        <v>1</v>
      </c>
      <c r="GV6" t="n">
        <v>2</v>
      </c>
      <c r="GY6" t="n">
        <v>1</v>
      </c>
      <c r="GZ6" t="n">
        <v>1</v>
      </c>
    </row>
    <row r="7">
      <c r="A7" t="inlineStr">
        <is>
          <t>Total (MAIN SUMMARY only)</t>
        </is>
      </c>
      <c r="N7">
        <f>'P01'!N86</f>
        <v/>
      </c>
      <c r="O7">
        <f>'P01'!O86</f>
        <v/>
      </c>
      <c r="P7">
        <f>'P01'!P86</f>
        <v/>
      </c>
      <c r="Q7">
        <f>'P01'!Q86</f>
        <v/>
      </c>
      <c r="R7">
        <f>'P01'!R86</f>
        <v/>
      </c>
      <c r="S7">
        <f>'P01'!S86</f>
        <v/>
      </c>
      <c r="T7">
        <f>'P01'!T86</f>
        <v/>
      </c>
      <c r="U7">
        <f>'P01'!U86</f>
        <v/>
      </c>
      <c r="V7">
        <f>'P01'!V86</f>
        <v/>
      </c>
      <c r="W7">
        <f>'P01'!W86</f>
        <v/>
      </c>
      <c r="X7">
        <f>'P01'!X86</f>
        <v/>
      </c>
      <c r="Y7">
        <f>'P01'!Y86</f>
        <v/>
      </c>
      <c r="Z7">
        <f>'P01'!Z86</f>
        <v/>
      </c>
      <c r="AA7">
        <f>'P01'!AA86</f>
        <v/>
      </c>
      <c r="AB7">
        <f>'P01'!AB86</f>
        <v/>
      </c>
      <c r="AC7">
        <f>'P01'!AC86</f>
        <v/>
      </c>
      <c r="AD7">
        <f>'P01'!AD86</f>
        <v/>
      </c>
      <c r="AE7">
        <f>'P01'!AE86</f>
        <v/>
      </c>
      <c r="AF7">
        <f>'P01'!AF86</f>
        <v/>
      </c>
      <c r="AG7">
        <f>'P01'!AG86</f>
        <v/>
      </c>
      <c r="AH7">
        <f>'P01'!AH86</f>
        <v/>
      </c>
      <c r="AI7">
        <f>'P01'!AI86</f>
        <v/>
      </c>
      <c r="AJ7">
        <f>'P01'!AJ86</f>
        <v/>
      </c>
      <c r="AK7">
        <f>'P01'!AK86</f>
        <v/>
      </c>
      <c r="AL7">
        <f>'P01'!AL86</f>
        <v/>
      </c>
      <c r="AM7">
        <f>'P01'!AM86</f>
        <v/>
      </c>
      <c r="AN7">
        <f>'P01'!AN86</f>
        <v/>
      </c>
      <c r="AO7">
        <f>'P01'!AO86</f>
        <v/>
      </c>
      <c r="AP7">
        <f>'P01'!AP86</f>
        <v/>
      </c>
      <c r="AQ7">
        <f>'P01'!AQ86</f>
        <v/>
      </c>
      <c r="AR7">
        <f>'P01'!AR86</f>
        <v/>
      </c>
      <c r="AS7">
        <f>'P01'!AS86</f>
        <v/>
      </c>
      <c r="AT7">
        <f>'P01'!AT86</f>
        <v/>
      </c>
      <c r="AU7">
        <f>'P01'!AU86</f>
        <v/>
      </c>
      <c r="AV7">
        <f>'P01'!AV86</f>
        <v/>
      </c>
      <c r="AW7">
        <f>'P01'!AW86</f>
        <v/>
      </c>
      <c r="AX7">
        <f>'P01'!AX86</f>
        <v/>
      </c>
      <c r="AY7">
        <f>'P01'!AY86</f>
        <v/>
      </c>
      <c r="AZ7">
        <f>'P01'!AZ86</f>
        <v/>
      </c>
      <c r="BA7">
        <f>'P01'!BA86</f>
        <v/>
      </c>
      <c r="BB7">
        <f>'P01'!BB86</f>
        <v/>
      </c>
      <c r="BC7">
        <f>'P01'!BC86</f>
        <v/>
      </c>
      <c r="BD7">
        <f>'P01'!BD86</f>
        <v/>
      </c>
      <c r="BE7">
        <f>'P01'!BE86</f>
        <v/>
      </c>
      <c r="BF7">
        <f>'P01'!BF86</f>
        <v/>
      </c>
      <c r="BG7">
        <f>'P01'!BG86</f>
        <v/>
      </c>
      <c r="BH7">
        <f>'P01'!BH86</f>
        <v/>
      </c>
      <c r="BI7">
        <f>'P01'!BI86</f>
        <v/>
      </c>
      <c r="BK7">
        <f>'P01'!BK86</f>
        <v/>
      </c>
      <c r="BL7">
        <f>'P01'!BL86</f>
        <v/>
      </c>
      <c r="BM7">
        <f>'P01'!BM86</f>
        <v/>
      </c>
      <c r="BN7">
        <f>'P01'!BN86</f>
        <v/>
      </c>
      <c r="BO7">
        <f>'P01'!BO86</f>
        <v/>
      </c>
      <c r="BP7">
        <f>'P01'!BP86</f>
        <v/>
      </c>
      <c r="BQ7">
        <f>'P01'!BQ86</f>
        <v/>
      </c>
      <c r="BR7">
        <f>'P01'!BR86</f>
        <v/>
      </c>
      <c r="BS7">
        <f>'P01'!BS86</f>
        <v/>
      </c>
      <c r="BT7">
        <f>'P01'!BT86</f>
        <v/>
      </c>
      <c r="BU7">
        <f>'P01'!BU86</f>
        <v/>
      </c>
      <c r="BV7">
        <f>'P01'!BV86</f>
        <v/>
      </c>
      <c r="BW7">
        <f>'P01'!BW86</f>
        <v/>
      </c>
      <c r="BX7">
        <f>'P01'!BX86</f>
        <v/>
      </c>
      <c r="BY7">
        <f>'P01'!BY86</f>
        <v/>
      </c>
      <c r="BZ7">
        <f>'P01'!BZ86</f>
        <v/>
      </c>
      <c r="CA7">
        <f>'P01'!CA86</f>
        <v/>
      </c>
      <c r="CB7">
        <f>'P01'!CB86</f>
        <v/>
      </c>
      <c r="CC7">
        <f>'P01'!CC86</f>
        <v/>
      </c>
      <c r="CD7">
        <f>'P01'!CD86</f>
        <v/>
      </c>
      <c r="CE7">
        <f>'P01'!CE86</f>
        <v/>
      </c>
      <c r="CF7">
        <f>'P01'!CF86</f>
        <v/>
      </c>
      <c r="CG7">
        <f>'P01'!CG86</f>
        <v/>
      </c>
      <c r="CH7">
        <f>'P01'!CH86</f>
        <v/>
      </c>
      <c r="CI7">
        <f>'P01'!CI86</f>
        <v/>
      </c>
      <c r="CJ7">
        <f>'P01'!CJ86</f>
        <v/>
      </c>
      <c r="CK7">
        <f>'P01'!CK86</f>
        <v/>
      </c>
      <c r="CL7">
        <f>'P01'!CL86</f>
        <v/>
      </c>
      <c r="CM7">
        <f>'P01'!CM86</f>
        <v/>
      </c>
      <c r="CN7">
        <f>'P01'!CN86</f>
        <v/>
      </c>
      <c r="CO7">
        <f>'P01'!CO86</f>
        <v/>
      </c>
      <c r="CP7">
        <f>'P01'!CP86</f>
        <v/>
      </c>
      <c r="CQ7">
        <f>'P01'!CQ86</f>
        <v/>
      </c>
      <c r="CR7">
        <f>'P01'!CR86</f>
        <v/>
      </c>
      <c r="CS7">
        <f>'P01'!CS86</f>
        <v/>
      </c>
      <c r="CT7">
        <f>'P01'!CT86</f>
        <v/>
      </c>
      <c r="CU7">
        <f>'P01'!CU86</f>
        <v/>
      </c>
      <c r="CV7">
        <f>'P01'!CV86</f>
        <v/>
      </c>
      <c r="CW7">
        <f>'P01'!CW86</f>
        <v/>
      </c>
      <c r="CX7">
        <f>'P01'!CX86</f>
        <v/>
      </c>
      <c r="CY7">
        <f>'P01'!CY86</f>
        <v/>
      </c>
      <c r="CZ7">
        <f>'P01'!CZ86</f>
        <v/>
      </c>
      <c r="DA7">
        <f>'P01'!DA86</f>
        <v/>
      </c>
      <c r="DB7">
        <f>'P01'!DB86</f>
        <v/>
      </c>
      <c r="DC7">
        <f>'P01'!DC86</f>
        <v/>
      </c>
      <c r="DD7">
        <f>'P01'!DD86</f>
        <v/>
      </c>
      <c r="DE7">
        <f>'P01'!DE86</f>
        <v/>
      </c>
      <c r="DF7">
        <f>'P01'!DF86</f>
        <v/>
      </c>
      <c r="DH7">
        <f>'P01'!DH86</f>
        <v/>
      </c>
      <c r="DI7">
        <f>'P01'!DI86</f>
        <v/>
      </c>
      <c r="DJ7">
        <f>'P01'!DJ86</f>
        <v/>
      </c>
      <c r="DK7">
        <f>'P01'!DK86</f>
        <v/>
      </c>
      <c r="DL7">
        <f>'P01'!DL86</f>
        <v/>
      </c>
      <c r="DM7">
        <f>'P01'!DM86</f>
        <v/>
      </c>
      <c r="DN7">
        <f>'P01'!DN86</f>
        <v/>
      </c>
      <c r="DO7">
        <f>'P01'!DO86</f>
        <v/>
      </c>
      <c r="DP7">
        <f>'P01'!DP86</f>
        <v/>
      </c>
      <c r="DQ7">
        <f>'P01'!DQ86</f>
        <v/>
      </c>
      <c r="DR7">
        <f>'P01'!DR86</f>
        <v/>
      </c>
      <c r="DS7">
        <f>'P01'!DS86</f>
        <v/>
      </c>
      <c r="DT7">
        <f>'P01'!DT86</f>
        <v/>
      </c>
      <c r="DU7">
        <f>'P01'!DU86</f>
        <v/>
      </c>
      <c r="DV7">
        <f>'P01'!DV86</f>
        <v/>
      </c>
      <c r="DW7">
        <f>'P01'!DW86</f>
        <v/>
      </c>
      <c r="DX7">
        <f>'P01'!DX86</f>
        <v/>
      </c>
      <c r="DY7">
        <f>'P01'!DY86</f>
        <v/>
      </c>
      <c r="DZ7">
        <f>'P01'!DZ86</f>
        <v/>
      </c>
      <c r="EA7">
        <f>'P01'!EA86</f>
        <v/>
      </c>
      <c r="EB7">
        <f>'P01'!EB86</f>
        <v/>
      </c>
      <c r="EC7">
        <f>'P01'!EC86</f>
        <v/>
      </c>
      <c r="ED7">
        <f>'P01'!ED86</f>
        <v/>
      </c>
      <c r="EE7">
        <f>'P01'!EE86</f>
        <v/>
      </c>
      <c r="EF7">
        <f>'P01'!EF86</f>
        <v/>
      </c>
      <c r="EG7">
        <f>'P01'!EG86</f>
        <v/>
      </c>
      <c r="EH7">
        <f>'P01'!EH86</f>
        <v/>
      </c>
      <c r="EI7">
        <f>'P01'!EI86</f>
        <v/>
      </c>
      <c r="EJ7">
        <f>'P01'!EJ86</f>
        <v/>
      </c>
      <c r="EK7">
        <f>'P01'!EK86</f>
        <v/>
      </c>
      <c r="EL7">
        <f>'P01'!EL86</f>
        <v/>
      </c>
      <c r="EM7">
        <f>'P01'!EM86</f>
        <v/>
      </c>
      <c r="EN7">
        <f>'P01'!EN86</f>
        <v/>
      </c>
      <c r="EO7">
        <f>'P01'!EO86</f>
        <v/>
      </c>
      <c r="EP7">
        <f>'P01'!EP86</f>
        <v/>
      </c>
      <c r="EQ7">
        <f>'P01'!EQ86</f>
        <v/>
      </c>
      <c r="ER7">
        <f>'P01'!ER86</f>
        <v/>
      </c>
      <c r="ES7">
        <f>'P01'!ES86</f>
        <v/>
      </c>
      <c r="ET7">
        <f>'P01'!ET86</f>
        <v/>
      </c>
      <c r="EU7">
        <f>'P01'!EU86</f>
        <v/>
      </c>
      <c r="EV7">
        <f>'P01'!EV86</f>
        <v/>
      </c>
      <c r="EW7">
        <f>'P01'!EW86</f>
        <v/>
      </c>
      <c r="EX7">
        <f>'P01'!EX86</f>
        <v/>
      </c>
      <c r="EY7">
        <f>'P01'!EY86</f>
        <v/>
      </c>
      <c r="EZ7">
        <f>'P01'!EZ86</f>
        <v/>
      </c>
      <c r="FA7">
        <f>'P01'!FA86</f>
        <v/>
      </c>
      <c r="FB7">
        <f>'P01'!FB86</f>
        <v/>
      </c>
      <c r="FC7">
        <f>'P01'!FC86</f>
        <v/>
      </c>
      <c r="FE7">
        <f>'P01'!FE86</f>
        <v/>
      </c>
      <c r="FF7">
        <f>'P01'!FF86</f>
        <v/>
      </c>
      <c r="FG7">
        <f>'P01'!FG86</f>
        <v/>
      </c>
      <c r="FH7">
        <f>'P01'!FH86</f>
        <v/>
      </c>
      <c r="FI7">
        <f>'P01'!FI86</f>
        <v/>
      </c>
      <c r="FJ7">
        <f>'P01'!FJ86</f>
        <v/>
      </c>
      <c r="FK7">
        <f>'P01'!FK86</f>
        <v/>
      </c>
      <c r="FL7">
        <f>'P01'!FL86</f>
        <v/>
      </c>
      <c r="FM7">
        <f>'P01'!FM86</f>
        <v/>
      </c>
      <c r="FN7">
        <f>'P01'!FN86</f>
        <v/>
      </c>
      <c r="FO7">
        <f>'P01'!FO86</f>
        <v/>
      </c>
      <c r="FP7">
        <f>'P01'!FP86</f>
        <v/>
      </c>
      <c r="FQ7">
        <f>'P01'!FQ86</f>
        <v/>
      </c>
      <c r="FR7">
        <f>'P01'!FR86</f>
        <v/>
      </c>
      <c r="FS7">
        <f>'P01'!FS86</f>
        <v/>
      </c>
      <c r="FT7">
        <f>'P01'!FT86</f>
        <v/>
      </c>
      <c r="FU7">
        <f>'P01'!FU86</f>
        <v/>
      </c>
      <c r="FV7">
        <f>'P01'!FV86</f>
        <v/>
      </c>
      <c r="FW7">
        <f>'P01'!FW86</f>
        <v/>
      </c>
      <c r="FX7">
        <f>'P01'!FX86</f>
        <v/>
      </c>
      <c r="FY7">
        <f>'P01'!FY86</f>
        <v/>
      </c>
      <c r="FZ7">
        <f>'P01'!FZ86</f>
        <v/>
      </c>
      <c r="GA7">
        <f>'P01'!GA86</f>
        <v/>
      </c>
      <c r="GB7">
        <f>'P01'!GB86</f>
        <v/>
      </c>
      <c r="GC7">
        <f>'P01'!GC86</f>
        <v/>
      </c>
      <c r="GD7">
        <f>'P01'!GD86</f>
        <v/>
      </c>
      <c r="GE7">
        <f>'P01'!GE86</f>
        <v/>
      </c>
      <c r="GF7">
        <f>'P01'!GF86</f>
        <v/>
      </c>
      <c r="GG7">
        <f>'P01'!GG86</f>
        <v/>
      </c>
      <c r="GH7">
        <f>'P01'!GH86</f>
        <v/>
      </c>
      <c r="GI7">
        <f>'P01'!GI86</f>
        <v/>
      </c>
      <c r="GJ7">
        <f>'P01'!GJ86</f>
        <v/>
      </c>
      <c r="GK7">
        <f>'P01'!GK86</f>
        <v/>
      </c>
      <c r="GL7">
        <f>'P01'!GL86</f>
        <v/>
      </c>
      <c r="GM7">
        <f>'P01'!GM86</f>
        <v/>
      </c>
      <c r="GN7">
        <f>'P01'!GN86</f>
        <v/>
      </c>
      <c r="GO7">
        <f>'P01'!GO86</f>
        <v/>
      </c>
      <c r="GP7">
        <f>'P01'!GP86</f>
        <v/>
      </c>
      <c r="GQ7">
        <f>'P01'!GQ86</f>
        <v/>
      </c>
      <c r="GR7">
        <f>'P01'!GR86</f>
        <v/>
      </c>
      <c r="GS7">
        <f>'P01'!GS86</f>
        <v/>
      </c>
      <c r="GT7">
        <f>'P01'!GT86</f>
        <v/>
      </c>
      <c r="GU7">
        <f>'P01'!GU86</f>
        <v/>
      </c>
      <c r="GV7">
        <f>'P01'!GV86</f>
        <v/>
      </c>
      <c r="GW7">
        <f>'P01'!GW86</f>
        <v/>
      </c>
      <c r="GX7">
        <f>'P01'!GX86</f>
        <v/>
      </c>
      <c r="GY7">
        <f>'P01'!GY86</f>
        <v/>
      </c>
      <c r="GZ7">
        <f>'P01'!GZ86</f>
        <v/>
      </c>
    </row>
    <row r="9">
      <c r="A9" t="inlineStr">
        <is>
          <t>Frankie Dettori</t>
        </is>
      </c>
      <c r="N9" t="inlineStr">
        <is>
          <t>TYPE 1 - MAIN</t>
        </is>
      </c>
      <c r="BK9" t="inlineStr">
        <is>
          <t>TYPE 2 - MAIN</t>
        </is>
      </c>
      <c r="DH9" t="inlineStr">
        <is>
          <t>TYPE 1 - MAIN + TT</t>
        </is>
      </c>
      <c r="FE9" t="inlineStr">
        <is>
          <t>TYPE 2 - MAIN + TT</t>
        </is>
      </c>
    </row>
    <row r="10">
      <c r="A10" t="inlineStr">
        <is>
          <t>Margin (to leader / 2nd)</t>
        </is>
      </c>
      <c r="O10" t="n">
        <v>-636.29</v>
      </c>
      <c r="Q10" t="n">
        <v>-61.24</v>
      </c>
      <c r="R10" t="n">
        <v>-55.18</v>
      </c>
      <c r="S10" t="n">
        <v>-143.54</v>
      </c>
      <c r="W10" t="n">
        <v>-259.09</v>
      </c>
      <c r="X10" t="n">
        <v>95.17</v>
      </c>
      <c r="AA10" t="n">
        <v>255.52</v>
      </c>
      <c r="AB10" t="n">
        <v>725.34</v>
      </c>
      <c r="AC10" t="n">
        <v>86.88</v>
      </c>
      <c r="AD10" t="n">
        <v>-57.02</v>
      </c>
      <c r="AE10" t="n">
        <v>295.54</v>
      </c>
      <c r="AJ10" t="n">
        <v>-128.18</v>
      </c>
      <c r="AL10" t="n">
        <v>290.75</v>
      </c>
      <c r="AQ10" t="n">
        <v>66.09</v>
      </c>
      <c r="AT10" t="n">
        <v>-154.94</v>
      </c>
      <c r="AU10" t="n">
        <v>238.69</v>
      </c>
      <c r="AV10" t="n">
        <v>-122.96</v>
      </c>
      <c r="AW10" t="n">
        <v>-178.4</v>
      </c>
      <c r="AY10" t="n">
        <v>-62.91</v>
      </c>
      <c r="BA10" t="n">
        <v>7.41</v>
      </c>
      <c r="BB10" t="n">
        <v>9.08</v>
      </c>
      <c r="BD10" t="n">
        <v>-99.81999999999999</v>
      </c>
      <c r="BE10" t="n">
        <v>-38.4</v>
      </c>
      <c r="BH10" t="n">
        <v>-86.29000000000001</v>
      </c>
      <c r="BL10" t="n">
        <v>91.09</v>
      </c>
      <c r="BN10" t="n">
        <v>402.73</v>
      </c>
      <c r="BP10" t="n">
        <v>-223.51</v>
      </c>
      <c r="BQ10" t="n">
        <v>171.51</v>
      </c>
      <c r="BS10" t="n">
        <v>-33.07</v>
      </c>
      <c r="BT10" t="n">
        <v>-385.03</v>
      </c>
      <c r="BU10" t="n">
        <v>344.09</v>
      </c>
      <c r="BW10" t="n">
        <v>-410.07</v>
      </c>
      <c r="BY10" t="n">
        <v>-301.7</v>
      </c>
      <c r="BZ10" t="n">
        <v>-168.63</v>
      </c>
      <c r="CB10" t="n">
        <v>-175.41</v>
      </c>
      <c r="CD10" t="n">
        <v>144.81</v>
      </c>
      <c r="CE10" t="n">
        <v>-539.38</v>
      </c>
      <c r="CG10" t="n">
        <v>-224.39</v>
      </c>
      <c r="CI10" t="n">
        <v>76.23999999999999</v>
      </c>
      <c r="CJ10" t="n">
        <v>-142.63</v>
      </c>
      <c r="CM10" t="n">
        <v>127.39</v>
      </c>
      <c r="CN10" t="n">
        <v>-21.96</v>
      </c>
      <c r="CQ10" t="n">
        <v>-48.73</v>
      </c>
      <c r="CR10" t="n">
        <v>-6.86</v>
      </c>
      <c r="CS10" t="n">
        <v>-169.22</v>
      </c>
      <c r="CV10" t="n">
        <v>-549.5700000000001</v>
      </c>
      <c r="CX10" t="n">
        <v>473.03</v>
      </c>
      <c r="CY10" t="n">
        <v>1.04</v>
      </c>
      <c r="DA10" t="n">
        <v>29.37</v>
      </c>
      <c r="DB10" t="n">
        <v>173.79</v>
      </c>
      <c r="DE10" t="n">
        <v>-271.74</v>
      </c>
      <c r="DI10" t="n">
        <v>-731.63</v>
      </c>
      <c r="DK10" t="n">
        <v>-156.75</v>
      </c>
      <c r="DL10" t="n">
        <v>-55.18</v>
      </c>
      <c r="DM10" t="n">
        <v>-143.54</v>
      </c>
      <c r="DQ10" t="n">
        <v>-259.09</v>
      </c>
      <c r="DR10" t="n">
        <v>0.96</v>
      </c>
      <c r="DU10" t="n">
        <v>338.15</v>
      </c>
      <c r="DV10" t="n">
        <v>860.29</v>
      </c>
      <c r="DW10" t="n">
        <v>86.88</v>
      </c>
      <c r="DX10" t="n">
        <v>-137.06</v>
      </c>
      <c r="DY10" t="n">
        <v>384.27</v>
      </c>
      <c r="ED10" t="n">
        <v>-128.18</v>
      </c>
      <c r="EF10" t="n">
        <v>439.25</v>
      </c>
      <c r="EK10" t="n">
        <v>66.09999999999999</v>
      </c>
      <c r="EN10" t="n">
        <v>-254.56</v>
      </c>
      <c r="EO10" t="n">
        <v>407.53</v>
      </c>
      <c r="EP10" t="n">
        <v>-126.59</v>
      </c>
      <c r="EQ10" t="n">
        <v>-285.85</v>
      </c>
      <c r="ES10" t="n">
        <v>-64.79000000000001</v>
      </c>
      <c r="EU10" t="n">
        <v>7.41</v>
      </c>
      <c r="EV10" t="n">
        <v>9.09</v>
      </c>
      <c r="EX10" t="n">
        <v>-99.81999999999999</v>
      </c>
      <c r="EY10" t="n">
        <v>-132.6</v>
      </c>
      <c r="FB10" t="n">
        <v>-126.65</v>
      </c>
      <c r="FF10" t="n">
        <v>137.26</v>
      </c>
      <c r="FH10" t="n">
        <v>437.23</v>
      </c>
      <c r="FJ10" t="n">
        <v>-152.21</v>
      </c>
      <c r="FK10" t="n">
        <v>342.55</v>
      </c>
      <c r="FM10" t="n">
        <v>-36.02</v>
      </c>
      <c r="FN10" t="n">
        <v>-462.85</v>
      </c>
      <c r="FO10" t="n">
        <v>574.41</v>
      </c>
      <c r="FQ10" t="n">
        <v>-158.26</v>
      </c>
      <c r="FS10" t="n">
        <v>-446.48</v>
      </c>
      <c r="FT10" t="n">
        <v>-391.44</v>
      </c>
      <c r="FV10" t="n">
        <v>-158.17</v>
      </c>
      <c r="FX10" t="n">
        <v>-5.09</v>
      </c>
      <c r="FY10" t="n">
        <v>-576.39</v>
      </c>
      <c r="GA10" t="n">
        <v>-621.55</v>
      </c>
      <c r="GC10" t="n">
        <v>167.44</v>
      </c>
      <c r="GD10" t="n">
        <v>-61.87</v>
      </c>
      <c r="GG10" t="n">
        <v>123</v>
      </c>
      <c r="GH10" t="n">
        <v>-21.96</v>
      </c>
      <c r="GK10" t="n">
        <v>-48.72</v>
      </c>
      <c r="GL10" t="n">
        <v>-6.86</v>
      </c>
      <c r="GM10" t="n">
        <v>-261.76</v>
      </c>
      <c r="GP10" t="n">
        <v>-634.92</v>
      </c>
      <c r="GR10" t="n">
        <v>473.03</v>
      </c>
      <c r="GS10" t="n">
        <v>1.05</v>
      </c>
      <c r="GU10" t="n">
        <v>-65.38</v>
      </c>
      <c r="GV10" t="n">
        <v>359.25</v>
      </c>
      <c r="GY10" t="n">
        <v>-300.45</v>
      </c>
    </row>
    <row r="11">
      <c r="A11" t="inlineStr">
        <is>
          <t>Rank</t>
        </is>
      </c>
      <c r="O11" t="n">
        <v>2</v>
      </c>
      <c r="Q11" t="n">
        <v>2</v>
      </c>
      <c r="R11" t="n">
        <v>2</v>
      </c>
      <c r="S11" t="n">
        <v>2</v>
      </c>
      <c r="U11" t="n">
        <v>1</v>
      </c>
      <c r="W11" t="n">
        <v>2</v>
      </c>
      <c r="X11" t="n">
        <v>1</v>
      </c>
      <c r="AA11" t="n">
        <v>1</v>
      </c>
      <c r="AB11" t="n">
        <v>1</v>
      </c>
      <c r="AC11" t="n">
        <v>1</v>
      </c>
      <c r="AD11" t="n">
        <v>2</v>
      </c>
      <c r="AE11" t="n">
        <v>1</v>
      </c>
      <c r="AJ11" t="n">
        <v>2</v>
      </c>
      <c r="AL11" t="n">
        <v>1</v>
      </c>
      <c r="AO11" t="n">
        <v>1</v>
      </c>
      <c r="AP11" t="n">
        <v>1</v>
      </c>
      <c r="AQ11" t="n">
        <v>1</v>
      </c>
      <c r="AT11" t="n">
        <v>2</v>
      </c>
      <c r="AU11" t="n">
        <v>1</v>
      </c>
      <c r="AV11" t="n">
        <v>2</v>
      </c>
      <c r="AW11" t="n">
        <v>2</v>
      </c>
      <c r="AY11" t="n">
        <v>2</v>
      </c>
      <c r="BA11" t="n">
        <v>1</v>
      </c>
      <c r="BB11" t="n">
        <v>1</v>
      </c>
      <c r="BD11" t="n">
        <v>2</v>
      </c>
      <c r="BE11" t="n">
        <v>2</v>
      </c>
      <c r="BH11" t="n">
        <v>2</v>
      </c>
      <c r="BL11" t="n">
        <v>1</v>
      </c>
      <c r="BN11" t="n">
        <v>1</v>
      </c>
      <c r="BP11" t="n">
        <v>2</v>
      </c>
      <c r="BQ11" t="n">
        <v>1</v>
      </c>
      <c r="BS11" t="n">
        <v>2</v>
      </c>
      <c r="BT11" t="n">
        <v>2</v>
      </c>
      <c r="BU11" t="n">
        <v>1</v>
      </c>
      <c r="BV11" t="n">
        <v>1</v>
      </c>
      <c r="BW11" t="n">
        <v>2</v>
      </c>
      <c r="BX11" t="n">
        <v>1</v>
      </c>
      <c r="BY11" t="n">
        <v>2</v>
      </c>
      <c r="BZ11" t="n">
        <v>2</v>
      </c>
      <c r="CA11" t="n">
        <v>1</v>
      </c>
      <c r="CB11" t="n">
        <v>2</v>
      </c>
      <c r="CD11" t="n">
        <v>1</v>
      </c>
      <c r="CE11" t="n">
        <v>2</v>
      </c>
      <c r="CG11" t="n">
        <v>2</v>
      </c>
      <c r="CH11" t="n">
        <v>1</v>
      </c>
      <c r="CI11" t="n">
        <v>1</v>
      </c>
      <c r="CJ11" t="n">
        <v>2</v>
      </c>
      <c r="CL11" t="n">
        <v>1</v>
      </c>
      <c r="CM11" t="n">
        <v>1</v>
      </c>
      <c r="CN11" t="n">
        <v>2</v>
      </c>
      <c r="CO11" t="n">
        <v>1</v>
      </c>
      <c r="CQ11" t="n">
        <v>2</v>
      </c>
      <c r="CR11" t="n">
        <v>2</v>
      </c>
      <c r="CS11" t="n">
        <v>2</v>
      </c>
      <c r="CV11" t="n">
        <v>2</v>
      </c>
      <c r="CX11" t="n">
        <v>1</v>
      </c>
      <c r="CY11" t="n">
        <v>1</v>
      </c>
      <c r="DA11" t="n">
        <v>1</v>
      </c>
      <c r="DB11" t="n">
        <v>1</v>
      </c>
      <c r="DE11" t="n">
        <v>2</v>
      </c>
      <c r="DI11" t="n">
        <v>2</v>
      </c>
      <c r="DK11" t="n">
        <v>2</v>
      </c>
      <c r="DL11" t="n">
        <v>2</v>
      </c>
      <c r="DM11" t="n">
        <v>2</v>
      </c>
      <c r="DO11" t="n">
        <v>1</v>
      </c>
      <c r="DQ11" t="n">
        <v>2</v>
      </c>
      <c r="DR11" t="n">
        <v>1</v>
      </c>
      <c r="DU11" t="n">
        <v>1</v>
      </c>
      <c r="DV11" t="n">
        <v>1</v>
      </c>
      <c r="DW11" t="n">
        <v>1</v>
      </c>
      <c r="DX11" t="n">
        <v>2</v>
      </c>
      <c r="DY11" t="n">
        <v>1</v>
      </c>
      <c r="ED11" t="n">
        <v>2</v>
      </c>
      <c r="EF11" t="n">
        <v>1</v>
      </c>
      <c r="EI11" t="n">
        <v>1</v>
      </c>
      <c r="EJ11" t="n">
        <v>1</v>
      </c>
      <c r="EK11" t="n">
        <v>1</v>
      </c>
      <c r="EN11" t="n">
        <v>2</v>
      </c>
      <c r="EO11" t="n">
        <v>1</v>
      </c>
      <c r="EP11" t="n">
        <v>2</v>
      </c>
      <c r="EQ11" t="n">
        <v>2</v>
      </c>
      <c r="ES11" t="n">
        <v>2</v>
      </c>
      <c r="EU11" t="n">
        <v>1</v>
      </c>
      <c r="EV11" t="n">
        <v>1</v>
      </c>
      <c r="EX11" t="n">
        <v>2</v>
      </c>
      <c r="EY11" t="n">
        <v>2</v>
      </c>
      <c r="FB11" t="n">
        <v>2</v>
      </c>
      <c r="FF11" t="n">
        <v>1</v>
      </c>
      <c r="FH11" t="n">
        <v>1</v>
      </c>
      <c r="FJ11" t="n">
        <v>2</v>
      </c>
      <c r="FK11" t="n">
        <v>1</v>
      </c>
      <c r="FM11" t="n">
        <v>2</v>
      </c>
      <c r="FN11" t="n">
        <v>2</v>
      </c>
      <c r="FO11" t="n">
        <v>1</v>
      </c>
      <c r="FP11" t="n">
        <v>1</v>
      </c>
      <c r="FQ11" t="n">
        <v>2</v>
      </c>
      <c r="FR11" t="n">
        <v>1</v>
      </c>
      <c r="FS11" t="n">
        <v>2</v>
      </c>
      <c r="FT11" t="n">
        <v>2</v>
      </c>
      <c r="FU11" t="n">
        <v>1</v>
      </c>
      <c r="FV11" t="n">
        <v>2</v>
      </c>
      <c r="FX11" t="n">
        <v>2</v>
      </c>
      <c r="FY11" t="n">
        <v>2</v>
      </c>
      <c r="GA11" t="n">
        <v>2</v>
      </c>
      <c r="GB11" t="n">
        <v>1</v>
      </c>
      <c r="GC11" t="n">
        <v>1</v>
      </c>
      <c r="GD11" t="n">
        <v>2</v>
      </c>
      <c r="GF11" t="n">
        <v>1</v>
      </c>
      <c r="GG11" t="n">
        <v>1</v>
      </c>
      <c r="GH11" t="n">
        <v>2</v>
      </c>
      <c r="GI11" t="n">
        <v>1</v>
      </c>
      <c r="GK11" t="n">
        <v>2</v>
      </c>
      <c r="GL11" t="n">
        <v>2</v>
      </c>
      <c r="GM11" t="n">
        <v>2</v>
      </c>
      <c r="GP11" t="n">
        <v>2</v>
      </c>
      <c r="GR11" t="n">
        <v>1</v>
      </c>
      <c r="GS11" t="n">
        <v>1</v>
      </c>
      <c r="GU11" t="n">
        <v>2</v>
      </c>
      <c r="GV11" t="n">
        <v>1</v>
      </c>
      <c r="GY11" t="n">
        <v>2</v>
      </c>
    </row>
    <row r="12">
      <c r="A12" t="inlineStr">
        <is>
          <t>Total (MAIN SUMMARY only)</t>
        </is>
      </c>
      <c r="N12">
        <f>'P02'!N86</f>
        <v/>
      </c>
      <c r="O12">
        <f>'P02'!O86</f>
        <v/>
      </c>
      <c r="P12">
        <f>'P02'!P86</f>
        <v/>
      </c>
      <c r="Q12">
        <f>'P02'!Q86</f>
        <v/>
      </c>
      <c r="R12">
        <f>'P02'!R86</f>
        <v/>
      </c>
      <c r="S12">
        <f>'P02'!S86</f>
        <v/>
      </c>
      <c r="T12">
        <f>'P02'!T86</f>
        <v/>
      </c>
      <c r="U12">
        <f>'P02'!U86</f>
        <v/>
      </c>
      <c r="V12">
        <f>'P02'!V86</f>
        <v/>
      </c>
      <c r="W12">
        <f>'P02'!W86</f>
        <v/>
      </c>
      <c r="X12">
        <f>'P02'!X86</f>
        <v/>
      </c>
      <c r="Y12">
        <f>'P02'!Y86</f>
        <v/>
      </c>
      <c r="Z12">
        <f>'P02'!Z86</f>
        <v/>
      </c>
      <c r="AA12">
        <f>'P02'!AA86</f>
        <v/>
      </c>
      <c r="AB12">
        <f>'P02'!AB86</f>
        <v/>
      </c>
      <c r="AC12">
        <f>'P02'!AC86</f>
        <v/>
      </c>
      <c r="AD12">
        <f>'P02'!AD86</f>
        <v/>
      </c>
      <c r="AE12">
        <f>'P02'!AE86</f>
        <v/>
      </c>
      <c r="AF12">
        <f>'P02'!AF86</f>
        <v/>
      </c>
      <c r="AG12">
        <f>'P02'!AG86</f>
        <v/>
      </c>
      <c r="AH12">
        <f>'P02'!AH86</f>
        <v/>
      </c>
      <c r="AI12">
        <f>'P02'!AI86</f>
        <v/>
      </c>
      <c r="AJ12">
        <f>'P02'!AJ86</f>
        <v/>
      </c>
      <c r="AK12">
        <f>'P02'!AK86</f>
        <v/>
      </c>
      <c r="AL12">
        <f>'P02'!AL86</f>
        <v/>
      </c>
      <c r="AM12">
        <f>'P02'!AM86</f>
        <v/>
      </c>
      <c r="AN12">
        <f>'P02'!AN86</f>
        <v/>
      </c>
      <c r="AO12">
        <f>'P02'!AO86</f>
        <v/>
      </c>
      <c r="AP12">
        <f>'P02'!AP86</f>
        <v/>
      </c>
      <c r="AQ12">
        <f>'P02'!AQ86</f>
        <v/>
      </c>
      <c r="AR12">
        <f>'P02'!AR86</f>
        <v/>
      </c>
      <c r="AS12">
        <f>'P02'!AS86</f>
        <v/>
      </c>
      <c r="AT12">
        <f>'P02'!AT86</f>
        <v/>
      </c>
      <c r="AU12">
        <f>'P02'!AU86</f>
        <v/>
      </c>
      <c r="AV12">
        <f>'P02'!AV86</f>
        <v/>
      </c>
      <c r="AW12">
        <f>'P02'!AW86</f>
        <v/>
      </c>
      <c r="AX12">
        <f>'P02'!AX86</f>
        <v/>
      </c>
      <c r="AY12">
        <f>'P02'!AY86</f>
        <v/>
      </c>
      <c r="AZ12">
        <f>'P02'!AZ86</f>
        <v/>
      </c>
      <c r="BA12">
        <f>'P02'!BA86</f>
        <v/>
      </c>
      <c r="BB12">
        <f>'P02'!BB86</f>
        <v/>
      </c>
      <c r="BC12">
        <f>'P02'!BC86</f>
        <v/>
      </c>
      <c r="BD12">
        <f>'P02'!BD86</f>
        <v/>
      </c>
      <c r="BE12">
        <f>'P02'!BE86</f>
        <v/>
      </c>
      <c r="BF12">
        <f>'P02'!BF86</f>
        <v/>
      </c>
      <c r="BG12">
        <f>'P02'!BG86</f>
        <v/>
      </c>
      <c r="BH12">
        <f>'P02'!BH86</f>
        <v/>
      </c>
      <c r="BI12">
        <f>'P02'!BI86</f>
        <v/>
      </c>
      <c r="BK12">
        <f>'P02'!BK86</f>
        <v/>
      </c>
      <c r="BL12">
        <f>'P02'!BL86</f>
        <v/>
      </c>
      <c r="BM12">
        <f>'P02'!BM86</f>
        <v/>
      </c>
      <c r="BN12">
        <f>'P02'!BN86</f>
        <v/>
      </c>
      <c r="BO12">
        <f>'P02'!BO86</f>
        <v/>
      </c>
      <c r="BP12">
        <f>'P02'!BP86</f>
        <v/>
      </c>
      <c r="BQ12">
        <f>'P02'!BQ86</f>
        <v/>
      </c>
      <c r="BR12">
        <f>'P02'!BR86</f>
        <v/>
      </c>
      <c r="BS12">
        <f>'P02'!BS86</f>
        <v/>
      </c>
      <c r="BT12">
        <f>'P02'!BT86</f>
        <v/>
      </c>
      <c r="BU12">
        <f>'P02'!BU86</f>
        <v/>
      </c>
      <c r="BV12">
        <f>'P02'!BV86</f>
        <v/>
      </c>
      <c r="BW12">
        <f>'P02'!BW86</f>
        <v/>
      </c>
      <c r="BX12">
        <f>'P02'!BX86</f>
        <v/>
      </c>
      <c r="BY12">
        <f>'P02'!BY86</f>
        <v/>
      </c>
      <c r="BZ12">
        <f>'P02'!BZ86</f>
        <v/>
      </c>
      <c r="CA12">
        <f>'P02'!CA86</f>
        <v/>
      </c>
      <c r="CB12">
        <f>'P02'!CB86</f>
        <v/>
      </c>
      <c r="CC12">
        <f>'P02'!CC86</f>
        <v/>
      </c>
      <c r="CD12">
        <f>'P02'!CD86</f>
        <v/>
      </c>
      <c r="CE12">
        <f>'P02'!CE86</f>
        <v/>
      </c>
      <c r="CF12">
        <f>'P02'!CF86</f>
        <v/>
      </c>
      <c r="CG12">
        <f>'P02'!CG86</f>
        <v/>
      </c>
      <c r="CH12">
        <f>'P02'!CH86</f>
        <v/>
      </c>
      <c r="CI12">
        <f>'P02'!CI86</f>
        <v/>
      </c>
      <c r="CJ12">
        <f>'P02'!CJ86</f>
        <v/>
      </c>
      <c r="CK12">
        <f>'P02'!CK86</f>
        <v/>
      </c>
      <c r="CL12">
        <f>'P02'!CL86</f>
        <v/>
      </c>
      <c r="CM12">
        <f>'P02'!CM86</f>
        <v/>
      </c>
      <c r="CN12">
        <f>'P02'!CN86</f>
        <v/>
      </c>
      <c r="CO12">
        <f>'P02'!CO86</f>
        <v/>
      </c>
      <c r="CP12">
        <f>'P02'!CP86</f>
        <v/>
      </c>
      <c r="CQ12">
        <f>'P02'!CQ86</f>
        <v/>
      </c>
      <c r="CR12">
        <f>'P02'!CR86</f>
        <v/>
      </c>
      <c r="CS12">
        <f>'P02'!CS86</f>
        <v/>
      </c>
      <c r="CT12">
        <f>'P02'!CT86</f>
        <v/>
      </c>
      <c r="CU12">
        <f>'P02'!CU86</f>
        <v/>
      </c>
      <c r="CV12">
        <f>'P02'!CV86</f>
        <v/>
      </c>
      <c r="CW12">
        <f>'P02'!CW86</f>
        <v/>
      </c>
      <c r="CX12">
        <f>'P02'!CX86</f>
        <v/>
      </c>
      <c r="CY12">
        <f>'P02'!CY86</f>
        <v/>
      </c>
      <c r="CZ12">
        <f>'P02'!CZ86</f>
        <v/>
      </c>
      <c r="DA12">
        <f>'P02'!DA86</f>
        <v/>
      </c>
      <c r="DB12">
        <f>'P02'!DB86</f>
        <v/>
      </c>
      <c r="DC12">
        <f>'P02'!DC86</f>
        <v/>
      </c>
      <c r="DD12">
        <f>'P02'!DD86</f>
        <v/>
      </c>
      <c r="DE12">
        <f>'P02'!DE86</f>
        <v/>
      </c>
      <c r="DF12">
        <f>'P02'!DF86</f>
        <v/>
      </c>
      <c r="DH12">
        <f>'P02'!DH86</f>
        <v/>
      </c>
      <c r="DI12">
        <f>'P02'!DI86</f>
        <v/>
      </c>
      <c r="DJ12">
        <f>'P02'!DJ86</f>
        <v/>
      </c>
      <c r="DK12">
        <f>'P02'!DK86</f>
        <v/>
      </c>
      <c r="DL12">
        <f>'P02'!DL86</f>
        <v/>
      </c>
      <c r="DM12">
        <f>'P02'!DM86</f>
        <v/>
      </c>
      <c r="DN12">
        <f>'P02'!DN86</f>
        <v/>
      </c>
      <c r="DO12">
        <f>'P02'!DO86</f>
        <v/>
      </c>
      <c r="DP12">
        <f>'P02'!DP86</f>
        <v/>
      </c>
      <c r="DQ12">
        <f>'P02'!DQ86</f>
        <v/>
      </c>
      <c r="DR12">
        <f>'P02'!DR86</f>
        <v/>
      </c>
      <c r="DS12">
        <f>'P02'!DS86</f>
        <v/>
      </c>
      <c r="DT12">
        <f>'P02'!DT86</f>
        <v/>
      </c>
      <c r="DU12">
        <f>'P02'!DU86</f>
        <v/>
      </c>
      <c r="DV12">
        <f>'P02'!DV86</f>
        <v/>
      </c>
      <c r="DW12">
        <f>'P02'!DW86</f>
        <v/>
      </c>
      <c r="DX12">
        <f>'P02'!DX86</f>
        <v/>
      </c>
      <c r="DY12">
        <f>'P02'!DY86</f>
        <v/>
      </c>
      <c r="DZ12">
        <f>'P02'!DZ86</f>
        <v/>
      </c>
      <c r="EA12">
        <f>'P02'!EA86</f>
        <v/>
      </c>
      <c r="EB12">
        <f>'P02'!EB86</f>
        <v/>
      </c>
      <c r="EC12">
        <f>'P02'!EC86</f>
        <v/>
      </c>
      <c r="ED12">
        <f>'P02'!ED86</f>
        <v/>
      </c>
      <c r="EE12">
        <f>'P02'!EE86</f>
        <v/>
      </c>
      <c r="EF12">
        <f>'P02'!EF86</f>
        <v/>
      </c>
      <c r="EG12">
        <f>'P02'!EG86</f>
        <v/>
      </c>
      <c r="EH12">
        <f>'P02'!EH86</f>
        <v/>
      </c>
      <c r="EI12">
        <f>'P02'!EI86</f>
        <v/>
      </c>
      <c r="EJ12">
        <f>'P02'!EJ86</f>
        <v/>
      </c>
      <c r="EK12">
        <f>'P02'!EK86</f>
        <v/>
      </c>
      <c r="EL12">
        <f>'P02'!EL86</f>
        <v/>
      </c>
      <c r="EM12">
        <f>'P02'!EM86</f>
        <v/>
      </c>
      <c r="EN12">
        <f>'P02'!EN86</f>
        <v/>
      </c>
      <c r="EO12">
        <f>'P02'!EO86</f>
        <v/>
      </c>
      <c r="EP12">
        <f>'P02'!EP86</f>
        <v/>
      </c>
      <c r="EQ12">
        <f>'P02'!EQ86</f>
        <v/>
      </c>
      <c r="ER12">
        <f>'P02'!ER86</f>
        <v/>
      </c>
      <c r="ES12">
        <f>'P02'!ES86</f>
        <v/>
      </c>
      <c r="ET12">
        <f>'P02'!ET86</f>
        <v/>
      </c>
      <c r="EU12">
        <f>'P02'!EU86</f>
        <v/>
      </c>
      <c r="EV12">
        <f>'P02'!EV86</f>
        <v/>
      </c>
      <c r="EW12">
        <f>'P02'!EW86</f>
        <v/>
      </c>
      <c r="EX12">
        <f>'P02'!EX86</f>
        <v/>
      </c>
      <c r="EY12">
        <f>'P02'!EY86</f>
        <v/>
      </c>
      <c r="EZ12">
        <f>'P02'!EZ86</f>
        <v/>
      </c>
      <c r="FA12">
        <f>'P02'!FA86</f>
        <v/>
      </c>
      <c r="FB12">
        <f>'P02'!FB86</f>
        <v/>
      </c>
      <c r="FC12">
        <f>'P02'!FC86</f>
        <v/>
      </c>
      <c r="FE12">
        <f>'P02'!FE86</f>
        <v/>
      </c>
      <c r="FF12">
        <f>'P02'!FF86</f>
        <v/>
      </c>
      <c r="FG12">
        <f>'P02'!FG86</f>
        <v/>
      </c>
      <c r="FH12">
        <f>'P02'!FH86</f>
        <v/>
      </c>
      <c r="FI12">
        <f>'P02'!FI86</f>
        <v/>
      </c>
      <c r="FJ12">
        <f>'P02'!FJ86</f>
        <v/>
      </c>
      <c r="FK12">
        <f>'P02'!FK86</f>
        <v/>
      </c>
      <c r="FL12">
        <f>'P02'!FL86</f>
        <v/>
      </c>
      <c r="FM12">
        <f>'P02'!FM86</f>
        <v/>
      </c>
      <c r="FN12">
        <f>'P02'!FN86</f>
        <v/>
      </c>
      <c r="FO12">
        <f>'P02'!FO86</f>
        <v/>
      </c>
      <c r="FP12">
        <f>'P02'!FP86</f>
        <v/>
      </c>
      <c r="FQ12">
        <f>'P02'!FQ86</f>
        <v/>
      </c>
      <c r="FR12">
        <f>'P02'!FR86</f>
        <v/>
      </c>
      <c r="FS12">
        <f>'P02'!FS86</f>
        <v/>
      </c>
      <c r="FT12">
        <f>'P02'!FT86</f>
        <v/>
      </c>
      <c r="FU12">
        <f>'P02'!FU86</f>
        <v/>
      </c>
      <c r="FV12">
        <f>'P02'!FV86</f>
        <v/>
      </c>
      <c r="FW12">
        <f>'P02'!FW86</f>
        <v/>
      </c>
      <c r="FX12">
        <f>'P02'!FX86</f>
        <v/>
      </c>
      <c r="FY12">
        <f>'P02'!FY86</f>
        <v/>
      </c>
      <c r="FZ12">
        <f>'P02'!FZ86</f>
        <v/>
      </c>
      <c r="GA12">
        <f>'P02'!GA86</f>
        <v/>
      </c>
      <c r="GB12">
        <f>'P02'!GB86</f>
        <v/>
      </c>
      <c r="GC12">
        <f>'P02'!GC86</f>
        <v/>
      </c>
      <c r="GD12">
        <f>'P02'!GD86</f>
        <v/>
      </c>
      <c r="GE12">
        <f>'P02'!GE86</f>
        <v/>
      </c>
      <c r="GF12">
        <f>'P02'!GF86</f>
        <v/>
      </c>
      <c r="GG12">
        <f>'P02'!GG86</f>
        <v/>
      </c>
      <c r="GH12">
        <f>'P02'!GH86</f>
        <v/>
      </c>
      <c r="GI12">
        <f>'P02'!GI86</f>
        <v/>
      </c>
      <c r="GJ12">
        <f>'P02'!GJ86</f>
        <v/>
      </c>
      <c r="GK12">
        <f>'P02'!GK86</f>
        <v/>
      </c>
      <c r="GL12">
        <f>'P02'!GL86</f>
        <v/>
      </c>
      <c r="GM12">
        <f>'P02'!GM86</f>
        <v/>
      </c>
      <c r="GN12">
        <f>'P02'!GN86</f>
        <v/>
      </c>
      <c r="GO12">
        <f>'P02'!GO86</f>
        <v/>
      </c>
      <c r="GP12">
        <f>'P02'!GP86</f>
        <v/>
      </c>
      <c r="GQ12">
        <f>'P02'!GQ86</f>
        <v/>
      </c>
      <c r="GR12">
        <f>'P02'!GR86</f>
        <v/>
      </c>
      <c r="GS12">
        <f>'P02'!GS86</f>
        <v/>
      </c>
      <c r="GT12">
        <f>'P02'!GT86</f>
        <v/>
      </c>
      <c r="GU12">
        <f>'P02'!GU86</f>
        <v/>
      </c>
      <c r="GV12">
        <f>'P02'!GV86</f>
        <v/>
      </c>
      <c r="GW12">
        <f>'P02'!GW86</f>
        <v/>
      </c>
      <c r="GX12">
        <f>'P02'!GX86</f>
        <v/>
      </c>
      <c r="GY12">
        <f>'P02'!GY86</f>
        <v/>
      </c>
      <c r="GZ12">
        <f>'P02'!GZ86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Z13575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Diffident</t>
        </is>
      </c>
      <c r="N1" t="inlineStr">
        <is>
          <t>SELF / DIRECT / CROSS HITS BY BODY</t>
        </is>
      </c>
      <c r="BK1" t="inlineStr">
        <is>
          <t>MATCH HITS BY BODY</t>
        </is>
      </c>
      <c r="DH1" t="inlineStr">
        <is>
          <t>SELF / DIRECT / CROSS (+ transit pair vibration score)</t>
        </is>
      </c>
      <c r="FE1" t="inlineStr">
        <is>
          <t>MATCH (+ transit pair vibration score)</t>
        </is>
      </c>
    </row>
    <row r="2">
      <c r="A2" t="inlineStr">
        <is>
          <t>ascot 14:35  [v2.5]</t>
        </is>
      </c>
      <c r="N2" t="inlineStr">
        <is>
          <t>Ceres</t>
        </is>
      </c>
      <c r="O2" t="inlineStr">
        <is>
          <t>Chiron</t>
        </is>
      </c>
      <c r="P2" t="inlineStr">
        <is>
          <t>Eris</t>
        </is>
      </c>
      <c r="Q2" t="inlineStr">
        <is>
          <t>Juno</t>
        </is>
      </c>
      <c r="R2" t="inlineStr">
        <is>
          <t>Jupiter</t>
        </is>
      </c>
      <c r="S2" t="inlineStr">
        <is>
          <t>Ketu</t>
        </is>
      </c>
      <c r="T2" t="inlineStr">
        <is>
          <t>Mars</t>
        </is>
      </c>
      <c r="U2" t="inlineStr">
        <is>
          <t>Mercury</t>
        </is>
      </c>
      <c r="V2" t="inlineStr">
        <is>
          <t>Moon</t>
        </is>
      </c>
      <c r="W2" t="inlineStr">
        <is>
          <t>Neptune</t>
        </is>
      </c>
      <c r="X2" t="inlineStr">
        <is>
          <t>Pallas</t>
        </is>
      </c>
      <c r="Y2" t="inlineStr">
        <is>
          <t>Pluto</t>
        </is>
      </c>
      <c r="Z2" t="inlineStr">
        <is>
          <t>Rahu</t>
        </is>
      </c>
      <c r="AA2" t="inlineStr">
        <is>
          <t>Saturn</t>
        </is>
      </c>
      <c r="AB2" t="inlineStr">
        <is>
          <t>Sun</t>
        </is>
      </c>
      <c r="AC2" t="inlineStr">
        <is>
          <t>Uranus</t>
        </is>
      </c>
      <c r="AD2" t="inlineStr">
        <is>
          <t>Venus</t>
        </is>
      </c>
      <c r="AE2" t="inlineStr">
        <is>
          <t>Vesta</t>
        </is>
      </c>
      <c r="AF2" t="inlineStr">
        <is>
          <t>equator</t>
        </is>
      </c>
      <c r="AG2" t="inlineStr">
        <is>
          <t>Gonggong</t>
        </is>
      </c>
      <c r="AH2" t="inlineStr">
        <is>
          <t>Haumea</t>
        </is>
      </c>
      <c r="AI2" t="inlineStr">
        <is>
          <t>Makemake</t>
        </is>
      </c>
      <c r="AJ2" t="inlineStr">
        <is>
          <t>Orcus</t>
        </is>
      </c>
      <c r="AK2" t="inlineStr">
        <is>
          <t>Quaoar</t>
        </is>
      </c>
      <c r="AL2" t="inlineStr">
        <is>
          <t>Sedna</t>
        </is>
      </c>
      <c r="AM2" t="inlineStr">
        <is>
          <t>Transpluto</t>
        </is>
      </c>
      <c r="AN2" t="inlineStr">
        <is>
          <t>Aldebaran</t>
        </is>
      </c>
      <c r="AO2" t="inlineStr">
        <is>
          <t>Antares</t>
        </is>
      </c>
      <c r="AP2" t="inlineStr">
        <is>
          <t>Fomalhaut</t>
        </is>
      </c>
      <c r="AQ2" t="inlineStr">
        <is>
          <t>Regulus</t>
        </is>
      </c>
      <c r="AR2" t="inlineStr">
        <is>
          <t>Algol</t>
        </is>
      </c>
      <c r="AS2" t="inlineStr">
        <is>
          <t>Pleiades</t>
        </is>
      </c>
      <c r="AT2" t="inlineStr">
        <is>
          <t>Capella</t>
        </is>
      </c>
      <c r="AU2" t="inlineStr">
        <is>
          <t>Sirius</t>
        </is>
      </c>
      <c r="AV2" t="inlineStr">
        <is>
          <t>Procyon</t>
        </is>
      </c>
      <c r="AW2" t="inlineStr">
        <is>
          <t>Alkaid</t>
        </is>
      </c>
      <c r="AX2" t="inlineStr">
        <is>
          <t>Algorab</t>
        </is>
      </c>
      <c r="AY2" t="inlineStr">
        <is>
          <t>Spica</t>
        </is>
      </c>
      <c r="AZ2" t="inlineStr">
        <is>
          <t>Arcturus</t>
        </is>
      </c>
      <c r="BA2" t="inlineStr">
        <is>
          <t>Alphecca</t>
        </is>
      </c>
      <c r="BB2" t="inlineStr">
        <is>
          <t>Vega</t>
        </is>
      </c>
      <c r="BC2" t="inlineStr">
        <is>
          <t>Deneb Algedi</t>
        </is>
      </c>
      <c r="BD2" t="inlineStr">
        <is>
          <t>Rigel</t>
        </is>
      </c>
      <c r="BE2" t="inlineStr">
        <is>
          <t>Betelgeuse</t>
        </is>
      </c>
      <c r="BF2" t="inlineStr">
        <is>
          <t>Polaris</t>
        </is>
      </c>
      <c r="BG2" t="inlineStr">
        <is>
          <t>Castor</t>
        </is>
      </c>
      <c r="BH2" t="inlineStr">
        <is>
          <t>Altair</t>
        </is>
      </c>
      <c r="BI2" t="inlineStr">
        <is>
          <t>Bellatrix</t>
        </is>
      </c>
      <c r="BK2" t="inlineStr">
        <is>
          <t>Ceres</t>
        </is>
      </c>
      <c r="BL2" t="inlineStr">
        <is>
          <t>Chiron</t>
        </is>
      </c>
      <c r="BM2" t="inlineStr">
        <is>
          <t>Eris</t>
        </is>
      </c>
      <c r="BN2" t="inlineStr">
        <is>
          <t>Juno</t>
        </is>
      </c>
      <c r="BO2" t="inlineStr">
        <is>
          <t>Jupiter</t>
        </is>
      </c>
      <c r="BP2" t="inlineStr">
        <is>
          <t>Ketu</t>
        </is>
      </c>
      <c r="BQ2" t="inlineStr">
        <is>
          <t>Mars</t>
        </is>
      </c>
      <c r="BR2" t="inlineStr">
        <is>
          <t>Mercury</t>
        </is>
      </c>
      <c r="BS2" t="inlineStr">
        <is>
          <t>Moon</t>
        </is>
      </c>
      <c r="BT2" t="inlineStr">
        <is>
          <t>Neptune</t>
        </is>
      </c>
      <c r="BU2" t="inlineStr">
        <is>
          <t>Pallas</t>
        </is>
      </c>
      <c r="BV2" t="inlineStr">
        <is>
          <t>Pluto</t>
        </is>
      </c>
      <c r="BW2" t="inlineStr">
        <is>
          <t>Rahu</t>
        </is>
      </c>
      <c r="BX2" t="inlineStr">
        <is>
          <t>Saturn</t>
        </is>
      </c>
      <c r="BY2" t="inlineStr">
        <is>
          <t>Sun</t>
        </is>
      </c>
      <c r="BZ2" t="inlineStr">
        <is>
          <t>Uranus</t>
        </is>
      </c>
      <c r="CA2" t="inlineStr">
        <is>
          <t>Venus</t>
        </is>
      </c>
      <c r="CB2" t="inlineStr">
        <is>
          <t>Vesta</t>
        </is>
      </c>
      <c r="CC2" t="inlineStr">
        <is>
          <t>equator</t>
        </is>
      </c>
      <c r="CD2" t="inlineStr">
        <is>
          <t>Gonggong</t>
        </is>
      </c>
      <c r="CE2" t="inlineStr">
        <is>
          <t>Haumea</t>
        </is>
      </c>
      <c r="CF2" t="inlineStr">
        <is>
          <t>Makemake</t>
        </is>
      </c>
      <c r="CG2" t="inlineStr">
        <is>
          <t>Orcus</t>
        </is>
      </c>
      <c r="CH2" t="inlineStr">
        <is>
          <t>Quaoar</t>
        </is>
      </c>
      <c r="CI2" t="inlineStr">
        <is>
          <t>Sedna</t>
        </is>
      </c>
      <c r="CJ2" t="inlineStr">
        <is>
          <t>Transpluto</t>
        </is>
      </c>
      <c r="CK2" t="inlineStr">
        <is>
          <t>Aldebaran</t>
        </is>
      </c>
      <c r="CL2" t="inlineStr">
        <is>
          <t>Antares</t>
        </is>
      </c>
      <c r="CM2" t="inlineStr">
        <is>
          <t>Fomalhaut</t>
        </is>
      </c>
      <c r="CN2" t="inlineStr">
        <is>
          <t>Regulus</t>
        </is>
      </c>
      <c r="CO2" t="inlineStr">
        <is>
          <t>Algol</t>
        </is>
      </c>
      <c r="CP2" t="inlineStr">
        <is>
          <t>Pleiades</t>
        </is>
      </c>
      <c r="CQ2" t="inlineStr">
        <is>
          <t>Capella</t>
        </is>
      </c>
      <c r="CR2" t="inlineStr">
        <is>
          <t>Sirius</t>
        </is>
      </c>
      <c r="CS2" t="inlineStr">
        <is>
          <t>Procyon</t>
        </is>
      </c>
      <c r="CT2" t="inlineStr">
        <is>
          <t>Alkaid</t>
        </is>
      </c>
      <c r="CU2" t="inlineStr">
        <is>
          <t>Algorab</t>
        </is>
      </c>
      <c r="CV2" t="inlineStr">
        <is>
          <t>Spica</t>
        </is>
      </c>
      <c r="CW2" t="inlineStr">
        <is>
          <t>Arcturus</t>
        </is>
      </c>
      <c r="CX2" t="inlineStr">
        <is>
          <t>Alphecca</t>
        </is>
      </c>
      <c r="CY2" t="inlineStr">
        <is>
          <t>Vega</t>
        </is>
      </c>
      <c r="CZ2" t="inlineStr">
        <is>
          <t>Deneb Algedi</t>
        </is>
      </c>
      <c r="DA2" t="inlineStr">
        <is>
          <t>Rigel</t>
        </is>
      </c>
      <c r="DB2" t="inlineStr">
        <is>
          <t>Betelgeuse</t>
        </is>
      </c>
      <c r="DC2" t="inlineStr">
        <is>
          <t>Polaris</t>
        </is>
      </c>
      <c r="DD2" t="inlineStr">
        <is>
          <t>Castor</t>
        </is>
      </c>
      <c r="DE2" t="inlineStr">
        <is>
          <t>Altair</t>
        </is>
      </c>
      <c r="DF2" t="inlineStr">
        <is>
          <t>Bellatrix</t>
        </is>
      </c>
      <c r="DH2" t="inlineStr">
        <is>
          <t>Ceres</t>
        </is>
      </c>
      <c r="DI2" t="inlineStr">
        <is>
          <t>Chiron</t>
        </is>
      </c>
      <c r="DJ2" t="inlineStr">
        <is>
          <t>Eris</t>
        </is>
      </c>
      <c r="DK2" t="inlineStr">
        <is>
          <t>Juno</t>
        </is>
      </c>
      <c r="DL2" t="inlineStr">
        <is>
          <t>Jupiter</t>
        </is>
      </c>
      <c r="DM2" t="inlineStr">
        <is>
          <t>Ketu</t>
        </is>
      </c>
      <c r="DN2" t="inlineStr">
        <is>
          <t>Mars</t>
        </is>
      </c>
      <c r="DO2" t="inlineStr">
        <is>
          <t>Mercury</t>
        </is>
      </c>
      <c r="DP2" t="inlineStr">
        <is>
          <t>Moon</t>
        </is>
      </c>
      <c r="DQ2" t="inlineStr">
        <is>
          <t>Neptune</t>
        </is>
      </c>
      <c r="DR2" t="inlineStr">
        <is>
          <t>Pallas</t>
        </is>
      </c>
      <c r="DS2" t="inlineStr">
        <is>
          <t>Pluto</t>
        </is>
      </c>
      <c r="DT2" t="inlineStr">
        <is>
          <t>Rahu</t>
        </is>
      </c>
      <c r="DU2" t="inlineStr">
        <is>
          <t>Saturn</t>
        </is>
      </c>
      <c r="DV2" t="inlineStr">
        <is>
          <t>Sun</t>
        </is>
      </c>
      <c r="DW2" t="inlineStr">
        <is>
          <t>Uranus</t>
        </is>
      </c>
      <c r="DX2" t="inlineStr">
        <is>
          <t>Venus</t>
        </is>
      </c>
      <c r="DY2" t="inlineStr">
        <is>
          <t>Vesta</t>
        </is>
      </c>
      <c r="DZ2" t="inlineStr">
        <is>
          <t>equator</t>
        </is>
      </c>
      <c r="EA2" t="inlineStr">
        <is>
          <t>Gonggong</t>
        </is>
      </c>
      <c r="EB2" t="inlineStr">
        <is>
          <t>Haumea</t>
        </is>
      </c>
      <c r="EC2" t="inlineStr">
        <is>
          <t>Makemake</t>
        </is>
      </c>
      <c r="ED2" t="inlineStr">
        <is>
          <t>Orcus</t>
        </is>
      </c>
      <c r="EE2" t="inlineStr">
        <is>
          <t>Quaoar</t>
        </is>
      </c>
      <c r="EF2" t="inlineStr">
        <is>
          <t>Sedna</t>
        </is>
      </c>
      <c r="EG2" t="inlineStr">
        <is>
          <t>Transpluto</t>
        </is>
      </c>
      <c r="EH2" t="inlineStr">
        <is>
          <t>Aldebaran</t>
        </is>
      </c>
      <c r="EI2" t="inlineStr">
        <is>
          <t>Antares</t>
        </is>
      </c>
      <c r="EJ2" t="inlineStr">
        <is>
          <t>Fomalhaut</t>
        </is>
      </c>
      <c r="EK2" t="inlineStr">
        <is>
          <t>Regulus</t>
        </is>
      </c>
      <c r="EL2" t="inlineStr">
        <is>
          <t>Algol</t>
        </is>
      </c>
      <c r="EM2" t="inlineStr">
        <is>
          <t>Pleiades</t>
        </is>
      </c>
      <c r="EN2" t="inlineStr">
        <is>
          <t>Capella</t>
        </is>
      </c>
      <c r="EO2" t="inlineStr">
        <is>
          <t>Sirius</t>
        </is>
      </c>
      <c r="EP2" t="inlineStr">
        <is>
          <t>Procyon</t>
        </is>
      </c>
      <c r="EQ2" t="inlineStr">
        <is>
          <t>Alkaid</t>
        </is>
      </c>
      <c r="ER2" t="inlineStr">
        <is>
          <t>Algorab</t>
        </is>
      </c>
      <c r="ES2" t="inlineStr">
        <is>
          <t>Spica</t>
        </is>
      </c>
      <c r="ET2" t="inlineStr">
        <is>
          <t>Arcturus</t>
        </is>
      </c>
      <c r="EU2" t="inlineStr">
        <is>
          <t>Alphecca</t>
        </is>
      </c>
      <c r="EV2" t="inlineStr">
        <is>
          <t>Vega</t>
        </is>
      </c>
      <c r="EW2" t="inlineStr">
        <is>
          <t>Deneb Algedi</t>
        </is>
      </c>
      <c r="EX2" t="inlineStr">
        <is>
          <t>Rigel</t>
        </is>
      </c>
      <c r="EY2" t="inlineStr">
        <is>
          <t>Betelgeuse</t>
        </is>
      </c>
      <c r="EZ2" t="inlineStr">
        <is>
          <t>Polaris</t>
        </is>
      </c>
      <c r="FA2" t="inlineStr">
        <is>
          <t>Castor</t>
        </is>
      </c>
      <c r="FB2" t="inlineStr">
        <is>
          <t>Altair</t>
        </is>
      </c>
      <c r="FC2" t="inlineStr">
        <is>
          <t>Bellatrix</t>
        </is>
      </c>
      <c r="FE2" t="inlineStr">
        <is>
          <t>Ceres</t>
        </is>
      </c>
      <c r="FF2" t="inlineStr">
        <is>
          <t>Chiron</t>
        </is>
      </c>
      <c r="FG2" t="inlineStr">
        <is>
          <t>Eris</t>
        </is>
      </c>
      <c r="FH2" t="inlineStr">
        <is>
          <t>Juno</t>
        </is>
      </c>
      <c r="FI2" t="inlineStr">
        <is>
          <t>Jupiter</t>
        </is>
      </c>
      <c r="FJ2" t="inlineStr">
        <is>
          <t>Ketu</t>
        </is>
      </c>
      <c r="FK2" t="inlineStr">
        <is>
          <t>Mars</t>
        </is>
      </c>
      <c r="FL2" t="inlineStr">
        <is>
          <t>Mercury</t>
        </is>
      </c>
      <c r="FM2" t="inlineStr">
        <is>
          <t>Moon</t>
        </is>
      </c>
      <c r="FN2" t="inlineStr">
        <is>
          <t>Neptune</t>
        </is>
      </c>
      <c r="FO2" t="inlineStr">
        <is>
          <t>Pallas</t>
        </is>
      </c>
      <c r="FP2" t="inlineStr">
        <is>
          <t>Pluto</t>
        </is>
      </c>
      <c r="FQ2" t="inlineStr">
        <is>
          <t>Rahu</t>
        </is>
      </c>
      <c r="FR2" t="inlineStr">
        <is>
          <t>Saturn</t>
        </is>
      </c>
      <c r="FS2" t="inlineStr">
        <is>
          <t>Sun</t>
        </is>
      </c>
      <c r="FT2" t="inlineStr">
        <is>
          <t>Uranus</t>
        </is>
      </c>
      <c r="FU2" t="inlineStr">
        <is>
          <t>Venus</t>
        </is>
      </c>
      <c r="FV2" t="inlineStr">
        <is>
          <t>Vesta</t>
        </is>
      </c>
      <c r="FW2" t="inlineStr">
        <is>
          <t>equator</t>
        </is>
      </c>
      <c r="FX2" t="inlineStr">
        <is>
          <t>Gonggong</t>
        </is>
      </c>
      <c r="FY2" t="inlineStr">
        <is>
          <t>Haumea</t>
        </is>
      </c>
      <c r="FZ2" t="inlineStr">
        <is>
          <t>Makemake</t>
        </is>
      </c>
      <c r="GA2" t="inlineStr">
        <is>
          <t>Orcus</t>
        </is>
      </c>
      <c r="GB2" t="inlineStr">
        <is>
          <t>Quaoar</t>
        </is>
      </c>
      <c r="GC2" t="inlineStr">
        <is>
          <t>Sedna</t>
        </is>
      </c>
      <c r="GD2" t="inlineStr">
        <is>
          <t>Transpluto</t>
        </is>
      </c>
      <c r="GE2" t="inlineStr">
        <is>
          <t>Aldebaran</t>
        </is>
      </c>
      <c r="GF2" t="inlineStr">
        <is>
          <t>Antares</t>
        </is>
      </c>
      <c r="GG2" t="inlineStr">
        <is>
          <t>Fomalhaut</t>
        </is>
      </c>
      <c r="GH2" t="inlineStr">
        <is>
          <t>Regulus</t>
        </is>
      </c>
      <c r="GI2" t="inlineStr">
        <is>
          <t>Algol</t>
        </is>
      </c>
      <c r="GJ2" t="inlineStr">
        <is>
          <t>Pleiades</t>
        </is>
      </c>
      <c r="GK2" t="inlineStr">
        <is>
          <t>Capella</t>
        </is>
      </c>
      <c r="GL2" t="inlineStr">
        <is>
          <t>Sirius</t>
        </is>
      </c>
      <c r="GM2" t="inlineStr">
        <is>
          <t>Procyon</t>
        </is>
      </c>
      <c r="GN2" t="inlineStr">
        <is>
          <t>Alkaid</t>
        </is>
      </c>
      <c r="GO2" t="inlineStr">
        <is>
          <t>Algorab</t>
        </is>
      </c>
      <c r="GP2" t="inlineStr">
        <is>
          <t>Spica</t>
        </is>
      </c>
      <c r="GQ2" t="inlineStr">
        <is>
          <t>Arcturus</t>
        </is>
      </c>
      <c r="GR2" t="inlineStr">
        <is>
          <t>Alphecca</t>
        </is>
      </c>
      <c r="GS2" t="inlineStr">
        <is>
          <t>Vega</t>
        </is>
      </c>
      <c r="GT2" t="inlineStr">
        <is>
          <t>Deneb Algedi</t>
        </is>
      </c>
      <c r="GU2" t="inlineStr">
        <is>
          <t>Rigel</t>
        </is>
      </c>
      <c r="GV2" t="inlineStr">
        <is>
          <t>Betelgeuse</t>
        </is>
      </c>
      <c r="GW2" t="inlineStr">
        <is>
          <t>Polaris</t>
        </is>
      </c>
      <c r="GX2" t="inlineStr">
        <is>
          <t>Castor</t>
        </is>
      </c>
      <c r="GY2" t="inlineStr">
        <is>
          <t>Altair</t>
        </is>
      </c>
      <c r="GZ2" t="inlineStr">
        <is>
          <t>Bellatrix</t>
        </is>
      </c>
    </row>
    <row r="3">
      <c r="O3" t="n">
        <v>625.27</v>
      </c>
      <c r="P3" t="n">
        <v>97.13</v>
      </c>
      <c r="Q3" t="n">
        <v>157.15</v>
      </c>
      <c r="R3" t="n">
        <v>133.75</v>
      </c>
      <c r="S3" t="n">
        <v>70.89</v>
      </c>
      <c r="T3" t="n">
        <v>754.3</v>
      </c>
      <c r="U3" t="n">
        <v>10.37</v>
      </c>
      <c r="V3" t="n">
        <v>125.26</v>
      </c>
      <c r="W3" t="n">
        <v>82.83</v>
      </c>
      <c r="X3" t="n">
        <v>88.01000000000001</v>
      </c>
      <c r="Z3" t="n">
        <v>114.35</v>
      </c>
      <c r="AA3" t="n">
        <v>40.77</v>
      </c>
      <c r="AB3" t="n">
        <v>100.4</v>
      </c>
      <c r="AC3" t="n">
        <v>173.73</v>
      </c>
      <c r="AD3" t="n">
        <v>165.53</v>
      </c>
      <c r="AE3" t="n">
        <v>74.52</v>
      </c>
      <c r="AG3" t="n">
        <v>44.84</v>
      </c>
      <c r="AH3" t="n">
        <v>176.96</v>
      </c>
      <c r="AI3" t="n">
        <v>26.87</v>
      </c>
      <c r="AJ3" t="n">
        <v>106.77</v>
      </c>
      <c r="AL3" t="n">
        <v>82.47</v>
      </c>
      <c r="AN3" t="n">
        <v>88.70999999999999</v>
      </c>
      <c r="AO3" t="n">
        <v>97.14</v>
      </c>
      <c r="AP3" t="n">
        <v>186.27</v>
      </c>
      <c r="AQ3" t="n">
        <v>84.90000000000001</v>
      </c>
      <c r="AT3" t="n">
        <v>338.08</v>
      </c>
      <c r="AU3" t="n">
        <v>395.83</v>
      </c>
      <c r="AV3" t="n">
        <v>616.61</v>
      </c>
      <c r="AW3" t="n">
        <v>276.89</v>
      </c>
      <c r="AY3" t="n">
        <v>447.55</v>
      </c>
      <c r="AZ3" t="n">
        <v>365.17</v>
      </c>
      <c r="BA3" t="n">
        <v>77.58</v>
      </c>
      <c r="BB3" t="n">
        <v>238.38</v>
      </c>
      <c r="BC3" t="n">
        <v>352.58</v>
      </c>
      <c r="BD3" t="n">
        <v>248.71</v>
      </c>
      <c r="BE3" t="n">
        <v>327.16</v>
      </c>
      <c r="BF3" t="n">
        <v>246</v>
      </c>
      <c r="BG3" t="n">
        <v>119.25</v>
      </c>
      <c r="BH3" t="n">
        <v>333.11</v>
      </c>
      <c r="BI3" t="n">
        <v>179.84</v>
      </c>
      <c r="BK3" t="n">
        <v>134.56</v>
      </c>
      <c r="BM3" t="n">
        <v>155.84</v>
      </c>
      <c r="BN3" t="n">
        <v>264.19</v>
      </c>
      <c r="BO3" t="n">
        <v>81.56</v>
      </c>
      <c r="BP3" t="n">
        <v>60.27</v>
      </c>
      <c r="BQ3" t="n">
        <v>275.79</v>
      </c>
      <c r="BR3" t="n">
        <v>113.13</v>
      </c>
      <c r="BS3" t="n">
        <v>207.97</v>
      </c>
      <c r="BT3" t="n">
        <v>188.37</v>
      </c>
      <c r="BU3" t="n">
        <v>299.9</v>
      </c>
      <c r="BW3" t="n">
        <v>283.26</v>
      </c>
      <c r="BX3" t="n">
        <v>132.39</v>
      </c>
      <c r="BY3" t="n">
        <v>140.56</v>
      </c>
      <c r="BZ3" t="n">
        <v>265.91</v>
      </c>
      <c r="CA3" t="n">
        <v>63.88</v>
      </c>
      <c r="CB3" t="n">
        <v>493.06</v>
      </c>
      <c r="CD3" t="n">
        <v>227.56</v>
      </c>
      <c r="CE3" t="n">
        <v>371.89</v>
      </c>
      <c r="CF3" t="n">
        <v>30.73</v>
      </c>
      <c r="CG3" t="n">
        <v>403.04</v>
      </c>
      <c r="CH3" t="n">
        <v>17.89</v>
      </c>
      <c r="CI3" t="n">
        <v>310.29</v>
      </c>
      <c r="CJ3" t="n">
        <v>273.61</v>
      </c>
      <c r="CK3" t="n">
        <v>181.94</v>
      </c>
      <c r="CL3" t="n">
        <v>57.95</v>
      </c>
      <c r="CM3" t="n">
        <v>67.05</v>
      </c>
      <c r="CN3" t="n">
        <v>82.31999999999999</v>
      </c>
      <c r="CO3" t="n">
        <v>4.44</v>
      </c>
      <c r="CP3" t="n">
        <v>12.8</v>
      </c>
      <c r="CQ3" t="n">
        <v>69.87</v>
      </c>
      <c r="CR3" t="n">
        <v>75.2</v>
      </c>
      <c r="CS3" t="n">
        <v>70.66</v>
      </c>
      <c r="CT3" t="n">
        <v>7.37</v>
      </c>
      <c r="CU3" t="n">
        <v>30.67</v>
      </c>
      <c r="CV3" t="n">
        <v>550.77</v>
      </c>
      <c r="CX3" t="n">
        <v>114.9</v>
      </c>
      <c r="CY3" t="n">
        <v>111.31</v>
      </c>
      <c r="CZ3" t="n">
        <v>198.07</v>
      </c>
      <c r="DB3" t="n">
        <v>153.88</v>
      </c>
      <c r="DE3" t="n">
        <v>87.16</v>
      </c>
      <c r="DF3" t="n">
        <v>204.12</v>
      </c>
      <c r="DI3" t="n">
        <v>760.53</v>
      </c>
      <c r="DJ3" t="n">
        <v>97.13</v>
      </c>
      <c r="DK3" t="n">
        <v>157.15</v>
      </c>
      <c r="DL3" t="n">
        <v>133.75</v>
      </c>
      <c r="DM3" t="n">
        <v>70.89</v>
      </c>
      <c r="DN3" t="n">
        <v>762.35</v>
      </c>
      <c r="DO3" t="n">
        <v>10.37</v>
      </c>
      <c r="DP3" t="n">
        <v>219</v>
      </c>
      <c r="DQ3" t="n">
        <v>82.83</v>
      </c>
      <c r="DR3" t="n">
        <v>88.01000000000001</v>
      </c>
      <c r="DT3" t="n">
        <v>228.71</v>
      </c>
      <c r="DU3" t="n">
        <v>40.77</v>
      </c>
      <c r="DV3" t="n">
        <v>100.4</v>
      </c>
      <c r="DW3" t="n">
        <v>173.73</v>
      </c>
      <c r="DX3" t="n">
        <v>245.56</v>
      </c>
      <c r="DY3" t="n">
        <v>74.52</v>
      </c>
      <c r="EA3" t="n">
        <v>44.84</v>
      </c>
      <c r="EB3" t="n">
        <v>176.96</v>
      </c>
      <c r="EC3" t="n">
        <v>26.87</v>
      </c>
      <c r="ED3" t="n">
        <v>106.77</v>
      </c>
      <c r="EF3" t="n">
        <v>82.47</v>
      </c>
      <c r="EH3" t="n">
        <v>177.92</v>
      </c>
      <c r="EI3" t="n">
        <v>192.69</v>
      </c>
      <c r="EJ3" t="n">
        <v>400.78</v>
      </c>
      <c r="EK3" t="n">
        <v>173.26</v>
      </c>
      <c r="EN3" t="n">
        <v>524.26</v>
      </c>
      <c r="EO3" t="n">
        <v>796.03</v>
      </c>
      <c r="EP3" t="n">
        <v>1062.42</v>
      </c>
      <c r="EQ3" t="n">
        <v>478.81</v>
      </c>
      <c r="ES3" t="n">
        <v>881.74</v>
      </c>
      <c r="ET3" t="n">
        <v>591.72</v>
      </c>
      <c r="EU3" t="n">
        <v>173.41</v>
      </c>
      <c r="EV3" t="n">
        <v>501.23</v>
      </c>
      <c r="EW3" t="n">
        <v>630.35</v>
      </c>
      <c r="EX3" t="n">
        <v>343.46</v>
      </c>
      <c r="EY3" t="n">
        <v>711.47</v>
      </c>
      <c r="EZ3" t="n">
        <v>339.88</v>
      </c>
      <c r="FA3" t="n">
        <v>214.23</v>
      </c>
      <c r="FB3" t="n">
        <v>533.8</v>
      </c>
      <c r="FC3" t="n">
        <v>274.05</v>
      </c>
      <c r="FE3" t="n">
        <v>134.56</v>
      </c>
      <c r="FG3" t="n">
        <v>155.84</v>
      </c>
      <c r="FH3" t="n">
        <v>613.85</v>
      </c>
      <c r="FI3" t="n">
        <v>81.56</v>
      </c>
      <c r="FJ3" t="n">
        <v>259.96</v>
      </c>
      <c r="FK3" t="n">
        <v>303.28</v>
      </c>
      <c r="FL3" t="n">
        <v>113.13</v>
      </c>
      <c r="FM3" t="n">
        <v>207.97</v>
      </c>
      <c r="FN3" t="n">
        <v>456.9</v>
      </c>
      <c r="FO3" t="n">
        <v>460.82</v>
      </c>
      <c r="FQ3" t="n">
        <v>283.26</v>
      </c>
      <c r="FR3" t="n">
        <v>318.79</v>
      </c>
      <c r="FS3" t="n">
        <v>169.27</v>
      </c>
      <c r="FT3" t="n">
        <v>454.33</v>
      </c>
      <c r="FU3" t="n">
        <v>260.07</v>
      </c>
      <c r="FV3" t="n">
        <v>675.6799999999999</v>
      </c>
      <c r="FX3" t="n">
        <v>425.82</v>
      </c>
      <c r="FY3" t="n">
        <v>554.51</v>
      </c>
      <c r="FZ3" t="n">
        <v>30.73</v>
      </c>
      <c r="GA3" t="n">
        <v>897.28</v>
      </c>
      <c r="GB3" t="n">
        <v>17.89</v>
      </c>
      <c r="GC3" t="n">
        <v>617.73</v>
      </c>
      <c r="GD3" t="n">
        <v>273.61</v>
      </c>
      <c r="GE3" t="n">
        <v>181.94</v>
      </c>
      <c r="GF3" t="n">
        <v>106.3</v>
      </c>
      <c r="GG3" t="n">
        <v>267.05</v>
      </c>
      <c r="GH3" t="n">
        <v>150.99</v>
      </c>
      <c r="GI3" t="n">
        <v>392.37</v>
      </c>
      <c r="GJ3" t="n">
        <v>12.8</v>
      </c>
      <c r="GK3" t="n">
        <v>118.21</v>
      </c>
      <c r="GL3" t="n">
        <v>123.54</v>
      </c>
      <c r="GM3" t="n">
        <v>70.66</v>
      </c>
      <c r="GN3" t="n">
        <v>7.37</v>
      </c>
      <c r="GO3" t="n">
        <v>37.75</v>
      </c>
      <c r="GP3" t="n">
        <v>733.39</v>
      </c>
      <c r="GR3" t="n">
        <v>163.24</v>
      </c>
      <c r="GS3" t="n">
        <v>159.66</v>
      </c>
      <c r="GT3" t="n">
        <v>841.67</v>
      </c>
      <c r="GV3" t="n">
        <v>383.14</v>
      </c>
      <c r="GY3" t="n">
        <v>115.87</v>
      </c>
      <c r="GZ3" t="n">
        <v>389.29</v>
      </c>
    </row>
    <row r="5">
      <c r="A5" t="inlineStr">
        <is>
          <t>QUALIFYING CORE PAIRS (score &gt;= 80)</t>
        </is>
      </c>
    </row>
    <row r="6">
      <c r="A6" t="inlineStr">
        <is>
          <t>Pair</t>
        </is>
      </c>
      <c r="B6" t="inlineStr">
        <is>
          <t>RA Score</t>
        </is>
      </c>
      <c r="C6" t="inlineStr">
        <is>
          <t>Dec Score</t>
        </is>
      </c>
      <c r="D6" t="inlineStr">
        <is>
          <t>RA Dist</t>
        </is>
      </c>
      <c r="E6" t="inlineStr">
        <is>
          <t>Dec Dist</t>
        </is>
      </c>
    </row>
    <row r="7">
      <c r="A7" t="inlineStr">
        <is>
          <t>MAX</t>
        </is>
      </c>
      <c r="N7">
        <f>MAX(N8:N62)</f>
        <v/>
      </c>
      <c r="O7">
        <f>MAX(O8:O62)</f>
        <v/>
      </c>
      <c r="P7">
        <f>MAX(P8:P62)</f>
        <v/>
      </c>
      <c r="Q7">
        <f>MAX(Q8:Q62)</f>
        <v/>
      </c>
      <c r="R7">
        <f>MAX(R8:R62)</f>
        <v/>
      </c>
      <c r="S7">
        <f>MAX(S8:S62)</f>
        <v/>
      </c>
      <c r="T7">
        <f>MAX(T8:T62)</f>
        <v/>
      </c>
      <c r="U7">
        <f>MAX(U8:U62)</f>
        <v/>
      </c>
      <c r="V7">
        <f>MAX(V8:V62)</f>
        <v/>
      </c>
      <c r="W7">
        <f>MAX(W8:W62)</f>
        <v/>
      </c>
      <c r="X7">
        <f>MAX(X8:X62)</f>
        <v/>
      </c>
      <c r="Y7">
        <f>MAX(Y8:Y62)</f>
        <v/>
      </c>
      <c r="Z7">
        <f>MAX(Z8:Z62)</f>
        <v/>
      </c>
      <c r="AA7">
        <f>MAX(AA8:AA62)</f>
        <v/>
      </c>
      <c r="AB7">
        <f>MAX(AB8:AB62)</f>
        <v/>
      </c>
      <c r="AC7">
        <f>MAX(AC8:AC62)</f>
        <v/>
      </c>
      <c r="AD7">
        <f>MAX(AD8:AD62)</f>
        <v/>
      </c>
      <c r="AE7">
        <f>MAX(AE8:AE62)</f>
        <v/>
      </c>
      <c r="AF7">
        <f>MAX(AF8:AF62)</f>
        <v/>
      </c>
      <c r="AG7">
        <f>MAX(AG8:AG62)</f>
        <v/>
      </c>
      <c r="AH7">
        <f>MAX(AH8:AH62)</f>
        <v/>
      </c>
      <c r="AI7">
        <f>MAX(AI8:AI62)</f>
        <v/>
      </c>
      <c r="AJ7">
        <f>MAX(AJ8:AJ62)</f>
        <v/>
      </c>
      <c r="AK7">
        <f>MAX(AK8:AK62)</f>
        <v/>
      </c>
      <c r="AL7">
        <f>MAX(AL8:AL62)</f>
        <v/>
      </c>
      <c r="AM7">
        <f>MAX(AM8:AM62)</f>
        <v/>
      </c>
      <c r="AN7">
        <f>MAX(AN8:AN62)</f>
        <v/>
      </c>
      <c r="AO7">
        <f>MAX(AO8:AO62)</f>
        <v/>
      </c>
      <c r="AP7">
        <f>MAX(AP8:AP62)</f>
        <v/>
      </c>
      <c r="AQ7">
        <f>MAX(AQ8:AQ62)</f>
        <v/>
      </c>
      <c r="AR7">
        <f>MAX(AR8:AR62)</f>
        <v/>
      </c>
      <c r="AS7">
        <f>MAX(AS8:AS62)</f>
        <v/>
      </c>
      <c r="AT7">
        <f>MAX(AT8:AT62)</f>
        <v/>
      </c>
      <c r="AU7">
        <f>MAX(AU8:AU62)</f>
        <v/>
      </c>
      <c r="AV7">
        <f>MAX(AV8:AV62)</f>
        <v/>
      </c>
      <c r="AW7">
        <f>MAX(AW8:AW62)</f>
        <v/>
      </c>
      <c r="AX7">
        <f>MAX(AX8:AX62)</f>
        <v/>
      </c>
      <c r="AY7">
        <f>MAX(AY8:AY62)</f>
        <v/>
      </c>
      <c r="AZ7">
        <f>MAX(AZ8:AZ62)</f>
        <v/>
      </c>
      <c r="BA7">
        <f>MAX(BA8:BA62)</f>
        <v/>
      </c>
      <c r="BB7">
        <f>MAX(BB8:BB62)</f>
        <v/>
      </c>
      <c r="BC7">
        <f>MAX(BC8:BC62)</f>
        <v/>
      </c>
      <c r="BD7">
        <f>MAX(BD8:BD62)</f>
        <v/>
      </c>
      <c r="BE7">
        <f>MAX(BE8:BE62)</f>
        <v/>
      </c>
      <c r="BF7">
        <f>MAX(BF8:BF62)</f>
        <v/>
      </c>
      <c r="BG7">
        <f>MAX(BG8:BG62)</f>
        <v/>
      </c>
      <c r="BH7">
        <f>MAX(BH8:BH62)</f>
        <v/>
      </c>
      <c r="BI7">
        <f>MAX(BI8:BI62)</f>
        <v/>
      </c>
      <c r="BK7">
        <f>MAX(BK8:BK62)</f>
        <v/>
      </c>
      <c r="BL7">
        <f>MAX(BL8:BL62)</f>
        <v/>
      </c>
      <c r="BM7">
        <f>MAX(BM8:BM62)</f>
        <v/>
      </c>
      <c r="BN7">
        <f>MAX(BN8:BN62)</f>
        <v/>
      </c>
      <c r="BO7">
        <f>MAX(BO8:BO62)</f>
        <v/>
      </c>
      <c r="BP7">
        <f>MAX(BP8:BP62)</f>
        <v/>
      </c>
      <c r="BQ7">
        <f>MAX(BQ8:BQ62)</f>
        <v/>
      </c>
      <c r="BR7">
        <f>MAX(BR8:BR62)</f>
        <v/>
      </c>
      <c r="BS7">
        <f>MAX(BS8:BS62)</f>
        <v/>
      </c>
      <c r="BT7">
        <f>MAX(BT8:BT62)</f>
        <v/>
      </c>
      <c r="BU7">
        <f>MAX(BU8:BU62)</f>
        <v/>
      </c>
      <c r="BV7">
        <f>MAX(BV8:BV62)</f>
        <v/>
      </c>
      <c r="BW7">
        <f>MAX(BW8:BW62)</f>
        <v/>
      </c>
      <c r="BX7">
        <f>MAX(BX8:BX62)</f>
        <v/>
      </c>
      <c r="BY7">
        <f>MAX(BY8:BY62)</f>
        <v/>
      </c>
      <c r="BZ7">
        <f>MAX(BZ8:BZ62)</f>
        <v/>
      </c>
      <c r="CA7">
        <f>MAX(CA8:CA62)</f>
        <v/>
      </c>
      <c r="CB7">
        <f>MAX(CB8:CB62)</f>
        <v/>
      </c>
      <c r="CC7">
        <f>MAX(CC8:CC62)</f>
        <v/>
      </c>
      <c r="CD7">
        <f>MAX(CD8:CD62)</f>
        <v/>
      </c>
      <c r="CE7">
        <f>MAX(CE8:CE62)</f>
        <v/>
      </c>
      <c r="CF7">
        <f>MAX(CF8:CF62)</f>
        <v/>
      </c>
      <c r="CG7">
        <f>MAX(CG8:CG62)</f>
        <v/>
      </c>
      <c r="CH7">
        <f>MAX(CH8:CH62)</f>
        <v/>
      </c>
      <c r="CI7">
        <f>MAX(CI8:CI62)</f>
        <v/>
      </c>
      <c r="CJ7">
        <f>MAX(CJ8:CJ62)</f>
        <v/>
      </c>
      <c r="CK7">
        <f>MAX(CK8:CK62)</f>
        <v/>
      </c>
      <c r="CL7">
        <f>MAX(CL8:CL62)</f>
        <v/>
      </c>
      <c r="CM7">
        <f>MAX(CM8:CM62)</f>
        <v/>
      </c>
      <c r="CN7">
        <f>MAX(CN8:CN62)</f>
        <v/>
      </c>
      <c r="CO7">
        <f>MAX(CO8:CO62)</f>
        <v/>
      </c>
      <c r="CP7">
        <f>MAX(CP8:CP62)</f>
        <v/>
      </c>
      <c r="CQ7">
        <f>MAX(CQ8:CQ62)</f>
        <v/>
      </c>
      <c r="CR7">
        <f>MAX(CR8:CR62)</f>
        <v/>
      </c>
      <c r="CS7">
        <f>MAX(CS8:CS62)</f>
        <v/>
      </c>
      <c r="CT7">
        <f>MAX(CT8:CT62)</f>
        <v/>
      </c>
      <c r="CU7">
        <f>MAX(CU8:CU62)</f>
        <v/>
      </c>
      <c r="CV7">
        <f>MAX(CV8:CV62)</f>
        <v/>
      </c>
      <c r="CW7">
        <f>MAX(CW8:CW62)</f>
        <v/>
      </c>
      <c r="CX7">
        <f>MAX(CX8:CX62)</f>
        <v/>
      </c>
      <c r="CY7">
        <f>MAX(CY8:CY62)</f>
        <v/>
      </c>
      <c r="CZ7">
        <f>MAX(CZ8:CZ62)</f>
        <v/>
      </c>
      <c r="DA7">
        <f>MAX(DA8:DA62)</f>
        <v/>
      </c>
      <c r="DB7">
        <f>MAX(DB8:DB62)</f>
        <v/>
      </c>
      <c r="DC7">
        <f>MAX(DC8:DC62)</f>
        <v/>
      </c>
      <c r="DD7">
        <f>MAX(DD8:DD62)</f>
        <v/>
      </c>
      <c r="DE7">
        <f>MAX(DE8:DE62)</f>
        <v/>
      </c>
      <c r="DF7">
        <f>MAX(DF8:DF62)</f>
        <v/>
      </c>
      <c r="DH7">
        <f>MAX(DH8:DH62)</f>
        <v/>
      </c>
      <c r="DI7">
        <f>MAX(DI8:DI62)</f>
        <v/>
      </c>
      <c r="DJ7">
        <f>MAX(DJ8:DJ62)</f>
        <v/>
      </c>
      <c r="DK7">
        <f>MAX(DK8:DK62)</f>
        <v/>
      </c>
      <c r="DL7">
        <f>MAX(DL8:DL62)</f>
        <v/>
      </c>
      <c r="DM7">
        <f>MAX(DM8:DM62)</f>
        <v/>
      </c>
      <c r="DN7">
        <f>MAX(DN8:DN62)</f>
        <v/>
      </c>
      <c r="DO7">
        <f>MAX(DO8:DO62)</f>
        <v/>
      </c>
      <c r="DP7">
        <f>MAX(DP8:DP62)</f>
        <v/>
      </c>
      <c r="DQ7">
        <f>MAX(DQ8:DQ62)</f>
        <v/>
      </c>
      <c r="DR7">
        <f>MAX(DR8:DR62)</f>
        <v/>
      </c>
      <c r="DS7">
        <f>MAX(DS8:DS62)</f>
        <v/>
      </c>
      <c r="DT7">
        <f>MAX(DT8:DT62)</f>
        <v/>
      </c>
      <c r="DU7">
        <f>MAX(DU8:DU62)</f>
        <v/>
      </c>
      <c r="DV7">
        <f>MAX(DV8:DV62)</f>
        <v/>
      </c>
      <c r="DW7">
        <f>MAX(DW8:DW62)</f>
        <v/>
      </c>
      <c r="DX7">
        <f>MAX(DX8:DX62)</f>
        <v/>
      </c>
      <c r="DY7">
        <f>MAX(DY8:DY62)</f>
        <v/>
      </c>
      <c r="DZ7">
        <f>MAX(DZ8:DZ62)</f>
        <v/>
      </c>
      <c r="EA7">
        <f>MAX(EA8:EA62)</f>
        <v/>
      </c>
      <c r="EB7">
        <f>MAX(EB8:EB62)</f>
        <v/>
      </c>
      <c r="EC7">
        <f>MAX(EC8:EC62)</f>
        <v/>
      </c>
      <c r="ED7">
        <f>MAX(ED8:ED62)</f>
        <v/>
      </c>
      <c r="EE7">
        <f>MAX(EE8:EE62)</f>
        <v/>
      </c>
      <c r="EF7">
        <f>MAX(EF8:EF62)</f>
        <v/>
      </c>
      <c r="EG7">
        <f>MAX(EG8:EG62)</f>
        <v/>
      </c>
      <c r="EH7">
        <f>MAX(EH8:EH62)</f>
        <v/>
      </c>
      <c r="EI7">
        <f>MAX(EI8:EI62)</f>
        <v/>
      </c>
      <c r="EJ7">
        <f>MAX(EJ8:EJ62)</f>
        <v/>
      </c>
      <c r="EK7">
        <f>MAX(EK8:EK62)</f>
        <v/>
      </c>
      <c r="EL7">
        <f>MAX(EL8:EL62)</f>
        <v/>
      </c>
      <c r="EM7">
        <f>MAX(EM8:EM62)</f>
        <v/>
      </c>
      <c r="EN7">
        <f>MAX(EN8:EN62)</f>
        <v/>
      </c>
      <c r="EO7">
        <f>MAX(EO8:EO62)</f>
        <v/>
      </c>
      <c r="EP7">
        <f>MAX(EP8:EP62)</f>
        <v/>
      </c>
      <c r="EQ7">
        <f>MAX(EQ8:EQ62)</f>
        <v/>
      </c>
      <c r="ER7">
        <f>MAX(ER8:ER62)</f>
        <v/>
      </c>
      <c r="ES7">
        <f>MAX(ES8:ES62)</f>
        <v/>
      </c>
      <c r="ET7">
        <f>MAX(ET8:ET62)</f>
        <v/>
      </c>
      <c r="EU7">
        <f>MAX(EU8:EU62)</f>
        <v/>
      </c>
      <c r="EV7">
        <f>MAX(EV8:EV62)</f>
        <v/>
      </c>
      <c r="EW7">
        <f>MAX(EW8:EW62)</f>
        <v/>
      </c>
      <c r="EX7">
        <f>MAX(EX8:EX62)</f>
        <v/>
      </c>
      <c r="EY7">
        <f>MAX(EY8:EY62)</f>
        <v/>
      </c>
      <c r="EZ7">
        <f>MAX(EZ8:EZ62)</f>
        <v/>
      </c>
      <c r="FA7">
        <f>MAX(FA8:FA62)</f>
        <v/>
      </c>
      <c r="FB7">
        <f>MAX(FB8:FB62)</f>
        <v/>
      </c>
      <c r="FC7">
        <f>MAX(FC8:FC62)</f>
        <v/>
      </c>
      <c r="FE7">
        <f>MAX(FE8:FE62)</f>
        <v/>
      </c>
      <c r="FF7">
        <f>MAX(FF8:FF62)</f>
        <v/>
      </c>
      <c r="FG7">
        <f>MAX(FG8:FG62)</f>
        <v/>
      </c>
      <c r="FH7">
        <f>MAX(FH8:FH62)</f>
        <v/>
      </c>
      <c r="FI7">
        <f>MAX(FI8:FI62)</f>
        <v/>
      </c>
      <c r="FJ7">
        <f>MAX(FJ8:FJ62)</f>
        <v/>
      </c>
      <c r="FK7">
        <f>MAX(FK8:FK62)</f>
        <v/>
      </c>
      <c r="FL7">
        <f>MAX(FL8:FL62)</f>
        <v/>
      </c>
      <c r="FM7">
        <f>MAX(FM8:FM62)</f>
        <v/>
      </c>
      <c r="FN7">
        <f>MAX(FN8:FN62)</f>
        <v/>
      </c>
      <c r="FO7">
        <f>MAX(FO8:FO62)</f>
        <v/>
      </c>
      <c r="FP7">
        <f>MAX(FP8:FP62)</f>
        <v/>
      </c>
      <c r="FQ7">
        <f>MAX(FQ8:FQ62)</f>
        <v/>
      </c>
      <c r="FR7">
        <f>MAX(FR8:FR62)</f>
        <v/>
      </c>
      <c r="FS7">
        <f>MAX(FS8:FS62)</f>
        <v/>
      </c>
      <c r="FT7">
        <f>MAX(FT8:FT62)</f>
        <v/>
      </c>
      <c r="FU7">
        <f>MAX(FU8:FU62)</f>
        <v/>
      </c>
      <c r="FV7">
        <f>MAX(FV8:FV62)</f>
        <v/>
      </c>
      <c r="FW7">
        <f>MAX(FW8:FW62)</f>
        <v/>
      </c>
      <c r="FX7">
        <f>MAX(FX8:FX62)</f>
        <v/>
      </c>
      <c r="FY7">
        <f>MAX(FY8:FY62)</f>
        <v/>
      </c>
      <c r="FZ7">
        <f>MAX(FZ8:FZ62)</f>
        <v/>
      </c>
      <c r="GA7">
        <f>MAX(GA8:GA62)</f>
        <v/>
      </c>
      <c r="GB7">
        <f>MAX(GB8:GB62)</f>
        <v/>
      </c>
      <c r="GC7">
        <f>MAX(GC8:GC62)</f>
        <v/>
      </c>
      <c r="GD7">
        <f>MAX(GD8:GD62)</f>
        <v/>
      </c>
      <c r="GE7">
        <f>MAX(GE8:GE62)</f>
        <v/>
      </c>
      <c r="GF7">
        <f>MAX(GF8:GF62)</f>
        <v/>
      </c>
      <c r="GG7">
        <f>MAX(GG8:GG62)</f>
        <v/>
      </c>
      <c r="GH7">
        <f>MAX(GH8:GH62)</f>
        <v/>
      </c>
      <c r="GI7">
        <f>MAX(GI8:GI62)</f>
        <v/>
      </c>
      <c r="GJ7">
        <f>MAX(GJ8:GJ62)</f>
        <v/>
      </c>
      <c r="GK7">
        <f>MAX(GK8:GK62)</f>
        <v/>
      </c>
      <c r="GL7">
        <f>MAX(GL8:GL62)</f>
        <v/>
      </c>
      <c r="GM7">
        <f>MAX(GM8:GM62)</f>
        <v/>
      </c>
      <c r="GN7">
        <f>MAX(GN8:GN62)</f>
        <v/>
      </c>
      <c r="GO7">
        <f>MAX(GO8:GO62)</f>
        <v/>
      </c>
      <c r="GP7">
        <f>MAX(GP8:GP62)</f>
        <v/>
      </c>
      <c r="GQ7">
        <f>MAX(GQ8:GQ62)</f>
        <v/>
      </c>
      <c r="GR7">
        <f>MAX(GR8:GR62)</f>
        <v/>
      </c>
      <c r="GS7">
        <f>MAX(GS8:GS62)</f>
        <v/>
      </c>
      <c r="GT7">
        <f>MAX(GT8:GT62)</f>
        <v/>
      </c>
      <c r="GU7">
        <f>MAX(GU8:GU62)</f>
        <v/>
      </c>
      <c r="GV7">
        <f>MAX(GV8:GV62)</f>
        <v/>
      </c>
      <c r="GW7">
        <f>MAX(GW8:GW62)</f>
        <v/>
      </c>
      <c r="GX7">
        <f>MAX(GX8:GX62)</f>
        <v/>
      </c>
      <c r="GY7">
        <f>MAX(GY8:GY62)</f>
        <v/>
      </c>
      <c r="GZ7">
        <f>MAX(GZ8:GZ62)</f>
        <v/>
      </c>
    </row>
    <row r="8">
      <c r="A8" t="inlineStr">
        <is>
          <t>Ketu / Rahu</t>
        </is>
      </c>
      <c r="B8" t="n">
        <v>100</v>
      </c>
      <c r="D8" t="n">
        <v>180</v>
      </c>
      <c r="E8" t="n">
        <v>6.390653</v>
      </c>
      <c r="N8">
        <f>SUM(N88:N118)</f>
        <v/>
      </c>
      <c r="O8">
        <f>SUM(O88:O118)</f>
        <v/>
      </c>
      <c r="P8">
        <f>SUM(P88:P118)</f>
        <v/>
      </c>
      <c r="Q8">
        <f>SUM(Q88:Q118)</f>
        <v/>
      </c>
      <c r="R8">
        <f>SUM(R88:R118)</f>
        <v/>
      </c>
      <c r="S8">
        <f>SUM(S88:S118)</f>
        <v/>
      </c>
      <c r="T8">
        <f>SUM(T88:T118)</f>
        <v/>
      </c>
      <c r="U8">
        <f>SUM(U88:U118)</f>
        <v/>
      </c>
      <c r="V8">
        <f>SUM(V88:V118)</f>
        <v/>
      </c>
      <c r="W8">
        <f>SUM(W88:W118)</f>
        <v/>
      </c>
      <c r="X8">
        <f>SUM(X88:X118)</f>
        <v/>
      </c>
      <c r="Y8">
        <f>SUM(Y88:Y118)</f>
        <v/>
      </c>
      <c r="Z8">
        <f>SUM(Z88:Z118)</f>
        <v/>
      </c>
      <c r="AA8">
        <f>SUM(AA88:AA118)</f>
        <v/>
      </c>
      <c r="AB8">
        <f>SUM(AB88:AB118)</f>
        <v/>
      </c>
      <c r="AC8">
        <f>SUM(AC88:AC118)</f>
        <v/>
      </c>
      <c r="AD8">
        <f>SUM(AD88:AD118)</f>
        <v/>
      </c>
      <c r="AE8">
        <f>SUM(AE88:AE118)</f>
        <v/>
      </c>
      <c r="AF8">
        <f>SUM(AF88:AF118)</f>
        <v/>
      </c>
      <c r="AG8">
        <f>SUM(AG88:AG118)</f>
        <v/>
      </c>
      <c r="AH8">
        <f>SUM(AH88:AH118)</f>
        <v/>
      </c>
      <c r="AI8">
        <f>SUM(AI88:AI118)</f>
        <v/>
      </c>
      <c r="AJ8">
        <f>SUM(AJ88:AJ118)</f>
        <v/>
      </c>
      <c r="AK8">
        <f>SUM(AK88:AK118)</f>
        <v/>
      </c>
      <c r="AL8">
        <f>SUM(AL88:AL118)</f>
        <v/>
      </c>
      <c r="AM8">
        <f>SUM(AM88:AM118)</f>
        <v/>
      </c>
      <c r="AN8">
        <f>SUM(AN88:AN118)</f>
        <v/>
      </c>
      <c r="AO8">
        <f>SUM(AO88:AO118)</f>
        <v/>
      </c>
      <c r="AP8">
        <f>SUM(AP88:AP118)</f>
        <v/>
      </c>
      <c r="AQ8">
        <f>SUM(AQ88:AQ118)</f>
        <v/>
      </c>
      <c r="AR8">
        <f>SUM(AR88:AR118)</f>
        <v/>
      </c>
      <c r="AS8">
        <f>SUM(AS88:AS118)</f>
        <v/>
      </c>
      <c r="AT8">
        <f>SUM(AT88:AT118)</f>
        <v/>
      </c>
      <c r="AU8">
        <f>SUM(AU88:AU118)</f>
        <v/>
      </c>
      <c r="AV8">
        <f>SUM(AV88:AV118)</f>
        <v/>
      </c>
      <c r="AW8">
        <f>SUM(AW88:AW118)</f>
        <v/>
      </c>
      <c r="AX8">
        <f>SUM(AX88:AX118)</f>
        <v/>
      </c>
      <c r="AY8">
        <f>SUM(AY88:AY118)</f>
        <v/>
      </c>
      <c r="AZ8">
        <f>SUM(AZ88:AZ118)</f>
        <v/>
      </c>
      <c r="BA8">
        <f>SUM(BA88:BA118)</f>
        <v/>
      </c>
      <c r="BB8">
        <f>SUM(BB88:BB118)</f>
        <v/>
      </c>
      <c r="BC8">
        <f>SUM(BC88:BC118)</f>
        <v/>
      </c>
      <c r="BD8">
        <f>SUM(BD88:BD118)</f>
        <v/>
      </c>
      <c r="BE8">
        <f>SUM(BE88:BE118)</f>
        <v/>
      </c>
      <c r="BF8">
        <f>SUM(BF88:BF118)</f>
        <v/>
      </c>
      <c r="BG8">
        <f>SUM(BG88:BG118)</f>
        <v/>
      </c>
      <c r="BH8">
        <f>SUM(BH88:BH118)</f>
        <v/>
      </c>
      <c r="BI8">
        <f>SUM(BI88:BI118)</f>
        <v/>
      </c>
      <c r="BK8">
        <f>SUM(BK88:BK118)</f>
        <v/>
      </c>
      <c r="BL8">
        <f>SUM(BL88:BL118)</f>
        <v/>
      </c>
      <c r="BM8">
        <f>SUM(BM88:BM118)</f>
        <v/>
      </c>
      <c r="BN8">
        <f>SUM(BN88:BN118)</f>
        <v/>
      </c>
      <c r="BO8">
        <f>SUM(BO88:BO118)</f>
        <v/>
      </c>
      <c r="BP8">
        <f>SUM(BP88:BP118)</f>
        <v/>
      </c>
      <c r="BQ8">
        <f>SUM(BQ88:BQ118)</f>
        <v/>
      </c>
      <c r="BR8">
        <f>SUM(BR88:BR118)</f>
        <v/>
      </c>
      <c r="BS8">
        <f>SUM(BS88:BS118)</f>
        <v/>
      </c>
      <c r="BT8">
        <f>SUM(BT88:BT118)</f>
        <v/>
      </c>
      <c r="BU8">
        <f>SUM(BU88:BU118)</f>
        <v/>
      </c>
      <c r="BV8">
        <f>SUM(BV88:BV118)</f>
        <v/>
      </c>
      <c r="BW8">
        <f>SUM(BW88:BW118)</f>
        <v/>
      </c>
      <c r="BX8">
        <f>SUM(BX88:BX118)</f>
        <v/>
      </c>
      <c r="BY8">
        <f>SUM(BY88:BY118)</f>
        <v/>
      </c>
      <c r="BZ8">
        <f>SUM(BZ88:BZ118)</f>
        <v/>
      </c>
      <c r="CA8">
        <f>SUM(CA88:CA118)</f>
        <v/>
      </c>
      <c r="CB8">
        <f>SUM(CB88:CB118)</f>
        <v/>
      </c>
      <c r="CC8">
        <f>SUM(CC88:CC118)</f>
        <v/>
      </c>
      <c r="CD8">
        <f>SUM(CD88:CD118)</f>
        <v/>
      </c>
      <c r="CE8">
        <f>SUM(CE88:CE118)</f>
        <v/>
      </c>
      <c r="CF8">
        <f>SUM(CF88:CF118)</f>
        <v/>
      </c>
      <c r="CG8">
        <f>SUM(CG88:CG118)</f>
        <v/>
      </c>
      <c r="CH8">
        <f>SUM(CH88:CH118)</f>
        <v/>
      </c>
      <c r="CI8">
        <f>SUM(CI88:CI118)</f>
        <v/>
      </c>
      <c r="CJ8">
        <f>SUM(CJ88:CJ118)</f>
        <v/>
      </c>
      <c r="CK8">
        <f>SUM(CK88:CK118)</f>
        <v/>
      </c>
      <c r="CL8">
        <f>SUM(CL88:CL118)</f>
        <v/>
      </c>
      <c r="CM8">
        <f>SUM(CM88:CM118)</f>
        <v/>
      </c>
      <c r="CN8">
        <f>SUM(CN88:CN118)</f>
        <v/>
      </c>
      <c r="CO8">
        <f>SUM(CO88:CO118)</f>
        <v/>
      </c>
      <c r="CP8">
        <f>SUM(CP88:CP118)</f>
        <v/>
      </c>
      <c r="CQ8">
        <f>SUM(CQ88:CQ118)</f>
        <v/>
      </c>
      <c r="CR8">
        <f>SUM(CR88:CR118)</f>
        <v/>
      </c>
      <c r="CS8">
        <f>SUM(CS88:CS118)</f>
        <v/>
      </c>
      <c r="CT8">
        <f>SUM(CT88:CT118)</f>
        <v/>
      </c>
      <c r="CU8">
        <f>SUM(CU88:CU118)</f>
        <v/>
      </c>
      <c r="CV8">
        <f>SUM(CV88:CV118)</f>
        <v/>
      </c>
      <c r="CW8">
        <f>SUM(CW88:CW118)</f>
        <v/>
      </c>
      <c r="CX8">
        <f>SUM(CX88:CX118)</f>
        <v/>
      </c>
      <c r="CY8">
        <f>SUM(CY88:CY118)</f>
        <v/>
      </c>
      <c r="CZ8">
        <f>SUM(CZ88:CZ118)</f>
        <v/>
      </c>
      <c r="DA8">
        <f>SUM(DA88:DA118)</f>
        <v/>
      </c>
      <c r="DB8">
        <f>SUM(DB88:DB118)</f>
        <v/>
      </c>
      <c r="DC8">
        <f>SUM(DC88:DC118)</f>
        <v/>
      </c>
      <c r="DD8">
        <f>SUM(DD88:DD118)</f>
        <v/>
      </c>
      <c r="DE8">
        <f>SUM(DE88:DE118)</f>
        <v/>
      </c>
      <c r="DF8">
        <f>SUM(DF88:DF118)</f>
        <v/>
      </c>
      <c r="DH8">
        <f>SUM(DH88:DH118)</f>
        <v/>
      </c>
      <c r="DI8">
        <f>SUM(DI88:DI118)</f>
        <v/>
      </c>
      <c r="DJ8">
        <f>SUM(DJ88:DJ118)</f>
        <v/>
      </c>
      <c r="DK8">
        <f>SUM(DK88:DK118)</f>
        <v/>
      </c>
      <c r="DL8">
        <f>SUM(DL88:DL118)</f>
        <v/>
      </c>
      <c r="DM8">
        <f>SUM(DM88:DM118)</f>
        <v/>
      </c>
      <c r="DN8">
        <f>SUM(DN88:DN118)</f>
        <v/>
      </c>
      <c r="DO8">
        <f>SUM(DO88:DO118)</f>
        <v/>
      </c>
      <c r="DP8">
        <f>SUM(DP88:DP118)</f>
        <v/>
      </c>
      <c r="DQ8">
        <f>SUM(DQ88:DQ118)</f>
        <v/>
      </c>
      <c r="DR8">
        <f>SUM(DR88:DR118)</f>
        <v/>
      </c>
      <c r="DS8">
        <f>SUM(DS88:DS118)</f>
        <v/>
      </c>
      <c r="DT8">
        <f>SUM(DT88:DT118)</f>
        <v/>
      </c>
      <c r="DU8">
        <f>SUM(DU88:DU118)</f>
        <v/>
      </c>
      <c r="DV8">
        <f>SUM(DV88:DV118)</f>
        <v/>
      </c>
      <c r="DW8">
        <f>SUM(DW88:DW118)</f>
        <v/>
      </c>
      <c r="DX8">
        <f>SUM(DX88:DX118)</f>
        <v/>
      </c>
      <c r="DY8">
        <f>SUM(DY88:DY118)</f>
        <v/>
      </c>
      <c r="DZ8">
        <f>SUM(DZ88:DZ118)</f>
        <v/>
      </c>
      <c r="EA8">
        <f>SUM(EA88:EA118)</f>
        <v/>
      </c>
      <c r="EB8">
        <f>SUM(EB88:EB118)</f>
        <v/>
      </c>
      <c r="EC8">
        <f>SUM(EC88:EC118)</f>
        <v/>
      </c>
      <c r="ED8">
        <f>SUM(ED88:ED118)</f>
        <v/>
      </c>
      <c r="EE8">
        <f>SUM(EE88:EE118)</f>
        <v/>
      </c>
      <c r="EF8">
        <f>SUM(EF88:EF118)</f>
        <v/>
      </c>
      <c r="EG8">
        <f>SUM(EG88:EG118)</f>
        <v/>
      </c>
      <c r="EH8">
        <f>SUM(EH88:EH118)</f>
        <v/>
      </c>
      <c r="EI8">
        <f>SUM(EI88:EI118)</f>
        <v/>
      </c>
      <c r="EJ8">
        <f>SUM(EJ88:EJ118)</f>
        <v/>
      </c>
      <c r="EK8">
        <f>SUM(EK88:EK118)</f>
        <v/>
      </c>
      <c r="EL8">
        <f>SUM(EL88:EL118)</f>
        <v/>
      </c>
      <c r="EM8">
        <f>SUM(EM88:EM118)</f>
        <v/>
      </c>
      <c r="EN8">
        <f>SUM(EN88:EN118)</f>
        <v/>
      </c>
      <c r="EO8">
        <f>SUM(EO88:EO118)</f>
        <v/>
      </c>
      <c r="EP8">
        <f>SUM(EP88:EP118)</f>
        <v/>
      </c>
      <c r="EQ8">
        <f>SUM(EQ88:EQ118)</f>
        <v/>
      </c>
      <c r="ER8">
        <f>SUM(ER88:ER118)</f>
        <v/>
      </c>
      <c r="ES8">
        <f>SUM(ES88:ES118)</f>
        <v/>
      </c>
      <c r="ET8">
        <f>SUM(ET88:ET118)</f>
        <v/>
      </c>
      <c r="EU8">
        <f>SUM(EU88:EU118)</f>
        <v/>
      </c>
      <c r="EV8">
        <f>SUM(EV88:EV118)</f>
        <v/>
      </c>
      <c r="EW8">
        <f>SUM(EW88:EW118)</f>
        <v/>
      </c>
      <c r="EX8">
        <f>SUM(EX88:EX118)</f>
        <v/>
      </c>
      <c r="EY8">
        <f>SUM(EY88:EY118)</f>
        <v/>
      </c>
      <c r="EZ8">
        <f>SUM(EZ88:EZ118)</f>
        <v/>
      </c>
      <c r="FA8">
        <f>SUM(FA88:FA118)</f>
        <v/>
      </c>
      <c r="FB8">
        <f>SUM(FB88:FB118)</f>
        <v/>
      </c>
      <c r="FC8">
        <f>SUM(FC88:FC118)</f>
        <v/>
      </c>
      <c r="FE8">
        <f>SUM(FE88:FE118)</f>
        <v/>
      </c>
      <c r="FF8">
        <f>SUM(FF88:FF118)</f>
        <v/>
      </c>
      <c r="FG8">
        <f>SUM(FG88:FG118)</f>
        <v/>
      </c>
      <c r="FH8">
        <f>SUM(FH88:FH118)</f>
        <v/>
      </c>
      <c r="FI8">
        <f>SUM(FI88:FI118)</f>
        <v/>
      </c>
      <c r="FJ8">
        <f>SUM(FJ88:FJ118)</f>
        <v/>
      </c>
      <c r="FK8">
        <f>SUM(FK88:FK118)</f>
        <v/>
      </c>
      <c r="FL8">
        <f>SUM(FL88:FL118)</f>
        <v/>
      </c>
      <c r="FM8">
        <f>SUM(FM88:FM118)</f>
        <v/>
      </c>
      <c r="FN8">
        <f>SUM(FN88:FN118)</f>
        <v/>
      </c>
      <c r="FO8">
        <f>SUM(FO88:FO118)</f>
        <v/>
      </c>
      <c r="FP8">
        <f>SUM(FP88:FP118)</f>
        <v/>
      </c>
      <c r="FQ8">
        <f>SUM(FQ88:FQ118)</f>
        <v/>
      </c>
      <c r="FR8">
        <f>SUM(FR88:FR118)</f>
        <v/>
      </c>
      <c r="FS8">
        <f>SUM(FS88:FS118)</f>
        <v/>
      </c>
      <c r="FT8">
        <f>SUM(FT88:FT118)</f>
        <v/>
      </c>
      <c r="FU8">
        <f>SUM(FU88:FU118)</f>
        <v/>
      </c>
      <c r="FV8">
        <f>SUM(FV88:FV118)</f>
        <v/>
      </c>
      <c r="FW8">
        <f>SUM(FW88:FW118)</f>
        <v/>
      </c>
      <c r="FX8">
        <f>SUM(FX88:FX118)</f>
        <v/>
      </c>
      <c r="FY8">
        <f>SUM(FY88:FY118)</f>
        <v/>
      </c>
      <c r="FZ8">
        <f>SUM(FZ88:FZ118)</f>
        <v/>
      </c>
      <c r="GA8">
        <f>SUM(GA88:GA118)</f>
        <v/>
      </c>
      <c r="GB8">
        <f>SUM(GB88:GB118)</f>
        <v/>
      </c>
      <c r="GC8">
        <f>SUM(GC88:GC118)</f>
        <v/>
      </c>
      <c r="GD8">
        <f>SUM(GD88:GD118)</f>
        <v/>
      </c>
      <c r="GE8">
        <f>SUM(GE88:GE118)</f>
        <v/>
      </c>
      <c r="GF8">
        <f>SUM(GF88:GF118)</f>
        <v/>
      </c>
      <c r="GG8">
        <f>SUM(GG88:GG118)</f>
        <v/>
      </c>
      <c r="GH8">
        <f>SUM(GH88:GH118)</f>
        <v/>
      </c>
      <c r="GI8">
        <f>SUM(GI88:GI118)</f>
        <v/>
      </c>
      <c r="GJ8">
        <f>SUM(GJ88:GJ118)</f>
        <v/>
      </c>
      <c r="GK8">
        <f>SUM(GK88:GK118)</f>
        <v/>
      </c>
      <c r="GL8">
        <f>SUM(GL88:GL118)</f>
        <v/>
      </c>
      <c r="GM8">
        <f>SUM(GM88:GM118)</f>
        <v/>
      </c>
      <c r="GN8">
        <f>SUM(GN88:GN118)</f>
        <v/>
      </c>
      <c r="GO8">
        <f>SUM(GO88:GO118)</f>
        <v/>
      </c>
      <c r="GP8">
        <f>SUM(GP88:GP118)</f>
        <v/>
      </c>
      <c r="GQ8">
        <f>SUM(GQ88:GQ118)</f>
        <v/>
      </c>
      <c r="GR8">
        <f>SUM(GR88:GR118)</f>
        <v/>
      </c>
      <c r="GS8">
        <f>SUM(GS88:GS118)</f>
        <v/>
      </c>
      <c r="GT8">
        <f>SUM(GT88:GT118)</f>
        <v/>
      </c>
      <c r="GU8">
        <f>SUM(GU88:GU118)</f>
        <v/>
      </c>
      <c r="GV8">
        <f>SUM(GV88:GV118)</f>
        <v/>
      </c>
      <c r="GW8">
        <f>SUM(GW88:GW118)</f>
        <v/>
      </c>
      <c r="GX8">
        <f>SUM(GX88:GX118)</f>
        <v/>
      </c>
      <c r="GY8">
        <f>SUM(GY88:GY118)</f>
        <v/>
      </c>
      <c r="GZ8">
        <f>SUM(GZ88:GZ118)</f>
        <v/>
      </c>
    </row>
    <row r="9">
      <c r="A9" t="inlineStr">
        <is>
          <t>Ketu / Vesta</t>
        </is>
      </c>
      <c r="B9" t="n">
        <v>3.54</v>
      </c>
      <c r="C9" t="n">
        <v>99.63</v>
      </c>
      <c r="D9" t="n">
        <v>118.770981</v>
      </c>
      <c r="E9" t="n">
        <v>24.142358</v>
      </c>
      <c r="N9">
        <f>SUM(N125:N149)</f>
        <v/>
      </c>
      <c r="O9">
        <f>SUM(O125:O149)</f>
        <v/>
      </c>
      <c r="P9">
        <f>SUM(P125:P149)</f>
        <v/>
      </c>
      <c r="Q9">
        <f>SUM(Q125:Q149)</f>
        <v/>
      </c>
      <c r="R9">
        <f>SUM(R125:R149)</f>
        <v/>
      </c>
      <c r="S9">
        <f>SUM(S125:S149)</f>
        <v/>
      </c>
      <c r="T9">
        <f>SUM(T125:T149)</f>
        <v/>
      </c>
      <c r="U9">
        <f>SUM(U125:U149)</f>
        <v/>
      </c>
      <c r="V9">
        <f>SUM(V125:V149)</f>
        <v/>
      </c>
      <c r="W9">
        <f>SUM(W125:W149)</f>
        <v/>
      </c>
      <c r="X9">
        <f>SUM(X125:X149)</f>
        <v/>
      </c>
      <c r="Y9">
        <f>SUM(Y125:Y149)</f>
        <v/>
      </c>
      <c r="Z9">
        <f>SUM(Z125:Z149)</f>
        <v/>
      </c>
      <c r="AA9">
        <f>SUM(AA125:AA149)</f>
        <v/>
      </c>
      <c r="AB9">
        <f>SUM(AB125:AB149)</f>
        <v/>
      </c>
      <c r="AC9">
        <f>SUM(AC125:AC149)</f>
        <v/>
      </c>
      <c r="AD9">
        <f>SUM(AD125:AD149)</f>
        <v/>
      </c>
      <c r="AE9">
        <f>SUM(AE125:AE149)</f>
        <v/>
      </c>
      <c r="AF9">
        <f>SUM(AF125:AF149)</f>
        <v/>
      </c>
      <c r="AG9">
        <f>SUM(AG125:AG149)</f>
        <v/>
      </c>
      <c r="AH9">
        <f>SUM(AH125:AH149)</f>
        <v/>
      </c>
      <c r="AI9">
        <f>SUM(AI125:AI149)</f>
        <v/>
      </c>
      <c r="AJ9">
        <f>SUM(AJ125:AJ149)</f>
        <v/>
      </c>
      <c r="AK9">
        <f>SUM(AK125:AK149)</f>
        <v/>
      </c>
      <c r="AL9">
        <f>SUM(AL125:AL149)</f>
        <v/>
      </c>
      <c r="AM9">
        <f>SUM(AM125:AM149)</f>
        <v/>
      </c>
      <c r="AN9">
        <f>SUM(AN125:AN149)</f>
        <v/>
      </c>
      <c r="AO9">
        <f>SUM(AO125:AO149)</f>
        <v/>
      </c>
      <c r="AP9">
        <f>SUM(AP125:AP149)</f>
        <v/>
      </c>
      <c r="AQ9">
        <f>SUM(AQ125:AQ149)</f>
        <v/>
      </c>
      <c r="AR9">
        <f>SUM(AR125:AR149)</f>
        <v/>
      </c>
      <c r="AS9">
        <f>SUM(AS125:AS149)</f>
        <v/>
      </c>
      <c r="AT9">
        <f>SUM(AT125:AT149)</f>
        <v/>
      </c>
      <c r="AU9">
        <f>SUM(AU125:AU149)</f>
        <v/>
      </c>
      <c r="AV9">
        <f>SUM(AV125:AV149)</f>
        <v/>
      </c>
      <c r="AW9">
        <f>SUM(AW125:AW149)</f>
        <v/>
      </c>
      <c r="AX9">
        <f>SUM(AX125:AX149)</f>
        <v/>
      </c>
      <c r="AY9">
        <f>SUM(AY125:AY149)</f>
        <v/>
      </c>
      <c r="AZ9">
        <f>SUM(AZ125:AZ149)</f>
        <v/>
      </c>
      <c r="BA9">
        <f>SUM(BA125:BA149)</f>
        <v/>
      </c>
      <c r="BB9">
        <f>SUM(BB125:BB149)</f>
        <v/>
      </c>
      <c r="BC9">
        <f>SUM(BC125:BC149)</f>
        <v/>
      </c>
      <c r="BD9">
        <f>SUM(BD125:BD149)</f>
        <v/>
      </c>
      <c r="BE9">
        <f>SUM(BE125:BE149)</f>
        <v/>
      </c>
      <c r="BF9">
        <f>SUM(BF125:BF149)</f>
        <v/>
      </c>
      <c r="BG9">
        <f>SUM(BG125:BG149)</f>
        <v/>
      </c>
      <c r="BH9">
        <f>SUM(BH125:BH149)</f>
        <v/>
      </c>
      <c r="BI9">
        <f>SUM(BI125:BI149)</f>
        <v/>
      </c>
      <c r="BK9">
        <f>SUM(BK125:BK149)</f>
        <v/>
      </c>
      <c r="BL9">
        <f>SUM(BL125:BL149)</f>
        <v/>
      </c>
      <c r="BM9">
        <f>SUM(BM125:BM149)</f>
        <v/>
      </c>
      <c r="BN9">
        <f>SUM(BN125:BN149)</f>
        <v/>
      </c>
      <c r="BO9">
        <f>SUM(BO125:BO149)</f>
        <v/>
      </c>
      <c r="BP9">
        <f>SUM(BP125:BP149)</f>
        <v/>
      </c>
      <c r="BQ9">
        <f>SUM(BQ125:BQ149)</f>
        <v/>
      </c>
      <c r="BR9">
        <f>SUM(BR125:BR149)</f>
        <v/>
      </c>
      <c r="BS9">
        <f>SUM(BS125:BS149)</f>
        <v/>
      </c>
      <c r="BT9">
        <f>SUM(BT125:BT149)</f>
        <v/>
      </c>
      <c r="BU9">
        <f>SUM(BU125:BU149)</f>
        <v/>
      </c>
      <c r="BV9">
        <f>SUM(BV125:BV149)</f>
        <v/>
      </c>
      <c r="BW9">
        <f>SUM(BW125:BW149)</f>
        <v/>
      </c>
      <c r="BX9">
        <f>SUM(BX125:BX149)</f>
        <v/>
      </c>
      <c r="BY9">
        <f>SUM(BY125:BY149)</f>
        <v/>
      </c>
      <c r="BZ9">
        <f>SUM(BZ125:BZ149)</f>
        <v/>
      </c>
      <c r="CA9">
        <f>SUM(CA125:CA149)</f>
        <v/>
      </c>
      <c r="CB9">
        <f>SUM(CB125:CB149)</f>
        <v/>
      </c>
      <c r="CC9">
        <f>SUM(CC125:CC149)</f>
        <v/>
      </c>
      <c r="CD9">
        <f>SUM(CD125:CD149)</f>
        <v/>
      </c>
      <c r="CE9">
        <f>SUM(CE125:CE149)</f>
        <v/>
      </c>
      <c r="CF9">
        <f>SUM(CF125:CF149)</f>
        <v/>
      </c>
      <c r="CG9">
        <f>SUM(CG125:CG149)</f>
        <v/>
      </c>
      <c r="CH9">
        <f>SUM(CH125:CH149)</f>
        <v/>
      </c>
      <c r="CI9">
        <f>SUM(CI125:CI149)</f>
        <v/>
      </c>
      <c r="CJ9">
        <f>SUM(CJ125:CJ149)</f>
        <v/>
      </c>
      <c r="CK9">
        <f>SUM(CK125:CK149)</f>
        <v/>
      </c>
      <c r="CL9">
        <f>SUM(CL125:CL149)</f>
        <v/>
      </c>
      <c r="CM9">
        <f>SUM(CM125:CM149)</f>
        <v/>
      </c>
      <c r="CN9">
        <f>SUM(CN125:CN149)</f>
        <v/>
      </c>
      <c r="CO9">
        <f>SUM(CO125:CO149)</f>
        <v/>
      </c>
      <c r="CP9">
        <f>SUM(CP125:CP149)</f>
        <v/>
      </c>
      <c r="CQ9">
        <f>SUM(CQ125:CQ149)</f>
        <v/>
      </c>
      <c r="CR9">
        <f>SUM(CR125:CR149)</f>
        <v/>
      </c>
      <c r="CS9">
        <f>SUM(CS125:CS149)</f>
        <v/>
      </c>
      <c r="CT9">
        <f>SUM(CT125:CT149)</f>
        <v/>
      </c>
      <c r="CU9">
        <f>SUM(CU125:CU149)</f>
        <v/>
      </c>
      <c r="CV9">
        <f>SUM(CV125:CV149)</f>
        <v/>
      </c>
      <c r="CW9">
        <f>SUM(CW125:CW149)</f>
        <v/>
      </c>
      <c r="CX9">
        <f>SUM(CX125:CX149)</f>
        <v/>
      </c>
      <c r="CY9">
        <f>SUM(CY125:CY149)</f>
        <v/>
      </c>
      <c r="CZ9">
        <f>SUM(CZ125:CZ149)</f>
        <v/>
      </c>
      <c r="DA9">
        <f>SUM(DA125:DA149)</f>
        <v/>
      </c>
      <c r="DB9">
        <f>SUM(DB125:DB149)</f>
        <v/>
      </c>
      <c r="DC9">
        <f>SUM(DC125:DC149)</f>
        <v/>
      </c>
      <c r="DD9">
        <f>SUM(DD125:DD149)</f>
        <v/>
      </c>
      <c r="DE9">
        <f>SUM(DE125:DE149)</f>
        <v/>
      </c>
      <c r="DF9">
        <f>SUM(DF125:DF149)</f>
        <v/>
      </c>
      <c r="DH9">
        <f>SUM(DH125:DH149)</f>
        <v/>
      </c>
      <c r="DI9">
        <f>SUM(DI125:DI149)</f>
        <v/>
      </c>
      <c r="DJ9">
        <f>SUM(DJ125:DJ149)</f>
        <v/>
      </c>
      <c r="DK9">
        <f>SUM(DK125:DK149)</f>
        <v/>
      </c>
      <c r="DL9">
        <f>SUM(DL125:DL149)</f>
        <v/>
      </c>
      <c r="DM9">
        <f>SUM(DM125:DM149)</f>
        <v/>
      </c>
      <c r="DN9">
        <f>SUM(DN125:DN149)</f>
        <v/>
      </c>
      <c r="DO9">
        <f>SUM(DO125:DO149)</f>
        <v/>
      </c>
      <c r="DP9">
        <f>SUM(DP125:DP149)</f>
        <v/>
      </c>
      <c r="DQ9">
        <f>SUM(DQ125:DQ149)</f>
        <v/>
      </c>
      <c r="DR9">
        <f>SUM(DR125:DR149)</f>
        <v/>
      </c>
      <c r="DS9">
        <f>SUM(DS125:DS149)</f>
        <v/>
      </c>
      <c r="DT9">
        <f>SUM(DT125:DT149)</f>
        <v/>
      </c>
      <c r="DU9">
        <f>SUM(DU125:DU149)</f>
        <v/>
      </c>
      <c r="DV9">
        <f>SUM(DV125:DV149)</f>
        <v/>
      </c>
      <c r="DW9">
        <f>SUM(DW125:DW149)</f>
        <v/>
      </c>
      <c r="DX9">
        <f>SUM(DX125:DX149)</f>
        <v/>
      </c>
      <c r="DY9">
        <f>SUM(DY125:DY149)</f>
        <v/>
      </c>
      <c r="DZ9">
        <f>SUM(DZ125:DZ149)</f>
        <v/>
      </c>
      <c r="EA9">
        <f>SUM(EA125:EA149)</f>
        <v/>
      </c>
      <c r="EB9">
        <f>SUM(EB125:EB149)</f>
        <v/>
      </c>
      <c r="EC9">
        <f>SUM(EC125:EC149)</f>
        <v/>
      </c>
      <c r="ED9">
        <f>SUM(ED125:ED149)</f>
        <v/>
      </c>
      <c r="EE9">
        <f>SUM(EE125:EE149)</f>
        <v/>
      </c>
      <c r="EF9">
        <f>SUM(EF125:EF149)</f>
        <v/>
      </c>
      <c r="EG9">
        <f>SUM(EG125:EG149)</f>
        <v/>
      </c>
      <c r="EH9">
        <f>SUM(EH125:EH149)</f>
        <v/>
      </c>
      <c r="EI9">
        <f>SUM(EI125:EI149)</f>
        <v/>
      </c>
      <c r="EJ9">
        <f>SUM(EJ125:EJ149)</f>
        <v/>
      </c>
      <c r="EK9">
        <f>SUM(EK125:EK149)</f>
        <v/>
      </c>
      <c r="EL9">
        <f>SUM(EL125:EL149)</f>
        <v/>
      </c>
      <c r="EM9">
        <f>SUM(EM125:EM149)</f>
        <v/>
      </c>
      <c r="EN9">
        <f>SUM(EN125:EN149)</f>
        <v/>
      </c>
      <c r="EO9">
        <f>SUM(EO125:EO149)</f>
        <v/>
      </c>
      <c r="EP9">
        <f>SUM(EP125:EP149)</f>
        <v/>
      </c>
      <c r="EQ9">
        <f>SUM(EQ125:EQ149)</f>
        <v/>
      </c>
      <c r="ER9">
        <f>SUM(ER125:ER149)</f>
        <v/>
      </c>
      <c r="ES9">
        <f>SUM(ES125:ES149)</f>
        <v/>
      </c>
      <c r="ET9">
        <f>SUM(ET125:ET149)</f>
        <v/>
      </c>
      <c r="EU9">
        <f>SUM(EU125:EU149)</f>
        <v/>
      </c>
      <c r="EV9">
        <f>SUM(EV125:EV149)</f>
        <v/>
      </c>
      <c r="EW9">
        <f>SUM(EW125:EW149)</f>
        <v/>
      </c>
      <c r="EX9">
        <f>SUM(EX125:EX149)</f>
        <v/>
      </c>
      <c r="EY9">
        <f>SUM(EY125:EY149)</f>
        <v/>
      </c>
      <c r="EZ9">
        <f>SUM(EZ125:EZ149)</f>
        <v/>
      </c>
      <c r="FA9">
        <f>SUM(FA125:FA149)</f>
        <v/>
      </c>
      <c r="FB9">
        <f>SUM(FB125:FB149)</f>
        <v/>
      </c>
      <c r="FC9">
        <f>SUM(FC125:FC149)</f>
        <v/>
      </c>
      <c r="FE9">
        <f>SUM(FE125:FE149)</f>
        <v/>
      </c>
      <c r="FF9">
        <f>SUM(FF125:FF149)</f>
        <v/>
      </c>
      <c r="FG9">
        <f>SUM(FG125:FG149)</f>
        <v/>
      </c>
      <c r="FH9">
        <f>SUM(FH125:FH149)</f>
        <v/>
      </c>
      <c r="FI9">
        <f>SUM(FI125:FI149)</f>
        <v/>
      </c>
      <c r="FJ9">
        <f>SUM(FJ125:FJ149)</f>
        <v/>
      </c>
      <c r="FK9">
        <f>SUM(FK125:FK149)</f>
        <v/>
      </c>
      <c r="FL9">
        <f>SUM(FL125:FL149)</f>
        <v/>
      </c>
      <c r="FM9">
        <f>SUM(FM125:FM149)</f>
        <v/>
      </c>
      <c r="FN9">
        <f>SUM(FN125:FN149)</f>
        <v/>
      </c>
      <c r="FO9">
        <f>SUM(FO125:FO149)</f>
        <v/>
      </c>
      <c r="FP9">
        <f>SUM(FP125:FP149)</f>
        <v/>
      </c>
      <c r="FQ9">
        <f>SUM(FQ125:FQ149)</f>
        <v/>
      </c>
      <c r="FR9">
        <f>SUM(FR125:FR149)</f>
        <v/>
      </c>
      <c r="FS9">
        <f>SUM(FS125:FS149)</f>
        <v/>
      </c>
      <c r="FT9">
        <f>SUM(FT125:FT149)</f>
        <v/>
      </c>
      <c r="FU9">
        <f>SUM(FU125:FU149)</f>
        <v/>
      </c>
      <c r="FV9">
        <f>SUM(FV125:FV149)</f>
        <v/>
      </c>
      <c r="FW9">
        <f>SUM(FW125:FW149)</f>
        <v/>
      </c>
      <c r="FX9">
        <f>SUM(FX125:FX149)</f>
        <v/>
      </c>
      <c r="FY9">
        <f>SUM(FY125:FY149)</f>
        <v/>
      </c>
      <c r="FZ9">
        <f>SUM(FZ125:FZ149)</f>
        <v/>
      </c>
      <c r="GA9">
        <f>SUM(GA125:GA149)</f>
        <v/>
      </c>
      <c r="GB9">
        <f>SUM(GB125:GB149)</f>
        <v/>
      </c>
      <c r="GC9">
        <f>SUM(GC125:GC149)</f>
        <v/>
      </c>
      <c r="GD9">
        <f>SUM(GD125:GD149)</f>
        <v/>
      </c>
      <c r="GE9">
        <f>SUM(GE125:GE149)</f>
        <v/>
      </c>
      <c r="GF9">
        <f>SUM(GF125:GF149)</f>
        <v/>
      </c>
      <c r="GG9">
        <f>SUM(GG125:GG149)</f>
        <v/>
      </c>
      <c r="GH9">
        <f>SUM(GH125:GH149)</f>
        <v/>
      </c>
      <c r="GI9">
        <f>SUM(GI125:GI149)</f>
        <v/>
      </c>
      <c r="GJ9">
        <f>SUM(GJ125:GJ149)</f>
        <v/>
      </c>
      <c r="GK9">
        <f>SUM(GK125:GK149)</f>
        <v/>
      </c>
      <c r="GL9">
        <f>SUM(GL125:GL149)</f>
        <v/>
      </c>
      <c r="GM9">
        <f>SUM(GM125:GM149)</f>
        <v/>
      </c>
      <c r="GN9">
        <f>SUM(GN125:GN149)</f>
        <v/>
      </c>
      <c r="GO9">
        <f>SUM(GO125:GO149)</f>
        <v/>
      </c>
      <c r="GP9">
        <f>SUM(GP125:GP149)</f>
        <v/>
      </c>
      <c r="GQ9">
        <f>SUM(GQ125:GQ149)</f>
        <v/>
      </c>
      <c r="GR9">
        <f>SUM(GR125:GR149)</f>
        <v/>
      </c>
      <c r="GS9">
        <f>SUM(GS125:GS149)</f>
        <v/>
      </c>
      <c r="GT9">
        <f>SUM(GT125:GT149)</f>
        <v/>
      </c>
      <c r="GU9">
        <f>SUM(GU125:GU149)</f>
        <v/>
      </c>
      <c r="GV9">
        <f>SUM(GV125:GV149)</f>
        <v/>
      </c>
      <c r="GW9">
        <f>SUM(GW125:GW149)</f>
        <v/>
      </c>
      <c r="GX9">
        <f>SUM(GX125:GX149)</f>
        <v/>
      </c>
      <c r="GY9">
        <f>SUM(GY125:GY149)</f>
        <v/>
      </c>
      <c r="GZ9">
        <f>SUM(GZ125:GZ149)</f>
        <v/>
      </c>
    </row>
    <row r="10">
      <c r="A10" t="inlineStr">
        <is>
          <t>Neptune / Capella</t>
        </is>
      </c>
      <c r="C10" t="n">
        <v>99.61</v>
      </c>
      <c r="D10" t="n">
        <v>142.27988</v>
      </c>
      <c r="E10" t="n">
        <v>66.667118</v>
      </c>
      <c r="N10">
        <f>SUM(N151:N170)</f>
        <v/>
      </c>
      <c r="O10">
        <f>SUM(O151:O170)</f>
        <v/>
      </c>
      <c r="P10">
        <f>SUM(P151:P170)</f>
        <v/>
      </c>
      <c r="Q10">
        <f>SUM(Q151:Q170)</f>
        <v/>
      </c>
      <c r="R10">
        <f>SUM(R151:R170)</f>
        <v/>
      </c>
      <c r="S10">
        <f>SUM(S151:S170)</f>
        <v/>
      </c>
      <c r="T10">
        <f>SUM(T151:T170)</f>
        <v/>
      </c>
      <c r="U10">
        <f>SUM(U151:U170)</f>
        <v/>
      </c>
      <c r="V10">
        <f>SUM(V151:V170)</f>
        <v/>
      </c>
      <c r="W10">
        <f>SUM(W151:W170)</f>
        <v/>
      </c>
      <c r="X10">
        <f>SUM(X151:X170)</f>
        <v/>
      </c>
      <c r="Y10">
        <f>SUM(Y151:Y170)</f>
        <v/>
      </c>
      <c r="Z10">
        <f>SUM(Z151:Z170)</f>
        <v/>
      </c>
      <c r="AA10">
        <f>SUM(AA151:AA170)</f>
        <v/>
      </c>
      <c r="AB10">
        <f>SUM(AB151:AB170)</f>
        <v/>
      </c>
      <c r="AC10">
        <f>SUM(AC151:AC170)</f>
        <v/>
      </c>
      <c r="AD10">
        <f>SUM(AD151:AD170)</f>
        <v/>
      </c>
      <c r="AE10">
        <f>SUM(AE151:AE170)</f>
        <v/>
      </c>
      <c r="AF10">
        <f>SUM(AF151:AF170)</f>
        <v/>
      </c>
      <c r="AG10">
        <f>SUM(AG151:AG170)</f>
        <v/>
      </c>
      <c r="AH10">
        <f>SUM(AH151:AH170)</f>
        <v/>
      </c>
      <c r="AI10">
        <f>SUM(AI151:AI170)</f>
        <v/>
      </c>
      <c r="AJ10">
        <f>SUM(AJ151:AJ170)</f>
        <v/>
      </c>
      <c r="AK10">
        <f>SUM(AK151:AK170)</f>
        <v/>
      </c>
      <c r="AL10">
        <f>SUM(AL151:AL170)</f>
        <v/>
      </c>
      <c r="AM10">
        <f>SUM(AM151:AM170)</f>
        <v/>
      </c>
      <c r="AN10">
        <f>SUM(AN151:AN170)</f>
        <v/>
      </c>
      <c r="AO10">
        <f>SUM(AO151:AO170)</f>
        <v/>
      </c>
      <c r="AP10">
        <f>SUM(AP151:AP170)</f>
        <v/>
      </c>
      <c r="AQ10">
        <f>SUM(AQ151:AQ170)</f>
        <v/>
      </c>
      <c r="AR10">
        <f>SUM(AR151:AR170)</f>
        <v/>
      </c>
      <c r="AS10">
        <f>SUM(AS151:AS170)</f>
        <v/>
      </c>
      <c r="AT10">
        <f>SUM(AT151:AT170)</f>
        <v/>
      </c>
      <c r="AU10">
        <f>SUM(AU151:AU170)</f>
        <v/>
      </c>
      <c r="AV10">
        <f>SUM(AV151:AV170)</f>
        <v/>
      </c>
      <c r="AW10">
        <f>SUM(AW151:AW170)</f>
        <v/>
      </c>
      <c r="AX10">
        <f>SUM(AX151:AX170)</f>
        <v/>
      </c>
      <c r="AY10">
        <f>SUM(AY151:AY170)</f>
        <v/>
      </c>
      <c r="AZ10">
        <f>SUM(AZ151:AZ170)</f>
        <v/>
      </c>
      <c r="BA10">
        <f>SUM(BA151:BA170)</f>
        <v/>
      </c>
      <c r="BB10">
        <f>SUM(BB151:BB170)</f>
        <v/>
      </c>
      <c r="BC10">
        <f>SUM(BC151:BC170)</f>
        <v/>
      </c>
      <c r="BD10">
        <f>SUM(BD151:BD170)</f>
        <v/>
      </c>
      <c r="BE10">
        <f>SUM(BE151:BE170)</f>
        <v/>
      </c>
      <c r="BF10">
        <f>SUM(BF151:BF170)</f>
        <v/>
      </c>
      <c r="BG10">
        <f>SUM(BG151:BG170)</f>
        <v/>
      </c>
      <c r="BH10">
        <f>SUM(BH151:BH170)</f>
        <v/>
      </c>
      <c r="BI10">
        <f>SUM(BI151:BI170)</f>
        <v/>
      </c>
      <c r="BK10">
        <f>SUM(BK151:BK170)</f>
        <v/>
      </c>
      <c r="BL10">
        <f>SUM(BL151:BL170)</f>
        <v/>
      </c>
      <c r="BM10">
        <f>SUM(BM151:BM170)</f>
        <v/>
      </c>
      <c r="BN10">
        <f>SUM(BN151:BN170)</f>
        <v/>
      </c>
      <c r="BO10">
        <f>SUM(BO151:BO170)</f>
        <v/>
      </c>
      <c r="BP10">
        <f>SUM(BP151:BP170)</f>
        <v/>
      </c>
      <c r="BQ10">
        <f>SUM(BQ151:BQ170)</f>
        <v/>
      </c>
      <c r="BR10">
        <f>SUM(BR151:BR170)</f>
        <v/>
      </c>
      <c r="BS10">
        <f>SUM(BS151:BS170)</f>
        <v/>
      </c>
      <c r="BT10">
        <f>SUM(BT151:BT170)</f>
        <v/>
      </c>
      <c r="BU10">
        <f>SUM(BU151:BU170)</f>
        <v/>
      </c>
      <c r="BV10">
        <f>SUM(BV151:BV170)</f>
        <v/>
      </c>
      <c r="BW10">
        <f>SUM(BW151:BW170)</f>
        <v/>
      </c>
      <c r="BX10">
        <f>SUM(BX151:BX170)</f>
        <v/>
      </c>
      <c r="BY10">
        <f>SUM(BY151:BY170)</f>
        <v/>
      </c>
      <c r="BZ10">
        <f>SUM(BZ151:BZ170)</f>
        <v/>
      </c>
      <c r="CA10">
        <f>SUM(CA151:CA170)</f>
        <v/>
      </c>
      <c r="CB10">
        <f>SUM(CB151:CB170)</f>
        <v/>
      </c>
      <c r="CC10">
        <f>SUM(CC151:CC170)</f>
        <v/>
      </c>
      <c r="CD10">
        <f>SUM(CD151:CD170)</f>
        <v/>
      </c>
      <c r="CE10">
        <f>SUM(CE151:CE170)</f>
        <v/>
      </c>
      <c r="CF10">
        <f>SUM(CF151:CF170)</f>
        <v/>
      </c>
      <c r="CG10">
        <f>SUM(CG151:CG170)</f>
        <v/>
      </c>
      <c r="CH10">
        <f>SUM(CH151:CH170)</f>
        <v/>
      </c>
      <c r="CI10">
        <f>SUM(CI151:CI170)</f>
        <v/>
      </c>
      <c r="CJ10">
        <f>SUM(CJ151:CJ170)</f>
        <v/>
      </c>
      <c r="CK10">
        <f>SUM(CK151:CK170)</f>
        <v/>
      </c>
      <c r="CL10">
        <f>SUM(CL151:CL170)</f>
        <v/>
      </c>
      <c r="CM10">
        <f>SUM(CM151:CM170)</f>
        <v/>
      </c>
      <c r="CN10">
        <f>SUM(CN151:CN170)</f>
        <v/>
      </c>
      <c r="CO10">
        <f>SUM(CO151:CO170)</f>
        <v/>
      </c>
      <c r="CP10">
        <f>SUM(CP151:CP170)</f>
        <v/>
      </c>
      <c r="CQ10">
        <f>SUM(CQ151:CQ170)</f>
        <v/>
      </c>
      <c r="CR10">
        <f>SUM(CR151:CR170)</f>
        <v/>
      </c>
      <c r="CS10">
        <f>SUM(CS151:CS170)</f>
        <v/>
      </c>
      <c r="CT10">
        <f>SUM(CT151:CT170)</f>
        <v/>
      </c>
      <c r="CU10">
        <f>SUM(CU151:CU170)</f>
        <v/>
      </c>
      <c r="CV10">
        <f>SUM(CV151:CV170)</f>
        <v/>
      </c>
      <c r="CW10">
        <f>SUM(CW151:CW170)</f>
        <v/>
      </c>
      <c r="CX10">
        <f>SUM(CX151:CX170)</f>
        <v/>
      </c>
      <c r="CY10">
        <f>SUM(CY151:CY170)</f>
        <v/>
      </c>
      <c r="CZ10">
        <f>SUM(CZ151:CZ170)</f>
        <v/>
      </c>
      <c r="DA10">
        <f>SUM(DA151:DA170)</f>
        <v/>
      </c>
      <c r="DB10">
        <f>SUM(DB151:DB170)</f>
        <v/>
      </c>
      <c r="DC10">
        <f>SUM(DC151:DC170)</f>
        <v/>
      </c>
      <c r="DD10">
        <f>SUM(DD151:DD170)</f>
        <v/>
      </c>
      <c r="DE10">
        <f>SUM(DE151:DE170)</f>
        <v/>
      </c>
      <c r="DF10">
        <f>SUM(DF151:DF170)</f>
        <v/>
      </c>
      <c r="DH10">
        <f>SUM(DH151:DH170)</f>
        <v/>
      </c>
      <c r="DI10">
        <f>SUM(DI151:DI170)</f>
        <v/>
      </c>
      <c r="DJ10">
        <f>SUM(DJ151:DJ170)</f>
        <v/>
      </c>
      <c r="DK10">
        <f>SUM(DK151:DK170)</f>
        <v/>
      </c>
      <c r="DL10">
        <f>SUM(DL151:DL170)</f>
        <v/>
      </c>
      <c r="DM10">
        <f>SUM(DM151:DM170)</f>
        <v/>
      </c>
      <c r="DN10">
        <f>SUM(DN151:DN170)</f>
        <v/>
      </c>
      <c r="DO10">
        <f>SUM(DO151:DO170)</f>
        <v/>
      </c>
      <c r="DP10">
        <f>SUM(DP151:DP170)</f>
        <v/>
      </c>
      <c r="DQ10">
        <f>SUM(DQ151:DQ170)</f>
        <v/>
      </c>
      <c r="DR10">
        <f>SUM(DR151:DR170)</f>
        <v/>
      </c>
      <c r="DS10">
        <f>SUM(DS151:DS170)</f>
        <v/>
      </c>
      <c r="DT10">
        <f>SUM(DT151:DT170)</f>
        <v/>
      </c>
      <c r="DU10">
        <f>SUM(DU151:DU170)</f>
        <v/>
      </c>
      <c r="DV10">
        <f>SUM(DV151:DV170)</f>
        <v/>
      </c>
      <c r="DW10">
        <f>SUM(DW151:DW170)</f>
        <v/>
      </c>
      <c r="DX10">
        <f>SUM(DX151:DX170)</f>
        <v/>
      </c>
      <c r="DY10">
        <f>SUM(DY151:DY170)</f>
        <v/>
      </c>
      <c r="DZ10">
        <f>SUM(DZ151:DZ170)</f>
        <v/>
      </c>
      <c r="EA10">
        <f>SUM(EA151:EA170)</f>
        <v/>
      </c>
      <c r="EB10">
        <f>SUM(EB151:EB170)</f>
        <v/>
      </c>
      <c r="EC10">
        <f>SUM(EC151:EC170)</f>
        <v/>
      </c>
      <c r="ED10">
        <f>SUM(ED151:ED170)</f>
        <v/>
      </c>
      <c r="EE10">
        <f>SUM(EE151:EE170)</f>
        <v/>
      </c>
      <c r="EF10">
        <f>SUM(EF151:EF170)</f>
        <v/>
      </c>
      <c r="EG10">
        <f>SUM(EG151:EG170)</f>
        <v/>
      </c>
      <c r="EH10">
        <f>SUM(EH151:EH170)</f>
        <v/>
      </c>
      <c r="EI10">
        <f>SUM(EI151:EI170)</f>
        <v/>
      </c>
      <c r="EJ10">
        <f>SUM(EJ151:EJ170)</f>
        <v/>
      </c>
      <c r="EK10">
        <f>SUM(EK151:EK170)</f>
        <v/>
      </c>
      <c r="EL10">
        <f>SUM(EL151:EL170)</f>
        <v/>
      </c>
      <c r="EM10">
        <f>SUM(EM151:EM170)</f>
        <v/>
      </c>
      <c r="EN10">
        <f>SUM(EN151:EN170)</f>
        <v/>
      </c>
      <c r="EO10">
        <f>SUM(EO151:EO170)</f>
        <v/>
      </c>
      <c r="EP10">
        <f>SUM(EP151:EP170)</f>
        <v/>
      </c>
      <c r="EQ10">
        <f>SUM(EQ151:EQ170)</f>
        <v/>
      </c>
      <c r="ER10">
        <f>SUM(ER151:ER170)</f>
        <v/>
      </c>
      <c r="ES10">
        <f>SUM(ES151:ES170)</f>
        <v/>
      </c>
      <c r="ET10">
        <f>SUM(ET151:ET170)</f>
        <v/>
      </c>
      <c r="EU10">
        <f>SUM(EU151:EU170)</f>
        <v/>
      </c>
      <c r="EV10">
        <f>SUM(EV151:EV170)</f>
        <v/>
      </c>
      <c r="EW10">
        <f>SUM(EW151:EW170)</f>
        <v/>
      </c>
      <c r="EX10">
        <f>SUM(EX151:EX170)</f>
        <v/>
      </c>
      <c r="EY10">
        <f>SUM(EY151:EY170)</f>
        <v/>
      </c>
      <c r="EZ10">
        <f>SUM(EZ151:EZ170)</f>
        <v/>
      </c>
      <c r="FA10">
        <f>SUM(FA151:FA170)</f>
        <v/>
      </c>
      <c r="FB10">
        <f>SUM(FB151:FB170)</f>
        <v/>
      </c>
      <c r="FC10">
        <f>SUM(FC151:FC170)</f>
        <v/>
      </c>
      <c r="FE10">
        <f>SUM(FE151:FE170)</f>
        <v/>
      </c>
      <c r="FF10">
        <f>SUM(FF151:FF170)</f>
        <v/>
      </c>
      <c r="FG10">
        <f>SUM(FG151:FG170)</f>
        <v/>
      </c>
      <c r="FH10">
        <f>SUM(FH151:FH170)</f>
        <v/>
      </c>
      <c r="FI10">
        <f>SUM(FI151:FI170)</f>
        <v/>
      </c>
      <c r="FJ10">
        <f>SUM(FJ151:FJ170)</f>
        <v/>
      </c>
      <c r="FK10">
        <f>SUM(FK151:FK170)</f>
        <v/>
      </c>
      <c r="FL10">
        <f>SUM(FL151:FL170)</f>
        <v/>
      </c>
      <c r="FM10">
        <f>SUM(FM151:FM170)</f>
        <v/>
      </c>
      <c r="FN10">
        <f>SUM(FN151:FN170)</f>
        <v/>
      </c>
      <c r="FO10">
        <f>SUM(FO151:FO170)</f>
        <v/>
      </c>
      <c r="FP10">
        <f>SUM(FP151:FP170)</f>
        <v/>
      </c>
      <c r="FQ10">
        <f>SUM(FQ151:FQ170)</f>
        <v/>
      </c>
      <c r="FR10">
        <f>SUM(FR151:FR170)</f>
        <v/>
      </c>
      <c r="FS10">
        <f>SUM(FS151:FS170)</f>
        <v/>
      </c>
      <c r="FT10">
        <f>SUM(FT151:FT170)</f>
        <v/>
      </c>
      <c r="FU10">
        <f>SUM(FU151:FU170)</f>
        <v/>
      </c>
      <c r="FV10">
        <f>SUM(FV151:FV170)</f>
        <v/>
      </c>
      <c r="FW10">
        <f>SUM(FW151:FW170)</f>
        <v/>
      </c>
      <c r="FX10">
        <f>SUM(FX151:FX170)</f>
        <v/>
      </c>
      <c r="FY10">
        <f>SUM(FY151:FY170)</f>
        <v/>
      </c>
      <c r="FZ10">
        <f>SUM(FZ151:FZ170)</f>
        <v/>
      </c>
      <c r="GA10">
        <f>SUM(GA151:GA170)</f>
        <v/>
      </c>
      <c r="GB10">
        <f>SUM(GB151:GB170)</f>
        <v/>
      </c>
      <c r="GC10">
        <f>SUM(GC151:GC170)</f>
        <v/>
      </c>
      <c r="GD10">
        <f>SUM(GD151:GD170)</f>
        <v/>
      </c>
      <c r="GE10">
        <f>SUM(GE151:GE170)</f>
        <v/>
      </c>
      <c r="GF10">
        <f>SUM(GF151:GF170)</f>
        <v/>
      </c>
      <c r="GG10">
        <f>SUM(GG151:GG170)</f>
        <v/>
      </c>
      <c r="GH10">
        <f>SUM(GH151:GH170)</f>
        <v/>
      </c>
      <c r="GI10">
        <f>SUM(GI151:GI170)</f>
        <v/>
      </c>
      <c r="GJ10">
        <f>SUM(GJ151:GJ170)</f>
        <v/>
      </c>
      <c r="GK10">
        <f>SUM(GK151:GK170)</f>
        <v/>
      </c>
      <c r="GL10">
        <f>SUM(GL151:GL170)</f>
        <v/>
      </c>
      <c r="GM10">
        <f>SUM(GM151:GM170)</f>
        <v/>
      </c>
      <c r="GN10">
        <f>SUM(GN151:GN170)</f>
        <v/>
      </c>
      <c r="GO10">
        <f>SUM(GO151:GO170)</f>
        <v/>
      </c>
      <c r="GP10">
        <f>SUM(GP151:GP170)</f>
        <v/>
      </c>
      <c r="GQ10">
        <f>SUM(GQ151:GQ170)</f>
        <v/>
      </c>
      <c r="GR10">
        <f>SUM(GR151:GR170)</f>
        <v/>
      </c>
      <c r="GS10">
        <f>SUM(GS151:GS170)</f>
        <v/>
      </c>
      <c r="GT10">
        <f>SUM(GT151:GT170)</f>
        <v/>
      </c>
      <c r="GU10">
        <f>SUM(GU151:GU170)</f>
        <v/>
      </c>
      <c r="GV10">
        <f>SUM(GV151:GV170)</f>
        <v/>
      </c>
      <c r="GW10">
        <f>SUM(GW151:GW170)</f>
        <v/>
      </c>
      <c r="GX10">
        <f>SUM(GX151:GX170)</f>
        <v/>
      </c>
      <c r="GY10">
        <f>SUM(GY151:GY170)</f>
        <v/>
      </c>
      <c r="GZ10">
        <f>SUM(GZ151:GZ170)</f>
        <v/>
      </c>
    </row>
    <row r="11">
      <c r="A11" t="inlineStr">
        <is>
          <t>Chiron / Sun</t>
        </is>
      </c>
      <c r="B11" t="n">
        <v>99.13</v>
      </c>
      <c r="D11" t="n">
        <v>11.11058</v>
      </c>
      <c r="E11" t="n">
        <v>5.828722</v>
      </c>
      <c r="N11">
        <f>SUM(N172:N206)</f>
        <v/>
      </c>
      <c r="O11">
        <f>SUM(O172:O206)</f>
        <v/>
      </c>
      <c r="P11">
        <f>SUM(P172:P206)</f>
        <v/>
      </c>
      <c r="Q11">
        <f>SUM(Q172:Q206)</f>
        <v/>
      </c>
      <c r="R11">
        <f>SUM(R172:R206)</f>
        <v/>
      </c>
      <c r="S11">
        <f>SUM(S172:S206)</f>
        <v/>
      </c>
      <c r="T11">
        <f>SUM(T172:T206)</f>
        <v/>
      </c>
      <c r="U11">
        <f>SUM(U172:U206)</f>
        <v/>
      </c>
      <c r="V11">
        <f>SUM(V172:V206)</f>
        <v/>
      </c>
      <c r="W11">
        <f>SUM(W172:W206)</f>
        <v/>
      </c>
      <c r="X11">
        <f>SUM(X172:X206)</f>
        <v/>
      </c>
      <c r="Y11">
        <f>SUM(Y172:Y206)</f>
        <v/>
      </c>
      <c r="Z11">
        <f>SUM(Z172:Z206)</f>
        <v/>
      </c>
      <c r="AA11">
        <f>SUM(AA172:AA206)</f>
        <v/>
      </c>
      <c r="AB11">
        <f>SUM(AB172:AB206)</f>
        <v/>
      </c>
      <c r="AC11">
        <f>SUM(AC172:AC206)</f>
        <v/>
      </c>
      <c r="AD11">
        <f>SUM(AD172:AD206)</f>
        <v/>
      </c>
      <c r="AE11">
        <f>SUM(AE172:AE206)</f>
        <v/>
      </c>
      <c r="AF11">
        <f>SUM(AF172:AF206)</f>
        <v/>
      </c>
      <c r="AG11">
        <f>SUM(AG172:AG206)</f>
        <v/>
      </c>
      <c r="AH11">
        <f>SUM(AH172:AH206)</f>
        <v/>
      </c>
      <c r="AI11">
        <f>SUM(AI172:AI206)</f>
        <v/>
      </c>
      <c r="AJ11">
        <f>SUM(AJ172:AJ206)</f>
        <v/>
      </c>
      <c r="AK11">
        <f>SUM(AK172:AK206)</f>
        <v/>
      </c>
      <c r="AL11">
        <f>SUM(AL172:AL206)</f>
        <v/>
      </c>
      <c r="AM11">
        <f>SUM(AM172:AM206)</f>
        <v/>
      </c>
      <c r="AN11">
        <f>SUM(AN172:AN206)</f>
        <v/>
      </c>
      <c r="AO11">
        <f>SUM(AO172:AO206)</f>
        <v/>
      </c>
      <c r="AP11">
        <f>SUM(AP172:AP206)</f>
        <v/>
      </c>
      <c r="AQ11">
        <f>SUM(AQ172:AQ206)</f>
        <v/>
      </c>
      <c r="AR11">
        <f>SUM(AR172:AR206)</f>
        <v/>
      </c>
      <c r="AS11">
        <f>SUM(AS172:AS206)</f>
        <v/>
      </c>
      <c r="AT11">
        <f>SUM(AT172:AT206)</f>
        <v/>
      </c>
      <c r="AU11">
        <f>SUM(AU172:AU206)</f>
        <v/>
      </c>
      <c r="AV11">
        <f>SUM(AV172:AV206)</f>
        <v/>
      </c>
      <c r="AW11">
        <f>SUM(AW172:AW206)</f>
        <v/>
      </c>
      <c r="AX11">
        <f>SUM(AX172:AX206)</f>
        <v/>
      </c>
      <c r="AY11">
        <f>SUM(AY172:AY206)</f>
        <v/>
      </c>
      <c r="AZ11">
        <f>SUM(AZ172:AZ206)</f>
        <v/>
      </c>
      <c r="BA11">
        <f>SUM(BA172:BA206)</f>
        <v/>
      </c>
      <c r="BB11">
        <f>SUM(BB172:BB206)</f>
        <v/>
      </c>
      <c r="BC11">
        <f>SUM(BC172:BC206)</f>
        <v/>
      </c>
      <c r="BD11">
        <f>SUM(BD172:BD206)</f>
        <v/>
      </c>
      <c r="BE11">
        <f>SUM(BE172:BE206)</f>
        <v/>
      </c>
      <c r="BF11">
        <f>SUM(BF172:BF206)</f>
        <v/>
      </c>
      <c r="BG11">
        <f>SUM(BG172:BG206)</f>
        <v/>
      </c>
      <c r="BH11">
        <f>SUM(BH172:BH206)</f>
        <v/>
      </c>
      <c r="BI11">
        <f>SUM(BI172:BI206)</f>
        <v/>
      </c>
      <c r="BK11">
        <f>SUM(BK172:BK206)</f>
        <v/>
      </c>
      <c r="BL11">
        <f>SUM(BL172:BL206)</f>
        <v/>
      </c>
      <c r="BM11">
        <f>SUM(BM172:BM206)</f>
        <v/>
      </c>
      <c r="BN11">
        <f>SUM(BN172:BN206)</f>
        <v/>
      </c>
      <c r="BO11">
        <f>SUM(BO172:BO206)</f>
        <v/>
      </c>
      <c r="BP11">
        <f>SUM(BP172:BP206)</f>
        <v/>
      </c>
      <c r="BQ11">
        <f>SUM(BQ172:BQ206)</f>
        <v/>
      </c>
      <c r="BR11">
        <f>SUM(BR172:BR206)</f>
        <v/>
      </c>
      <c r="BS11">
        <f>SUM(BS172:BS206)</f>
        <v/>
      </c>
      <c r="BT11">
        <f>SUM(BT172:BT206)</f>
        <v/>
      </c>
      <c r="BU11">
        <f>SUM(BU172:BU206)</f>
        <v/>
      </c>
      <c r="BV11">
        <f>SUM(BV172:BV206)</f>
        <v/>
      </c>
      <c r="BW11">
        <f>SUM(BW172:BW206)</f>
        <v/>
      </c>
      <c r="BX11">
        <f>SUM(BX172:BX206)</f>
        <v/>
      </c>
      <c r="BY11">
        <f>SUM(BY172:BY206)</f>
        <v/>
      </c>
      <c r="BZ11">
        <f>SUM(BZ172:BZ206)</f>
        <v/>
      </c>
      <c r="CA11">
        <f>SUM(CA172:CA206)</f>
        <v/>
      </c>
      <c r="CB11">
        <f>SUM(CB172:CB206)</f>
        <v/>
      </c>
      <c r="CC11">
        <f>SUM(CC172:CC206)</f>
        <v/>
      </c>
      <c r="CD11">
        <f>SUM(CD172:CD206)</f>
        <v/>
      </c>
      <c r="CE11">
        <f>SUM(CE172:CE206)</f>
        <v/>
      </c>
      <c r="CF11">
        <f>SUM(CF172:CF206)</f>
        <v/>
      </c>
      <c r="CG11">
        <f>SUM(CG172:CG206)</f>
        <v/>
      </c>
      <c r="CH11">
        <f>SUM(CH172:CH206)</f>
        <v/>
      </c>
      <c r="CI11">
        <f>SUM(CI172:CI206)</f>
        <v/>
      </c>
      <c r="CJ11">
        <f>SUM(CJ172:CJ206)</f>
        <v/>
      </c>
      <c r="CK11">
        <f>SUM(CK172:CK206)</f>
        <v/>
      </c>
      <c r="CL11">
        <f>SUM(CL172:CL206)</f>
        <v/>
      </c>
      <c r="CM11">
        <f>SUM(CM172:CM206)</f>
        <v/>
      </c>
      <c r="CN11">
        <f>SUM(CN172:CN206)</f>
        <v/>
      </c>
      <c r="CO11">
        <f>SUM(CO172:CO206)</f>
        <v/>
      </c>
      <c r="CP11">
        <f>SUM(CP172:CP206)</f>
        <v/>
      </c>
      <c r="CQ11">
        <f>SUM(CQ172:CQ206)</f>
        <v/>
      </c>
      <c r="CR11">
        <f>SUM(CR172:CR206)</f>
        <v/>
      </c>
      <c r="CS11">
        <f>SUM(CS172:CS206)</f>
        <v/>
      </c>
      <c r="CT11">
        <f>SUM(CT172:CT206)</f>
        <v/>
      </c>
      <c r="CU11">
        <f>SUM(CU172:CU206)</f>
        <v/>
      </c>
      <c r="CV11">
        <f>SUM(CV172:CV206)</f>
        <v/>
      </c>
      <c r="CW11">
        <f>SUM(CW172:CW206)</f>
        <v/>
      </c>
      <c r="CX11">
        <f>SUM(CX172:CX206)</f>
        <v/>
      </c>
      <c r="CY11">
        <f>SUM(CY172:CY206)</f>
        <v/>
      </c>
      <c r="CZ11">
        <f>SUM(CZ172:CZ206)</f>
        <v/>
      </c>
      <c r="DA11">
        <f>SUM(DA172:DA206)</f>
        <v/>
      </c>
      <c r="DB11">
        <f>SUM(DB172:DB206)</f>
        <v/>
      </c>
      <c r="DC11">
        <f>SUM(DC172:DC206)</f>
        <v/>
      </c>
      <c r="DD11">
        <f>SUM(DD172:DD206)</f>
        <v/>
      </c>
      <c r="DE11">
        <f>SUM(DE172:DE206)</f>
        <v/>
      </c>
      <c r="DF11">
        <f>SUM(DF172:DF206)</f>
        <v/>
      </c>
      <c r="DH11">
        <f>SUM(DH172:DH206)</f>
        <v/>
      </c>
      <c r="DI11">
        <f>SUM(DI172:DI206)</f>
        <v/>
      </c>
      <c r="DJ11">
        <f>SUM(DJ172:DJ206)</f>
        <v/>
      </c>
      <c r="DK11">
        <f>SUM(DK172:DK206)</f>
        <v/>
      </c>
      <c r="DL11">
        <f>SUM(DL172:DL206)</f>
        <v/>
      </c>
      <c r="DM11">
        <f>SUM(DM172:DM206)</f>
        <v/>
      </c>
      <c r="DN11">
        <f>SUM(DN172:DN206)</f>
        <v/>
      </c>
      <c r="DO11">
        <f>SUM(DO172:DO206)</f>
        <v/>
      </c>
      <c r="DP11">
        <f>SUM(DP172:DP206)</f>
        <v/>
      </c>
      <c r="DQ11">
        <f>SUM(DQ172:DQ206)</f>
        <v/>
      </c>
      <c r="DR11">
        <f>SUM(DR172:DR206)</f>
        <v/>
      </c>
      <c r="DS11">
        <f>SUM(DS172:DS206)</f>
        <v/>
      </c>
      <c r="DT11">
        <f>SUM(DT172:DT206)</f>
        <v/>
      </c>
      <c r="DU11">
        <f>SUM(DU172:DU206)</f>
        <v/>
      </c>
      <c r="DV11">
        <f>SUM(DV172:DV206)</f>
        <v/>
      </c>
      <c r="DW11">
        <f>SUM(DW172:DW206)</f>
        <v/>
      </c>
      <c r="DX11">
        <f>SUM(DX172:DX206)</f>
        <v/>
      </c>
      <c r="DY11">
        <f>SUM(DY172:DY206)</f>
        <v/>
      </c>
      <c r="DZ11">
        <f>SUM(DZ172:DZ206)</f>
        <v/>
      </c>
      <c r="EA11">
        <f>SUM(EA172:EA206)</f>
        <v/>
      </c>
      <c r="EB11">
        <f>SUM(EB172:EB206)</f>
        <v/>
      </c>
      <c r="EC11">
        <f>SUM(EC172:EC206)</f>
        <v/>
      </c>
      <c r="ED11">
        <f>SUM(ED172:ED206)</f>
        <v/>
      </c>
      <c r="EE11">
        <f>SUM(EE172:EE206)</f>
        <v/>
      </c>
      <c r="EF11">
        <f>SUM(EF172:EF206)</f>
        <v/>
      </c>
      <c r="EG11">
        <f>SUM(EG172:EG206)</f>
        <v/>
      </c>
      <c r="EH11">
        <f>SUM(EH172:EH206)</f>
        <v/>
      </c>
      <c r="EI11">
        <f>SUM(EI172:EI206)</f>
        <v/>
      </c>
      <c r="EJ11">
        <f>SUM(EJ172:EJ206)</f>
        <v/>
      </c>
      <c r="EK11">
        <f>SUM(EK172:EK206)</f>
        <v/>
      </c>
      <c r="EL11">
        <f>SUM(EL172:EL206)</f>
        <v/>
      </c>
      <c r="EM11">
        <f>SUM(EM172:EM206)</f>
        <v/>
      </c>
      <c r="EN11">
        <f>SUM(EN172:EN206)</f>
        <v/>
      </c>
      <c r="EO11">
        <f>SUM(EO172:EO206)</f>
        <v/>
      </c>
      <c r="EP11">
        <f>SUM(EP172:EP206)</f>
        <v/>
      </c>
      <c r="EQ11">
        <f>SUM(EQ172:EQ206)</f>
        <v/>
      </c>
      <c r="ER11">
        <f>SUM(ER172:ER206)</f>
        <v/>
      </c>
      <c r="ES11">
        <f>SUM(ES172:ES206)</f>
        <v/>
      </c>
      <c r="ET11">
        <f>SUM(ET172:ET206)</f>
        <v/>
      </c>
      <c r="EU11">
        <f>SUM(EU172:EU206)</f>
        <v/>
      </c>
      <c r="EV11">
        <f>SUM(EV172:EV206)</f>
        <v/>
      </c>
      <c r="EW11">
        <f>SUM(EW172:EW206)</f>
        <v/>
      </c>
      <c r="EX11">
        <f>SUM(EX172:EX206)</f>
        <v/>
      </c>
      <c r="EY11">
        <f>SUM(EY172:EY206)</f>
        <v/>
      </c>
      <c r="EZ11">
        <f>SUM(EZ172:EZ206)</f>
        <v/>
      </c>
      <c r="FA11">
        <f>SUM(FA172:FA206)</f>
        <v/>
      </c>
      <c r="FB11">
        <f>SUM(FB172:FB206)</f>
        <v/>
      </c>
      <c r="FC11">
        <f>SUM(FC172:FC206)</f>
        <v/>
      </c>
      <c r="FE11">
        <f>SUM(FE172:FE206)</f>
        <v/>
      </c>
      <c r="FF11">
        <f>SUM(FF172:FF206)</f>
        <v/>
      </c>
      <c r="FG11">
        <f>SUM(FG172:FG206)</f>
        <v/>
      </c>
      <c r="FH11">
        <f>SUM(FH172:FH206)</f>
        <v/>
      </c>
      <c r="FI11">
        <f>SUM(FI172:FI206)</f>
        <v/>
      </c>
      <c r="FJ11">
        <f>SUM(FJ172:FJ206)</f>
        <v/>
      </c>
      <c r="FK11">
        <f>SUM(FK172:FK206)</f>
        <v/>
      </c>
      <c r="FL11">
        <f>SUM(FL172:FL206)</f>
        <v/>
      </c>
      <c r="FM11">
        <f>SUM(FM172:FM206)</f>
        <v/>
      </c>
      <c r="FN11">
        <f>SUM(FN172:FN206)</f>
        <v/>
      </c>
      <c r="FO11">
        <f>SUM(FO172:FO206)</f>
        <v/>
      </c>
      <c r="FP11">
        <f>SUM(FP172:FP206)</f>
        <v/>
      </c>
      <c r="FQ11">
        <f>SUM(FQ172:FQ206)</f>
        <v/>
      </c>
      <c r="FR11">
        <f>SUM(FR172:FR206)</f>
        <v/>
      </c>
      <c r="FS11">
        <f>SUM(FS172:FS206)</f>
        <v/>
      </c>
      <c r="FT11">
        <f>SUM(FT172:FT206)</f>
        <v/>
      </c>
      <c r="FU11">
        <f>SUM(FU172:FU206)</f>
        <v/>
      </c>
      <c r="FV11">
        <f>SUM(FV172:FV206)</f>
        <v/>
      </c>
      <c r="FW11">
        <f>SUM(FW172:FW206)</f>
        <v/>
      </c>
      <c r="FX11">
        <f>SUM(FX172:FX206)</f>
        <v/>
      </c>
      <c r="FY11">
        <f>SUM(FY172:FY206)</f>
        <v/>
      </c>
      <c r="FZ11">
        <f>SUM(FZ172:FZ206)</f>
        <v/>
      </c>
      <c r="GA11">
        <f>SUM(GA172:GA206)</f>
        <v/>
      </c>
      <c r="GB11">
        <f>SUM(GB172:GB206)</f>
        <v/>
      </c>
      <c r="GC11">
        <f>SUM(GC172:GC206)</f>
        <v/>
      </c>
      <c r="GD11">
        <f>SUM(GD172:GD206)</f>
        <v/>
      </c>
      <c r="GE11">
        <f>SUM(GE172:GE206)</f>
        <v/>
      </c>
      <c r="GF11">
        <f>SUM(GF172:GF206)</f>
        <v/>
      </c>
      <c r="GG11">
        <f>SUM(GG172:GG206)</f>
        <v/>
      </c>
      <c r="GH11">
        <f>SUM(GH172:GH206)</f>
        <v/>
      </c>
      <c r="GI11">
        <f>SUM(GI172:GI206)</f>
        <v/>
      </c>
      <c r="GJ11">
        <f>SUM(GJ172:GJ206)</f>
        <v/>
      </c>
      <c r="GK11">
        <f>SUM(GK172:GK206)</f>
        <v/>
      </c>
      <c r="GL11">
        <f>SUM(GL172:GL206)</f>
        <v/>
      </c>
      <c r="GM11">
        <f>SUM(GM172:GM206)</f>
        <v/>
      </c>
      <c r="GN11">
        <f>SUM(GN172:GN206)</f>
        <v/>
      </c>
      <c r="GO11">
        <f>SUM(GO172:GO206)</f>
        <v/>
      </c>
      <c r="GP11">
        <f>SUM(GP172:GP206)</f>
        <v/>
      </c>
      <c r="GQ11">
        <f>SUM(GQ172:GQ206)</f>
        <v/>
      </c>
      <c r="GR11">
        <f>SUM(GR172:GR206)</f>
        <v/>
      </c>
      <c r="GS11">
        <f>SUM(GS172:GS206)</f>
        <v/>
      </c>
      <c r="GT11">
        <f>SUM(GT172:GT206)</f>
        <v/>
      </c>
      <c r="GU11">
        <f>SUM(GU172:GU206)</f>
        <v/>
      </c>
      <c r="GV11">
        <f>SUM(GV172:GV206)</f>
        <v/>
      </c>
      <c r="GW11">
        <f>SUM(GW172:GW206)</f>
        <v/>
      </c>
      <c r="GX11">
        <f>SUM(GX172:GX206)</f>
        <v/>
      </c>
      <c r="GY11">
        <f>SUM(GY172:GY206)</f>
        <v/>
      </c>
      <c r="GZ11">
        <f>SUM(GZ172:GZ206)</f>
        <v/>
      </c>
    </row>
    <row r="12">
      <c r="A12" t="inlineStr">
        <is>
          <t>Saturn / Vesta</t>
        </is>
      </c>
      <c r="B12" t="n">
        <v>98.09999999999999</v>
      </c>
      <c r="D12" t="n">
        <v>115.965241</v>
      </c>
      <c r="E12" t="n">
        <v>20.083771</v>
      </c>
      <c r="N12">
        <f>SUM(N208:N223)</f>
        <v/>
      </c>
      <c r="O12">
        <f>SUM(O208:O223)</f>
        <v/>
      </c>
      <c r="P12">
        <f>SUM(P208:P223)</f>
        <v/>
      </c>
      <c r="Q12">
        <f>SUM(Q208:Q223)</f>
        <v/>
      </c>
      <c r="R12">
        <f>SUM(R208:R223)</f>
        <v/>
      </c>
      <c r="S12">
        <f>SUM(S208:S223)</f>
        <v/>
      </c>
      <c r="T12">
        <f>SUM(T208:T223)</f>
        <v/>
      </c>
      <c r="U12">
        <f>SUM(U208:U223)</f>
        <v/>
      </c>
      <c r="V12">
        <f>SUM(V208:V223)</f>
        <v/>
      </c>
      <c r="W12">
        <f>SUM(W208:W223)</f>
        <v/>
      </c>
      <c r="X12">
        <f>SUM(X208:X223)</f>
        <v/>
      </c>
      <c r="Y12">
        <f>SUM(Y208:Y223)</f>
        <v/>
      </c>
      <c r="Z12">
        <f>SUM(Z208:Z223)</f>
        <v/>
      </c>
      <c r="AA12">
        <f>SUM(AA208:AA223)</f>
        <v/>
      </c>
      <c r="AB12">
        <f>SUM(AB208:AB223)</f>
        <v/>
      </c>
      <c r="AC12">
        <f>SUM(AC208:AC223)</f>
        <v/>
      </c>
      <c r="AD12">
        <f>SUM(AD208:AD223)</f>
        <v/>
      </c>
      <c r="AE12">
        <f>SUM(AE208:AE223)</f>
        <v/>
      </c>
      <c r="AF12">
        <f>SUM(AF208:AF223)</f>
        <v/>
      </c>
      <c r="AG12">
        <f>SUM(AG208:AG223)</f>
        <v/>
      </c>
      <c r="AH12">
        <f>SUM(AH208:AH223)</f>
        <v/>
      </c>
      <c r="AI12">
        <f>SUM(AI208:AI223)</f>
        <v/>
      </c>
      <c r="AJ12">
        <f>SUM(AJ208:AJ223)</f>
        <v/>
      </c>
      <c r="AK12">
        <f>SUM(AK208:AK223)</f>
        <v/>
      </c>
      <c r="AL12">
        <f>SUM(AL208:AL223)</f>
        <v/>
      </c>
      <c r="AM12">
        <f>SUM(AM208:AM223)</f>
        <v/>
      </c>
      <c r="AN12">
        <f>SUM(AN208:AN223)</f>
        <v/>
      </c>
      <c r="AO12">
        <f>SUM(AO208:AO223)</f>
        <v/>
      </c>
      <c r="AP12">
        <f>SUM(AP208:AP223)</f>
        <v/>
      </c>
      <c r="AQ12">
        <f>SUM(AQ208:AQ223)</f>
        <v/>
      </c>
      <c r="AR12">
        <f>SUM(AR208:AR223)</f>
        <v/>
      </c>
      <c r="AS12">
        <f>SUM(AS208:AS223)</f>
        <v/>
      </c>
      <c r="AT12">
        <f>SUM(AT208:AT223)</f>
        <v/>
      </c>
      <c r="AU12">
        <f>SUM(AU208:AU223)</f>
        <v/>
      </c>
      <c r="AV12">
        <f>SUM(AV208:AV223)</f>
        <v/>
      </c>
      <c r="AW12">
        <f>SUM(AW208:AW223)</f>
        <v/>
      </c>
      <c r="AX12">
        <f>SUM(AX208:AX223)</f>
        <v/>
      </c>
      <c r="AY12">
        <f>SUM(AY208:AY223)</f>
        <v/>
      </c>
      <c r="AZ12">
        <f>SUM(AZ208:AZ223)</f>
        <v/>
      </c>
      <c r="BA12">
        <f>SUM(BA208:BA223)</f>
        <v/>
      </c>
      <c r="BB12">
        <f>SUM(BB208:BB223)</f>
        <v/>
      </c>
      <c r="BC12">
        <f>SUM(BC208:BC223)</f>
        <v/>
      </c>
      <c r="BD12">
        <f>SUM(BD208:BD223)</f>
        <v/>
      </c>
      <c r="BE12">
        <f>SUM(BE208:BE223)</f>
        <v/>
      </c>
      <c r="BF12">
        <f>SUM(BF208:BF223)</f>
        <v/>
      </c>
      <c r="BG12">
        <f>SUM(BG208:BG223)</f>
        <v/>
      </c>
      <c r="BH12">
        <f>SUM(BH208:BH223)</f>
        <v/>
      </c>
      <c r="BI12">
        <f>SUM(BI208:BI223)</f>
        <v/>
      </c>
      <c r="BK12">
        <f>SUM(BK208:BK223)</f>
        <v/>
      </c>
      <c r="BL12">
        <f>SUM(BL208:BL223)</f>
        <v/>
      </c>
      <c r="BM12">
        <f>SUM(BM208:BM223)</f>
        <v/>
      </c>
      <c r="BN12">
        <f>SUM(BN208:BN223)</f>
        <v/>
      </c>
      <c r="BO12">
        <f>SUM(BO208:BO223)</f>
        <v/>
      </c>
      <c r="BP12">
        <f>SUM(BP208:BP223)</f>
        <v/>
      </c>
      <c r="BQ12">
        <f>SUM(BQ208:BQ223)</f>
        <v/>
      </c>
      <c r="BR12">
        <f>SUM(BR208:BR223)</f>
        <v/>
      </c>
      <c r="BS12">
        <f>SUM(BS208:BS223)</f>
        <v/>
      </c>
      <c r="BT12">
        <f>SUM(BT208:BT223)</f>
        <v/>
      </c>
      <c r="BU12">
        <f>SUM(BU208:BU223)</f>
        <v/>
      </c>
      <c r="BV12">
        <f>SUM(BV208:BV223)</f>
        <v/>
      </c>
      <c r="BW12">
        <f>SUM(BW208:BW223)</f>
        <v/>
      </c>
      <c r="BX12">
        <f>SUM(BX208:BX223)</f>
        <v/>
      </c>
      <c r="BY12">
        <f>SUM(BY208:BY223)</f>
        <v/>
      </c>
      <c r="BZ12">
        <f>SUM(BZ208:BZ223)</f>
        <v/>
      </c>
      <c r="CA12">
        <f>SUM(CA208:CA223)</f>
        <v/>
      </c>
      <c r="CB12">
        <f>SUM(CB208:CB223)</f>
        <v/>
      </c>
      <c r="CC12">
        <f>SUM(CC208:CC223)</f>
        <v/>
      </c>
      <c r="CD12">
        <f>SUM(CD208:CD223)</f>
        <v/>
      </c>
      <c r="CE12">
        <f>SUM(CE208:CE223)</f>
        <v/>
      </c>
      <c r="CF12">
        <f>SUM(CF208:CF223)</f>
        <v/>
      </c>
      <c r="CG12">
        <f>SUM(CG208:CG223)</f>
        <v/>
      </c>
      <c r="CH12">
        <f>SUM(CH208:CH223)</f>
        <v/>
      </c>
      <c r="CI12">
        <f>SUM(CI208:CI223)</f>
        <v/>
      </c>
      <c r="CJ12">
        <f>SUM(CJ208:CJ223)</f>
        <v/>
      </c>
      <c r="CK12">
        <f>SUM(CK208:CK223)</f>
        <v/>
      </c>
      <c r="CL12">
        <f>SUM(CL208:CL223)</f>
        <v/>
      </c>
      <c r="CM12">
        <f>SUM(CM208:CM223)</f>
        <v/>
      </c>
      <c r="CN12">
        <f>SUM(CN208:CN223)</f>
        <v/>
      </c>
      <c r="CO12">
        <f>SUM(CO208:CO223)</f>
        <v/>
      </c>
      <c r="CP12">
        <f>SUM(CP208:CP223)</f>
        <v/>
      </c>
      <c r="CQ12">
        <f>SUM(CQ208:CQ223)</f>
        <v/>
      </c>
      <c r="CR12">
        <f>SUM(CR208:CR223)</f>
        <v/>
      </c>
      <c r="CS12">
        <f>SUM(CS208:CS223)</f>
        <v/>
      </c>
      <c r="CT12">
        <f>SUM(CT208:CT223)</f>
        <v/>
      </c>
      <c r="CU12">
        <f>SUM(CU208:CU223)</f>
        <v/>
      </c>
      <c r="CV12">
        <f>SUM(CV208:CV223)</f>
        <v/>
      </c>
      <c r="CW12">
        <f>SUM(CW208:CW223)</f>
        <v/>
      </c>
      <c r="CX12">
        <f>SUM(CX208:CX223)</f>
        <v/>
      </c>
      <c r="CY12">
        <f>SUM(CY208:CY223)</f>
        <v/>
      </c>
      <c r="CZ12">
        <f>SUM(CZ208:CZ223)</f>
        <v/>
      </c>
      <c r="DA12">
        <f>SUM(DA208:DA223)</f>
        <v/>
      </c>
      <c r="DB12">
        <f>SUM(DB208:DB223)</f>
        <v/>
      </c>
      <c r="DC12">
        <f>SUM(DC208:DC223)</f>
        <v/>
      </c>
      <c r="DD12">
        <f>SUM(DD208:DD223)</f>
        <v/>
      </c>
      <c r="DE12">
        <f>SUM(DE208:DE223)</f>
        <v/>
      </c>
      <c r="DF12">
        <f>SUM(DF208:DF223)</f>
        <v/>
      </c>
      <c r="DH12">
        <f>SUM(DH208:DH223)</f>
        <v/>
      </c>
      <c r="DI12">
        <f>SUM(DI208:DI223)</f>
        <v/>
      </c>
      <c r="DJ12">
        <f>SUM(DJ208:DJ223)</f>
        <v/>
      </c>
      <c r="DK12">
        <f>SUM(DK208:DK223)</f>
        <v/>
      </c>
      <c r="DL12">
        <f>SUM(DL208:DL223)</f>
        <v/>
      </c>
      <c r="DM12">
        <f>SUM(DM208:DM223)</f>
        <v/>
      </c>
      <c r="DN12">
        <f>SUM(DN208:DN223)</f>
        <v/>
      </c>
      <c r="DO12">
        <f>SUM(DO208:DO223)</f>
        <v/>
      </c>
      <c r="DP12">
        <f>SUM(DP208:DP223)</f>
        <v/>
      </c>
      <c r="DQ12">
        <f>SUM(DQ208:DQ223)</f>
        <v/>
      </c>
      <c r="DR12">
        <f>SUM(DR208:DR223)</f>
        <v/>
      </c>
      <c r="DS12">
        <f>SUM(DS208:DS223)</f>
        <v/>
      </c>
      <c r="DT12">
        <f>SUM(DT208:DT223)</f>
        <v/>
      </c>
      <c r="DU12">
        <f>SUM(DU208:DU223)</f>
        <v/>
      </c>
      <c r="DV12">
        <f>SUM(DV208:DV223)</f>
        <v/>
      </c>
      <c r="DW12">
        <f>SUM(DW208:DW223)</f>
        <v/>
      </c>
      <c r="DX12">
        <f>SUM(DX208:DX223)</f>
        <v/>
      </c>
      <c r="DY12">
        <f>SUM(DY208:DY223)</f>
        <v/>
      </c>
      <c r="DZ12">
        <f>SUM(DZ208:DZ223)</f>
        <v/>
      </c>
      <c r="EA12">
        <f>SUM(EA208:EA223)</f>
        <v/>
      </c>
      <c r="EB12">
        <f>SUM(EB208:EB223)</f>
        <v/>
      </c>
      <c r="EC12">
        <f>SUM(EC208:EC223)</f>
        <v/>
      </c>
      <c r="ED12">
        <f>SUM(ED208:ED223)</f>
        <v/>
      </c>
      <c r="EE12">
        <f>SUM(EE208:EE223)</f>
        <v/>
      </c>
      <c r="EF12">
        <f>SUM(EF208:EF223)</f>
        <v/>
      </c>
      <c r="EG12">
        <f>SUM(EG208:EG223)</f>
        <v/>
      </c>
      <c r="EH12">
        <f>SUM(EH208:EH223)</f>
        <v/>
      </c>
      <c r="EI12">
        <f>SUM(EI208:EI223)</f>
        <v/>
      </c>
      <c r="EJ12">
        <f>SUM(EJ208:EJ223)</f>
        <v/>
      </c>
      <c r="EK12">
        <f>SUM(EK208:EK223)</f>
        <v/>
      </c>
      <c r="EL12">
        <f>SUM(EL208:EL223)</f>
        <v/>
      </c>
      <c r="EM12">
        <f>SUM(EM208:EM223)</f>
        <v/>
      </c>
      <c r="EN12">
        <f>SUM(EN208:EN223)</f>
        <v/>
      </c>
      <c r="EO12">
        <f>SUM(EO208:EO223)</f>
        <v/>
      </c>
      <c r="EP12">
        <f>SUM(EP208:EP223)</f>
        <v/>
      </c>
      <c r="EQ12">
        <f>SUM(EQ208:EQ223)</f>
        <v/>
      </c>
      <c r="ER12">
        <f>SUM(ER208:ER223)</f>
        <v/>
      </c>
      <c r="ES12">
        <f>SUM(ES208:ES223)</f>
        <v/>
      </c>
      <c r="ET12">
        <f>SUM(ET208:ET223)</f>
        <v/>
      </c>
      <c r="EU12">
        <f>SUM(EU208:EU223)</f>
        <v/>
      </c>
      <c r="EV12">
        <f>SUM(EV208:EV223)</f>
        <v/>
      </c>
      <c r="EW12">
        <f>SUM(EW208:EW223)</f>
        <v/>
      </c>
      <c r="EX12">
        <f>SUM(EX208:EX223)</f>
        <v/>
      </c>
      <c r="EY12">
        <f>SUM(EY208:EY223)</f>
        <v/>
      </c>
      <c r="EZ12">
        <f>SUM(EZ208:EZ223)</f>
        <v/>
      </c>
      <c r="FA12">
        <f>SUM(FA208:FA223)</f>
        <v/>
      </c>
      <c r="FB12">
        <f>SUM(FB208:FB223)</f>
        <v/>
      </c>
      <c r="FC12">
        <f>SUM(FC208:FC223)</f>
        <v/>
      </c>
      <c r="FE12">
        <f>SUM(FE208:FE223)</f>
        <v/>
      </c>
      <c r="FF12">
        <f>SUM(FF208:FF223)</f>
        <v/>
      </c>
      <c r="FG12">
        <f>SUM(FG208:FG223)</f>
        <v/>
      </c>
      <c r="FH12">
        <f>SUM(FH208:FH223)</f>
        <v/>
      </c>
      <c r="FI12">
        <f>SUM(FI208:FI223)</f>
        <v/>
      </c>
      <c r="FJ12">
        <f>SUM(FJ208:FJ223)</f>
        <v/>
      </c>
      <c r="FK12">
        <f>SUM(FK208:FK223)</f>
        <v/>
      </c>
      <c r="FL12">
        <f>SUM(FL208:FL223)</f>
        <v/>
      </c>
      <c r="FM12">
        <f>SUM(FM208:FM223)</f>
        <v/>
      </c>
      <c r="FN12">
        <f>SUM(FN208:FN223)</f>
        <v/>
      </c>
      <c r="FO12">
        <f>SUM(FO208:FO223)</f>
        <v/>
      </c>
      <c r="FP12">
        <f>SUM(FP208:FP223)</f>
        <v/>
      </c>
      <c r="FQ12">
        <f>SUM(FQ208:FQ223)</f>
        <v/>
      </c>
      <c r="FR12">
        <f>SUM(FR208:FR223)</f>
        <v/>
      </c>
      <c r="FS12">
        <f>SUM(FS208:FS223)</f>
        <v/>
      </c>
      <c r="FT12">
        <f>SUM(FT208:FT223)</f>
        <v/>
      </c>
      <c r="FU12">
        <f>SUM(FU208:FU223)</f>
        <v/>
      </c>
      <c r="FV12">
        <f>SUM(FV208:FV223)</f>
        <v/>
      </c>
      <c r="FW12">
        <f>SUM(FW208:FW223)</f>
        <v/>
      </c>
      <c r="FX12">
        <f>SUM(FX208:FX223)</f>
        <v/>
      </c>
      <c r="FY12">
        <f>SUM(FY208:FY223)</f>
        <v/>
      </c>
      <c r="FZ12">
        <f>SUM(FZ208:FZ223)</f>
        <v/>
      </c>
      <c r="GA12">
        <f>SUM(GA208:GA223)</f>
        <v/>
      </c>
      <c r="GB12">
        <f>SUM(GB208:GB223)</f>
        <v/>
      </c>
      <c r="GC12">
        <f>SUM(GC208:GC223)</f>
        <v/>
      </c>
      <c r="GD12">
        <f>SUM(GD208:GD223)</f>
        <v/>
      </c>
      <c r="GE12">
        <f>SUM(GE208:GE223)</f>
        <v/>
      </c>
      <c r="GF12">
        <f>SUM(GF208:GF223)</f>
        <v/>
      </c>
      <c r="GG12">
        <f>SUM(GG208:GG223)</f>
        <v/>
      </c>
      <c r="GH12">
        <f>SUM(GH208:GH223)</f>
        <v/>
      </c>
      <c r="GI12">
        <f>SUM(GI208:GI223)</f>
        <v/>
      </c>
      <c r="GJ12">
        <f>SUM(GJ208:GJ223)</f>
        <v/>
      </c>
      <c r="GK12">
        <f>SUM(GK208:GK223)</f>
        <v/>
      </c>
      <c r="GL12">
        <f>SUM(GL208:GL223)</f>
        <v/>
      </c>
      <c r="GM12">
        <f>SUM(GM208:GM223)</f>
        <v/>
      </c>
      <c r="GN12">
        <f>SUM(GN208:GN223)</f>
        <v/>
      </c>
      <c r="GO12">
        <f>SUM(GO208:GO223)</f>
        <v/>
      </c>
      <c r="GP12">
        <f>SUM(GP208:GP223)</f>
        <v/>
      </c>
      <c r="GQ12">
        <f>SUM(GQ208:GQ223)</f>
        <v/>
      </c>
      <c r="GR12">
        <f>SUM(GR208:GR223)</f>
        <v/>
      </c>
      <c r="GS12">
        <f>SUM(GS208:GS223)</f>
        <v/>
      </c>
      <c r="GT12">
        <f>SUM(GT208:GT223)</f>
        <v/>
      </c>
      <c r="GU12">
        <f>SUM(GU208:GU223)</f>
        <v/>
      </c>
      <c r="GV12">
        <f>SUM(GV208:GV223)</f>
        <v/>
      </c>
      <c r="GW12">
        <f>SUM(GW208:GW223)</f>
        <v/>
      </c>
      <c r="GX12">
        <f>SUM(GX208:GX223)</f>
        <v/>
      </c>
      <c r="GY12">
        <f>SUM(GY208:GY223)</f>
        <v/>
      </c>
      <c r="GZ12">
        <f>SUM(GZ208:GZ223)</f>
        <v/>
      </c>
    </row>
    <row r="13">
      <c r="A13" t="inlineStr">
        <is>
          <t>Eris / Haumea</t>
        </is>
      </c>
      <c r="C13" t="n">
        <v>97.87</v>
      </c>
      <c r="D13" t="n">
        <v>169.959669</v>
      </c>
      <c r="E13" t="n">
        <v>29.124959</v>
      </c>
      <c r="N13">
        <f>SUM(N247:N264)</f>
        <v/>
      </c>
      <c r="O13">
        <f>SUM(O247:O264)</f>
        <v/>
      </c>
      <c r="P13">
        <f>SUM(P247:P264)</f>
        <v/>
      </c>
      <c r="Q13">
        <f>SUM(Q247:Q264)</f>
        <v/>
      </c>
      <c r="R13">
        <f>SUM(R247:R264)</f>
        <v/>
      </c>
      <c r="S13">
        <f>SUM(S247:S264)</f>
        <v/>
      </c>
      <c r="T13">
        <f>SUM(T247:T264)</f>
        <v/>
      </c>
      <c r="U13">
        <f>SUM(U247:U264)</f>
        <v/>
      </c>
      <c r="V13">
        <f>SUM(V247:V264)</f>
        <v/>
      </c>
      <c r="W13">
        <f>SUM(W247:W264)</f>
        <v/>
      </c>
      <c r="X13">
        <f>SUM(X247:X264)</f>
        <v/>
      </c>
      <c r="Y13">
        <f>SUM(Y247:Y264)</f>
        <v/>
      </c>
      <c r="Z13">
        <f>SUM(Z247:Z264)</f>
        <v/>
      </c>
      <c r="AA13">
        <f>SUM(AA247:AA264)</f>
        <v/>
      </c>
      <c r="AB13">
        <f>SUM(AB247:AB264)</f>
        <v/>
      </c>
      <c r="AC13">
        <f>SUM(AC247:AC264)</f>
        <v/>
      </c>
      <c r="AD13">
        <f>SUM(AD247:AD264)</f>
        <v/>
      </c>
      <c r="AE13">
        <f>SUM(AE247:AE264)</f>
        <v/>
      </c>
      <c r="AF13">
        <f>SUM(AF247:AF264)</f>
        <v/>
      </c>
      <c r="AG13">
        <f>SUM(AG247:AG264)</f>
        <v/>
      </c>
      <c r="AH13">
        <f>SUM(AH247:AH264)</f>
        <v/>
      </c>
      <c r="AI13">
        <f>SUM(AI247:AI264)</f>
        <v/>
      </c>
      <c r="AJ13">
        <f>SUM(AJ247:AJ264)</f>
        <v/>
      </c>
      <c r="AK13">
        <f>SUM(AK247:AK264)</f>
        <v/>
      </c>
      <c r="AL13">
        <f>SUM(AL247:AL264)</f>
        <v/>
      </c>
      <c r="AM13">
        <f>SUM(AM247:AM264)</f>
        <v/>
      </c>
      <c r="AN13">
        <f>SUM(AN247:AN264)</f>
        <v/>
      </c>
      <c r="AO13">
        <f>SUM(AO247:AO264)</f>
        <v/>
      </c>
      <c r="AP13">
        <f>SUM(AP247:AP264)</f>
        <v/>
      </c>
      <c r="AQ13">
        <f>SUM(AQ247:AQ264)</f>
        <v/>
      </c>
      <c r="AR13">
        <f>SUM(AR247:AR264)</f>
        <v/>
      </c>
      <c r="AS13">
        <f>SUM(AS247:AS264)</f>
        <v/>
      </c>
      <c r="AT13">
        <f>SUM(AT247:AT264)</f>
        <v/>
      </c>
      <c r="AU13">
        <f>SUM(AU247:AU264)</f>
        <v/>
      </c>
      <c r="AV13">
        <f>SUM(AV247:AV264)</f>
        <v/>
      </c>
      <c r="AW13">
        <f>SUM(AW247:AW264)</f>
        <v/>
      </c>
      <c r="AX13">
        <f>SUM(AX247:AX264)</f>
        <v/>
      </c>
      <c r="AY13">
        <f>SUM(AY247:AY264)</f>
        <v/>
      </c>
      <c r="AZ13">
        <f>SUM(AZ247:AZ264)</f>
        <v/>
      </c>
      <c r="BA13">
        <f>SUM(BA247:BA264)</f>
        <v/>
      </c>
      <c r="BB13">
        <f>SUM(BB247:BB264)</f>
        <v/>
      </c>
      <c r="BC13">
        <f>SUM(BC247:BC264)</f>
        <v/>
      </c>
      <c r="BD13">
        <f>SUM(BD247:BD264)</f>
        <v/>
      </c>
      <c r="BE13">
        <f>SUM(BE247:BE264)</f>
        <v/>
      </c>
      <c r="BF13">
        <f>SUM(BF247:BF264)</f>
        <v/>
      </c>
      <c r="BG13">
        <f>SUM(BG247:BG264)</f>
        <v/>
      </c>
      <c r="BH13">
        <f>SUM(BH247:BH264)</f>
        <v/>
      </c>
      <c r="BI13">
        <f>SUM(BI247:BI264)</f>
        <v/>
      </c>
      <c r="BK13">
        <f>SUM(BK247:BK264)</f>
        <v/>
      </c>
      <c r="BL13">
        <f>SUM(BL247:BL264)</f>
        <v/>
      </c>
      <c r="BM13">
        <f>SUM(BM247:BM264)</f>
        <v/>
      </c>
      <c r="BN13">
        <f>SUM(BN247:BN264)</f>
        <v/>
      </c>
      <c r="BO13">
        <f>SUM(BO247:BO264)</f>
        <v/>
      </c>
      <c r="BP13">
        <f>SUM(BP247:BP264)</f>
        <v/>
      </c>
      <c r="BQ13">
        <f>SUM(BQ247:BQ264)</f>
        <v/>
      </c>
      <c r="BR13">
        <f>SUM(BR247:BR264)</f>
        <v/>
      </c>
      <c r="BS13">
        <f>SUM(BS247:BS264)</f>
        <v/>
      </c>
      <c r="BT13">
        <f>SUM(BT247:BT264)</f>
        <v/>
      </c>
      <c r="BU13">
        <f>SUM(BU247:BU264)</f>
        <v/>
      </c>
      <c r="BV13">
        <f>SUM(BV247:BV264)</f>
        <v/>
      </c>
      <c r="BW13">
        <f>SUM(BW247:BW264)</f>
        <v/>
      </c>
      <c r="BX13">
        <f>SUM(BX247:BX264)</f>
        <v/>
      </c>
      <c r="BY13">
        <f>SUM(BY247:BY264)</f>
        <v/>
      </c>
      <c r="BZ13">
        <f>SUM(BZ247:BZ264)</f>
        <v/>
      </c>
      <c r="CA13">
        <f>SUM(CA247:CA264)</f>
        <v/>
      </c>
      <c r="CB13">
        <f>SUM(CB247:CB264)</f>
        <v/>
      </c>
      <c r="CC13">
        <f>SUM(CC247:CC264)</f>
        <v/>
      </c>
      <c r="CD13">
        <f>SUM(CD247:CD264)</f>
        <v/>
      </c>
      <c r="CE13">
        <f>SUM(CE247:CE264)</f>
        <v/>
      </c>
      <c r="CF13">
        <f>SUM(CF247:CF264)</f>
        <v/>
      </c>
      <c r="CG13">
        <f>SUM(CG247:CG264)</f>
        <v/>
      </c>
      <c r="CH13">
        <f>SUM(CH247:CH264)</f>
        <v/>
      </c>
      <c r="CI13">
        <f>SUM(CI247:CI264)</f>
        <v/>
      </c>
      <c r="CJ13">
        <f>SUM(CJ247:CJ264)</f>
        <v/>
      </c>
      <c r="CK13">
        <f>SUM(CK247:CK264)</f>
        <v/>
      </c>
      <c r="CL13">
        <f>SUM(CL247:CL264)</f>
        <v/>
      </c>
      <c r="CM13">
        <f>SUM(CM247:CM264)</f>
        <v/>
      </c>
      <c r="CN13">
        <f>SUM(CN247:CN264)</f>
        <v/>
      </c>
      <c r="CO13">
        <f>SUM(CO247:CO264)</f>
        <v/>
      </c>
      <c r="CP13">
        <f>SUM(CP247:CP264)</f>
        <v/>
      </c>
      <c r="CQ13">
        <f>SUM(CQ247:CQ264)</f>
        <v/>
      </c>
      <c r="CR13">
        <f>SUM(CR247:CR264)</f>
        <v/>
      </c>
      <c r="CS13">
        <f>SUM(CS247:CS264)</f>
        <v/>
      </c>
      <c r="CT13">
        <f>SUM(CT247:CT264)</f>
        <v/>
      </c>
      <c r="CU13">
        <f>SUM(CU247:CU264)</f>
        <v/>
      </c>
      <c r="CV13">
        <f>SUM(CV247:CV264)</f>
        <v/>
      </c>
      <c r="CW13">
        <f>SUM(CW247:CW264)</f>
        <v/>
      </c>
      <c r="CX13">
        <f>SUM(CX247:CX264)</f>
        <v/>
      </c>
      <c r="CY13">
        <f>SUM(CY247:CY264)</f>
        <v/>
      </c>
      <c r="CZ13">
        <f>SUM(CZ247:CZ264)</f>
        <v/>
      </c>
      <c r="DA13">
        <f>SUM(DA247:DA264)</f>
        <v/>
      </c>
      <c r="DB13">
        <f>SUM(DB247:DB264)</f>
        <v/>
      </c>
      <c r="DC13">
        <f>SUM(DC247:DC264)</f>
        <v/>
      </c>
      <c r="DD13">
        <f>SUM(DD247:DD264)</f>
        <v/>
      </c>
      <c r="DE13">
        <f>SUM(DE247:DE264)</f>
        <v/>
      </c>
      <c r="DF13">
        <f>SUM(DF247:DF264)</f>
        <v/>
      </c>
      <c r="DH13">
        <f>SUM(DH247:DH264)</f>
        <v/>
      </c>
      <c r="DI13">
        <f>SUM(DI247:DI264)</f>
        <v/>
      </c>
      <c r="DJ13">
        <f>SUM(DJ247:DJ264)</f>
        <v/>
      </c>
      <c r="DK13">
        <f>SUM(DK247:DK264)</f>
        <v/>
      </c>
      <c r="DL13">
        <f>SUM(DL247:DL264)</f>
        <v/>
      </c>
      <c r="DM13">
        <f>SUM(DM247:DM264)</f>
        <v/>
      </c>
      <c r="DN13">
        <f>SUM(DN247:DN264)</f>
        <v/>
      </c>
      <c r="DO13">
        <f>SUM(DO247:DO264)</f>
        <v/>
      </c>
      <c r="DP13">
        <f>SUM(DP247:DP264)</f>
        <v/>
      </c>
      <c r="DQ13">
        <f>SUM(DQ247:DQ264)</f>
        <v/>
      </c>
      <c r="DR13">
        <f>SUM(DR247:DR264)</f>
        <v/>
      </c>
      <c r="DS13">
        <f>SUM(DS247:DS264)</f>
        <v/>
      </c>
      <c r="DT13">
        <f>SUM(DT247:DT264)</f>
        <v/>
      </c>
      <c r="DU13">
        <f>SUM(DU247:DU264)</f>
        <v/>
      </c>
      <c r="DV13">
        <f>SUM(DV247:DV264)</f>
        <v/>
      </c>
      <c r="DW13">
        <f>SUM(DW247:DW264)</f>
        <v/>
      </c>
      <c r="DX13">
        <f>SUM(DX247:DX264)</f>
        <v/>
      </c>
      <c r="DY13">
        <f>SUM(DY247:DY264)</f>
        <v/>
      </c>
      <c r="DZ13">
        <f>SUM(DZ247:DZ264)</f>
        <v/>
      </c>
      <c r="EA13">
        <f>SUM(EA247:EA264)</f>
        <v/>
      </c>
      <c r="EB13">
        <f>SUM(EB247:EB264)</f>
        <v/>
      </c>
      <c r="EC13">
        <f>SUM(EC247:EC264)</f>
        <v/>
      </c>
      <c r="ED13">
        <f>SUM(ED247:ED264)</f>
        <v/>
      </c>
      <c r="EE13">
        <f>SUM(EE247:EE264)</f>
        <v/>
      </c>
      <c r="EF13">
        <f>SUM(EF247:EF264)</f>
        <v/>
      </c>
      <c r="EG13">
        <f>SUM(EG247:EG264)</f>
        <v/>
      </c>
      <c r="EH13">
        <f>SUM(EH247:EH264)</f>
        <v/>
      </c>
      <c r="EI13">
        <f>SUM(EI247:EI264)</f>
        <v/>
      </c>
      <c r="EJ13">
        <f>SUM(EJ247:EJ264)</f>
        <v/>
      </c>
      <c r="EK13">
        <f>SUM(EK247:EK264)</f>
        <v/>
      </c>
      <c r="EL13">
        <f>SUM(EL247:EL264)</f>
        <v/>
      </c>
      <c r="EM13">
        <f>SUM(EM247:EM264)</f>
        <v/>
      </c>
      <c r="EN13">
        <f>SUM(EN247:EN264)</f>
        <v/>
      </c>
      <c r="EO13">
        <f>SUM(EO247:EO264)</f>
        <v/>
      </c>
      <c r="EP13">
        <f>SUM(EP247:EP264)</f>
        <v/>
      </c>
      <c r="EQ13">
        <f>SUM(EQ247:EQ264)</f>
        <v/>
      </c>
      <c r="ER13">
        <f>SUM(ER247:ER264)</f>
        <v/>
      </c>
      <c r="ES13">
        <f>SUM(ES247:ES264)</f>
        <v/>
      </c>
      <c r="ET13">
        <f>SUM(ET247:ET264)</f>
        <v/>
      </c>
      <c r="EU13">
        <f>SUM(EU247:EU264)</f>
        <v/>
      </c>
      <c r="EV13">
        <f>SUM(EV247:EV264)</f>
        <v/>
      </c>
      <c r="EW13">
        <f>SUM(EW247:EW264)</f>
        <v/>
      </c>
      <c r="EX13">
        <f>SUM(EX247:EX264)</f>
        <v/>
      </c>
      <c r="EY13">
        <f>SUM(EY247:EY264)</f>
        <v/>
      </c>
      <c r="EZ13">
        <f>SUM(EZ247:EZ264)</f>
        <v/>
      </c>
      <c r="FA13">
        <f>SUM(FA247:FA264)</f>
        <v/>
      </c>
      <c r="FB13">
        <f>SUM(FB247:FB264)</f>
        <v/>
      </c>
      <c r="FC13">
        <f>SUM(FC247:FC264)</f>
        <v/>
      </c>
      <c r="FE13">
        <f>SUM(FE247:FE264)</f>
        <v/>
      </c>
      <c r="FF13">
        <f>SUM(FF247:FF264)</f>
        <v/>
      </c>
      <c r="FG13">
        <f>SUM(FG247:FG264)</f>
        <v/>
      </c>
      <c r="FH13">
        <f>SUM(FH247:FH264)</f>
        <v/>
      </c>
      <c r="FI13">
        <f>SUM(FI247:FI264)</f>
        <v/>
      </c>
      <c r="FJ13">
        <f>SUM(FJ247:FJ264)</f>
        <v/>
      </c>
      <c r="FK13">
        <f>SUM(FK247:FK264)</f>
        <v/>
      </c>
      <c r="FL13">
        <f>SUM(FL247:FL264)</f>
        <v/>
      </c>
      <c r="FM13">
        <f>SUM(FM247:FM264)</f>
        <v/>
      </c>
      <c r="FN13">
        <f>SUM(FN247:FN264)</f>
        <v/>
      </c>
      <c r="FO13">
        <f>SUM(FO247:FO264)</f>
        <v/>
      </c>
      <c r="FP13">
        <f>SUM(FP247:FP264)</f>
        <v/>
      </c>
      <c r="FQ13">
        <f>SUM(FQ247:FQ264)</f>
        <v/>
      </c>
      <c r="FR13">
        <f>SUM(FR247:FR264)</f>
        <v/>
      </c>
      <c r="FS13">
        <f>SUM(FS247:FS264)</f>
        <v/>
      </c>
      <c r="FT13">
        <f>SUM(FT247:FT264)</f>
        <v/>
      </c>
      <c r="FU13">
        <f>SUM(FU247:FU264)</f>
        <v/>
      </c>
      <c r="FV13">
        <f>SUM(FV247:FV264)</f>
        <v/>
      </c>
      <c r="FW13">
        <f>SUM(FW247:FW264)</f>
        <v/>
      </c>
      <c r="FX13">
        <f>SUM(FX247:FX264)</f>
        <v/>
      </c>
      <c r="FY13">
        <f>SUM(FY247:FY264)</f>
        <v/>
      </c>
      <c r="FZ13">
        <f>SUM(FZ247:FZ264)</f>
        <v/>
      </c>
      <c r="GA13">
        <f>SUM(GA247:GA264)</f>
        <v/>
      </c>
      <c r="GB13">
        <f>SUM(GB247:GB264)</f>
        <v/>
      </c>
      <c r="GC13">
        <f>SUM(GC247:GC264)</f>
        <v/>
      </c>
      <c r="GD13">
        <f>SUM(GD247:GD264)</f>
        <v/>
      </c>
      <c r="GE13">
        <f>SUM(GE247:GE264)</f>
        <v/>
      </c>
      <c r="GF13">
        <f>SUM(GF247:GF264)</f>
        <v/>
      </c>
      <c r="GG13">
        <f>SUM(GG247:GG264)</f>
        <v/>
      </c>
      <c r="GH13">
        <f>SUM(GH247:GH264)</f>
        <v/>
      </c>
      <c r="GI13">
        <f>SUM(GI247:GI264)</f>
        <v/>
      </c>
      <c r="GJ13">
        <f>SUM(GJ247:GJ264)</f>
        <v/>
      </c>
      <c r="GK13">
        <f>SUM(GK247:GK264)</f>
        <v/>
      </c>
      <c r="GL13">
        <f>SUM(GL247:GL264)</f>
        <v/>
      </c>
      <c r="GM13">
        <f>SUM(GM247:GM264)</f>
        <v/>
      </c>
      <c r="GN13">
        <f>SUM(GN247:GN264)</f>
        <v/>
      </c>
      <c r="GO13">
        <f>SUM(GO247:GO264)</f>
        <v/>
      </c>
      <c r="GP13">
        <f>SUM(GP247:GP264)</f>
        <v/>
      </c>
      <c r="GQ13">
        <f>SUM(GQ247:GQ264)</f>
        <v/>
      </c>
      <c r="GR13">
        <f>SUM(GR247:GR264)</f>
        <v/>
      </c>
      <c r="GS13">
        <f>SUM(GS247:GS264)</f>
        <v/>
      </c>
      <c r="GT13">
        <f>SUM(GT247:GT264)</f>
        <v/>
      </c>
      <c r="GU13">
        <f>SUM(GU247:GU264)</f>
        <v/>
      </c>
      <c r="GV13">
        <f>SUM(GV247:GV264)</f>
        <v/>
      </c>
      <c r="GW13">
        <f>SUM(GW247:GW264)</f>
        <v/>
      </c>
      <c r="GX13">
        <f>SUM(GX247:GX264)</f>
        <v/>
      </c>
      <c r="GY13">
        <f>SUM(GY247:GY264)</f>
        <v/>
      </c>
      <c r="GZ13">
        <f>SUM(GZ247:GZ264)</f>
        <v/>
      </c>
    </row>
    <row r="14">
      <c r="A14" t="inlineStr">
        <is>
          <t>Pallas / Fomalhaut</t>
        </is>
      </c>
      <c r="B14" t="n">
        <v>97.81</v>
      </c>
      <c r="D14" t="n">
        <v>111.124506</v>
      </c>
      <c r="E14" t="n">
        <v>38.904994</v>
      </c>
      <c r="N14">
        <f>SUM(N266:N272)</f>
        <v/>
      </c>
      <c r="O14">
        <f>SUM(O266:O272)</f>
        <v/>
      </c>
      <c r="P14">
        <f>SUM(P266:P272)</f>
        <v/>
      </c>
      <c r="Q14">
        <f>SUM(Q266:Q272)</f>
        <v/>
      </c>
      <c r="R14">
        <f>SUM(R266:R272)</f>
        <v/>
      </c>
      <c r="S14">
        <f>SUM(S266:S272)</f>
        <v/>
      </c>
      <c r="T14">
        <f>SUM(T266:T272)</f>
        <v/>
      </c>
      <c r="U14">
        <f>SUM(U266:U272)</f>
        <v/>
      </c>
      <c r="V14">
        <f>SUM(V266:V272)</f>
        <v/>
      </c>
      <c r="W14">
        <f>SUM(W266:W272)</f>
        <v/>
      </c>
      <c r="X14">
        <f>SUM(X266:X272)</f>
        <v/>
      </c>
      <c r="Y14">
        <f>SUM(Y266:Y272)</f>
        <v/>
      </c>
      <c r="Z14">
        <f>SUM(Z266:Z272)</f>
        <v/>
      </c>
      <c r="AA14">
        <f>SUM(AA266:AA272)</f>
        <v/>
      </c>
      <c r="AB14">
        <f>SUM(AB266:AB272)</f>
        <v/>
      </c>
      <c r="AC14">
        <f>SUM(AC266:AC272)</f>
        <v/>
      </c>
      <c r="AD14">
        <f>SUM(AD266:AD272)</f>
        <v/>
      </c>
      <c r="AE14">
        <f>SUM(AE266:AE272)</f>
        <v/>
      </c>
      <c r="AF14">
        <f>SUM(AF266:AF272)</f>
        <v/>
      </c>
      <c r="AG14">
        <f>SUM(AG266:AG272)</f>
        <v/>
      </c>
      <c r="AH14">
        <f>SUM(AH266:AH272)</f>
        <v/>
      </c>
      <c r="AI14">
        <f>SUM(AI266:AI272)</f>
        <v/>
      </c>
      <c r="AJ14">
        <f>SUM(AJ266:AJ272)</f>
        <v/>
      </c>
      <c r="AK14">
        <f>SUM(AK266:AK272)</f>
        <v/>
      </c>
      <c r="AL14">
        <f>SUM(AL266:AL272)</f>
        <v/>
      </c>
      <c r="AM14">
        <f>SUM(AM266:AM272)</f>
        <v/>
      </c>
      <c r="AN14">
        <f>SUM(AN266:AN272)</f>
        <v/>
      </c>
      <c r="AO14">
        <f>SUM(AO266:AO272)</f>
        <v/>
      </c>
      <c r="AP14">
        <f>SUM(AP266:AP272)</f>
        <v/>
      </c>
      <c r="AQ14">
        <f>SUM(AQ266:AQ272)</f>
        <v/>
      </c>
      <c r="AR14">
        <f>SUM(AR266:AR272)</f>
        <v/>
      </c>
      <c r="AS14">
        <f>SUM(AS266:AS272)</f>
        <v/>
      </c>
      <c r="AT14">
        <f>SUM(AT266:AT272)</f>
        <v/>
      </c>
      <c r="AU14">
        <f>SUM(AU266:AU272)</f>
        <v/>
      </c>
      <c r="AV14">
        <f>SUM(AV266:AV272)</f>
        <v/>
      </c>
      <c r="AW14">
        <f>SUM(AW266:AW272)</f>
        <v/>
      </c>
      <c r="AX14">
        <f>SUM(AX266:AX272)</f>
        <v/>
      </c>
      <c r="AY14">
        <f>SUM(AY266:AY272)</f>
        <v/>
      </c>
      <c r="AZ14">
        <f>SUM(AZ266:AZ272)</f>
        <v/>
      </c>
      <c r="BA14">
        <f>SUM(BA266:BA272)</f>
        <v/>
      </c>
      <c r="BB14">
        <f>SUM(BB266:BB272)</f>
        <v/>
      </c>
      <c r="BC14">
        <f>SUM(BC266:BC272)</f>
        <v/>
      </c>
      <c r="BD14">
        <f>SUM(BD266:BD272)</f>
        <v/>
      </c>
      <c r="BE14">
        <f>SUM(BE266:BE272)</f>
        <v/>
      </c>
      <c r="BF14">
        <f>SUM(BF266:BF272)</f>
        <v/>
      </c>
      <c r="BG14">
        <f>SUM(BG266:BG272)</f>
        <v/>
      </c>
      <c r="BH14">
        <f>SUM(BH266:BH272)</f>
        <v/>
      </c>
      <c r="BI14">
        <f>SUM(BI266:BI272)</f>
        <v/>
      </c>
      <c r="BK14">
        <f>SUM(BK266:BK272)</f>
        <v/>
      </c>
      <c r="BL14">
        <f>SUM(BL266:BL272)</f>
        <v/>
      </c>
      <c r="BM14">
        <f>SUM(BM266:BM272)</f>
        <v/>
      </c>
      <c r="BN14">
        <f>SUM(BN266:BN272)</f>
        <v/>
      </c>
      <c r="BO14">
        <f>SUM(BO266:BO272)</f>
        <v/>
      </c>
      <c r="BP14">
        <f>SUM(BP266:BP272)</f>
        <v/>
      </c>
      <c r="BQ14">
        <f>SUM(BQ266:BQ272)</f>
        <v/>
      </c>
      <c r="BR14">
        <f>SUM(BR266:BR272)</f>
        <v/>
      </c>
      <c r="BS14">
        <f>SUM(BS266:BS272)</f>
        <v/>
      </c>
      <c r="BT14">
        <f>SUM(BT266:BT272)</f>
        <v/>
      </c>
      <c r="BU14">
        <f>SUM(BU266:BU272)</f>
        <v/>
      </c>
      <c r="BV14">
        <f>SUM(BV266:BV272)</f>
        <v/>
      </c>
      <c r="BW14">
        <f>SUM(BW266:BW272)</f>
        <v/>
      </c>
      <c r="BX14">
        <f>SUM(BX266:BX272)</f>
        <v/>
      </c>
      <c r="BY14">
        <f>SUM(BY266:BY272)</f>
        <v/>
      </c>
      <c r="BZ14">
        <f>SUM(BZ266:BZ272)</f>
        <v/>
      </c>
      <c r="CA14">
        <f>SUM(CA266:CA272)</f>
        <v/>
      </c>
      <c r="CB14">
        <f>SUM(CB266:CB272)</f>
        <v/>
      </c>
      <c r="CC14">
        <f>SUM(CC266:CC272)</f>
        <v/>
      </c>
      <c r="CD14">
        <f>SUM(CD266:CD272)</f>
        <v/>
      </c>
      <c r="CE14">
        <f>SUM(CE266:CE272)</f>
        <v/>
      </c>
      <c r="CF14">
        <f>SUM(CF266:CF272)</f>
        <v/>
      </c>
      <c r="CG14">
        <f>SUM(CG266:CG272)</f>
        <v/>
      </c>
      <c r="CH14">
        <f>SUM(CH266:CH272)</f>
        <v/>
      </c>
      <c r="CI14">
        <f>SUM(CI266:CI272)</f>
        <v/>
      </c>
      <c r="CJ14">
        <f>SUM(CJ266:CJ272)</f>
        <v/>
      </c>
      <c r="CK14">
        <f>SUM(CK266:CK272)</f>
        <v/>
      </c>
      <c r="CL14">
        <f>SUM(CL266:CL272)</f>
        <v/>
      </c>
      <c r="CM14">
        <f>SUM(CM266:CM272)</f>
        <v/>
      </c>
      <c r="CN14">
        <f>SUM(CN266:CN272)</f>
        <v/>
      </c>
      <c r="CO14">
        <f>SUM(CO266:CO272)</f>
        <v/>
      </c>
      <c r="CP14">
        <f>SUM(CP266:CP272)</f>
        <v/>
      </c>
      <c r="CQ14">
        <f>SUM(CQ266:CQ272)</f>
        <v/>
      </c>
      <c r="CR14">
        <f>SUM(CR266:CR272)</f>
        <v/>
      </c>
      <c r="CS14">
        <f>SUM(CS266:CS272)</f>
        <v/>
      </c>
      <c r="CT14">
        <f>SUM(CT266:CT272)</f>
        <v/>
      </c>
      <c r="CU14">
        <f>SUM(CU266:CU272)</f>
        <v/>
      </c>
      <c r="CV14">
        <f>SUM(CV266:CV272)</f>
        <v/>
      </c>
      <c r="CW14">
        <f>SUM(CW266:CW272)</f>
        <v/>
      </c>
      <c r="CX14">
        <f>SUM(CX266:CX272)</f>
        <v/>
      </c>
      <c r="CY14">
        <f>SUM(CY266:CY272)</f>
        <v/>
      </c>
      <c r="CZ14">
        <f>SUM(CZ266:CZ272)</f>
        <v/>
      </c>
      <c r="DA14">
        <f>SUM(DA266:DA272)</f>
        <v/>
      </c>
      <c r="DB14">
        <f>SUM(DB266:DB272)</f>
        <v/>
      </c>
      <c r="DC14">
        <f>SUM(DC266:DC272)</f>
        <v/>
      </c>
      <c r="DD14">
        <f>SUM(DD266:DD272)</f>
        <v/>
      </c>
      <c r="DE14">
        <f>SUM(DE266:DE272)</f>
        <v/>
      </c>
      <c r="DF14">
        <f>SUM(DF266:DF272)</f>
        <v/>
      </c>
      <c r="DH14">
        <f>SUM(DH266:DH272)</f>
        <v/>
      </c>
      <c r="DI14">
        <f>SUM(DI266:DI272)</f>
        <v/>
      </c>
      <c r="DJ14">
        <f>SUM(DJ266:DJ272)</f>
        <v/>
      </c>
      <c r="DK14">
        <f>SUM(DK266:DK272)</f>
        <v/>
      </c>
      <c r="DL14">
        <f>SUM(DL266:DL272)</f>
        <v/>
      </c>
      <c r="DM14">
        <f>SUM(DM266:DM272)</f>
        <v/>
      </c>
      <c r="DN14">
        <f>SUM(DN266:DN272)</f>
        <v/>
      </c>
      <c r="DO14">
        <f>SUM(DO266:DO272)</f>
        <v/>
      </c>
      <c r="DP14">
        <f>SUM(DP266:DP272)</f>
        <v/>
      </c>
      <c r="DQ14">
        <f>SUM(DQ266:DQ272)</f>
        <v/>
      </c>
      <c r="DR14">
        <f>SUM(DR266:DR272)</f>
        <v/>
      </c>
      <c r="DS14">
        <f>SUM(DS266:DS272)</f>
        <v/>
      </c>
      <c r="DT14">
        <f>SUM(DT266:DT272)</f>
        <v/>
      </c>
      <c r="DU14">
        <f>SUM(DU266:DU272)</f>
        <v/>
      </c>
      <c r="DV14">
        <f>SUM(DV266:DV272)</f>
        <v/>
      </c>
      <c r="DW14">
        <f>SUM(DW266:DW272)</f>
        <v/>
      </c>
      <c r="DX14">
        <f>SUM(DX266:DX272)</f>
        <v/>
      </c>
      <c r="DY14">
        <f>SUM(DY266:DY272)</f>
        <v/>
      </c>
      <c r="DZ14">
        <f>SUM(DZ266:DZ272)</f>
        <v/>
      </c>
      <c r="EA14">
        <f>SUM(EA266:EA272)</f>
        <v/>
      </c>
      <c r="EB14">
        <f>SUM(EB266:EB272)</f>
        <v/>
      </c>
      <c r="EC14">
        <f>SUM(EC266:EC272)</f>
        <v/>
      </c>
      <c r="ED14">
        <f>SUM(ED266:ED272)</f>
        <v/>
      </c>
      <c r="EE14">
        <f>SUM(EE266:EE272)</f>
        <v/>
      </c>
      <c r="EF14">
        <f>SUM(EF266:EF272)</f>
        <v/>
      </c>
      <c r="EG14">
        <f>SUM(EG266:EG272)</f>
        <v/>
      </c>
      <c r="EH14">
        <f>SUM(EH266:EH272)</f>
        <v/>
      </c>
      <c r="EI14">
        <f>SUM(EI266:EI272)</f>
        <v/>
      </c>
      <c r="EJ14">
        <f>SUM(EJ266:EJ272)</f>
        <v/>
      </c>
      <c r="EK14">
        <f>SUM(EK266:EK272)</f>
        <v/>
      </c>
      <c r="EL14">
        <f>SUM(EL266:EL272)</f>
        <v/>
      </c>
      <c r="EM14">
        <f>SUM(EM266:EM272)</f>
        <v/>
      </c>
      <c r="EN14">
        <f>SUM(EN266:EN272)</f>
        <v/>
      </c>
      <c r="EO14">
        <f>SUM(EO266:EO272)</f>
        <v/>
      </c>
      <c r="EP14">
        <f>SUM(EP266:EP272)</f>
        <v/>
      </c>
      <c r="EQ14">
        <f>SUM(EQ266:EQ272)</f>
        <v/>
      </c>
      <c r="ER14">
        <f>SUM(ER266:ER272)</f>
        <v/>
      </c>
      <c r="ES14">
        <f>SUM(ES266:ES272)</f>
        <v/>
      </c>
      <c r="ET14">
        <f>SUM(ET266:ET272)</f>
        <v/>
      </c>
      <c r="EU14">
        <f>SUM(EU266:EU272)</f>
        <v/>
      </c>
      <c r="EV14">
        <f>SUM(EV266:EV272)</f>
        <v/>
      </c>
      <c r="EW14">
        <f>SUM(EW266:EW272)</f>
        <v/>
      </c>
      <c r="EX14">
        <f>SUM(EX266:EX272)</f>
        <v/>
      </c>
      <c r="EY14">
        <f>SUM(EY266:EY272)</f>
        <v/>
      </c>
      <c r="EZ14">
        <f>SUM(EZ266:EZ272)</f>
        <v/>
      </c>
      <c r="FA14">
        <f>SUM(FA266:FA272)</f>
        <v/>
      </c>
      <c r="FB14">
        <f>SUM(FB266:FB272)</f>
        <v/>
      </c>
      <c r="FC14">
        <f>SUM(FC266:FC272)</f>
        <v/>
      </c>
      <c r="FE14">
        <f>SUM(FE266:FE272)</f>
        <v/>
      </c>
      <c r="FF14">
        <f>SUM(FF266:FF272)</f>
        <v/>
      </c>
      <c r="FG14">
        <f>SUM(FG266:FG272)</f>
        <v/>
      </c>
      <c r="FH14">
        <f>SUM(FH266:FH272)</f>
        <v/>
      </c>
      <c r="FI14">
        <f>SUM(FI266:FI272)</f>
        <v/>
      </c>
      <c r="FJ14">
        <f>SUM(FJ266:FJ272)</f>
        <v/>
      </c>
      <c r="FK14">
        <f>SUM(FK266:FK272)</f>
        <v/>
      </c>
      <c r="FL14">
        <f>SUM(FL266:FL272)</f>
        <v/>
      </c>
      <c r="FM14">
        <f>SUM(FM266:FM272)</f>
        <v/>
      </c>
      <c r="FN14">
        <f>SUM(FN266:FN272)</f>
        <v/>
      </c>
      <c r="FO14">
        <f>SUM(FO266:FO272)</f>
        <v/>
      </c>
      <c r="FP14">
        <f>SUM(FP266:FP272)</f>
        <v/>
      </c>
      <c r="FQ14">
        <f>SUM(FQ266:FQ272)</f>
        <v/>
      </c>
      <c r="FR14">
        <f>SUM(FR266:FR272)</f>
        <v/>
      </c>
      <c r="FS14">
        <f>SUM(FS266:FS272)</f>
        <v/>
      </c>
      <c r="FT14">
        <f>SUM(FT266:FT272)</f>
        <v/>
      </c>
      <c r="FU14">
        <f>SUM(FU266:FU272)</f>
        <v/>
      </c>
      <c r="FV14">
        <f>SUM(FV266:FV272)</f>
        <v/>
      </c>
      <c r="FW14">
        <f>SUM(FW266:FW272)</f>
        <v/>
      </c>
      <c r="FX14">
        <f>SUM(FX266:FX272)</f>
        <v/>
      </c>
      <c r="FY14">
        <f>SUM(FY266:FY272)</f>
        <v/>
      </c>
      <c r="FZ14">
        <f>SUM(FZ266:FZ272)</f>
        <v/>
      </c>
      <c r="GA14">
        <f>SUM(GA266:GA272)</f>
        <v/>
      </c>
      <c r="GB14">
        <f>SUM(GB266:GB272)</f>
        <v/>
      </c>
      <c r="GC14">
        <f>SUM(GC266:GC272)</f>
        <v/>
      </c>
      <c r="GD14">
        <f>SUM(GD266:GD272)</f>
        <v/>
      </c>
      <c r="GE14">
        <f>SUM(GE266:GE272)</f>
        <v/>
      </c>
      <c r="GF14">
        <f>SUM(GF266:GF272)</f>
        <v/>
      </c>
      <c r="GG14">
        <f>SUM(GG266:GG272)</f>
        <v/>
      </c>
      <c r="GH14">
        <f>SUM(GH266:GH272)</f>
        <v/>
      </c>
      <c r="GI14">
        <f>SUM(GI266:GI272)</f>
        <v/>
      </c>
      <c r="GJ14">
        <f>SUM(GJ266:GJ272)</f>
        <v/>
      </c>
      <c r="GK14">
        <f>SUM(GK266:GK272)</f>
        <v/>
      </c>
      <c r="GL14">
        <f>SUM(GL266:GL272)</f>
        <v/>
      </c>
      <c r="GM14">
        <f>SUM(GM266:GM272)</f>
        <v/>
      </c>
      <c r="GN14">
        <f>SUM(GN266:GN272)</f>
        <v/>
      </c>
      <c r="GO14">
        <f>SUM(GO266:GO272)</f>
        <v/>
      </c>
      <c r="GP14">
        <f>SUM(GP266:GP272)</f>
        <v/>
      </c>
      <c r="GQ14">
        <f>SUM(GQ266:GQ272)</f>
        <v/>
      </c>
      <c r="GR14">
        <f>SUM(GR266:GR272)</f>
        <v/>
      </c>
      <c r="GS14">
        <f>SUM(GS266:GS272)</f>
        <v/>
      </c>
      <c r="GT14">
        <f>SUM(GT266:GT272)</f>
        <v/>
      </c>
      <c r="GU14">
        <f>SUM(GU266:GU272)</f>
        <v/>
      </c>
      <c r="GV14">
        <f>SUM(GV266:GV272)</f>
        <v/>
      </c>
      <c r="GW14">
        <f>SUM(GW266:GW272)</f>
        <v/>
      </c>
      <c r="GX14">
        <f>SUM(GX266:GX272)</f>
        <v/>
      </c>
      <c r="GY14">
        <f>SUM(GY266:GY272)</f>
        <v/>
      </c>
      <c r="GZ14">
        <f>SUM(GZ266:GZ272)</f>
        <v/>
      </c>
    </row>
    <row r="15">
      <c r="A15" t="inlineStr">
        <is>
          <t>Moon / Venus</t>
        </is>
      </c>
      <c r="B15" t="n">
        <v>96.37</v>
      </c>
      <c r="C15" t="n">
        <v>93.73999999999999</v>
      </c>
      <c r="D15" t="n">
        <v>122.196032</v>
      </c>
      <c r="E15" t="n">
        <v>6.181323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</row>
    <row r="16">
      <c r="A16" t="inlineStr">
        <is>
          <t>Neptune / Polaris</t>
        </is>
      </c>
      <c r="B16" t="n">
        <v>96.22</v>
      </c>
      <c r="D16" t="n">
        <v>101.397891</v>
      </c>
      <c r="E16" t="n">
        <v>109.935418</v>
      </c>
      <c r="N16">
        <f>SUM(N279:N285)</f>
        <v/>
      </c>
      <c r="O16">
        <f>SUM(O279:O285)</f>
        <v/>
      </c>
      <c r="P16">
        <f>SUM(P279:P285)</f>
        <v/>
      </c>
      <c r="Q16">
        <f>SUM(Q279:Q285)</f>
        <v/>
      </c>
      <c r="R16">
        <f>SUM(R279:R285)</f>
        <v/>
      </c>
      <c r="S16">
        <f>SUM(S279:S285)</f>
        <v/>
      </c>
      <c r="T16">
        <f>SUM(T279:T285)</f>
        <v/>
      </c>
      <c r="U16">
        <f>SUM(U279:U285)</f>
        <v/>
      </c>
      <c r="V16">
        <f>SUM(V279:V285)</f>
        <v/>
      </c>
      <c r="W16">
        <f>SUM(W279:W285)</f>
        <v/>
      </c>
      <c r="X16">
        <f>SUM(X279:X285)</f>
        <v/>
      </c>
      <c r="Y16">
        <f>SUM(Y279:Y285)</f>
        <v/>
      </c>
      <c r="Z16">
        <f>SUM(Z279:Z285)</f>
        <v/>
      </c>
      <c r="AA16">
        <f>SUM(AA279:AA285)</f>
        <v/>
      </c>
      <c r="AB16">
        <f>SUM(AB279:AB285)</f>
        <v/>
      </c>
      <c r="AC16">
        <f>SUM(AC279:AC285)</f>
        <v/>
      </c>
      <c r="AD16">
        <f>SUM(AD279:AD285)</f>
        <v/>
      </c>
      <c r="AE16">
        <f>SUM(AE279:AE285)</f>
        <v/>
      </c>
      <c r="AF16">
        <f>SUM(AF279:AF285)</f>
        <v/>
      </c>
      <c r="AG16">
        <f>SUM(AG279:AG285)</f>
        <v/>
      </c>
      <c r="AH16">
        <f>SUM(AH279:AH285)</f>
        <v/>
      </c>
      <c r="AI16">
        <f>SUM(AI279:AI285)</f>
        <v/>
      </c>
      <c r="AJ16">
        <f>SUM(AJ279:AJ285)</f>
        <v/>
      </c>
      <c r="AK16">
        <f>SUM(AK279:AK285)</f>
        <v/>
      </c>
      <c r="AL16">
        <f>SUM(AL279:AL285)</f>
        <v/>
      </c>
      <c r="AM16">
        <f>SUM(AM279:AM285)</f>
        <v/>
      </c>
      <c r="AN16">
        <f>SUM(AN279:AN285)</f>
        <v/>
      </c>
      <c r="AO16">
        <f>SUM(AO279:AO285)</f>
        <v/>
      </c>
      <c r="AP16">
        <f>SUM(AP279:AP285)</f>
        <v/>
      </c>
      <c r="AQ16">
        <f>SUM(AQ279:AQ285)</f>
        <v/>
      </c>
      <c r="AR16">
        <f>SUM(AR279:AR285)</f>
        <v/>
      </c>
      <c r="AS16">
        <f>SUM(AS279:AS285)</f>
        <v/>
      </c>
      <c r="AT16">
        <f>SUM(AT279:AT285)</f>
        <v/>
      </c>
      <c r="AU16">
        <f>SUM(AU279:AU285)</f>
        <v/>
      </c>
      <c r="AV16">
        <f>SUM(AV279:AV285)</f>
        <v/>
      </c>
      <c r="AW16">
        <f>SUM(AW279:AW285)</f>
        <v/>
      </c>
      <c r="AX16">
        <f>SUM(AX279:AX285)</f>
        <v/>
      </c>
      <c r="AY16">
        <f>SUM(AY279:AY285)</f>
        <v/>
      </c>
      <c r="AZ16">
        <f>SUM(AZ279:AZ285)</f>
        <v/>
      </c>
      <c r="BA16">
        <f>SUM(BA279:BA285)</f>
        <v/>
      </c>
      <c r="BB16">
        <f>SUM(BB279:BB285)</f>
        <v/>
      </c>
      <c r="BC16">
        <f>SUM(BC279:BC285)</f>
        <v/>
      </c>
      <c r="BD16">
        <f>SUM(BD279:BD285)</f>
        <v/>
      </c>
      <c r="BE16">
        <f>SUM(BE279:BE285)</f>
        <v/>
      </c>
      <c r="BF16">
        <f>SUM(BF279:BF285)</f>
        <v/>
      </c>
      <c r="BG16">
        <f>SUM(BG279:BG285)</f>
        <v/>
      </c>
      <c r="BH16">
        <f>SUM(BH279:BH285)</f>
        <v/>
      </c>
      <c r="BI16">
        <f>SUM(BI279:BI285)</f>
        <v/>
      </c>
      <c r="BK16">
        <f>SUM(BK279:BK285)</f>
        <v/>
      </c>
      <c r="BL16">
        <f>SUM(BL279:BL285)</f>
        <v/>
      </c>
      <c r="BM16">
        <f>SUM(BM279:BM285)</f>
        <v/>
      </c>
      <c r="BN16">
        <f>SUM(BN279:BN285)</f>
        <v/>
      </c>
      <c r="BO16">
        <f>SUM(BO279:BO285)</f>
        <v/>
      </c>
      <c r="BP16">
        <f>SUM(BP279:BP285)</f>
        <v/>
      </c>
      <c r="BQ16">
        <f>SUM(BQ279:BQ285)</f>
        <v/>
      </c>
      <c r="BR16">
        <f>SUM(BR279:BR285)</f>
        <v/>
      </c>
      <c r="BS16">
        <f>SUM(BS279:BS285)</f>
        <v/>
      </c>
      <c r="BT16">
        <f>SUM(BT279:BT285)</f>
        <v/>
      </c>
      <c r="BU16">
        <f>SUM(BU279:BU285)</f>
        <v/>
      </c>
      <c r="BV16">
        <f>SUM(BV279:BV285)</f>
        <v/>
      </c>
      <c r="BW16">
        <f>SUM(BW279:BW285)</f>
        <v/>
      </c>
      <c r="BX16">
        <f>SUM(BX279:BX285)</f>
        <v/>
      </c>
      <c r="BY16">
        <f>SUM(BY279:BY285)</f>
        <v/>
      </c>
      <c r="BZ16">
        <f>SUM(BZ279:BZ285)</f>
        <v/>
      </c>
      <c r="CA16">
        <f>SUM(CA279:CA285)</f>
        <v/>
      </c>
      <c r="CB16">
        <f>SUM(CB279:CB285)</f>
        <v/>
      </c>
      <c r="CC16">
        <f>SUM(CC279:CC285)</f>
        <v/>
      </c>
      <c r="CD16">
        <f>SUM(CD279:CD285)</f>
        <v/>
      </c>
      <c r="CE16">
        <f>SUM(CE279:CE285)</f>
        <v/>
      </c>
      <c r="CF16">
        <f>SUM(CF279:CF285)</f>
        <v/>
      </c>
      <c r="CG16">
        <f>SUM(CG279:CG285)</f>
        <v/>
      </c>
      <c r="CH16">
        <f>SUM(CH279:CH285)</f>
        <v/>
      </c>
      <c r="CI16">
        <f>SUM(CI279:CI285)</f>
        <v/>
      </c>
      <c r="CJ16">
        <f>SUM(CJ279:CJ285)</f>
        <v/>
      </c>
      <c r="CK16">
        <f>SUM(CK279:CK285)</f>
        <v/>
      </c>
      <c r="CL16">
        <f>SUM(CL279:CL285)</f>
        <v/>
      </c>
      <c r="CM16">
        <f>SUM(CM279:CM285)</f>
        <v/>
      </c>
      <c r="CN16">
        <f>SUM(CN279:CN285)</f>
        <v/>
      </c>
      <c r="CO16">
        <f>SUM(CO279:CO285)</f>
        <v/>
      </c>
      <c r="CP16">
        <f>SUM(CP279:CP285)</f>
        <v/>
      </c>
      <c r="CQ16">
        <f>SUM(CQ279:CQ285)</f>
        <v/>
      </c>
      <c r="CR16">
        <f>SUM(CR279:CR285)</f>
        <v/>
      </c>
      <c r="CS16">
        <f>SUM(CS279:CS285)</f>
        <v/>
      </c>
      <c r="CT16">
        <f>SUM(CT279:CT285)</f>
        <v/>
      </c>
      <c r="CU16">
        <f>SUM(CU279:CU285)</f>
        <v/>
      </c>
      <c r="CV16">
        <f>SUM(CV279:CV285)</f>
        <v/>
      </c>
      <c r="CW16">
        <f>SUM(CW279:CW285)</f>
        <v/>
      </c>
      <c r="CX16">
        <f>SUM(CX279:CX285)</f>
        <v/>
      </c>
      <c r="CY16">
        <f>SUM(CY279:CY285)</f>
        <v/>
      </c>
      <c r="CZ16">
        <f>SUM(CZ279:CZ285)</f>
        <v/>
      </c>
      <c r="DA16">
        <f>SUM(DA279:DA285)</f>
        <v/>
      </c>
      <c r="DB16">
        <f>SUM(DB279:DB285)</f>
        <v/>
      </c>
      <c r="DC16">
        <f>SUM(DC279:DC285)</f>
        <v/>
      </c>
      <c r="DD16">
        <f>SUM(DD279:DD285)</f>
        <v/>
      </c>
      <c r="DE16">
        <f>SUM(DE279:DE285)</f>
        <v/>
      </c>
      <c r="DF16">
        <f>SUM(DF279:DF285)</f>
        <v/>
      </c>
      <c r="DH16">
        <f>SUM(DH279:DH285)</f>
        <v/>
      </c>
      <c r="DI16">
        <f>SUM(DI279:DI285)</f>
        <v/>
      </c>
      <c r="DJ16">
        <f>SUM(DJ279:DJ285)</f>
        <v/>
      </c>
      <c r="DK16">
        <f>SUM(DK279:DK285)</f>
        <v/>
      </c>
      <c r="DL16">
        <f>SUM(DL279:DL285)</f>
        <v/>
      </c>
      <c r="DM16">
        <f>SUM(DM279:DM285)</f>
        <v/>
      </c>
      <c r="DN16">
        <f>SUM(DN279:DN285)</f>
        <v/>
      </c>
      <c r="DO16">
        <f>SUM(DO279:DO285)</f>
        <v/>
      </c>
      <c r="DP16">
        <f>SUM(DP279:DP285)</f>
        <v/>
      </c>
      <c r="DQ16">
        <f>SUM(DQ279:DQ285)</f>
        <v/>
      </c>
      <c r="DR16">
        <f>SUM(DR279:DR285)</f>
        <v/>
      </c>
      <c r="DS16">
        <f>SUM(DS279:DS285)</f>
        <v/>
      </c>
      <c r="DT16">
        <f>SUM(DT279:DT285)</f>
        <v/>
      </c>
      <c r="DU16">
        <f>SUM(DU279:DU285)</f>
        <v/>
      </c>
      <c r="DV16">
        <f>SUM(DV279:DV285)</f>
        <v/>
      </c>
      <c r="DW16">
        <f>SUM(DW279:DW285)</f>
        <v/>
      </c>
      <c r="DX16">
        <f>SUM(DX279:DX285)</f>
        <v/>
      </c>
      <c r="DY16">
        <f>SUM(DY279:DY285)</f>
        <v/>
      </c>
      <c r="DZ16">
        <f>SUM(DZ279:DZ285)</f>
        <v/>
      </c>
      <c r="EA16">
        <f>SUM(EA279:EA285)</f>
        <v/>
      </c>
      <c r="EB16">
        <f>SUM(EB279:EB285)</f>
        <v/>
      </c>
      <c r="EC16">
        <f>SUM(EC279:EC285)</f>
        <v/>
      </c>
      <c r="ED16">
        <f>SUM(ED279:ED285)</f>
        <v/>
      </c>
      <c r="EE16">
        <f>SUM(EE279:EE285)</f>
        <v/>
      </c>
      <c r="EF16">
        <f>SUM(EF279:EF285)</f>
        <v/>
      </c>
      <c r="EG16">
        <f>SUM(EG279:EG285)</f>
        <v/>
      </c>
      <c r="EH16">
        <f>SUM(EH279:EH285)</f>
        <v/>
      </c>
      <c r="EI16">
        <f>SUM(EI279:EI285)</f>
        <v/>
      </c>
      <c r="EJ16">
        <f>SUM(EJ279:EJ285)</f>
        <v/>
      </c>
      <c r="EK16">
        <f>SUM(EK279:EK285)</f>
        <v/>
      </c>
      <c r="EL16">
        <f>SUM(EL279:EL285)</f>
        <v/>
      </c>
      <c r="EM16">
        <f>SUM(EM279:EM285)</f>
        <v/>
      </c>
      <c r="EN16">
        <f>SUM(EN279:EN285)</f>
        <v/>
      </c>
      <c r="EO16">
        <f>SUM(EO279:EO285)</f>
        <v/>
      </c>
      <c r="EP16">
        <f>SUM(EP279:EP285)</f>
        <v/>
      </c>
      <c r="EQ16">
        <f>SUM(EQ279:EQ285)</f>
        <v/>
      </c>
      <c r="ER16">
        <f>SUM(ER279:ER285)</f>
        <v/>
      </c>
      <c r="ES16">
        <f>SUM(ES279:ES285)</f>
        <v/>
      </c>
      <c r="ET16">
        <f>SUM(ET279:ET285)</f>
        <v/>
      </c>
      <c r="EU16">
        <f>SUM(EU279:EU285)</f>
        <v/>
      </c>
      <c r="EV16">
        <f>SUM(EV279:EV285)</f>
        <v/>
      </c>
      <c r="EW16">
        <f>SUM(EW279:EW285)</f>
        <v/>
      </c>
      <c r="EX16">
        <f>SUM(EX279:EX285)</f>
        <v/>
      </c>
      <c r="EY16">
        <f>SUM(EY279:EY285)</f>
        <v/>
      </c>
      <c r="EZ16">
        <f>SUM(EZ279:EZ285)</f>
        <v/>
      </c>
      <c r="FA16">
        <f>SUM(FA279:FA285)</f>
        <v/>
      </c>
      <c r="FB16">
        <f>SUM(FB279:FB285)</f>
        <v/>
      </c>
      <c r="FC16">
        <f>SUM(FC279:FC285)</f>
        <v/>
      </c>
      <c r="FE16">
        <f>SUM(FE279:FE285)</f>
        <v/>
      </c>
      <c r="FF16">
        <f>SUM(FF279:FF285)</f>
        <v/>
      </c>
      <c r="FG16">
        <f>SUM(FG279:FG285)</f>
        <v/>
      </c>
      <c r="FH16">
        <f>SUM(FH279:FH285)</f>
        <v/>
      </c>
      <c r="FI16">
        <f>SUM(FI279:FI285)</f>
        <v/>
      </c>
      <c r="FJ16">
        <f>SUM(FJ279:FJ285)</f>
        <v/>
      </c>
      <c r="FK16">
        <f>SUM(FK279:FK285)</f>
        <v/>
      </c>
      <c r="FL16">
        <f>SUM(FL279:FL285)</f>
        <v/>
      </c>
      <c r="FM16">
        <f>SUM(FM279:FM285)</f>
        <v/>
      </c>
      <c r="FN16">
        <f>SUM(FN279:FN285)</f>
        <v/>
      </c>
      <c r="FO16">
        <f>SUM(FO279:FO285)</f>
        <v/>
      </c>
      <c r="FP16">
        <f>SUM(FP279:FP285)</f>
        <v/>
      </c>
      <c r="FQ16">
        <f>SUM(FQ279:FQ285)</f>
        <v/>
      </c>
      <c r="FR16">
        <f>SUM(FR279:FR285)</f>
        <v/>
      </c>
      <c r="FS16">
        <f>SUM(FS279:FS285)</f>
        <v/>
      </c>
      <c r="FT16">
        <f>SUM(FT279:FT285)</f>
        <v/>
      </c>
      <c r="FU16">
        <f>SUM(FU279:FU285)</f>
        <v/>
      </c>
      <c r="FV16">
        <f>SUM(FV279:FV285)</f>
        <v/>
      </c>
      <c r="FW16">
        <f>SUM(FW279:FW285)</f>
        <v/>
      </c>
      <c r="FX16">
        <f>SUM(FX279:FX285)</f>
        <v/>
      </c>
      <c r="FY16">
        <f>SUM(FY279:FY285)</f>
        <v/>
      </c>
      <c r="FZ16">
        <f>SUM(FZ279:FZ285)</f>
        <v/>
      </c>
      <c r="GA16">
        <f>SUM(GA279:GA285)</f>
        <v/>
      </c>
      <c r="GB16">
        <f>SUM(GB279:GB285)</f>
        <v/>
      </c>
      <c r="GC16">
        <f>SUM(GC279:GC285)</f>
        <v/>
      </c>
      <c r="GD16">
        <f>SUM(GD279:GD285)</f>
        <v/>
      </c>
      <c r="GE16">
        <f>SUM(GE279:GE285)</f>
        <v/>
      </c>
      <c r="GF16">
        <f>SUM(GF279:GF285)</f>
        <v/>
      </c>
      <c r="GG16">
        <f>SUM(GG279:GG285)</f>
        <v/>
      </c>
      <c r="GH16">
        <f>SUM(GH279:GH285)</f>
        <v/>
      </c>
      <c r="GI16">
        <f>SUM(GI279:GI285)</f>
        <v/>
      </c>
      <c r="GJ16">
        <f>SUM(GJ279:GJ285)</f>
        <v/>
      </c>
      <c r="GK16">
        <f>SUM(GK279:GK285)</f>
        <v/>
      </c>
      <c r="GL16">
        <f>SUM(GL279:GL285)</f>
        <v/>
      </c>
      <c r="GM16">
        <f>SUM(GM279:GM285)</f>
        <v/>
      </c>
      <c r="GN16">
        <f>SUM(GN279:GN285)</f>
        <v/>
      </c>
      <c r="GO16">
        <f>SUM(GO279:GO285)</f>
        <v/>
      </c>
      <c r="GP16">
        <f>SUM(GP279:GP285)</f>
        <v/>
      </c>
      <c r="GQ16">
        <f>SUM(GQ279:GQ285)</f>
        <v/>
      </c>
      <c r="GR16">
        <f>SUM(GR279:GR285)</f>
        <v/>
      </c>
      <c r="GS16">
        <f>SUM(GS279:GS285)</f>
        <v/>
      </c>
      <c r="GT16">
        <f>SUM(GT279:GT285)</f>
        <v/>
      </c>
      <c r="GU16">
        <f>SUM(GU279:GU285)</f>
        <v/>
      </c>
      <c r="GV16">
        <f>SUM(GV279:GV285)</f>
        <v/>
      </c>
      <c r="GW16">
        <f>SUM(GW279:GW285)</f>
        <v/>
      </c>
      <c r="GX16">
        <f>SUM(GX279:GX285)</f>
        <v/>
      </c>
      <c r="GY16">
        <f>SUM(GY279:GY285)</f>
        <v/>
      </c>
      <c r="GZ16">
        <f>SUM(GZ279:GZ285)</f>
        <v/>
      </c>
    </row>
    <row r="17">
      <c r="A17" t="inlineStr">
        <is>
          <t>Pallas / Polaris</t>
        </is>
      </c>
      <c r="B17" t="n">
        <v>95.95</v>
      </c>
      <c r="D17" t="n">
        <v>164.999591</v>
      </c>
      <c r="E17" t="n">
        <v>79.978904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</row>
    <row r="18">
      <c r="A18" t="inlineStr">
        <is>
          <t>Saturn / Orcus</t>
        </is>
      </c>
      <c r="B18" t="n">
        <v>95.87</v>
      </c>
      <c r="D18" t="n">
        <v>131.521272</v>
      </c>
      <c r="E18" t="n">
        <v>1.314988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</row>
    <row r="19">
      <c r="A19" t="inlineStr">
        <is>
          <t>Juno / Arcturus</t>
        </is>
      </c>
      <c r="B19" t="n">
        <v>95.52</v>
      </c>
      <c r="D19" t="n">
        <v>161.821745</v>
      </c>
      <c r="E19" t="n">
        <v>21.521548</v>
      </c>
      <c r="N19">
        <f>SUM(N292:N304)</f>
        <v/>
      </c>
      <c r="O19">
        <f>SUM(O292:O304)</f>
        <v/>
      </c>
      <c r="P19">
        <f>SUM(P292:P304)</f>
        <v/>
      </c>
      <c r="Q19">
        <f>SUM(Q292:Q304)</f>
        <v/>
      </c>
      <c r="R19">
        <f>SUM(R292:R304)</f>
        <v/>
      </c>
      <c r="S19">
        <f>SUM(S292:S304)</f>
        <v/>
      </c>
      <c r="T19">
        <f>SUM(T292:T304)</f>
        <v/>
      </c>
      <c r="U19">
        <f>SUM(U292:U304)</f>
        <v/>
      </c>
      <c r="V19">
        <f>SUM(V292:V304)</f>
        <v/>
      </c>
      <c r="W19">
        <f>SUM(W292:W304)</f>
        <v/>
      </c>
      <c r="X19">
        <f>SUM(X292:X304)</f>
        <v/>
      </c>
      <c r="Y19">
        <f>SUM(Y292:Y304)</f>
        <v/>
      </c>
      <c r="Z19">
        <f>SUM(Z292:Z304)</f>
        <v/>
      </c>
      <c r="AA19">
        <f>SUM(AA292:AA304)</f>
        <v/>
      </c>
      <c r="AB19">
        <f>SUM(AB292:AB304)</f>
        <v/>
      </c>
      <c r="AC19">
        <f>SUM(AC292:AC304)</f>
        <v/>
      </c>
      <c r="AD19">
        <f>SUM(AD292:AD304)</f>
        <v/>
      </c>
      <c r="AE19">
        <f>SUM(AE292:AE304)</f>
        <v/>
      </c>
      <c r="AF19">
        <f>SUM(AF292:AF304)</f>
        <v/>
      </c>
      <c r="AG19">
        <f>SUM(AG292:AG304)</f>
        <v/>
      </c>
      <c r="AH19">
        <f>SUM(AH292:AH304)</f>
        <v/>
      </c>
      <c r="AI19">
        <f>SUM(AI292:AI304)</f>
        <v/>
      </c>
      <c r="AJ19">
        <f>SUM(AJ292:AJ304)</f>
        <v/>
      </c>
      <c r="AK19">
        <f>SUM(AK292:AK304)</f>
        <v/>
      </c>
      <c r="AL19">
        <f>SUM(AL292:AL304)</f>
        <v/>
      </c>
      <c r="AM19">
        <f>SUM(AM292:AM304)</f>
        <v/>
      </c>
      <c r="AN19">
        <f>SUM(AN292:AN304)</f>
        <v/>
      </c>
      <c r="AO19">
        <f>SUM(AO292:AO304)</f>
        <v/>
      </c>
      <c r="AP19">
        <f>SUM(AP292:AP304)</f>
        <v/>
      </c>
      <c r="AQ19">
        <f>SUM(AQ292:AQ304)</f>
        <v/>
      </c>
      <c r="AR19">
        <f>SUM(AR292:AR304)</f>
        <v/>
      </c>
      <c r="AS19">
        <f>SUM(AS292:AS304)</f>
        <v/>
      </c>
      <c r="AT19">
        <f>SUM(AT292:AT304)</f>
        <v/>
      </c>
      <c r="AU19">
        <f>SUM(AU292:AU304)</f>
        <v/>
      </c>
      <c r="AV19">
        <f>SUM(AV292:AV304)</f>
        <v/>
      </c>
      <c r="AW19">
        <f>SUM(AW292:AW304)</f>
        <v/>
      </c>
      <c r="AX19">
        <f>SUM(AX292:AX304)</f>
        <v/>
      </c>
      <c r="AY19">
        <f>SUM(AY292:AY304)</f>
        <v/>
      </c>
      <c r="AZ19">
        <f>SUM(AZ292:AZ304)</f>
        <v/>
      </c>
      <c r="BA19">
        <f>SUM(BA292:BA304)</f>
        <v/>
      </c>
      <c r="BB19">
        <f>SUM(BB292:BB304)</f>
        <v/>
      </c>
      <c r="BC19">
        <f>SUM(BC292:BC304)</f>
        <v/>
      </c>
      <c r="BD19">
        <f>SUM(BD292:BD304)</f>
        <v/>
      </c>
      <c r="BE19">
        <f>SUM(BE292:BE304)</f>
        <v/>
      </c>
      <c r="BF19">
        <f>SUM(BF292:BF304)</f>
        <v/>
      </c>
      <c r="BG19">
        <f>SUM(BG292:BG304)</f>
        <v/>
      </c>
      <c r="BH19">
        <f>SUM(BH292:BH304)</f>
        <v/>
      </c>
      <c r="BI19">
        <f>SUM(BI292:BI304)</f>
        <v/>
      </c>
      <c r="BK19">
        <f>SUM(BK292:BK304)</f>
        <v/>
      </c>
      <c r="BL19">
        <f>SUM(BL292:BL304)</f>
        <v/>
      </c>
      <c r="BM19">
        <f>SUM(BM292:BM304)</f>
        <v/>
      </c>
      <c r="BN19">
        <f>SUM(BN292:BN304)</f>
        <v/>
      </c>
      <c r="BO19">
        <f>SUM(BO292:BO304)</f>
        <v/>
      </c>
      <c r="BP19">
        <f>SUM(BP292:BP304)</f>
        <v/>
      </c>
      <c r="BQ19">
        <f>SUM(BQ292:BQ304)</f>
        <v/>
      </c>
      <c r="BR19">
        <f>SUM(BR292:BR304)</f>
        <v/>
      </c>
      <c r="BS19">
        <f>SUM(BS292:BS304)</f>
        <v/>
      </c>
      <c r="BT19">
        <f>SUM(BT292:BT304)</f>
        <v/>
      </c>
      <c r="BU19">
        <f>SUM(BU292:BU304)</f>
        <v/>
      </c>
      <c r="BV19">
        <f>SUM(BV292:BV304)</f>
        <v/>
      </c>
      <c r="BW19">
        <f>SUM(BW292:BW304)</f>
        <v/>
      </c>
      <c r="BX19">
        <f>SUM(BX292:BX304)</f>
        <v/>
      </c>
      <c r="BY19">
        <f>SUM(BY292:BY304)</f>
        <v/>
      </c>
      <c r="BZ19">
        <f>SUM(BZ292:BZ304)</f>
        <v/>
      </c>
      <c r="CA19">
        <f>SUM(CA292:CA304)</f>
        <v/>
      </c>
      <c r="CB19">
        <f>SUM(CB292:CB304)</f>
        <v/>
      </c>
      <c r="CC19">
        <f>SUM(CC292:CC304)</f>
        <v/>
      </c>
      <c r="CD19">
        <f>SUM(CD292:CD304)</f>
        <v/>
      </c>
      <c r="CE19">
        <f>SUM(CE292:CE304)</f>
        <v/>
      </c>
      <c r="CF19">
        <f>SUM(CF292:CF304)</f>
        <v/>
      </c>
      <c r="CG19">
        <f>SUM(CG292:CG304)</f>
        <v/>
      </c>
      <c r="CH19">
        <f>SUM(CH292:CH304)</f>
        <v/>
      </c>
      <c r="CI19">
        <f>SUM(CI292:CI304)</f>
        <v/>
      </c>
      <c r="CJ19">
        <f>SUM(CJ292:CJ304)</f>
        <v/>
      </c>
      <c r="CK19">
        <f>SUM(CK292:CK304)</f>
        <v/>
      </c>
      <c r="CL19">
        <f>SUM(CL292:CL304)</f>
        <v/>
      </c>
      <c r="CM19">
        <f>SUM(CM292:CM304)</f>
        <v/>
      </c>
      <c r="CN19">
        <f>SUM(CN292:CN304)</f>
        <v/>
      </c>
      <c r="CO19">
        <f>SUM(CO292:CO304)</f>
        <v/>
      </c>
      <c r="CP19">
        <f>SUM(CP292:CP304)</f>
        <v/>
      </c>
      <c r="CQ19">
        <f>SUM(CQ292:CQ304)</f>
        <v/>
      </c>
      <c r="CR19">
        <f>SUM(CR292:CR304)</f>
        <v/>
      </c>
      <c r="CS19">
        <f>SUM(CS292:CS304)</f>
        <v/>
      </c>
      <c r="CT19">
        <f>SUM(CT292:CT304)</f>
        <v/>
      </c>
      <c r="CU19">
        <f>SUM(CU292:CU304)</f>
        <v/>
      </c>
      <c r="CV19">
        <f>SUM(CV292:CV304)</f>
        <v/>
      </c>
      <c r="CW19">
        <f>SUM(CW292:CW304)</f>
        <v/>
      </c>
      <c r="CX19">
        <f>SUM(CX292:CX304)</f>
        <v/>
      </c>
      <c r="CY19">
        <f>SUM(CY292:CY304)</f>
        <v/>
      </c>
      <c r="CZ19">
        <f>SUM(CZ292:CZ304)</f>
        <v/>
      </c>
      <c r="DA19">
        <f>SUM(DA292:DA304)</f>
        <v/>
      </c>
      <c r="DB19">
        <f>SUM(DB292:DB304)</f>
        <v/>
      </c>
      <c r="DC19">
        <f>SUM(DC292:DC304)</f>
        <v/>
      </c>
      <c r="DD19">
        <f>SUM(DD292:DD304)</f>
        <v/>
      </c>
      <c r="DE19">
        <f>SUM(DE292:DE304)</f>
        <v/>
      </c>
      <c r="DF19">
        <f>SUM(DF292:DF304)</f>
        <v/>
      </c>
      <c r="DH19">
        <f>SUM(DH292:DH304)</f>
        <v/>
      </c>
      <c r="DI19">
        <f>SUM(DI292:DI304)</f>
        <v/>
      </c>
      <c r="DJ19">
        <f>SUM(DJ292:DJ304)</f>
        <v/>
      </c>
      <c r="DK19">
        <f>SUM(DK292:DK304)</f>
        <v/>
      </c>
      <c r="DL19">
        <f>SUM(DL292:DL304)</f>
        <v/>
      </c>
      <c r="DM19">
        <f>SUM(DM292:DM304)</f>
        <v/>
      </c>
      <c r="DN19">
        <f>SUM(DN292:DN304)</f>
        <v/>
      </c>
      <c r="DO19">
        <f>SUM(DO292:DO304)</f>
        <v/>
      </c>
      <c r="DP19">
        <f>SUM(DP292:DP304)</f>
        <v/>
      </c>
      <c r="DQ19">
        <f>SUM(DQ292:DQ304)</f>
        <v/>
      </c>
      <c r="DR19">
        <f>SUM(DR292:DR304)</f>
        <v/>
      </c>
      <c r="DS19">
        <f>SUM(DS292:DS304)</f>
        <v/>
      </c>
      <c r="DT19">
        <f>SUM(DT292:DT304)</f>
        <v/>
      </c>
      <c r="DU19">
        <f>SUM(DU292:DU304)</f>
        <v/>
      </c>
      <c r="DV19">
        <f>SUM(DV292:DV304)</f>
        <v/>
      </c>
      <c r="DW19">
        <f>SUM(DW292:DW304)</f>
        <v/>
      </c>
      <c r="DX19">
        <f>SUM(DX292:DX304)</f>
        <v/>
      </c>
      <c r="DY19">
        <f>SUM(DY292:DY304)</f>
        <v/>
      </c>
      <c r="DZ19">
        <f>SUM(DZ292:DZ304)</f>
        <v/>
      </c>
      <c r="EA19">
        <f>SUM(EA292:EA304)</f>
        <v/>
      </c>
      <c r="EB19">
        <f>SUM(EB292:EB304)</f>
        <v/>
      </c>
      <c r="EC19">
        <f>SUM(EC292:EC304)</f>
        <v/>
      </c>
      <c r="ED19">
        <f>SUM(ED292:ED304)</f>
        <v/>
      </c>
      <c r="EE19">
        <f>SUM(EE292:EE304)</f>
        <v/>
      </c>
      <c r="EF19">
        <f>SUM(EF292:EF304)</f>
        <v/>
      </c>
      <c r="EG19">
        <f>SUM(EG292:EG304)</f>
        <v/>
      </c>
      <c r="EH19">
        <f>SUM(EH292:EH304)</f>
        <v/>
      </c>
      <c r="EI19">
        <f>SUM(EI292:EI304)</f>
        <v/>
      </c>
      <c r="EJ19">
        <f>SUM(EJ292:EJ304)</f>
        <v/>
      </c>
      <c r="EK19">
        <f>SUM(EK292:EK304)</f>
        <v/>
      </c>
      <c r="EL19">
        <f>SUM(EL292:EL304)</f>
        <v/>
      </c>
      <c r="EM19">
        <f>SUM(EM292:EM304)</f>
        <v/>
      </c>
      <c r="EN19">
        <f>SUM(EN292:EN304)</f>
        <v/>
      </c>
      <c r="EO19">
        <f>SUM(EO292:EO304)</f>
        <v/>
      </c>
      <c r="EP19">
        <f>SUM(EP292:EP304)</f>
        <v/>
      </c>
      <c r="EQ19">
        <f>SUM(EQ292:EQ304)</f>
        <v/>
      </c>
      <c r="ER19">
        <f>SUM(ER292:ER304)</f>
        <v/>
      </c>
      <c r="ES19">
        <f>SUM(ES292:ES304)</f>
        <v/>
      </c>
      <c r="ET19">
        <f>SUM(ET292:ET304)</f>
        <v/>
      </c>
      <c r="EU19">
        <f>SUM(EU292:EU304)</f>
        <v/>
      </c>
      <c r="EV19">
        <f>SUM(EV292:EV304)</f>
        <v/>
      </c>
      <c r="EW19">
        <f>SUM(EW292:EW304)</f>
        <v/>
      </c>
      <c r="EX19">
        <f>SUM(EX292:EX304)</f>
        <v/>
      </c>
      <c r="EY19">
        <f>SUM(EY292:EY304)</f>
        <v/>
      </c>
      <c r="EZ19">
        <f>SUM(EZ292:EZ304)</f>
        <v/>
      </c>
      <c r="FA19">
        <f>SUM(FA292:FA304)</f>
        <v/>
      </c>
      <c r="FB19">
        <f>SUM(FB292:FB304)</f>
        <v/>
      </c>
      <c r="FC19">
        <f>SUM(FC292:FC304)</f>
        <v/>
      </c>
      <c r="FE19">
        <f>SUM(FE292:FE304)</f>
        <v/>
      </c>
      <c r="FF19">
        <f>SUM(FF292:FF304)</f>
        <v/>
      </c>
      <c r="FG19">
        <f>SUM(FG292:FG304)</f>
        <v/>
      </c>
      <c r="FH19">
        <f>SUM(FH292:FH304)</f>
        <v/>
      </c>
      <c r="FI19">
        <f>SUM(FI292:FI304)</f>
        <v/>
      </c>
      <c r="FJ19">
        <f>SUM(FJ292:FJ304)</f>
        <v/>
      </c>
      <c r="FK19">
        <f>SUM(FK292:FK304)</f>
        <v/>
      </c>
      <c r="FL19">
        <f>SUM(FL292:FL304)</f>
        <v/>
      </c>
      <c r="FM19">
        <f>SUM(FM292:FM304)</f>
        <v/>
      </c>
      <c r="FN19">
        <f>SUM(FN292:FN304)</f>
        <v/>
      </c>
      <c r="FO19">
        <f>SUM(FO292:FO304)</f>
        <v/>
      </c>
      <c r="FP19">
        <f>SUM(FP292:FP304)</f>
        <v/>
      </c>
      <c r="FQ19">
        <f>SUM(FQ292:FQ304)</f>
        <v/>
      </c>
      <c r="FR19">
        <f>SUM(FR292:FR304)</f>
        <v/>
      </c>
      <c r="FS19">
        <f>SUM(FS292:FS304)</f>
        <v/>
      </c>
      <c r="FT19">
        <f>SUM(FT292:FT304)</f>
        <v/>
      </c>
      <c r="FU19">
        <f>SUM(FU292:FU304)</f>
        <v/>
      </c>
      <c r="FV19">
        <f>SUM(FV292:FV304)</f>
        <v/>
      </c>
      <c r="FW19">
        <f>SUM(FW292:FW304)</f>
        <v/>
      </c>
      <c r="FX19">
        <f>SUM(FX292:FX304)</f>
        <v/>
      </c>
      <c r="FY19">
        <f>SUM(FY292:FY304)</f>
        <v/>
      </c>
      <c r="FZ19">
        <f>SUM(FZ292:FZ304)</f>
        <v/>
      </c>
      <c r="GA19">
        <f>SUM(GA292:GA304)</f>
        <v/>
      </c>
      <c r="GB19">
        <f>SUM(GB292:GB304)</f>
        <v/>
      </c>
      <c r="GC19">
        <f>SUM(GC292:GC304)</f>
        <v/>
      </c>
      <c r="GD19">
        <f>SUM(GD292:GD304)</f>
        <v/>
      </c>
      <c r="GE19">
        <f>SUM(GE292:GE304)</f>
        <v/>
      </c>
      <c r="GF19">
        <f>SUM(GF292:GF304)</f>
        <v/>
      </c>
      <c r="GG19">
        <f>SUM(GG292:GG304)</f>
        <v/>
      </c>
      <c r="GH19">
        <f>SUM(GH292:GH304)</f>
        <v/>
      </c>
      <c r="GI19">
        <f>SUM(GI292:GI304)</f>
        <v/>
      </c>
      <c r="GJ19">
        <f>SUM(GJ292:GJ304)</f>
        <v/>
      </c>
      <c r="GK19">
        <f>SUM(GK292:GK304)</f>
        <v/>
      </c>
      <c r="GL19">
        <f>SUM(GL292:GL304)</f>
        <v/>
      </c>
      <c r="GM19">
        <f>SUM(GM292:GM304)</f>
        <v/>
      </c>
      <c r="GN19">
        <f>SUM(GN292:GN304)</f>
        <v/>
      </c>
      <c r="GO19">
        <f>SUM(GO292:GO304)</f>
        <v/>
      </c>
      <c r="GP19">
        <f>SUM(GP292:GP304)</f>
        <v/>
      </c>
      <c r="GQ19">
        <f>SUM(GQ292:GQ304)</f>
        <v/>
      </c>
      <c r="GR19">
        <f>SUM(GR292:GR304)</f>
        <v/>
      </c>
      <c r="GS19">
        <f>SUM(GS292:GS304)</f>
        <v/>
      </c>
      <c r="GT19">
        <f>SUM(GT292:GT304)</f>
        <v/>
      </c>
      <c r="GU19">
        <f>SUM(GU292:GU304)</f>
        <v/>
      </c>
      <c r="GV19">
        <f>SUM(GV292:GV304)</f>
        <v/>
      </c>
      <c r="GW19">
        <f>SUM(GW292:GW304)</f>
        <v/>
      </c>
      <c r="GX19">
        <f>SUM(GX292:GX304)</f>
        <v/>
      </c>
      <c r="GY19">
        <f>SUM(GY292:GY304)</f>
        <v/>
      </c>
      <c r="GZ19">
        <f>SUM(GZ292:GZ304)</f>
        <v/>
      </c>
    </row>
    <row r="20">
      <c r="A20" t="inlineStr">
        <is>
          <t>Jupiter / Deneb Algedi</t>
        </is>
      </c>
      <c r="B20" t="n">
        <v>13.61</v>
      </c>
      <c r="C20" t="n">
        <v>95.51000000000001</v>
      </c>
      <c r="D20" t="n">
        <v>47.126954</v>
      </c>
      <c r="E20" t="n">
        <v>7.241544</v>
      </c>
      <c r="N20">
        <f>SUM(N306:N312)</f>
        <v/>
      </c>
      <c r="O20">
        <f>SUM(O306:O312)</f>
        <v/>
      </c>
      <c r="P20">
        <f>SUM(P306:P312)</f>
        <v/>
      </c>
      <c r="Q20">
        <f>SUM(Q306:Q312)</f>
        <v/>
      </c>
      <c r="R20">
        <f>SUM(R306:R312)</f>
        <v/>
      </c>
      <c r="S20">
        <f>SUM(S306:S312)</f>
        <v/>
      </c>
      <c r="T20">
        <f>SUM(T306:T312)</f>
        <v/>
      </c>
      <c r="U20">
        <f>SUM(U306:U312)</f>
        <v/>
      </c>
      <c r="V20">
        <f>SUM(V306:V312)</f>
        <v/>
      </c>
      <c r="W20">
        <f>SUM(W306:W312)</f>
        <v/>
      </c>
      <c r="X20">
        <f>SUM(X306:X312)</f>
        <v/>
      </c>
      <c r="Y20">
        <f>SUM(Y306:Y312)</f>
        <v/>
      </c>
      <c r="Z20">
        <f>SUM(Z306:Z312)</f>
        <v/>
      </c>
      <c r="AA20">
        <f>SUM(AA306:AA312)</f>
        <v/>
      </c>
      <c r="AB20">
        <f>SUM(AB306:AB312)</f>
        <v/>
      </c>
      <c r="AC20">
        <f>SUM(AC306:AC312)</f>
        <v/>
      </c>
      <c r="AD20">
        <f>SUM(AD306:AD312)</f>
        <v/>
      </c>
      <c r="AE20">
        <f>SUM(AE306:AE312)</f>
        <v/>
      </c>
      <c r="AF20">
        <f>SUM(AF306:AF312)</f>
        <v/>
      </c>
      <c r="AG20">
        <f>SUM(AG306:AG312)</f>
        <v/>
      </c>
      <c r="AH20">
        <f>SUM(AH306:AH312)</f>
        <v/>
      </c>
      <c r="AI20">
        <f>SUM(AI306:AI312)</f>
        <v/>
      </c>
      <c r="AJ20">
        <f>SUM(AJ306:AJ312)</f>
        <v/>
      </c>
      <c r="AK20">
        <f>SUM(AK306:AK312)</f>
        <v/>
      </c>
      <c r="AL20">
        <f>SUM(AL306:AL312)</f>
        <v/>
      </c>
      <c r="AM20">
        <f>SUM(AM306:AM312)</f>
        <v/>
      </c>
      <c r="AN20">
        <f>SUM(AN306:AN312)</f>
        <v/>
      </c>
      <c r="AO20">
        <f>SUM(AO306:AO312)</f>
        <v/>
      </c>
      <c r="AP20">
        <f>SUM(AP306:AP312)</f>
        <v/>
      </c>
      <c r="AQ20">
        <f>SUM(AQ306:AQ312)</f>
        <v/>
      </c>
      <c r="AR20">
        <f>SUM(AR306:AR312)</f>
        <v/>
      </c>
      <c r="AS20">
        <f>SUM(AS306:AS312)</f>
        <v/>
      </c>
      <c r="AT20">
        <f>SUM(AT306:AT312)</f>
        <v/>
      </c>
      <c r="AU20">
        <f>SUM(AU306:AU312)</f>
        <v/>
      </c>
      <c r="AV20">
        <f>SUM(AV306:AV312)</f>
        <v/>
      </c>
      <c r="AW20">
        <f>SUM(AW306:AW312)</f>
        <v/>
      </c>
      <c r="AX20">
        <f>SUM(AX306:AX312)</f>
        <v/>
      </c>
      <c r="AY20">
        <f>SUM(AY306:AY312)</f>
        <v/>
      </c>
      <c r="AZ20">
        <f>SUM(AZ306:AZ312)</f>
        <v/>
      </c>
      <c r="BA20">
        <f>SUM(BA306:BA312)</f>
        <v/>
      </c>
      <c r="BB20">
        <f>SUM(BB306:BB312)</f>
        <v/>
      </c>
      <c r="BC20">
        <f>SUM(BC306:BC312)</f>
        <v/>
      </c>
      <c r="BD20">
        <f>SUM(BD306:BD312)</f>
        <v/>
      </c>
      <c r="BE20">
        <f>SUM(BE306:BE312)</f>
        <v/>
      </c>
      <c r="BF20">
        <f>SUM(BF306:BF312)</f>
        <v/>
      </c>
      <c r="BG20">
        <f>SUM(BG306:BG312)</f>
        <v/>
      </c>
      <c r="BH20">
        <f>SUM(BH306:BH312)</f>
        <v/>
      </c>
      <c r="BI20">
        <f>SUM(BI306:BI312)</f>
        <v/>
      </c>
      <c r="BK20">
        <f>SUM(BK306:BK312)</f>
        <v/>
      </c>
      <c r="BL20">
        <f>SUM(BL306:BL312)</f>
        <v/>
      </c>
      <c r="BM20">
        <f>SUM(BM306:BM312)</f>
        <v/>
      </c>
      <c r="BN20">
        <f>SUM(BN306:BN312)</f>
        <v/>
      </c>
      <c r="BO20">
        <f>SUM(BO306:BO312)</f>
        <v/>
      </c>
      <c r="BP20">
        <f>SUM(BP306:BP312)</f>
        <v/>
      </c>
      <c r="BQ20">
        <f>SUM(BQ306:BQ312)</f>
        <v/>
      </c>
      <c r="BR20">
        <f>SUM(BR306:BR312)</f>
        <v/>
      </c>
      <c r="BS20">
        <f>SUM(BS306:BS312)</f>
        <v/>
      </c>
      <c r="BT20">
        <f>SUM(BT306:BT312)</f>
        <v/>
      </c>
      <c r="BU20">
        <f>SUM(BU306:BU312)</f>
        <v/>
      </c>
      <c r="BV20">
        <f>SUM(BV306:BV312)</f>
        <v/>
      </c>
      <c r="BW20">
        <f>SUM(BW306:BW312)</f>
        <v/>
      </c>
      <c r="BX20">
        <f>SUM(BX306:BX312)</f>
        <v/>
      </c>
      <c r="BY20">
        <f>SUM(BY306:BY312)</f>
        <v/>
      </c>
      <c r="BZ20">
        <f>SUM(BZ306:BZ312)</f>
        <v/>
      </c>
      <c r="CA20">
        <f>SUM(CA306:CA312)</f>
        <v/>
      </c>
      <c r="CB20">
        <f>SUM(CB306:CB312)</f>
        <v/>
      </c>
      <c r="CC20">
        <f>SUM(CC306:CC312)</f>
        <v/>
      </c>
      <c r="CD20">
        <f>SUM(CD306:CD312)</f>
        <v/>
      </c>
      <c r="CE20">
        <f>SUM(CE306:CE312)</f>
        <v/>
      </c>
      <c r="CF20">
        <f>SUM(CF306:CF312)</f>
        <v/>
      </c>
      <c r="CG20">
        <f>SUM(CG306:CG312)</f>
        <v/>
      </c>
      <c r="CH20">
        <f>SUM(CH306:CH312)</f>
        <v/>
      </c>
      <c r="CI20">
        <f>SUM(CI306:CI312)</f>
        <v/>
      </c>
      <c r="CJ20">
        <f>SUM(CJ306:CJ312)</f>
        <v/>
      </c>
      <c r="CK20">
        <f>SUM(CK306:CK312)</f>
        <v/>
      </c>
      <c r="CL20">
        <f>SUM(CL306:CL312)</f>
        <v/>
      </c>
      <c r="CM20">
        <f>SUM(CM306:CM312)</f>
        <v/>
      </c>
      <c r="CN20">
        <f>SUM(CN306:CN312)</f>
        <v/>
      </c>
      <c r="CO20">
        <f>SUM(CO306:CO312)</f>
        <v/>
      </c>
      <c r="CP20">
        <f>SUM(CP306:CP312)</f>
        <v/>
      </c>
      <c r="CQ20">
        <f>SUM(CQ306:CQ312)</f>
        <v/>
      </c>
      <c r="CR20">
        <f>SUM(CR306:CR312)</f>
        <v/>
      </c>
      <c r="CS20">
        <f>SUM(CS306:CS312)</f>
        <v/>
      </c>
      <c r="CT20">
        <f>SUM(CT306:CT312)</f>
        <v/>
      </c>
      <c r="CU20">
        <f>SUM(CU306:CU312)</f>
        <v/>
      </c>
      <c r="CV20">
        <f>SUM(CV306:CV312)</f>
        <v/>
      </c>
      <c r="CW20">
        <f>SUM(CW306:CW312)</f>
        <v/>
      </c>
      <c r="CX20">
        <f>SUM(CX306:CX312)</f>
        <v/>
      </c>
      <c r="CY20">
        <f>SUM(CY306:CY312)</f>
        <v/>
      </c>
      <c r="CZ20">
        <f>SUM(CZ306:CZ312)</f>
        <v/>
      </c>
      <c r="DA20">
        <f>SUM(DA306:DA312)</f>
        <v/>
      </c>
      <c r="DB20">
        <f>SUM(DB306:DB312)</f>
        <v/>
      </c>
      <c r="DC20">
        <f>SUM(DC306:DC312)</f>
        <v/>
      </c>
      <c r="DD20">
        <f>SUM(DD306:DD312)</f>
        <v/>
      </c>
      <c r="DE20">
        <f>SUM(DE306:DE312)</f>
        <v/>
      </c>
      <c r="DF20">
        <f>SUM(DF306:DF312)</f>
        <v/>
      </c>
      <c r="DH20">
        <f>SUM(DH306:DH312)</f>
        <v/>
      </c>
      <c r="DI20">
        <f>SUM(DI306:DI312)</f>
        <v/>
      </c>
      <c r="DJ20">
        <f>SUM(DJ306:DJ312)</f>
        <v/>
      </c>
      <c r="DK20">
        <f>SUM(DK306:DK312)</f>
        <v/>
      </c>
      <c r="DL20">
        <f>SUM(DL306:DL312)</f>
        <v/>
      </c>
      <c r="DM20">
        <f>SUM(DM306:DM312)</f>
        <v/>
      </c>
      <c r="DN20">
        <f>SUM(DN306:DN312)</f>
        <v/>
      </c>
      <c r="DO20">
        <f>SUM(DO306:DO312)</f>
        <v/>
      </c>
      <c r="DP20">
        <f>SUM(DP306:DP312)</f>
        <v/>
      </c>
      <c r="DQ20">
        <f>SUM(DQ306:DQ312)</f>
        <v/>
      </c>
      <c r="DR20">
        <f>SUM(DR306:DR312)</f>
        <v/>
      </c>
      <c r="DS20">
        <f>SUM(DS306:DS312)</f>
        <v/>
      </c>
      <c r="DT20">
        <f>SUM(DT306:DT312)</f>
        <v/>
      </c>
      <c r="DU20">
        <f>SUM(DU306:DU312)</f>
        <v/>
      </c>
      <c r="DV20">
        <f>SUM(DV306:DV312)</f>
        <v/>
      </c>
      <c r="DW20">
        <f>SUM(DW306:DW312)</f>
        <v/>
      </c>
      <c r="DX20">
        <f>SUM(DX306:DX312)</f>
        <v/>
      </c>
      <c r="DY20">
        <f>SUM(DY306:DY312)</f>
        <v/>
      </c>
      <c r="DZ20">
        <f>SUM(DZ306:DZ312)</f>
        <v/>
      </c>
      <c r="EA20">
        <f>SUM(EA306:EA312)</f>
        <v/>
      </c>
      <c r="EB20">
        <f>SUM(EB306:EB312)</f>
        <v/>
      </c>
      <c r="EC20">
        <f>SUM(EC306:EC312)</f>
        <v/>
      </c>
      <c r="ED20">
        <f>SUM(ED306:ED312)</f>
        <v/>
      </c>
      <c r="EE20">
        <f>SUM(EE306:EE312)</f>
        <v/>
      </c>
      <c r="EF20">
        <f>SUM(EF306:EF312)</f>
        <v/>
      </c>
      <c r="EG20">
        <f>SUM(EG306:EG312)</f>
        <v/>
      </c>
      <c r="EH20">
        <f>SUM(EH306:EH312)</f>
        <v/>
      </c>
      <c r="EI20">
        <f>SUM(EI306:EI312)</f>
        <v/>
      </c>
      <c r="EJ20">
        <f>SUM(EJ306:EJ312)</f>
        <v/>
      </c>
      <c r="EK20">
        <f>SUM(EK306:EK312)</f>
        <v/>
      </c>
      <c r="EL20">
        <f>SUM(EL306:EL312)</f>
        <v/>
      </c>
      <c r="EM20">
        <f>SUM(EM306:EM312)</f>
        <v/>
      </c>
      <c r="EN20">
        <f>SUM(EN306:EN312)</f>
        <v/>
      </c>
      <c r="EO20">
        <f>SUM(EO306:EO312)</f>
        <v/>
      </c>
      <c r="EP20">
        <f>SUM(EP306:EP312)</f>
        <v/>
      </c>
      <c r="EQ20">
        <f>SUM(EQ306:EQ312)</f>
        <v/>
      </c>
      <c r="ER20">
        <f>SUM(ER306:ER312)</f>
        <v/>
      </c>
      <c r="ES20">
        <f>SUM(ES306:ES312)</f>
        <v/>
      </c>
      <c r="ET20">
        <f>SUM(ET306:ET312)</f>
        <v/>
      </c>
      <c r="EU20">
        <f>SUM(EU306:EU312)</f>
        <v/>
      </c>
      <c r="EV20">
        <f>SUM(EV306:EV312)</f>
        <v/>
      </c>
      <c r="EW20">
        <f>SUM(EW306:EW312)</f>
        <v/>
      </c>
      <c r="EX20">
        <f>SUM(EX306:EX312)</f>
        <v/>
      </c>
      <c r="EY20">
        <f>SUM(EY306:EY312)</f>
        <v/>
      </c>
      <c r="EZ20">
        <f>SUM(EZ306:EZ312)</f>
        <v/>
      </c>
      <c r="FA20">
        <f>SUM(FA306:FA312)</f>
        <v/>
      </c>
      <c r="FB20">
        <f>SUM(FB306:FB312)</f>
        <v/>
      </c>
      <c r="FC20">
        <f>SUM(FC306:FC312)</f>
        <v/>
      </c>
      <c r="FE20">
        <f>SUM(FE306:FE312)</f>
        <v/>
      </c>
      <c r="FF20">
        <f>SUM(FF306:FF312)</f>
        <v/>
      </c>
      <c r="FG20">
        <f>SUM(FG306:FG312)</f>
        <v/>
      </c>
      <c r="FH20">
        <f>SUM(FH306:FH312)</f>
        <v/>
      </c>
      <c r="FI20">
        <f>SUM(FI306:FI312)</f>
        <v/>
      </c>
      <c r="FJ20">
        <f>SUM(FJ306:FJ312)</f>
        <v/>
      </c>
      <c r="FK20">
        <f>SUM(FK306:FK312)</f>
        <v/>
      </c>
      <c r="FL20">
        <f>SUM(FL306:FL312)</f>
        <v/>
      </c>
      <c r="FM20">
        <f>SUM(FM306:FM312)</f>
        <v/>
      </c>
      <c r="FN20">
        <f>SUM(FN306:FN312)</f>
        <v/>
      </c>
      <c r="FO20">
        <f>SUM(FO306:FO312)</f>
        <v/>
      </c>
      <c r="FP20">
        <f>SUM(FP306:FP312)</f>
        <v/>
      </c>
      <c r="FQ20">
        <f>SUM(FQ306:FQ312)</f>
        <v/>
      </c>
      <c r="FR20">
        <f>SUM(FR306:FR312)</f>
        <v/>
      </c>
      <c r="FS20">
        <f>SUM(FS306:FS312)</f>
        <v/>
      </c>
      <c r="FT20">
        <f>SUM(FT306:FT312)</f>
        <v/>
      </c>
      <c r="FU20">
        <f>SUM(FU306:FU312)</f>
        <v/>
      </c>
      <c r="FV20">
        <f>SUM(FV306:FV312)</f>
        <v/>
      </c>
      <c r="FW20">
        <f>SUM(FW306:FW312)</f>
        <v/>
      </c>
      <c r="FX20">
        <f>SUM(FX306:FX312)</f>
        <v/>
      </c>
      <c r="FY20">
        <f>SUM(FY306:FY312)</f>
        <v/>
      </c>
      <c r="FZ20">
        <f>SUM(FZ306:FZ312)</f>
        <v/>
      </c>
      <c r="GA20">
        <f>SUM(GA306:GA312)</f>
        <v/>
      </c>
      <c r="GB20">
        <f>SUM(GB306:GB312)</f>
        <v/>
      </c>
      <c r="GC20">
        <f>SUM(GC306:GC312)</f>
        <v/>
      </c>
      <c r="GD20">
        <f>SUM(GD306:GD312)</f>
        <v/>
      </c>
      <c r="GE20">
        <f>SUM(GE306:GE312)</f>
        <v/>
      </c>
      <c r="GF20">
        <f>SUM(GF306:GF312)</f>
        <v/>
      </c>
      <c r="GG20">
        <f>SUM(GG306:GG312)</f>
        <v/>
      </c>
      <c r="GH20">
        <f>SUM(GH306:GH312)</f>
        <v/>
      </c>
      <c r="GI20">
        <f>SUM(GI306:GI312)</f>
        <v/>
      </c>
      <c r="GJ20">
        <f>SUM(GJ306:GJ312)</f>
        <v/>
      </c>
      <c r="GK20">
        <f>SUM(GK306:GK312)</f>
        <v/>
      </c>
      <c r="GL20">
        <f>SUM(GL306:GL312)</f>
        <v/>
      </c>
      <c r="GM20">
        <f>SUM(GM306:GM312)</f>
        <v/>
      </c>
      <c r="GN20">
        <f>SUM(GN306:GN312)</f>
        <v/>
      </c>
      <c r="GO20">
        <f>SUM(GO306:GO312)</f>
        <v/>
      </c>
      <c r="GP20">
        <f>SUM(GP306:GP312)</f>
        <v/>
      </c>
      <c r="GQ20">
        <f>SUM(GQ306:GQ312)</f>
        <v/>
      </c>
      <c r="GR20">
        <f>SUM(GR306:GR312)</f>
        <v/>
      </c>
      <c r="GS20">
        <f>SUM(GS306:GS312)</f>
        <v/>
      </c>
      <c r="GT20">
        <f>SUM(GT306:GT312)</f>
        <v/>
      </c>
      <c r="GU20">
        <f>SUM(GU306:GU312)</f>
        <v/>
      </c>
      <c r="GV20">
        <f>SUM(GV306:GV312)</f>
        <v/>
      </c>
      <c r="GW20">
        <f>SUM(GW306:GW312)</f>
        <v/>
      </c>
      <c r="GX20">
        <f>SUM(GX306:GX312)</f>
        <v/>
      </c>
      <c r="GY20">
        <f>SUM(GY306:GY312)</f>
        <v/>
      </c>
      <c r="GZ20">
        <f>SUM(GZ306:GZ312)</f>
        <v/>
      </c>
    </row>
    <row r="21">
      <c r="A21" t="inlineStr">
        <is>
          <t>Venus / Vega</t>
        </is>
      </c>
      <c r="B21" t="n">
        <v>95.28</v>
      </c>
      <c r="D21" t="n">
        <v>133.293963</v>
      </c>
      <c r="E21" t="n">
        <v>25.223189</v>
      </c>
      <c r="N21">
        <f>SUM(N314:N320)</f>
        <v/>
      </c>
      <c r="O21">
        <f>SUM(O314:O320)</f>
        <v/>
      </c>
      <c r="P21">
        <f>SUM(P314:P320)</f>
        <v/>
      </c>
      <c r="Q21">
        <f>SUM(Q314:Q320)</f>
        <v/>
      </c>
      <c r="R21">
        <f>SUM(R314:R320)</f>
        <v/>
      </c>
      <c r="S21">
        <f>SUM(S314:S320)</f>
        <v/>
      </c>
      <c r="T21">
        <f>SUM(T314:T320)</f>
        <v/>
      </c>
      <c r="U21">
        <f>SUM(U314:U320)</f>
        <v/>
      </c>
      <c r="V21">
        <f>SUM(V314:V320)</f>
        <v/>
      </c>
      <c r="W21">
        <f>SUM(W314:W320)</f>
        <v/>
      </c>
      <c r="X21">
        <f>SUM(X314:X320)</f>
        <v/>
      </c>
      <c r="Y21">
        <f>SUM(Y314:Y320)</f>
        <v/>
      </c>
      <c r="Z21">
        <f>SUM(Z314:Z320)</f>
        <v/>
      </c>
      <c r="AA21">
        <f>SUM(AA314:AA320)</f>
        <v/>
      </c>
      <c r="AB21">
        <f>SUM(AB314:AB320)</f>
        <v/>
      </c>
      <c r="AC21">
        <f>SUM(AC314:AC320)</f>
        <v/>
      </c>
      <c r="AD21">
        <f>SUM(AD314:AD320)</f>
        <v/>
      </c>
      <c r="AE21">
        <f>SUM(AE314:AE320)</f>
        <v/>
      </c>
      <c r="AF21">
        <f>SUM(AF314:AF320)</f>
        <v/>
      </c>
      <c r="AG21">
        <f>SUM(AG314:AG320)</f>
        <v/>
      </c>
      <c r="AH21">
        <f>SUM(AH314:AH320)</f>
        <v/>
      </c>
      <c r="AI21">
        <f>SUM(AI314:AI320)</f>
        <v/>
      </c>
      <c r="AJ21">
        <f>SUM(AJ314:AJ320)</f>
        <v/>
      </c>
      <c r="AK21">
        <f>SUM(AK314:AK320)</f>
        <v/>
      </c>
      <c r="AL21">
        <f>SUM(AL314:AL320)</f>
        <v/>
      </c>
      <c r="AM21">
        <f>SUM(AM314:AM320)</f>
        <v/>
      </c>
      <c r="AN21">
        <f>SUM(AN314:AN320)</f>
        <v/>
      </c>
      <c r="AO21">
        <f>SUM(AO314:AO320)</f>
        <v/>
      </c>
      <c r="AP21">
        <f>SUM(AP314:AP320)</f>
        <v/>
      </c>
      <c r="AQ21">
        <f>SUM(AQ314:AQ320)</f>
        <v/>
      </c>
      <c r="AR21">
        <f>SUM(AR314:AR320)</f>
        <v/>
      </c>
      <c r="AS21">
        <f>SUM(AS314:AS320)</f>
        <v/>
      </c>
      <c r="AT21">
        <f>SUM(AT314:AT320)</f>
        <v/>
      </c>
      <c r="AU21">
        <f>SUM(AU314:AU320)</f>
        <v/>
      </c>
      <c r="AV21">
        <f>SUM(AV314:AV320)</f>
        <v/>
      </c>
      <c r="AW21">
        <f>SUM(AW314:AW320)</f>
        <v/>
      </c>
      <c r="AX21">
        <f>SUM(AX314:AX320)</f>
        <v/>
      </c>
      <c r="AY21">
        <f>SUM(AY314:AY320)</f>
        <v/>
      </c>
      <c r="AZ21">
        <f>SUM(AZ314:AZ320)</f>
        <v/>
      </c>
      <c r="BA21">
        <f>SUM(BA314:BA320)</f>
        <v/>
      </c>
      <c r="BB21">
        <f>SUM(BB314:BB320)</f>
        <v/>
      </c>
      <c r="BC21">
        <f>SUM(BC314:BC320)</f>
        <v/>
      </c>
      <c r="BD21">
        <f>SUM(BD314:BD320)</f>
        <v/>
      </c>
      <c r="BE21">
        <f>SUM(BE314:BE320)</f>
        <v/>
      </c>
      <c r="BF21">
        <f>SUM(BF314:BF320)</f>
        <v/>
      </c>
      <c r="BG21">
        <f>SUM(BG314:BG320)</f>
        <v/>
      </c>
      <c r="BH21">
        <f>SUM(BH314:BH320)</f>
        <v/>
      </c>
      <c r="BI21">
        <f>SUM(BI314:BI320)</f>
        <v/>
      </c>
      <c r="BK21">
        <f>SUM(BK314:BK320)</f>
        <v/>
      </c>
      <c r="BL21">
        <f>SUM(BL314:BL320)</f>
        <v/>
      </c>
      <c r="BM21">
        <f>SUM(BM314:BM320)</f>
        <v/>
      </c>
      <c r="BN21">
        <f>SUM(BN314:BN320)</f>
        <v/>
      </c>
      <c r="BO21">
        <f>SUM(BO314:BO320)</f>
        <v/>
      </c>
      <c r="BP21">
        <f>SUM(BP314:BP320)</f>
        <v/>
      </c>
      <c r="BQ21">
        <f>SUM(BQ314:BQ320)</f>
        <v/>
      </c>
      <c r="BR21">
        <f>SUM(BR314:BR320)</f>
        <v/>
      </c>
      <c r="BS21">
        <f>SUM(BS314:BS320)</f>
        <v/>
      </c>
      <c r="BT21">
        <f>SUM(BT314:BT320)</f>
        <v/>
      </c>
      <c r="BU21">
        <f>SUM(BU314:BU320)</f>
        <v/>
      </c>
      <c r="BV21">
        <f>SUM(BV314:BV320)</f>
        <v/>
      </c>
      <c r="BW21">
        <f>SUM(BW314:BW320)</f>
        <v/>
      </c>
      <c r="BX21">
        <f>SUM(BX314:BX320)</f>
        <v/>
      </c>
      <c r="BY21">
        <f>SUM(BY314:BY320)</f>
        <v/>
      </c>
      <c r="BZ21">
        <f>SUM(BZ314:BZ320)</f>
        <v/>
      </c>
      <c r="CA21">
        <f>SUM(CA314:CA320)</f>
        <v/>
      </c>
      <c r="CB21">
        <f>SUM(CB314:CB320)</f>
        <v/>
      </c>
      <c r="CC21">
        <f>SUM(CC314:CC320)</f>
        <v/>
      </c>
      <c r="CD21">
        <f>SUM(CD314:CD320)</f>
        <v/>
      </c>
      <c r="CE21">
        <f>SUM(CE314:CE320)</f>
        <v/>
      </c>
      <c r="CF21">
        <f>SUM(CF314:CF320)</f>
        <v/>
      </c>
      <c r="CG21">
        <f>SUM(CG314:CG320)</f>
        <v/>
      </c>
      <c r="CH21">
        <f>SUM(CH314:CH320)</f>
        <v/>
      </c>
      <c r="CI21">
        <f>SUM(CI314:CI320)</f>
        <v/>
      </c>
      <c r="CJ21">
        <f>SUM(CJ314:CJ320)</f>
        <v/>
      </c>
      <c r="CK21">
        <f>SUM(CK314:CK320)</f>
        <v/>
      </c>
      <c r="CL21">
        <f>SUM(CL314:CL320)</f>
        <v/>
      </c>
      <c r="CM21">
        <f>SUM(CM314:CM320)</f>
        <v/>
      </c>
      <c r="CN21">
        <f>SUM(CN314:CN320)</f>
        <v/>
      </c>
      <c r="CO21">
        <f>SUM(CO314:CO320)</f>
        <v/>
      </c>
      <c r="CP21">
        <f>SUM(CP314:CP320)</f>
        <v/>
      </c>
      <c r="CQ21">
        <f>SUM(CQ314:CQ320)</f>
        <v/>
      </c>
      <c r="CR21">
        <f>SUM(CR314:CR320)</f>
        <v/>
      </c>
      <c r="CS21">
        <f>SUM(CS314:CS320)</f>
        <v/>
      </c>
      <c r="CT21">
        <f>SUM(CT314:CT320)</f>
        <v/>
      </c>
      <c r="CU21">
        <f>SUM(CU314:CU320)</f>
        <v/>
      </c>
      <c r="CV21">
        <f>SUM(CV314:CV320)</f>
        <v/>
      </c>
      <c r="CW21">
        <f>SUM(CW314:CW320)</f>
        <v/>
      </c>
      <c r="CX21">
        <f>SUM(CX314:CX320)</f>
        <v/>
      </c>
      <c r="CY21">
        <f>SUM(CY314:CY320)</f>
        <v/>
      </c>
      <c r="CZ21">
        <f>SUM(CZ314:CZ320)</f>
        <v/>
      </c>
      <c r="DA21">
        <f>SUM(DA314:DA320)</f>
        <v/>
      </c>
      <c r="DB21">
        <f>SUM(DB314:DB320)</f>
        <v/>
      </c>
      <c r="DC21">
        <f>SUM(DC314:DC320)</f>
        <v/>
      </c>
      <c r="DD21">
        <f>SUM(DD314:DD320)</f>
        <v/>
      </c>
      <c r="DE21">
        <f>SUM(DE314:DE320)</f>
        <v/>
      </c>
      <c r="DF21">
        <f>SUM(DF314:DF320)</f>
        <v/>
      </c>
      <c r="DH21">
        <f>SUM(DH314:DH320)</f>
        <v/>
      </c>
      <c r="DI21">
        <f>SUM(DI314:DI320)</f>
        <v/>
      </c>
      <c r="DJ21">
        <f>SUM(DJ314:DJ320)</f>
        <v/>
      </c>
      <c r="DK21">
        <f>SUM(DK314:DK320)</f>
        <v/>
      </c>
      <c r="DL21">
        <f>SUM(DL314:DL320)</f>
        <v/>
      </c>
      <c r="DM21">
        <f>SUM(DM314:DM320)</f>
        <v/>
      </c>
      <c r="DN21">
        <f>SUM(DN314:DN320)</f>
        <v/>
      </c>
      <c r="DO21">
        <f>SUM(DO314:DO320)</f>
        <v/>
      </c>
      <c r="DP21">
        <f>SUM(DP314:DP320)</f>
        <v/>
      </c>
      <c r="DQ21">
        <f>SUM(DQ314:DQ320)</f>
        <v/>
      </c>
      <c r="DR21">
        <f>SUM(DR314:DR320)</f>
        <v/>
      </c>
      <c r="DS21">
        <f>SUM(DS314:DS320)</f>
        <v/>
      </c>
      <c r="DT21">
        <f>SUM(DT314:DT320)</f>
        <v/>
      </c>
      <c r="DU21">
        <f>SUM(DU314:DU320)</f>
        <v/>
      </c>
      <c r="DV21">
        <f>SUM(DV314:DV320)</f>
        <v/>
      </c>
      <c r="DW21">
        <f>SUM(DW314:DW320)</f>
        <v/>
      </c>
      <c r="DX21">
        <f>SUM(DX314:DX320)</f>
        <v/>
      </c>
      <c r="DY21">
        <f>SUM(DY314:DY320)</f>
        <v/>
      </c>
      <c r="DZ21">
        <f>SUM(DZ314:DZ320)</f>
        <v/>
      </c>
      <c r="EA21">
        <f>SUM(EA314:EA320)</f>
        <v/>
      </c>
      <c r="EB21">
        <f>SUM(EB314:EB320)</f>
        <v/>
      </c>
      <c r="EC21">
        <f>SUM(EC314:EC320)</f>
        <v/>
      </c>
      <c r="ED21">
        <f>SUM(ED314:ED320)</f>
        <v/>
      </c>
      <c r="EE21">
        <f>SUM(EE314:EE320)</f>
        <v/>
      </c>
      <c r="EF21">
        <f>SUM(EF314:EF320)</f>
        <v/>
      </c>
      <c r="EG21">
        <f>SUM(EG314:EG320)</f>
        <v/>
      </c>
      <c r="EH21">
        <f>SUM(EH314:EH320)</f>
        <v/>
      </c>
      <c r="EI21">
        <f>SUM(EI314:EI320)</f>
        <v/>
      </c>
      <c r="EJ21">
        <f>SUM(EJ314:EJ320)</f>
        <v/>
      </c>
      <c r="EK21">
        <f>SUM(EK314:EK320)</f>
        <v/>
      </c>
      <c r="EL21">
        <f>SUM(EL314:EL320)</f>
        <v/>
      </c>
      <c r="EM21">
        <f>SUM(EM314:EM320)</f>
        <v/>
      </c>
      <c r="EN21">
        <f>SUM(EN314:EN320)</f>
        <v/>
      </c>
      <c r="EO21">
        <f>SUM(EO314:EO320)</f>
        <v/>
      </c>
      <c r="EP21">
        <f>SUM(EP314:EP320)</f>
        <v/>
      </c>
      <c r="EQ21">
        <f>SUM(EQ314:EQ320)</f>
        <v/>
      </c>
      <c r="ER21">
        <f>SUM(ER314:ER320)</f>
        <v/>
      </c>
      <c r="ES21">
        <f>SUM(ES314:ES320)</f>
        <v/>
      </c>
      <c r="ET21">
        <f>SUM(ET314:ET320)</f>
        <v/>
      </c>
      <c r="EU21">
        <f>SUM(EU314:EU320)</f>
        <v/>
      </c>
      <c r="EV21">
        <f>SUM(EV314:EV320)</f>
        <v/>
      </c>
      <c r="EW21">
        <f>SUM(EW314:EW320)</f>
        <v/>
      </c>
      <c r="EX21">
        <f>SUM(EX314:EX320)</f>
        <v/>
      </c>
      <c r="EY21">
        <f>SUM(EY314:EY320)</f>
        <v/>
      </c>
      <c r="EZ21">
        <f>SUM(EZ314:EZ320)</f>
        <v/>
      </c>
      <c r="FA21">
        <f>SUM(FA314:FA320)</f>
        <v/>
      </c>
      <c r="FB21">
        <f>SUM(FB314:FB320)</f>
        <v/>
      </c>
      <c r="FC21">
        <f>SUM(FC314:FC320)</f>
        <v/>
      </c>
      <c r="FE21">
        <f>SUM(FE314:FE320)</f>
        <v/>
      </c>
      <c r="FF21">
        <f>SUM(FF314:FF320)</f>
        <v/>
      </c>
      <c r="FG21">
        <f>SUM(FG314:FG320)</f>
        <v/>
      </c>
      <c r="FH21">
        <f>SUM(FH314:FH320)</f>
        <v/>
      </c>
      <c r="FI21">
        <f>SUM(FI314:FI320)</f>
        <v/>
      </c>
      <c r="FJ21">
        <f>SUM(FJ314:FJ320)</f>
        <v/>
      </c>
      <c r="FK21">
        <f>SUM(FK314:FK320)</f>
        <v/>
      </c>
      <c r="FL21">
        <f>SUM(FL314:FL320)</f>
        <v/>
      </c>
      <c r="FM21">
        <f>SUM(FM314:FM320)</f>
        <v/>
      </c>
      <c r="FN21">
        <f>SUM(FN314:FN320)</f>
        <v/>
      </c>
      <c r="FO21">
        <f>SUM(FO314:FO320)</f>
        <v/>
      </c>
      <c r="FP21">
        <f>SUM(FP314:FP320)</f>
        <v/>
      </c>
      <c r="FQ21">
        <f>SUM(FQ314:FQ320)</f>
        <v/>
      </c>
      <c r="FR21">
        <f>SUM(FR314:FR320)</f>
        <v/>
      </c>
      <c r="FS21">
        <f>SUM(FS314:FS320)</f>
        <v/>
      </c>
      <c r="FT21">
        <f>SUM(FT314:FT320)</f>
        <v/>
      </c>
      <c r="FU21">
        <f>SUM(FU314:FU320)</f>
        <v/>
      </c>
      <c r="FV21">
        <f>SUM(FV314:FV320)</f>
        <v/>
      </c>
      <c r="FW21">
        <f>SUM(FW314:FW320)</f>
        <v/>
      </c>
      <c r="FX21">
        <f>SUM(FX314:FX320)</f>
        <v/>
      </c>
      <c r="FY21">
        <f>SUM(FY314:FY320)</f>
        <v/>
      </c>
      <c r="FZ21">
        <f>SUM(FZ314:FZ320)</f>
        <v/>
      </c>
      <c r="GA21">
        <f>SUM(GA314:GA320)</f>
        <v/>
      </c>
      <c r="GB21">
        <f>SUM(GB314:GB320)</f>
        <v/>
      </c>
      <c r="GC21">
        <f>SUM(GC314:GC320)</f>
        <v/>
      </c>
      <c r="GD21">
        <f>SUM(GD314:GD320)</f>
        <v/>
      </c>
      <c r="GE21">
        <f>SUM(GE314:GE320)</f>
        <v/>
      </c>
      <c r="GF21">
        <f>SUM(GF314:GF320)</f>
        <v/>
      </c>
      <c r="GG21">
        <f>SUM(GG314:GG320)</f>
        <v/>
      </c>
      <c r="GH21">
        <f>SUM(GH314:GH320)</f>
        <v/>
      </c>
      <c r="GI21">
        <f>SUM(GI314:GI320)</f>
        <v/>
      </c>
      <c r="GJ21">
        <f>SUM(GJ314:GJ320)</f>
        <v/>
      </c>
      <c r="GK21">
        <f>SUM(GK314:GK320)</f>
        <v/>
      </c>
      <c r="GL21">
        <f>SUM(GL314:GL320)</f>
        <v/>
      </c>
      <c r="GM21">
        <f>SUM(GM314:GM320)</f>
        <v/>
      </c>
      <c r="GN21">
        <f>SUM(GN314:GN320)</f>
        <v/>
      </c>
      <c r="GO21">
        <f>SUM(GO314:GO320)</f>
        <v/>
      </c>
      <c r="GP21">
        <f>SUM(GP314:GP320)</f>
        <v/>
      </c>
      <c r="GQ21">
        <f>SUM(GQ314:GQ320)</f>
        <v/>
      </c>
      <c r="GR21">
        <f>SUM(GR314:GR320)</f>
        <v/>
      </c>
      <c r="GS21">
        <f>SUM(GS314:GS320)</f>
        <v/>
      </c>
      <c r="GT21">
        <f>SUM(GT314:GT320)</f>
        <v/>
      </c>
      <c r="GU21">
        <f>SUM(GU314:GU320)</f>
        <v/>
      </c>
      <c r="GV21">
        <f>SUM(GV314:GV320)</f>
        <v/>
      </c>
      <c r="GW21">
        <f>SUM(GW314:GW320)</f>
        <v/>
      </c>
      <c r="GX21">
        <f>SUM(GX314:GX320)</f>
        <v/>
      </c>
      <c r="GY21">
        <f>SUM(GY314:GY320)</f>
        <v/>
      </c>
      <c r="GZ21">
        <f>SUM(GZ314:GZ320)</f>
        <v/>
      </c>
    </row>
    <row r="22">
      <c r="A22" t="inlineStr">
        <is>
          <t>Pallas / Spica</t>
        </is>
      </c>
      <c r="B22" t="n">
        <v>94.98</v>
      </c>
      <c r="D22" t="n">
        <v>31.999492</v>
      </c>
      <c r="E22" t="n">
        <v>20.44382</v>
      </c>
      <c r="N22">
        <f>SUM(N327:N330)</f>
        <v/>
      </c>
      <c r="O22">
        <f>SUM(O327:O330)</f>
        <v/>
      </c>
      <c r="P22">
        <f>SUM(P327:P330)</f>
        <v/>
      </c>
      <c r="Q22">
        <f>SUM(Q327:Q330)</f>
        <v/>
      </c>
      <c r="R22">
        <f>SUM(R327:R330)</f>
        <v/>
      </c>
      <c r="S22">
        <f>SUM(S327:S330)</f>
        <v/>
      </c>
      <c r="T22">
        <f>SUM(T327:T330)</f>
        <v/>
      </c>
      <c r="U22">
        <f>SUM(U327:U330)</f>
        <v/>
      </c>
      <c r="V22">
        <f>SUM(V327:V330)</f>
        <v/>
      </c>
      <c r="W22">
        <f>SUM(W327:W330)</f>
        <v/>
      </c>
      <c r="X22">
        <f>SUM(X327:X330)</f>
        <v/>
      </c>
      <c r="Y22">
        <f>SUM(Y327:Y330)</f>
        <v/>
      </c>
      <c r="Z22">
        <f>SUM(Z327:Z330)</f>
        <v/>
      </c>
      <c r="AA22">
        <f>SUM(AA327:AA330)</f>
        <v/>
      </c>
      <c r="AB22">
        <f>SUM(AB327:AB330)</f>
        <v/>
      </c>
      <c r="AC22">
        <f>SUM(AC327:AC330)</f>
        <v/>
      </c>
      <c r="AD22">
        <f>SUM(AD327:AD330)</f>
        <v/>
      </c>
      <c r="AE22">
        <f>SUM(AE327:AE330)</f>
        <v/>
      </c>
      <c r="AF22">
        <f>SUM(AF327:AF330)</f>
        <v/>
      </c>
      <c r="AG22">
        <f>SUM(AG327:AG330)</f>
        <v/>
      </c>
      <c r="AH22">
        <f>SUM(AH327:AH330)</f>
        <v/>
      </c>
      <c r="AI22">
        <f>SUM(AI327:AI330)</f>
        <v/>
      </c>
      <c r="AJ22">
        <f>SUM(AJ327:AJ330)</f>
        <v/>
      </c>
      <c r="AK22">
        <f>SUM(AK327:AK330)</f>
        <v/>
      </c>
      <c r="AL22">
        <f>SUM(AL327:AL330)</f>
        <v/>
      </c>
      <c r="AM22">
        <f>SUM(AM327:AM330)</f>
        <v/>
      </c>
      <c r="AN22">
        <f>SUM(AN327:AN330)</f>
        <v/>
      </c>
      <c r="AO22">
        <f>SUM(AO327:AO330)</f>
        <v/>
      </c>
      <c r="AP22">
        <f>SUM(AP327:AP330)</f>
        <v/>
      </c>
      <c r="AQ22">
        <f>SUM(AQ327:AQ330)</f>
        <v/>
      </c>
      <c r="AR22">
        <f>SUM(AR327:AR330)</f>
        <v/>
      </c>
      <c r="AS22">
        <f>SUM(AS327:AS330)</f>
        <v/>
      </c>
      <c r="AT22">
        <f>SUM(AT327:AT330)</f>
        <v/>
      </c>
      <c r="AU22">
        <f>SUM(AU327:AU330)</f>
        <v/>
      </c>
      <c r="AV22">
        <f>SUM(AV327:AV330)</f>
        <v/>
      </c>
      <c r="AW22">
        <f>SUM(AW327:AW330)</f>
        <v/>
      </c>
      <c r="AX22">
        <f>SUM(AX327:AX330)</f>
        <v/>
      </c>
      <c r="AY22">
        <f>SUM(AY327:AY330)</f>
        <v/>
      </c>
      <c r="AZ22">
        <f>SUM(AZ327:AZ330)</f>
        <v/>
      </c>
      <c r="BA22">
        <f>SUM(BA327:BA330)</f>
        <v/>
      </c>
      <c r="BB22">
        <f>SUM(BB327:BB330)</f>
        <v/>
      </c>
      <c r="BC22">
        <f>SUM(BC327:BC330)</f>
        <v/>
      </c>
      <c r="BD22">
        <f>SUM(BD327:BD330)</f>
        <v/>
      </c>
      <c r="BE22">
        <f>SUM(BE327:BE330)</f>
        <v/>
      </c>
      <c r="BF22">
        <f>SUM(BF327:BF330)</f>
        <v/>
      </c>
      <c r="BG22">
        <f>SUM(BG327:BG330)</f>
        <v/>
      </c>
      <c r="BH22">
        <f>SUM(BH327:BH330)</f>
        <v/>
      </c>
      <c r="BI22">
        <f>SUM(BI327:BI330)</f>
        <v/>
      </c>
      <c r="BK22">
        <f>SUM(BK327:BK330)</f>
        <v/>
      </c>
      <c r="BL22">
        <f>SUM(BL327:BL330)</f>
        <v/>
      </c>
      <c r="BM22">
        <f>SUM(BM327:BM330)</f>
        <v/>
      </c>
      <c r="BN22">
        <f>SUM(BN327:BN330)</f>
        <v/>
      </c>
      <c r="BO22">
        <f>SUM(BO327:BO330)</f>
        <v/>
      </c>
      <c r="BP22">
        <f>SUM(BP327:BP330)</f>
        <v/>
      </c>
      <c r="BQ22">
        <f>SUM(BQ327:BQ330)</f>
        <v/>
      </c>
      <c r="BR22">
        <f>SUM(BR327:BR330)</f>
        <v/>
      </c>
      <c r="BS22">
        <f>SUM(BS327:BS330)</f>
        <v/>
      </c>
      <c r="BT22">
        <f>SUM(BT327:BT330)</f>
        <v/>
      </c>
      <c r="BU22">
        <f>SUM(BU327:BU330)</f>
        <v/>
      </c>
      <c r="BV22">
        <f>SUM(BV327:BV330)</f>
        <v/>
      </c>
      <c r="BW22">
        <f>SUM(BW327:BW330)</f>
        <v/>
      </c>
      <c r="BX22">
        <f>SUM(BX327:BX330)</f>
        <v/>
      </c>
      <c r="BY22">
        <f>SUM(BY327:BY330)</f>
        <v/>
      </c>
      <c r="BZ22">
        <f>SUM(BZ327:BZ330)</f>
        <v/>
      </c>
      <c r="CA22">
        <f>SUM(CA327:CA330)</f>
        <v/>
      </c>
      <c r="CB22">
        <f>SUM(CB327:CB330)</f>
        <v/>
      </c>
      <c r="CC22">
        <f>SUM(CC327:CC330)</f>
        <v/>
      </c>
      <c r="CD22">
        <f>SUM(CD327:CD330)</f>
        <v/>
      </c>
      <c r="CE22">
        <f>SUM(CE327:CE330)</f>
        <v/>
      </c>
      <c r="CF22">
        <f>SUM(CF327:CF330)</f>
        <v/>
      </c>
      <c r="CG22">
        <f>SUM(CG327:CG330)</f>
        <v/>
      </c>
      <c r="CH22">
        <f>SUM(CH327:CH330)</f>
        <v/>
      </c>
      <c r="CI22">
        <f>SUM(CI327:CI330)</f>
        <v/>
      </c>
      <c r="CJ22">
        <f>SUM(CJ327:CJ330)</f>
        <v/>
      </c>
      <c r="CK22">
        <f>SUM(CK327:CK330)</f>
        <v/>
      </c>
      <c r="CL22">
        <f>SUM(CL327:CL330)</f>
        <v/>
      </c>
      <c r="CM22">
        <f>SUM(CM327:CM330)</f>
        <v/>
      </c>
      <c r="CN22">
        <f>SUM(CN327:CN330)</f>
        <v/>
      </c>
      <c r="CO22">
        <f>SUM(CO327:CO330)</f>
        <v/>
      </c>
      <c r="CP22">
        <f>SUM(CP327:CP330)</f>
        <v/>
      </c>
      <c r="CQ22">
        <f>SUM(CQ327:CQ330)</f>
        <v/>
      </c>
      <c r="CR22">
        <f>SUM(CR327:CR330)</f>
        <v/>
      </c>
      <c r="CS22">
        <f>SUM(CS327:CS330)</f>
        <v/>
      </c>
      <c r="CT22">
        <f>SUM(CT327:CT330)</f>
        <v/>
      </c>
      <c r="CU22">
        <f>SUM(CU327:CU330)</f>
        <v/>
      </c>
      <c r="CV22">
        <f>SUM(CV327:CV330)</f>
        <v/>
      </c>
      <c r="CW22">
        <f>SUM(CW327:CW330)</f>
        <v/>
      </c>
      <c r="CX22">
        <f>SUM(CX327:CX330)</f>
        <v/>
      </c>
      <c r="CY22">
        <f>SUM(CY327:CY330)</f>
        <v/>
      </c>
      <c r="CZ22">
        <f>SUM(CZ327:CZ330)</f>
        <v/>
      </c>
      <c r="DA22">
        <f>SUM(DA327:DA330)</f>
        <v/>
      </c>
      <c r="DB22">
        <f>SUM(DB327:DB330)</f>
        <v/>
      </c>
      <c r="DC22">
        <f>SUM(DC327:DC330)</f>
        <v/>
      </c>
      <c r="DD22">
        <f>SUM(DD327:DD330)</f>
        <v/>
      </c>
      <c r="DE22">
        <f>SUM(DE327:DE330)</f>
        <v/>
      </c>
      <c r="DF22">
        <f>SUM(DF327:DF330)</f>
        <v/>
      </c>
      <c r="DH22">
        <f>SUM(DH327:DH330)</f>
        <v/>
      </c>
      <c r="DI22">
        <f>SUM(DI327:DI330)</f>
        <v/>
      </c>
      <c r="DJ22">
        <f>SUM(DJ327:DJ330)</f>
        <v/>
      </c>
      <c r="DK22">
        <f>SUM(DK327:DK330)</f>
        <v/>
      </c>
      <c r="DL22">
        <f>SUM(DL327:DL330)</f>
        <v/>
      </c>
      <c r="DM22">
        <f>SUM(DM327:DM330)</f>
        <v/>
      </c>
      <c r="DN22">
        <f>SUM(DN327:DN330)</f>
        <v/>
      </c>
      <c r="DO22">
        <f>SUM(DO327:DO330)</f>
        <v/>
      </c>
      <c r="DP22">
        <f>SUM(DP327:DP330)</f>
        <v/>
      </c>
      <c r="DQ22">
        <f>SUM(DQ327:DQ330)</f>
        <v/>
      </c>
      <c r="DR22">
        <f>SUM(DR327:DR330)</f>
        <v/>
      </c>
      <c r="DS22">
        <f>SUM(DS327:DS330)</f>
        <v/>
      </c>
      <c r="DT22">
        <f>SUM(DT327:DT330)</f>
        <v/>
      </c>
      <c r="DU22">
        <f>SUM(DU327:DU330)</f>
        <v/>
      </c>
      <c r="DV22">
        <f>SUM(DV327:DV330)</f>
        <v/>
      </c>
      <c r="DW22">
        <f>SUM(DW327:DW330)</f>
        <v/>
      </c>
      <c r="DX22">
        <f>SUM(DX327:DX330)</f>
        <v/>
      </c>
      <c r="DY22">
        <f>SUM(DY327:DY330)</f>
        <v/>
      </c>
      <c r="DZ22">
        <f>SUM(DZ327:DZ330)</f>
        <v/>
      </c>
      <c r="EA22">
        <f>SUM(EA327:EA330)</f>
        <v/>
      </c>
      <c r="EB22">
        <f>SUM(EB327:EB330)</f>
        <v/>
      </c>
      <c r="EC22">
        <f>SUM(EC327:EC330)</f>
        <v/>
      </c>
      <c r="ED22">
        <f>SUM(ED327:ED330)</f>
        <v/>
      </c>
      <c r="EE22">
        <f>SUM(EE327:EE330)</f>
        <v/>
      </c>
      <c r="EF22">
        <f>SUM(EF327:EF330)</f>
        <v/>
      </c>
      <c r="EG22">
        <f>SUM(EG327:EG330)</f>
        <v/>
      </c>
      <c r="EH22">
        <f>SUM(EH327:EH330)</f>
        <v/>
      </c>
      <c r="EI22">
        <f>SUM(EI327:EI330)</f>
        <v/>
      </c>
      <c r="EJ22">
        <f>SUM(EJ327:EJ330)</f>
        <v/>
      </c>
      <c r="EK22">
        <f>SUM(EK327:EK330)</f>
        <v/>
      </c>
      <c r="EL22">
        <f>SUM(EL327:EL330)</f>
        <v/>
      </c>
      <c r="EM22">
        <f>SUM(EM327:EM330)</f>
        <v/>
      </c>
      <c r="EN22">
        <f>SUM(EN327:EN330)</f>
        <v/>
      </c>
      <c r="EO22">
        <f>SUM(EO327:EO330)</f>
        <v/>
      </c>
      <c r="EP22">
        <f>SUM(EP327:EP330)</f>
        <v/>
      </c>
      <c r="EQ22">
        <f>SUM(EQ327:EQ330)</f>
        <v/>
      </c>
      <c r="ER22">
        <f>SUM(ER327:ER330)</f>
        <v/>
      </c>
      <c r="ES22">
        <f>SUM(ES327:ES330)</f>
        <v/>
      </c>
      <c r="ET22">
        <f>SUM(ET327:ET330)</f>
        <v/>
      </c>
      <c r="EU22">
        <f>SUM(EU327:EU330)</f>
        <v/>
      </c>
      <c r="EV22">
        <f>SUM(EV327:EV330)</f>
        <v/>
      </c>
      <c r="EW22">
        <f>SUM(EW327:EW330)</f>
        <v/>
      </c>
      <c r="EX22">
        <f>SUM(EX327:EX330)</f>
        <v/>
      </c>
      <c r="EY22">
        <f>SUM(EY327:EY330)</f>
        <v/>
      </c>
      <c r="EZ22">
        <f>SUM(EZ327:EZ330)</f>
        <v/>
      </c>
      <c r="FA22">
        <f>SUM(FA327:FA330)</f>
        <v/>
      </c>
      <c r="FB22">
        <f>SUM(FB327:FB330)</f>
        <v/>
      </c>
      <c r="FC22">
        <f>SUM(FC327:FC330)</f>
        <v/>
      </c>
      <c r="FE22">
        <f>SUM(FE327:FE330)</f>
        <v/>
      </c>
      <c r="FF22">
        <f>SUM(FF327:FF330)</f>
        <v/>
      </c>
      <c r="FG22">
        <f>SUM(FG327:FG330)</f>
        <v/>
      </c>
      <c r="FH22">
        <f>SUM(FH327:FH330)</f>
        <v/>
      </c>
      <c r="FI22">
        <f>SUM(FI327:FI330)</f>
        <v/>
      </c>
      <c r="FJ22">
        <f>SUM(FJ327:FJ330)</f>
        <v/>
      </c>
      <c r="FK22">
        <f>SUM(FK327:FK330)</f>
        <v/>
      </c>
      <c r="FL22">
        <f>SUM(FL327:FL330)</f>
        <v/>
      </c>
      <c r="FM22">
        <f>SUM(FM327:FM330)</f>
        <v/>
      </c>
      <c r="FN22">
        <f>SUM(FN327:FN330)</f>
        <v/>
      </c>
      <c r="FO22">
        <f>SUM(FO327:FO330)</f>
        <v/>
      </c>
      <c r="FP22">
        <f>SUM(FP327:FP330)</f>
        <v/>
      </c>
      <c r="FQ22">
        <f>SUM(FQ327:FQ330)</f>
        <v/>
      </c>
      <c r="FR22">
        <f>SUM(FR327:FR330)</f>
        <v/>
      </c>
      <c r="FS22">
        <f>SUM(FS327:FS330)</f>
        <v/>
      </c>
      <c r="FT22">
        <f>SUM(FT327:FT330)</f>
        <v/>
      </c>
      <c r="FU22">
        <f>SUM(FU327:FU330)</f>
        <v/>
      </c>
      <c r="FV22">
        <f>SUM(FV327:FV330)</f>
        <v/>
      </c>
      <c r="FW22">
        <f>SUM(FW327:FW330)</f>
        <v/>
      </c>
      <c r="FX22">
        <f>SUM(FX327:FX330)</f>
        <v/>
      </c>
      <c r="FY22">
        <f>SUM(FY327:FY330)</f>
        <v/>
      </c>
      <c r="FZ22">
        <f>SUM(FZ327:FZ330)</f>
        <v/>
      </c>
      <c r="GA22">
        <f>SUM(GA327:GA330)</f>
        <v/>
      </c>
      <c r="GB22">
        <f>SUM(GB327:GB330)</f>
        <v/>
      </c>
      <c r="GC22">
        <f>SUM(GC327:GC330)</f>
        <v/>
      </c>
      <c r="GD22">
        <f>SUM(GD327:GD330)</f>
        <v/>
      </c>
      <c r="GE22">
        <f>SUM(GE327:GE330)</f>
        <v/>
      </c>
      <c r="GF22">
        <f>SUM(GF327:GF330)</f>
        <v/>
      </c>
      <c r="GG22">
        <f>SUM(GG327:GG330)</f>
        <v/>
      </c>
      <c r="GH22">
        <f>SUM(GH327:GH330)</f>
        <v/>
      </c>
      <c r="GI22">
        <f>SUM(GI327:GI330)</f>
        <v/>
      </c>
      <c r="GJ22">
        <f>SUM(GJ327:GJ330)</f>
        <v/>
      </c>
      <c r="GK22">
        <f>SUM(GK327:GK330)</f>
        <v/>
      </c>
      <c r="GL22">
        <f>SUM(GL327:GL330)</f>
        <v/>
      </c>
      <c r="GM22">
        <f>SUM(GM327:GM330)</f>
        <v/>
      </c>
      <c r="GN22">
        <f>SUM(GN327:GN330)</f>
        <v/>
      </c>
      <c r="GO22">
        <f>SUM(GO327:GO330)</f>
        <v/>
      </c>
      <c r="GP22">
        <f>SUM(GP327:GP330)</f>
        <v/>
      </c>
      <c r="GQ22">
        <f>SUM(GQ327:GQ330)</f>
        <v/>
      </c>
      <c r="GR22">
        <f>SUM(GR327:GR330)</f>
        <v/>
      </c>
      <c r="GS22">
        <f>SUM(GS327:GS330)</f>
        <v/>
      </c>
      <c r="GT22">
        <f>SUM(GT327:GT330)</f>
        <v/>
      </c>
      <c r="GU22">
        <f>SUM(GU327:GU330)</f>
        <v/>
      </c>
      <c r="GV22">
        <f>SUM(GV327:GV330)</f>
        <v/>
      </c>
      <c r="GW22">
        <f>SUM(GW327:GW330)</f>
        <v/>
      </c>
      <c r="GX22">
        <f>SUM(GX327:GX330)</f>
        <v/>
      </c>
      <c r="GY22">
        <f>SUM(GY327:GY330)</f>
        <v/>
      </c>
      <c r="GZ22">
        <f>SUM(GZ327:GZ330)</f>
        <v/>
      </c>
    </row>
    <row r="23">
      <c r="A23" t="inlineStr">
        <is>
          <t>Chiron / Castor</t>
        </is>
      </c>
      <c r="C23" t="n">
        <v>94.98</v>
      </c>
      <c r="D23" t="n">
        <v>82.734695</v>
      </c>
      <c r="E23" t="n">
        <v>40.000509</v>
      </c>
      <c r="N23">
        <f>SUM(N332:N341)</f>
        <v/>
      </c>
      <c r="O23">
        <f>SUM(O332:O341)</f>
        <v/>
      </c>
      <c r="P23">
        <f>SUM(P332:P341)</f>
        <v/>
      </c>
      <c r="Q23">
        <f>SUM(Q332:Q341)</f>
        <v/>
      </c>
      <c r="R23">
        <f>SUM(R332:R341)</f>
        <v/>
      </c>
      <c r="S23">
        <f>SUM(S332:S341)</f>
        <v/>
      </c>
      <c r="T23">
        <f>SUM(T332:T341)</f>
        <v/>
      </c>
      <c r="U23">
        <f>SUM(U332:U341)</f>
        <v/>
      </c>
      <c r="V23">
        <f>SUM(V332:V341)</f>
        <v/>
      </c>
      <c r="W23">
        <f>SUM(W332:W341)</f>
        <v/>
      </c>
      <c r="X23">
        <f>SUM(X332:X341)</f>
        <v/>
      </c>
      <c r="Y23">
        <f>SUM(Y332:Y341)</f>
        <v/>
      </c>
      <c r="Z23">
        <f>SUM(Z332:Z341)</f>
        <v/>
      </c>
      <c r="AA23">
        <f>SUM(AA332:AA341)</f>
        <v/>
      </c>
      <c r="AB23">
        <f>SUM(AB332:AB341)</f>
        <v/>
      </c>
      <c r="AC23">
        <f>SUM(AC332:AC341)</f>
        <v/>
      </c>
      <c r="AD23">
        <f>SUM(AD332:AD341)</f>
        <v/>
      </c>
      <c r="AE23">
        <f>SUM(AE332:AE341)</f>
        <v/>
      </c>
      <c r="AF23">
        <f>SUM(AF332:AF341)</f>
        <v/>
      </c>
      <c r="AG23">
        <f>SUM(AG332:AG341)</f>
        <v/>
      </c>
      <c r="AH23">
        <f>SUM(AH332:AH341)</f>
        <v/>
      </c>
      <c r="AI23">
        <f>SUM(AI332:AI341)</f>
        <v/>
      </c>
      <c r="AJ23">
        <f>SUM(AJ332:AJ341)</f>
        <v/>
      </c>
      <c r="AK23">
        <f>SUM(AK332:AK341)</f>
        <v/>
      </c>
      <c r="AL23">
        <f>SUM(AL332:AL341)</f>
        <v/>
      </c>
      <c r="AM23">
        <f>SUM(AM332:AM341)</f>
        <v/>
      </c>
      <c r="AN23">
        <f>SUM(AN332:AN341)</f>
        <v/>
      </c>
      <c r="AO23">
        <f>SUM(AO332:AO341)</f>
        <v/>
      </c>
      <c r="AP23">
        <f>SUM(AP332:AP341)</f>
        <v/>
      </c>
      <c r="AQ23">
        <f>SUM(AQ332:AQ341)</f>
        <v/>
      </c>
      <c r="AR23">
        <f>SUM(AR332:AR341)</f>
        <v/>
      </c>
      <c r="AS23">
        <f>SUM(AS332:AS341)</f>
        <v/>
      </c>
      <c r="AT23">
        <f>SUM(AT332:AT341)</f>
        <v/>
      </c>
      <c r="AU23">
        <f>SUM(AU332:AU341)</f>
        <v/>
      </c>
      <c r="AV23">
        <f>SUM(AV332:AV341)</f>
        <v/>
      </c>
      <c r="AW23">
        <f>SUM(AW332:AW341)</f>
        <v/>
      </c>
      <c r="AX23">
        <f>SUM(AX332:AX341)</f>
        <v/>
      </c>
      <c r="AY23">
        <f>SUM(AY332:AY341)</f>
        <v/>
      </c>
      <c r="AZ23">
        <f>SUM(AZ332:AZ341)</f>
        <v/>
      </c>
      <c r="BA23">
        <f>SUM(BA332:BA341)</f>
        <v/>
      </c>
      <c r="BB23">
        <f>SUM(BB332:BB341)</f>
        <v/>
      </c>
      <c r="BC23">
        <f>SUM(BC332:BC341)</f>
        <v/>
      </c>
      <c r="BD23">
        <f>SUM(BD332:BD341)</f>
        <v/>
      </c>
      <c r="BE23">
        <f>SUM(BE332:BE341)</f>
        <v/>
      </c>
      <c r="BF23">
        <f>SUM(BF332:BF341)</f>
        <v/>
      </c>
      <c r="BG23">
        <f>SUM(BG332:BG341)</f>
        <v/>
      </c>
      <c r="BH23">
        <f>SUM(BH332:BH341)</f>
        <v/>
      </c>
      <c r="BI23">
        <f>SUM(BI332:BI341)</f>
        <v/>
      </c>
      <c r="BK23">
        <f>SUM(BK332:BK341)</f>
        <v/>
      </c>
      <c r="BL23">
        <f>SUM(BL332:BL341)</f>
        <v/>
      </c>
      <c r="BM23">
        <f>SUM(BM332:BM341)</f>
        <v/>
      </c>
      <c r="BN23">
        <f>SUM(BN332:BN341)</f>
        <v/>
      </c>
      <c r="BO23">
        <f>SUM(BO332:BO341)</f>
        <v/>
      </c>
      <c r="BP23">
        <f>SUM(BP332:BP341)</f>
        <v/>
      </c>
      <c r="BQ23">
        <f>SUM(BQ332:BQ341)</f>
        <v/>
      </c>
      <c r="BR23">
        <f>SUM(BR332:BR341)</f>
        <v/>
      </c>
      <c r="BS23">
        <f>SUM(BS332:BS341)</f>
        <v/>
      </c>
      <c r="BT23">
        <f>SUM(BT332:BT341)</f>
        <v/>
      </c>
      <c r="BU23">
        <f>SUM(BU332:BU341)</f>
        <v/>
      </c>
      <c r="BV23">
        <f>SUM(BV332:BV341)</f>
        <v/>
      </c>
      <c r="BW23">
        <f>SUM(BW332:BW341)</f>
        <v/>
      </c>
      <c r="BX23">
        <f>SUM(BX332:BX341)</f>
        <v/>
      </c>
      <c r="BY23">
        <f>SUM(BY332:BY341)</f>
        <v/>
      </c>
      <c r="BZ23">
        <f>SUM(BZ332:BZ341)</f>
        <v/>
      </c>
      <c r="CA23">
        <f>SUM(CA332:CA341)</f>
        <v/>
      </c>
      <c r="CB23">
        <f>SUM(CB332:CB341)</f>
        <v/>
      </c>
      <c r="CC23">
        <f>SUM(CC332:CC341)</f>
        <v/>
      </c>
      <c r="CD23">
        <f>SUM(CD332:CD341)</f>
        <v/>
      </c>
      <c r="CE23">
        <f>SUM(CE332:CE341)</f>
        <v/>
      </c>
      <c r="CF23">
        <f>SUM(CF332:CF341)</f>
        <v/>
      </c>
      <c r="CG23">
        <f>SUM(CG332:CG341)</f>
        <v/>
      </c>
      <c r="CH23">
        <f>SUM(CH332:CH341)</f>
        <v/>
      </c>
      <c r="CI23">
        <f>SUM(CI332:CI341)</f>
        <v/>
      </c>
      <c r="CJ23">
        <f>SUM(CJ332:CJ341)</f>
        <v/>
      </c>
      <c r="CK23">
        <f>SUM(CK332:CK341)</f>
        <v/>
      </c>
      <c r="CL23">
        <f>SUM(CL332:CL341)</f>
        <v/>
      </c>
      <c r="CM23">
        <f>SUM(CM332:CM341)</f>
        <v/>
      </c>
      <c r="CN23">
        <f>SUM(CN332:CN341)</f>
        <v/>
      </c>
      <c r="CO23">
        <f>SUM(CO332:CO341)</f>
        <v/>
      </c>
      <c r="CP23">
        <f>SUM(CP332:CP341)</f>
        <v/>
      </c>
      <c r="CQ23">
        <f>SUM(CQ332:CQ341)</f>
        <v/>
      </c>
      <c r="CR23">
        <f>SUM(CR332:CR341)</f>
        <v/>
      </c>
      <c r="CS23">
        <f>SUM(CS332:CS341)</f>
        <v/>
      </c>
      <c r="CT23">
        <f>SUM(CT332:CT341)</f>
        <v/>
      </c>
      <c r="CU23">
        <f>SUM(CU332:CU341)</f>
        <v/>
      </c>
      <c r="CV23">
        <f>SUM(CV332:CV341)</f>
        <v/>
      </c>
      <c r="CW23">
        <f>SUM(CW332:CW341)</f>
        <v/>
      </c>
      <c r="CX23">
        <f>SUM(CX332:CX341)</f>
        <v/>
      </c>
      <c r="CY23">
        <f>SUM(CY332:CY341)</f>
        <v/>
      </c>
      <c r="CZ23">
        <f>SUM(CZ332:CZ341)</f>
        <v/>
      </c>
      <c r="DA23">
        <f>SUM(DA332:DA341)</f>
        <v/>
      </c>
      <c r="DB23">
        <f>SUM(DB332:DB341)</f>
        <v/>
      </c>
      <c r="DC23">
        <f>SUM(DC332:DC341)</f>
        <v/>
      </c>
      <c r="DD23">
        <f>SUM(DD332:DD341)</f>
        <v/>
      </c>
      <c r="DE23">
        <f>SUM(DE332:DE341)</f>
        <v/>
      </c>
      <c r="DF23">
        <f>SUM(DF332:DF341)</f>
        <v/>
      </c>
      <c r="DH23">
        <f>SUM(DH332:DH341)</f>
        <v/>
      </c>
      <c r="DI23">
        <f>SUM(DI332:DI341)</f>
        <v/>
      </c>
      <c r="DJ23">
        <f>SUM(DJ332:DJ341)</f>
        <v/>
      </c>
      <c r="DK23">
        <f>SUM(DK332:DK341)</f>
        <v/>
      </c>
      <c r="DL23">
        <f>SUM(DL332:DL341)</f>
        <v/>
      </c>
      <c r="DM23">
        <f>SUM(DM332:DM341)</f>
        <v/>
      </c>
      <c r="DN23">
        <f>SUM(DN332:DN341)</f>
        <v/>
      </c>
      <c r="DO23">
        <f>SUM(DO332:DO341)</f>
        <v/>
      </c>
      <c r="DP23">
        <f>SUM(DP332:DP341)</f>
        <v/>
      </c>
      <c r="DQ23">
        <f>SUM(DQ332:DQ341)</f>
        <v/>
      </c>
      <c r="DR23">
        <f>SUM(DR332:DR341)</f>
        <v/>
      </c>
      <c r="DS23">
        <f>SUM(DS332:DS341)</f>
        <v/>
      </c>
      <c r="DT23">
        <f>SUM(DT332:DT341)</f>
        <v/>
      </c>
      <c r="DU23">
        <f>SUM(DU332:DU341)</f>
        <v/>
      </c>
      <c r="DV23">
        <f>SUM(DV332:DV341)</f>
        <v/>
      </c>
      <c r="DW23">
        <f>SUM(DW332:DW341)</f>
        <v/>
      </c>
      <c r="DX23">
        <f>SUM(DX332:DX341)</f>
        <v/>
      </c>
      <c r="DY23">
        <f>SUM(DY332:DY341)</f>
        <v/>
      </c>
      <c r="DZ23">
        <f>SUM(DZ332:DZ341)</f>
        <v/>
      </c>
      <c r="EA23">
        <f>SUM(EA332:EA341)</f>
        <v/>
      </c>
      <c r="EB23">
        <f>SUM(EB332:EB341)</f>
        <v/>
      </c>
      <c r="EC23">
        <f>SUM(EC332:EC341)</f>
        <v/>
      </c>
      <c r="ED23">
        <f>SUM(ED332:ED341)</f>
        <v/>
      </c>
      <c r="EE23">
        <f>SUM(EE332:EE341)</f>
        <v/>
      </c>
      <c r="EF23">
        <f>SUM(EF332:EF341)</f>
        <v/>
      </c>
      <c r="EG23">
        <f>SUM(EG332:EG341)</f>
        <v/>
      </c>
      <c r="EH23">
        <f>SUM(EH332:EH341)</f>
        <v/>
      </c>
      <c r="EI23">
        <f>SUM(EI332:EI341)</f>
        <v/>
      </c>
      <c r="EJ23">
        <f>SUM(EJ332:EJ341)</f>
        <v/>
      </c>
      <c r="EK23">
        <f>SUM(EK332:EK341)</f>
        <v/>
      </c>
      <c r="EL23">
        <f>SUM(EL332:EL341)</f>
        <v/>
      </c>
      <c r="EM23">
        <f>SUM(EM332:EM341)</f>
        <v/>
      </c>
      <c r="EN23">
        <f>SUM(EN332:EN341)</f>
        <v/>
      </c>
      <c r="EO23">
        <f>SUM(EO332:EO341)</f>
        <v/>
      </c>
      <c r="EP23">
        <f>SUM(EP332:EP341)</f>
        <v/>
      </c>
      <c r="EQ23">
        <f>SUM(EQ332:EQ341)</f>
        <v/>
      </c>
      <c r="ER23">
        <f>SUM(ER332:ER341)</f>
        <v/>
      </c>
      <c r="ES23">
        <f>SUM(ES332:ES341)</f>
        <v/>
      </c>
      <c r="ET23">
        <f>SUM(ET332:ET341)</f>
        <v/>
      </c>
      <c r="EU23">
        <f>SUM(EU332:EU341)</f>
        <v/>
      </c>
      <c r="EV23">
        <f>SUM(EV332:EV341)</f>
        <v/>
      </c>
      <c r="EW23">
        <f>SUM(EW332:EW341)</f>
        <v/>
      </c>
      <c r="EX23">
        <f>SUM(EX332:EX341)</f>
        <v/>
      </c>
      <c r="EY23">
        <f>SUM(EY332:EY341)</f>
        <v/>
      </c>
      <c r="EZ23">
        <f>SUM(EZ332:EZ341)</f>
        <v/>
      </c>
      <c r="FA23">
        <f>SUM(FA332:FA341)</f>
        <v/>
      </c>
      <c r="FB23">
        <f>SUM(FB332:FB341)</f>
        <v/>
      </c>
      <c r="FC23">
        <f>SUM(FC332:FC341)</f>
        <v/>
      </c>
      <c r="FE23">
        <f>SUM(FE332:FE341)</f>
        <v/>
      </c>
      <c r="FF23">
        <f>SUM(FF332:FF341)</f>
        <v/>
      </c>
      <c r="FG23">
        <f>SUM(FG332:FG341)</f>
        <v/>
      </c>
      <c r="FH23">
        <f>SUM(FH332:FH341)</f>
        <v/>
      </c>
      <c r="FI23">
        <f>SUM(FI332:FI341)</f>
        <v/>
      </c>
      <c r="FJ23">
        <f>SUM(FJ332:FJ341)</f>
        <v/>
      </c>
      <c r="FK23">
        <f>SUM(FK332:FK341)</f>
        <v/>
      </c>
      <c r="FL23">
        <f>SUM(FL332:FL341)</f>
        <v/>
      </c>
      <c r="FM23">
        <f>SUM(FM332:FM341)</f>
        <v/>
      </c>
      <c r="FN23">
        <f>SUM(FN332:FN341)</f>
        <v/>
      </c>
      <c r="FO23">
        <f>SUM(FO332:FO341)</f>
        <v/>
      </c>
      <c r="FP23">
        <f>SUM(FP332:FP341)</f>
        <v/>
      </c>
      <c r="FQ23">
        <f>SUM(FQ332:FQ341)</f>
        <v/>
      </c>
      <c r="FR23">
        <f>SUM(FR332:FR341)</f>
        <v/>
      </c>
      <c r="FS23">
        <f>SUM(FS332:FS341)</f>
        <v/>
      </c>
      <c r="FT23">
        <f>SUM(FT332:FT341)</f>
        <v/>
      </c>
      <c r="FU23">
        <f>SUM(FU332:FU341)</f>
        <v/>
      </c>
      <c r="FV23">
        <f>SUM(FV332:FV341)</f>
        <v/>
      </c>
      <c r="FW23">
        <f>SUM(FW332:FW341)</f>
        <v/>
      </c>
      <c r="FX23">
        <f>SUM(FX332:FX341)</f>
        <v/>
      </c>
      <c r="FY23">
        <f>SUM(FY332:FY341)</f>
        <v/>
      </c>
      <c r="FZ23">
        <f>SUM(FZ332:FZ341)</f>
        <v/>
      </c>
      <c r="GA23">
        <f>SUM(GA332:GA341)</f>
        <v/>
      </c>
      <c r="GB23">
        <f>SUM(GB332:GB341)</f>
        <v/>
      </c>
      <c r="GC23">
        <f>SUM(GC332:GC341)</f>
        <v/>
      </c>
      <c r="GD23">
        <f>SUM(GD332:GD341)</f>
        <v/>
      </c>
      <c r="GE23">
        <f>SUM(GE332:GE341)</f>
        <v/>
      </c>
      <c r="GF23">
        <f>SUM(GF332:GF341)</f>
        <v/>
      </c>
      <c r="GG23">
        <f>SUM(GG332:GG341)</f>
        <v/>
      </c>
      <c r="GH23">
        <f>SUM(GH332:GH341)</f>
        <v/>
      </c>
      <c r="GI23">
        <f>SUM(GI332:GI341)</f>
        <v/>
      </c>
      <c r="GJ23">
        <f>SUM(GJ332:GJ341)</f>
        <v/>
      </c>
      <c r="GK23">
        <f>SUM(GK332:GK341)</f>
        <v/>
      </c>
      <c r="GL23">
        <f>SUM(GL332:GL341)</f>
        <v/>
      </c>
      <c r="GM23">
        <f>SUM(GM332:GM341)</f>
        <v/>
      </c>
      <c r="GN23">
        <f>SUM(GN332:GN341)</f>
        <v/>
      </c>
      <c r="GO23">
        <f>SUM(GO332:GO341)</f>
        <v/>
      </c>
      <c r="GP23">
        <f>SUM(GP332:GP341)</f>
        <v/>
      </c>
      <c r="GQ23">
        <f>SUM(GQ332:GQ341)</f>
        <v/>
      </c>
      <c r="GR23">
        <f>SUM(GR332:GR341)</f>
        <v/>
      </c>
      <c r="GS23">
        <f>SUM(GS332:GS341)</f>
        <v/>
      </c>
      <c r="GT23">
        <f>SUM(GT332:GT341)</f>
        <v/>
      </c>
      <c r="GU23">
        <f>SUM(GU332:GU341)</f>
        <v/>
      </c>
      <c r="GV23">
        <f>SUM(GV332:GV341)</f>
        <v/>
      </c>
      <c r="GW23">
        <f>SUM(GW332:GW341)</f>
        <v/>
      </c>
      <c r="GX23">
        <f>SUM(GX332:GX341)</f>
        <v/>
      </c>
      <c r="GY23">
        <f>SUM(GY332:GY341)</f>
        <v/>
      </c>
      <c r="GZ23">
        <f>SUM(GZ332:GZ341)</f>
        <v/>
      </c>
    </row>
    <row r="24">
      <c r="A24" t="inlineStr">
        <is>
          <t>Jupiter / Rigel</t>
        </is>
      </c>
      <c r="B24" t="n">
        <v>94.75</v>
      </c>
      <c r="D24" t="n">
        <v>158.999468</v>
      </c>
      <c r="E24" t="n">
        <v>15.16869</v>
      </c>
      <c r="N24">
        <f>SUM(N343:N361)</f>
        <v/>
      </c>
      <c r="O24">
        <f>SUM(O343:O361)</f>
        <v/>
      </c>
      <c r="P24">
        <f>SUM(P343:P361)</f>
        <v/>
      </c>
      <c r="Q24">
        <f>SUM(Q343:Q361)</f>
        <v/>
      </c>
      <c r="R24">
        <f>SUM(R343:R361)</f>
        <v/>
      </c>
      <c r="S24">
        <f>SUM(S343:S361)</f>
        <v/>
      </c>
      <c r="T24">
        <f>SUM(T343:T361)</f>
        <v/>
      </c>
      <c r="U24">
        <f>SUM(U343:U361)</f>
        <v/>
      </c>
      <c r="V24">
        <f>SUM(V343:V361)</f>
        <v/>
      </c>
      <c r="W24">
        <f>SUM(W343:W361)</f>
        <v/>
      </c>
      <c r="X24">
        <f>SUM(X343:X361)</f>
        <v/>
      </c>
      <c r="Y24">
        <f>SUM(Y343:Y361)</f>
        <v/>
      </c>
      <c r="Z24">
        <f>SUM(Z343:Z361)</f>
        <v/>
      </c>
      <c r="AA24">
        <f>SUM(AA343:AA361)</f>
        <v/>
      </c>
      <c r="AB24">
        <f>SUM(AB343:AB361)</f>
        <v/>
      </c>
      <c r="AC24">
        <f>SUM(AC343:AC361)</f>
        <v/>
      </c>
      <c r="AD24">
        <f>SUM(AD343:AD361)</f>
        <v/>
      </c>
      <c r="AE24">
        <f>SUM(AE343:AE361)</f>
        <v/>
      </c>
      <c r="AF24">
        <f>SUM(AF343:AF361)</f>
        <v/>
      </c>
      <c r="AG24">
        <f>SUM(AG343:AG361)</f>
        <v/>
      </c>
      <c r="AH24">
        <f>SUM(AH343:AH361)</f>
        <v/>
      </c>
      <c r="AI24">
        <f>SUM(AI343:AI361)</f>
        <v/>
      </c>
      <c r="AJ24">
        <f>SUM(AJ343:AJ361)</f>
        <v/>
      </c>
      <c r="AK24">
        <f>SUM(AK343:AK361)</f>
        <v/>
      </c>
      <c r="AL24">
        <f>SUM(AL343:AL361)</f>
        <v/>
      </c>
      <c r="AM24">
        <f>SUM(AM343:AM361)</f>
        <v/>
      </c>
      <c r="AN24">
        <f>SUM(AN343:AN361)</f>
        <v/>
      </c>
      <c r="AO24">
        <f>SUM(AO343:AO361)</f>
        <v/>
      </c>
      <c r="AP24">
        <f>SUM(AP343:AP361)</f>
        <v/>
      </c>
      <c r="AQ24">
        <f>SUM(AQ343:AQ361)</f>
        <v/>
      </c>
      <c r="AR24">
        <f>SUM(AR343:AR361)</f>
        <v/>
      </c>
      <c r="AS24">
        <f>SUM(AS343:AS361)</f>
        <v/>
      </c>
      <c r="AT24">
        <f>SUM(AT343:AT361)</f>
        <v/>
      </c>
      <c r="AU24">
        <f>SUM(AU343:AU361)</f>
        <v/>
      </c>
      <c r="AV24">
        <f>SUM(AV343:AV361)</f>
        <v/>
      </c>
      <c r="AW24">
        <f>SUM(AW343:AW361)</f>
        <v/>
      </c>
      <c r="AX24">
        <f>SUM(AX343:AX361)</f>
        <v/>
      </c>
      <c r="AY24">
        <f>SUM(AY343:AY361)</f>
        <v/>
      </c>
      <c r="AZ24">
        <f>SUM(AZ343:AZ361)</f>
        <v/>
      </c>
      <c r="BA24">
        <f>SUM(BA343:BA361)</f>
        <v/>
      </c>
      <c r="BB24">
        <f>SUM(BB343:BB361)</f>
        <v/>
      </c>
      <c r="BC24">
        <f>SUM(BC343:BC361)</f>
        <v/>
      </c>
      <c r="BD24">
        <f>SUM(BD343:BD361)</f>
        <v/>
      </c>
      <c r="BE24">
        <f>SUM(BE343:BE361)</f>
        <v/>
      </c>
      <c r="BF24">
        <f>SUM(BF343:BF361)</f>
        <v/>
      </c>
      <c r="BG24">
        <f>SUM(BG343:BG361)</f>
        <v/>
      </c>
      <c r="BH24">
        <f>SUM(BH343:BH361)</f>
        <v/>
      </c>
      <c r="BI24">
        <f>SUM(BI343:BI361)</f>
        <v/>
      </c>
      <c r="BK24">
        <f>SUM(BK343:BK361)</f>
        <v/>
      </c>
      <c r="BL24">
        <f>SUM(BL343:BL361)</f>
        <v/>
      </c>
      <c r="BM24">
        <f>SUM(BM343:BM361)</f>
        <v/>
      </c>
      <c r="BN24">
        <f>SUM(BN343:BN361)</f>
        <v/>
      </c>
      <c r="BO24">
        <f>SUM(BO343:BO361)</f>
        <v/>
      </c>
      <c r="BP24">
        <f>SUM(BP343:BP361)</f>
        <v/>
      </c>
      <c r="BQ24">
        <f>SUM(BQ343:BQ361)</f>
        <v/>
      </c>
      <c r="BR24">
        <f>SUM(BR343:BR361)</f>
        <v/>
      </c>
      <c r="BS24">
        <f>SUM(BS343:BS361)</f>
        <v/>
      </c>
      <c r="BT24">
        <f>SUM(BT343:BT361)</f>
        <v/>
      </c>
      <c r="BU24">
        <f>SUM(BU343:BU361)</f>
        <v/>
      </c>
      <c r="BV24">
        <f>SUM(BV343:BV361)</f>
        <v/>
      </c>
      <c r="BW24">
        <f>SUM(BW343:BW361)</f>
        <v/>
      </c>
      <c r="BX24">
        <f>SUM(BX343:BX361)</f>
        <v/>
      </c>
      <c r="BY24">
        <f>SUM(BY343:BY361)</f>
        <v/>
      </c>
      <c r="BZ24">
        <f>SUM(BZ343:BZ361)</f>
        <v/>
      </c>
      <c r="CA24">
        <f>SUM(CA343:CA361)</f>
        <v/>
      </c>
      <c r="CB24">
        <f>SUM(CB343:CB361)</f>
        <v/>
      </c>
      <c r="CC24">
        <f>SUM(CC343:CC361)</f>
        <v/>
      </c>
      <c r="CD24">
        <f>SUM(CD343:CD361)</f>
        <v/>
      </c>
      <c r="CE24">
        <f>SUM(CE343:CE361)</f>
        <v/>
      </c>
      <c r="CF24">
        <f>SUM(CF343:CF361)</f>
        <v/>
      </c>
      <c r="CG24">
        <f>SUM(CG343:CG361)</f>
        <v/>
      </c>
      <c r="CH24">
        <f>SUM(CH343:CH361)</f>
        <v/>
      </c>
      <c r="CI24">
        <f>SUM(CI343:CI361)</f>
        <v/>
      </c>
      <c r="CJ24">
        <f>SUM(CJ343:CJ361)</f>
        <v/>
      </c>
      <c r="CK24">
        <f>SUM(CK343:CK361)</f>
        <v/>
      </c>
      <c r="CL24">
        <f>SUM(CL343:CL361)</f>
        <v/>
      </c>
      <c r="CM24">
        <f>SUM(CM343:CM361)</f>
        <v/>
      </c>
      <c r="CN24">
        <f>SUM(CN343:CN361)</f>
        <v/>
      </c>
      <c r="CO24">
        <f>SUM(CO343:CO361)</f>
        <v/>
      </c>
      <c r="CP24">
        <f>SUM(CP343:CP361)</f>
        <v/>
      </c>
      <c r="CQ24">
        <f>SUM(CQ343:CQ361)</f>
        <v/>
      </c>
      <c r="CR24">
        <f>SUM(CR343:CR361)</f>
        <v/>
      </c>
      <c r="CS24">
        <f>SUM(CS343:CS361)</f>
        <v/>
      </c>
      <c r="CT24">
        <f>SUM(CT343:CT361)</f>
        <v/>
      </c>
      <c r="CU24">
        <f>SUM(CU343:CU361)</f>
        <v/>
      </c>
      <c r="CV24">
        <f>SUM(CV343:CV361)</f>
        <v/>
      </c>
      <c r="CW24">
        <f>SUM(CW343:CW361)</f>
        <v/>
      </c>
      <c r="CX24">
        <f>SUM(CX343:CX361)</f>
        <v/>
      </c>
      <c r="CY24">
        <f>SUM(CY343:CY361)</f>
        <v/>
      </c>
      <c r="CZ24">
        <f>SUM(CZ343:CZ361)</f>
        <v/>
      </c>
      <c r="DA24">
        <f>SUM(DA343:DA361)</f>
        <v/>
      </c>
      <c r="DB24">
        <f>SUM(DB343:DB361)</f>
        <v/>
      </c>
      <c r="DC24">
        <f>SUM(DC343:DC361)</f>
        <v/>
      </c>
      <c r="DD24">
        <f>SUM(DD343:DD361)</f>
        <v/>
      </c>
      <c r="DE24">
        <f>SUM(DE343:DE361)</f>
        <v/>
      </c>
      <c r="DF24">
        <f>SUM(DF343:DF361)</f>
        <v/>
      </c>
      <c r="DH24">
        <f>SUM(DH343:DH361)</f>
        <v/>
      </c>
      <c r="DI24">
        <f>SUM(DI343:DI361)</f>
        <v/>
      </c>
      <c r="DJ24">
        <f>SUM(DJ343:DJ361)</f>
        <v/>
      </c>
      <c r="DK24">
        <f>SUM(DK343:DK361)</f>
        <v/>
      </c>
      <c r="DL24">
        <f>SUM(DL343:DL361)</f>
        <v/>
      </c>
      <c r="DM24">
        <f>SUM(DM343:DM361)</f>
        <v/>
      </c>
      <c r="DN24">
        <f>SUM(DN343:DN361)</f>
        <v/>
      </c>
      <c r="DO24">
        <f>SUM(DO343:DO361)</f>
        <v/>
      </c>
      <c r="DP24">
        <f>SUM(DP343:DP361)</f>
        <v/>
      </c>
      <c r="DQ24">
        <f>SUM(DQ343:DQ361)</f>
        <v/>
      </c>
      <c r="DR24">
        <f>SUM(DR343:DR361)</f>
        <v/>
      </c>
      <c r="DS24">
        <f>SUM(DS343:DS361)</f>
        <v/>
      </c>
      <c r="DT24">
        <f>SUM(DT343:DT361)</f>
        <v/>
      </c>
      <c r="DU24">
        <f>SUM(DU343:DU361)</f>
        <v/>
      </c>
      <c r="DV24">
        <f>SUM(DV343:DV361)</f>
        <v/>
      </c>
      <c r="DW24">
        <f>SUM(DW343:DW361)</f>
        <v/>
      </c>
      <c r="DX24">
        <f>SUM(DX343:DX361)</f>
        <v/>
      </c>
      <c r="DY24">
        <f>SUM(DY343:DY361)</f>
        <v/>
      </c>
      <c r="DZ24">
        <f>SUM(DZ343:DZ361)</f>
        <v/>
      </c>
      <c r="EA24">
        <f>SUM(EA343:EA361)</f>
        <v/>
      </c>
      <c r="EB24">
        <f>SUM(EB343:EB361)</f>
        <v/>
      </c>
      <c r="EC24">
        <f>SUM(EC343:EC361)</f>
        <v/>
      </c>
      <c r="ED24">
        <f>SUM(ED343:ED361)</f>
        <v/>
      </c>
      <c r="EE24">
        <f>SUM(EE343:EE361)</f>
        <v/>
      </c>
      <c r="EF24">
        <f>SUM(EF343:EF361)</f>
        <v/>
      </c>
      <c r="EG24">
        <f>SUM(EG343:EG361)</f>
        <v/>
      </c>
      <c r="EH24">
        <f>SUM(EH343:EH361)</f>
        <v/>
      </c>
      <c r="EI24">
        <f>SUM(EI343:EI361)</f>
        <v/>
      </c>
      <c r="EJ24">
        <f>SUM(EJ343:EJ361)</f>
        <v/>
      </c>
      <c r="EK24">
        <f>SUM(EK343:EK361)</f>
        <v/>
      </c>
      <c r="EL24">
        <f>SUM(EL343:EL361)</f>
        <v/>
      </c>
      <c r="EM24">
        <f>SUM(EM343:EM361)</f>
        <v/>
      </c>
      <c r="EN24">
        <f>SUM(EN343:EN361)</f>
        <v/>
      </c>
      <c r="EO24">
        <f>SUM(EO343:EO361)</f>
        <v/>
      </c>
      <c r="EP24">
        <f>SUM(EP343:EP361)</f>
        <v/>
      </c>
      <c r="EQ24">
        <f>SUM(EQ343:EQ361)</f>
        <v/>
      </c>
      <c r="ER24">
        <f>SUM(ER343:ER361)</f>
        <v/>
      </c>
      <c r="ES24">
        <f>SUM(ES343:ES361)</f>
        <v/>
      </c>
      <c r="ET24">
        <f>SUM(ET343:ET361)</f>
        <v/>
      </c>
      <c r="EU24">
        <f>SUM(EU343:EU361)</f>
        <v/>
      </c>
      <c r="EV24">
        <f>SUM(EV343:EV361)</f>
        <v/>
      </c>
      <c r="EW24">
        <f>SUM(EW343:EW361)</f>
        <v/>
      </c>
      <c r="EX24">
        <f>SUM(EX343:EX361)</f>
        <v/>
      </c>
      <c r="EY24">
        <f>SUM(EY343:EY361)</f>
        <v/>
      </c>
      <c r="EZ24">
        <f>SUM(EZ343:EZ361)</f>
        <v/>
      </c>
      <c r="FA24">
        <f>SUM(FA343:FA361)</f>
        <v/>
      </c>
      <c r="FB24">
        <f>SUM(FB343:FB361)</f>
        <v/>
      </c>
      <c r="FC24">
        <f>SUM(FC343:FC361)</f>
        <v/>
      </c>
      <c r="FE24">
        <f>SUM(FE343:FE361)</f>
        <v/>
      </c>
      <c r="FF24">
        <f>SUM(FF343:FF361)</f>
        <v/>
      </c>
      <c r="FG24">
        <f>SUM(FG343:FG361)</f>
        <v/>
      </c>
      <c r="FH24">
        <f>SUM(FH343:FH361)</f>
        <v/>
      </c>
      <c r="FI24">
        <f>SUM(FI343:FI361)</f>
        <v/>
      </c>
      <c r="FJ24">
        <f>SUM(FJ343:FJ361)</f>
        <v/>
      </c>
      <c r="FK24">
        <f>SUM(FK343:FK361)</f>
        <v/>
      </c>
      <c r="FL24">
        <f>SUM(FL343:FL361)</f>
        <v/>
      </c>
      <c r="FM24">
        <f>SUM(FM343:FM361)</f>
        <v/>
      </c>
      <c r="FN24">
        <f>SUM(FN343:FN361)</f>
        <v/>
      </c>
      <c r="FO24">
        <f>SUM(FO343:FO361)</f>
        <v/>
      </c>
      <c r="FP24">
        <f>SUM(FP343:FP361)</f>
        <v/>
      </c>
      <c r="FQ24">
        <f>SUM(FQ343:FQ361)</f>
        <v/>
      </c>
      <c r="FR24">
        <f>SUM(FR343:FR361)</f>
        <v/>
      </c>
      <c r="FS24">
        <f>SUM(FS343:FS361)</f>
        <v/>
      </c>
      <c r="FT24">
        <f>SUM(FT343:FT361)</f>
        <v/>
      </c>
      <c r="FU24">
        <f>SUM(FU343:FU361)</f>
        <v/>
      </c>
      <c r="FV24">
        <f>SUM(FV343:FV361)</f>
        <v/>
      </c>
      <c r="FW24">
        <f>SUM(FW343:FW361)</f>
        <v/>
      </c>
      <c r="FX24">
        <f>SUM(FX343:FX361)</f>
        <v/>
      </c>
      <c r="FY24">
        <f>SUM(FY343:FY361)</f>
        <v/>
      </c>
      <c r="FZ24">
        <f>SUM(FZ343:FZ361)</f>
        <v/>
      </c>
      <c r="GA24">
        <f>SUM(GA343:GA361)</f>
        <v/>
      </c>
      <c r="GB24">
        <f>SUM(GB343:GB361)</f>
        <v/>
      </c>
      <c r="GC24">
        <f>SUM(GC343:GC361)</f>
        <v/>
      </c>
      <c r="GD24">
        <f>SUM(GD343:GD361)</f>
        <v/>
      </c>
      <c r="GE24">
        <f>SUM(GE343:GE361)</f>
        <v/>
      </c>
      <c r="GF24">
        <f>SUM(GF343:GF361)</f>
        <v/>
      </c>
      <c r="GG24">
        <f>SUM(GG343:GG361)</f>
        <v/>
      </c>
      <c r="GH24">
        <f>SUM(GH343:GH361)</f>
        <v/>
      </c>
      <c r="GI24">
        <f>SUM(GI343:GI361)</f>
        <v/>
      </c>
      <c r="GJ24">
        <f>SUM(GJ343:GJ361)</f>
        <v/>
      </c>
      <c r="GK24">
        <f>SUM(GK343:GK361)</f>
        <v/>
      </c>
      <c r="GL24">
        <f>SUM(GL343:GL361)</f>
        <v/>
      </c>
      <c r="GM24">
        <f>SUM(GM343:GM361)</f>
        <v/>
      </c>
      <c r="GN24">
        <f>SUM(GN343:GN361)</f>
        <v/>
      </c>
      <c r="GO24">
        <f>SUM(GO343:GO361)</f>
        <v/>
      </c>
      <c r="GP24">
        <f>SUM(GP343:GP361)</f>
        <v/>
      </c>
      <c r="GQ24">
        <f>SUM(GQ343:GQ361)</f>
        <v/>
      </c>
      <c r="GR24">
        <f>SUM(GR343:GR361)</f>
        <v/>
      </c>
      <c r="GS24">
        <f>SUM(GS343:GS361)</f>
        <v/>
      </c>
      <c r="GT24">
        <f>SUM(GT343:GT361)</f>
        <v/>
      </c>
      <c r="GU24">
        <f>SUM(GU343:GU361)</f>
        <v/>
      </c>
      <c r="GV24">
        <f>SUM(GV343:GV361)</f>
        <v/>
      </c>
      <c r="GW24">
        <f>SUM(GW343:GW361)</f>
        <v/>
      </c>
      <c r="GX24">
        <f>SUM(GX343:GX361)</f>
        <v/>
      </c>
      <c r="GY24">
        <f>SUM(GY343:GY361)</f>
        <v/>
      </c>
      <c r="GZ24">
        <f>SUM(GZ343:GZ361)</f>
        <v/>
      </c>
    </row>
    <row r="25">
      <c r="A25" t="inlineStr">
        <is>
          <t>Sedna / Alkaid</t>
        </is>
      </c>
      <c r="B25" t="n">
        <v>12.79</v>
      </c>
      <c r="C25" t="n">
        <v>94.65000000000001</v>
      </c>
      <c r="D25" t="n">
        <v>161.283712</v>
      </c>
      <c r="E25" t="n">
        <v>44.449493</v>
      </c>
      <c r="N25">
        <f>SUM(N363:N383)</f>
        <v/>
      </c>
      <c r="O25">
        <f>SUM(O363:O383)</f>
        <v/>
      </c>
      <c r="P25">
        <f>SUM(P363:P383)</f>
        <v/>
      </c>
      <c r="Q25">
        <f>SUM(Q363:Q383)</f>
        <v/>
      </c>
      <c r="R25">
        <f>SUM(R363:R383)</f>
        <v/>
      </c>
      <c r="S25">
        <f>SUM(S363:S383)</f>
        <v/>
      </c>
      <c r="T25">
        <f>SUM(T363:T383)</f>
        <v/>
      </c>
      <c r="U25">
        <f>SUM(U363:U383)</f>
        <v/>
      </c>
      <c r="V25">
        <f>SUM(V363:V383)</f>
        <v/>
      </c>
      <c r="W25">
        <f>SUM(W363:W383)</f>
        <v/>
      </c>
      <c r="X25">
        <f>SUM(X363:X383)</f>
        <v/>
      </c>
      <c r="Y25">
        <f>SUM(Y363:Y383)</f>
        <v/>
      </c>
      <c r="Z25">
        <f>SUM(Z363:Z383)</f>
        <v/>
      </c>
      <c r="AA25">
        <f>SUM(AA363:AA383)</f>
        <v/>
      </c>
      <c r="AB25">
        <f>SUM(AB363:AB383)</f>
        <v/>
      </c>
      <c r="AC25">
        <f>SUM(AC363:AC383)</f>
        <v/>
      </c>
      <c r="AD25">
        <f>SUM(AD363:AD383)</f>
        <v/>
      </c>
      <c r="AE25">
        <f>SUM(AE363:AE383)</f>
        <v/>
      </c>
      <c r="AF25">
        <f>SUM(AF363:AF383)</f>
        <v/>
      </c>
      <c r="AG25">
        <f>SUM(AG363:AG383)</f>
        <v/>
      </c>
      <c r="AH25">
        <f>SUM(AH363:AH383)</f>
        <v/>
      </c>
      <c r="AI25">
        <f>SUM(AI363:AI383)</f>
        <v/>
      </c>
      <c r="AJ25">
        <f>SUM(AJ363:AJ383)</f>
        <v/>
      </c>
      <c r="AK25">
        <f>SUM(AK363:AK383)</f>
        <v/>
      </c>
      <c r="AL25">
        <f>SUM(AL363:AL383)</f>
        <v/>
      </c>
      <c r="AM25">
        <f>SUM(AM363:AM383)</f>
        <v/>
      </c>
      <c r="AN25">
        <f>SUM(AN363:AN383)</f>
        <v/>
      </c>
      <c r="AO25">
        <f>SUM(AO363:AO383)</f>
        <v/>
      </c>
      <c r="AP25">
        <f>SUM(AP363:AP383)</f>
        <v/>
      </c>
      <c r="AQ25">
        <f>SUM(AQ363:AQ383)</f>
        <v/>
      </c>
      <c r="AR25">
        <f>SUM(AR363:AR383)</f>
        <v/>
      </c>
      <c r="AS25">
        <f>SUM(AS363:AS383)</f>
        <v/>
      </c>
      <c r="AT25">
        <f>SUM(AT363:AT383)</f>
        <v/>
      </c>
      <c r="AU25">
        <f>SUM(AU363:AU383)</f>
        <v/>
      </c>
      <c r="AV25">
        <f>SUM(AV363:AV383)</f>
        <v/>
      </c>
      <c r="AW25">
        <f>SUM(AW363:AW383)</f>
        <v/>
      </c>
      <c r="AX25">
        <f>SUM(AX363:AX383)</f>
        <v/>
      </c>
      <c r="AY25">
        <f>SUM(AY363:AY383)</f>
        <v/>
      </c>
      <c r="AZ25">
        <f>SUM(AZ363:AZ383)</f>
        <v/>
      </c>
      <c r="BA25">
        <f>SUM(BA363:BA383)</f>
        <v/>
      </c>
      <c r="BB25">
        <f>SUM(BB363:BB383)</f>
        <v/>
      </c>
      <c r="BC25">
        <f>SUM(BC363:BC383)</f>
        <v/>
      </c>
      <c r="BD25">
        <f>SUM(BD363:BD383)</f>
        <v/>
      </c>
      <c r="BE25">
        <f>SUM(BE363:BE383)</f>
        <v/>
      </c>
      <c r="BF25">
        <f>SUM(BF363:BF383)</f>
        <v/>
      </c>
      <c r="BG25">
        <f>SUM(BG363:BG383)</f>
        <v/>
      </c>
      <c r="BH25">
        <f>SUM(BH363:BH383)</f>
        <v/>
      </c>
      <c r="BI25">
        <f>SUM(BI363:BI383)</f>
        <v/>
      </c>
      <c r="BK25">
        <f>SUM(BK363:BK383)</f>
        <v/>
      </c>
      <c r="BL25">
        <f>SUM(BL363:BL383)</f>
        <v/>
      </c>
      <c r="BM25">
        <f>SUM(BM363:BM383)</f>
        <v/>
      </c>
      <c r="BN25">
        <f>SUM(BN363:BN383)</f>
        <v/>
      </c>
      <c r="BO25">
        <f>SUM(BO363:BO383)</f>
        <v/>
      </c>
      <c r="BP25">
        <f>SUM(BP363:BP383)</f>
        <v/>
      </c>
      <c r="BQ25">
        <f>SUM(BQ363:BQ383)</f>
        <v/>
      </c>
      <c r="BR25">
        <f>SUM(BR363:BR383)</f>
        <v/>
      </c>
      <c r="BS25">
        <f>SUM(BS363:BS383)</f>
        <v/>
      </c>
      <c r="BT25">
        <f>SUM(BT363:BT383)</f>
        <v/>
      </c>
      <c r="BU25">
        <f>SUM(BU363:BU383)</f>
        <v/>
      </c>
      <c r="BV25">
        <f>SUM(BV363:BV383)</f>
        <v/>
      </c>
      <c r="BW25">
        <f>SUM(BW363:BW383)</f>
        <v/>
      </c>
      <c r="BX25">
        <f>SUM(BX363:BX383)</f>
        <v/>
      </c>
      <c r="BY25">
        <f>SUM(BY363:BY383)</f>
        <v/>
      </c>
      <c r="BZ25">
        <f>SUM(BZ363:BZ383)</f>
        <v/>
      </c>
      <c r="CA25">
        <f>SUM(CA363:CA383)</f>
        <v/>
      </c>
      <c r="CB25">
        <f>SUM(CB363:CB383)</f>
        <v/>
      </c>
      <c r="CC25">
        <f>SUM(CC363:CC383)</f>
        <v/>
      </c>
      <c r="CD25">
        <f>SUM(CD363:CD383)</f>
        <v/>
      </c>
      <c r="CE25">
        <f>SUM(CE363:CE383)</f>
        <v/>
      </c>
      <c r="CF25">
        <f>SUM(CF363:CF383)</f>
        <v/>
      </c>
      <c r="CG25">
        <f>SUM(CG363:CG383)</f>
        <v/>
      </c>
      <c r="CH25">
        <f>SUM(CH363:CH383)</f>
        <v/>
      </c>
      <c r="CI25">
        <f>SUM(CI363:CI383)</f>
        <v/>
      </c>
      <c r="CJ25">
        <f>SUM(CJ363:CJ383)</f>
        <v/>
      </c>
      <c r="CK25">
        <f>SUM(CK363:CK383)</f>
        <v/>
      </c>
      <c r="CL25">
        <f>SUM(CL363:CL383)</f>
        <v/>
      </c>
      <c r="CM25">
        <f>SUM(CM363:CM383)</f>
        <v/>
      </c>
      <c r="CN25">
        <f>SUM(CN363:CN383)</f>
        <v/>
      </c>
      <c r="CO25">
        <f>SUM(CO363:CO383)</f>
        <v/>
      </c>
      <c r="CP25">
        <f>SUM(CP363:CP383)</f>
        <v/>
      </c>
      <c r="CQ25">
        <f>SUM(CQ363:CQ383)</f>
        <v/>
      </c>
      <c r="CR25">
        <f>SUM(CR363:CR383)</f>
        <v/>
      </c>
      <c r="CS25">
        <f>SUM(CS363:CS383)</f>
        <v/>
      </c>
      <c r="CT25">
        <f>SUM(CT363:CT383)</f>
        <v/>
      </c>
      <c r="CU25">
        <f>SUM(CU363:CU383)</f>
        <v/>
      </c>
      <c r="CV25">
        <f>SUM(CV363:CV383)</f>
        <v/>
      </c>
      <c r="CW25">
        <f>SUM(CW363:CW383)</f>
        <v/>
      </c>
      <c r="CX25">
        <f>SUM(CX363:CX383)</f>
        <v/>
      </c>
      <c r="CY25">
        <f>SUM(CY363:CY383)</f>
        <v/>
      </c>
      <c r="CZ25">
        <f>SUM(CZ363:CZ383)</f>
        <v/>
      </c>
      <c r="DA25">
        <f>SUM(DA363:DA383)</f>
        <v/>
      </c>
      <c r="DB25">
        <f>SUM(DB363:DB383)</f>
        <v/>
      </c>
      <c r="DC25">
        <f>SUM(DC363:DC383)</f>
        <v/>
      </c>
      <c r="DD25">
        <f>SUM(DD363:DD383)</f>
        <v/>
      </c>
      <c r="DE25">
        <f>SUM(DE363:DE383)</f>
        <v/>
      </c>
      <c r="DF25">
        <f>SUM(DF363:DF383)</f>
        <v/>
      </c>
      <c r="DH25">
        <f>SUM(DH363:DH383)</f>
        <v/>
      </c>
      <c r="DI25">
        <f>SUM(DI363:DI383)</f>
        <v/>
      </c>
      <c r="DJ25">
        <f>SUM(DJ363:DJ383)</f>
        <v/>
      </c>
      <c r="DK25">
        <f>SUM(DK363:DK383)</f>
        <v/>
      </c>
      <c r="DL25">
        <f>SUM(DL363:DL383)</f>
        <v/>
      </c>
      <c r="DM25">
        <f>SUM(DM363:DM383)</f>
        <v/>
      </c>
      <c r="DN25">
        <f>SUM(DN363:DN383)</f>
        <v/>
      </c>
      <c r="DO25">
        <f>SUM(DO363:DO383)</f>
        <v/>
      </c>
      <c r="DP25">
        <f>SUM(DP363:DP383)</f>
        <v/>
      </c>
      <c r="DQ25">
        <f>SUM(DQ363:DQ383)</f>
        <v/>
      </c>
      <c r="DR25">
        <f>SUM(DR363:DR383)</f>
        <v/>
      </c>
      <c r="DS25">
        <f>SUM(DS363:DS383)</f>
        <v/>
      </c>
      <c r="DT25">
        <f>SUM(DT363:DT383)</f>
        <v/>
      </c>
      <c r="DU25">
        <f>SUM(DU363:DU383)</f>
        <v/>
      </c>
      <c r="DV25">
        <f>SUM(DV363:DV383)</f>
        <v/>
      </c>
      <c r="DW25">
        <f>SUM(DW363:DW383)</f>
        <v/>
      </c>
      <c r="DX25">
        <f>SUM(DX363:DX383)</f>
        <v/>
      </c>
      <c r="DY25">
        <f>SUM(DY363:DY383)</f>
        <v/>
      </c>
      <c r="DZ25">
        <f>SUM(DZ363:DZ383)</f>
        <v/>
      </c>
      <c r="EA25">
        <f>SUM(EA363:EA383)</f>
        <v/>
      </c>
      <c r="EB25">
        <f>SUM(EB363:EB383)</f>
        <v/>
      </c>
      <c r="EC25">
        <f>SUM(EC363:EC383)</f>
        <v/>
      </c>
      <c r="ED25">
        <f>SUM(ED363:ED383)</f>
        <v/>
      </c>
      <c r="EE25">
        <f>SUM(EE363:EE383)</f>
        <v/>
      </c>
      <c r="EF25">
        <f>SUM(EF363:EF383)</f>
        <v/>
      </c>
      <c r="EG25">
        <f>SUM(EG363:EG383)</f>
        <v/>
      </c>
      <c r="EH25">
        <f>SUM(EH363:EH383)</f>
        <v/>
      </c>
      <c r="EI25">
        <f>SUM(EI363:EI383)</f>
        <v/>
      </c>
      <c r="EJ25">
        <f>SUM(EJ363:EJ383)</f>
        <v/>
      </c>
      <c r="EK25">
        <f>SUM(EK363:EK383)</f>
        <v/>
      </c>
      <c r="EL25">
        <f>SUM(EL363:EL383)</f>
        <v/>
      </c>
      <c r="EM25">
        <f>SUM(EM363:EM383)</f>
        <v/>
      </c>
      <c r="EN25">
        <f>SUM(EN363:EN383)</f>
        <v/>
      </c>
      <c r="EO25">
        <f>SUM(EO363:EO383)</f>
        <v/>
      </c>
      <c r="EP25">
        <f>SUM(EP363:EP383)</f>
        <v/>
      </c>
      <c r="EQ25">
        <f>SUM(EQ363:EQ383)</f>
        <v/>
      </c>
      <c r="ER25">
        <f>SUM(ER363:ER383)</f>
        <v/>
      </c>
      <c r="ES25">
        <f>SUM(ES363:ES383)</f>
        <v/>
      </c>
      <c r="ET25">
        <f>SUM(ET363:ET383)</f>
        <v/>
      </c>
      <c r="EU25">
        <f>SUM(EU363:EU383)</f>
        <v/>
      </c>
      <c r="EV25">
        <f>SUM(EV363:EV383)</f>
        <v/>
      </c>
      <c r="EW25">
        <f>SUM(EW363:EW383)</f>
        <v/>
      </c>
      <c r="EX25">
        <f>SUM(EX363:EX383)</f>
        <v/>
      </c>
      <c r="EY25">
        <f>SUM(EY363:EY383)</f>
        <v/>
      </c>
      <c r="EZ25">
        <f>SUM(EZ363:EZ383)</f>
        <v/>
      </c>
      <c r="FA25">
        <f>SUM(FA363:FA383)</f>
        <v/>
      </c>
      <c r="FB25">
        <f>SUM(FB363:FB383)</f>
        <v/>
      </c>
      <c r="FC25">
        <f>SUM(FC363:FC383)</f>
        <v/>
      </c>
      <c r="FE25">
        <f>SUM(FE363:FE383)</f>
        <v/>
      </c>
      <c r="FF25">
        <f>SUM(FF363:FF383)</f>
        <v/>
      </c>
      <c r="FG25">
        <f>SUM(FG363:FG383)</f>
        <v/>
      </c>
      <c r="FH25">
        <f>SUM(FH363:FH383)</f>
        <v/>
      </c>
      <c r="FI25">
        <f>SUM(FI363:FI383)</f>
        <v/>
      </c>
      <c r="FJ25">
        <f>SUM(FJ363:FJ383)</f>
        <v/>
      </c>
      <c r="FK25">
        <f>SUM(FK363:FK383)</f>
        <v/>
      </c>
      <c r="FL25">
        <f>SUM(FL363:FL383)</f>
        <v/>
      </c>
      <c r="FM25">
        <f>SUM(FM363:FM383)</f>
        <v/>
      </c>
      <c r="FN25">
        <f>SUM(FN363:FN383)</f>
        <v/>
      </c>
      <c r="FO25">
        <f>SUM(FO363:FO383)</f>
        <v/>
      </c>
      <c r="FP25">
        <f>SUM(FP363:FP383)</f>
        <v/>
      </c>
      <c r="FQ25">
        <f>SUM(FQ363:FQ383)</f>
        <v/>
      </c>
      <c r="FR25">
        <f>SUM(FR363:FR383)</f>
        <v/>
      </c>
      <c r="FS25">
        <f>SUM(FS363:FS383)</f>
        <v/>
      </c>
      <c r="FT25">
        <f>SUM(FT363:FT383)</f>
        <v/>
      </c>
      <c r="FU25">
        <f>SUM(FU363:FU383)</f>
        <v/>
      </c>
      <c r="FV25">
        <f>SUM(FV363:FV383)</f>
        <v/>
      </c>
      <c r="FW25">
        <f>SUM(FW363:FW383)</f>
        <v/>
      </c>
      <c r="FX25">
        <f>SUM(FX363:FX383)</f>
        <v/>
      </c>
      <c r="FY25">
        <f>SUM(FY363:FY383)</f>
        <v/>
      </c>
      <c r="FZ25">
        <f>SUM(FZ363:FZ383)</f>
        <v/>
      </c>
      <c r="GA25">
        <f>SUM(GA363:GA383)</f>
        <v/>
      </c>
      <c r="GB25">
        <f>SUM(GB363:GB383)</f>
        <v/>
      </c>
      <c r="GC25">
        <f>SUM(GC363:GC383)</f>
        <v/>
      </c>
      <c r="GD25">
        <f>SUM(GD363:GD383)</f>
        <v/>
      </c>
      <c r="GE25">
        <f>SUM(GE363:GE383)</f>
        <v/>
      </c>
      <c r="GF25">
        <f>SUM(GF363:GF383)</f>
        <v/>
      </c>
      <c r="GG25">
        <f>SUM(GG363:GG383)</f>
        <v/>
      </c>
      <c r="GH25">
        <f>SUM(GH363:GH383)</f>
        <v/>
      </c>
      <c r="GI25">
        <f>SUM(GI363:GI383)</f>
        <v/>
      </c>
      <c r="GJ25">
        <f>SUM(GJ363:GJ383)</f>
        <v/>
      </c>
      <c r="GK25">
        <f>SUM(GK363:GK383)</f>
        <v/>
      </c>
      <c r="GL25">
        <f>SUM(GL363:GL383)</f>
        <v/>
      </c>
      <c r="GM25">
        <f>SUM(GM363:GM383)</f>
        <v/>
      </c>
      <c r="GN25">
        <f>SUM(GN363:GN383)</f>
        <v/>
      </c>
      <c r="GO25">
        <f>SUM(GO363:GO383)</f>
        <v/>
      </c>
      <c r="GP25">
        <f>SUM(GP363:GP383)</f>
        <v/>
      </c>
      <c r="GQ25">
        <f>SUM(GQ363:GQ383)</f>
        <v/>
      </c>
      <c r="GR25">
        <f>SUM(GR363:GR383)</f>
        <v/>
      </c>
      <c r="GS25">
        <f>SUM(GS363:GS383)</f>
        <v/>
      </c>
      <c r="GT25">
        <f>SUM(GT363:GT383)</f>
        <v/>
      </c>
      <c r="GU25">
        <f>SUM(GU363:GU383)</f>
        <v/>
      </c>
      <c r="GV25">
        <f>SUM(GV363:GV383)</f>
        <v/>
      </c>
      <c r="GW25">
        <f>SUM(GW363:GW383)</f>
        <v/>
      </c>
      <c r="GX25">
        <f>SUM(GX363:GX383)</f>
        <v/>
      </c>
      <c r="GY25">
        <f>SUM(GY363:GY383)</f>
        <v/>
      </c>
      <c r="GZ25">
        <f>SUM(GZ363:GZ383)</f>
        <v/>
      </c>
    </row>
    <row r="26">
      <c r="A26" t="inlineStr">
        <is>
          <t>Sun / Antares</t>
        </is>
      </c>
      <c r="B26" t="n">
        <v>1.33</v>
      </c>
      <c r="C26" t="n">
        <v>94.22</v>
      </c>
      <c r="D26" t="n">
        <v>62.076723</v>
      </c>
      <c r="E26" t="n">
        <v>24.145677</v>
      </c>
      <c r="N26">
        <f>SUM(N390:N396)</f>
        <v/>
      </c>
      <c r="O26">
        <f>SUM(O390:O396)</f>
        <v/>
      </c>
      <c r="P26">
        <f>SUM(P390:P396)</f>
        <v/>
      </c>
      <c r="Q26">
        <f>SUM(Q390:Q396)</f>
        <v/>
      </c>
      <c r="R26">
        <f>SUM(R390:R396)</f>
        <v/>
      </c>
      <c r="S26">
        <f>SUM(S390:S396)</f>
        <v/>
      </c>
      <c r="T26">
        <f>SUM(T390:T396)</f>
        <v/>
      </c>
      <c r="U26">
        <f>SUM(U390:U396)</f>
        <v/>
      </c>
      <c r="V26">
        <f>SUM(V390:V396)</f>
        <v/>
      </c>
      <c r="W26">
        <f>SUM(W390:W396)</f>
        <v/>
      </c>
      <c r="X26">
        <f>SUM(X390:X396)</f>
        <v/>
      </c>
      <c r="Y26">
        <f>SUM(Y390:Y396)</f>
        <v/>
      </c>
      <c r="Z26">
        <f>SUM(Z390:Z396)</f>
        <v/>
      </c>
      <c r="AA26">
        <f>SUM(AA390:AA396)</f>
        <v/>
      </c>
      <c r="AB26">
        <f>SUM(AB390:AB396)</f>
        <v/>
      </c>
      <c r="AC26">
        <f>SUM(AC390:AC396)</f>
        <v/>
      </c>
      <c r="AD26">
        <f>SUM(AD390:AD396)</f>
        <v/>
      </c>
      <c r="AE26">
        <f>SUM(AE390:AE396)</f>
        <v/>
      </c>
      <c r="AF26">
        <f>SUM(AF390:AF396)</f>
        <v/>
      </c>
      <c r="AG26">
        <f>SUM(AG390:AG396)</f>
        <v/>
      </c>
      <c r="AH26">
        <f>SUM(AH390:AH396)</f>
        <v/>
      </c>
      <c r="AI26">
        <f>SUM(AI390:AI396)</f>
        <v/>
      </c>
      <c r="AJ26">
        <f>SUM(AJ390:AJ396)</f>
        <v/>
      </c>
      <c r="AK26">
        <f>SUM(AK390:AK396)</f>
        <v/>
      </c>
      <c r="AL26">
        <f>SUM(AL390:AL396)</f>
        <v/>
      </c>
      <c r="AM26">
        <f>SUM(AM390:AM396)</f>
        <v/>
      </c>
      <c r="AN26">
        <f>SUM(AN390:AN396)</f>
        <v/>
      </c>
      <c r="AO26">
        <f>SUM(AO390:AO396)</f>
        <v/>
      </c>
      <c r="AP26">
        <f>SUM(AP390:AP396)</f>
        <v/>
      </c>
      <c r="AQ26">
        <f>SUM(AQ390:AQ396)</f>
        <v/>
      </c>
      <c r="AR26">
        <f>SUM(AR390:AR396)</f>
        <v/>
      </c>
      <c r="AS26">
        <f>SUM(AS390:AS396)</f>
        <v/>
      </c>
      <c r="AT26">
        <f>SUM(AT390:AT396)</f>
        <v/>
      </c>
      <c r="AU26">
        <f>SUM(AU390:AU396)</f>
        <v/>
      </c>
      <c r="AV26">
        <f>SUM(AV390:AV396)</f>
        <v/>
      </c>
      <c r="AW26">
        <f>SUM(AW390:AW396)</f>
        <v/>
      </c>
      <c r="AX26">
        <f>SUM(AX390:AX396)</f>
        <v/>
      </c>
      <c r="AY26">
        <f>SUM(AY390:AY396)</f>
        <v/>
      </c>
      <c r="AZ26">
        <f>SUM(AZ390:AZ396)</f>
        <v/>
      </c>
      <c r="BA26">
        <f>SUM(BA390:BA396)</f>
        <v/>
      </c>
      <c r="BB26">
        <f>SUM(BB390:BB396)</f>
        <v/>
      </c>
      <c r="BC26">
        <f>SUM(BC390:BC396)</f>
        <v/>
      </c>
      <c r="BD26">
        <f>SUM(BD390:BD396)</f>
        <v/>
      </c>
      <c r="BE26">
        <f>SUM(BE390:BE396)</f>
        <v/>
      </c>
      <c r="BF26">
        <f>SUM(BF390:BF396)</f>
        <v/>
      </c>
      <c r="BG26">
        <f>SUM(BG390:BG396)</f>
        <v/>
      </c>
      <c r="BH26">
        <f>SUM(BH390:BH396)</f>
        <v/>
      </c>
      <c r="BI26">
        <f>SUM(BI390:BI396)</f>
        <v/>
      </c>
      <c r="BK26">
        <f>SUM(BK390:BK396)</f>
        <v/>
      </c>
      <c r="BL26">
        <f>SUM(BL390:BL396)</f>
        <v/>
      </c>
      <c r="BM26">
        <f>SUM(BM390:BM396)</f>
        <v/>
      </c>
      <c r="BN26">
        <f>SUM(BN390:BN396)</f>
        <v/>
      </c>
      <c r="BO26">
        <f>SUM(BO390:BO396)</f>
        <v/>
      </c>
      <c r="BP26">
        <f>SUM(BP390:BP396)</f>
        <v/>
      </c>
      <c r="BQ26">
        <f>SUM(BQ390:BQ396)</f>
        <v/>
      </c>
      <c r="BR26">
        <f>SUM(BR390:BR396)</f>
        <v/>
      </c>
      <c r="BS26">
        <f>SUM(BS390:BS396)</f>
        <v/>
      </c>
      <c r="BT26">
        <f>SUM(BT390:BT396)</f>
        <v/>
      </c>
      <c r="BU26">
        <f>SUM(BU390:BU396)</f>
        <v/>
      </c>
      <c r="BV26">
        <f>SUM(BV390:BV396)</f>
        <v/>
      </c>
      <c r="BW26">
        <f>SUM(BW390:BW396)</f>
        <v/>
      </c>
      <c r="BX26">
        <f>SUM(BX390:BX396)</f>
        <v/>
      </c>
      <c r="BY26">
        <f>SUM(BY390:BY396)</f>
        <v/>
      </c>
      <c r="BZ26">
        <f>SUM(BZ390:BZ396)</f>
        <v/>
      </c>
      <c r="CA26">
        <f>SUM(CA390:CA396)</f>
        <v/>
      </c>
      <c r="CB26">
        <f>SUM(CB390:CB396)</f>
        <v/>
      </c>
      <c r="CC26">
        <f>SUM(CC390:CC396)</f>
        <v/>
      </c>
      <c r="CD26">
        <f>SUM(CD390:CD396)</f>
        <v/>
      </c>
      <c r="CE26">
        <f>SUM(CE390:CE396)</f>
        <v/>
      </c>
      <c r="CF26">
        <f>SUM(CF390:CF396)</f>
        <v/>
      </c>
      <c r="CG26">
        <f>SUM(CG390:CG396)</f>
        <v/>
      </c>
      <c r="CH26">
        <f>SUM(CH390:CH396)</f>
        <v/>
      </c>
      <c r="CI26">
        <f>SUM(CI390:CI396)</f>
        <v/>
      </c>
      <c r="CJ26">
        <f>SUM(CJ390:CJ396)</f>
        <v/>
      </c>
      <c r="CK26">
        <f>SUM(CK390:CK396)</f>
        <v/>
      </c>
      <c r="CL26">
        <f>SUM(CL390:CL396)</f>
        <v/>
      </c>
      <c r="CM26">
        <f>SUM(CM390:CM396)</f>
        <v/>
      </c>
      <c r="CN26">
        <f>SUM(CN390:CN396)</f>
        <v/>
      </c>
      <c r="CO26">
        <f>SUM(CO390:CO396)</f>
        <v/>
      </c>
      <c r="CP26">
        <f>SUM(CP390:CP396)</f>
        <v/>
      </c>
      <c r="CQ26">
        <f>SUM(CQ390:CQ396)</f>
        <v/>
      </c>
      <c r="CR26">
        <f>SUM(CR390:CR396)</f>
        <v/>
      </c>
      <c r="CS26">
        <f>SUM(CS390:CS396)</f>
        <v/>
      </c>
      <c r="CT26">
        <f>SUM(CT390:CT396)</f>
        <v/>
      </c>
      <c r="CU26">
        <f>SUM(CU390:CU396)</f>
        <v/>
      </c>
      <c r="CV26">
        <f>SUM(CV390:CV396)</f>
        <v/>
      </c>
      <c r="CW26">
        <f>SUM(CW390:CW396)</f>
        <v/>
      </c>
      <c r="CX26">
        <f>SUM(CX390:CX396)</f>
        <v/>
      </c>
      <c r="CY26">
        <f>SUM(CY390:CY396)</f>
        <v/>
      </c>
      <c r="CZ26">
        <f>SUM(CZ390:CZ396)</f>
        <v/>
      </c>
      <c r="DA26">
        <f>SUM(DA390:DA396)</f>
        <v/>
      </c>
      <c r="DB26">
        <f>SUM(DB390:DB396)</f>
        <v/>
      </c>
      <c r="DC26">
        <f>SUM(DC390:DC396)</f>
        <v/>
      </c>
      <c r="DD26">
        <f>SUM(DD390:DD396)</f>
        <v/>
      </c>
      <c r="DE26">
        <f>SUM(DE390:DE396)</f>
        <v/>
      </c>
      <c r="DF26">
        <f>SUM(DF390:DF396)</f>
        <v/>
      </c>
      <c r="DH26">
        <f>SUM(DH390:DH396)</f>
        <v/>
      </c>
      <c r="DI26">
        <f>SUM(DI390:DI396)</f>
        <v/>
      </c>
      <c r="DJ26">
        <f>SUM(DJ390:DJ396)</f>
        <v/>
      </c>
      <c r="DK26">
        <f>SUM(DK390:DK396)</f>
        <v/>
      </c>
      <c r="DL26">
        <f>SUM(DL390:DL396)</f>
        <v/>
      </c>
      <c r="DM26">
        <f>SUM(DM390:DM396)</f>
        <v/>
      </c>
      <c r="DN26">
        <f>SUM(DN390:DN396)</f>
        <v/>
      </c>
      <c r="DO26">
        <f>SUM(DO390:DO396)</f>
        <v/>
      </c>
      <c r="DP26">
        <f>SUM(DP390:DP396)</f>
        <v/>
      </c>
      <c r="DQ26">
        <f>SUM(DQ390:DQ396)</f>
        <v/>
      </c>
      <c r="DR26">
        <f>SUM(DR390:DR396)</f>
        <v/>
      </c>
      <c r="DS26">
        <f>SUM(DS390:DS396)</f>
        <v/>
      </c>
      <c r="DT26">
        <f>SUM(DT390:DT396)</f>
        <v/>
      </c>
      <c r="DU26">
        <f>SUM(DU390:DU396)</f>
        <v/>
      </c>
      <c r="DV26">
        <f>SUM(DV390:DV396)</f>
        <v/>
      </c>
      <c r="DW26">
        <f>SUM(DW390:DW396)</f>
        <v/>
      </c>
      <c r="DX26">
        <f>SUM(DX390:DX396)</f>
        <v/>
      </c>
      <c r="DY26">
        <f>SUM(DY390:DY396)</f>
        <v/>
      </c>
      <c r="DZ26">
        <f>SUM(DZ390:DZ396)</f>
        <v/>
      </c>
      <c r="EA26">
        <f>SUM(EA390:EA396)</f>
        <v/>
      </c>
      <c r="EB26">
        <f>SUM(EB390:EB396)</f>
        <v/>
      </c>
      <c r="EC26">
        <f>SUM(EC390:EC396)</f>
        <v/>
      </c>
      <c r="ED26">
        <f>SUM(ED390:ED396)</f>
        <v/>
      </c>
      <c r="EE26">
        <f>SUM(EE390:EE396)</f>
        <v/>
      </c>
      <c r="EF26">
        <f>SUM(EF390:EF396)</f>
        <v/>
      </c>
      <c r="EG26">
        <f>SUM(EG390:EG396)</f>
        <v/>
      </c>
      <c r="EH26">
        <f>SUM(EH390:EH396)</f>
        <v/>
      </c>
      <c r="EI26">
        <f>SUM(EI390:EI396)</f>
        <v/>
      </c>
      <c r="EJ26">
        <f>SUM(EJ390:EJ396)</f>
        <v/>
      </c>
      <c r="EK26">
        <f>SUM(EK390:EK396)</f>
        <v/>
      </c>
      <c r="EL26">
        <f>SUM(EL390:EL396)</f>
        <v/>
      </c>
      <c r="EM26">
        <f>SUM(EM390:EM396)</f>
        <v/>
      </c>
      <c r="EN26">
        <f>SUM(EN390:EN396)</f>
        <v/>
      </c>
      <c r="EO26">
        <f>SUM(EO390:EO396)</f>
        <v/>
      </c>
      <c r="EP26">
        <f>SUM(EP390:EP396)</f>
        <v/>
      </c>
      <c r="EQ26">
        <f>SUM(EQ390:EQ396)</f>
        <v/>
      </c>
      <c r="ER26">
        <f>SUM(ER390:ER396)</f>
        <v/>
      </c>
      <c r="ES26">
        <f>SUM(ES390:ES396)</f>
        <v/>
      </c>
      <c r="ET26">
        <f>SUM(ET390:ET396)</f>
        <v/>
      </c>
      <c r="EU26">
        <f>SUM(EU390:EU396)</f>
        <v/>
      </c>
      <c r="EV26">
        <f>SUM(EV390:EV396)</f>
        <v/>
      </c>
      <c r="EW26">
        <f>SUM(EW390:EW396)</f>
        <v/>
      </c>
      <c r="EX26">
        <f>SUM(EX390:EX396)</f>
        <v/>
      </c>
      <c r="EY26">
        <f>SUM(EY390:EY396)</f>
        <v/>
      </c>
      <c r="EZ26">
        <f>SUM(EZ390:EZ396)</f>
        <v/>
      </c>
      <c r="FA26">
        <f>SUM(FA390:FA396)</f>
        <v/>
      </c>
      <c r="FB26">
        <f>SUM(FB390:FB396)</f>
        <v/>
      </c>
      <c r="FC26">
        <f>SUM(FC390:FC396)</f>
        <v/>
      </c>
      <c r="FE26">
        <f>SUM(FE390:FE396)</f>
        <v/>
      </c>
      <c r="FF26">
        <f>SUM(FF390:FF396)</f>
        <v/>
      </c>
      <c r="FG26">
        <f>SUM(FG390:FG396)</f>
        <v/>
      </c>
      <c r="FH26">
        <f>SUM(FH390:FH396)</f>
        <v/>
      </c>
      <c r="FI26">
        <f>SUM(FI390:FI396)</f>
        <v/>
      </c>
      <c r="FJ26">
        <f>SUM(FJ390:FJ396)</f>
        <v/>
      </c>
      <c r="FK26">
        <f>SUM(FK390:FK396)</f>
        <v/>
      </c>
      <c r="FL26">
        <f>SUM(FL390:FL396)</f>
        <v/>
      </c>
      <c r="FM26">
        <f>SUM(FM390:FM396)</f>
        <v/>
      </c>
      <c r="FN26">
        <f>SUM(FN390:FN396)</f>
        <v/>
      </c>
      <c r="FO26">
        <f>SUM(FO390:FO396)</f>
        <v/>
      </c>
      <c r="FP26">
        <f>SUM(FP390:FP396)</f>
        <v/>
      </c>
      <c r="FQ26">
        <f>SUM(FQ390:FQ396)</f>
        <v/>
      </c>
      <c r="FR26">
        <f>SUM(FR390:FR396)</f>
        <v/>
      </c>
      <c r="FS26">
        <f>SUM(FS390:FS396)</f>
        <v/>
      </c>
      <c r="FT26">
        <f>SUM(FT390:FT396)</f>
        <v/>
      </c>
      <c r="FU26">
        <f>SUM(FU390:FU396)</f>
        <v/>
      </c>
      <c r="FV26">
        <f>SUM(FV390:FV396)</f>
        <v/>
      </c>
      <c r="FW26">
        <f>SUM(FW390:FW396)</f>
        <v/>
      </c>
      <c r="FX26">
        <f>SUM(FX390:FX396)</f>
        <v/>
      </c>
      <c r="FY26">
        <f>SUM(FY390:FY396)</f>
        <v/>
      </c>
      <c r="FZ26">
        <f>SUM(FZ390:FZ396)</f>
        <v/>
      </c>
      <c r="GA26">
        <f>SUM(GA390:GA396)</f>
        <v/>
      </c>
      <c r="GB26">
        <f>SUM(GB390:GB396)</f>
        <v/>
      </c>
      <c r="GC26">
        <f>SUM(GC390:GC396)</f>
        <v/>
      </c>
      <c r="GD26">
        <f>SUM(GD390:GD396)</f>
        <v/>
      </c>
      <c r="GE26">
        <f>SUM(GE390:GE396)</f>
        <v/>
      </c>
      <c r="GF26">
        <f>SUM(GF390:GF396)</f>
        <v/>
      </c>
      <c r="GG26">
        <f>SUM(GG390:GG396)</f>
        <v/>
      </c>
      <c r="GH26">
        <f>SUM(GH390:GH396)</f>
        <v/>
      </c>
      <c r="GI26">
        <f>SUM(GI390:GI396)</f>
        <v/>
      </c>
      <c r="GJ26">
        <f>SUM(GJ390:GJ396)</f>
        <v/>
      </c>
      <c r="GK26">
        <f>SUM(GK390:GK396)</f>
        <v/>
      </c>
      <c r="GL26">
        <f>SUM(GL390:GL396)</f>
        <v/>
      </c>
      <c r="GM26">
        <f>SUM(GM390:GM396)</f>
        <v/>
      </c>
      <c r="GN26">
        <f>SUM(GN390:GN396)</f>
        <v/>
      </c>
      <c r="GO26">
        <f>SUM(GO390:GO396)</f>
        <v/>
      </c>
      <c r="GP26">
        <f>SUM(GP390:GP396)</f>
        <v/>
      </c>
      <c r="GQ26">
        <f>SUM(GQ390:GQ396)</f>
        <v/>
      </c>
      <c r="GR26">
        <f>SUM(GR390:GR396)</f>
        <v/>
      </c>
      <c r="GS26">
        <f>SUM(GS390:GS396)</f>
        <v/>
      </c>
      <c r="GT26">
        <f>SUM(GT390:GT396)</f>
        <v/>
      </c>
      <c r="GU26">
        <f>SUM(GU390:GU396)</f>
        <v/>
      </c>
      <c r="GV26">
        <f>SUM(GV390:GV396)</f>
        <v/>
      </c>
      <c r="GW26">
        <f>SUM(GW390:GW396)</f>
        <v/>
      </c>
      <c r="GX26">
        <f>SUM(GX390:GX396)</f>
        <v/>
      </c>
      <c r="GY26">
        <f>SUM(GY390:GY396)</f>
        <v/>
      </c>
      <c r="GZ26">
        <f>SUM(GZ390:GZ396)</f>
        <v/>
      </c>
    </row>
    <row r="27">
      <c r="A27" t="inlineStr">
        <is>
          <t>Pallas / Betelgeuse</t>
        </is>
      </c>
      <c r="B27" t="n">
        <v>94.20999999999999</v>
      </c>
      <c r="C27" t="n">
        <v>10.18</v>
      </c>
      <c r="D27" t="n">
        <v>144.499131</v>
      </c>
      <c r="E27" t="n">
        <v>1.876413</v>
      </c>
      <c r="N27">
        <f>SUM(N398:N405)</f>
        <v/>
      </c>
      <c r="O27">
        <f>SUM(O398:O405)</f>
        <v/>
      </c>
      <c r="P27">
        <f>SUM(P398:P405)</f>
        <v/>
      </c>
      <c r="Q27">
        <f>SUM(Q398:Q405)</f>
        <v/>
      </c>
      <c r="R27">
        <f>SUM(R398:R405)</f>
        <v/>
      </c>
      <c r="S27">
        <f>SUM(S398:S405)</f>
        <v/>
      </c>
      <c r="T27">
        <f>SUM(T398:T405)</f>
        <v/>
      </c>
      <c r="U27">
        <f>SUM(U398:U405)</f>
        <v/>
      </c>
      <c r="V27">
        <f>SUM(V398:V405)</f>
        <v/>
      </c>
      <c r="W27">
        <f>SUM(W398:W405)</f>
        <v/>
      </c>
      <c r="X27">
        <f>SUM(X398:X405)</f>
        <v/>
      </c>
      <c r="Y27">
        <f>SUM(Y398:Y405)</f>
        <v/>
      </c>
      <c r="Z27">
        <f>SUM(Z398:Z405)</f>
        <v/>
      </c>
      <c r="AA27">
        <f>SUM(AA398:AA405)</f>
        <v/>
      </c>
      <c r="AB27">
        <f>SUM(AB398:AB405)</f>
        <v/>
      </c>
      <c r="AC27">
        <f>SUM(AC398:AC405)</f>
        <v/>
      </c>
      <c r="AD27">
        <f>SUM(AD398:AD405)</f>
        <v/>
      </c>
      <c r="AE27">
        <f>SUM(AE398:AE405)</f>
        <v/>
      </c>
      <c r="AF27">
        <f>SUM(AF398:AF405)</f>
        <v/>
      </c>
      <c r="AG27">
        <f>SUM(AG398:AG405)</f>
        <v/>
      </c>
      <c r="AH27">
        <f>SUM(AH398:AH405)</f>
        <v/>
      </c>
      <c r="AI27">
        <f>SUM(AI398:AI405)</f>
        <v/>
      </c>
      <c r="AJ27">
        <f>SUM(AJ398:AJ405)</f>
        <v/>
      </c>
      <c r="AK27">
        <f>SUM(AK398:AK405)</f>
        <v/>
      </c>
      <c r="AL27">
        <f>SUM(AL398:AL405)</f>
        <v/>
      </c>
      <c r="AM27">
        <f>SUM(AM398:AM405)</f>
        <v/>
      </c>
      <c r="AN27">
        <f>SUM(AN398:AN405)</f>
        <v/>
      </c>
      <c r="AO27">
        <f>SUM(AO398:AO405)</f>
        <v/>
      </c>
      <c r="AP27">
        <f>SUM(AP398:AP405)</f>
        <v/>
      </c>
      <c r="AQ27">
        <f>SUM(AQ398:AQ405)</f>
        <v/>
      </c>
      <c r="AR27">
        <f>SUM(AR398:AR405)</f>
        <v/>
      </c>
      <c r="AS27">
        <f>SUM(AS398:AS405)</f>
        <v/>
      </c>
      <c r="AT27">
        <f>SUM(AT398:AT405)</f>
        <v/>
      </c>
      <c r="AU27">
        <f>SUM(AU398:AU405)</f>
        <v/>
      </c>
      <c r="AV27">
        <f>SUM(AV398:AV405)</f>
        <v/>
      </c>
      <c r="AW27">
        <f>SUM(AW398:AW405)</f>
        <v/>
      </c>
      <c r="AX27">
        <f>SUM(AX398:AX405)</f>
        <v/>
      </c>
      <c r="AY27">
        <f>SUM(AY398:AY405)</f>
        <v/>
      </c>
      <c r="AZ27">
        <f>SUM(AZ398:AZ405)</f>
        <v/>
      </c>
      <c r="BA27">
        <f>SUM(BA398:BA405)</f>
        <v/>
      </c>
      <c r="BB27">
        <f>SUM(BB398:BB405)</f>
        <v/>
      </c>
      <c r="BC27">
        <f>SUM(BC398:BC405)</f>
        <v/>
      </c>
      <c r="BD27">
        <f>SUM(BD398:BD405)</f>
        <v/>
      </c>
      <c r="BE27">
        <f>SUM(BE398:BE405)</f>
        <v/>
      </c>
      <c r="BF27">
        <f>SUM(BF398:BF405)</f>
        <v/>
      </c>
      <c r="BG27">
        <f>SUM(BG398:BG405)</f>
        <v/>
      </c>
      <c r="BH27">
        <f>SUM(BH398:BH405)</f>
        <v/>
      </c>
      <c r="BI27">
        <f>SUM(BI398:BI405)</f>
        <v/>
      </c>
      <c r="BK27">
        <f>SUM(BK398:BK405)</f>
        <v/>
      </c>
      <c r="BL27">
        <f>SUM(BL398:BL405)</f>
        <v/>
      </c>
      <c r="BM27">
        <f>SUM(BM398:BM405)</f>
        <v/>
      </c>
      <c r="BN27">
        <f>SUM(BN398:BN405)</f>
        <v/>
      </c>
      <c r="BO27">
        <f>SUM(BO398:BO405)</f>
        <v/>
      </c>
      <c r="BP27">
        <f>SUM(BP398:BP405)</f>
        <v/>
      </c>
      <c r="BQ27">
        <f>SUM(BQ398:BQ405)</f>
        <v/>
      </c>
      <c r="BR27">
        <f>SUM(BR398:BR405)</f>
        <v/>
      </c>
      <c r="BS27">
        <f>SUM(BS398:BS405)</f>
        <v/>
      </c>
      <c r="BT27">
        <f>SUM(BT398:BT405)</f>
        <v/>
      </c>
      <c r="BU27">
        <f>SUM(BU398:BU405)</f>
        <v/>
      </c>
      <c r="BV27">
        <f>SUM(BV398:BV405)</f>
        <v/>
      </c>
      <c r="BW27">
        <f>SUM(BW398:BW405)</f>
        <v/>
      </c>
      <c r="BX27">
        <f>SUM(BX398:BX405)</f>
        <v/>
      </c>
      <c r="BY27">
        <f>SUM(BY398:BY405)</f>
        <v/>
      </c>
      <c r="BZ27">
        <f>SUM(BZ398:BZ405)</f>
        <v/>
      </c>
      <c r="CA27">
        <f>SUM(CA398:CA405)</f>
        <v/>
      </c>
      <c r="CB27">
        <f>SUM(CB398:CB405)</f>
        <v/>
      </c>
      <c r="CC27">
        <f>SUM(CC398:CC405)</f>
        <v/>
      </c>
      <c r="CD27">
        <f>SUM(CD398:CD405)</f>
        <v/>
      </c>
      <c r="CE27">
        <f>SUM(CE398:CE405)</f>
        <v/>
      </c>
      <c r="CF27">
        <f>SUM(CF398:CF405)</f>
        <v/>
      </c>
      <c r="CG27">
        <f>SUM(CG398:CG405)</f>
        <v/>
      </c>
      <c r="CH27">
        <f>SUM(CH398:CH405)</f>
        <v/>
      </c>
      <c r="CI27">
        <f>SUM(CI398:CI405)</f>
        <v/>
      </c>
      <c r="CJ27">
        <f>SUM(CJ398:CJ405)</f>
        <v/>
      </c>
      <c r="CK27">
        <f>SUM(CK398:CK405)</f>
        <v/>
      </c>
      <c r="CL27">
        <f>SUM(CL398:CL405)</f>
        <v/>
      </c>
      <c r="CM27">
        <f>SUM(CM398:CM405)</f>
        <v/>
      </c>
      <c r="CN27">
        <f>SUM(CN398:CN405)</f>
        <v/>
      </c>
      <c r="CO27">
        <f>SUM(CO398:CO405)</f>
        <v/>
      </c>
      <c r="CP27">
        <f>SUM(CP398:CP405)</f>
        <v/>
      </c>
      <c r="CQ27">
        <f>SUM(CQ398:CQ405)</f>
        <v/>
      </c>
      <c r="CR27">
        <f>SUM(CR398:CR405)</f>
        <v/>
      </c>
      <c r="CS27">
        <f>SUM(CS398:CS405)</f>
        <v/>
      </c>
      <c r="CT27">
        <f>SUM(CT398:CT405)</f>
        <v/>
      </c>
      <c r="CU27">
        <f>SUM(CU398:CU405)</f>
        <v/>
      </c>
      <c r="CV27">
        <f>SUM(CV398:CV405)</f>
        <v/>
      </c>
      <c r="CW27">
        <f>SUM(CW398:CW405)</f>
        <v/>
      </c>
      <c r="CX27">
        <f>SUM(CX398:CX405)</f>
        <v/>
      </c>
      <c r="CY27">
        <f>SUM(CY398:CY405)</f>
        <v/>
      </c>
      <c r="CZ27">
        <f>SUM(CZ398:CZ405)</f>
        <v/>
      </c>
      <c r="DA27">
        <f>SUM(DA398:DA405)</f>
        <v/>
      </c>
      <c r="DB27">
        <f>SUM(DB398:DB405)</f>
        <v/>
      </c>
      <c r="DC27">
        <f>SUM(DC398:DC405)</f>
        <v/>
      </c>
      <c r="DD27">
        <f>SUM(DD398:DD405)</f>
        <v/>
      </c>
      <c r="DE27">
        <f>SUM(DE398:DE405)</f>
        <v/>
      </c>
      <c r="DF27">
        <f>SUM(DF398:DF405)</f>
        <v/>
      </c>
      <c r="DH27">
        <f>SUM(DH398:DH405)</f>
        <v/>
      </c>
      <c r="DI27">
        <f>SUM(DI398:DI405)</f>
        <v/>
      </c>
      <c r="DJ27">
        <f>SUM(DJ398:DJ405)</f>
        <v/>
      </c>
      <c r="DK27">
        <f>SUM(DK398:DK405)</f>
        <v/>
      </c>
      <c r="DL27">
        <f>SUM(DL398:DL405)</f>
        <v/>
      </c>
      <c r="DM27">
        <f>SUM(DM398:DM405)</f>
        <v/>
      </c>
      <c r="DN27">
        <f>SUM(DN398:DN405)</f>
        <v/>
      </c>
      <c r="DO27">
        <f>SUM(DO398:DO405)</f>
        <v/>
      </c>
      <c r="DP27">
        <f>SUM(DP398:DP405)</f>
        <v/>
      </c>
      <c r="DQ27">
        <f>SUM(DQ398:DQ405)</f>
        <v/>
      </c>
      <c r="DR27">
        <f>SUM(DR398:DR405)</f>
        <v/>
      </c>
      <c r="DS27">
        <f>SUM(DS398:DS405)</f>
        <v/>
      </c>
      <c r="DT27">
        <f>SUM(DT398:DT405)</f>
        <v/>
      </c>
      <c r="DU27">
        <f>SUM(DU398:DU405)</f>
        <v/>
      </c>
      <c r="DV27">
        <f>SUM(DV398:DV405)</f>
        <v/>
      </c>
      <c r="DW27">
        <f>SUM(DW398:DW405)</f>
        <v/>
      </c>
      <c r="DX27">
        <f>SUM(DX398:DX405)</f>
        <v/>
      </c>
      <c r="DY27">
        <f>SUM(DY398:DY405)</f>
        <v/>
      </c>
      <c r="DZ27">
        <f>SUM(DZ398:DZ405)</f>
        <v/>
      </c>
      <c r="EA27">
        <f>SUM(EA398:EA405)</f>
        <v/>
      </c>
      <c r="EB27">
        <f>SUM(EB398:EB405)</f>
        <v/>
      </c>
      <c r="EC27">
        <f>SUM(EC398:EC405)</f>
        <v/>
      </c>
      <c r="ED27">
        <f>SUM(ED398:ED405)</f>
        <v/>
      </c>
      <c r="EE27">
        <f>SUM(EE398:EE405)</f>
        <v/>
      </c>
      <c r="EF27">
        <f>SUM(EF398:EF405)</f>
        <v/>
      </c>
      <c r="EG27">
        <f>SUM(EG398:EG405)</f>
        <v/>
      </c>
      <c r="EH27">
        <f>SUM(EH398:EH405)</f>
        <v/>
      </c>
      <c r="EI27">
        <f>SUM(EI398:EI405)</f>
        <v/>
      </c>
      <c r="EJ27">
        <f>SUM(EJ398:EJ405)</f>
        <v/>
      </c>
      <c r="EK27">
        <f>SUM(EK398:EK405)</f>
        <v/>
      </c>
      <c r="EL27">
        <f>SUM(EL398:EL405)</f>
        <v/>
      </c>
      <c r="EM27">
        <f>SUM(EM398:EM405)</f>
        <v/>
      </c>
      <c r="EN27">
        <f>SUM(EN398:EN405)</f>
        <v/>
      </c>
      <c r="EO27">
        <f>SUM(EO398:EO405)</f>
        <v/>
      </c>
      <c r="EP27">
        <f>SUM(EP398:EP405)</f>
        <v/>
      </c>
      <c r="EQ27">
        <f>SUM(EQ398:EQ405)</f>
        <v/>
      </c>
      <c r="ER27">
        <f>SUM(ER398:ER405)</f>
        <v/>
      </c>
      <c r="ES27">
        <f>SUM(ES398:ES405)</f>
        <v/>
      </c>
      <c r="ET27">
        <f>SUM(ET398:ET405)</f>
        <v/>
      </c>
      <c r="EU27">
        <f>SUM(EU398:EU405)</f>
        <v/>
      </c>
      <c r="EV27">
        <f>SUM(EV398:EV405)</f>
        <v/>
      </c>
      <c r="EW27">
        <f>SUM(EW398:EW405)</f>
        <v/>
      </c>
      <c r="EX27">
        <f>SUM(EX398:EX405)</f>
        <v/>
      </c>
      <c r="EY27">
        <f>SUM(EY398:EY405)</f>
        <v/>
      </c>
      <c r="EZ27">
        <f>SUM(EZ398:EZ405)</f>
        <v/>
      </c>
      <c r="FA27">
        <f>SUM(FA398:FA405)</f>
        <v/>
      </c>
      <c r="FB27">
        <f>SUM(FB398:FB405)</f>
        <v/>
      </c>
      <c r="FC27">
        <f>SUM(FC398:FC405)</f>
        <v/>
      </c>
      <c r="FE27">
        <f>SUM(FE398:FE405)</f>
        <v/>
      </c>
      <c r="FF27">
        <f>SUM(FF398:FF405)</f>
        <v/>
      </c>
      <c r="FG27">
        <f>SUM(FG398:FG405)</f>
        <v/>
      </c>
      <c r="FH27">
        <f>SUM(FH398:FH405)</f>
        <v/>
      </c>
      <c r="FI27">
        <f>SUM(FI398:FI405)</f>
        <v/>
      </c>
      <c r="FJ27">
        <f>SUM(FJ398:FJ405)</f>
        <v/>
      </c>
      <c r="FK27">
        <f>SUM(FK398:FK405)</f>
        <v/>
      </c>
      <c r="FL27">
        <f>SUM(FL398:FL405)</f>
        <v/>
      </c>
      <c r="FM27">
        <f>SUM(FM398:FM405)</f>
        <v/>
      </c>
      <c r="FN27">
        <f>SUM(FN398:FN405)</f>
        <v/>
      </c>
      <c r="FO27">
        <f>SUM(FO398:FO405)</f>
        <v/>
      </c>
      <c r="FP27">
        <f>SUM(FP398:FP405)</f>
        <v/>
      </c>
      <c r="FQ27">
        <f>SUM(FQ398:FQ405)</f>
        <v/>
      </c>
      <c r="FR27">
        <f>SUM(FR398:FR405)</f>
        <v/>
      </c>
      <c r="FS27">
        <f>SUM(FS398:FS405)</f>
        <v/>
      </c>
      <c r="FT27">
        <f>SUM(FT398:FT405)</f>
        <v/>
      </c>
      <c r="FU27">
        <f>SUM(FU398:FU405)</f>
        <v/>
      </c>
      <c r="FV27">
        <f>SUM(FV398:FV405)</f>
        <v/>
      </c>
      <c r="FW27">
        <f>SUM(FW398:FW405)</f>
        <v/>
      </c>
      <c r="FX27">
        <f>SUM(FX398:FX405)</f>
        <v/>
      </c>
      <c r="FY27">
        <f>SUM(FY398:FY405)</f>
        <v/>
      </c>
      <c r="FZ27">
        <f>SUM(FZ398:FZ405)</f>
        <v/>
      </c>
      <c r="GA27">
        <f>SUM(GA398:GA405)</f>
        <v/>
      </c>
      <c r="GB27">
        <f>SUM(GB398:GB405)</f>
        <v/>
      </c>
      <c r="GC27">
        <f>SUM(GC398:GC405)</f>
        <v/>
      </c>
      <c r="GD27">
        <f>SUM(GD398:GD405)</f>
        <v/>
      </c>
      <c r="GE27">
        <f>SUM(GE398:GE405)</f>
        <v/>
      </c>
      <c r="GF27">
        <f>SUM(GF398:GF405)</f>
        <v/>
      </c>
      <c r="GG27">
        <f>SUM(GG398:GG405)</f>
        <v/>
      </c>
      <c r="GH27">
        <f>SUM(GH398:GH405)</f>
        <v/>
      </c>
      <c r="GI27">
        <f>SUM(GI398:GI405)</f>
        <v/>
      </c>
      <c r="GJ27">
        <f>SUM(GJ398:GJ405)</f>
        <v/>
      </c>
      <c r="GK27">
        <f>SUM(GK398:GK405)</f>
        <v/>
      </c>
      <c r="GL27">
        <f>SUM(GL398:GL405)</f>
        <v/>
      </c>
      <c r="GM27">
        <f>SUM(GM398:GM405)</f>
        <v/>
      </c>
      <c r="GN27">
        <f>SUM(GN398:GN405)</f>
        <v/>
      </c>
      <c r="GO27">
        <f>SUM(GO398:GO405)</f>
        <v/>
      </c>
      <c r="GP27">
        <f>SUM(GP398:GP405)</f>
        <v/>
      </c>
      <c r="GQ27">
        <f>SUM(GQ398:GQ405)</f>
        <v/>
      </c>
      <c r="GR27">
        <f>SUM(GR398:GR405)</f>
        <v/>
      </c>
      <c r="GS27">
        <f>SUM(GS398:GS405)</f>
        <v/>
      </c>
      <c r="GT27">
        <f>SUM(GT398:GT405)</f>
        <v/>
      </c>
      <c r="GU27">
        <f>SUM(GU398:GU405)</f>
        <v/>
      </c>
      <c r="GV27">
        <f>SUM(GV398:GV405)</f>
        <v/>
      </c>
      <c r="GW27">
        <f>SUM(GW398:GW405)</f>
        <v/>
      </c>
      <c r="GX27">
        <f>SUM(GX398:GX405)</f>
        <v/>
      </c>
      <c r="GY27">
        <f>SUM(GY398:GY405)</f>
        <v/>
      </c>
      <c r="GZ27">
        <f>SUM(GZ398:GZ405)</f>
        <v/>
      </c>
    </row>
    <row r="28">
      <c r="A28" t="inlineStr">
        <is>
          <t>Neptune / Bellatrix</t>
        </is>
      </c>
      <c r="B28" t="n">
        <v>94.20999999999999</v>
      </c>
      <c r="D28" t="n">
        <v>144.389751</v>
      </c>
      <c r="E28" t="n">
        <v>27.024514</v>
      </c>
      <c r="N28">
        <f>SUM(N407:N417)</f>
        <v/>
      </c>
      <c r="O28">
        <f>SUM(O407:O417)</f>
        <v/>
      </c>
      <c r="P28">
        <f>SUM(P407:P417)</f>
        <v/>
      </c>
      <c r="Q28">
        <f>SUM(Q407:Q417)</f>
        <v/>
      </c>
      <c r="R28">
        <f>SUM(R407:R417)</f>
        <v/>
      </c>
      <c r="S28">
        <f>SUM(S407:S417)</f>
        <v/>
      </c>
      <c r="T28">
        <f>SUM(T407:T417)</f>
        <v/>
      </c>
      <c r="U28">
        <f>SUM(U407:U417)</f>
        <v/>
      </c>
      <c r="V28">
        <f>SUM(V407:V417)</f>
        <v/>
      </c>
      <c r="W28">
        <f>SUM(W407:W417)</f>
        <v/>
      </c>
      <c r="X28">
        <f>SUM(X407:X417)</f>
        <v/>
      </c>
      <c r="Y28">
        <f>SUM(Y407:Y417)</f>
        <v/>
      </c>
      <c r="Z28">
        <f>SUM(Z407:Z417)</f>
        <v/>
      </c>
      <c r="AA28">
        <f>SUM(AA407:AA417)</f>
        <v/>
      </c>
      <c r="AB28">
        <f>SUM(AB407:AB417)</f>
        <v/>
      </c>
      <c r="AC28">
        <f>SUM(AC407:AC417)</f>
        <v/>
      </c>
      <c r="AD28">
        <f>SUM(AD407:AD417)</f>
        <v/>
      </c>
      <c r="AE28">
        <f>SUM(AE407:AE417)</f>
        <v/>
      </c>
      <c r="AF28">
        <f>SUM(AF407:AF417)</f>
        <v/>
      </c>
      <c r="AG28">
        <f>SUM(AG407:AG417)</f>
        <v/>
      </c>
      <c r="AH28">
        <f>SUM(AH407:AH417)</f>
        <v/>
      </c>
      <c r="AI28">
        <f>SUM(AI407:AI417)</f>
        <v/>
      </c>
      <c r="AJ28">
        <f>SUM(AJ407:AJ417)</f>
        <v/>
      </c>
      <c r="AK28">
        <f>SUM(AK407:AK417)</f>
        <v/>
      </c>
      <c r="AL28">
        <f>SUM(AL407:AL417)</f>
        <v/>
      </c>
      <c r="AM28">
        <f>SUM(AM407:AM417)</f>
        <v/>
      </c>
      <c r="AN28">
        <f>SUM(AN407:AN417)</f>
        <v/>
      </c>
      <c r="AO28">
        <f>SUM(AO407:AO417)</f>
        <v/>
      </c>
      <c r="AP28">
        <f>SUM(AP407:AP417)</f>
        <v/>
      </c>
      <c r="AQ28">
        <f>SUM(AQ407:AQ417)</f>
        <v/>
      </c>
      <c r="AR28">
        <f>SUM(AR407:AR417)</f>
        <v/>
      </c>
      <c r="AS28">
        <f>SUM(AS407:AS417)</f>
        <v/>
      </c>
      <c r="AT28">
        <f>SUM(AT407:AT417)</f>
        <v/>
      </c>
      <c r="AU28">
        <f>SUM(AU407:AU417)</f>
        <v/>
      </c>
      <c r="AV28">
        <f>SUM(AV407:AV417)</f>
        <v/>
      </c>
      <c r="AW28">
        <f>SUM(AW407:AW417)</f>
        <v/>
      </c>
      <c r="AX28">
        <f>SUM(AX407:AX417)</f>
        <v/>
      </c>
      <c r="AY28">
        <f>SUM(AY407:AY417)</f>
        <v/>
      </c>
      <c r="AZ28">
        <f>SUM(AZ407:AZ417)</f>
        <v/>
      </c>
      <c r="BA28">
        <f>SUM(BA407:BA417)</f>
        <v/>
      </c>
      <c r="BB28">
        <f>SUM(BB407:BB417)</f>
        <v/>
      </c>
      <c r="BC28">
        <f>SUM(BC407:BC417)</f>
        <v/>
      </c>
      <c r="BD28">
        <f>SUM(BD407:BD417)</f>
        <v/>
      </c>
      <c r="BE28">
        <f>SUM(BE407:BE417)</f>
        <v/>
      </c>
      <c r="BF28">
        <f>SUM(BF407:BF417)</f>
        <v/>
      </c>
      <c r="BG28">
        <f>SUM(BG407:BG417)</f>
        <v/>
      </c>
      <c r="BH28">
        <f>SUM(BH407:BH417)</f>
        <v/>
      </c>
      <c r="BI28">
        <f>SUM(BI407:BI417)</f>
        <v/>
      </c>
      <c r="BK28">
        <f>SUM(BK407:BK417)</f>
        <v/>
      </c>
      <c r="BL28">
        <f>SUM(BL407:BL417)</f>
        <v/>
      </c>
      <c r="BM28">
        <f>SUM(BM407:BM417)</f>
        <v/>
      </c>
      <c r="BN28">
        <f>SUM(BN407:BN417)</f>
        <v/>
      </c>
      <c r="BO28">
        <f>SUM(BO407:BO417)</f>
        <v/>
      </c>
      <c r="BP28">
        <f>SUM(BP407:BP417)</f>
        <v/>
      </c>
      <c r="BQ28">
        <f>SUM(BQ407:BQ417)</f>
        <v/>
      </c>
      <c r="BR28">
        <f>SUM(BR407:BR417)</f>
        <v/>
      </c>
      <c r="BS28">
        <f>SUM(BS407:BS417)</f>
        <v/>
      </c>
      <c r="BT28">
        <f>SUM(BT407:BT417)</f>
        <v/>
      </c>
      <c r="BU28">
        <f>SUM(BU407:BU417)</f>
        <v/>
      </c>
      <c r="BV28">
        <f>SUM(BV407:BV417)</f>
        <v/>
      </c>
      <c r="BW28">
        <f>SUM(BW407:BW417)</f>
        <v/>
      </c>
      <c r="BX28">
        <f>SUM(BX407:BX417)</f>
        <v/>
      </c>
      <c r="BY28">
        <f>SUM(BY407:BY417)</f>
        <v/>
      </c>
      <c r="BZ28">
        <f>SUM(BZ407:BZ417)</f>
        <v/>
      </c>
      <c r="CA28">
        <f>SUM(CA407:CA417)</f>
        <v/>
      </c>
      <c r="CB28">
        <f>SUM(CB407:CB417)</f>
        <v/>
      </c>
      <c r="CC28">
        <f>SUM(CC407:CC417)</f>
        <v/>
      </c>
      <c r="CD28">
        <f>SUM(CD407:CD417)</f>
        <v/>
      </c>
      <c r="CE28">
        <f>SUM(CE407:CE417)</f>
        <v/>
      </c>
      <c r="CF28">
        <f>SUM(CF407:CF417)</f>
        <v/>
      </c>
      <c r="CG28">
        <f>SUM(CG407:CG417)</f>
        <v/>
      </c>
      <c r="CH28">
        <f>SUM(CH407:CH417)</f>
        <v/>
      </c>
      <c r="CI28">
        <f>SUM(CI407:CI417)</f>
        <v/>
      </c>
      <c r="CJ28">
        <f>SUM(CJ407:CJ417)</f>
        <v/>
      </c>
      <c r="CK28">
        <f>SUM(CK407:CK417)</f>
        <v/>
      </c>
      <c r="CL28">
        <f>SUM(CL407:CL417)</f>
        <v/>
      </c>
      <c r="CM28">
        <f>SUM(CM407:CM417)</f>
        <v/>
      </c>
      <c r="CN28">
        <f>SUM(CN407:CN417)</f>
        <v/>
      </c>
      <c r="CO28">
        <f>SUM(CO407:CO417)</f>
        <v/>
      </c>
      <c r="CP28">
        <f>SUM(CP407:CP417)</f>
        <v/>
      </c>
      <c r="CQ28">
        <f>SUM(CQ407:CQ417)</f>
        <v/>
      </c>
      <c r="CR28">
        <f>SUM(CR407:CR417)</f>
        <v/>
      </c>
      <c r="CS28">
        <f>SUM(CS407:CS417)</f>
        <v/>
      </c>
      <c r="CT28">
        <f>SUM(CT407:CT417)</f>
        <v/>
      </c>
      <c r="CU28">
        <f>SUM(CU407:CU417)</f>
        <v/>
      </c>
      <c r="CV28">
        <f>SUM(CV407:CV417)</f>
        <v/>
      </c>
      <c r="CW28">
        <f>SUM(CW407:CW417)</f>
        <v/>
      </c>
      <c r="CX28">
        <f>SUM(CX407:CX417)</f>
        <v/>
      </c>
      <c r="CY28">
        <f>SUM(CY407:CY417)</f>
        <v/>
      </c>
      <c r="CZ28">
        <f>SUM(CZ407:CZ417)</f>
        <v/>
      </c>
      <c r="DA28">
        <f>SUM(DA407:DA417)</f>
        <v/>
      </c>
      <c r="DB28">
        <f>SUM(DB407:DB417)</f>
        <v/>
      </c>
      <c r="DC28">
        <f>SUM(DC407:DC417)</f>
        <v/>
      </c>
      <c r="DD28">
        <f>SUM(DD407:DD417)</f>
        <v/>
      </c>
      <c r="DE28">
        <f>SUM(DE407:DE417)</f>
        <v/>
      </c>
      <c r="DF28">
        <f>SUM(DF407:DF417)</f>
        <v/>
      </c>
      <c r="DH28">
        <f>SUM(DH407:DH417)</f>
        <v/>
      </c>
      <c r="DI28">
        <f>SUM(DI407:DI417)</f>
        <v/>
      </c>
      <c r="DJ28">
        <f>SUM(DJ407:DJ417)</f>
        <v/>
      </c>
      <c r="DK28">
        <f>SUM(DK407:DK417)</f>
        <v/>
      </c>
      <c r="DL28">
        <f>SUM(DL407:DL417)</f>
        <v/>
      </c>
      <c r="DM28">
        <f>SUM(DM407:DM417)</f>
        <v/>
      </c>
      <c r="DN28">
        <f>SUM(DN407:DN417)</f>
        <v/>
      </c>
      <c r="DO28">
        <f>SUM(DO407:DO417)</f>
        <v/>
      </c>
      <c r="DP28">
        <f>SUM(DP407:DP417)</f>
        <v/>
      </c>
      <c r="DQ28">
        <f>SUM(DQ407:DQ417)</f>
        <v/>
      </c>
      <c r="DR28">
        <f>SUM(DR407:DR417)</f>
        <v/>
      </c>
      <c r="DS28">
        <f>SUM(DS407:DS417)</f>
        <v/>
      </c>
      <c r="DT28">
        <f>SUM(DT407:DT417)</f>
        <v/>
      </c>
      <c r="DU28">
        <f>SUM(DU407:DU417)</f>
        <v/>
      </c>
      <c r="DV28">
        <f>SUM(DV407:DV417)</f>
        <v/>
      </c>
      <c r="DW28">
        <f>SUM(DW407:DW417)</f>
        <v/>
      </c>
      <c r="DX28">
        <f>SUM(DX407:DX417)</f>
        <v/>
      </c>
      <c r="DY28">
        <f>SUM(DY407:DY417)</f>
        <v/>
      </c>
      <c r="DZ28">
        <f>SUM(DZ407:DZ417)</f>
        <v/>
      </c>
      <c r="EA28">
        <f>SUM(EA407:EA417)</f>
        <v/>
      </c>
      <c r="EB28">
        <f>SUM(EB407:EB417)</f>
        <v/>
      </c>
      <c r="EC28">
        <f>SUM(EC407:EC417)</f>
        <v/>
      </c>
      <c r="ED28">
        <f>SUM(ED407:ED417)</f>
        <v/>
      </c>
      <c r="EE28">
        <f>SUM(EE407:EE417)</f>
        <v/>
      </c>
      <c r="EF28">
        <f>SUM(EF407:EF417)</f>
        <v/>
      </c>
      <c r="EG28">
        <f>SUM(EG407:EG417)</f>
        <v/>
      </c>
      <c r="EH28">
        <f>SUM(EH407:EH417)</f>
        <v/>
      </c>
      <c r="EI28">
        <f>SUM(EI407:EI417)</f>
        <v/>
      </c>
      <c r="EJ28">
        <f>SUM(EJ407:EJ417)</f>
        <v/>
      </c>
      <c r="EK28">
        <f>SUM(EK407:EK417)</f>
        <v/>
      </c>
      <c r="EL28">
        <f>SUM(EL407:EL417)</f>
        <v/>
      </c>
      <c r="EM28">
        <f>SUM(EM407:EM417)</f>
        <v/>
      </c>
      <c r="EN28">
        <f>SUM(EN407:EN417)</f>
        <v/>
      </c>
      <c r="EO28">
        <f>SUM(EO407:EO417)</f>
        <v/>
      </c>
      <c r="EP28">
        <f>SUM(EP407:EP417)</f>
        <v/>
      </c>
      <c r="EQ28">
        <f>SUM(EQ407:EQ417)</f>
        <v/>
      </c>
      <c r="ER28">
        <f>SUM(ER407:ER417)</f>
        <v/>
      </c>
      <c r="ES28">
        <f>SUM(ES407:ES417)</f>
        <v/>
      </c>
      <c r="ET28">
        <f>SUM(ET407:ET417)</f>
        <v/>
      </c>
      <c r="EU28">
        <f>SUM(EU407:EU417)</f>
        <v/>
      </c>
      <c r="EV28">
        <f>SUM(EV407:EV417)</f>
        <v/>
      </c>
      <c r="EW28">
        <f>SUM(EW407:EW417)</f>
        <v/>
      </c>
      <c r="EX28">
        <f>SUM(EX407:EX417)</f>
        <v/>
      </c>
      <c r="EY28">
        <f>SUM(EY407:EY417)</f>
        <v/>
      </c>
      <c r="EZ28">
        <f>SUM(EZ407:EZ417)</f>
        <v/>
      </c>
      <c r="FA28">
        <f>SUM(FA407:FA417)</f>
        <v/>
      </c>
      <c r="FB28">
        <f>SUM(FB407:FB417)</f>
        <v/>
      </c>
      <c r="FC28">
        <f>SUM(FC407:FC417)</f>
        <v/>
      </c>
      <c r="FE28">
        <f>SUM(FE407:FE417)</f>
        <v/>
      </c>
      <c r="FF28">
        <f>SUM(FF407:FF417)</f>
        <v/>
      </c>
      <c r="FG28">
        <f>SUM(FG407:FG417)</f>
        <v/>
      </c>
      <c r="FH28">
        <f>SUM(FH407:FH417)</f>
        <v/>
      </c>
      <c r="FI28">
        <f>SUM(FI407:FI417)</f>
        <v/>
      </c>
      <c r="FJ28">
        <f>SUM(FJ407:FJ417)</f>
        <v/>
      </c>
      <c r="FK28">
        <f>SUM(FK407:FK417)</f>
        <v/>
      </c>
      <c r="FL28">
        <f>SUM(FL407:FL417)</f>
        <v/>
      </c>
      <c r="FM28">
        <f>SUM(FM407:FM417)</f>
        <v/>
      </c>
      <c r="FN28">
        <f>SUM(FN407:FN417)</f>
        <v/>
      </c>
      <c r="FO28">
        <f>SUM(FO407:FO417)</f>
        <v/>
      </c>
      <c r="FP28">
        <f>SUM(FP407:FP417)</f>
        <v/>
      </c>
      <c r="FQ28">
        <f>SUM(FQ407:FQ417)</f>
        <v/>
      </c>
      <c r="FR28">
        <f>SUM(FR407:FR417)</f>
        <v/>
      </c>
      <c r="FS28">
        <f>SUM(FS407:FS417)</f>
        <v/>
      </c>
      <c r="FT28">
        <f>SUM(FT407:FT417)</f>
        <v/>
      </c>
      <c r="FU28">
        <f>SUM(FU407:FU417)</f>
        <v/>
      </c>
      <c r="FV28">
        <f>SUM(FV407:FV417)</f>
        <v/>
      </c>
      <c r="FW28">
        <f>SUM(FW407:FW417)</f>
        <v/>
      </c>
      <c r="FX28">
        <f>SUM(FX407:FX417)</f>
        <v/>
      </c>
      <c r="FY28">
        <f>SUM(FY407:FY417)</f>
        <v/>
      </c>
      <c r="FZ28">
        <f>SUM(FZ407:FZ417)</f>
        <v/>
      </c>
      <c r="GA28">
        <f>SUM(GA407:GA417)</f>
        <v/>
      </c>
      <c r="GB28">
        <f>SUM(GB407:GB417)</f>
        <v/>
      </c>
      <c r="GC28">
        <f>SUM(GC407:GC417)</f>
        <v/>
      </c>
      <c r="GD28">
        <f>SUM(GD407:GD417)</f>
        <v/>
      </c>
      <c r="GE28">
        <f>SUM(GE407:GE417)</f>
        <v/>
      </c>
      <c r="GF28">
        <f>SUM(GF407:GF417)</f>
        <v/>
      </c>
      <c r="GG28">
        <f>SUM(GG407:GG417)</f>
        <v/>
      </c>
      <c r="GH28">
        <f>SUM(GH407:GH417)</f>
        <v/>
      </c>
      <c r="GI28">
        <f>SUM(GI407:GI417)</f>
        <v/>
      </c>
      <c r="GJ28">
        <f>SUM(GJ407:GJ417)</f>
        <v/>
      </c>
      <c r="GK28">
        <f>SUM(GK407:GK417)</f>
        <v/>
      </c>
      <c r="GL28">
        <f>SUM(GL407:GL417)</f>
        <v/>
      </c>
      <c r="GM28">
        <f>SUM(GM407:GM417)</f>
        <v/>
      </c>
      <c r="GN28">
        <f>SUM(GN407:GN417)</f>
        <v/>
      </c>
      <c r="GO28">
        <f>SUM(GO407:GO417)</f>
        <v/>
      </c>
      <c r="GP28">
        <f>SUM(GP407:GP417)</f>
        <v/>
      </c>
      <c r="GQ28">
        <f>SUM(GQ407:GQ417)</f>
        <v/>
      </c>
      <c r="GR28">
        <f>SUM(GR407:GR417)</f>
        <v/>
      </c>
      <c r="GS28">
        <f>SUM(GS407:GS417)</f>
        <v/>
      </c>
      <c r="GT28">
        <f>SUM(GT407:GT417)</f>
        <v/>
      </c>
      <c r="GU28">
        <f>SUM(GU407:GU417)</f>
        <v/>
      </c>
      <c r="GV28">
        <f>SUM(GV407:GV417)</f>
        <v/>
      </c>
      <c r="GW28">
        <f>SUM(GW407:GW417)</f>
        <v/>
      </c>
      <c r="GX28">
        <f>SUM(GX407:GX417)</f>
        <v/>
      </c>
      <c r="GY28">
        <f>SUM(GY407:GY417)</f>
        <v/>
      </c>
      <c r="GZ28">
        <f>SUM(GZ407:GZ417)</f>
        <v/>
      </c>
    </row>
    <row r="29">
      <c r="A29" t="inlineStr">
        <is>
          <t>Vesta / Procyon</t>
        </is>
      </c>
      <c r="B29" t="n">
        <v>43.68</v>
      </c>
      <c r="C29" t="n">
        <v>93.95999999999999</v>
      </c>
      <c r="D29" t="n">
        <v>133.802638</v>
      </c>
      <c r="E29" t="n">
        <v>26.176325</v>
      </c>
      <c r="N29">
        <f>SUM(N419:N425)</f>
        <v/>
      </c>
      <c r="O29">
        <f>SUM(O419:O425)</f>
        <v/>
      </c>
      <c r="P29">
        <f>SUM(P419:P425)</f>
        <v/>
      </c>
      <c r="Q29">
        <f>SUM(Q419:Q425)</f>
        <v/>
      </c>
      <c r="R29">
        <f>SUM(R419:R425)</f>
        <v/>
      </c>
      <c r="S29">
        <f>SUM(S419:S425)</f>
        <v/>
      </c>
      <c r="T29">
        <f>SUM(T419:T425)</f>
        <v/>
      </c>
      <c r="U29">
        <f>SUM(U419:U425)</f>
        <v/>
      </c>
      <c r="V29">
        <f>SUM(V419:V425)</f>
        <v/>
      </c>
      <c r="W29">
        <f>SUM(W419:W425)</f>
        <v/>
      </c>
      <c r="X29">
        <f>SUM(X419:X425)</f>
        <v/>
      </c>
      <c r="Y29">
        <f>SUM(Y419:Y425)</f>
        <v/>
      </c>
      <c r="Z29">
        <f>SUM(Z419:Z425)</f>
        <v/>
      </c>
      <c r="AA29">
        <f>SUM(AA419:AA425)</f>
        <v/>
      </c>
      <c r="AB29">
        <f>SUM(AB419:AB425)</f>
        <v/>
      </c>
      <c r="AC29">
        <f>SUM(AC419:AC425)</f>
        <v/>
      </c>
      <c r="AD29">
        <f>SUM(AD419:AD425)</f>
        <v/>
      </c>
      <c r="AE29">
        <f>SUM(AE419:AE425)</f>
        <v/>
      </c>
      <c r="AF29">
        <f>SUM(AF419:AF425)</f>
        <v/>
      </c>
      <c r="AG29">
        <f>SUM(AG419:AG425)</f>
        <v/>
      </c>
      <c r="AH29">
        <f>SUM(AH419:AH425)</f>
        <v/>
      </c>
      <c r="AI29">
        <f>SUM(AI419:AI425)</f>
        <v/>
      </c>
      <c r="AJ29">
        <f>SUM(AJ419:AJ425)</f>
        <v/>
      </c>
      <c r="AK29">
        <f>SUM(AK419:AK425)</f>
        <v/>
      </c>
      <c r="AL29">
        <f>SUM(AL419:AL425)</f>
        <v/>
      </c>
      <c r="AM29">
        <f>SUM(AM419:AM425)</f>
        <v/>
      </c>
      <c r="AN29">
        <f>SUM(AN419:AN425)</f>
        <v/>
      </c>
      <c r="AO29">
        <f>SUM(AO419:AO425)</f>
        <v/>
      </c>
      <c r="AP29">
        <f>SUM(AP419:AP425)</f>
        <v/>
      </c>
      <c r="AQ29">
        <f>SUM(AQ419:AQ425)</f>
        <v/>
      </c>
      <c r="AR29">
        <f>SUM(AR419:AR425)</f>
        <v/>
      </c>
      <c r="AS29">
        <f>SUM(AS419:AS425)</f>
        <v/>
      </c>
      <c r="AT29">
        <f>SUM(AT419:AT425)</f>
        <v/>
      </c>
      <c r="AU29">
        <f>SUM(AU419:AU425)</f>
        <v/>
      </c>
      <c r="AV29">
        <f>SUM(AV419:AV425)</f>
        <v/>
      </c>
      <c r="AW29">
        <f>SUM(AW419:AW425)</f>
        <v/>
      </c>
      <c r="AX29">
        <f>SUM(AX419:AX425)</f>
        <v/>
      </c>
      <c r="AY29">
        <f>SUM(AY419:AY425)</f>
        <v/>
      </c>
      <c r="AZ29">
        <f>SUM(AZ419:AZ425)</f>
        <v/>
      </c>
      <c r="BA29">
        <f>SUM(BA419:BA425)</f>
        <v/>
      </c>
      <c r="BB29">
        <f>SUM(BB419:BB425)</f>
        <v/>
      </c>
      <c r="BC29">
        <f>SUM(BC419:BC425)</f>
        <v/>
      </c>
      <c r="BD29">
        <f>SUM(BD419:BD425)</f>
        <v/>
      </c>
      <c r="BE29">
        <f>SUM(BE419:BE425)</f>
        <v/>
      </c>
      <c r="BF29">
        <f>SUM(BF419:BF425)</f>
        <v/>
      </c>
      <c r="BG29">
        <f>SUM(BG419:BG425)</f>
        <v/>
      </c>
      <c r="BH29">
        <f>SUM(BH419:BH425)</f>
        <v/>
      </c>
      <c r="BI29">
        <f>SUM(BI419:BI425)</f>
        <v/>
      </c>
      <c r="BK29">
        <f>SUM(BK419:BK425)</f>
        <v/>
      </c>
      <c r="BL29">
        <f>SUM(BL419:BL425)</f>
        <v/>
      </c>
      <c r="BM29">
        <f>SUM(BM419:BM425)</f>
        <v/>
      </c>
      <c r="BN29">
        <f>SUM(BN419:BN425)</f>
        <v/>
      </c>
      <c r="BO29">
        <f>SUM(BO419:BO425)</f>
        <v/>
      </c>
      <c r="BP29">
        <f>SUM(BP419:BP425)</f>
        <v/>
      </c>
      <c r="BQ29">
        <f>SUM(BQ419:BQ425)</f>
        <v/>
      </c>
      <c r="BR29">
        <f>SUM(BR419:BR425)</f>
        <v/>
      </c>
      <c r="BS29">
        <f>SUM(BS419:BS425)</f>
        <v/>
      </c>
      <c r="BT29">
        <f>SUM(BT419:BT425)</f>
        <v/>
      </c>
      <c r="BU29">
        <f>SUM(BU419:BU425)</f>
        <v/>
      </c>
      <c r="BV29">
        <f>SUM(BV419:BV425)</f>
        <v/>
      </c>
      <c r="BW29">
        <f>SUM(BW419:BW425)</f>
        <v/>
      </c>
      <c r="BX29">
        <f>SUM(BX419:BX425)</f>
        <v/>
      </c>
      <c r="BY29">
        <f>SUM(BY419:BY425)</f>
        <v/>
      </c>
      <c r="BZ29">
        <f>SUM(BZ419:BZ425)</f>
        <v/>
      </c>
      <c r="CA29">
        <f>SUM(CA419:CA425)</f>
        <v/>
      </c>
      <c r="CB29">
        <f>SUM(CB419:CB425)</f>
        <v/>
      </c>
      <c r="CC29">
        <f>SUM(CC419:CC425)</f>
        <v/>
      </c>
      <c r="CD29">
        <f>SUM(CD419:CD425)</f>
        <v/>
      </c>
      <c r="CE29">
        <f>SUM(CE419:CE425)</f>
        <v/>
      </c>
      <c r="CF29">
        <f>SUM(CF419:CF425)</f>
        <v/>
      </c>
      <c r="CG29">
        <f>SUM(CG419:CG425)</f>
        <v/>
      </c>
      <c r="CH29">
        <f>SUM(CH419:CH425)</f>
        <v/>
      </c>
      <c r="CI29">
        <f>SUM(CI419:CI425)</f>
        <v/>
      </c>
      <c r="CJ29">
        <f>SUM(CJ419:CJ425)</f>
        <v/>
      </c>
      <c r="CK29">
        <f>SUM(CK419:CK425)</f>
        <v/>
      </c>
      <c r="CL29">
        <f>SUM(CL419:CL425)</f>
        <v/>
      </c>
      <c r="CM29">
        <f>SUM(CM419:CM425)</f>
        <v/>
      </c>
      <c r="CN29">
        <f>SUM(CN419:CN425)</f>
        <v/>
      </c>
      <c r="CO29">
        <f>SUM(CO419:CO425)</f>
        <v/>
      </c>
      <c r="CP29">
        <f>SUM(CP419:CP425)</f>
        <v/>
      </c>
      <c r="CQ29">
        <f>SUM(CQ419:CQ425)</f>
        <v/>
      </c>
      <c r="CR29">
        <f>SUM(CR419:CR425)</f>
        <v/>
      </c>
      <c r="CS29">
        <f>SUM(CS419:CS425)</f>
        <v/>
      </c>
      <c r="CT29">
        <f>SUM(CT419:CT425)</f>
        <v/>
      </c>
      <c r="CU29">
        <f>SUM(CU419:CU425)</f>
        <v/>
      </c>
      <c r="CV29">
        <f>SUM(CV419:CV425)</f>
        <v/>
      </c>
      <c r="CW29">
        <f>SUM(CW419:CW425)</f>
        <v/>
      </c>
      <c r="CX29">
        <f>SUM(CX419:CX425)</f>
        <v/>
      </c>
      <c r="CY29">
        <f>SUM(CY419:CY425)</f>
        <v/>
      </c>
      <c r="CZ29">
        <f>SUM(CZ419:CZ425)</f>
        <v/>
      </c>
      <c r="DA29">
        <f>SUM(DA419:DA425)</f>
        <v/>
      </c>
      <c r="DB29">
        <f>SUM(DB419:DB425)</f>
        <v/>
      </c>
      <c r="DC29">
        <f>SUM(DC419:DC425)</f>
        <v/>
      </c>
      <c r="DD29">
        <f>SUM(DD419:DD425)</f>
        <v/>
      </c>
      <c r="DE29">
        <f>SUM(DE419:DE425)</f>
        <v/>
      </c>
      <c r="DF29">
        <f>SUM(DF419:DF425)</f>
        <v/>
      </c>
      <c r="DH29">
        <f>SUM(DH419:DH425)</f>
        <v/>
      </c>
      <c r="DI29">
        <f>SUM(DI419:DI425)</f>
        <v/>
      </c>
      <c r="DJ29">
        <f>SUM(DJ419:DJ425)</f>
        <v/>
      </c>
      <c r="DK29">
        <f>SUM(DK419:DK425)</f>
        <v/>
      </c>
      <c r="DL29">
        <f>SUM(DL419:DL425)</f>
        <v/>
      </c>
      <c r="DM29">
        <f>SUM(DM419:DM425)</f>
        <v/>
      </c>
      <c r="DN29">
        <f>SUM(DN419:DN425)</f>
        <v/>
      </c>
      <c r="DO29">
        <f>SUM(DO419:DO425)</f>
        <v/>
      </c>
      <c r="DP29">
        <f>SUM(DP419:DP425)</f>
        <v/>
      </c>
      <c r="DQ29">
        <f>SUM(DQ419:DQ425)</f>
        <v/>
      </c>
      <c r="DR29">
        <f>SUM(DR419:DR425)</f>
        <v/>
      </c>
      <c r="DS29">
        <f>SUM(DS419:DS425)</f>
        <v/>
      </c>
      <c r="DT29">
        <f>SUM(DT419:DT425)</f>
        <v/>
      </c>
      <c r="DU29">
        <f>SUM(DU419:DU425)</f>
        <v/>
      </c>
      <c r="DV29">
        <f>SUM(DV419:DV425)</f>
        <v/>
      </c>
      <c r="DW29">
        <f>SUM(DW419:DW425)</f>
        <v/>
      </c>
      <c r="DX29">
        <f>SUM(DX419:DX425)</f>
        <v/>
      </c>
      <c r="DY29">
        <f>SUM(DY419:DY425)</f>
        <v/>
      </c>
      <c r="DZ29">
        <f>SUM(DZ419:DZ425)</f>
        <v/>
      </c>
      <c r="EA29">
        <f>SUM(EA419:EA425)</f>
        <v/>
      </c>
      <c r="EB29">
        <f>SUM(EB419:EB425)</f>
        <v/>
      </c>
      <c r="EC29">
        <f>SUM(EC419:EC425)</f>
        <v/>
      </c>
      <c r="ED29">
        <f>SUM(ED419:ED425)</f>
        <v/>
      </c>
      <c r="EE29">
        <f>SUM(EE419:EE425)</f>
        <v/>
      </c>
      <c r="EF29">
        <f>SUM(EF419:EF425)</f>
        <v/>
      </c>
      <c r="EG29">
        <f>SUM(EG419:EG425)</f>
        <v/>
      </c>
      <c r="EH29">
        <f>SUM(EH419:EH425)</f>
        <v/>
      </c>
      <c r="EI29">
        <f>SUM(EI419:EI425)</f>
        <v/>
      </c>
      <c r="EJ29">
        <f>SUM(EJ419:EJ425)</f>
        <v/>
      </c>
      <c r="EK29">
        <f>SUM(EK419:EK425)</f>
        <v/>
      </c>
      <c r="EL29">
        <f>SUM(EL419:EL425)</f>
        <v/>
      </c>
      <c r="EM29">
        <f>SUM(EM419:EM425)</f>
        <v/>
      </c>
      <c r="EN29">
        <f>SUM(EN419:EN425)</f>
        <v/>
      </c>
      <c r="EO29">
        <f>SUM(EO419:EO425)</f>
        <v/>
      </c>
      <c r="EP29">
        <f>SUM(EP419:EP425)</f>
        <v/>
      </c>
      <c r="EQ29">
        <f>SUM(EQ419:EQ425)</f>
        <v/>
      </c>
      <c r="ER29">
        <f>SUM(ER419:ER425)</f>
        <v/>
      </c>
      <c r="ES29">
        <f>SUM(ES419:ES425)</f>
        <v/>
      </c>
      <c r="ET29">
        <f>SUM(ET419:ET425)</f>
        <v/>
      </c>
      <c r="EU29">
        <f>SUM(EU419:EU425)</f>
        <v/>
      </c>
      <c r="EV29">
        <f>SUM(EV419:EV425)</f>
        <v/>
      </c>
      <c r="EW29">
        <f>SUM(EW419:EW425)</f>
        <v/>
      </c>
      <c r="EX29">
        <f>SUM(EX419:EX425)</f>
        <v/>
      </c>
      <c r="EY29">
        <f>SUM(EY419:EY425)</f>
        <v/>
      </c>
      <c r="EZ29">
        <f>SUM(EZ419:EZ425)</f>
        <v/>
      </c>
      <c r="FA29">
        <f>SUM(FA419:FA425)</f>
        <v/>
      </c>
      <c r="FB29">
        <f>SUM(FB419:FB425)</f>
        <v/>
      </c>
      <c r="FC29">
        <f>SUM(FC419:FC425)</f>
        <v/>
      </c>
      <c r="FE29">
        <f>SUM(FE419:FE425)</f>
        <v/>
      </c>
      <c r="FF29">
        <f>SUM(FF419:FF425)</f>
        <v/>
      </c>
      <c r="FG29">
        <f>SUM(FG419:FG425)</f>
        <v/>
      </c>
      <c r="FH29">
        <f>SUM(FH419:FH425)</f>
        <v/>
      </c>
      <c r="FI29">
        <f>SUM(FI419:FI425)</f>
        <v/>
      </c>
      <c r="FJ29">
        <f>SUM(FJ419:FJ425)</f>
        <v/>
      </c>
      <c r="FK29">
        <f>SUM(FK419:FK425)</f>
        <v/>
      </c>
      <c r="FL29">
        <f>SUM(FL419:FL425)</f>
        <v/>
      </c>
      <c r="FM29">
        <f>SUM(FM419:FM425)</f>
        <v/>
      </c>
      <c r="FN29">
        <f>SUM(FN419:FN425)</f>
        <v/>
      </c>
      <c r="FO29">
        <f>SUM(FO419:FO425)</f>
        <v/>
      </c>
      <c r="FP29">
        <f>SUM(FP419:FP425)</f>
        <v/>
      </c>
      <c r="FQ29">
        <f>SUM(FQ419:FQ425)</f>
        <v/>
      </c>
      <c r="FR29">
        <f>SUM(FR419:FR425)</f>
        <v/>
      </c>
      <c r="FS29">
        <f>SUM(FS419:FS425)</f>
        <v/>
      </c>
      <c r="FT29">
        <f>SUM(FT419:FT425)</f>
        <v/>
      </c>
      <c r="FU29">
        <f>SUM(FU419:FU425)</f>
        <v/>
      </c>
      <c r="FV29">
        <f>SUM(FV419:FV425)</f>
        <v/>
      </c>
      <c r="FW29">
        <f>SUM(FW419:FW425)</f>
        <v/>
      </c>
      <c r="FX29">
        <f>SUM(FX419:FX425)</f>
        <v/>
      </c>
      <c r="FY29">
        <f>SUM(FY419:FY425)</f>
        <v/>
      </c>
      <c r="FZ29">
        <f>SUM(FZ419:FZ425)</f>
        <v/>
      </c>
      <c r="GA29">
        <f>SUM(GA419:GA425)</f>
        <v/>
      </c>
      <c r="GB29">
        <f>SUM(GB419:GB425)</f>
        <v/>
      </c>
      <c r="GC29">
        <f>SUM(GC419:GC425)</f>
        <v/>
      </c>
      <c r="GD29">
        <f>SUM(GD419:GD425)</f>
        <v/>
      </c>
      <c r="GE29">
        <f>SUM(GE419:GE425)</f>
        <v/>
      </c>
      <c r="GF29">
        <f>SUM(GF419:GF425)</f>
        <v/>
      </c>
      <c r="GG29">
        <f>SUM(GG419:GG425)</f>
        <v/>
      </c>
      <c r="GH29">
        <f>SUM(GH419:GH425)</f>
        <v/>
      </c>
      <c r="GI29">
        <f>SUM(GI419:GI425)</f>
        <v/>
      </c>
      <c r="GJ29">
        <f>SUM(GJ419:GJ425)</f>
        <v/>
      </c>
      <c r="GK29">
        <f>SUM(GK419:GK425)</f>
        <v/>
      </c>
      <c r="GL29">
        <f>SUM(GL419:GL425)</f>
        <v/>
      </c>
      <c r="GM29">
        <f>SUM(GM419:GM425)</f>
        <v/>
      </c>
      <c r="GN29">
        <f>SUM(GN419:GN425)</f>
        <v/>
      </c>
      <c r="GO29">
        <f>SUM(GO419:GO425)</f>
        <v/>
      </c>
      <c r="GP29">
        <f>SUM(GP419:GP425)</f>
        <v/>
      </c>
      <c r="GQ29">
        <f>SUM(GQ419:GQ425)</f>
        <v/>
      </c>
      <c r="GR29">
        <f>SUM(GR419:GR425)</f>
        <v/>
      </c>
      <c r="GS29">
        <f>SUM(GS419:GS425)</f>
        <v/>
      </c>
      <c r="GT29">
        <f>SUM(GT419:GT425)</f>
        <v/>
      </c>
      <c r="GU29">
        <f>SUM(GU419:GU425)</f>
        <v/>
      </c>
      <c r="GV29">
        <f>SUM(GV419:GV425)</f>
        <v/>
      </c>
      <c r="GW29">
        <f>SUM(GW419:GW425)</f>
        <v/>
      </c>
      <c r="GX29">
        <f>SUM(GX419:GX425)</f>
        <v/>
      </c>
      <c r="GY29">
        <f>SUM(GY419:GY425)</f>
        <v/>
      </c>
      <c r="GZ29">
        <f>SUM(GZ419:GZ425)</f>
        <v/>
      </c>
    </row>
    <row r="30">
      <c r="A30" t="inlineStr">
        <is>
          <t>Ceres / Betelgeuse</t>
        </is>
      </c>
      <c r="B30" t="n">
        <v>93.95</v>
      </c>
      <c r="D30" t="n">
        <v>164.049643</v>
      </c>
      <c r="E30" t="n">
        <v>32.145304</v>
      </c>
      <c r="N30">
        <f>SUM(N427:N430)</f>
        <v/>
      </c>
      <c r="O30">
        <f>SUM(O427:O430)</f>
        <v/>
      </c>
      <c r="P30">
        <f>SUM(P427:P430)</f>
        <v/>
      </c>
      <c r="Q30">
        <f>SUM(Q427:Q430)</f>
        <v/>
      </c>
      <c r="R30">
        <f>SUM(R427:R430)</f>
        <v/>
      </c>
      <c r="S30">
        <f>SUM(S427:S430)</f>
        <v/>
      </c>
      <c r="T30">
        <f>SUM(T427:T430)</f>
        <v/>
      </c>
      <c r="U30">
        <f>SUM(U427:U430)</f>
        <v/>
      </c>
      <c r="V30">
        <f>SUM(V427:V430)</f>
        <v/>
      </c>
      <c r="W30">
        <f>SUM(W427:W430)</f>
        <v/>
      </c>
      <c r="X30">
        <f>SUM(X427:X430)</f>
        <v/>
      </c>
      <c r="Y30">
        <f>SUM(Y427:Y430)</f>
        <v/>
      </c>
      <c r="Z30">
        <f>SUM(Z427:Z430)</f>
        <v/>
      </c>
      <c r="AA30">
        <f>SUM(AA427:AA430)</f>
        <v/>
      </c>
      <c r="AB30">
        <f>SUM(AB427:AB430)</f>
        <v/>
      </c>
      <c r="AC30">
        <f>SUM(AC427:AC430)</f>
        <v/>
      </c>
      <c r="AD30">
        <f>SUM(AD427:AD430)</f>
        <v/>
      </c>
      <c r="AE30">
        <f>SUM(AE427:AE430)</f>
        <v/>
      </c>
      <c r="AF30">
        <f>SUM(AF427:AF430)</f>
        <v/>
      </c>
      <c r="AG30">
        <f>SUM(AG427:AG430)</f>
        <v/>
      </c>
      <c r="AH30">
        <f>SUM(AH427:AH430)</f>
        <v/>
      </c>
      <c r="AI30">
        <f>SUM(AI427:AI430)</f>
        <v/>
      </c>
      <c r="AJ30">
        <f>SUM(AJ427:AJ430)</f>
        <v/>
      </c>
      <c r="AK30">
        <f>SUM(AK427:AK430)</f>
        <v/>
      </c>
      <c r="AL30">
        <f>SUM(AL427:AL430)</f>
        <v/>
      </c>
      <c r="AM30">
        <f>SUM(AM427:AM430)</f>
        <v/>
      </c>
      <c r="AN30">
        <f>SUM(AN427:AN430)</f>
        <v/>
      </c>
      <c r="AO30">
        <f>SUM(AO427:AO430)</f>
        <v/>
      </c>
      <c r="AP30">
        <f>SUM(AP427:AP430)</f>
        <v/>
      </c>
      <c r="AQ30">
        <f>SUM(AQ427:AQ430)</f>
        <v/>
      </c>
      <c r="AR30">
        <f>SUM(AR427:AR430)</f>
        <v/>
      </c>
      <c r="AS30">
        <f>SUM(AS427:AS430)</f>
        <v/>
      </c>
      <c r="AT30">
        <f>SUM(AT427:AT430)</f>
        <v/>
      </c>
      <c r="AU30">
        <f>SUM(AU427:AU430)</f>
        <v/>
      </c>
      <c r="AV30">
        <f>SUM(AV427:AV430)</f>
        <v/>
      </c>
      <c r="AW30">
        <f>SUM(AW427:AW430)</f>
        <v/>
      </c>
      <c r="AX30">
        <f>SUM(AX427:AX430)</f>
        <v/>
      </c>
      <c r="AY30">
        <f>SUM(AY427:AY430)</f>
        <v/>
      </c>
      <c r="AZ30">
        <f>SUM(AZ427:AZ430)</f>
        <v/>
      </c>
      <c r="BA30">
        <f>SUM(BA427:BA430)</f>
        <v/>
      </c>
      <c r="BB30">
        <f>SUM(BB427:BB430)</f>
        <v/>
      </c>
      <c r="BC30">
        <f>SUM(BC427:BC430)</f>
        <v/>
      </c>
      <c r="BD30">
        <f>SUM(BD427:BD430)</f>
        <v/>
      </c>
      <c r="BE30">
        <f>SUM(BE427:BE430)</f>
        <v/>
      </c>
      <c r="BF30">
        <f>SUM(BF427:BF430)</f>
        <v/>
      </c>
      <c r="BG30">
        <f>SUM(BG427:BG430)</f>
        <v/>
      </c>
      <c r="BH30">
        <f>SUM(BH427:BH430)</f>
        <v/>
      </c>
      <c r="BI30">
        <f>SUM(BI427:BI430)</f>
        <v/>
      </c>
      <c r="BK30">
        <f>SUM(BK427:BK430)</f>
        <v/>
      </c>
      <c r="BL30">
        <f>SUM(BL427:BL430)</f>
        <v/>
      </c>
      <c r="BM30">
        <f>SUM(BM427:BM430)</f>
        <v/>
      </c>
      <c r="BN30">
        <f>SUM(BN427:BN430)</f>
        <v/>
      </c>
      <c r="BO30">
        <f>SUM(BO427:BO430)</f>
        <v/>
      </c>
      <c r="BP30">
        <f>SUM(BP427:BP430)</f>
        <v/>
      </c>
      <c r="BQ30">
        <f>SUM(BQ427:BQ430)</f>
        <v/>
      </c>
      <c r="BR30">
        <f>SUM(BR427:BR430)</f>
        <v/>
      </c>
      <c r="BS30">
        <f>SUM(BS427:BS430)</f>
        <v/>
      </c>
      <c r="BT30">
        <f>SUM(BT427:BT430)</f>
        <v/>
      </c>
      <c r="BU30">
        <f>SUM(BU427:BU430)</f>
        <v/>
      </c>
      <c r="BV30">
        <f>SUM(BV427:BV430)</f>
        <v/>
      </c>
      <c r="BW30">
        <f>SUM(BW427:BW430)</f>
        <v/>
      </c>
      <c r="BX30">
        <f>SUM(BX427:BX430)</f>
        <v/>
      </c>
      <c r="BY30">
        <f>SUM(BY427:BY430)</f>
        <v/>
      </c>
      <c r="BZ30">
        <f>SUM(BZ427:BZ430)</f>
        <v/>
      </c>
      <c r="CA30">
        <f>SUM(CA427:CA430)</f>
        <v/>
      </c>
      <c r="CB30">
        <f>SUM(CB427:CB430)</f>
        <v/>
      </c>
      <c r="CC30">
        <f>SUM(CC427:CC430)</f>
        <v/>
      </c>
      <c r="CD30">
        <f>SUM(CD427:CD430)</f>
        <v/>
      </c>
      <c r="CE30">
        <f>SUM(CE427:CE430)</f>
        <v/>
      </c>
      <c r="CF30">
        <f>SUM(CF427:CF430)</f>
        <v/>
      </c>
      <c r="CG30">
        <f>SUM(CG427:CG430)</f>
        <v/>
      </c>
      <c r="CH30">
        <f>SUM(CH427:CH430)</f>
        <v/>
      </c>
      <c r="CI30">
        <f>SUM(CI427:CI430)</f>
        <v/>
      </c>
      <c r="CJ30">
        <f>SUM(CJ427:CJ430)</f>
        <v/>
      </c>
      <c r="CK30">
        <f>SUM(CK427:CK430)</f>
        <v/>
      </c>
      <c r="CL30">
        <f>SUM(CL427:CL430)</f>
        <v/>
      </c>
      <c r="CM30">
        <f>SUM(CM427:CM430)</f>
        <v/>
      </c>
      <c r="CN30">
        <f>SUM(CN427:CN430)</f>
        <v/>
      </c>
      <c r="CO30">
        <f>SUM(CO427:CO430)</f>
        <v/>
      </c>
      <c r="CP30">
        <f>SUM(CP427:CP430)</f>
        <v/>
      </c>
      <c r="CQ30">
        <f>SUM(CQ427:CQ430)</f>
        <v/>
      </c>
      <c r="CR30">
        <f>SUM(CR427:CR430)</f>
        <v/>
      </c>
      <c r="CS30">
        <f>SUM(CS427:CS430)</f>
        <v/>
      </c>
      <c r="CT30">
        <f>SUM(CT427:CT430)</f>
        <v/>
      </c>
      <c r="CU30">
        <f>SUM(CU427:CU430)</f>
        <v/>
      </c>
      <c r="CV30">
        <f>SUM(CV427:CV430)</f>
        <v/>
      </c>
      <c r="CW30">
        <f>SUM(CW427:CW430)</f>
        <v/>
      </c>
      <c r="CX30">
        <f>SUM(CX427:CX430)</f>
        <v/>
      </c>
      <c r="CY30">
        <f>SUM(CY427:CY430)</f>
        <v/>
      </c>
      <c r="CZ30">
        <f>SUM(CZ427:CZ430)</f>
        <v/>
      </c>
      <c r="DA30">
        <f>SUM(DA427:DA430)</f>
        <v/>
      </c>
      <c r="DB30">
        <f>SUM(DB427:DB430)</f>
        <v/>
      </c>
      <c r="DC30">
        <f>SUM(DC427:DC430)</f>
        <v/>
      </c>
      <c r="DD30">
        <f>SUM(DD427:DD430)</f>
        <v/>
      </c>
      <c r="DE30">
        <f>SUM(DE427:DE430)</f>
        <v/>
      </c>
      <c r="DF30">
        <f>SUM(DF427:DF430)</f>
        <v/>
      </c>
      <c r="DH30">
        <f>SUM(DH427:DH430)</f>
        <v/>
      </c>
      <c r="DI30">
        <f>SUM(DI427:DI430)</f>
        <v/>
      </c>
      <c r="DJ30">
        <f>SUM(DJ427:DJ430)</f>
        <v/>
      </c>
      <c r="DK30">
        <f>SUM(DK427:DK430)</f>
        <v/>
      </c>
      <c r="DL30">
        <f>SUM(DL427:DL430)</f>
        <v/>
      </c>
      <c r="DM30">
        <f>SUM(DM427:DM430)</f>
        <v/>
      </c>
      <c r="DN30">
        <f>SUM(DN427:DN430)</f>
        <v/>
      </c>
      <c r="DO30">
        <f>SUM(DO427:DO430)</f>
        <v/>
      </c>
      <c r="DP30">
        <f>SUM(DP427:DP430)</f>
        <v/>
      </c>
      <c r="DQ30">
        <f>SUM(DQ427:DQ430)</f>
        <v/>
      </c>
      <c r="DR30">
        <f>SUM(DR427:DR430)</f>
        <v/>
      </c>
      <c r="DS30">
        <f>SUM(DS427:DS430)</f>
        <v/>
      </c>
      <c r="DT30">
        <f>SUM(DT427:DT430)</f>
        <v/>
      </c>
      <c r="DU30">
        <f>SUM(DU427:DU430)</f>
        <v/>
      </c>
      <c r="DV30">
        <f>SUM(DV427:DV430)</f>
        <v/>
      </c>
      <c r="DW30">
        <f>SUM(DW427:DW430)</f>
        <v/>
      </c>
      <c r="DX30">
        <f>SUM(DX427:DX430)</f>
        <v/>
      </c>
      <c r="DY30">
        <f>SUM(DY427:DY430)</f>
        <v/>
      </c>
      <c r="DZ30">
        <f>SUM(DZ427:DZ430)</f>
        <v/>
      </c>
      <c r="EA30">
        <f>SUM(EA427:EA430)</f>
        <v/>
      </c>
      <c r="EB30">
        <f>SUM(EB427:EB430)</f>
        <v/>
      </c>
      <c r="EC30">
        <f>SUM(EC427:EC430)</f>
        <v/>
      </c>
      <c r="ED30">
        <f>SUM(ED427:ED430)</f>
        <v/>
      </c>
      <c r="EE30">
        <f>SUM(EE427:EE430)</f>
        <v/>
      </c>
      <c r="EF30">
        <f>SUM(EF427:EF430)</f>
        <v/>
      </c>
      <c r="EG30">
        <f>SUM(EG427:EG430)</f>
        <v/>
      </c>
      <c r="EH30">
        <f>SUM(EH427:EH430)</f>
        <v/>
      </c>
      <c r="EI30">
        <f>SUM(EI427:EI430)</f>
        <v/>
      </c>
      <c r="EJ30">
        <f>SUM(EJ427:EJ430)</f>
        <v/>
      </c>
      <c r="EK30">
        <f>SUM(EK427:EK430)</f>
        <v/>
      </c>
      <c r="EL30">
        <f>SUM(EL427:EL430)</f>
        <v/>
      </c>
      <c r="EM30">
        <f>SUM(EM427:EM430)</f>
        <v/>
      </c>
      <c r="EN30">
        <f>SUM(EN427:EN430)</f>
        <v/>
      </c>
      <c r="EO30">
        <f>SUM(EO427:EO430)</f>
        <v/>
      </c>
      <c r="EP30">
        <f>SUM(EP427:EP430)</f>
        <v/>
      </c>
      <c r="EQ30">
        <f>SUM(EQ427:EQ430)</f>
        <v/>
      </c>
      <c r="ER30">
        <f>SUM(ER427:ER430)</f>
        <v/>
      </c>
      <c r="ES30">
        <f>SUM(ES427:ES430)</f>
        <v/>
      </c>
      <c r="ET30">
        <f>SUM(ET427:ET430)</f>
        <v/>
      </c>
      <c r="EU30">
        <f>SUM(EU427:EU430)</f>
        <v/>
      </c>
      <c r="EV30">
        <f>SUM(EV427:EV430)</f>
        <v/>
      </c>
      <c r="EW30">
        <f>SUM(EW427:EW430)</f>
        <v/>
      </c>
      <c r="EX30">
        <f>SUM(EX427:EX430)</f>
        <v/>
      </c>
      <c r="EY30">
        <f>SUM(EY427:EY430)</f>
        <v/>
      </c>
      <c r="EZ30">
        <f>SUM(EZ427:EZ430)</f>
        <v/>
      </c>
      <c r="FA30">
        <f>SUM(FA427:FA430)</f>
        <v/>
      </c>
      <c r="FB30">
        <f>SUM(FB427:FB430)</f>
        <v/>
      </c>
      <c r="FC30">
        <f>SUM(FC427:FC430)</f>
        <v/>
      </c>
      <c r="FE30">
        <f>SUM(FE427:FE430)</f>
        <v/>
      </c>
      <c r="FF30">
        <f>SUM(FF427:FF430)</f>
        <v/>
      </c>
      <c r="FG30">
        <f>SUM(FG427:FG430)</f>
        <v/>
      </c>
      <c r="FH30">
        <f>SUM(FH427:FH430)</f>
        <v/>
      </c>
      <c r="FI30">
        <f>SUM(FI427:FI430)</f>
        <v/>
      </c>
      <c r="FJ30">
        <f>SUM(FJ427:FJ430)</f>
        <v/>
      </c>
      <c r="FK30">
        <f>SUM(FK427:FK430)</f>
        <v/>
      </c>
      <c r="FL30">
        <f>SUM(FL427:FL430)</f>
        <v/>
      </c>
      <c r="FM30">
        <f>SUM(FM427:FM430)</f>
        <v/>
      </c>
      <c r="FN30">
        <f>SUM(FN427:FN430)</f>
        <v/>
      </c>
      <c r="FO30">
        <f>SUM(FO427:FO430)</f>
        <v/>
      </c>
      <c r="FP30">
        <f>SUM(FP427:FP430)</f>
        <v/>
      </c>
      <c r="FQ30">
        <f>SUM(FQ427:FQ430)</f>
        <v/>
      </c>
      <c r="FR30">
        <f>SUM(FR427:FR430)</f>
        <v/>
      </c>
      <c r="FS30">
        <f>SUM(FS427:FS430)</f>
        <v/>
      </c>
      <c r="FT30">
        <f>SUM(FT427:FT430)</f>
        <v/>
      </c>
      <c r="FU30">
        <f>SUM(FU427:FU430)</f>
        <v/>
      </c>
      <c r="FV30">
        <f>SUM(FV427:FV430)</f>
        <v/>
      </c>
      <c r="FW30">
        <f>SUM(FW427:FW430)</f>
        <v/>
      </c>
      <c r="FX30">
        <f>SUM(FX427:FX430)</f>
        <v/>
      </c>
      <c r="FY30">
        <f>SUM(FY427:FY430)</f>
        <v/>
      </c>
      <c r="FZ30">
        <f>SUM(FZ427:FZ430)</f>
        <v/>
      </c>
      <c r="GA30">
        <f>SUM(GA427:GA430)</f>
        <v/>
      </c>
      <c r="GB30">
        <f>SUM(GB427:GB430)</f>
        <v/>
      </c>
      <c r="GC30">
        <f>SUM(GC427:GC430)</f>
        <v/>
      </c>
      <c r="GD30">
        <f>SUM(GD427:GD430)</f>
        <v/>
      </c>
      <c r="GE30">
        <f>SUM(GE427:GE430)</f>
        <v/>
      </c>
      <c r="GF30">
        <f>SUM(GF427:GF430)</f>
        <v/>
      </c>
      <c r="GG30">
        <f>SUM(GG427:GG430)</f>
        <v/>
      </c>
      <c r="GH30">
        <f>SUM(GH427:GH430)</f>
        <v/>
      </c>
      <c r="GI30">
        <f>SUM(GI427:GI430)</f>
        <v/>
      </c>
      <c r="GJ30">
        <f>SUM(GJ427:GJ430)</f>
        <v/>
      </c>
      <c r="GK30">
        <f>SUM(GK427:GK430)</f>
        <v/>
      </c>
      <c r="GL30">
        <f>SUM(GL427:GL430)</f>
        <v/>
      </c>
      <c r="GM30">
        <f>SUM(GM427:GM430)</f>
        <v/>
      </c>
      <c r="GN30">
        <f>SUM(GN427:GN430)</f>
        <v/>
      </c>
      <c r="GO30">
        <f>SUM(GO427:GO430)</f>
        <v/>
      </c>
      <c r="GP30">
        <f>SUM(GP427:GP430)</f>
        <v/>
      </c>
      <c r="GQ30">
        <f>SUM(GQ427:GQ430)</f>
        <v/>
      </c>
      <c r="GR30">
        <f>SUM(GR427:GR430)</f>
        <v/>
      </c>
      <c r="GS30">
        <f>SUM(GS427:GS430)</f>
        <v/>
      </c>
      <c r="GT30">
        <f>SUM(GT427:GT430)</f>
        <v/>
      </c>
      <c r="GU30">
        <f>SUM(GU427:GU430)</f>
        <v/>
      </c>
      <c r="GV30">
        <f>SUM(GV427:GV430)</f>
        <v/>
      </c>
      <c r="GW30">
        <f>SUM(GW427:GW430)</f>
        <v/>
      </c>
      <c r="GX30">
        <f>SUM(GX427:GX430)</f>
        <v/>
      </c>
      <c r="GY30">
        <f>SUM(GY427:GY430)</f>
        <v/>
      </c>
      <c r="GZ30">
        <f>SUM(GZ427:GZ430)</f>
        <v/>
      </c>
    </row>
    <row r="31">
      <c r="A31" t="inlineStr">
        <is>
          <t>Ceres / Polaris</t>
        </is>
      </c>
      <c r="C31" t="n">
        <v>93.88</v>
      </c>
      <c r="D31" t="n">
        <v>145.449079</v>
      </c>
      <c r="E31" t="n">
        <v>114.000621</v>
      </c>
      <c r="N31">
        <f>SUM(N432:N438)</f>
        <v/>
      </c>
      <c r="O31">
        <f>SUM(O432:O438)</f>
        <v/>
      </c>
      <c r="P31">
        <f>SUM(P432:P438)</f>
        <v/>
      </c>
      <c r="Q31">
        <f>SUM(Q432:Q438)</f>
        <v/>
      </c>
      <c r="R31">
        <f>SUM(R432:R438)</f>
        <v/>
      </c>
      <c r="S31">
        <f>SUM(S432:S438)</f>
        <v/>
      </c>
      <c r="T31">
        <f>SUM(T432:T438)</f>
        <v/>
      </c>
      <c r="U31">
        <f>SUM(U432:U438)</f>
        <v/>
      </c>
      <c r="V31">
        <f>SUM(V432:V438)</f>
        <v/>
      </c>
      <c r="W31">
        <f>SUM(W432:W438)</f>
        <v/>
      </c>
      <c r="X31">
        <f>SUM(X432:X438)</f>
        <v/>
      </c>
      <c r="Y31">
        <f>SUM(Y432:Y438)</f>
        <v/>
      </c>
      <c r="Z31">
        <f>SUM(Z432:Z438)</f>
        <v/>
      </c>
      <c r="AA31">
        <f>SUM(AA432:AA438)</f>
        <v/>
      </c>
      <c r="AB31">
        <f>SUM(AB432:AB438)</f>
        <v/>
      </c>
      <c r="AC31">
        <f>SUM(AC432:AC438)</f>
        <v/>
      </c>
      <c r="AD31">
        <f>SUM(AD432:AD438)</f>
        <v/>
      </c>
      <c r="AE31">
        <f>SUM(AE432:AE438)</f>
        <v/>
      </c>
      <c r="AF31">
        <f>SUM(AF432:AF438)</f>
        <v/>
      </c>
      <c r="AG31">
        <f>SUM(AG432:AG438)</f>
        <v/>
      </c>
      <c r="AH31">
        <f>SUM(AH432:AH438)</f>
        <v/>
      </c>
      <c r="AI31">
        <f>SUM(AI432:AI438)</f>
        <v/>
      </c>
      <c r="AJ31">
        <f>SUM(AJ432:AJ438)</f>
        <v/>
      </c>
      <c r="AK31">
        <f>SUM(AK432:AK438)</f>
        <v/>
      </c>
      <c r="AL31">
        <f>SUM(AL432:AL438)</f>
        <v/>
      </c>
      <c r="AM31">
        <f>SUM(AM432:AM438)</f>
        <v/>
      </c>
      <c r="AN31">
        <f>SUM(AN432:AN438)</f>
        <v/>
      </c>
      <c r="AO31">
        <f>SUM(AO432:AO438)</f>
        <v/>
      </c>
      <c r="AP31">
        <f>SUM(AP432:AP438)</f>
        <v/>
      </c>
      <c r="AQ31">
        <f>SUM(AQ432:AQ438)</f>
        <v/>
      </c>
      <c r="AR31">
        <f>SUM(AR432:AR438)</f>
        <v/>
      </c>
      <c r="AS31">
        <f>SUM(AS432:AS438)</f>
        <v/>
      </c>
      <c r="AT31">
        <f>SUM(AT432:AT438)</f>
        <v/>
      </c>
      <c r="AU31">
        <f>SUM(AU432:AU438)</f>
        <v/>
      </c>
      <c r="AV31">
        <f>SUM(AV432:AV438)</f>
        <v/>
      </c>
      <c r="AW31">
        <f>SUM(AW432:AW438)</f>
        <v/>
      </c>
      <c r="AX31">
        <f>SUM(AX432:AX438)</f>
        <v/>
      </c>
      <c r="AY31">
        <f>SUM(AY432:AY438)</f>
        <v/>
      </c>
      <c r="AZ31">
        <f>SUM(AZ432:AZ438)</f>
        <v/>
      </c>
      <c r="BA31">
        <f>SUM(BA432:BA438)</f>
        <v/>
      </c>
      <c r="BB31">
        <f>SUM(BB432:BB438)</f>
        <v/>
      </c>
      <c r="BC31">
        <f>SUM(BC432:BC438)</f>
        <v/>
      </c>
      <c r="BD31">
        <f>SUM(BD432:BD438)</f>
        <v/>
      </c>
      <c r="BE31">
        <f>SUM(BE432:BE438)</f>
        <v/>
      </c>
      <c r="BF31">
        <f>SUM(BF432:BF438)</f>
        <v/>
      </c>
      <c r="BG31">
        <f>SUM(BG432:BG438)</f>
        <v/>
      </c>
      <c r="BH31">
        <f>SUM(BH432:BH438)</f>
        <v/>
      </c>
      <c r="BI31">
        <f>SUM(BI432:BI438)</f>
        <v/>
      </c>
      <c r="BK31">
        <f>SUM(BK432:BK438)</f>
        <v/>
      </c>
      <c r="BL31">
        <f>SUM(BL432:BL438)</f>
        <v/>
      </c>
      <c r="BM31">
        <f>SUM(BM432:BM438)</f>
        <v/>
      </c>
      <c r="BN31">
        <f>SUM(BN432:BN438)</f>
        <v/>
      </c>
      <c r="BO31">
        <f>SUM(BO432:BO438)</f>
        <v/>
      </c>
      <c r="BP31">
        <f>SUM(BP432:BP438)</f>
        <v/>
      </c>
      <c r="BQ31">
        <f>SUM(BQ432:BQ438)</f>
        <v/>
      </c>
      <c r="BR31">
        <f>SUM(BR432:BR438)</f>
        <v/>
      </c>
      <c r="BS31">
        <f>SUM(BS432:BS438)</f>
        <v/>
      </c>
      <c r="BT31">
        <f>SUM(BT432:BT438)</f>
        <v/>
      </c>
      <c r="BU31">
        <f>SUM(BU432:BU438)</f>
        <v/>
      </c>
      <c r="BV31">
        <f>SUM(BV432:BV438)</f>
        <v/>
      </c>
      <c r="BW31">
        <f>SUM(BW432:BW438)</f>
        <v/>
      </c>
      <c r="BX31">
        <f>SUM(BX432:BX438)</f>
        <v/>
      </c>
      <c r="BY31">
        <f>SUM(BY432:BY438)</f>
        <v/>
      </c>
      <c r="BZ31">
        <f>SUM(BZ432:BZ438)</f>
        <v/>
      </c>
      <c r="CA31">
        <f>SUM(CA432:CA438)</f>
        <v/>
      </c>
      <c r="CB31">
        <f>SUM(CB432:CB438)</f>
        <v/>
      </c>
      <c r="CC31">
        <f>SUM(CC432:CC438)</f>
        <v/>
      </c>
      <c r="CD31">
        <f>SUM(CD432:CD438)</f>
        <v/>
      </c>
      <c r="CE31">
        <f>SUM(CE432:CE438)</f>
        <v/>
      </c>
      <c r="CF31">
        <f>SUM(CF432:CF438)</f>
        <v/>
      </c>
      <c r="CG31">
        <f>SUM(CG432:CG438)</f>
        <v/>
      </c>
      <c r="CH31">
        <f>SUM(CH432:CH438)</f>
        <v/>
      </c>
      <c r="CI31">
        <f>SUM(CI432:CI438)</f>
        <v/>
      </c>
      <c r="CJ31">
        <f>SUM(CJ432:CJ438)</f>
        <v/>
      </c>
      <c r="CK31">
        <f>SUM(CK432:CK438)</f>
        <v/>
      </c>
      <c r="CL31">
        <f>SUM(CL432:CL438)</f>
        <v/>
      </c>
      <c r="CM31">
        <f>SUM(CM432:CM438)</f>
        <v/>
      </c>
      <c r="CN31">
        <f>SUM(CN432:CN438)</f>
        <v/>
      </c>
      <c r="CO31">
        <f>SUM(CO432:CO438)</f>
        <v/>
      </c>
      <c r="CP31">
        <f>SUM(CP432:CP438)</f>
        <v/>
      </c>
      <c r="CQ31">
        <f>SUM(CQ432:CQ438)</f>
        <v/>
      </c>
      <c r="CR31">
        <f>SUM(CR432:CR438)</f>
        <v/>
      </c>
      <c r="CS31">
        <f>SUM(CS432:CS438)</f>
        <v/>
      </c>
      <c r="CT31">
        <f>SUM(CT432:CT438)</f>
        <v/>
      </c>
      <c r="CU31">
        <f>SUM(CU432:CU438)</f>
        <v/>
      </c>
      <c r="CV31">
        <f>SUM(CV432:CV438)</f>
        <v/>
      </c>
      <c r="CW31">
        <f>SUM(CW432:CW438)</f>
        <v/>
      </c>
      <c r="CX31">
        <f>SUM(CX432:CX438)</f>
        <v/>
      </c>
      <c r="CY31">
        <f>SUM(CY432:CY438)</f>
        <v/>
      </c>
      <c r="CZ31">
        <f>SUM(CZ432:CZ438)</f>
        <v/>
      </c>
      <c r="DA31">
        <f>SUM(DA432:DA438)</f>
        <v/>
      </c>
      <c r="DB31">
        <f>SUM(DB432:DB438)</f>
        <v/>
      </c>
      <c r="DC31">
        <f>SUM(DC432:DC438)</f>
        <v/>
      </c>
      <c r="DD31">
        <f>SUM(DD432:DD438)</f>
        <v/>
      </c>
      <c r="DE31">
        <f>SUM(DE432:DE438)</f>
        <v/>
      </c>
      <c r="DF31">
        <f>SUM(DF432:DF438)</f>
        <v/>
      </c>
      <c r="DH31">
        <f>SUM(DH432:DH438)</f>
        <v/>
      </c>
      <c r="DI31">
        <f>SUM(DI432:DI438)</f>
        <v/>
      </c>
      <c r="DJ31">
        <f>SUM(DJ432:DJ438)</f>
        <v/>
      </c>
      <c r="DK31">
        <f>SUM(DK432:DK438)</f>
        <v/>
      </c>
      <c r="DL31">
        <f>SUM(DL432:DL438)</f>
        <v/>
      </c>
      <c r="DM31">
        <f>SUM(DM432:DM438)</f>
        <v/>
      </c>
      <c r="DN31">
        <f>SUM(DN432:DN438)</f>
        <v/>
      </c>
      <c r="DO31">
        <f>SUM(DO432:DO438)</f>
        <v/>
      </c>
      <c r="DP31">
        <f>SUM(DP432:DP438)</f>
        <v/>
      </c>
      <c r="DQ31">
        <f>SUM(DQ432:DQ438)</f>
        <v/>
      </c>
      <c r="DR31">
        <f>SUM(DR432:DR438)</f>
        <v/>
      </c>
      <c r="DS31">
        <f>SUM(DS432:DS438)</f>
        <v/>
      </c>
      <c r="DT31">
        <f>SUM(DT432:DT438)</f>
        <v/>
      </c>
      <c r="DU31">
        <f>SUM(DU432:DU438)</f>
        <v/>
      </c>
      <c r="DV31">
        <f>SUM(DV432:DV438)</f>
        <v/>
      </c>
      <c r="DW31">
        <f>SUM(DW432:DW438)</f>
        <v/>
      </c>
      <c r="DX31">
        <f>SUM(DX432:DX438)</f>
        <v/>
      </c>
      <c r="DY31">
        <f>SUM(DY432:DY438)</f>
        <v/>
      </c>
      <c r="DZ31">
        <f>SUM(DZ432:DZ438)</f>
        <v/>
      </c>
      <c r="EA31">
        <f>SUM(EA432:EA438)</f>
        <v/>
      </c>
      <c r="EB31">
        <f>SUM(EB432:EB438)</f>
        <v/>
      </c>
      <c r="EC31">
        <f>SUM(EC432:EC438)</f>
        <v/>
      </c>
      <c r="ED31">
        <f>SUM(ED432:ED438)</f>
        <v/>
      </c>
      <c r="EE31">
        <f>SUM(EE432:EE438)</f>
        <v/>
      </c>
      <c r="EF31">
        <f>SUM(EF432:EF438)</f>
        <v/>
      </c>
      <c r="EG31">
        <f>SUM(EG432:EG438)</f>
        <v/>
      </c>
      <c r="EH31">
        <f>SUM(EH432:EH438)</f>
        <v/>
      </c>
      <c r="EI31">
        <f>SUM(EI432:EI438)</f>
        <v/>
      </c>
      <c r="EJ31">
        <f>SUM(EJ432:EJ438)</f>
        <v/>
      </c>
      <c r="EK31">
        <f>SUM(EK432:EK438)</f>
        <v/>
      </c>
      <c r="EL31">
        <f>SUM(EL432:EL438)</f>
        <v/>
      </c>
      <c r="EM31">
        <f>SUM(EM432:EM438)</f>
        <v/>
      </c>
      <c r="EN31">
        <f>SUM(EN432:EN438)</f>
        <v/>
      </c>
      <c r="EO31">
        <f>SUM(EO432:EO438)</f>
        <v/>
      </c>
      <c r="EP31">
        <f>SUM(EP432:EP438)</f>
        <v/>
      </c>
      <c r="EQ31">
        <f>SUM(EQ432:EQ438)</f>
        <v/>
      </c>
      <c r="ER31">
        <f>SUM(ER432:ER438)</f>
        <v/>
      </c>
      <c r="ES31">
        <f>SUM(ES432:ES438)</f>
        <v/>
      </c>
      <c r="ET31">
        <f>SUM(ET432:ET438)</f>
        <v/>
      </c>
      <c r="EU31">
        <f>SUM(EU432:EU438)</f>
        <v/>
      </c>
      <c r="EV31">
        <f>SUM(EV432:EV438)</f>
        <v/>
      </c>
      <c r="EW31">
        <f>SUM(EW432:EW438)</f>
        <v/>
      </c>
      <c r="EX31">
        <f>SUM(EX432:EX438)</f>
        <v/>
      </c>
      <c r="EY31">
        <f>SUM(EY432:EY438)</f>
        <v/>
      </c>
      <c r="EZ31">
        <f>SUM(EZ432:EZ438)</f>
        <v/>
      </c>
      <c r="FA31">
        <f>SUM(FA432:FA438)</f>
        <v/>
      </c>
      <c r="FB31">
        <f>SUM(FB432:FB438)</f>
        <v/>
      </c>
      <c r="FC31">
        <f>SUM(FC432:FC438)</f>
        <v/>
      </c>
      <c r="FE31">
        <f>SUM(FE432:FE438)</f>
        <v/>
      </c>
      <c r="FF31">
        <f>SUM(FF432:FF438)</f>
        <v/>
      </c>
      <c r="FG31">
        <f>SUM(FG432:FG438)</f>
        <v/>
      </c>
      <c r="FH31">
        <f>SUM(FH432:FH438)</f>
        <v/>
      </c>
      <c r="FI31">
        <f>SUM(FI432:FI438)</f>
        <v/>
      </c>
      <c r="FJ31">
        <f>SUM(FJ432:FJ438)</f>
        <v/>
      </c>
      <c r="FK31">
        <f>SUM(FK432:FK438)</f>
        <v/>
      </c>
      <c r="FL31">
        <f>SUM(FL432:FL438)</f>
        <v/>
      </c>
      <c r="FM31">
        <f>SUM(FM432:FM438)</f>
        <v/>
      </c>
      <c r="FN31">
        <f>SUM(FN432:FN438)</f>
        <v/>
      </c>
      <c r="FO31">
        <f>SUM(FO432:FO438)</f>
        <v/>
      </c>
      <c r="FP31">
        <f>SUM(FP432:FP438)</f>
        <v/>
      </c>
      <c r="FQ31">
        <f>SUM(FQ432:FQ438)</f>
        <v/>
      </c>
      <c r="FR31">
        <f>SUM(FR432:FR438)</f>
        <v/>
      </c>
      <c r="FS31">
        <f>SUM(FS432:FS438)</f>
        <v/>
      </c>
      <c r="FT31">
        <f>SUM(FT432:FT438)</f>
        <v/>
      </c>
      <c r="FU31">
        <f>SUM(FU432:FU438)</f>
        <v/>
      </c>
      <c r="FV31">
        <f>SUM(FV432:FV438)</f>
        <v/>
      </c>
      <c r="FW31">
        <f>SUM(FW432:FW438)</f>
        <v/>
      </c>
      <c r="FX31">
        <f>SUM(FX432:FX438)</f>
        <v/>
      </c>
      <c r="FY31">
        <f>SUM(FY432:FY438)</f>
        <v/>
      </c>
      <c r="FZ31">
        <f>SUM(FZ432:FZ438)</f>
        <v/>
      </c>
      <c r="GA31">
        <f>SUM(GA432:GA438)</f>
        <v/>
      </c>
      <c r="GB31">
        <f>SUM(GB432:GB438)</f>
        <v/>
      </c>
      <c r="GC31">
        <f>SUM(GC432:GC438)</f>
        <v/>
      </c>
      <c r="GD31">
        <f>SUM(GD432:GD438)</f>
        <v/>
      </c>
      <c r="GE31">
        <f>SUM(GE432:GE438)</f>
        <v/>
      </c>
      <c r="GF31">
        <f>SUM(GF432:GF438)</f>
        <v/>
      </c>
      <c r="GG31">
        <f>SUM(GG432:GG438)</f>
        <v/>
      </c>
      <c r="GH31">
        <f>SUM(GH432:GH438)</f>
        <v/>
      </c>
      <c r="GI31">
        <f>SUM(GI432:GI438)</f>
        <v/>
      </c>
      <c r="GJ31">
        <f>SUM(GJ432:GJ438)</f>
        <v/>
      </c>
      <c r="GK31">
        <f>SUM(GK432:GK438)</f>
        <v/>
      </c>
      <c r="GL31">
        <f>SUM(GL432:GL438)</f>
        <v/>
      </c>
      <c r="GM31">
        <f>SUM(GM432:GM438)</f>
        <v/>
      </c>
      <c r="GN31">
        <f>SUM(GN432:GN438)</f>
        <v/>
      </c>
      <c r="GO31">
        <f>SUM(GO432:GO438)</f>
        <v/>
      </c>
      <c r="GP31">
        <f>SUM(GP432:GP438)</f>
        <v/>
      </c>
      <c r="GQ31">
        <f>SUM(GQ432:GQ438)</f>
        <v/>
      </c>
      <c r="GR31">
        <f>SUM(GR432:GR438)</f>
        <v/>
      </c>
      <c r="GS31">
        <f>SUM(GS432:GS438)</f>
        <v/>
      </c>
      <c r="GT31">
        <f>SUM(GT432:GT438)</f>
        <v/>
      </c>
      <c r="GU31">
        <f>SUM(GU432:GU438)</f>
        <v/>
      </c>
      <c r="GV31">
        <f>SUM(GV432:GV438)</f>
        <v/>
      </c>
      <c r="GW31">
        <f>SUM(GW432:GW438)</f>
        <v/>
      </c>
      <c r="GX31">
        <f>SUM(GX432:GX438)</f>
        <v/>
      </c>
      <c r="GY31">
        <f>SUM(GY432:GY438)</f>
        <v/>
      </c>
      <c r="GZ31">
        <f>SUM(GZ432:GZ438)</f>
        <v/>
      </c>
    </row>
    <row r="32">
      <c r="A32" t="inlineStr">
        <is>
          <t>Mercury / Uranus</t>
        </is>
      </c>
      <c r="B32" t="n">
        <v>93.2</v>
      </c>
      <c r="D32" t="n">
        <v>132.783416</v>
      </c>
      <c r="E32" t="n">
        <v>25.062552</v>
      </c>
      <c r="N32">
        <f>SUM(N440:N460)</f>
        <v/>
      </c>
      <c r="O32">
        <f>SUM(O440:O460)</f>
        <v/>
      </c>
      <c r="P32">
        <f>SUM(P440:P460)</f>
        <v/>
      </c>
      <c r="Q32">
        <f>SUM(Q440:Q460)</f>
        <v/>
      </c>
      <c r="R32">
        <f>SUM(R440:R460)</f>
        <v/>
      </c>
      <c r="S32">
        <f>SUM(S440:S460)</f>
        <v/>
      </c>
      <c r="T32">
        <f>SUM(T440:T460)</f>
        <v/>
      </c>
      <c r="U32">
        <f>SUM(U440:U460)</f>
        <v/>
      </c>
      <c r="V32">
        <f>SUM(V440:V460)</f>
        <v/>
      </c>
      <c r="W32">
        <f>SUM(W440:W460)</f>
        <v/>
      </c>
      <c r="X32">
        <f>SUM(X440:X460)</f>
        <v/>
      </c>
      <c r="Y32">
        <f>SUM(Y440:Y460)</f>
        <v/>
      </c>
      <c r="Z32">
        <f>SUM(Z440:Z460)</f>
        <v/>
      </c>
      <c r="AA32">
        <f>SUM(AA440:AA460)</f>
        <v/>
      </c>
      <c r="AB32">
        <f>SUM(AB440:AB460)</f>
        <v/>
      </c>
      <c r="AC32">
        <f>SUM(AC440:AC460)</f>
        <v/>
      </c>
      <c r="AD32">
        <f>SUM(AD440:AD460)</f>
        <v/>
      </c>
      <c r="AE32">
        <f>SUM(AE440:AE460)</f>
        <v/>
      </c>
      <c r="AF32">
        <f>SUM(AF440:AF460)</f>
        <v/>
      </c>
      <c r="AG32">
        <f>SUM(AG440:AG460)</f>
        <v/>
      </c>
      <c r="AH32">
        <f>SUM(AH440:AH460)</f>
        <v/>
      </c>
      <c r="AI32">
        <f>SUM(AI440:AI460)</f>
        <v/>
      </c>
      <c r="AJ32">
        <f>SUM(AJ440:AJ460)</f>
        <v/>
      </c>
      <c r="AK32">
        <f>SUM(AK440:AK460)</f>
        <v/>
      </c>
      <c r="AL32">
        <f>SUM(AL440:AL460)</f>
        <v/>
      </c>
      <c r="AM32">
        <f>SUM(AM440:AM460)</f>
        <v/>
      </c>
      <c r="AN32">
        <f>SUM(AN440:AN460)</f>
        <v/>
      </c>
      <c r="AO32">
        <f>SUM(AO440:AO460)</f>
        <v/>
      </c>
      <c r="AP32">
        <f>SUM(AP440:AP460)</f>
        <v/>
      </c>
      <c r="AQ32">
        <f>SUM(AQ440:AQ460)</f>
        <v/>
      </c>
      <c r="AR32">
        <f>SUM(AR440:AR460)</f>
        <v/>
      </c>
      <c r="AS32">
        <f>SUM(AS440:AS460)</f>
        <v/>
      </c>
      <c r="AT32">
        <f>SUM(AT440:AT460)</f>
        <v/>
      </c>
      <c r="AU32">
        <f>SUM(AU440:AU460)</f>
        <v/>
      </c>
      <c r="AV32">
        <f>SUM(AV440:AV460)</f>
        <v/>
      </c>
      <c r="AW32">
        <f>SUM(AW440:AW460)</f>
        <v/>
      </c>
      <c r="AX32">
        <f>SUM(AX440:AX460)</f>
        <v/>
      </c>
      <c r="AY32">
        <f>SUM(AY440:AY460)</f>
        <v/>
      </c>
      <c r="AZ32">
        <f>SUM(AZ440:AZ460)</f>
        <v/>
      </c>
      <c r="BA32">
        <f>SUM(BA440:BA460)</f>
        <v/>
      </c>
      <c r="BB32">
        <f>SUM(BB440:BB460)</f>
        <v/>
      </c>
      <c r="BC32">
        <f>SUM(BC440:BC460)</f>
        <v/>
      </c>
      <c r="BD32">
        <f>SUM(BD440:BD460)</f>
        <v/>
      </c>
      <c r="BE32">
        <f>SUM(BE440:BE460)</f>
        <v/>
      </c>
      <c r="BF32">
        <f>SUM(BF440:BF460)</f>
        <v/>
      </c>
      <c r="BG32">
        <f>SUM(BG440:BG460)</f>
        <v/>
      </c>
      <c r="BH32">
        <f>SUM(BH440:BH460)</f>
        <v/>
      </c>
      <c r="BI32">
        <f>SUM(BI440:BI460)</f>
        <v/>
      </c>
      <c r="BK32">
        <f>SUM(BK440:BK460)</f>
        <v/>
      </c>
      <c r="BL32">
        <f>SUM(BL440:BL460)</f>
        <v/>
      </c>
      <c r="BM32">
        <f>SUM(BM440:BM460)</f>
        <v/>
      </c>
      <c r="BN32">
        <f>SUM(BN440:BN460)</f>
        <v/>
      </c>
      <c r="BO32">
        <f>SUM(BO440:BO460)</f>
        <v/>
      </c>
      <c r="BP32">
        <f>SUM(BP440:BP460)</f>
        <v/>
      </c>
      <c r="BQ32">
        <f>SUM(BQ440:BQ460)</f>
        <v/>
      </c>
      <c r="BR32">
        <f>SUM(BR440:BR460)</f>
        <v/>
      </c>
      <c r="BS32">
        <f>SUM(BS440:BS460)</f>
        <v/>
      </c>
      <c r="BT32">
        <f>SUM(BT440:BT460)</f>
        <v/>
      </c>
      <c r="BU32">
        <f>SUM(BU440:BU460)</f>
        <v/>
      </c>
      <c r="BV32">
        <f>SUM(BV440:BV460)</f>
        <v/>
      </c>
      <c r="BW32">
        <f>SUM(BW440:BW460)</f>
        <v/>
      </c>
      <c r="BX32">
        <f>SUM(BX440:BX460)</f>
        <v/>
      </c>
      <c r="BY32">
        <f>SUM(BY440:BY460)</f>
        <v/>
      </c>
      <c r="BZ32">
        <f>SUM(BZ440:BZ460)</f>
        <v/>
      </c>
      <c r="CA32">
        <f>SUM(CA440:CA460)</f>
        <v/>
      </c>
      <c r="CB32">
        <f>SUM(CB440:CB460)</f>
        <v/>
      </c>
      <c r="CC32">
        <f>SUM(CC440:CC460)</f>
        <v/>
      </c>
      <c r="CD32">
        <f>SUM(CD440:CD460)</f>
        <v/>
      </c>
      <c r="CE32">
        <f>SUM(CE440:CE460)</f>
        <v/>
      </c>
      <c r="CF32">
        <f>SUM(CF440:CF460)</f>
        <v/>
      </c>
      <c r="CG32">
        <f>SUM(CG440:CG460)</f>
        <v/>
      </c>
      <c r="CH32">
        <f>SUM(CH440:CH460)</f>
        <v/>
      </c>
      <c r="CI32">
        <f>SUM(CI440:CI460)</f>
        <v/>
      </c>
      <c r="CJ32">
        <f>SUM(CJ440:CJ460)</f>
        <v/>
      </c>
      <c r="CK32">
        <f>SUM(CK440:CK460)</f>
        <v/>
      </c>
      <c r="CL32">
        <f>SUM(CL440:CL460)</f>
        <v/>
      </c>
      <c r="CM32">
        <f>SUM(CM440:CM460)</f>
        <v/>
      </c>
      <c r="CN32">
        <f>SUM(CN440:CN460)</f>
        <v/>
      </c>
      <c r="CO32">
        <f>SUM(CO440:CO460)</f>
        <v/>
      </c>
      <c r="CP32">
        <f>SUM(CP440:CP460)</f>
        <v/>
      </c>
      <c r="CQ32">
        <f>SUM(CQ440:CQ460)</f>
        <v/>
      </c>
      <c r="CR32">
        <f>SUM(CR440:CR460)</f>
        <v/>
      </c>
      <c r="CS32">
        <f>SUM(CS440:CS460)</f>
        <v/>
      </c>
      <c r="CT32">
        <f>SUM(CT440:CT460)</f>
        <v/>
      </c>
      <c r="CU32">
        <f>SUM(CU440:CU460)</f>
        <v/>
      </c>
      <c r="CV32">
        <f>SUM(CV440:CV460)</f>
        <v/>
      </c>
      <c r="CW32">
        <f>SUM(CW440:CW460)</f>
        <v/>
      </c>
      <c r="CX32">
        <f>SUM(CX440:CX460)</f>
        <v/>
      </c>
      <c r="CY32">
        <f>SUM(CY440:CY460)</f>
        <v/>
      </c>
      <c r="CZ32">
        <f>SUM(CZ440:CZ460)</f>
        <v/>
      </c>
      <c r="DA32">
        <f>SUM(DA440:DA460)</f>
        <v/>
      </c>
      <c r="DB32">
        <f>SUM(DB440:DB460)</f>
        <v/>
      </c>
      <c r="DC32">
        <f>SUM(DC440:DC460)</f>
        <v/>
      </c>
      <c r="DD32">
        <f>SUM(DD440:DD460)</f>
        <v/>
      </c>
      <c r="DE32">
        <f>SUM(DE440:DE460)</f>
        <v/>
      </c>
      <c r="DF32">
        <f>SUM(DF440:DF460)</f>
        <v/>
      </c>
      <c r="DH32">
        <f>SUM(DH440:DH460)</f>
        <v/>
      </c>
      <c r="DI32">
        <f>SUM(DI440:DI460)</f>
        <v/>
      </c>
      <c r="DJ32">
        <f>SUM(DJ440:DJ460)</f>
        <v/>
      </c>
      <c r="DK32">
        <f>SUM(DK440:DK460)</f>
        <v/>
      </c>
      <c r="DL32">
        <f>SUM(DL440:DL460)</f>
        <v/>
      </c>
      <c r="DM32">
        <f>SUM(DM440:DM460)</f>
        <v/>
      </c>
      <c r="DN32">
        <f>SUM(DN440:DN460)</f>
        <v/>
      </c>
      <c r="DO32">
        <f>SUM(DO440:DO460)</f>
        <v/>
      </c>
      <c r="DP32">
        <f>SUM(DP440:DP460)</f>
        <v/>
      </c>
      <c r="DQ32">
        <f>SUM(DQ440:DQ460)</f>
        <v/>
      </c>
      <c r="DR32">
        <f>SUM(DR440:DR460)</f>
        <v/>
      </c>
      <c r="DS32">
        <f>SUM(DS440:DS460)</f>
        <v/>
      </c>
      <c r="DT32">
        <f>SUM(DT440:DT460)</f>
        <v/>
      </c>
      <c r="DU32">
        <f>SUM(DU440:DU460)</f>
        <v/>
      </c>
      <c r="DV32">
        <f>SUM(DV440:DV460)</f>
        <v/>
      </c>
      <c r="DW32">
        <f>SUM(DW440:DW460)</f>
        <v/>
      </c>
      <c r="DX32">
        <f>SUM(DX440:DX460)</f>
        <v/>
      </c>
      <c r="DY32">
        <f>SUM(DY440:DY460)</f>
        <v/>
      </c>
      <c r="DZ32">
        <f>SUM(DZ440:DZ460)</f>
        <v/>
      </c>
      <c r="EA32">
        <f>SUM(EA440:EA460)</f>
        <v/>
      </c>
      <c r="EB32">
        <f>SUM(EB440:EB460)</f>
        <v/>
      </c>
      <c r="EC32">
        <f>SUM(EC440:EC460)</f>
        <v/>
      </c>
      <c r="ED32">
        <f>SUM(ED440:ED460)</f>
        <v/>
      </c>
      <c r="EE32">
        <f>SUM(EE440:EE460)</f>
        <v/>
      </c>
      <c r="EF32">
        <f>SUM(EF440:EF460)</f>
        <v/>
      </c>
      <c r="EG32">
        <f>SUM(EG440:EG460)</f>
        <v/>
      </c>
      <c r="EH32">
        <f>SUM(EH440:EH460)</f>
        <v/>
      </c>
      <c r="EI32">
        <f>SUM(EI440:EI460)</f>
        <v/>
      </c>
      <c r="EJ32">
        <f>SUM(EJ440:EJ460)</f>
        <v/>
      </c>
      <c r="EK32">
        <f>SUM(EK440:EK460)</f>
        <v/>
      </c>
      <c r="EL32">
        <f>SUM(EL440:EL460)</f>
        <v/>
      </c>
      <c r="EM32">
        <f>SUM(EM440:EM460)</f>
        <v/>
      </c>
      <c r="EN32">
        <f>SUM(EN440:EN460)</f>
        <v/>
      </c>
      <c r="EO32">
        <f>SUM(EO440:EO460)</f>
        <v/>
      </c>
      <c r="EP32">
        <f>SUM(EP440:EP460)</f>
        <v/>
      </c>
      <c r="EQ32">
        <f>SUM(EQ440:EQ460)</f>
        <v/>
      </c>
      <c r="ER32">
        <f>SUM(ER440:ER460)</f>
        <v/>
      </c>
      <c r="ES32">
        <f>SUM(ES440:ES460)</f>
        <v/>
      </c>
      <c r="ET32">
        <f>SUM(ET440:ET460)</f>
        <v/>
      </c>
      <c r="EU32">
        <f>SUM(EU440:EU460)</f>
        <v/>
      </c>
      <c r="EV32">
        <f>SUM(EV440:EV460)</f>
        <v/>
      </c>
      <c r="EW32">
        <f>SUM(EW440:EW460)</f>
        <v/>
      </c>
      <c r="EX32">
        <f>SUM(EX440:EX460)</f>
        <v/>
      </c>
      <c r="EY32">
        <f>SUM(EY440:EY460)</f>
        <v/>
      </c>
      <c r="EZ32">
        <f>SUM(EZ440:EZ460)</f>
        <v/>
      </c>
      <c r="FA32">
        <f>SUM(FA440:FA460)</f>
        <v/>
      </c>
      <c r="FB32">
        <f>SUM(FB440:FB460)</f>
        <v/>
      </c>
      <c r="FC32">
        <f>SUM(FC440:FC460)</f>
        <v/>
      </c>
      <c r="FE32">
        <f>SUM(FE440:FE460)</f>
        <v/>
      </c>
      <c r="FF32">
        <f>SUM(FF440:FF460)</f>
        <v/>
      </c>
      <c r="FG32">
        <f>SUM(FG440:FG460)</f>
        <v/>
      </c>
      <c r="FH32">
        <f>SUM(FH440:FH460)</f>
        <v/>
      </c>
      <c r="FI32">
        <f>SUM(FI440:FI460)</f>
        <v/>
      </c>
      <c r="FJ32">
        <f>SUM(FJ440:FJ460)</f>
        <v/>
      </c>
      <c r="FK32">
        <f>SUM(FK440:FK460)</f>
        <v/>
      </c>
      <c r="FL32">
        <f>SUM(FL440:FL460)</f>
        <v/>
      </c>
      <c r="FM32">
        <f>SUM(FM440:FM460)</f>
        <v/>
      </c>
      <c r="FN32">
        <f>SUM(FN440:FN460)</f>
        <v/>
      </c>
      <c r="FO32">
        <f>SUM(FO440:FO460)</f>
        <v/>
      </c>
      <c r="FP32">
        <f>SUM(FP440:FP460)</f>
        <v/>
      </c>
      <c r="FQ32">
        <f>SUM(FQ440:FQ460)</f>
        <v/>
      </c>
      <c r="FR32">
        <f>SUM(FR440:FR460)</f>
        <v/>
      </c>
      <c r="FS32">
        <f>SUM(FS440:FS460)</f>
        <v/>
      </c>
      <c r="FT32">
        <f>SUM(FT440:FT460)</f>
        <v/>
      </c>
      <c r="FU32">
        <f>SUM(FU440:FU460)</f>
        <v/>
      </c>
      <c r="FV32">
        <f>SUM(FV440:FV460)</f>
        <v/>
      </c>
      <c r="FW32">
        <f>SUM(FW440:FW460)</f>
        <v/>
      </c>
      <c r="FX32">
        <f>SUM(FX440:FX460)</f>
        <v/>
      </c>
      <c r="FY32">
        <f>SUM(FY440:FY460)</f>
        <v/>
      </c>
      <c r="FZ32">
        <f>SUM(FZ440:FZ460)</f>
        <v/>
      </c>
      <c r="GA32">
        <f>SUM(GA440:GA460)</f>
        <v/>
      </c>
      <c r="GB32">
        <f>SUM(GB440:GB460)</f>
        <v/>
      </c>
      <c r="GC32">
        <f>SUM(GC440:GC460)</f>
        <v/>
      </c>
      <c r="GD32">
        <f>SUM(GD440:GD460)</f>
        <v/>
      </c>
      <c r="GE32">
        <f>SUM(GE440:GE460)</f>
        <v/>
      </c>
      <c r="GF32">
        <f>SUM(GF440:GF460)</f>
        <v/>
      </c>
      <c r="GG32">
        <f>SUM(GG440:GG460)</f>
        <v/>
      </c>
      <c r="GH32">
        <f>SUM(GH440:GH460)</f>
        <v/>
      </c>
      <c r="GI32">
        <f>SUM(GI440:GI460)</f>
        <v/>
      </c>
      <c r="GJ32">
        <f>SUM(GJ440:GJ460)</f>
        <v/>
      </c>
      <c r="GK32">
        <f>SUM(GK440:GK460)</f>
        <v/>
      </c>
      <c r="GL32">
        <f>SUM(GL440:GL460)</f>
        <v/>
      </c>
      <c r="GM32">
        <f>SUM(GM440:GM460)</f>
        <v/>
      </c>
      <c r="GN32">
        <f>SUM(GN440:GN460)</f>
        <v/>
      </c>
      <c r="GO32">
        <f>SUM(GO440:GO460)</f>
        <v/>
      </c>
      <c r="GP32">
        <f>SUM(GP440:GP460)</f>
        <v/>
      </c>
      <c r="GQ32">
        <f>SUM(GQ440:GQ460)</f>
        <v/>
      </c>
      <c r="GR32">
        <f>SUM(GR440:GR460)</f>
        <v/>
      </c>
      <c r="GS32">
        <f>SUM(GS440:GS460)</f>
        <v/>
      </c>
      <c r="GT32">
        <f>SUM(GT440:GT460)</f>
        <v/>
      </c>
      <c r="GU32">
        <f>SUM(GU440:GU460)</f>
        <v/>
      </c>
      <c r="GV32">
        <f>SUM(GV440:GV460)</f>
        <v/>
      </c>
      <c r="GW32">
        <f>SUM(GW440:GW460)</f>
        <v/>
      </c>
      <c r="GX32">
        <f>SUM(GX440:GX460)</f>
        <v/>
      </c>
      <c r="GY32">
        <f>SUM(GY440:GY460)</f>
        <v/>
      </c>
      <c r="GZ32">
        <f>SUM(GZ440:GZ460)</f>
        <v/>
      </c>
    </row>
    <row r="33">
      <c r="A33" t="inlineStr">
        <is>
          <t>Ketu / Sun</t>
        </is>
      </c>
      <c r="B33" t="n">
        <v>92.54000000000001</v>
      </c>
      <c r="D33" t="n">
        <v>177.873119</v>
      </c>
      <c r="E33" t="n">
        <v>5.479187</v>
      </c>
      <c r="N33">
        <f>SUM(N462:N485)</f>
        <v/>
      </c>
      <c r="O33">
        <f>SUM(O462:O485)</f>
        <v/>
      </c>
      <c r="P33">
        <f>SUM(P462:P485)</f>
        <v/>
      </c>
      <c r="Q33">
        <f>SUM(Q462:Q485)</f>
        <v/>
      </c>
      <c r="R33">
        <f>SUM(R462:R485)</f>
        <v/>
      </c>
      <c r="S33">
        <f>SUM(S462:S485)</f>
        <v/>
      </c>
      <c r="T33">
        <f>SUM(T462:T485)</f>
        <v/>
      </c>
      <c r="U33">
        <f>SUM(U462:U485)</f>
        <v/>
      </c>
      <c r="V33">
        <f>SUM(V462:V485)</f>
        <v/>
      </c>
      <c r="W33">
        <f>SUM(W462:W485)</f>
        <v/>
      </c>
      <c r="X33">
        <f>SUM(X462:X485)</f>
        <v/>
      </c>
      <c r="Y33">
        <f>SUM(Y462:Y485)</f>
        <v/>
      </c>
      <c r="Z33">
        <f>SUM(Z462:Z485)</f>
        <v/>
      </c>
      <c r="AA33">
        <f>SUM(AA462:AA485)</f>
        <v/>
      </c>
      <c r="AB33">
        <f>SUM(AB462:AB485)</f>
        <v/>
      </c>
      <c r="AC33">
        <f>SUM(AC462:AC485)</f>
        <v/>
      </c>
      <c r="AD33">
        <f>SUM(AD462:AD485)</f>
        <v/>
      </c>
      <c r="AE33">
        <f>SUM(AE462:AE485)</f>
        <v/>
      </c>
      <c r="AF33">
        <f>SUM(AF462:AF485)</f>
        <v/>
      </c>
      <c r="AG33">
        <f>SUM(AG462:AG485)</f>
        <v/>
      </c>
      <c r="AH33">
        <f>SUM(AH462:AH485)</f>
        <v/>
      </c>
      <c r="AI33">
        <f>SUM(AI462:AI485)</f>
        <v/>
      </c>
      <c r="AJ33">
        <f>SUM(AJ462:AJ485)</f>
        <v/>
      </c>
      <c r="AK33">
        <f>SUM(AK462:AK485)</f>
        <v/>
      </c>
      <c r="AL33">
        <f>SUM(AL462:AL485)</f>
        <v/>
      </c>
      <c r="AM33">
        <f>SUM(AM462:AM485)</f>
        <v/>
      </c>
      <c r="AN33">
        <f>SUM(AN462:AN485)</f>
        <v/>
      </c>
      <c r="AO33">
        <f>SUM(AO462:AO485)</f>
        <v/>
      </c>
      <c r="AP33">
        <f>SUM(AP462:AP485)</f>
        <v/>
      </c>
      <c r="AQ33">
        <f>SUM(AQ462:AQ485)</f>
        <v/>
      </c>
      <c r="AR33">
        <f>SUM(AR462:AR485)</f>
        <v/>
      </c>
      <c r="AS33">
        <f>SUM(AS462:AS485)</f>
        <v/>
      </c>
      <c r="AT33">
        <f>SUM(AT462:AT485)</f>
        <v/>
      </c>
      <c r="AU33">
        <f>SUM(AU462:AU485)</f>
        <v/>
      </c>
      <c r="AV33">
        <f>SUM(AV462:AV485)</f>
        <v/>
      </c>
      <c r="AW33">
        <f>SUM(AW462:AW485)</f>
        <v/>
      </c>
      <c r="AX33">
        <f>SUM(AX462:AX485)</f>
        <v/>
      </c>
      <c r="AY33">
        <f>SUM(AY462:AY485)</f>
        <v/>
      </c>
      <c r="AZ33">
        <f>SUM(AZ462:AZ485)</f>
        <v/>
      </c>
      <c r="BA33">
        <f>SUM(BA462:BA485)</f>
        <v/>
      </c>
      <c r="BB33">
        <f>SUM(BB462:BB485)</f>
        <v/>
      </c>
      <c r="BC33">
        <f>SUM(BC462:BC485)</f>
        <v/>
      </c>
      <c r="BD33">
        <f>SUM(BD462:BD485)</f>
        <v/>
      </c>
      <c r="BE33">
        <f>SUM(BE462:BE485)</f>
        <v/>
      </c>
      <c r="BF33">
        <f>SUM(BF462:BF485)</f>
        <v/>
      </c>
      <c r="BG33">
        <f>SUM(BG462:BG485)</f>
        <v/>
      </c>
      <c r="BH33">
        <f>SUM(BH462:BH485)</f>
        <v/>
      </c>
      <c r="BI33">
        <f>SUM(BI462:BI485)</f>
        <v/>
      </c>
      <c r="BK33">
        <f>SUM(BK462:BK485)</f>
        <v/>
      </c>
      <c r="BL33">
        <f>SUM(BL462:BL485)</f>
        <v/>
      </c>
      <c r="BM33">
        <f>SUM(BM462:BM485)</f>
        <v/>
      </c>
      <c r="BN33">
        <f>SUM(BN462:BN485)</f>
        <v/>
      </c>
      <c r="BO33">
        <f>SUM(BO462:BO485)</f>
        <v/>
      </c>
      <c r="BP33">
        <f>SUM(BP462:BP485)</f>
        <v/>
      </c>
      <c r="BQ33">
        <f>SUM(BQ462:BQ485)</f>
        <v/>
      </c>
      <c r="BR33">
        <f>SUM(BR462:BR485)</f>
        <v/>
      </c>
      <c r="BS33">
        <f>SUM(BS462:BS485)</f>
        <v/>
      </c>
      <c r="BT33">
        <f>SUM(BT462:BT485)</f>
        <v/>
      </c>
      <c r="BU33">
        <f>SUM(BU462:BU485)</f>
        <v/>
      </c>
      <c r="BV33">
        <f>SUM(BV462:BV485)</f>
        <v/>
      </c>
      <c r="BW33">
        <f>SUM(BW462:BW485)</f>
        <v/>
      </c>
      <c r="BX33">
        <f>SUM(BX462:BX485)</f>
        <v/>
      </c>
      <c r="BY33">
        <f>SUM(BY462:BY485)</f>
        <v/>
      </c>
      <c r="BZ33">
        <f>SUM(BZ462:BZ485)</f>
        <v/>
      </c>
      <c r="CA33">
        <f>SUM(CA462:CA485)</f>
        <v/>
      </c>
      <c r="CB33">
        <f>SUM(CB462:CB485)</f>
        <v/>
      </c>
      <c r="CC33">
        <f>SUM(CC462:CC485)</f>
        <v/>
      </c>
      <c r="CD33">
        <f>SUM(CD462:CD485)</f>
        <v/>
      </c>
      <c r="CE33">
        <f>SUM(CE462:CE485)</f>
        <v/>
      </c>
      <c r="CF33">
        <f>SUM(CF462:CF485)</f>
        <v/>
      </c>
      <c r="CG33">
        <f>SUM(CG462:CG485)</f>
        <v/>
      </c>
      <c r="CH33">
        <f>SUM(CH462:CH485)</f>
        <v/>
      </c>
      <c r="CI33">
        <f>SUM(CI462:CI485)</f>
        <v/>
      </c>
      <c r="CJ33">
        <f>SUM(CJ462:CJ485)</f>
        <v/>
      </c>
      <c r="CK33">
        <f>SUM(CK462:CK485)</f>
        <v/>
      </c>
      <c r="CL33">
        <f>SUM(CL462:CL485)</f>
        <v/>
      </c>
      <c r="CM33">
        <f>SUM(CM462:CM485)</f>
        <v/>
      </c>
      <c r="CN33">
        <f>SUM(CN462:CN485)</f>
        <v/>
      </c>
      <c r="CO33">
        <f>SUM(CO462:CO485)</f>
        <v/>
      </c>
      <c r="CP33">
        <f>SUM(CP462:CP485)</f>
        <v/>
      </c>
      <c r="CQ33">
        <f>SUM(CQ462:CQ485)</f>
        <v/>
      </c>
      <c r="CR33">
        <f>SUM(CR462:CR485)</f>
        <v/>
      </c>
      <c r="CS33">
        <f>SUM(CS462:CS485)</f>
        <v/>
      </c>
      <c r="CT33">
        <f>SUM(CT462:CT485)</f>
        <v/>
      </c>
      <c r="CU33">
        <f>SUM(CU462:CU485)</f>
        <v/>
      </c>
      <c r="CV33">
        <f>SUM(CV462:CV485)</f>
        <v/>
      </c>
      <c r="CW33">
        <f>SUM(CW462:CW485)</f>
        <v/>
      </c>
      <c r="CX33">
        <f>SUM(CX462:CX485)</f>
        <v/>
      </c>
      <c r="CY33">
        <f>SUM(CY462:CY485)</f>
        <v/>
      </c>
      <c r="CZ33">
        <f>SUM(CZ462:CZ485)</f>
        <v/>
      </c>
      <c r="DA33">
        <f>SUM(DA462:DA485)</f>
        <v/>
      </c>
      <c r="DB33">
        <f>SUM(DB462:DB485)</f>
        <v/>
      </c>
      <c r="DC33">
        <f>SUM(DC462:DC485)</f>
        <v/>
      </c>
      <c r="DD33">
        <f>SUM(DD462:DD485)</f>
        <v/>
      </c>
      <c r="DE33">
        <f>SUM(DE462:DE485)</f>
        <v/>
      </c>
      <c r="DF33">
        <f>SUM(DF462:DF485)</f>
        <v/>
      </c>
      <c r="DH33">
        <f>SUM(DH462:DH485)</f>
        <v/>
      </c>
      <c r="DI33">
        <f>SUM(DI462:DI485)</f>
        <v/>
      </c>
      <c r="DJ33">
        <f>SUM(DJ462:DJ485)</f>
        <v/>
      </c>
      <c r="DK33">
        <f>SUM(DK462:DK485)</f>
        <v/>
      </c>
      <c r="DL33">
        <f>SUM(DL462:DL485)</f>
        <v/>
      </c>
      <c r="DM33">
        <f>SUM(DM462:DM485)</f>
        <v/>
      </c>
      <c r="DN33">
        <f>SUM(DN462:DN485)</f>
        <v/>
      </c>
      <c r="DO33">
        <f>SUM(DO462:DO485)</f>
        <v/>
      </c>
      <c r="DP33">
        <f>SUM(DP462:DP485)</f>
        <v/>
      </c>
      <c r="DQ33">
        <f>SUM(DQ462:DQ485)</f>
        <v/>
      </c>
      <c r="DR33">
        <f>SUM(DR462:DR485)</f>
        <v/>
      </c>
      <c r="DS33">
        <f>SUM(DS462:DS485)</f>
        <v/>
      </c>
      <c r="DT33">
        <f>SUM(DT462:DT485)</f>
        <v/>
      </c>
      <c r="DU33">
        <f>SUM(DU462:DU485)</f>
        <v/>
      </c>
      <c r="DV33">
        <f>SUM(DV462:DV485)</f>
        <v/>
      </c>
      <c r="DW33">
        <f>SUM(DW462:DW485)</f>
        <v/>
      </c>
      <c r="DX33">
        <f>SUM(DX462:DX485)</f>
        <v/>
      </c>
      <c r="DY33">
        <f>SUM(DY462:DY485)</f>
        <v/>
      </c>
      <c r="DZ33">
        <f>SUM(DZ462:DZ485)</f>
        <v/>
      </c>
      <c r="EA33">
        <f>SUM(EA462:EA485)</f>
        <v/>
      </c>
      <c r="EB33">
        <f>SUM(EB462:EB485)</f>
        <v/>
      </c>
      <c r="EC33">
        <f>SUM(EC462:EC485)</f>
        <v/>
      </c>
      <c r="ED33">
        <f>SUM(ED462:ED485)</f>
        <v/>
      </c>
      <c r="EE33">
        <f>SUM(EE462:EE485)</f>
        <v/>
      </c>
      <c r="EF33">
        <f>SUM(EF462:EF485)</f>
        <v/>
      </c>
      <c r="EG33">
        <f>SUM(EG462:EG485)</f>
        <v/>
      </c>
      <c r="EH33">
        <f>SUM(EH462:EH485)</f>
        <v/>
      </c>
      <c r="EI33">
        <f>SUM(EI462:EI485)</f>
        <v/>
      </c>
      <c r="EJ33">
        <f>SUM(EJ462:EJ485)</f>
        <v/>
      </c>
      <c r="EK33">
        <f>SUM(EK462:EK485)</f>
        <v/>
      </c>
      <c r="EL33">
        <f>SUM(EL462:EL485)</f>
        <v/>
      </c>
      <c r="EM33">
        <f>SUM(EM462:EM485)</f>
        <v/>
      </c>
      <c r="EN33">
        <f>SUM(EN462:EN485)</f>
        <v/>
      </c>
      <c r="EO33">
        <f>SUM(EO462:EO485)</f>
        <v/>
      </c>
      <c r="EP33">
        <f>SUM(EP462:EP485)</f>
        <v/>
      </c>
      <c r="EQ33">
        <f>SUM(EQ462:EQ485)</f>
        <v/>
      </c>
      <c r="ER33">
        <f>SUM(ER462:ER485)</f>
        <v/>
      </c>
      <c r="ES33">
        <f>SUM(ES462:ES485)</f>
        <v/>
      </c>
      <c r="ET33">
        <f>SUM(ET462:ET485)</f>
        <v/>
      </c>
      <c r="EU33">
        <f>SUM(EU462:EU485)</f>
        <v/>
      </c>
      <c r="EV33">
        <f>SUM(EV462:EV485)</f>
        <v/>
      </c>
      <c r="EW33">
        <f>SUM(EW462:EW485)</f>
        <v/>
      </c>
      <c r="EX33">
        <f>SUM(EX462:EX485)</f>
        <v/>
      </c>
      <c r="EY33">
        <f>SUM(EY462:EY485)</f>
        <v/>
      </c>
      <c r="EZ33">
        <f>SUM(EZ462:EZ485)</f>
        <v/>
      </c>
      <c r="FA33">
        <f>SUM(FA462:FA485)</f>
        <v/>
      </c>
      <c r="FB33">
        <f>SUM(FB462:FB485)</f>
        <v/>
      </c>
      <c r="FC33">
        <f>SUM(FC462:FC485)</f>
        <v/>
      </c>
      <c r="FE33">
        <f>SUM(FE462:FE485)</f>
        <v/>
      </c>
      <c r="FF33">
        <f>SUM(FF462:FF485)</f>
        <v/>
      </c>
      <c r="FG33">
        <f>SUM(FG462:FG485)</f>
        <v/>
      </c>
      <c r="FH33">
        <f>SUM(FH462:FH485)</f>
        <v/>
      </c>
      <c r="FI33">
        <f>SUM(FI462:FI485)</f>
        <v/>
      </c>
      <c r="FJ33">
        <f>SUM(FJ462:FJ485)</f>
        <v/>
      </c>
      <c r="FK33">
        <f>SUM(FK462:FK485)</f>
        <v/>
      </c>
      <c r="FL33">
        <f>SUM(FL462:FL485)</f>
        <v/>
      </c>
      <c r="FM33">
        <f>SUM(FM462:FM485)</f>
        <v/>
      </c>
      <c r="FN33">
        <f>SUM(FN462:FN485)</f>
        <v/>
      </c>
      <c r="FO33">
        <f>SUM(FO462:FO485)</f>
        <v/>
      </c>
      <c r="FP33">
        <f>SUM(FP462:FP485)</f>
        <v/>
      </c>
      <c r="FQ33">
        <f>SUM(FQ462:FQ485)</f>
        <v/>
      </c>
      <c r="FR33">
        <f>SUM(FR462:FR485)</f>
        <v/>
      </c>
      <c r="FS33">
        <f>SUM(FS462:FS485)</f>
        <v/>
      </c>
      <c r="FT33">
        <f>SUM(FT462:FT485)</f>
        <v/>
      </c>
      <c r="FU33">
        <f>SUM(FU462:FU485)</f>
        <v/>
      </c>
      <c r="FV33">
        <f>SUM(FV462:FV485)</f>
        <v/>
      </c>
      <c r="FW33">
        <f>SUM(FW462:FW485)</f>
        <v/>
      </c>
      <c r="FX33">
        <f>SUM(FX462:FX485)</f>
        <v/>
      </c>
      <c r="FY33">
        <f>SUM(FY462:FY485)</f>
        <v/>
      </c>
      <c r="FZ33">
        <f>SUM(FZ462:FZ485)</f>
        <v/>
      </c>
      <c r="GA33">
        <f>SUM(GA462:GA485)</f>
        <v/>
      </c>
      <c r="GB33">
        <f>SUM(GB462:GB485)</f>
        <v/>
      </c>
      <c r="GC33">
        <f>SUM(GC462:GC485)</f>
        <v/>
      </c>
      <c r="GD33">
        <f>SUM(GD462:GD485)</f>
        <v/>
      </c>
      <c r="GE33">
        <f>SUM(GE462:GE485)</f>
        <v/>
      </c>
      <c r="GF33">
        <f>SUM(GF462:GF485)</f>
        <v/>
      </c>
      <c r="GG33">
        <f>SUM(GG462:GG485)</f>
        <v/>
      </c>
      <c r="GH33">
        <f>SUM(GH462:GH485)</f>
        <v/>
      </c>
      <c r="GI33">
        <f>SUM(GI462:GI485)</f>
        <v/>
      </c>
      <c r="GJ33">
        <f>SUM(GJ462:GJ485)</f>
        <v/>
      </c>
      <c r="GK33">
        <f>SUM(GK462:GK485)</f>
        <v/>
      </c>
      <c r="GL33">
        <f>SUM(GL462:GL485)</f>
        <v/>
      </c>
      <c r="GM33">
        <f>SUM(GM462:GM485)</f>
        <v/>
      </c>
      <c r="GN33">
        <f>SUM(GN462:GN485)</f>
        <v/>
      </c>
      <c r="GO33">
        <f>SUM(GO462:GO485)</f>
        <v/>
      </c>
      <c r="GP33">
        <f>SUM(GP462:GP485)</f>
        <v/>
      </c>
      <c r="GQ33">
        <f>SUM(GQ462:GQ485)</f>
        <v/>
      </c>
      <c r="GR33">
        <f>SUM(GR462:GR485)</f>
        <v/>
      </c>
      <c r="GS33">
        <f>SUM(GS462:GS485)</f>
        <v/>
      </c>
      <c r="GT33">
        <f>SUM(GT462:GT485)</f>
        <v/>
      </c>
      <c r="GU33">
        <f>SUM(GU462:GU485)</f>
        <v/>
      </c>
      <c r="GV33">
        <f>SUM(GV462:GV485)</f>
        <v/>
      </c>
      <c r="GW33">
        <f>SUM(GW462:GW485)</f>
        <v/>
      </c>
      <c r="GX33">
        <f>SUM(GX462:GX485)</f>
        <v/>
      </c>
      <c r="GY33">
        <f>SUM(GY462:GY485)</f>
        <v/>
      </c>
      <c r="GZ33">
        <f>SUM(GZ462:GZ485)</f>
        <v/>
      </c>
    </row>
    <row r="34">
      <c r="A34" t="inlineStr">
        <is>
          <t>Eris / Sedna</t>
        </is>
      </c>
      <c r="B34" t="n">
        <v>91.31</v>
      </c>
      <c r="C34" t="n">
        <v>34.34</v>
      </c>
      <c r="D34" t="n">
        <v>22.228498</v>
      </c>
      <c r="E34" t="n">
        <v>12.716213</v>
      </c>
      <c r="N34">
        <f>SUM(N500:N528)</f>
        <v/>
      </c>
      <c r="O34">
        <f>SUM(O500:O528)</f>
        <v/>
      </c>
      <c r="P34">
        <f>SUM(P500:P528)</f>
        <v/>
      </c>
      <c r="Q34">
        <f>SUM(Q500:Q528)</f>
        <v/>
      </c>
      <c r="R34">
        <f>SUM(R500:R528)</f>
        <v/>
      </c>
      <c r="S34">
        <f>SUM(S500:S528)</f>
        <v/>
      </c>
      <c r="T34">
        <f>SUM(T500:T528)</f>
        <v/>
      </c>
      <c r="U34">
        <f>SUM(U500:U528)</f>
        <v/>
      </c>
      <c r="V34">
        <f>SUM(V500:V528)</f>
        <v/>
      </c>
      <c r="W34">
        <f>SUM(W500:W528)</f>
        <v/>
      </c>
      <c r="X34">
        <f>SUM(X500:X528)</f>
        <v/>
      </c>
      <c r="Y34">
        <f>SUM(Y500:Y528)</f>
        <v/>
      </c>
      <c r="Z34">
        <f>SUM(Z500:Z528)</f>
        <v/>
      </c>
      <c r="AA34">
        <f>SUM(AA500:AA528)</f>
        <v/>
      </c>
      <c r="AB34">
        <f>SUM(AB500:AB528)</f>
        <v/>
      </c>
      <c r="AC34">
        <f>SUM(AC500:AC528)</f>
        <v/>
      </c>
      <c r="AD34">
        <f>SUM(AD500:AD528)</f>
        <v/>
      </c>
      <c r="AE34">
        <f>SUM(AE500:AE528)</f>
        <v/>
      </c>
      <c r="AF34">
        <f>SUM(AF500:AF528)</f>
        <v/>
      </c>
      <c r="AG34">
        <f>SUM(AG500:AG528)</f>
        <v/>
      </c>
      <c r="AH34">
        <f>SUM(AH500:AH528)</f>
        <v/>
      </c>
      <c r="AI34">
        <f>SUM(AI500:AI528)</f>
        <v/>
      </c>
      <c r="AJ34">
        <f>SUM(AJ500:AJ528)</f>
        <v/>
      </c>
      <c r="AK34">
        <f>SUM(AK500:AK528)</f>
        <v/>
      </c>
      <c r="AL34">
        <f>SUM(AL500:AL528)</f>
        <v/>
      </c>
      <c r="AM34">
        <f>SUM(AM500:AM528)</f>
        <v/>
      </c>
      <c r="AN34">
        <f>SUM(AN500:AN528)</f>
        <v/>
      </c>
      <c r="AO34">
        <f>SUM(AO500:AO528)</f>
        <v/>
      </c>
      <c r="AP34">
        <f>SUM(AP500:AP528)</f>
        <v/>
      </c>
      <c r="AQ34">
        <f>SUM(AQ500:AQ528)</f>
        <v/>
      </c>
      <c r="AR34">
        <f>SUM(AR500:AR528)</f>
        <v/>
      </c>
      <c r="AS34">
        <f>SUM(AS500:AS528)</f>
        <v/>
      </c>
      <c r="AT34">
        <f>SUM(AT500:AT528)</f>
        <v/>
      </c>
      <c r="AU34">
        <f>SUM(AU500:AU528)</f>
        <v/>
      </c>
      <c r="AV34">
        <f>SUM(AV500:AV528)</f>
        <v/>
      </c>
      <c r="AW34">
        <f>SUM(AW500:AW528)</f>
        <v/>
      </c>
      <c r="AX34">
        <f>SUM(AX500:AX528)</f>
        <v/>
      </c>
      <c r="AY34">
        <f>SUM(AY500:AY528)</f>
        <v/>
      </c>
      <c r="AZ34">
        <f>SUM(AZ500:AZ528)</f>
        <v/>
      </c>
      <c r="BA34">
        <f>SUM(BA500:BA528)</f>
        <v/>
      </c>
      <c r="BB34">
        <f>SUM(BB500:BB528)</f>
        <v/>
      </c>
      <c r="BC34">
        <f>SUM(BC500:BC528)</f>
        <v/>
      </c>
      <c r="BD34">
        <f>SUM(BD500:BD528)</f>
        <v/>
      </c>
      <c r="BE34">
        <f>SUM(BE500:BE528)</f>
        <v/>
      </c>
      <c r="BF34">
        <f>SUM(BF500:BF528)</f>
        <v/>
      </c>
      <c r="BG34">
        <f>SUM(BG500:BG528)</f>
        <v/>
      </c>
      <c r="BH34">
        <f>SUM(BH500:BH528)</f>
        <v/>
      </c>
      <c r="BI34">
        <f>SUM(BI500:BI528)</f>
        <v/>
      </c>
      <c r="BK34">
        <f>SUM(BK500:BK528)</f>
        <v/>
      </c>
      <c r="BL34">
        <f>SUM(BL500:BL528)</f>
        <v/>
      </c>
      <c r="BM34">
        <f>SUM(BM500:BM528)</f>
        <v/>
      </c>
      <c r="BN34">
        <f>SUM(BN500:BN528)</f>
        <v/>
      </c>
      <c r="BO34">
        <f>SUM(BO500:BO528)</f>
        <v/>
      </c>
      <c r="BP34">
        <f>SUM(BP500:BP528)</f>
        <v/>
      </c>
      <c r="BQ34">
        <f>SUM(BQ500:BQ528)</f>
        <v/>
      </c>
      <c r="BR34">
        <f>SUM(BR500:BR528)</f>
        <v/>
      </c>
      <c r="BS34">
        <f>SUM(BS500:BS528)</f>
        <v/>
      </c>
      <c r="BT34">
        <f>SUM(BT500:BT528)</f>
        <v/>
      </c>
      <c r="BU34">
        <f>SUM(BU500:BU528)</f>
        <v/>
      </c>
      <c r="BV34">
        <f>SUM(BV500:BV528)</f>
        <v/>
      </c>
      <c r="BW34">
        <f>SUM(BW500:BW528)</f>
        <v/>
      </c>
      <c r="BX34">
        <f>SUM(BX500:BX528)</f>
        <v/>
      </c>
      <c r="BY34">
        <f>SUM(BY500:BY528)</f>
        <v/>
      </c>
      <c r="BZ34">
        <f>SUM(BZ500:BZ528)</f>
        <v/>
      </c>
      <c r="CA34">
        <f>SUM(CA500:CA528)</f>
        <v/>
      </c>
      <c r="CB34">
        <f>SUM(CB500:CB528)</f>
        <v/>
      </c>
      <c r="CC34">
        <f>SUM(CC500:CC528)</f>
        <v/>
      </c>
      <c r="CD34">
        <f>SUM(CD500:CD528)</f>
        <v/>
      </c>
      <c r="CE34">
        <f>SUM(CE500:CE528)</f>
        <v/>
      </c>
      <c r="CF34">
        <f>SUM(CF500:CF528)</f>
        <v/>
      </c>
      <c r="CG34">
        <f>SUM(CG500:CG528)</f>
        <v/>
      </c>
      <c r="CH34">
        <f>SUM(CH500:CH528)</f>
        <v/>
      </c>
      <c r="CI34">
        <f>SUM(CI500:CI528)</f>
        <v/>
      </c>
      <c r="CJ34">
        <f>SUM(CJ500:CJ528)</f>
        <v/>
      </c>
      <c r="CK34">
        <f>SUM(CK500:CK528)</f>
        <v/>
      </c>
      <c r="CL34">
        <f>SUM(CL500:CL528)</f>
        <v/>
      </c>
      <c r="CM34">
        <f>SUM(CM500:CM528)</f>
        <v/>
      </c>
      <c r="CN34">
        <f>SUM(CN500:CN528)</f>
        <v/>
      </c>
      <c r="CO34">
        <f>SUM(CO500:CO528)</f>
        <v/>
      </c>
      <c r="CP34">
        <f>SUM(CP500:CP528)</f>
        <v/>
      </c>
      <c r="CQ34">
        <f>SUM(CQ500:CQ528)</f>
        <v/>
      </c>
      <c r="CR34">
        <f>SUM(CR500:CR528)</f>
        <v/>
      </c>
      <c r="CS34">
        <f>SUM(CS500:CS528)</f>
        <v/>
      </c>
      <c r="CT34">
        <f>SUM(CT500:CT528)</f>
        <v/>
      </c>
      <c r="CU34">
        <f>SUM(CU500:CU528)</f>
        <v/>
      </c>
      <c r="CV34">
        <f>SUM(CV500:CV528)</f>
        <v/>
      </c>
      <c r="CW34">
        <f>SUM(CW500:CW528)</f>
        <v/>
      </c>
      <c r="CX34">
        <f>SUM(CX500:CX528)</f>
        <v/>
      </c>
      <c r="CY34">
        <f>SUM(CY500:CY528)</f>
        <v/>
      </c>
      <c r="CZ34">
        <f>SUM(CZ500:CZ528)</f>
        <v/>
      </c>
      <c r="DA34">
        <f>SUM(DA500:DA528)</f>
        <v/>
      </c>
      <c r="DB34">
        <f>SUM(DB500:DB528)</f>
        <v/>
      </c>
      <c r="DC34">
        <f>SUM(DC500:DC528)</f>
        <v/>
      </c>
      <c r="DD34">
        <f>SUM(DD500:DD528)</f>
        <v/>
      </c>
      <c r="DE34">
        <f>SUM(DE500:DE528)</f>
        <v/>
      </c>
      <c r="DF34">
        <f>SUM(DF500:DF528)</f>
        <v/>
      </c>
      <c r="DH34">
        <f>SUM(DH500:DH528)</f>
        <v/>
      </c>
      <c r="DI34">
        <f>SUM(DI500:DI528)</f>
        <v/>
      </c>
      <c r="DJ34">
        <f>SUM(DJ500:DJ528)</f>
        <v/>
      </c>
      <c r="DK34">
        <f>SUM(DK500:DK528)</f>
        <v/>
      </c>
      <c r="DL34">
        <f>SUM(DL500:DL528)</f>
        <v/>
      </c>
      <c r="DM34">
        <f>SUM(DM500:DM528)</f>
        <v/>
      </c>
      <c r="DN34">
        <f>SUM(DN500:DN528)</f>
        <v/>
      </c>
      <c r="DO34">
        <f>SUM(DO500:DO528)</f>
        <v/>
      </c>
      <c r="DP34">
        <f>SUM(DP500:DP528)</f>
        <v/>
      </c>
      <c r="DQ34">
        <f>SUM(DQ500:DQ528)</f>
        <v/>
      </c>
      <c r="DR34">
        <f>SUM(DR500:DR528)</f>
        <v/>
      </c>
      <c r="DS34">
        <f>SUM(DS500:DS528)</f>
        <v/>
      </c>
      <c r="DT34">
        <f>SUM(DT500:DT528)</f>
        <v/>
      </c>
      <c r="DU34">
        <f>SUM(DU500:DU528)</f>
        <v/>
      </c>
      <c r="DV34">
        <f>SUM(DV500:DV528)</f>
        <v/>
      </c>
      <c r="DW34">
        <f>SUM(DW500:DW528)</f>
        <v/>
      </c>
      <c r="DX34">
        <f>SUM(DX500:DX528)</f>
        <v/>
      </c>
      <c r="DY34">
        <f>SUM(DY500:DY528)</f>
        <v/>
      </c>
      <c r="DZ34">
        <f>SUM(DZ500:DZ528)</f>
        <v/>
      </c>
      <c r="EA34">
        <f>SUM(EA500:EA528)</f>
        <v/>
      </c>
      <c r="EB34">
        <f>SUM(EB500:EB528)</f>
        <v/>
      </c>
      <c r="EC34">
        <f>SUM(EC500:EC528)</f>
        <v/>
      </c>
      <c r="ED34">
        <f>SUM(ED500:ED528)</f>
        <v/>
      </c>
      <c r="EE34">
        <f>SUM(EE500:EE528)</f>
        <v/>
      </c>
      <c r="EF34">
        <f>SUM(EF500:EF528)</f>
        <v/>
      </c>
      <c r="EG34">
        <f>SUM(EG500:EG528)</f>
        <v/>
      </c>
      <c r="EH34">
        <f>SUM(EH500:EH528)</f>
        <v/>
      </c>
      <c r="EI34">
        <f>SUM(EI500:EI528)</f>
        <v/>
      </c>
      <c r="EJ34">
        <f>SUM(EJ500:EJ528)</f>
        <v/>
      </c>
      <c r="EK34">
        <f>SUM(EK500:EK528)</f>
        <v/>
      </c>
      <c r="EL34">
        <f>SUM(EL500:EL528)</f>
        <v/>
      </c>
      <c r="EM34">
        <f>SUM(EM500:EM528)</f>
        <v/>
      </c>
      <c r="EN34">
        <f>SUM(EN500:EN528)</f>
        <v/>
      </c>
      <c r="EO34">
        <f>SUM(EO500:EO528)</f>
        <v/>
      </c>
      <c r="EP34">
        <f>SUM(EP500:EP528)</f>
        <v/>
      </c>
      <c r="EQ34">
        <f>SUM(EQ500:EQ528)</f>
        <v/>
      </c>
      <c r="ER34">
        <f>SUM(ER500:ER528)</f>
        <v/>
      </c>
      <c r="ES34">
        <f>SUM(ES500:ES528)</f>
        <v/>
      </c>
      <c r="ET34">
        <f>SUM(ET500:ET528)</f>
        <v/>
      </c>
      <c r="EU34">
        <f>SUM(EU500:EU528)</f>
        <v/>
      </c>
      <c r="EV34">
        <f>SUM(EV500:EV528)</f>
        <v/>
      </c>
      <c r="EW34">
        <f>SUM(EW500:EW528)</f>
        <v/>
      </c>
      <c r="EX34">
        <f>SUM(EX500:EX528)</f>
        <v/>
      </c>
      <c r="EY34">
        <f>SUM(EY500:EY528)</f>
        <v/>
      </c>
      <c r="EZ34">
        <f>SUM(EZ500:EZ528)</f>
        <v/>
      </c>
      <c r="FA34">
        <f>SUM(FA500:FA528)</f>
        <v/>
      </c>
      <c r="FB34">
        <f>SUM(FB500:FB528)</f>
        <v/>
      </c>
      <c r="FC34">
        <f>SUM(FC500:FC528)</f>
        <v/>
      </c>
      <c r="FE34">
        <f>SUM(FE500:FE528)</f>
        <v/>
      </c>
      <c r="FF34">
        <f>SUM(FF500:FF528)</f>
        <v/>
      </c>
      <c r="FG34">
        <f>SUM(FG500:FG528)</f>
        <v/>
      </c>
      <c r="FH34">
        <f>SUM(FH500:FH528)</f>
        <v/>
      </c>
      <c r="FI34">
        <f>SUM(FI500:FI528)</f>
        <v/>
      </c>
      <c r="FJ34">
        <f>SUM(FJ500:FJ528)</f>
        <v/>
      </c>
      <c r="FK34">
        <f>SUM(FK500:FK528)</f>
        <v/>
      </c>
      <c r="FL34">
        <f>SUM(FL500:FL528)</f>
        <v/>
      </c>
      <c r="FM34">
        <f>SUM(FM500:FM528)</f>
        <v/>
      </c>
      <c r="FN34">
        <f>SUM(FN500:FN528)</f>
        <v/>
      </c>
      <c r="FO34">
        <f>SUM(FO500:FO528)</f>
        <v/>
      </c>
      <c r="FP34">
        <f>SUM(FP500:FP528)</f>
        <v/>
      </c>
      <c r="FQ34">
        <f>SUM(FQ500:FQ528)</f>
        <v/>
      </c>
      <c r="FR34">
        <f>SUM(FR500:FR528)</f>
        <v/>
      </c>
      <c r="FS34">
        <f>SUM(FS500:FS528)</f>
        <v/>
      </c>
      <c r="FT34">
        <f>SUM(FT500:FT528)</f>
        <v/>
      </c>
      <c r="FU34">
        <f>SUM(FU500:FU528)</f>
        <v/>
      </c>
      <c r="FV34">
        <f>SUM(FV500:FV528)</f>
        <v/>
      </c>
      <c r="FW34">
        <f>SUM(FW500:FW528)</f>
        <v/>
      </c>
      <c r="FX34">
        <f>SUM(FX500:FX528)</f>
        <v/>
      </c>
      <c r="FY34">
        <f>SUM(FY500:FY528)</f>
        <v/>
      </c>
      <c r="FZ34">
        <f>SUM(FZ500:FZ528)</f>
        <v/>
      </c>
      <c r="GA34">
        <f>SUM(GA500:GA528)</f>
        <v/>
      </c>
      <c r="GB34">
        <f>SUM(GB500:GB528)</f>
        <v/>
      </c>
      <c r="GC34">
        <f>SUM(GC500:GC528)</f>
        <v/>
      </c>
      <c r="GD34">
        <f>SUM(GD500:GD528)</f>
        <v/>
      </c>
      <c r="GE34">
        <f>SUM(GE500:GE528)</f>
        <v/>
      </c>
      <c r="GF34">
        <f>SUM(GF500:GF528)</f>
        <v/>
      </c>
      <c r="GG34">
        <f>SUM(GG500:GG528)</f>
        <v/>
      </c>
      <c r="GH34">
        <f>SUM(GH500:GH528)</f>
        <v/>
      </c>
      <c r="GI34">
        <f>SUM(GI500:GI528)</f>
        <v/>
      </c>
      <c r="GJ34">
        <f>SUM(GJ500:GJ528)</f>
        <v/>
      </c>
      <c r="GK34">
        <f>SUM(GK500:GK528)</f>
        <v/>
      </c>
      <c r="GL34">
        <f>SUM(GL500:GL528)</f>
        <v/>
      </c>
      <c r="GM34">
        <f>SUM(GM500:GM528)</f>
        <v/>
      </c>
      <c r="GN34">
        <f>SUM(GN500:GN528)</f>
        <v/>
      </c>
      <c r="GO34">
        <f>SUM(GO500:GO528)</f>
        <v/>
      </c>
      <c r="GP34">
        <f>SUM(GP500:GP528)</f>
        <v/>
      </c>
      <c r="GQ34">
        <f>SUM(GQ500:GQ528)</f>
        <v/>
      </c>
      <c r="GR34">
        <f>SUM(GR500:GR528)</f>
        <v/>
      </c>
      <c r="GS34">
        <f>SUM(GS500:GS528)</f>
        <v/>
      </c>
      <c r="GT34">
        <f>SUM(GT500:GT528)</f>
        <v/>
      </c>
      <c r="GU34">
        <f>SUM(GU500:GU528)</f>
        <v/>
      </c>
      <c r="GV34">
        <f>SUM(GV500:GV528)</f>
        <v/>
      </c>
      <c r="GW34">
        <f>SUM(GW500:GW528)</f>
        <v/>
      </c>
      <c r="GX34">
        <f>SUM(GX500:GX528)</f>
        <v/>
      </c>
      <c r="GY34">
        <f>SUM(GY500:GY528)</f>
        <v/>
      </c>
      <c r="GZ34">
        <f>SUM(GZ500:GZ528)</f>
        <v/>
      </c>
    </row>
    <row r="35">
      <c r="A35" t="inlineStr">
        <is>
          <t>Saturn / Sedna</t>
        </is>
      </c>
      <c r="B35" t="n">
        <v>91</v>
      </c>
      <c r="D35" t="n">
        <v>41.000921</v>
      </c>
      <c r="E35" t="n">
        <v>5.733292</v>
      </c>
      <c r="N35">
        <f>SUM(N530:N552)</f>
        <v/>
      </c>
      <c r="O35">
        <f>SUM(O530:O552)</f>
        <v/>
      </c>
      <c r="P35">
        <f>SUM(P530:P552)</f>
        <v/>
      </c>
      <c r="Q35">
        <f>SUM(Q530:Q552)</f>
        <v/>
      </c>
      <c r="R35">
        <f>SUM(R530:R552)</f>
        <v/>
      </c>
      <c r="S35">
        <f>SUM(S530:S552)</f>
        <v/>
      </c>
      <c r="T35">
        <f>SUM(T530:T552)</f>
        <v/>
      </c>
      <c r="U35">
        <f>SUM(U530:U552)</f>
        <v/>
      </c>
      <c r="V35">
        <f>SUM(V530:V552)</f>
        <v/>
      </c>
      <c r="W35">
        <f>SUM(W530:W552)</f>
        <v/>
      </c>
      <c r="X35">
        <f>SUM(X530:X552)</f>
        <v/>
      </c>
      <c r="Y35">
        <f>SUM(Y530:Y552)</f>
        <v/>
      </c>
      <c r="Z35">
        <f>SUM(Z530:Z552)</f>
        <v/>
      </c>
      <c r="AA35">
        <f>SUM(AA530:AA552)</f>
        <v/>
      </c>
      <c r="AB35">
        <f>SUM(AB530:AB552)</f>
        <v/>
      </c>
      <c r="AC35">
        <f>SUM(AC530:AC552)</f>
        <v/>
      </c>
      <c r="AD35">
        <f>SUM(AD530:AD552)</f>
        <v/>
      </c>
      <c r="AE35">
        <f>SUM(AE530:AE552)</f>
        <v/>
      </c>
      <c r="AF35">
        <f>SUM(AF530:AF552)</f>
        <v/>
      </c>
      <c r="AG35">
        <f>SUM(AG530:AG552)</f>
        <v/>
      </c>
      <c r="AH35">
        <f>SUM(AH530:AH552)</f>
        <v/>
      </c>
      <c r="AI35">
        <f>SUM(AI530:AI552)</f>
        <v/>
      </c>
      <c r="AJ35">
        <f>SUM(AJ530:AJ552)</f>
        <v/>
      </c>
      <c r="AK35">
        <f>SUM(AK530:AK552)</f>
        <v/>
      </c>
      <c r="AL35">
        <f>SUM(AL530:AL552)</f>
        <v/>
      </c>
      <c r="AM35">
        <f>SUM(AM530:AM552)</f>
        <v/>
      </c>
      <c r="AN35">
        <f>SUM(AN530:AN552)</f>
        <v/>
      </c>
      <c r="AO35">
        <f>SUM(AO530:AO552)</f>
        <v/>
      </c>
      <c r="AP35">
        <f>SUM(AP530:AP552)</f>
        <v/>
      </c>
      <c r="AQ35">
        <f>SUM(AQ530:AQ552)</f>
        <v/>
      </c>
      <c r="AR35">
        <f>SUM(AR530:AR552)</f>
        <v/>
      </c>
      <c r="AS35">
        <f>SUM(AS530:AS552)</f>
        <v/>
      </c>
      <c r="AT35">
        <f>SUM(AT530:AT552)</f>
        <v/>
      </c>
      <c r="AU35">
        <f>SUM(AU530:AU552)</f>
        <v/>
      </c>
      <c r="AV35">
        <f>SUM(AV530:AV552)</f>
        <v/>
      </c>
      <c r="AW35">
        <f>SUM(AW530:AW552)</f>
        <v/>
      </c>
      <c r="AX35">
        <f>SUM(AX530:AX552)</f>
        <v/>
      </c>
      <c r="AY35">
        <f>SUM(AY530:AY552)</f>
        <v/>
      </c>
      <c r="AZ35">
        <f>SUM(AZ530:AZ552)</f>
        <v/>
      </c>
      <c r="BA35">
        <f>SUM(BA530:BA552)</f>
        <v/>
      </c>
      <c r="BB35">
        <f>SUM(BB530:BB552)</f>
        <v/>
      </c>
      <c r="BC35">
        <f>SUM(BC530:BC552)</f>
        <v/>
      </c>
      <c r="BD35">
        <f>SUM(BD530:BD552)</f>
        <v/>
      </c>
      <c r="BE35">
        <f>SUM(BE530:BE552)</f>
        <v/>
      </c>
      <c r="BF35">
        <f>SUM(BF530:BF552)</f>
        <v/>
      </c>
      <c r="BG35">
        <f>SUM(BG530:BG552)</f>
        <v/>
      </c>
      <c r="BH35">
        <f>SUM(BH530:BH552)</f>
        <v/>
      </c>
      <c r="BI35">
        <f>SUM(BI530:BI552)</f>
        <v/>
      </c>
      <c r="BK35">
        <f>SUM(BK530:BK552)</f>
        <v/>
      </c>
      <c r="BL35">
        <f>SUM(BL530:BL552)</f>
        <v/>
      </c>
      <c r="BM35">
        <f>SUM(BM530:BM552)</f>
        <v/>
      </c>
      <c r="BN35">
        <f>SUM(BN530:BN552)</f>
        <v/>
      </c>
      <c r="BO35">
        <f>SUM(BO530:BO552)</f>
        <v/>
      </c>
      <c r="BP35">
        <f>SUM(BP530:BP552)</f>
        <v/>
      </c>
      <c r="BQ35">
        <f>SUM(BQ530:BQ552)</f>
        <v/>
      </c>
      <c r="BR35">
        <f>SUM(BR530:BR552)</f>
        <v/>
      </c>
      <c r="BS35">
        <f>SUM(BS530:BS552)</f>
        <v/>
      </c>
      <c r="BT35">
        <f>SUM(BT530:BT552)</f>
        <v/>
      </c>
      <c r="BU35">
        <f>SUM(BU530:BU552)</f>
        <v/>
      </c>
      <c r="BV35">
        <f>SUM(BV530:BV552)</f>
        <v/>
      </c>
      <c r="BW35">
        <f>SUM(BW530:BW552)</f>
        <v/>
      </c>
      <c r="BX35">
        <f>SUM(BX530:BX552)</f>
        <v/>
      </c>
      <c r="BY35">
        <f>SUM(BY530:BY552)</f>
        <v/>
      </c>
      <c r="BZ35">
        <f>SUM(BZ530:BZ552)</f>
        <v/>
      </c>
      <c r="CA35">
        <f>SUM(CA530:CA552)</f>
        <v/>
      </c>
      <c r="CB35">
        <f>SUM(CB530:CB552)</f>
        <v/>
      </c>
      <c r="CC35">
        <f>SUM(CC530:CC552)</f>
        <v/>
      </c>
      <c r="CD35">
        <f>SUM(CD530:CD552)</f>
        <v/>
      </c>
      <c r="CE35">
        <f>SUM(CE530:CE552)</f>
        <v/>
      </c>
      <c r="CF35">
        <f>SUM(CF530:CF552)</f>
        <v/>
      </c>
      <c r="CG35">
        <f>SUM(CG530:CG552)</f>
        <v/>
      </c>
      <c r="CH35">
        <f>SUM(CH530:CH552)</f>
        <v/>
      </c>
      <c r="CI35">
        <f>SUM(CI530:CI552)</f>
        <v/>
      </c>
      <c r="CJ35">
        <f>SUM(CJ530:CJ552)</f>
        <v/>
      </c>
      <c r="CK35">
        <f>SUM(CK530:CK552)</f>
        <v/>
      </c>
      <c r="CL35">
        <f>SUM(CL530:CL552)</f>
        <v/>
      </c>
      <c r="CM35">
        <f>SUM(CM530:CM552)</f>
        <v/>
      </c>
      <c r="CN35">
        <f>SUM(CN530:CN552)</f>
        <v/>
      </c>
      <c r="CO35">
        <f>SUM(CO530:CO552)</f>
        <v/>
      </c>
      <c r="CP35">
        <f>SUM(CP530:CP552)</f>
        <v/>
      </c>
      <c r="CQ35">
        <f>SUM(CQ530:CQ552)</f>
        <v/>
      </c>
      <c r="CR35">
        <f>SUM(CR530:CR552)</f>
        <v/>
      </c>
      <c r="CS35">
        <f>SUM(CS530:CS552)</f>
        <v/>
      </c>
      <c r="CT35">
        <f>SUM(CT530:CT552)</f>
        <v/>
      </c>
      <c r="CU35">
        <f>SUM(CU530:CU552)</f>
        <v/>
      </c>
      <c r="CV35">
        <f>SUM(CV530:CV552)</f>
        <v/>
      </c>
      <c r="CW35">
        <f>SUM(CW530:CW552)</f>
        <v/>
      </c>
      <c r="CX35">
        <f>SUM(CX530:CX552)</f>
        <v/>
      </c>
      <c r="CY35">
        <f>SUM(CY530:CY552)</f>
        <v/>
      </c>
      <c r="CZ35">
        <f>SUM(CZ530:CZ552)</f>
        <v/>
      </c>
      <c r="DA35">
        <f>SUM(DA530:DA552)</f>
        <v/>
      </c>
      <c r="DB35">
        <f>SUM(DB530:DB552)</f>
        <v/>
      </c>
      <c r="DC35">
        <f>SUM(DC530:DC552)</f>
        <v/>
      </c>
      <c r="DD35">
        <f>SUM(DD530:DD552)</f>
        <v/>
      </c>
      <c r="DE35">
        <f>SUM(DE530:DE552)</f>
        <v/>
      </c>
      <c r="DF35">
        <f>SUM(DF530:DF552)</f>
        <v/>
      </c>
      <c r="DH35">
        <f>SUM(DH530:DH552)</f>
        <v/>
      </c>
      <c r="DI35">
        <f>SUM(DI530:DI552)</f>
        <v/>
      </c>
      <c r="DJ35">
        <f>SUM(DJ530:DJ552)</f>
        <v/>
      </c>
      <c r="DK35">
        <f>SUM(DK530:DK552)</f>
        <v/>
      </c>
      <c r="DL35">
        <f>SUM(DL530:DL552)</f>
        <v/>
      </c>
      <c r="DM35">
        <f>SUM(DM530:DM552)</f>
        <v/>
      </c>
      <c r="DN35">
        <f>SUM(DN530:DN552)</f>
        <v/>
      </c>
      <c r="DO35">
        <f>SUM(DO530:DO552)</f>
        <v/>
      </c>
      <c r="DP35">
        <f>SUM(DP530:DP552)</f>
        <v/>
      </c>
      <c r="DQ35">
        <f>SUM(DQ530:DQ552)</f>
        <v/>
      </c>
      <c r="DR35">
        <f>SUM(DR530:DR552)</f>
        <v/>
      </c>
      <c r="DS35">
        <f>SUM(DS530:DS552)</f>
        <v/>
      </c>
      <c r="DT35">
        <f>SUM(DT530:DT552)</f>
        <v/>
      </c>
      <c r="DU35">
        <f>SUM(DU530:DU552)</f>
        <v/>
      </c>
      <c r="DV35">
        <f>SUM(DV530:DV552)</f>
        <v/>
      </c>
      <c r="DW35">
        <f>SUM(DW530:DW552)</f>
        <v/>
      </c>
      <c r="DX35">
        <f>SUM(DX530:DX552)</f>
        <v/>
      </c>
      <c r="DY35">
        <f>SUM(DY530:DY552)</f>
        <v/>
      </c>
      <c r="DZ35">
        <f>SUM(DZ530:DZ552)</f>
        <v/>
      </c>
      <c r="EA35">
        <f>SUM(EA530:EA552)</f>
        <v/>
      </c>
      <c r="EB35">
        <f>SUM(EB530:EB552)</f>
        <v/>
      </c>
      <c r="EC35">
        <f>SUM(EC530:EC552)</f>
        <v/>
      </c>
      <c r="ED35">
        <f>SUM(ED530:ED552)</f>
        <v/>
      </c>
      <c r="EE35">
        <f>SUM(EE530:EE552)</f>
        <v/>
      </c>
      <c r="EF35">
        <f>SUM(EF530:EF552)</f>
        <v/>
      </c>
      <c r="EG35">
        <f>SUM(EG530:EG552)</f>
        <v/>
      </c>
      <c r="EH35">
        <f>SUM(EH530:EH552)</f>
        <v/>
      </c>
      <c r="EI35">
        <f>SUM(EI530:EI552)</f>
        <v/>
      </c>
      <c r="EJ35">
        <f>SUM(EJ530:EJ552)</f>
        <v/>
      </c>
      <c r="EK35">
        <f>SUM(EK530:EK552)</f>
        <v/>
      </c>
      <c r="EL35">
        <f>SUM(EL530:EL552)</f>
        <v/>
      </c>
      <c r="EM35">
        <f>SUM(EM530:EM552)</f>
        <v/>
      </c>
      <c r="EN35">
        <f>SUM(EN530:EN552)</f>
        <v/>
      </c>
      <c r="EO35">
        <f>SUM(EO530:EO552)</f>
        <v/>
      </c>
      <c r="EP35">
        <f>SUM(EP530:EP552)</f>
        <v/>
      </c>
      <c r="EQ35">
        <f>SUM(EQ530:EQ552)</f>
        <v/>
      </c>
      <c r="ER35">
        <f>SUM(ER530:ER552)</f>
        <v/>
      </c>
      <c r="ES35">
        <f>SUM(ES530:ES552)</f>
        <v/>
      </c>
      <c r="ET35">
        <f>SUM(ET530:ET552)</f>
        <v/>
      </c>
      <c r="EU35">
        <f>SUM(EU530:EU552)</f>
        <v/>
      </c>
      <c r="EV35">
        <f>SUM(EV530:EV552)</f>
        <v/>
      </c>
      <c r="EW35">
        <f>SUM(EW530:EW552)</f>
        <v/>
      </c>
      <c r="EX35">
        <f>SUM(EX530:EX552)</f>
        <v/>
      </c>
      <c r="EY35">
        <f>SUM(EY530:EY552)</f>
        <v/>
      </c>
      <c r="EZ35">
        <f>SUM(EZ530:EZ552)</f>
        <v/>
      </c>
      <c r="FA35">
        <f>SUM(FA530:FA552)</f>
        <v/>
      </c>
      <c r="FB35">
        <f>SUM(FB530:FB552)</f>
        <v/>
      </c>
      <c r="FC35">
        <f>SUM(FC530:FC552)</f>
        <v/>
      </c>
      <c r="FE35">
        <f>SUM(FE530:FE552)</f>
        <v/>
      </c>
      <c r="FF35">
        <f>SUM(FF530:FF552)</f>
        <v/>
      </c>
      <c r="FG35">
        <f>SUM(FG530:FG552)</f>
        <v/>
      </c>
      <c r="FH35">
        <f>SUM(FH530:FH552)</f>
        <v/>
      </c>
      <c r="FI35">
        <f>SUM(FI530:FI552)</f>
        <v/>
      </c>
      <c r="FJ35">
        <f>SUM(FJ530:FJ552)</f>
        <v/>
      </c>
      <c r="FK35">
        <f>SUM(FK530:FK552)</f>
        <v/>
      </c>
      <c r="FL35">
        <f>SUM(FL530:FL552)</f>
        <v/>
      </c>
      <c r="FM35">
        <f>SUM(FM530:FM552)</f>
        <v/>
      </c>
      <c r="FN35">
        <f>SUM(FN530:FN552)</f>
        <v/>
      </c>
      <c r="FO35">
        <f>SUM(FO530:FO552)</f>
        <v/>
      </c>
      <c r="FP35">
        <f>SUM(FP530:FP552)</f>
        <v/>
      </c>
      <c r="FQ35">
        <f>SUM(FQ530:FQ552)</f>
        <v/>
      </c>
      <c r="FR35">
        <f>SUM(FR530:FR552)</f>
        <v/>
      </c>
      <c r="FS35">
        <f>SUM(FS530:FS552)</f>
        <v/>
      </c>
      <c r="FT35">
        <f>SUM(FT530:FT552)</f>
        <v/>
      </c>
      <c r="FU35">
        <f>SUM(FU530:FU552)</f>
        <v/>
      </c>
      <c r="FV35">
        <f>SUM(FV530:FV552)</f>
        <v/>
      </c>
      <c r="FW35">
        <f>SUM(FW530:FW552)</f>
        <v/>
      </c>
      <c r="FX35">
        <f>SUM(FX530:FX552)</f>
        <v/>
      </c>
      <c r="FY35">
        <f>SUM(FY530:FY552)</f>
        <v/>
      </c>
      <c r="FZ35">
        <f>SUM(FZ530:FZ552)</f>
        <v/>
      </c>
      <c r="GA35">
        <f>SUM(GA530:GA552)</f>
        <v/>
      </c>
      <c r="GB35">
        <f>SUM(GB530:GB552)</f>
        <v/>
      </c>
      <c r="GC35">
        <f>SUM(GC530:GC552)</f>
        <v/>
      </c>
      <c r="GD35">
        <f>SUM(GD530:GD552)</f>
        <v/>
      </c>
      <c r="GE35">
        <f>SUM(GE530:GE552)</f>
        <v/>
      </c>
      <c r="GF35">
        <f>SUM(GF530:GF552)</f>
        <v/>
      </c>
      <c r="GG35">
        <f>SUM(GG530:GG552)</f>
        <v/>
      </c>
      <c r="GH35">
        <f>SUM(GH530:GH552)</f>
        <v/>
      </c>
      <c r="GI35">
        <f>SUM(GI530:GI552)</f>
        <v/>
      </c>
      <c r="GJ35">
        <f>SUM(GJ530:GJ552)</f>
        <v/>
      </c>
      <c r="GK35">
        <f>SUM(GK530:GK552)</f>
        <v/>
      </c>
      <c r="GL35">
        <f>SUM(GL530:GL552)</f>
        <v/>
      </c>
      <c r="GM35">
        <f>SUM(GM530:GM552)</f>
        <v/>
      </c>
      <c r="GN35">
        <f>SUM(GN530:GN552)</f>
        <v/>
      </c>
      <c r="GO35">
        <f>SUM(GO530:GO552)</f>
        <v/>
      </c>
      <c r="GP35">
        <f>SUM(GP530:GP552)</f>
        <v/>
      </c>
      <c r="GQ35">
        <f>SUM(GQ530:GQ552)</f>
        <v/>
      </c>
      <c r="GR35">
        <f>SUM(GR530:GR552)</f>
        <v/>
      </c>
      <c r="GS35">
        <f>SUM(GS530:GS552)</f>
        <v/>
      </c>
      <c r="GT35">
        <f>SUM(GT530:GT552)</f>
        <v/>
      </c>
      <c r="GU35">
        <f>SUM(GU530:GU552)</f>
        <v/>
      </c>
      <c r="GV35">
        <f>SUM(GV530:GV552)</f>
        <v/>
      </c>
      <c r="GW35">
        <f>SUM(GW530:GW552)</f>
        <v/>
      </c>
      <c r="GX35">
        <f>SUM(GX530:GX552)</f>
        <v/>
      </c>
      <c r="GY35">
        <f>SUM(GY530:GY552)</f>
        <v/>
      </c>
      <c r="GZ35">
        <f>SUM(GZ530:GZ552)</f>
        <v/>
      </c>
    </row>
    <row r="36">
      <c r="A36" t="inlineStr">
        <is>
          <t>Juno / Jupiter</t>
        </is>
      </c>
      <c r="C36" t="n">
        <v>90.45999999999999</v>
      </c>
      <c r="D36" t="n">
        <v>96.098333</v>
      </c>
      <c r="E36" t="n">
        <v>21.036025</v>
      </c>
      <c r="N36">
        <f>SUM(N554:N563)</f>
        <v/>
      </c>
      <c r="O36">
        <f>SUM(O554:O563)</f>
        <v/>
      </c>
      <c r="P36">
        <f>SUM(P554:P563)</f>
        <v/>
      </c>
      <c r="Q36">
        <f>SUM(Q554:Q563)</f>
        <v/>
      </c>
      <c r="R36">
        <f>SUM(R554:R563)</f>
        <v/>
      </c>
      <c r="S36">
        <f>SUM(S554:S563)</f>
        <v/>
      </c>
      <c r="T36">
        <f>SUM(T554:T563)</f>
        <v/>
      </c>
      <c r="U36">
        <f>SUM(U554:U563)</f>
        <v/>
      </c>
      <c r="V36">
        <f>SUM(V554:V563)</f>
        <v/>
      </c>
      <c r="W36">
        <f>SUM(W554:W563)</f>
        <v/>
      </c>
      <c r="X36">
        <f>SUM(X554:X563)</f>
        <v/>
      </c>
      <c r="Y36">
        <f>SUM(Y554:Y563)</f>
        <v/>
      </c>
      <c r="Z36">
        <f>SUM(Z554:Z563)</f>
        <v/>
      </c>
      <c r="AA36">
        <f>SUM(AA554:AA563)</f>
        <v/>
      </c>
      <c r="AB36">
        <f>SUM(AB554:AB563)</f>
        <v/>
      </c>
      <c r="AC36">
        <f>SUM(AC554:AC563)</f>
        <v/>
      </c>
      <c r="AD36">
        <f>SUM(AD554:AD563)</f>
        <v/>
      </c>
      <c r="AE36">
        <f>SUM(AE554:AE563)</f>
        <v/>
      </c>
      <c r="AF36">
        <f>SUM(AF554:AF563)</f>
        <v/>
      </c>
      <c r="AG36">
        <f>SUM(AG554:AG563)</f>
        <v/>
      </c>
      <c r="AH36">
        <f>SUM(AH554:AH563)</f>
        <v/>
      </c>
      <c r="AI36">
        <f>SUM(AI554:AI563)</f>
        <v/>
      </c>
      <c r="AJ36">
        <f>SUM(AJ554:AJ563)</f>
        <v/>
      </c>
      <c r="AK36">
        <f>SUM(AK554:AK563)</f>
        <v/>
      </c>
      <c r="AL36">
        <f>SUM(AL554:AL563)</f>
        <v/>
      </c>
      <c r="AM36">
        <f>SUM(AM554:AM563)</f>
        <v/>
      </c>
      <c r="AN36">
        <f>SUM(AN554:AN563)</f>
        <v/>
      </c>
      <c r="AO36">
        <f>SUM(AO554:AO563)</f>
        <v/>
      </c>
      <c r="AP36">
        <f>SUM(AP554:AP563)</f>
        <v/>
      </c>
      <c r="AQ36">
        <f>SUM(AQ554:AQ563)</f>
        <v/>
      </c>
      <c r="AR36">
        <f>SUM(AR554:AR563)</f>
        <v/>
      </c>
      <c r="AS36">
        <f>SUM(AS554:AS563)</f>
        <v/>
      </c>
      <c r="AT36">
        <f>SUM(AT554:AT563)</f>
        <v/>
      </c>
      <c r="AU36">
        <f>SUM(AU554:AU563)</f>
        <v/>
      </c>
      <c r="AV36">
        <f>SUM(AV554:AV563)</f>
        <v/>
      </c>
      <c r="AW36">
        <f>SUM(AW554:AW563)</f>
        <v/>
      </c>
      <c r="AX36">
        <f>SUM(AX554:AX563)</f>
        <v/>
      </c>
      <c r="AY36">
        <f>SUM(AY554:AY563)</f>
        <v/>
      </c>
      <c r="AZ36">
        <f>SUM(AZ554:AZ563)</f>
        <v/>
      </c>
      <c r="BA36">
        <f>SUM(BA554:BA563)</f>
        <v/>
      </c>
      <c r="BB36">
        <f>SUM(BB554:BB563)</f>
        <v/>
      </c>
      <c r="BC36">
        <f>SUM(BC554:BC563)</f>
        <v/>
      </c>
      <c r="BD36">
        <f>SUM(BD554:BD563)</f>
        <v/>
      </c>
      <c r="BE36">
        <f>SUM(BE554:BE563)</f>
        <v/>
      </c>
      <c r="BF36">
        <f>SUM(BF554:BF563)</f>
        <v/>
      </c>
      <c r="BG36">
        <f>SUM(BG554:BG563)</f>
        <v/>
      </c>
      <c r="BH36">
        <f>SUM(BH554:BH563)</f>
        <v/>
      </c>
      <c r="BI36">
        <f>SUM(BI554:BI563)</f>
        <v/>
      </c>
      <c r="BK36">
        <f>SUM(BK554:BK563)</f>
        <v/>
      </c>
      <c r="BL36">
        <f>SUM(BL554:BL563)</f>
        <v/>
      </c>
      <c r="BM36">
        <f>SUM(BM554:BM563)</f>
        <v/>
      </c>
      <c r="BN36">
        <f>SUM(BN554:BN563)</f>
        <v/>
      </c>
      <c r="BO36">
        <f>SUM(BO554:BO563)</f>
        <v/>
      </c>
      <c r="BP36">
        <f>SUM(BP554:BP563)</f>
        <v/>
      </c>
      <c r="BQ36">
        <f>SUM(BQ554:BQ563)</f>
        <v/>
      </c>
      <c r="BR36">
        <f>SUM(BR554:BR563)</f>
        <v/>
      </c>
      <c r="BS36">
        <f>SUM(BS554:BS563)</f>
        <v/>
      </c>
      <c r="BT36">
        <f>SUM(BT554:BT563)</f>
        <v/>
      </c>
      <c r="BU36">
        <f>SUM(BU554:BU563)</f>
        <v/>
      </c>
      <c r="BV36">
        <f>SUM(BV554:BV563)</f>
        <v/>
      </c>
      <c r="BW36">
        <f>SUM(BW554:BW563)</f>
        <v/>
      </c>
      <c r="BX36">
        <f>SUM(BX554:BX563)</f>
        <v/>
      </c>
      <c r="BY36">
        <f>SUM(BY554:BY563)</f>
        <v/>
      </c>
      <c r="BZ36">
        <f>SUM(BZ554:BZ563)</f>
        <v/>
      </c>
      <c r="CA36">
        <f>SUM(CA554:CA563)</f>
        <v/>
      </c>
      <c r="CB36">
        <f>SUM(CB554:CB563)</f>
        <v/>
      </c>
      <c r="CC36">
        <f>SUM(CC554:CC563)</f>
        <v/>
      </c>
      <c r="CD36">
        <f>SUM(CD554:CD563)</f>
        <v/>
      </c>
      <c r="CE36">
        <f>SUM(CE554:CE563)</f>
        <v/>
      </c>
      <c r="CF36">
        <f>SUM(CF554:CF563)</f>
        <v/>
      </c>
      <c r="CG36">
        <f>SUM(CG554:CG563)</f>
        <v/>
      </c>
      <c r="CH36">
        <f>SUM(CH554:CH563)</f>
        <v/>
      </c>
      <c r="CI36">
        <f>SUM(CI554:CI563)</f>
        <v/>
      </c>
      <c r="CJ36">
        <f>SUM(CJ554:CJ563)</f>
        <v/>
      </c>
      <c r="CK36">
        <f>SUM(CK554:CK563)</f>
        <v/>
      </c>
      <c r="CL36">
        <f>SUM(CL554:CL563)</f>
        <v/>
      </c>
      <c r="CM36">
        <f>SUM(CM554:CM563)</f>
        <v/>
      </c>
      <c r="CN36">
        <f>SUM(CN554:CN563)</f>
        <v/>
      </c>
      <c r="CO36">
        <f>SUM(CO554:CO563)</f>
        <v/>
      </c>
      <c r="CP36">
        <f>SUM(CP554:CP563)</f>
        <v/>
      </c>
      <c r="CQ36">
        <f>SUM(CQ554:CQ563)</f>
        <v/>
      </c>
      <c r="CR36">
        <f>SUM(CR554:CR563)</f>
        <v/>
      </c>
      <c r="CS36">
        <f>SUM(CS554:CS563)</f>
        <v/>
      </c>
      <c r="CT36">
        <f>SUM(CT554:CT563)</f>
        <v/>
      </c>
      <c r="CU36">
        <f>SUM(CU554:CU563)</f>
        <v/>
      </c>
      <c r="CV36">
        <f>SUM(CV554:CV563)</f>
        <v/>
      </c>
      <c r="CW36">
        <f>SUM(CW554:CW563)</f>
        <v/>
      </c>
      <c r="CX36">
        <f>SUM(CX554:CX563)</f>
        <v/>
      </c>
      <c r="CY36">
        <f>SUM(CY554:CY563)</f>
        <v/>
      </c>
      <c r="CZ36">
        <f>SUM(CZ554:CZ563)</f>
        <v/>
      </c>
      <c r="DA36">
        <f>SUM(DA554:DA563)</f>
        <v/>
      </c>
      <c r="DB36">
        <f>SUM(DB554:DB563)</f>
        <v/>
      </c>
      <c r="DC36">
        <f>SUM(DC554:DC563)</f>
        <v/>
      </c>
      <c r="DD36">
        <f>SUM(DD554:DD563)</f>
        <v/>
      </c>
      <c r="DE36">
        <f>SUM(DE554:DE563)</f>
        <v/>
      </c>
      <c r="DF36">
        <f>SUM(DF554:DF563)</f>
        <v/>
      </c>
      <c r="DH36">
        <f>SUM(DH554:DH563)</f>
        <v/>
      </c>
      <c r="DI36">
        <f>SUM(DI554:DI563)</f>
        <v/>
      </c>
      <c r="DJ36">
        <f>SUM(DJ554:DJ563)</f>
        <v/>
      </c>
      <c r="DK36">
        <f>SUM(DK554:DK563)</f>
        <v/>
      </c>
      <c r="DL36">
        <f>SUM(DL554:DL563)</f>
        <v/>
      </c>
      <c r="DM36">
        <f>SUM(DM554:DM563)</f>
        <v/>
      </c>
      <c r="DN36">
        <f>SUM(DN554:DN563)</f>
        <v/>
      </c>
      <c r="DO36">
        <f>SUM(DO554:DO563)</f>
        <v/>
      </c>
      <c r="DP36">
        <f>SUM(DP554:DP563)</f>
        <v/>
      </c>
      <c r="DQ36">
        <f>SUM(DQ554:DQ563)</f>
        <v/>
      </c>
      <c r="DR36">
        <f>SUM(DR554:DR563)</f>
        <v/>
      </c>
      <c r="DS36">
        <f>SUM(DS554:DS563)</f>
        <v/>
      </c>
      <c r="DT36">
        <f>SUM(DT554:DT563)</f>
        <v/>
      </c>
      <c r="DU36">
        <f>SUM(DU554:DU563)</f>
        <v/>
      </c>
      <c r="DV36">
        <f>SUM(DV554:DV563)</f>
        <v/>
      </c>
      <c r="DW36">
        <f>SUM(DW554:DW563)</f>
        <v/>
      </c>
      <c r="DX36">
        <f>SUM(DX554:DX563)</f>
        <v/>
      </c>
      <c r="DY36">
        <f>SUM(DY554:DY563)</f>
        <v/>
      </c>
      <c r="DZ36">
        <f>SUM(DZ554:DZ563)</f>
        <v/>
      </c>
      <c r="EA36">
        <f>SUM(EA554:EA563)</f>
        <v/>
      </c>
      <c r="EB36">
        <f>SUM(EB554:EB563)</f>
        <v/>
      </c>
      <c r="EC36">
        <f>SUM(EC554:EC563)</f>
        <v/>
      </c>
      <c r="ED36">
        <f>SUM(ED554:ED563)</f>
        <v/>
      </c>
      <c r="EE36">
        <f>SUM(EE554:EE563)</f>
        <v/>
      </c>
      <c r="EF36">
        <f>SUM(EF554:EF563)</f>
        <v/>
      </c>
      <c r="EG36">
        <f>SUM(EG554:EG563)</f>
        <v/>
      </c>
      <c r="EH36">
        <f>SUM(EH554:EH563)</f>
        <v/>
      </c>
      <c r="EI36">
        <f>SUM(EI554:EI563)</f>
        <v/>
      </c>
      <c r="EJ36">
        <f>SUM(EJ554:EJ563)</f>
        <v/>
      </c>
      <c r="EK36">
        <f>SUM(EK554:EK563)</f>
        <v/>
      </c>
      <c r="EL36">
        <f>SUM(EL554:EL563)</f>
        <v/>
      </c>
      <c r="EM36">
        <f>SUM(EM554:EM563)</f>
        <v/>
      </c>
      <c r="EN36">
        <f>SUM(EN554:EN563)</f>
        <v/>
      </c>
      <c r="EO36">
        <f>SUM(EO554:EO563)</f>
        <v/>
      </c>
      <c r="EP36">
        <f>SUM(EP554:EP563)</f>
        <v/>
      </c>
      <c r="EQ36">
        <f>SUM(EQ554:EQ563)</f>
        <v/>
      </c>
      <c r="ER36">
        <f>SUM(ER554:ER563)</f>
        <v/>
      </c>
      <c r="ES36">
        <f>SUM(ES554:ES563)</f>
        <v/>
      </c>
      <c r="ET36">
        <f>SUM(ET554:ET563)</f>
        <v/>
      </c>
      <c r="EU36">
        <f>SUM(EU554:EU563)</f>
        <v/>
      </c>
      <c r="EV36">
        <f>SUM(EV554:EV563)</f>
        <v/>
      </c>
      <c r="EW36">
        <f>SUM(EW554:EW563)</f>
        <v/>
      </c>
      <c r="EX36">
        <f>SUM(EX554:EX563)</f>
        <v/>
      </c>
      <c r="EY36">
        <f>SUM(EY554:EY563)</f>
        <v/>
      </c>
      <c r="EZ36">
        <f>SUM(EZ554:EZ563)</f>
        <v/>
      </c>
      <c r="FA36">
        <f>SUM(FA554:FA563)</f>
        <v/>
      </c>
      <c r="FB36">
        <f>SUM(FB554:FB563)</f>
        <v/>
      </c>
      <c r="FC36">
        <f>SUM(FC554:FC563)</f>
        <v/>
      </c>
      <c r="FE36">
        <f>SUM(FE554:FE563)</f>
        <v/>
      </c>
      <c r="FF36">
        <f>SUM(FF554:FF563)</f>
        <v/>
      </c>
      <c r="FG36">
        <f>SUM(FG554:FG563)</f>
        <v/>
      </c>
      <c r="FH36">
        <f>SUM(FH554:FH563)</f>
        <v/>
      </c>
      <c r="FI36">
        <f>SUM(FI554:FI563)</f>
        <v/>
      </c>
      <c r="FJ36">
        <f>SUM(FJ554:FJ563)</f>
        <v/>
      </c>
      <c r="FK36">
        <f>SUM(FK554:FK563)</f>
        <v/>
      </c>
      <c r="FL36">
        <f>SUM(FL554:FL563)</f>
        <v/>
      </c>
      <c r="FM36">
        <f>SUM(FM554:FM563)</f>
        <v/>
      </c>
      <c r="FN36">
        <f>SUM(FN554:FN563)</f>
        <v/>
      </c>
      <c r="FO36">
        <f>SUM(FO554:FO563)</f>
        <v/>
      </c>
      <c r="FP36">
        <f>SUM(FP554:FP563)</f>
        <v/>
      </c>
      <c r="FQ36">
        <f>SUM(FQ554:FQ563)</f>
        <v/>
      </c>
      <c r="FR36">
        <f>SUM(FR554:FR563)</f>
        <v/>
      </c>
      <c r="FS36">
        <f>SUM(FS554:FS563)</f>
        <v/>
      </c>
      <c r="FT36">
        <f>SUM(FT554:FT563)</f>
        <v/>
      </c>
      <c r="FU36">
        <f>SUM(FU554:FU563)</f>
        <v/>
      </c>
      <c r="FV36">
        <f>SUM(FV554:FV563)</f>
        <v/>
      </c>
      <c r="FW36">
        <f>SUM(FW554:FW563)</f>
        <v/>
      </c>
      <c r="FX36">
        <f>SUM(FX554:FX563)</f>
        <v/>
      </c>
      <c r="FY36">
        <f>SUM(FY554:FY563)</f>
        <v/>
      </c>
      <c r="FZ36">
        <f>SUM(FZ554:FZ563)</f>
        <v/>
      </c>
      <c r="GA36">
        <f>SUM(GA554:GA563)</f>
        <v/>
      </c>
      <c r="GB36">
        <f>SUM(GB554:GB563)</f>
        <v/>
      </c>
      <c r="GC36">
        <f>SUM(GC554:GC563)</f>
        <v/>
      </c>
      <c r="GD36">
        <f>SUM(GD554:GD563)</f>
        <v/>
      </c>
      <c r="GE36">
        <f>SUM(GE554:GE563)</f>
        <v/>
      </c>
      <c r="GF36">
        <f>SUM(GF554:GF563)</f>
        <v/>
      </c>
      <c r="GG36">
        <f>SUM(GG554:GG563)</f>
        <v/>
      </c>
      <c r="GH36">
        <f>SUM(GH554:GH563)</f>
        <v/>
      </c>
      <c r="GI36">
        <f>SUM(GI554:GI563)</f>
        <v/>
      </c>
      <c r="GJ36">
        <f>SUM(GJ554:GJ563)</f>
        <v/>
      </c>
      <c r="GK36">
        <f>SUM(GK554:GK563)</f>
        <v/>
      </c>
      <c r="GL36">
        <f>SUM(GL554:GL563)</f>
        <v/>
      </c>
      <c r="GM36">
        <f>SUM(GM554:GM563)</f>
        <v/>
      </c>
      <c r="GN36">
        <f>SUM(GN554:GN563)</f>
        <v/>
      </c>
      <c r="GO36">
        <f>SUM(GO554:GO563)</f>
        <v/>
      </c>
      <c r="GP36">
        <f>SUM(GP554:GP563)</f>
        <v/>
      </c>
      <c r="GQ36">
        <f>SUM(GQ554:GQ563)</f>
        <v/>
      </c>
      <c r="GR36">
        <f>SUM(GR554:GR563)</f>
        <v/>
      </c>
      <c r="GS36">
        <f>SUM(GS554:GS563)</f>
        <v/>
      </c>
      <c r="GT36">
        <f>SUM(GT554:GT563)</f>
        <v/>
      </c>
      <c r="GU36">
        <f>SUM(GU554:GU563)</f>
        <v/>
      </c>
      <c r="GV36">
        <f>SUM(GV554:GV563)</f>
        <v/>
      </c>
      <c r="GW36">
        <f>SUM(GW554:GW563)</f>
        <v/>
      </c>
      <c r="GX36">
        <f>SUM(GX554:GX563)</f>
        <v/>
      </c>
      <c r="GY36">
        <f>SUM(GY554:GY563)</f>
        <v/>
      </c>
      <c r="GZ36">
        <f>SUM(GZ554:GZ563)</f>
        <v/>
      </c>
    </row>
    <row r="37">
      <c r="A37" t="inlineStr">
        <is>
          <t>Neptune / Sun</t>
        </is>
      </c>
      <c r="B37" t="n">
        <v>16.39</v>
      </c>
      <c r="C37" t="n">
        <v>90.15000000000001</v>
      </c>
      <c r="D37" t="n">
        <v>111.622072</v>
      </c>
      <c r="E37" t="n">
        <v>18.386206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</row>
    <row r="38">
      <c r="A38" t="inlineStr">
        <is>
          <t>Chiron / Procyon</t>
        </is>
      </c>
      <c r="C38" t="n">
        <v>89.75</v>
      </c>
      <c r="D38" t="n">
        <v>81.557318</v>
      </c>
      <c r="E38" t="n">
        <v>13.341876</v>
      </c>
      <c r="N38">
        <f>SUM(N608:N617)</f>
        <v/>
      </c>
      <c r="O38">
        <f>SUM(O608:O617)</f>
        <v/>
      </c>
      <c r="P38">
        <f>SUM(P608:P617)</f>
        <v/>
      </c>
      <c r="Q38">
        <f>SUM(Q608:Q617)</f>
        <v/>
      </c>
      <c r="R38">
        <f>SUM(R608:R617)</f>
        <v/>
      </c>
      <c r="S38">
        <f>SUM(S608:S617)</f>
        <v/>
      </c>
      <c r="T38">
        <f>SUM(T608:T617)</f>
        <v/>
      </c>
      <c r="U38">
        <f>SUM(U608:U617)</f>
        <v/>
      </c>
      <c r="V38">
        <f>SUM(V608:V617)</f>
        <v/>
      </c>
      <c r="W38">
        <f>SUM(W608:W617)</f>
        <v/>
      </c>
      <c r="X38">
        <f>SUM(X608:X617)</f>
        <v/>
      </c>
      <c r="Y38">
        <f>SUM(Y608:Y617)</f>
        <v/>
      </c>
      <c r="Z38">
        <f>SUM(Z608:Z617)</f>
        <v/>
      </c>
      <c r="AA38">
        <f>SUM(AA608:AA617)</f>
        <v/>
      </c>
      <c r="AB38">
        <f>SUM(AB608:AB617)</f>
        <v/>
      </c>
      <c r="AC38">
        <f>SUM(AC608:AC617)</f>
        <v/>
      </c>
      <c r="AD38">
        <f>SUM(AD608:AD617)</f>
        <v/>
      </c>
      <c r="AE38">
        <f>SUM(AE608:AE617)</f>
        <v/>
      </c>
      <c r="AF38">
        <f>SUM(AF608:AF617)</f>
        <v/>
      </c>
      <c r="AG38">
        <f>SUM(AG608:AG617)</f>
        <v/>
      </c>
      <c r="AH38">
        <f>SUM(AH608:AH617)</f>
        <v/>
      </c>
      <c r="AI38">
        <f>SUM(AI608:AI617)</f>
        <v/>
      </c>
      <c r="AJ38">
        <f>SUM(AJ608:AJ617)</f>
        <v/>
      </c>
      <c r="AK38">
        <f>SUM(AK608:AK617)</f>
        <v/>
      </c>
      <c r="AL38">
        <f>SUM(AL608:AL617)</f>
        <v/>
      </c>
      <c r="AM38">
        <f>SUM(AM608:AM617)</f>
        <v/>
      </c>
      <c r="AN38">
        <f>SUM(AN608:AN617)</f>
        <v/>
      </c>
      <c r="AO38">
        <f>SUM(AO608:AO617)</f>
        <v/>
      </c>
      <c r="AP38">
        <f>SUM(AP608:AP617)</f>
        <v/>
      </c>
      <c r="AQ38">
        <f>SUM(AQ608:AQ617)</f>
        <v/>
      </c>
      <c r="AR38">
        <f>SUM(AR608:AR617)</f>
        <v/>
      </c>
      <c r="AS38">
        <f>SUM(AS608:AS617)</f>
        <v/>
      </c>
      <c r="AT38">
        <f>SUM(AT608:AT617)</f>
        <v/>
      </c>
      <c r="AU38">
        <f>SUM(AU608:AU617)</f>
        <v/>
      </c>
      <c r="AV38">
        <f>SUM(AV608:AV617)</f>
        <v/>
      </c>
      <c r="AW38">
        <f>SUM(AW608:AW617)</f>
        <v/>
      </c>
      <c r="AX38">
        <f>SUM(AX608:AX617)</f>
        <v/>
      </c>
      <c r="AY38">
        <f>SUM(AY608:AY617)</f>
        <v/>
      </c>
      <c r="AZ38">
        <f>SUM(AZ608:AZ617)</f>
        <v/>
      </c>
      <c r="BA38">
        <f>SUM(BA608:BA617)</f>
        <v/>
      </c>
      <c r="BB38">
        <f>SUM(BB608:BB617)</f>
        <v/>
      </c>
      <c r="BC38">
        <f>SUM(BC608:BC617)</f>
        <v/>
      </c>
      <c r="BD38">
        <f>SUM(BD608:BD617)</f>
        <v/>
      </c>
      <c r="BE38">
        <f>SUM(BE608:BE617)</f>
        <v/>
      </c>
      <c r="BF38">
        <f>SUM(BF608:BF617)</f>
        <v/>
      </c>
      <c r="BG38">
        <f>SUM(BG608:BG617)</f>
        <v/>
      </c>
      <c r="BH38">
        <f>SUM(BH608:BH617)</f>
        <v/>
      </c>
      <c r="BI38">
        <f>SUM(BI608:BI617)</f>
        <v/>
      </c>
      <c r="BK38">
        <f>SUM(BK608:BK617)</f>
        <v/>
      </c>
      <c r="BL38">
        <f>SUM(BL608:BL617)</f>
        <v/>
      </c>
      <c r="BM38">
        <f>SUM(BM608:BM617)</f>
        <v/>
      </c>
      <c r="BN38">
        <f>SUM(BN608:BN617)</f>
        <v/>
      </c>
      <c r="BO38">
        <f>SUM(BO608:BO617)</f>
        <v/>
      </c>
      <c r="BP38">
        <f>SUM(BP608:BP617)</f>
        <v/>
      </c>
      <c r="BQ38">
        <f>SUM(BQ608:BQ617)</f>
        <v/>
      </c>
      <c r="BR38">
        <f>SUM(BR608:BR617)</f>
        <v/>
      </c>
      <c r="BS38">
        <f>SUM(BS608:BS617)</f>
        <v/>
      </c>
      <c r="BT38">
        <f>SUM(BT608:BT617)</f>
        <v/>
      </c>
      <c r="BU38">
        <f>SUM(BU608:BU617)</f>
        <v/>
      </c>
      <c r="BV38">
        <f>SUM(BV608:BV617)</f>
        <v/>
      </c>
      <c r="BW38">
        <f>SUM(BW608:BW617)</f>
        <v/>
      </c>
      <c r="BX38">
        <f>SUM(BX608:BX617)</f>
        <v/>
      </c>
      <c r="BY38">
        <f>SUM(BY608:BY617)</f>
        <v/>
      </c>
      <c r="BZ38">
        <f>SUM(BZ608:BZ617)</f>
        <v/>
      </c>
      <c r="CA38">
        <f>SUM(CA608:CA617)</f>
        <v/>
      </c>
      <c r="CB38">
        <f>SUM(CB608:CB617)</f>
        <v/>
      </c>
      <c r="CC38">
        <f>SUM(CC608:CC617)</f>
        <v/>
      </c>
      <c r="CD38">
        <f>SUM(CD608:CD617)</f>
        <v/>
      </c>
      <c r="CE38">
        <f>SUM(CE608:CE617)</f>
        <v/>
      </c>
      <c r="CF38">
        <f>SUM(CF608:CF617)</f>
        <v/>
      </c>
      <c r="CG38">
        <f>SUM(CG608:CG617)</f>
        <v/>
      </c>
      <c r="CH38">
        <f>SUM(CH608:CH617)</f>
        <v/>
      </c>
      <c r="CI38">
        <f>SUM(CI608:CI617)</f>
        <v/>
      </c>
      <c r="CJ38">
        <f>SUM(CJ608:CJ617)</f>
        <v/>
      </c>
      <c r="CK38">
        <f>SUM(CK608:CK617)</f>
        <v/>
      </c>
      <c r="CL38">
        <f>SUM(CL608:CL617)</f>
        <v/>
      </c>
      <c r="CM38">
        <f>SUM(CM608:CM617)</f>
        <v/>
      </c>
      <c r="CN38">
        <f>SUM(CN608:CN617)</f>
        <v/>
      </c>
      <c r="CO38">
        <f>SUM(CO608:CO617)</f>
        <v/>
      </c>
      <c r="CP38">
        <f>SUM(CP608:CP617)</f>
        <v/>
      </c>
      <c r="CQ38">
        <f>SUM(CQ608:CQ617)</f>
        <v/>
      </c>
      <c r="CR38">
        <f>SUM(CR608:CR617)</f>
        <v/>
      </c>
      <c r="CS38">
        <f>SUM(CS608:CS617)</f>
        <v/>
      </c>
      <c r="CT38">
        <f>SUM(CT608:CT617)</f>
        <v/>
      </c>
      <c r="CU38">
        <f>SUM(CU608:CU617)</f>
        <v/>
      </c>
      <c r="CV38">
        <f>SUM(CV608:CV617)</f>
        <v/>
      </c>
      <c r="CW38">
        <f>SUM(CW608:CW617)</f>
        <v/>
      </c>
      <c r="CX38">
        <f>SUM(CX608:CX617)</f>
        <v/>
      </c>
      <c r="CY38">
        <f>SUM(CY608:CY617)</f>
        <v/>
      </c>
      <c r="CZ38">
        <f>SUM(CZ608:CZ617)</f>
        <v/>
      </c>
      <c r="DA38">
        <f>SUM(DA608:DA617)</f>
        <v/>
      </c>
      <c r="DB38">
        <f>SUM(DB608:DB617)</f>
        <v/>
      </c>
      <c r="DC38">
        <f>SUM(DC608:DC617)</f>
        <v/>
      </c>
      <c r="DD38">
        <f>SUM(DD608:DD617)</f>
        <v/>
      </c>
      <c r="DE38">
        <f>SUM(DE608:DE617)</f>
        <v/>
      </c>
      <c r="DF38">
        <f>SUM(DF608:DF617)</f>
        <v/>
      </c>
      <c r="DH38">
        <f>SUM(DH608:DH617)</f>
        <v/>
      </c>
      <c r="DI38">
        <f>SUM(DI608:DI617)</f>
        <v/>
      </c>
      <c r="DJ38">
        <f>SUM(DJ608:DJ617)</f>
        <v/>
      </c>
      <c r="DK38">
        <f>SUM(DK608:DK617)</f>
        <v/>
      </c>
      <c r="DL38">
        <f>SUM(DL608:DL617)</f>
        <v/>
      </c>
      <c r="DM38">
        <f>SUM(DM608:DM617)</f>
        <v/>
      </c>
      <c r="DN38">
        <f>SUM(DN608:DN617)</f>
        <v/>
      </c>
      <c r="DO38">
        <f>SUM(DO608:DO617)</f>
        <v/>
      </c>
      <c r="DP38">
        <f>SUM(DP608:DP617)</f>
        <v/>
      </c>
      <c r="DQ38">
        <f>SUM(DQ608:DQ617)</f>
        <v/>
      </c>
      <c r="DR38">
        <f>SUM(DR608:DR617)</f>
        <v/>
      </c>
      <c r="DS38">
        <f>SUM(DS608:DS617)</f>
        <v/>
      </c>
      <c r="DT38">
        <f>SUM(DT608:DT617)</f>
        <v/>
      </c>
      <c r="DU38">
        <f>SUM(DU608:DU617)</f>
        <v/>
      </c>
      <c r="DV38">
        <f>SUM(DV608:DV617)</f>
        <v/>
      </c>
      <c r="DW38">
        <f>SUM(DW608:DW617)</f>
        <v/>
      </c>
      <c r="DX38">
        <f>SUM(DX608:DX617)</f>
        <v/>
      </c>
      <c r="DY38">
        <f>SUM(DY608:DY617)</f>
        <v/>
      </c>
      <c r="DZ38">
        <f>SUM(DZ608:DZ617)</f>
        <v/>
      </c>
      <c r="EA38">
        <f>SUM(EA608:EA617)</f>
        <v/>
      </c>
      <c r="EB38">
        <f>SUM(EB608:EB617)</f>
        <v/>
      </c>
      <c r="EC38">
        <f>SUM(EC608:EC617)</f>
        <v/>
      </c>
      <c r="ED38">
        <f>SUM(ED608:ED617)</f>
        <v/>
      </c>
      <c r="EE38">
        <f>SUM(EE608:EE617)</f>
        <v/>
      </c>
      <c r="EF38">
        <f>SUM(EF608:EF617)</f>
        <v/>
      </c>
      <c r="EG38">
        <f>SUM(EG608:EG617)</f>
        <v/>
      </c>
      <c r="EH38">
        <f>SUM(EH608:EH617)</f>
        <v/>
      </c>
      <c r="EI38">
        <f>SUM(EI608:EI617)</f>
        <v/>
      </c>
      <c r="EJ38">
        <f>SUM(EJ608:EJ617)</f>
        <v/>
      </c>
      <c r="EK38">
        <f>SUM(EK608:EK617)</f>
        <v/>
      </c>
      <c r="EL38">
        <f>SUM(EL608:EL617)</f>
        <v/>
      </c>
      <c r="EM38">
        <f>SUM(EM608:EM617)</f>
        <v/>
      </c>
      <c r="EN38">
        <f>SUM(EN608:EN617)</f>
        <v/>
      </c>
      <c r="EO38">
        <f>SUM(EO608:EO617)</f>
        <v/>
      </c>
      <c r="EP38">
        <f>SUM(EP608:EP617)</f>
        <v/>
      </c>
      <c r="EQ38">
        <f>SUM(EQ608:EQ617)</f>
        <v/>
      </c>
      <c r="ER38">
        <f>SUM(ER608:ER617)</f>
        <v/>
      </c>
      <c r="ES38">
        <f>SUM(ES608:ES617)</f>
        <v/>
      </c>
      <c r="ET38">
        <f>SUM(ET608:ET617)</f>
        <v/>
      </c>
      <c r="EU38">
        <f>SUM(EU608:EU617)</f>
        <v/>
      </c>
      <c r="EV38">
        <f>SUM(EV608:EV617)</f>
        <v/>
      </c>
      <c r="EW38">
        <f>SUM(EW608:EW617)</f>
        <v/>
      </c>
      <c r="EX38">
        <f>SUM(EX608:EX617)</f>
        <v/>
      </c>
      <c r="EY38">
        <f>SUM(EY608:EY617)</f>
        <v/>
      </c>
      <c r="EZ38">
        <f>SUM(EZ608:EZ617)</f>
        <v/>
      </c>
      <c r="FA38">
        <f>SUM(FA608:FA617)</f>
        <v/>
      </c>
      <c r="FB38">
        <f>SUM(FB608:FB617)</f>
        <v/>
      </c>
      <c r="FC38">
        <f>SUM(FC608:FC617)</f>
        <v/>
      </c>
      <c r="FE38">
        <f>SUM(FE608:FE617)</f>
        <v/>
      </c>
      <c r="FF38">
        <f>SUM(FF608:FF617)</f>
        <v/>
      </c>
      <c r="FG38">
        <f>SUM(FG608:FG617)</f>
        <v/>
      </c>
      <c r="FH38">
        <f>SUM(FH608:FH617)</f>
        <v/>
      </c>
      <c r="FI38">
        <f>SUM(FI608:FI617)</f>
        <v/>
      </c>
      <c r="FJ38">
        <f>SUM(FJ608:FJ617)</f>
        <v/>
      </c>
      <c r="FK38">
        <f>SUM(FK608:FK617)</f>
        <v/>
      </c>
      <c r="FL38">
        <f>SUM(FL608:FL617)</f>
        <v/>
      </c>
      <c r="FM38">
        <f>SUM(FM608:FM617)</f>
        <v/>
      </c>
      <c r="FN38">
        <f>SUM(FN608:FN617)</f>
        <v/>
      </c>
      <c r="FO38">
        <f>SUM(FO608:FO617)</f>
        <v/>
      </c>
      <c r="FP38">
        <f>SUM(FP608:FP617)</f>
        <v/>
      </c>
      <c r="FQ38">
        <f>SUM(FQ608:FQ617)</f>
        <v/>
      </c>
      <c r="FR38">
        <f>SUM(FR608:FR617)</f>
        <v/>
      </c>
      <c r="FS38">
        <f>SUM(FS608:FS617)</f>
        <v/>
      </c>
      <c r="FT38">
        <f>SUM(FT608:FT617)</f>
        <v/>
      </c>
      <c r="FU38">
        <f>SUM(FU608:FU617)</f>
        <v/>
      </c>
      <c r="FV38">
        <f>SUM(FV608:FV617)</f>
        <v/>
      </c>
      <c r="FW38">
        <f>SUM(FW608:FW617)</f>
        <v/>
      </c>
      <c r="FX38">
        <f>SUM(FX608:FX617)</f>
        <v/>
      </c>
      <c r="FY38">
        <f>SUM(FY608:FY617)</f>
        <v/>
      </c>
      <c r="FZ38">
        <f>SUM(FZ608:FZ617)</f>
        <v/>
      </c>
      <c r="GA38">
        <f>SUM(GA608:GA617)</f>
        <v/>
      </c>
      <c r="GB38">
        <f>SUM(GB608:GB617)</f>
        <v/>
      </c>
      <c r="GC38">
        <f>SUM(GC608:GC617)</f>
        <v/>
      </c>
      <c r="GD38">
        <f>SUM(GD608:GD617)</f>
        <v/>
      </c>
      <c r="GE38">
        <f>SUM(GE608:GE617)</f>
        <v/>
      </c>
      <c r="GF38">
        <f>SUM(GF608:GF617)</f>
        <v/>
      </c>
      <c r="GG38">
        <f>SUM(GG608:GG617)</f>
        <v/>
      </c>
      <c r="GH38">
        <f>SUM(GH608:GH617)</f>
        <v/>
      </c>
      <c r="GI38">
        <f>SUM(GI608:GI617)</f>
        <v/>
      </c>
      <c r="GJ38">
        <f>SUM(GJ608:GJ617)</f>
        <v/>
      </c>
      <c r="GK38">
        <f>SUM(GK608:GK617)</f>
        <v/>
      </c>
      <c r="GL38">
        <f>SUM(GL608:GL617)</f>
        <v/>
      </c>
      <c r="GM38">
        <f>SUM(GM608:GM617)</f>
        <v/>
      </c>
      <c r="GN38">
        <f>SUM(GN608:GN617)</f>
        <v/>
      </c>
      <c r="GO38">
        <f>SUM(GO608:GO617)</f>
        <v/>
      </c>
      <c r="GP38">
        <f>SUM(GP608:GP617)</f>
        <v/>
      </c>
      <c r="GQ38">
        <f>SUM(GQ608:GQ617)</f>
        <v/>
      </c>
      <c r="GR38">
        <f>SUM(GR608:GR617)</f>
        <v/>
      </c>
      <c r="GS38">
        <f>SUM(GS608:GS617)</f>
        <v/>
      </c>
      <c r="GT38">
        <f>SUM(GT608:GT617)</f>
        <v/>
      </c>
      <c r="GU38">
        <f>SUM(GU608:GU617)</f>
        <v/>
      </c>
      <c r="GV38">
        <f>SUM(GV608:GV617)</f>
        <v/>
      </c>
      <c r="GW38">
        <f>SUM(GW608:GW617)</f>
        <v/>
      </c>
      <c r="GX38">
        <f>SUM(GX608:GX617)</f>
        <v/>
      </c>
      <c r="GY38">
        <f>SUM(GY608:GY617)</f>
        <v/>
      </c>
      <c r="GZ38">
        <f>SUM(GZ608:GZ617)</f>
        <v/>
      </c>
    </row>
    <row r="39">
      <c r="A39" t="inlineStr">
        <is>
          <t>Vesta / Sirius</t>
        </is>
      </c>
      <c r="C39" t="n">
        <v>88.73</v>
      </c>
      <c r="D39" t="n">
        <v>147.340153</v>
      </c>
      <c r="E39" t="n">
        <v>4.237519</v>
      </c>
      <c r="N39">
        <f>SUM(N619:N628)</f>
        <v/>
      </c>
      <c r="O39">
        <f>SUM(O619:O628)</f>
        <v/>
      </c>
      <c r="P39">
        <f>SUM(P619:P628)</f>
        <v/>
      </c>
      <c r="Q39">
        <f>SUM(Q619:Q628)</f>
        <v/>
      </c>
      <c r="R39">
        <f>SUM(R619:R628)</f>
        <v/>
      </c>
      <c r="S39">
        <f>SUM(S619:S628)</f>
        <v/>
      </c>
      <c r="T39">
        <f>SUM(T619:T628)</f>
        <v/>
      </c>
      <c r="U39">
        <f>SUM(U619:U628)</f>
        <v/>
      </c>
      <c r="V39">
        <f>SUM(V619:V628)</f>
        <v/>
      </c>
      <c r="W39">
        <f>SUM(W619:W628)</f>
        <v/>
      </c>
      <c r="X39">
        <f>SUM(X619:X628)</f>
        <v/>
      </c>
      <c r="Y39">
        <f>SUM(Y619:Y628)</f>
        <v/>
      </c>
      <c r="Z39">
        <f>SUM(Z619:Z628)</f>
        <v/>
      </c>
      <c r="AA39">
        <f>SUM(AA619:AA628)</f>
        <v/>
      </c>
      <c r="AB39">
        <f>SUM(AB619:AB628)</f>
        <v/>
      </c>
      <c r="AC39">
        <f>SUM(AC619:AC628)</f>
        <v/>
      </c>
      <c r="AD39">
        <f>SUM(AD619:AD628)</f>
        <v/>
      </c>
      <c r="AE39">
        <f>SUM(AE619:AE628)</f>
        <v/>
      </c>
      <c r="AF39">
        <f>SUM(AF619:AF628)</f>
        <v/>
      </c>
      <c r="AG39">
        <f>SUM(AG619:AG628)</f>
        <v/>
      </c>
      <c r="AH39">
        <f>SUM(AH619:AH628)</f>
        <v/>
      </c>
      <c r="AI39">
        <f>SUM(AI619:AI628)</f>
        <v/>
      </c>
      <c r="AJ39">
        <f>SUM(AJ619:AJ628)</f>
        <v/>
      </c>
      <c r="AK39">
        <f>SUM(AK619:AK628)</f>
        <v/>
      </c>
      <c r="AL39">
        <f>SUM(AL619:AL628)</f>
        <v/>
      </c>
      <c r="AM39">
        <f>SUM(AM619:AM628)</f>
        <v/>
      </c>
      <c r="AN39">
        <f>SUM(AN619:AN628)</f>
        <v/>
      </c>
      <c r="AO39">
        <f>SUM(AO619:AO628)</f>
        <v/>
      </c>
      <c r="AP39">
        <f>SUM(AP619:AP628)</f>
        <v/>
      </c>
      <c r="AQ39">
        <f>SUM(AQ619:AQ628)</f>
        <v/>
      </c>
      <c r="AR39">
        <f>SUM(AR619:AR628)</f>
        <v/>
      </c>
      <c r="AS39">
        <f>SUM(AS619:AS628)</f>
        <v/>
      </c>
      <c r="AT39">
        <f>SUM(AT619:AT628)</f>
        <v/>
      </c>
      <c r="AU39">
        <f>SUM(AU619:AU628)</f>
        <v/>
      </c>
      <c r="AV39">
        <f>SUM(AV619:AV628)</f>
        <v/>
      </c>
      <c r="AW39">
        <f>SUM(AW619:AW628)</f>
        <v/>
      </c>
      <c r="AX39">
        <f>SUM(AX619:AX628)</f>
        <v/>
      </c>
      <c r="AY39">
        <f>SUM(AY619:AY628)</f>
        <v/>
      </c>
      <c r="AZ39">
        <f>SUM(AZ619:AZ628)</f>
        <v/>
      </c>
      <c r="BA39">
        <f>SUM(BA619:BA628)</f>
        <v/>
      </c>
      <c r="BB39">
        <f>SUM(BB619:BB628)</f>
        <v/>
      </c>
      <c r="BC39">
        <f>SUM(BC619:BC628)</f>
        <v/>
      </c>
      <c r="BD39">
        <f>SUM(BD619:BD628)</f>
        <v/>
      </c>
      <c r="BE39">
        <f>SUM(BE619:BE628)</f>
        <v/>
      </c>
      <c r="BF39">
        <f>SUM(BF619:BF628)</f>
        <v/>
      </c>
      <c r="BG39">
        <f>SUM(BG619:BG628)</f>
        <v/>
      </c>
      <c r="BH39">
        <f>SUM(BH619:BH628)</f>
        <v/>
      </c>
      <c r="BI39">
        <f>SUM(BI619:BI628)</f>
        <v/>
      </c>
      <c r="BK39">
        <f>SUM(BK619:BK628)</f>
        <v/>
      </c>
      <c r="BL39">
        <f>SUM(BL619:BL628)</f>
        <v/>
      </c>
      <c r="BM39">
        <f>SUM(BM619:BM628)</f>
        <v/>
      </c>
      <c r="BN39">
        <f>SUM(BN619:BN628)</f>
        <v/>
      </c>
      <c r="BO39">
        <f>SUM(BO619:BO628)</f>
        <v/>
      </c>
      <c r="BP39">
        <f>SUM(BP619:BP628)</f>
        <v/>
      </c>
      <c r="BQ39">
        <f>SUM(BQ619:BQ628)</f>
        <v/>
      </c>
      <c r="BR39">
        <f>SUM(BR619:BR628)</f>
        <v/>
      </c>
      <c r="BS39">
        <f>SUM(BS619:BS628)</f>
        <v/>
      </c>
      <c r="BT39">
        <f>SUM(BT619:BT628)</f>
        <v/>
      </c>
      <c r="BU39">
        <f>SUM(BU619:BU628)</f>
        <v/>
      </c>
      <c r="BV39">
        <f>SUM(BV619:BV628)</f>
        <v/>
      </c>
      <c r="BW39">
        <f>SUM(BW619:BW628)</f>
        <v/>
      </c>
      <c r="BX39">
        <f>SUM(BX619:BX628)</f>
        <v/>
      </c>
      <c r="BY39">
        <f>SUM(BY619:BY628)</f>
        <v/>
      </c>
      <c r="BZ39">
        <f>SUM(BZ619:BZ628)</f>
        <v/>
      </c>
      <c r="CA39">
        <f>SUM(CA619:CA628)</f>
        <v/>
      </c>
      <c r="CB39">
        <f>SUM(CB619:CB628)</f>
        <v/>
      </c>
      <c r="CC39">
        <f>SUM(CC619:CC628)</f>
        <v/>
      </c>
      <c r="CD39">
        <f>SUM(CD619:CD628)</f>
        <v/>
      </c>
      <c r="CE39">
        <f>SUM(CE619:CE628)</f>
        <v/>
      </c>
      <c r="CF39">
        <f>SUM(CF619:CF628)</f>
        <v/>
      </c>
      <c r="CG39">
        <f>SUM(CG619:CG628)</f>
        <v/>
      </c>
      <c r="CH39">
        <f>SUM(CH619:CH628)</f>
        <v/>
      </c>
      <c r="CI39">
        <f>SUM(CI619:CI628)</f>
        <v/>
      </c>
      <c r="CJ39">
        <f>SUM(CJ619:CJ628)</f>
        <v/>
      </c>
      <c r="CK39">
        <f>SUM(CK619:CK628)</f>
        <v/>
      </c>
      <c r="CL39">
        <f>SUM(CL619:CL628)</f>
        <v/>
      </c>
      <c r="CM39">
        <f>SUM(CM619:CM628)</f>
        <v/>
      </c>
      <c r="CN39">
        <f>SUM(CN619:CN628)</f>
        <v/>
      </c>
      <c r="CO39">
        <f>SUM(CO619:CO628)</f>
        <v/>
      </c>
      <c r="CP39">
        <f>SUM(CP619:CP628)</f>
        <v/>
      </c>
      <c r="CQ39">
        <f>SUM(CQ619:CQ628)</f>
        <v/>
      </c>
      <c r="CR39">
        <f>SUM(CR619:CR628)</f>
        <v/>
      </c>
      <c r="CS39">
        <f>SUM(CS619:CS628)</f>
        <v/>
      </c>
      <c r="CT39">
        <f>SUM(CT619:CT628)</f>
        <v/>
      </c>
      <c r="CU39">
        <f>SUM(CU619:CU628)</f>
        <v/>
      </c>
      <c r="CV39">
        <f>SUM(CV619:CV628)</f>
        <v/>
      </c>
      <c r="CW39">
        <f>SUM(CW619:CW628)</f>
        <v/>
      </c>
      <c r="CX39">
        <f>SUM(CX619:CX628)</f>
        <v/>
      </c>
      <c r="CY39">
        <f>SUM(CY619:CY628)</f>
        <v/>
      </c>
      <c r="CZ39">
        <f>SUM(CZ619:CZ628)</f>
        <v/>
      </c>
      <c r="DA39">
        <f>SUM(DA619:DA628)</f>
        <v/>
      </c>
      <c r="DB39">
        <f>SUM(DB619:DB628)</f>
        <v/>
      </c>
      <c r="DC39">
        <f>SUM(DC619:DC628)</f>
        <v/>
      </c>
      <c r="DD39">
        <f>SUM(DD619:DD628)</f>
        <v/>
      </c>
      <c r="DE39">
        <f>SUM(DE619:DE628)</f>
        <v/>
      </c>
      <c r="DF39">
        <f>SUM(DF619:DF628)</f>
        <v/>
      </c>
      <c r="DH39">
        <f>SUM(DH619:DH628)</f>
        <v/>
      </c>
      <c r="DI39">
        <f>SUM(DI619:DI628)</f>
        <v/>
      </c>
      <c r="DJ39">
        <f>SUM(DJ619:DJ628)</f>
        <v/>
      </c>
      <c r="DK39">
        <f>SUM(DK619:DK628)</f>
        <v/>
      </c>
      <c r="DL39">
        <f>SUM(DL619:DL628)</f>
        <v/>
      </c>
      <c r="DM39">
        <f>SUM(DM619:DM628)</f>
        <v/>
      </c>
      <c r="DN39">
        <f>SUM(DN619:DN628)</f>
        <v/>
      </c>
      <c r="DO39">
        <f>SUM(DO619:DO628)</f>
        <v/>
      </c>
      <c r="DP39">
        <f>SUM(DP619:DP628)</f>
        <v/>
      </c>
      <c r="DQ39">
        <f>SUM(DQ619:DQ628)</f>
        <v/>
      </c>
      <c r="DR39">
        <f>SUM(DR619:DR628)</f>
        <v/>
      </c>
      <c r="DS39">
        <f>SUM(DS619:DS628)</f>
        <v/>
      </c>
      <c r="DT39">
        <f>SUM(DT619:DT628)</f>
        <v/>
      </c>
      <c r="DU39">
        <f>SUM(DU619:DU628)</f>
        <v/>
      </c>
      <c r="DV39">
        <f>SUM(DV619:DV628)</f>
        <v/>
      </c>
      <c r="DW39">
        <f>SUM(DW619:DW628)</f>
        <v/>
      </c>
      <c r="DX39">
        <f>SUM(DX619:DX628)</f>
        <v/>
      </c>
      <c r="DY39">
        <f>SUM(DY619:DY628)</f>
        <v/>
      </c>
      <c r="DZ39">
        <f>SUM(DZ619:DZ628)</f>
        <v/>
      </c>
      <c r="EA39">
        <f>SUM(EA619:EA628)</f>
        <v/>
      </c>
      <c r="EB39">
        <f>SUM(EB619:EB628)</f>
        <v/>
      </c>
      <c r="EC39">
        <f>SUM(EC619:EC628)</f>
        <v/>
      </c>
      <c r="ED39">
        <f>SUM(ED619:ED628)</f>
        <v/>
      </c>
      <c r="EE39">
        <f>SUM(EE619:EE628)</f>
        <v/>
      </c>
      <c r="EF39">
        <f>SUM(EF619:EF628)</f>
        <v/>
      </c>
      <c r="EG39">
        <f>SUM(EG619:EG628)</f>
        <v/>
      </c>
      <c r="EH39">
        <f>SUM(EH619:EH628)</f>
        <v/>
      </c>
      <c r="EI39">
        <f>SUM(EI619:EI628)</f>
        <v/>
      </c>
      <c r="EJ39">
        <f>SUM(EJ619:EJ628)</f>
        <v/>
      </c>
      <c r="EK39">
        <f>SUM(EK619:EK628)</f>
        <v/>
      </c>
      <c r="EL39">
        <f>SUM(EL619:EL628)</f>
        <v/>
      </c>
      <c r="EM39">
        <f>SUM(EM619:EM628)</f>
        <v/>
      </c>
      <c r="EN39">
        <f>SUM(EN619:EN628)</f>
        <v/>
      </c>
      <c r="EO39">
        <f>SUM(EO619:EO628)</f>
        <v/>
      </c>
      <c r="EP39">
        <f>SUM(EP619:EP628)</f>
        <v/>
      </c>
      <c r="EQ39">
        <f>SUM(EQ619:EQ628)</f>
        <v/>
      </c>
      <c r="ER39">
        <f>SUM(ER619:ER628)</f>
        <v/>
      </c>
      <c r="ES39">
        <f>SUM(ES619:ES628)</f>
        <v/>
      </c>
      <c r="ET39">
        <f>SUM(ET619:ET628)</f>
        <v/>
      </c>
      <c r="EU39">
        <f>SUM(EU619:EU628)</f>
        <v/>
      </c>
      <c r="EV39">
        <f>SUM(EV619:EV628)</f>
        <v/>
      </c>
      <c r="EW39">
        <f>SUM(EW619:EW628)</f>
        <v/>
      </c>
      <c r="EX39">
        <f>SUM(EX619:EX628)</f>
        <v/>
      </c>
      <c r="EY39">
        <f>SUM(EY619:EY628)</f>
        <v/>
      </c>
      <c r="EZ39">
        <f>SUM(EZ619:EZ628)</f>
        <v/>
      </c>
      <c r="FA39">
        <f>SUM(FA619:FA628)</f>
        <v/>
      </c>
      <c r="FB39">
        <f>SUM(FB619:FB628)</f>
        <v/>
      </c>
      <c r="FC39">
        <f>SUM(FC619:FC628)</f>
        <v/>
      </c>
      <c r="FE39">
        <f>SUM(FE619:FE628)</f>
        <v/>
      </c>
      <c r="FF39">
        <f>SUM(FF619:FF628)</f>
        <v/>
      </c>
      <c r="FG39">
        <f>SUM(FG619:FG628)</f>
        <v/>
      </c>
      <c r="FH39">
        <f>SUM(FH619:FH628)</f>
        <v/>
      </c>
      <c r="FI39">
        <f>SUM(FI619:FI628)</f>
        <v/>
      </c>
      <c r="FJ39">
        <f>SUM(FJ619:FJ628)</f>
        <v/>
      </c>
      <c r="FK39">
        <f>SUM(FK619:FK628)</f>
        <v/>
      </c>
      <c r="FL39">
        <f>SUM(FL619:FL628)</f>
        <v/>
      </c>
      <c r="FM39">
        <f>SUM(FM619:FM628)</f>
        <v/>
      </c>
      <c r="FN39">
        <f>SUM(FN619:FN628)</f>
        <v/>
      </c>
      <c r="FO39">
        <f>SUM(FO619:FO628)</f>
        <v/>
      </c>
      <c r="FP39">
        <f>SUM(FP619:FP628)</f>
        <v/>
      </c>
      <c r="FQ39">
        <f>SUM(FQ619:FQ628)</f>
        <v/>
      </c>
      <c r="FR39">
        <f>SUM(FR619:FR628)</f>
        <v/>
      </c>
      <c r="FS39">
        <f>SUM(FS619:FS628)</f>
        <v/>
      </c>
      <c r="FT39">
        <f>SUM(FT619:FT628)</f>
        <v/>
      </c>
      <c r="FU39">
        <f>SUM(FU619:FU628)</f>
        <v/>
      </c>
      <c r="FV39">
        <f>SUM(FV619:FV628)</f>
        <v/>
      </c>
      <c r="FW39">
        <f>SUM(FW619:FW628)</f>
        <v/>
      </c>
      <c r="FX39">
        <f>SUM(FX619:FX628)</f>
        <v/>
      </c>
      <c r="FY39">
        <f>SUM(FY619:FY628)</f>
        <v/>
      </c>
      <c r="FZ39">
        <f>SUM(FZ619:FZ628)</f>
        <v/>
      </c>
      <c r="GA39">
        <f>SUM(GA619:GA628)</f>
        <v/>
      </c>
      <c r="GB39">
        <f>SUM(GB619:GB628)</f>
        <v/>
      </c>
      <c r="GC39">
        <f>SUM(GC619:GC628)</f>
        <v/>
      </c>
      <c r="GD39">
        <f>SUM(GD619:GD628)</f>
        <v/>
      </c>
      <c r="GE39">
        <f>SUM(GE619:GE628)</f>
        <v/>
      </c>
      <c r="GF39">
        <f>SUM(GF619:GF628)</f>
        <v/>
      </c>
      <c r="GG39">
        <f>SUM(GG619:GG628)</f>
        <v/>
      </c>
      <c r="GH39">
        <f>SUM(GH619:GH628)</f>
        <v/>
      </c>
      <c r="GI39">
        <f>SUM(GI619:GI628)</f>
        <v/>
      </c>
      <c r="GJ39">
        <f>SUM(GJ619:GJ628)</f>
        <v/>
      </c>
      <c r="GK39">
        <f>SUM(GK619:GK628)</f>
        <v/>
      </c>
      <c r="GL39">
        <f>SUM(GL619:GL628)</f>
        <v/>
      </c>
      <c r="GM39">
        <f>SUM(GM619:GM628)</f>
        <v/>
      </c>
      <c r="GN39">
        <f>SUM(GN619:GN628)</f>
        <v/>
      </c>
      <c r="GO39">
        <f>SUM(GO619:GO628)</f>
        <v/>
      </c>
      <c r="GP39">
        <f>SUM(GP619:GP628)</f>
        <v/>
      </c>
      <c r="GQ39">
        <f>SUM(GQ619:GQ628)</f>
        <v/>
      </c>
      <c r="GR39">
        <f>SUM(GR619:GR628)</f>
        <v/>
      </c>
      <c r="GS39">
        <f>SUM(GS619:GS628)</f>
        <v/>
      </c>
      <c r="GT39">
        <f>SUM(GT619:GT628)</f>
        <v/>
      </c>
      <c r="GU39">
        <f>SUM(GU619:GU628)</f>
        <v/>
      </c>
      <c r="GV39">
        <f>SUM(GV619:GV628)</f>
        <v/>
      </c>
      <c r="GW39">
        <f>SUM(GW619:GW628)</f>
        <v/>
      </c>
      <c r="GX39">
        <f>SUM(GX619:GX628)</f>
        <v/>
      </c>
      <c r="GY39">
        <f>SUM(GY619:GY628)</f>
        <v/>
      </c>
      <c r="GZ39">
        <f>SUM(GZ619:GZ628)</f>
        <v/>
      </c>
    </row>
    <row r="40">
      <c r="A40" t="inlineStr">
        <is>
          <t>Eris / Spica</t>
        </is>
      </c>
      <c r="B40" t="n">
        <v>88.3</v>
      </c>
      <c r="D40" t="n">
        <v>177.927316</v>
      </c>
      <c r="E40" t="n">
        <v>3.311191</v>
      </c>
      <c r="N40">
        <f>SUM(N630:N636)</f>
        <v/>
      </c>
      <c r="O40">
        <f>SUM(O630:O636)</f>
        <v/>
      </c>
      <c r="P40">
        <f>SUM(P630:P636)</f>
        <v/>
      </c>
      <c r="Q40">
        <f>SUM(Q630:Q636)</f>
        <v/>
      </c>
      <c r="R40">
        <f>SUM(R630:R636)</f>
        <v/>
      </c>
      <c r="S40">
        <f>SUM(S630:S636)</f>
        <v/>
      </c>
      <c r="T40">
        <f>SUM(T630:T636)</f>
        <v/>
      </c>
      <c r="U40">
        <f>SUM(U630:U636)</f>
        <v/>
      </c>
      <c r="V40">
        <f>SUM(V630:V636)</f>
        <v/>
      </c>
      <c r="W40">
        <f>SUM(W630:W636)</f>
        <v/>
      </c>
      <c r="X40">
        <f>SUM(X630:X636)</f>
        <v/>
      </c>
      <c r="Y40">
        <f>SUM(Y630:Y636)</f>
        <v/>
      </c>
      <c r="Z40">
        <f>SUM(Z630:Z636)</f>
        <v/>
      </c>
      <c r="AA40">
        <f>SUM(AA630:AA636)</f>
        <v/>
      </c>
      <c r="AB40">
        <f>SUM(AB630:AB636)</f>
        <v/>
      </c>
      <c r="AC40">
        <f>SUM(AC630:AC636)</f>
        <v/>
      </c>
      <c r="AD40">
        <f>SUM(AD630:AD636)</f>
        <v/>
      </c>
      <c r="AE40">
        <f>SUM(AE630:AE636)</f>
        <v/>
      </c>
      <c r="AF40">
        <f>SUM(AF630:AF636)</f>
        <v/>
      </c>
      <c r="AG40">
        <f>SUM(AG630:AG636)</f>
        <v/>
      </c>
      <c r="AH40">
        <f>SUM(AH630:AH636)</f>
        <v/>
      </c>
      <c r="AI40">
        <f>SUM(AI630:AI636)</f>
        <v/>
      </c>
      <c r="AJ40">
        <f>SUM(AJ630:AJ636)</f>
        <v/>
      </c>
      <c r="AK40">
        <f>SUM(AK630:AK636)</f>
        <v/>
      </c>
      <c r="AL40">
        <f>SUM(AL630:AL636)</f>
        <v/>
      </c>
      <c r="AM40">
        <f>SUM(AM630:AM636)</f>
        <v/>
      </c>
      <c r="AN40">
        <f>SUM(AN630:AN636)</f>
        <v/>
      </c>
      <c r="AO40">
        <f>SUM(AO630:AO636)</f>
        <v/>
      </c>
      <c r="AP40">
        <f>SUM(AP630:AP636)</f>
        <v/>
      </c>
      <c r="AQ40">
        <f>SUM(AQ630:AQ636)</f>
        <v/>
      </c>
      <c r="AR40">
        <f>SUM(AR630:AR636)</f>
        <v/>
      </c>
      <c r="AS40">
        <f>SUM(AS630:AS636)</f>
        <v/>
      </c>
      <c r="AT40">
        <f>SUM(AT630:AT636)</f>
        <v/>
      </c>
      <c r="AU40">
        <f>SUM(AU630:AU636)</f>
        <v/>
      </c>
      <c r="AV40">
        <f>SUM(AV630:AV636)</f>
        <v/>
      </c>
      <c r="AW40">
        <f>SUM(AW630:AW636)</f>
        <v/>
      </c>
      <c r="AX40">
        <f>SUM(AX630:AX636)</f>
        <v/>
      </c>
      <c r="AY40">
        <f>SUM(AY630:AY636)</f>
        <v/>
      </c>
      <c r="AZ40">
        <f>SUM(AZ630:AZ636)</f>
        <v/>
      </c>
      <c r="BA40">
        <f>SUM(BA630:BA636)</f>
        <v/>
      </c>
      <c r="BB40">
        <f>SUM(BB630:BB636)</f>
        <v/>
      </c>
      <c r="BC40">
        <f>SUM(BC630:BC636)</f>
        <v/>
      </c>
      <c r="BD40">
        <f>SUM(BD630:BD636)</f>
        <v/>
      </c>
      <c r="BE40">
        <f>SUM(BE630:BE636)</f>
        <v/>
      </c>
      <c r="BF40">
        <f>SUM(BF630:BF636)</f>
        <v/>
      </c>
      <c r="BG40">
        <f>SUM(BG630:BG636)</f>
        <v/>
      </c>
      <c r="BH40">
        <f>SUM(BH630:BH636)</f>
        <v/>
      </c>
      <c r="BI40">
        <f>SUM(BI630:BI636)</f>
        <v/>
      </c>
      <c r="BK40">
        <f>SUM(BK630:BK636)</f>
        <v/>
      </c>
      <c r="BL40">
        <f>SUM(BL630:BL636)</f>
        <v/>
      </c>
      <c r="BM40">
        <f>SUM(BM630:BM636)</f>
        <v/>
      </c>
      <c r="BN40">
        <f>SUM(BN630:BN636)</f>
        <v/>
      </c>
      <c r="BO40">
        <f>SUM(BO630:BO636)</f>
        <v/>
      </c>
      <c r="BP40">
        <f>SUM(BP630:BP636)</f>
        <v/>
      </c>
      <c r="BQ40">
        <f>SUM(BQ630:BQ636)</f>
        <v/>
      </c>
      <c r="BR40">
        <f>SUM(BR630:BR636)</f>
        <v/>
      </c>
      <c r="BS40">
        <f>SUM(BS630:BS636)</f>
        <v/>
      </c>
      <c r="BT40">
        <f>SUM(BT630:BT636)</f>
        <v/>
      </c>
      <c r="BU40">
        <f>SUM(BU630:BU636)</f>
        <v/>
      </c>
      <c r="BV40">
        <f>SUM(BV630:BV636)</f>
        <v/>
      </c>
      <c r="BW40">
        <f>SUM(BW630:BW636)</f>
        <v/>
      </c>
      <c r="BX40">
        <f>SUM(BX630:BX636)</f>
        <v/>
      </c>
      <c r="BY40">
        <f>SUM(BY630:BY636)</f>
        <v/>
      </c>
      <c r="BZ40">
        <f>SUM(BZ630:BZ636)</f>
        <v/>
      </c>
      <c r="CA40">
        <f>SUM(CA630:CA636)</f>
        <v/>
      </c>
      <c r="CB40">
        <f>SUM(CB630:CB636)</f>
        <v/>
      </c>
      <c r="CC40">
        <f>SUM(CC630:CC636)</f>
        <v/>
      </c>
      <c r="CD40">
        <f>SUM(CD630:CD636)</f>
        <v/>
      </c>
      <c r="CE40">
        <f>SUM(CE630:CE636)</f>
        <v/>
      </c>
      <c r="CF40">
        <f>SUM(CF630:CF636)</f>
        <v/>
      </c>
      <c r="CG40">
        <f>SUM(CG630:CG636)</f>
        <v/>
      </c>
      <c r="CH40">
        <f>SUM(CH630:CH636)</f>
        <v/>
      </c>
      <c r="CI40">
        <f>SUM(CI630:CI636)</f>
        <v/>
      </c>
      <c r="CJ40">
        <f>SUM(CJ630:CJ636)</f>
        <v/>
      </c>
      <c r="CK40">
        <f>SUM(CK630:CK636)</f>
        <v/>
      </c>
      <c r="CL40">
        <f>SUM(CL630:CL636)</f>
        <v/>
      </c>
      <c r="CM40">
        <f>SUM(CM630:CM636)</f>
        <v/>
      </c>
      <c r="CN40">
        <f>SUM(CN630:CN636)</f>
        <v/>
      </c>
      <c r="CO40">
        <f>SUM(CO630:CO636)</f>
        <v/>
      </c>
      <c r="CP40">
        <f>SUM(CP630:CP636)</f>
        <v/>
      </c>
      <c r="CQ40">
        <f>SUM(CQ630:CQ636)</f>
        <v/>
      </c>
      <c r="CR40">
        <f>SUM(CR630:CR636)</f>
        <v/>
      </c>
      <c r="CS40">
        <f>SUM(CS630:CS636)</f>
        <v/>
      </c>
      <c r="CT40">
        <f>SUM(CT630:CT636)</f>
        <v/>
      </c>
      <c r="CU40">
        <f>SUM(CU630:CU636)</f>
        <v/>
      </c>
      <c r="CV40">
        <f>SUM(CV630:CV636)</f>
        <v/>
      </c>
      <c r="CW40">
        <f>SUM(CW630:CW636)</f>
        <v/>
      </c>
      <c r="CX40">
        <f>SUM(CX630:CX636)</f>
        <v/>
      </c>
      <c r="CY40">
        <f>SUM(CY630:CY636)</f>
        <v/>
      </c>
      <c r="CZ40">
        <f>SUM(CZ630:CZ636)</f>
        <v/>
      </c>
      <c r="DA40">
        <f>SUM(DA630:DA636)</f>
        <v/>
      </c>
      <c r="DB40">
        <f>SUM(DB630:DB636)</f>
        <v/>
      </c>
      <c r="DC40">
        <f>SUM(DC630:DC636)</f>
        <v/>
      </c>
      <c r="DD40">
        <f>SUM(DD630:DD636)</f>
        <v/>
      </c>
      <c r="DE40">
        <f>SUM(DE630:DE636)</f>
        <v/>
      </c>
      <c r="DF40">
        <f>SUM(DF630:DF636)</f>
        <v/>
      </c>
      <c r="DH40">
        <f>SUM(DH630:DH636)</f>
        <v/>
      </c>
      <c r="DI40">
        <f>SUM(DI630:DI636)</f>
        <v/>
      </c>
      <c r="DJ40">
        <f>SUM(DJ630:DJ636)</f>
        <v/>
      </c>
      <c r="DK40">
        <f>SUM(DK630:DK636)</f>
        <v/>
      </c>
      <c r="DL40">
        <f>SUM(DL630:DL636)</f>
        <v/>
      </c>
      <c r="DM40">
        <f>SUM(DM630:DM636)</f>
        <v/>
      </c>
      <c r="DN40">
        <f>SUM(DN630:DN636)</f>
        <v/>
      </c>
      <c r="DO40">
        <f>SUM(DO630:DO636)</f>
        <v/>
      </c>
      <c r="DP40">
        <f>SUM(DP630:DP636)</f>
        <v/>
      </c>
      <c r="DQ40">
        <f>SUM(DQ630:DQ636)</f>
        <v/>
      </c>
      <c r="DR40">
        <f>SUM(DR630:DR636)</f>
        <v/>
      </c>
      <c r="DS40">
        <f>SUM(DS630:DS636)</f>
        <v/>
      </c>
      <c r="DT40">
        <f>SUM(DT630:DT636)</f>
        <v/>
      </c>
      <c r="DU40">
        <f>SUM(DU630:DU636)</f>
        <v/>
      </c>
      <c r="DV40">
        <f>SUM(DV630:DV636)</f>
        <v/>
      </c>
      <c r="DW40">
        <f>SUM(DW630:DW636)</f>
        <v/>
      </c>
      <c r="DX40">
        <f>SUM(DX630:DX636)</f>
        <v/>
      </c>
      <c r="DY40">
        <f>SUM(DY630:DY636)</f>
        <v/>
      </c>
      <c r="DZ40">
        <f>SUM(DZ630:DZ636)</f>
        <v/>
      </c>
      <c r="EA40">
        <f>SUM(EA630:EA636)</f>
        <v/>
      </c>
      <c r="EB40">
        <f>SUM(EB630:EB636)</f>
        <v/>
      </c>
      <c r="EC40">
        <f>SUM(EC630:EC636)</f>
        <v/>
      </c>
      <c r="ED40">
        <f>SUM(ED630:ED636)</f>
        <v/>
      </c>
      <c r="EE40">
        <f>SUM(EE630:EE636)</f>
        <v/>
      </c>
      <c r="EF40">
        <f>SUM(EF630:EF636)</f>
        <v/>
      </c>
      <c r="EG40">
        <f>SUM(EG630:EG636)</f>
        <v/>
      </c>
      <c r="EH40">
        <f>SUM(EH630:EH636)</f>
        <v/>
      </c>
      <c r="EI40">
        <f>SUM(EI630:EI636)</f>
        <v/>
      </c>
      <c r="EJ40">
        <f>SUM(EJ630:EJ636)</f>
        <v/>
      </c>
      <c r="EK40">
        <f>SUM(EK630:EK636)</f>
        <v/>
      </c>
      <c r="EL40">
        <f>SUM(EL630:EL636)</f>
        <v/>
      </c>
      <c r="EM40">
        <f>SUM(EM630:EM636)</f>
        <v/>
      </c>
      <c r="EN40">
        <f>SUM(EN630:EN636)</f>
        <v/>
      </c>
      <c r="EO40">
        <f>SUM(EO630:EO636)</f>
        <v/>
      </c>
      <c r="EP40">
        <f>SUM(EP630:EP636)</f>
        <v/>
      </c>
      <c r="EQ40">
        <f>SUM(EQ630:EQ636)</f>
        <v/>
      </c>
      <c r="ER40">
        <f>SUM(ER630:ER636)</f>
        <v/>
      </c>
      <c r="ES40">
        <f>SUM(ES630:ES636)</f>
        <v/>
      </c>
      <c r="ET40">
        <f>SUM(ET630:ET636)</f>
        <v/>
      </c>
      <c r="EU40">
        <f>SUM(EU630:EU636)</f>
        <v/>
      </c>
      <c r="EV40">
        <f>SUM(EV630:EV636)</f>
        <v/>
      </c>
      <c r="EW40">
        <f>SUM(EW630:EW636)</f>
        <v/>
      </c>
      <c r="EX40">
        <f>SUM(EX630:EX636)</f>
        <v/>
      </c>
      <c r="EY40">
        <f>SUM(EY630:EY636)</f>
        <v/>
      </c>
      <c r="EZ40">
        <f>SUM(EZ630:EZ636)</f>
        <v/>
      </c>
      <c r="FA40">
        <f>SUM(FA630:FA636)</f>
        <v/>
      </c>
      <c r="FB40">
        <f>SUM(FB630:FB636)</f>
        <v/>
      </c>
      <c r="FC40">
        <f>SUM(FC630:FC636)</f>
        <v/>
      </c>
      <c r="FE40">
        <f>SUM(FE630:FE636)</f>
        <v/>
      </c>
      <c r="FF40">
        <f>SUM(FF630:FF636)</f>
        <v/>
      </c>
      <c r="FG40">
        <f>SUM(FG630:FG636)</f>
        <v/>
      </c>
      <c r="FH40">
        <f>SUM(FH630:FH636)</f>
        <v/>
      </c>
      <c r="FI40">
        <f>SUM(FI630:FI636)</f>
        <v/>
      </c>
      <c r="FJ40">
        <f>SUM(FJ630:FJ636)</f>
        <v/>
      </c>
      <c r="FK40">
        <f>SUM(FK630:FK636)</f>
        <v/>
      </c>
      <c r="FL40">
        <f>SUM(FL630:FL636)</f>
        <v/>
      </c>
      <c r="FM40">
        <f>SUM(FM630:FM636)</f>
        <v/>
      </c>
      <c r="FN40">
        <f>SUM(FN630:FN636)</f>
        <v/>
      </c>
      <c r="FO40">
        <f>SUM(FO630:FO636)</f>
        <v/>
      </c>
      <c r="FP40">
        <f>SUM(FP630:FP636)</f>
        <v/>
      </c>
      <c r="FQ40">
        <f>SUM(FQ630:FQ636)</f>
        <v/>
      </c>
      <c r="FR40">
        <f>SUM(FR630:FR636)</f>
        <v/>
      </c>
      <c r="FS40">
        <f>SUM(FS630:FS636)</f>
        <v/>
      </c>
      <c r="FT40">
        <f>SUM(FT630:FT636)</f>
        <v/>
      </c>
      <c r="FU40">
        <f>SUM(FU630:FU636)</f>
        <v/>
      </c>
      <c r="FV40">
        <f>SUM(FV630:FV636)</f>
        <v/>
      </c>
      <c r="FW40">
        <f>SUM(FW630:FW636)</f>
        <v/>
      </c>
      <c r="FX40">
        <f>SUM(FX630:FX636)</f>
        <v/>
      </c>
      <c r="FY40">
        <f>SUM(FY630:FY636)</f>
        <v/>
      </c>
      <c r="FZ40">
        <f>SUM(FZ630:FZ636)</f>
        <v/>
      </c>
      <c r="GA40">
        <f>SUM(GA630:GA636)</f>
        <v/>
      </c>
      <c r="GB40">
        <f>SUM(GB630:GB636)</f>
        <v/>
      </c>
      <c r="GC40">
        <f>SUM(GC630:GC636)</f>
        <v/>
      </c>
      <c r="GD40">
        <f>SUM(GD630:GD636)</f>
        <v/>
      </c>
      <c r="GE40">
        <f>SUM(GE630:GE636)</f>
        <v/>
      </c>
      <c r="GF40">
        <f>SUM(GF630:GF636)</f>
        <v/>
      </c>
      <c r="GG40">
        <f>SUM(GG630:GG636)</f>
        <v/>
      </c>
      <c r="GH40">
        <f>SUM(GH630:GH636)</f>
        <v/>
      </c>
      <c r="GI40">
        <f>SUM(GI630:GI636)</f>
        <v/>
      </c>
      <c r="GJ40">
        <f>SUM(GJ630:GJ636)</f>
        <v/>
      </c>
      <c r="GK40">
        <f>SUM(GK630:GK636)</f>
        <v/>
      </c>
      <c r="GL40">
        <f>SUM(GL630:GL636)</f>
        <v/>
      </c>
      <c r="GM40">
        <f>SUM(GM630:GM636)</f>
        <v/>
      </c>
      <c r="GN40">
        <f>SUM(GN630:GN636)</f>
        <v/>
      </c>
      <c r="GO40">
        <f>SUM(GO630:GO636)</f>
        <v/>
      </c>
      <c r="GP40">
        <f>SUM(GP630:GP636)</f>
        <v/>
      </c>
      <c r="GQ40">
        <f>SUM(GQ630:GQ636)</f>
        <v/>
      </c>
      <c r="GR40">
        <f>SUM(GR630:GR636)</f>
        <v/>
      </c>
      <c r="GS40">
        <f>SUM(GS630:GS636)</f>
        <v/>
      </c>
      <c r="GT40">
        <f>SUM(GT630:GT636)</f>
        <v/>
      </c>
      <c r="GU40">
        <f>SUM(GU630:GU636)</f>
        <v/>
      </c>
      <c r="GV40">
        <f>SUM(GV630:GV636)</f>
        <v/>
      </c>
      <c r="GW40">
        <f>SUM(GW630:GW636)</f>
        <v/>
      </c>
      <c r="GX40">
        <f>SUM(GX630:GX636)</f>
        <v/>
      </c>
      <c r="GY40">
        <f>SUM(GY630:GY636)</f>
        <v/>
      </c>
      <c r="GZ40">
        <f>SUM(GZ630:GZ636)</f>
        <v/>
      </c>
    </row>
    <row r="41">
      <c r="A41" t="inlineStr">
        <is>
          <t>Neptune / Procyon</t>
        </is>
      </c>
      <c r="B41" t="n">
        <v>87.98999999999999</v>
      </c>
      <c r="C41" t="n">
        <v>44.32</v>
      </c>
      <c r="D41" t="n">
        <v>177.931189</v>
      </c>
      <c r="E41" t="n">
        <v>25.89936</v>
      </c>
      <c r="N41">
        <f>SUM(N646:N657)</f>
        <v/>
      </c>
      <c r="O41">
        <f>SUM(O646:O657)</f>
        <v/>
      </c>
      <c r="P41">
        <f>SUM(P646:P657)</f>
        <v/>
      </c>
      <c r="Q41">
        <f>SUM(Q646:Q657)</f>
        <v/>
      </c>
      <c r="R41">
        <f>SUM(R646:R657)</f>
        <v/>
      </c>
      <c r="S41">
        <f>SUM(S646:S657)</f>
        <v/>
      </c>
      <c r="T41">
        <f>SUM(T646:T657)</f>
        <v/>
      </c>
      <c r="U41">
        <f>SUM(U646:U657)</f>
        <v/>
      </c>
      <c r="V41">
        <f>SUM(V646:V657)</f>
        <v/>
      </c>
      <c r="W41">
        <f>SUM(W646:W657)</f>
        <v/>
      </c>
      <c r="X41">
        <f>SUM(X646:X657)</f>
        <v/>
      </c>
      <c r="Y41">
        <f>SUM(Y646:Y657)</f>
        <v/>
      </c>
      <c r="Z41">
        <f>SUM(Z646:Z657)</f>
        <v/>
      </c>
      <c r="AA41">
        <f>SUM(AA646:AA657)</f>
        <v/>
      </c>
      <c r="AB41">
        <f>SUM(AB646:AB657)</f>
        <v/>
      </c>
      <c r="AC41">
        <f>SUM(AC646:AC657)</f>
        <v/>
      </c>
      <c r="AD41">
        <f>SUM(AD646:AD657)</f>
        <v/>
      </c>
      <c r="AE41">
        <f>SUM(AE646:AE657)</f>
        <v/>
      </c>
      <c r="AF41">
        <f>SUM(AF646:AF657)</f>
        <v/>
      </c>
      <c r="AG41">
        <f>SUM(AG646:AG657)</f>
        <v/>
      </c>
      <c r="AH41">
        <f>SUM(AH646:AH657)</f>
        <v/>
      </c>
      <c r="AI41">
        <f>SUM(AI646:AI657)</f>
        <v/>
      </c>
      <c r="AJ41">
        <f>SUM(AJ646:AJ657)</f>
        <v/>
      </c>
      <c r="AK41">
        <f>SUM(AK646:AK657)</f>
        <v/>
      </c>
      <c r="AL41">
        <f>SUM(AL646:AL657)</f>
        <v/>
      </c>
      <c r="AM41">
        <f>SUM(AM646:AM657)</f>
        <v/>
      </c>
      <c r="AN41">
        <f>SUM(AN646:AN657)</f>
        <v/>
      </c>
      <c r="AO41">
        <f>SUM(AO646:AO657)</f>
        <v/>
      </c>
      <c r="AP41">
        <f>SUM(AP646:AP657)</f>
        <v/>
      </c>
      <c r="AQ41">
        <f>SUM(AQ646:AQ657)</f>
        <v/>
      </c>
      <c r="AR41">
        <f>SUM(AR646:AR657)</f>
        <v/>
      </c>
      <c r="AS41">
        <f>SUM(AS646:AS657)</f>
        <v/>
      </c>
      <c r="AT41">
        <f>SUM(AT646:AT657)</f>
        <v/>
      </c>
      <c r="AU41">
        <f>SUM(AU646:AU657)</f>
        <v/>
      </c>
      <c r="AV41">
        <f>SUM(AV646:AV657)</f>
        <v/>
      </c>
      <c r="AW41">
        <f>SUM(AW646:AW657)</f>
        <v/>
      </c>
      <c r="AX41">
        <f>SUM(AX646:AX657)</f>
        <v/>
      </c>
      <c r="AY41">
        <f>SUM(AY646:AY657)</f>
        <v/>
      </c>
      <c r="AZ41">
        <f>SUM(AZ646:AZ657)</f>
        <v/>
      </c>
      <c r="BA41">
        <f>SUM(BA646:BA657)</f>
        <v/>
      </c>
      <c r="BB41">
        <f>SUM(BB646:BB657)</f>
        <v/>
      </c>
      <c r="BC41">
        <f>SUM(BC646:BC657)</f>
        <v/>
      </c>
      <c r="BD41">
        <f>SUM(BD646:BD657)</f>
        <v/>
      </c>
      <c r="BE41">
        <f>SUM(BE646:BE657)</f>
        <v/>
      </c>
      <c r="BF41">
        <f>SUM(BF646:BF657)</f>
        <v/>
      </c>
      <c r="BG41">
        <f>SUM(BG646:BG657)</f>
        <v/>
      </c>
      <c r="BH41">
        <f>SUM(BH646:BH657)</f>
        <v/>
      </c>
      <c r="BI41">
        <f>SUM(BI646:BI657)</f>
        <v/>
      </c>
      <c r="BK41">
        <f>SUM(BK646:BK657)</f>
        <v/>
      </c>
      <c r="BL41">
        <f>SUM(BL646:BL657)</f>
        <v/>
      </c>
      <c r="BM41">
        <f>SUM(BM646:BM657)</f>
        <v/>
      </c>
      <c r="BN41">
        <f>SUM(BN646:BN657)</f>
        <v/>
      </c>
      <c r="BO41">
        <f>SUM(BO646:BO657)</f>
        <v/>
      </c>
      <c r="BP41">
        <f>SUM(BP646:BP657)</f>
        <v/>
      </c>
      <c r="BQ41">
        <f>SUM(BQ646:BQ657)</f>
        <v/>
      </c>
      <c r="BR41">
        <f>SUM(BR646:BR657)</f>
        <v/>
      </c>
      <c r="BS41">
        <f>SUM(BS646:BS657)</f>
        <v/>
      </c>
      <c r="BT41">
        <f>SUM(BT646:BT657)</f>
        <v/>
      </c>
      <c r="BU41">
        <f>SUM(BU646:BU657)</f>
        <v/>
      </c>
      <c r="BV41">
        <f>SUM(BV646:BV657)</f>
        <v/>
      </c>
      <c r="BW41">
        <f>SUM(BW646:BW657)</f>
        <v/>
      </c>
      <c r="BX41">
        <f>SUM(BX646:BX657)</f>
        <v/>
      </c>
      <c r="BY41">
        <f>SUM(BY646:BY657)</f>
        <v/>
      </c>
      <c r="BZ41">
        <f>SUM(BZ646:BZ657)</f>
        <v/>
      </c>
      <c r="CA41">
        <f>SUM(CA646:CA657)</f>
        <v/>
      </c>
      <c r="CB41">
        <f>SUM(CB646:CB657)</f>
        <v/>
      </c>
      <c r="CC41">
        <f>SUM(CC646:CC657)</f>
        <v/>
      </c>
      <c r="CD41">
        <f>SUM(CD646:CD657)</f>
        <v/>
      </c>
      <c r="CE41">
        <f>SUM(CE646:CE657)</f>
        <v/>
      </c>
      <c r="CF41">
        <f>SUM(CF646:CF657)</f>
        <v/>
      </c>
      <c r="CG41">
        <f>SUM(CG646:CG657)</f>
        <v/>
      </c>
      <c r="CH41">
        <f>SUM(CH646:CH657)</f>
        <v/>
      </c>
      <c r="CI41">
        <f>SUM(CI646:CI657)</f>
        <v/>
      </c>
      <c r="CJ41">
        <f>SUM(CJ646:CJ657)</f>
        <v/>
      </c>
      <c r="CK41">
        <f>SUM(CK646:CK657)</f>
        <v/>
      </c>
      <c r="CL41">
        <f>SUM(CL646:CL657)</f>
        <v/>
      </c>
      <c r="CM41">
        <f>SUM(CM646:CM657)</f>
        <v/>
      </c>
      <c r="CN41">
        <f>SUM(CN646:CN657)</f>
        <v/>
      </c>
      <c r="CO41">
        <f>SUM(CO646:CO657)</f>
        <v/>
      </c>
      <c r="CP41">
        <f>SUM(CP646:CP657)</f>
        <v/>
      </c>
      <c r="CQ41">
        <f>SUM(CQ646:CQ657)</f>
        <v/>
      </c>
      <c r="CR41">
        <f>SUM(CR646:CR657)</f>
        <v/>
      </c>
      <c r="CS41">
        <f>SUM(CS646:CS657)</f>
        <v/>
      </c>
      <c r="CT41">
        <f>SUM(CT646:CT657)</f>
        <v/>
      </c>
      <c r="CU41">
        <f>SUM(CU646:CU657)</f>
        <v/>
      </c>
      <c r="CV41">
        <f>SUM(CV646:CV657)</f>
        <v/>
      </c>
      <c r="CW41">
        <f>SUM(CW646:CW657)</f>
        <v/>
      </c>
      <c r="CX41">
        <f>SUM(CX646:CX657)</f>
        <v/>
      </c>
      <c r="CY41">
        <f>SUM(CY646:CY657)</f>
        <v/>
      </c>
      <c r="CZ41">
        <f>SUM(CZ646:CZ657)</f>
        <v/>
      </c>
      <c r="DA41">
        <f>SUM(DA646:DA657)</f>
        <v/>
      </c>
      <c r="DB41">
        <f>SUM(DB646:DB657)</f>
        <v/>
      </c>
      <c r="DC41">
        <f>SUM(DC646:DC657)</f>
        <v/>
      </c>
      <c r="DD41">
        <f>SUM(DD646:DD657)</f>
        <v/>
      </c>
      <c r="DE41">
        <f>SUM(DE646:DE657)</f>
        <v/>
      </c>
      <c r="DF41">
        <f>SUM(DF646:DF657)</f>
        <v/>
      </c>
      <c r="DH41">
        <f>SUM(DH646:DH657)</f>
        <v/>
      </c>
      <c r="DI41">
        <f>SUM(DI646:DI657)</f>
        <v/>
      </c>
      <c r="DJ41">
        <f>SUM(DJ646:DJ657)</f>
        <v/>
      </c>
      <c r="DK41">
        <f>SUM(DK646:DK657)</f>
        <v/>
      </c>
      <c r="DL41">
        <f>SUM(DL646:DL657)</f>
        <v/>
      </c>
      <c r="DM41">
        <f>SUM(DM646:DM657)</f>
        <v/>
      </c>
      <c r="DN41">
        <f>SUM(DN646:DN657)</f>
        <v/>
      </c>
      <c r="DO41">
        <f>SUM(DO646:DO657)</f>
        <v/>
      </c>
      <c r="DP41">
        <f>SUM(DP646:DP657)</f>
        <v/>
      </c>
      <c r="DQ41">
        <f>SUM(DQ646:DQ657)</f>
        <v/>
      </c>
      <c r="DR41">
        <f>SUM(DR646:DR657)</f>
        <v/>
      </c>
      <c r="DS41">
        <f>SUM(DS646:DS657)</f>
        <v/>
      </c>
      <c r="DT41">
        <f>SUM(DT646:DT657)</f>
        <v/>
      </c>
      <c r="DU41">
        <f>SUM(DU646:DU657)</f>
        <v/>
      </c>
      <c r="DV41">
        <f>SUM(DV646:DV657)</f>
        <v/>
      </c>
      <c r="DW41">
        <f>SUM(DW646:DW657)</f>
        <v/>
      </c>
      <c r="DX41">
        <f>SUM(DX646:DX657)</f>
        <v/>
      </c>
      <c r="DY41">
        <f>SUM(DY646:DY657)</f>
        <v/>
      </c>
      <c r="DZ41">
        <f>SUM(DZ646:DZ657)</f>
        <v/>
      </c>
      <c r="EA41">
        <f>SUM(EA646:EA657)</f>
        <v/>
      </c>
      <c r="EB41">
        <f>SUM(EB646:EB657)</f>
        <v/>
      </c>
      <c r="EC41">
        <f>SUM(EC646:EC657)</f>
        <v/>
      </c>
      <c r="ED41">
        <f>SUM(ED646:ED657)</f>
        <v/>
      </c>
      <c r="EE41">
        <f>SUM(EE646:EE657)</f>
        <v/>
      </c>
      <c r="EF41">
        <f>SUM(EF646:EF657)</f>
        <v/>
      </c>
      <c r="EG41">
        <f>SUM(EG646:EG657)</f>
        <v/>
      </c>
      <c r="EH41">
        <f>SUM(EH646:EH657)</f>
        <v/>
      </c>
      <c r="EI41">
        <f>SUM(EI646:EI657)</f>
        <v/>
      </c>
      <c r="EJ41">
        <f>SUM(EJ646:EJ657)</f>
        <v/>
      </c>
      <c r="EK41">
        <f>SUM(EK646:EK657)</f>
        <v/>
      </c>
      <c r="EL41">
        <f>SUM(EL646:EL657)</f>
        <v/>
      </c>
      <c r="EM41">
        <f>SUM(EM646:EM657)</f>
        <v/>
      </c>
      <c r="EN41">
        <f>SUM(EN646:EN657)</f>
        <v/>
      </c>
      <c r="EO41">
        <f>SUM(EO646:EO657)</f>
        <v/>
      </c>
      <c r="EP41">
        <f>SUM(EP646:EP657)</f>
        <v/>
      </c>
      <c r="EQ41">
        <f>SUM(EQ646:EQ657)</f>
        <v/>
      </c>
      <c r="ER41">
        <f>SUM(ER646:ER657)</f>
        <v/>
      </c>
      <c r="ES41">
        <f>SUM(ES646:ES657)</f>
        <v/>
      </c>
      <c r="ET41">
        <f>SUM(ET646:ET657)</f>
        <v/>
      </c>
      <c r="EU41">
        <f>SUM(EU646:EU657)</f>
        <v/>
      </c>
      <c r="EV41">
        <f>SUM(EV646:EV657)</f>
        <v/>
      </c>
      <c r="EW41">
        <f>SUM(EW646:EW657)</f>
        <v/>
      </c>
      <c r="EX41">
        <f>SUM(EX646:EX657)</f>
        <v/>
      </c>
      <c r="EY41">
        <f>SUM(EY646:EY657)</f>
        <v/>
      </c>
      <c r="EZ41">
        <f>SUM(EZ646:EZ657)</f>
        <v/>
      </c>
      <c r="FA41">
        <f>SUM(FA646:FA657)</f>
        <v/>
      </c>
      <c r="FB41">
        <f>SUM(FB646:FB657)</f>
        <v/>
      </c>
      <c r="FC41">
        <f>SUM(FC646:FC657)</f>
        <v/>
      </c>
      <c r="FE41">
        <f>SUM(FE646:FE657)</f>
        <v/>
      </c>
      <c r="FF41">
        <f>SUM(FF646:FF657)</f>
        <v/>
      </c>
      <c r="FG41">
        <f>SUM(FG646:FG657)</f>
        <v/>
      </c>
      <c r="FH41">
        <f>SUM(FH646:FH657)</f>
        <v/>
      </c>
      <c r="FI41">
        <f>SUM(FI646:FI657)</f>
        <v/>
      </c>
      <c r="FJ41">
        <f>SUM(FJ646:FJ657)</f>
        <v/>
      </c>
      <c r="FK41">
        <f>SUM(FK646:FK657)</f>
        <v/>
      </c>
      <c r="FL41">
        <f>SUM(FL646:FL657)</f>
        <v/>
      </c>
      <c r="FM41">
        <f>SUM(FM646:FM657)</f>
        <v/>
      </c>
      <c r="FN41">
        <f>SUM(FN646:FN657)</f>
        <v/>
      </c>
      <c r="FO41">
        <f>SUM(FO646:FO657)</f>
        <v/>
      </c>
      <c r="FP41">
        <f>SUM(FP646:FP657)</f>
        <v/>
      </c>
      <c r="FQ41">
        <f>SUM(FQ646:FQ657)</f>
        <v/>
      </c>
      <c r="FR41">
        <f>SUM(FR646:FR657)</f>
        <v/>
      </c>
      <c r="FS41">
        <f>SUM(FS646:FS657)</f>
        <v/>
      </c>
      <c r="FT41">
        <f>SUM(FT646:FT657)</f>
        <v/>
      </c>
      <c r="FU41">
        <f>SUM(FU646:FU657)</f>
        <v/>
      </c>
      <c r="FV41">
        <f>SUM(FV646:FV657)</f>
        <v/>
      </c>
      <c r="FW41">
        <f>SUM(FW646:FW657)</f>
        <v/>
      </c>
      <c r="FX41">
        <f>SUM(FX646:FX657)</f>
        <v/>
      </c>
      <c r="FY41">
        <f>SUM(FY646:FY657)</f>
        <v/>
      </c>
      <c r="FZ41">
        <f>SUM(FZ646:FZ657)</f>
        <v/>
      </c>
      <c r="GA41">
        <f>SUM(GA646:GA657)</f>
        <v/>
      </c>
      <c r="GB41">
        <f>SUM(GB646:GB657)</f>
        <v/>
      </c>
      <c r="GC41">
        <f>SUM(GC646:GC657)</f>
        <v/>
      </c>
      <c r="GD41">
        <f>SUM(GD646:GD657)</f>
        <v/>
      </c>
      <c r="GE41">
        <f>SUM(GE646:GE657)</f>
        <v/>
      </c>
      <c r="GF41">
        <f>SUM(GF646:GF657)</f>
        <v/>
      </c>
      <c r="GG41">
        <f>SUM(GG646:GG657)</f>
        <v/>
      </c>
      <c r="GH41">
        <f>SUM(GH646:GH657)</f>
        <v/>
      </c>
      <c r="GI41">
        <f>SUM(GI646:GI657)</f>
        <v/>
      </c>
      <c r="GJ41">
        <f>SUM(GJ646:GJ657)</f>
        <v/>
      </c>
      <c r="GK41">
        <f>SUM(GK646:GK657)</f>
        <v/>
      </c>
      <c r="GL41">
        <f>SUM(GL646:GL657)</f>
        <v/>
      </c>
      <c r="GM41">
        <f>SUM(GM646:GM657)</f>
        <v/>
      </c>
      <c r="GN41">
        <f>SUM(GN646:GN657)</f>
        <v/>
      </c>
      <c r="GO41">
        <f>SUM(GO646:GO657)</f>
        <v/>
      </c>
      <c r="GP41">
        <f>SUM(GP646:GP657)</f>
        <v/>
      </c>
      <c r="GQ41">
        <f>SUM(GQ646:GQ657)</f>
        <v/>
      </c>
      <c r="GR41">
        <f>SUM(GR646:GR657)</f>
        <v/>
      </c>
      <c r="GS41">
        <f>SUM(GS646:GS657)</f>
        <v/>
      </c>
      <c r="GT41">
        <f>SUM(GT646:GT657)</f>
        <v/>
      </c>
      <c r="GU41">
        <f>SUM(GU646:GU657)</f>
        <v/>
      </c>
      <c r="GV41">
        <f>SUM(GV646:GV657)</f>
        <v/>
      </c>
      <c r="GW41">
        <f>SUM(GW646:GW657)</f>
        <v/>
      </c>
      <c r="GX41">
        <f>SUM(GX646:GX657)</f>
        <v/>
      </c>
      <c r="GY41">
        <f>SUM(GY646:GY657)</f>
        <v/>
      </c>
      <c r="GZ41">
        <f>SUM(GZ646:GZ657)</f>
        <v/>
      </c>
    </row>
    <row r="42">
      <c r="A42" t="inlineStr">
        <is>
          <t>Haumea / Deneb Algedi</t>
        </is>
      </c>
      <c r="B42" t="n">
        <v>87.44</v>
      </c>
      <c r="D42" t="n">
        <v>133.437992</v>
      </c>
      <c r="E42" t="n">
        <v>37.404116</v>
      </c>
      <c r="N42">
        <f>SUM(N659:N665)</f>
        <v/>
      </c>
      <c r="O42">
        <f>SUM(O659:O665)</f>
        <v/>
      </c>
      <c r="P42">
        <f>SUM(P659:P665)</f>
        <v/>
      </c>
      <c r="Q42">
        <f>SUM(Q659:Q665)</f>
        <v/>
      </c>
      <c r="R42">
        <f>SUM(R659:R665)</f>
        <v/>
      </c>
      <c r="S42">
        <f>SUM(S659:S665)</f>
        <v/>
      </c>
      <c r="T42">
        <f>SUM(T659:T665)</f>
        <v/>
      </c>
      <c r="U42">
        <f>SUM(U659:U665)</f>
        <v/>
      </c>
      <c r="V42">
        <f>SUM(V659:V665)</f>
        <v/>
      </c>
      <c r="W42">
        <f>SUM(W659:W665)</f>
        <v/>
      </c>
      <c r="X42">
        <f>SUM(X659:X665)</f>
        <v/>
      </c>
      <c r="Y42">
        <f>SUM(Y659:Y665)</f>
        <v/>
      </c>
      <c r="Z42">
        <f>SUM(Z659:Z665)</f>
        <v/>
      </c>
      <c r="AA42">
        <f>SUM(AA659:AA665)</f>
        <v/>
      </c>
      <c r="AB42">
        <f>SUM(AB659:AB665)</f>
        <v/>
      </c>
      <c r="AC42">
        <f>SUM(AC659:AC665)</f>
        <v/>
      </c>
      <c r="AD42">
        <f>SUM(AD659:AD665)</f>
        <v/>
      </c>
      <c r="AE42">
        <f>SUM(AE659:AE665)</f>
        <v/>
      </c>
      <c r="AF42">
        <f>SUM(AF659:AF665)</f>
        <v/>
      </c>
      <c r="AG42">
        <f>SUM(AG659:AG665)</f>
        <v/>
      </c>
      <c r="AH42">
        <f>SUM(AH659:AH665)</f>
        <v/>
      </c>
      <c r="AI42">
        <f>SUM(AI659:AI665)</f>
        <v/>
      </c>
      <c r="AJ42">
        <f>SUM(AJ659:AJ665)</f>
        <v/>
      </c>
      <c r="AK42">
        <f>SUM(AK659:AK665)</f>
        <v/>
      </c>
      <c r="AL42">
        <f>SUM(AL659:AL665)</f>
        <v/>
      </c>
      <c r="AM42">
        <f>SUM(AM659:AM665)</f>
        <v/>
      </c>
      <c r="AN42">
        <f>SUM(AN659:AN665)</f>
        <v/>
      </c>
      <c r="AO42">
        <f>SUM(AO659:AO665)</f>
        <v/>
      </c>
      <c r="AP42">
        <f>SUM(AP659:AP665)</f>
        <v/>
      </c>
      <c r="AQ42">
        <f>SUM(AQ659:AQ665)</f>
        <v/>
      </c>
      <c r="AR42">
        <f>SUM(AR659:AR665)</f>
        <v/>
      </c>
      <c r="AS42">
        <f>SUM(AS659:AS665)</f>
        <v/>
      </c>
      <c r="AT42">
        <f>SUM(AT659:AT665)</f>
        <v/>
      </c>
      <c r="AU42">
        <f>SUM(AU659:AU665)</f>
        <v/>
      </c>
      <c r="AV42">
        <f>SUM(AV659:AV665)</f>
        <v/>
      </c>
      <c r="AW42">
        <f>SUM(AW659:AW665)</f>
        <v/>
      </c>
      <c r="AX42">
        <f>SUM(AX659:AX665)</f>
        <v/>
      </c>
      <c r="AY42">
        <f>SUM(AY659:AY665)</f>
        <v/>
      </c>
      <c r="AZ42">
        <f>SUM(AZ659:AZ665)</f>
        <v/>
      </c>
      <c r="BA42">
        <f>SUM(BA659:BA665)</f>
        <v/>
      </c>
      <c r="BB42">
        <f>SUM(BB659:BB665)</f>
        <v/>
      </c>
      <c r="BC42">
        <f>SUM(BC659:BC665)</f>
        <v/>
      </c>
      <c r="BD42">
        <f>SUM(BD659:BD665)</f>
        <v/>
      </c>
      <c r="BE42">
        <f>SUM(BE659:BE665)</f>
        <v/>
      </c>
      <c r="BF42">
        <f>SUM(BF659:BF665)</f>
        <v/>
      </c>
      <c r="BG42">
        <f>SUM(BG659:BG665)</f>
        <v/>
      </c>
      <c r="BH42">
        <f>SUM(BH659:BH665)</f>
        <v/>
      </c>
      <c r="BI42">
        <f>SUM(BI659:BI665)</f>
        <v/>
      </c>
      <c r="BK42">
        <f>SUM(BK659:BK665)</f>
        <v/>
      </c>
      <c r="BL42">
        <f>SUM(BL659:BL665)</f>
        <v/>
      </c>
      <c r="BM42">
        <f>SUM(BM659:BM665)</f>
        <v/>
      </c>
      <c r="BN42">
        <f>SUM(BN659:BN665)</f>
        <v/>
      </c>
      <c r="BO42">
        <f>SUM(BO659:BO665)</f>
        <v/>
      </c>
      <c r="BP42">
        <f>SUM(BP659:BP665)</f>
        <v/>
      </c>
      <c r="BQ42">
        <f>SUM(BQ659:BQ665)</f>
        <v/>
      </c>
      <c r="BR42">
        <f>SUM(BR659:BR665)</f>
        <v/>
      </c>
      <c r="BS42">
        <f>SUM(BS659:BS665)</f>
        <v/>
      </c>
      <c r="BT42">
        <f>SUM(BT659:BT665)</f>
        <v/>
      </c>
      <c r="BU42">
        <f>SUM(BU659:BU665)</f>
        <v/>
      </c>
      <c r="BV42">
        <f>SUM(BV659:BV665)</f>
        <v/>
      </c>
      <c r="BW42">
        <f>SUM(BW659:BW665)</f>
        <v/>
      </c>
      <c r="BX42">
        <f>SUM(BX659:BX665)</f>
        <v/>
      </c>
      <c r="BY42">
        <f>SUM(BY659:BY665)</f>
        <v/>
      </c>
      <c r="BZ42">
        <f>SUM(BZ659:BZ665)</f>
        <v/>
      </c>
      <c r="CA42">
        <f>SUM(CA659:CA665)</f>
        <v/>
      </c>
      <c r="CB42">
        <f>SUM(CB659:CB665)</f>
        <v/>
      </c>
      <c r="CC42">
        <f>SUM(CC659:CC665)</f>
        <v/>
      </c>
      <c r="CD42">
        <f>SUM(CD659:CD665)</f>
        <v/>
      </c>
      <c r="CE42">
        <f>SUM(CE659:CE665)</f>
        <v/>
      </c>
      <c r="CF42">
        <f>SUM(CF659:CF665)</f>
        <v/>
      </c>
      <c r="CG42">
        <f>SUM(CG659:CG665)</f>
        <v/>
      </c>
      <c r="CH42">
        <f>SUM(CH659:CH665)</f>
        <v/>
      </c>
      <c r="CI42">
        <f>SUM(CI659:CI665)</f>
        <v/>
      </c>
      <c r="CJ42">
        <f>SUM(CJ659:CJ665)</f>
        <v/>
      </c>
      <c r="CK42">
        <f>SUM(CK659:CK665)</f>
        <v/>
      </c>
      <c r="CL42">
        <f>SUM(CL659:CL665)</f>
        <v/>
      </c>
      <c r="CM42">
        <f>SUM(CM659:CM665)</f>
        <v/>
      </c>
      <c r="CN42">
        <f>SUM(CN659:CN665)</f>
        <v/>
      </c>
      <c r="CO42">
        <f>SUM(CO659:CO665)</f>
        <v/>
      </c>
      <c r="CP42">
        <f>SUM(CP659:CP665)</f>
        <v/>
      </c>
      <c r="CQ42">
        <f>SUM(CQ659:CQ665)</f>
        <v/>
      </c>
      <c r="CR42">
        <f>SUM(CR659:CR665)</f>
        <v/>
      </c>
      <c r="CS42">
        <f>SUM(CS659:CS665)</f>
        <v/>
      </c>
      <c r="CT42">
        <f>SUM(CT659:CT665)</f>
        <v/>
      </c>
      <c r="CU42">
        <f>SUM(CU659:CU665)</f>
        <v/>
      </c>
      <c r="CV42">
        <f>SUM(CV659:CV665)</f>
        <v/>
      </c>
      <c r="CW42">
        <f>SUM(CW659:CW665)</f>
        <v/>
      </c>
      <c r="CX42">
        <f>SUM(CX659:CX665)</f>
        <v/>
      </c>
      <c r="CY42">
        <f>SUM(CY659:CY665)</f>
        <v/>
      </c>
      <c r="CZ42">
        <f>SUM(CZ659:CZ665)</f>
        <v/>
      </c>
      <c r="DA42">
        <f>SUM(DA659:DA665)</f>
        <v/>
      </c>
      <c r="DB42">
        <f>SUM(DB659:DB665)</f>
        <v/>
      </c>
      <c r="DC42">
        <f>SUM(DC659:DC665)</f>
        <v/>
      </c>
      <c r="DD42">
        <f>SUM(DD659:DD665)</f>
        <v/>
      </c>
      <c r="DE42">
        <f>SUM(DE659:DE665)</f>
        <v/>
      </c>
      <c r="DF42">
        <f>SUM(DF659:DF665)</f>
        <v/>
      </c>
      <c r="DH42">
        <f>SUM(DH659:DH665)</f>
        <v/>
      </c>
      <c r="DI42">
        <f>SUM(DI659:DI665)</f>
        <v/>
      </c>
      <c r="DJ42">
        <f>SUM(DJ659:DJ665)</f>
        <v/>
      </c>
      <c r="DK42">
        <f>SUM(DK659:DK665)</f>
        <v/>
      </c>
      <c r="DL42">
        <f>SUM(DL659:DL665)</f>
        <v/>
      </c>
      <c r="DM42">
        <f>SUM(DM659:DM665)</f>
        <v/>
      </c>
      <c r="DN42">
        <f>SUM(DN659:DN665)</f>
        <v/>
      </c>
      <c r="DO42">
        <f>SUM(DO659:DO665)</f>
        <v/>
      </c>
      <c r="DP42">
        <f>SUM(DP659:DP665)</f>
        <v/>
      </c>
      <c r="DQ42">
        <f>SUM(DQ659:DQ665)</f>
        <v/>
      </c>
      <c r="DR42">
        <f>SUM(DR659:DR665)</f>
        <v/>
      </c>
      <c r="DS42">
        <f>SUM(DS659:DS665)</f>
        <v/>
      </c>
      <c r="DT42">
        <f>SUM(DT659:DT665)</f>
        <v/>
      </c>
      <c r="DU42">
        <f>SUM(DU659:DU665)</f>
        <v/>
      </c>
      <c r="DV42">
        <f>SUM(DV659:DV665)</f>
        <v/>
      </c>
      <c r="DW42">
        <f>SUM(DW659:DW665)</f>
        <v/>
      </c>
      <c r="DX42">
        <f>SUM(DX659:DX665)</f>
        <v/>
      </c>
      <c r="DY42">
        <f>SUM(DY659:DY665)</f>
        <v/>
      </c>
      <c r="DZ42">
        <f>SUM(DZ659:DZ665)</f>
        <v/>
      </c>
      <c r="EA42">
        <f>SUM(EA659:EA665)</f>
        <v/>
      </c>
      <c r="EB42">
        <f>SUM(EB659:EB665)</f>
        <v/>
      </c>
      <c r="EC42">
        <f>SUM(EC659:EC665)</f>
        <v/>
      </c>
      <c r="ED42">
        <f>SUM(ED659:ED665)</f>
        <v/>
      </c>
      <c r="EE42">
        <f>SUM(EE659:EE665)</f>
        <v/>
      </c>
      <c r="EF42">
        <f>SUM(EF659:EF665)</f>
        <v/>
      </c>
      <c r="EG42">
        <f>SUM(EG659:EG665)</f>
        <v/>
      </c>
      <c r="EH42">
        <f>SUM(EH659:EH665)</f>
        <v/>
      </c>
      <c r="EI42">
        <f>SUM(EI659:EI665)</f>
        <v/>
      </c>
      <c r="EJ42">
        <f>SUM(EJ659:EJ665)</f>
        <v/>
      </c>
      <c r="EK42">
        <f>SUM(EK659:EK665)</f>
        <v/>
      </c>
      <c r="EL42">
        <f>SUM(EL659:EL665)</f>
        <v/>
      </c>
      <c r="EM42">
        <f>SUM(EM659:EM665)</f>
        <v/>
      </c>
      <c r="EN42">
        <f>SUM(EN659:EN665)</f>
        <v/>
      </c>
      <c r="EO42">
        <f>SUM(EO659:EO665)</f>
        <v/>
      </c>
      <c r="EP42">
        <f>SUM(EP659:EP665)</f>
        <v/>
      </c>
      <c r="EQ42">
        <f>SUM(EQ659:EQ665)</f>
        <v/>
      </c>
      <c r="ER42">
        <f>SUM(ER659:ER665)</f>
        <v/>
      </c>
      <c r="ES42">
        <f>SUM(ES659:ES665)</f>
        <v/>
      </c>
      <c r="ET42">
        <f>SUM(ET659:ET665)</f>
        <v/>
      </c>
      <c r="EU42">
        <f>SUM(EU659:EU665)</f>
        <v/>
      </c>
      <c r="EV42">
        <f>SUM(EV659:EV665)</f>
        <v/>
      </c>
      <c r="EW42">
        <f>SUM(EW659:EW665)</f>
        <v/>
      </c>
      <c r="EX42">
        <f>SUM(EX659:EX665)</f>
        <v/>
      </c>
      <c r="EY42">
        <f>SUM(EY659:EY665)</f>
        <v/>
      </c>
      <c r="EZ42">
        <f>SUM(EZ659:EZ665)</f>
        <v/>
      </c>
      <c r="FA42">
        <f>SUM(FA659:FA665)</f>
        <v/>
      </c>
      <c r="FB42">
        <f>SUM(FB659:FB665)</f>
        <v/>
      </c>
      <c r="FC42">
        <f>SUM(FC659:FC665)</f>
        <v/>
      </c>
      <c r="FE42">
        <f>SUM(FE659:FE665)</f>
        <v/>
      </c>
      <c r="FF42">
        <f>SUM(FF659:FF665)</f>
        <v/>
      </c>
      <c r="FG42">
        <f>SUM(FG659:FG665)</f>
        <v/>
      </c>
      <c r="FH42">
        <f>SUM(FH659:FH665)</f>
        <v/>
      </c>
      <c r="FI42">
        <f>SUM(FI659:FI665)</f>
        <v/>
      </c>
      <c r="FJ42">
        <f>SUM(FJ659:FJ665)</f>
        <v/>
      </c>
      <c r="FK42">
        <f>SUM(FK659:FK665)</f>
        <v/>
      </c>
      <c r="FL42">
        <f>SUM(FL659:FL665)</f>
        <v/>
      </c>
      <c r="FM42">
        <f>SUM(FM659:FM665)</f>
        <v/>
      </c>
      <c r="FN42">
        <f>SUM(FN659:FN665)</f>
        <v/>
      </c>
      <c r="FO42">
        <f>SUM(FO659:FO665)</f>
        <v/>
      </c>
      <c r="FP42">
        <f>SUM(FP659:FP665)</f>
        <v/>
      </c>
      <c r="FQ42">
        <f>SUM(FQ659:FQ665)</f>
        <v/>
      </c>
      <c r="FR42">
        <f>SUM(FR659:FR665)</f>
        <v/>
      </c>
      <c r="FS42">
        <f>SUM(FS659:FS665)</f>
        <v/>
      </c>
      <c r="FT42">
        <f>SUM(FT659:FT665)</f>
        <v/>
      </c>
      <c r="FU42">
        <f>SUM(FU659:FU665)</f>
        <v/>
      </c>
      <c r="FV42">
        <f>SUM(FV659:FV665)</f>
        <v/>
      </c>
      <c r="FW42">
        <f>SUM(FW659:FW665)</f>
        <v/>
      </c>
      <c r="FX42">
        <f>SUM(FX659:FX665)</f>
        <v/>
      </c>
      <c r="FY42">
        <f>SUM(FY659:FY665)</f>
        <v/>
      </c>
      <c r="FZ42">
        <f>SUM(FZ659:FZ665)</f>
        <v/>
      </c>
      <c r="GA42">
        <f>SUM(GA659:GA665)</f>
        <v/>
      </c>
      <c r="GB42">
        <f>SUM(GB659:GB665)</f>
        <v/>
      </c>
      <c r="GC42">
        <f>SUM(GC659:GC665)</f>
        <v/>
      </c>
      <c r="GD42">
        <f>SUM(GD659:GD665)</f>
        <v/>
      </c>
      <c r="GE42">
        <f>SUM(GE659:GE665)</f>
        <v/>
      </c>
      <c r="GF42">
        <f>SUM(GF659:GF665)</f>
        <v/>
      </c>
      <c r="GG42">
        <f>SUM(GG659:GG665)</f>
        <v/>
      </c>
      <c r="GH42">
        <f>SUM(GH659:GH665)</f>
        <v/>
      </c>
      <c r="GI42">
        <f>SUM(GI659:GI665)</f>
        <v/>
      </c>
      <c r="GJ42">
        <f>SUM(GJ659:GJ665)</f>
        <v/>
      </c>
      <c r="GK42">
        <f>SUM(GK659:GK665)</f>
        <v/>
      </c>
      <c r="GL42">
        <f>SUM(GL659:GL665)</f>
        <v/>
      </c>
      <c r="GM42">
        <f>SUM(GM659:GM665)</f>
        <v/>
      </c>
      <c r="GN42">
        <f>SUM(GN659:GN665)</f>
        <v/>
      </c>
      <c r="GO42">
        <f>SUM(GO659:GO665)</f>
        <v/>
      </c>
      <c r="GP42">
        <f>SUM(GP659:GP665)</f>
        <v/>
      </c>
      <c r="GQ42">
        <f>SUM(GQ659:GQ665)</f>
        <v/>
      </c>
      <c r="GR42">
        <f>SUM(GR659:GR665)</f>
        <v/>
      </c>
      <c r="GS42">
        <f>SUM(GS659:GS665)</f>
        <v/>
      </c>
      <c r="GT42">
        <f>SUM(GT659:GT665)</f>
        <v/>
      </c>
      <c r="GU42">
        <f>SUM(GU659:GU665)</f>
        <v/>
      </c>
      <c r="GV42">
        <f>SUM(GV659:GV665)</f>
        <v/>
      </c>
      <c r="GW42">
        <f>SUM(GW659:GW665)</f>
        <v/>
      </c>
      <c r="GX42">
        <f>SUM(GX659:GX665)</f>
        <v/>
      </c>
      <c r="GY42">
        <f>SUM(GY659:GY665)</f>
        <v/>
      </c>
      <c r="GZ42">
        <f>SUM(GZ659:GZ665)</f>
        <v/>
      </c>
    </row>
    <row r="43">
      <c r="A43" t="inlineStr">
        <is>
          <t>Sun / Capella</t>
        </is>
      </c>
      <c r="C43" t="n">
        <v>86.56999999999999</v>
      </c>
      <c r="D43" t="n">
        <v>106.098047</v>
      </c>
      <c r="E43" t="n">
        <v>48.280913</v>
      </c>
      <c r="N43">
        <f>SUM(N667:N683)</f>
        <v/>
      </c>
      <c r="O43">
        <f>SUM(O667:O683)</f>
        <v/>
      </c>
      <c r="P43">
        <f>SUM(P667:P683)</f>
        <v/>
      </c>
      <c r="Q43">
        <f>SUM(Q667:Q683)</f>
        <v/>
      </c>
      <c r="R43">
        <f>SUM(R667:R683)</f>
        <v/>
      </c>
      <c r="S43">
        <f>SUM(S667:S683)</f>
        <v/>
      </c>
      <c r="T43">
        <f>SUM(T667:T683)</f>
        <v/>
      </c>
      <c r="U43">
        <f>SUM(U667:U683)</f>
        <v/>
      </c>
      <c r="V43">
        <f>SUM(V667:V683)</f>
        <v/>
      </c>
      <c r="W43">
        <f>SUM(W667:W683)</f>
        <v/>
      </c>
      <c r="X43">
        <f>SUM(X667:X683)</f>
        <v/>
      </c>
      <c r="Y43">
        <f>SUM(Y667:Y683)</f>
        <v/>
      </c>
      <c r="Z43">
        <f>SUM(Z667:Z683)</f>
        <v/>
      </c>
      <c r="AA43">
        <f>SUM(AA667:AA683)</f>
        <v/>
      </c>
      <c r="AB43">
        <f>SUM(AB667:AB683)</f>
        <v/>
      </c>
      <c r="AC43">
        <f>SUM(AC667:AC683)</f>
        <v/>
      </c>
      <c r="AD43">
        <f>SUM(AD667:AD683)</f>
        <v/>
      </c>
      <c r="AE43">
        <f>SUM(AE667:AE683)</f>
        <v/>
      </c>
      <c r="AF43">
        <f>SUM(AF667:AF683)</f>
        <v/>
      </c>
      <c r="AG43">
        <f>SUM(AG667:AG683)</f>
        <v/>
      </c>
      <c r="AH43">
        <f>SUM(AH667:AH683)</f>
        <v/>
      </c>
      <c r="AI43">
        <f>SUM(AI667:AI683)</f>
        <v/>
      </c>
      <c r="AJ43">
        <f>SUM(AJ667:AJ683)</f>
        <v/>
      </c>
      <c r="AK43">
        <f>SUM(AK667:AK683)</f>
        <v/>
      </c>
      <c r="AL43">
        <f>SUM(AL667:AL683)</f>
        <v/>
      </c>
      <c r="AM43">
        <f>SUM(AM667:AM683)</f>
        <v/>
      </c>
      <c r="AN43">
        <f>SUM(AN667:AN683)</f>
        <v/>
      </c>
      <c r="AO43">
        <f>SUM(AO667:AO683)</f>
        <v/>
      </c>
      <c r="AP43">
        <f>SUM(AP667:AP683)</f>
        <v/>
      </c>
      <c r="AQ43">
        <f>SUM(AQ667:AQ683)</f>
        <v/>
      </c>
      <c r="AR43">
        <f>SUM(AR667:AR683)</f>
        <v/>
      </c>
      <c r="AS43">
        <f>SUM(AS667:AS683)</f>
        <v/>
      </c>
      <c r="AT43">
        <f>SUM(AT667:AT683)</f>
        <v/>
      </c>
      <c r="AU43">
        <f>SUM(AU667:AU683)</f>
        <v/>
      </c>
      <c r="AV43">
        <f>SUM(AV667:AV683)</f>
        <v/>
      </c>
      <c r="AW43">
        <f>SUM(AW667:AW683)</f>
        <v/>
      </c>
      <c r="AX43">
        <f>SUM(AX667:AX683)</f>
        <v/>
      </c>
      <c r="AY43">
        <f>SUM(AY667:AY683)</f>
        <v/>
      </c>
      <c r="AZ43">
        <f>SUM(AZ667:AZ683)</f>
        <v/>
      </c>
      <c r="BA43">
        <f>SUM(BA667:BA683)</f>
        <v/>
      </c>
      <c r="BB43">
        <f>SUM(BB667:BB683)</f>
        <v/>
      </c>
      <c r="BC43">
        <f>SUM(BC667:BC683)</f>
        <v/>
      </c>
      <c r="BD43">
        <f>SUM(BD667:BD683)</f>
        <v/>
      </c>
      <c r="BE43">
        <f>SUM(BE667:BE683)</f>
        <v/>
      </c>
      <c r="BF43">
        <f>SUM(BF667:BF683)</f>
        <v/>
      </c>
      <c r="BG43">
        <f>SUM(BG667:BG683)</f>
        <v/>
      </c>
      <c r="BH43">
        <f>SUM(BH667:BH683)</f>
        <v/>
      </c>
      <c r="BI43">
        <f>SUM(BI667:BI683)</f>
        <v/>
      </c>
      <c r="BK43">
        <f>SUM(BK667:BK683)</f>
        <v/>
      </c>
      <c r="BL43">
        <f>SUM(BL667:BL683)</f>
        <v/>
      </c>
      <c r="BM43">
        <f>SUM(BM667:BM683)</f>
        <v/>
      </c>
      <c r="BN43">
        <f>SUM(BN667:BN683)</f>
        <v/>
      </c>
      <c r="BO43">
        <f>SUM(BO667:BO683)</f>
        <v/>
      </c>
      <c r="BP43">
        <f>SUM(BP667:BP683)</f>
        <v/>
      </c>
      <c r="BQ43">
        <f>SUM(BQ667:BQ683)</f>
        <v/>
      </c>
      <c r="BR43">
        <f>SUM(BR667:BR683)</f>
        <v/>
      </c>
      <c r="BS43">
        <f>SUM(BS667:BS683)</f>
        <v/>
      </c>
      <c r="BT43">
        <f>SUM(BT667:BT683)</f>
        <v/>
      </c>
      <c r="BU43">
        <f>SUM(BU667:BU683)</f>
        <v/>
      </c>
      <c r="BV43">
        <f>SUM(BV667:BV683)</f>
        <v/>
      </c>
      <c r="BW43">
        <f>SUM(BW667:BW683)</f>
        <v/>
      </c>
      <c r="BX43">
        <f>SUM(BX667:BX683)</f>
        <v/>
      </c>
      <c r="BY43">
        <f>SUM(BY667:BY683)</f>
        <v/>
      </c>
      <c r="BZ43">
        <f>SUM(BZ667:BZ683)</f>
        <v/>
      </c>
      <c r="CA43">
        <f>SUM(CA667:CA683)</f>
        <v/>
      </c>
      <c r="CB43">
        <f>SUM(CB667:CB683)</f>
        <v/>
      </c>
      <c r="CC43">
        <f>SUM(CC667:CC683)</f>
        <v/>
      </c>
      <c r="CD43">
        <f>SUM(CD667:CD683)</f>
        <v/>
      </c>
      <c r="CE43">
        <f>SUM(CE667:CE683)</f>
        <v/>
      </c>
      <c r="CF43">
        <f>SUM(CF667:CF683)</f>
        <v/>
      </c>
      <c r="CG43">
        <f>SUM(CG667:CG683)</f>
        <v/>
      </c>
      <c r="CH43">
        <f>SUM(CH667:CH683)</f>
        <v/>
      </c>
      <c r="CI43">
        <f>SUM(CI667:CI683)</f>
        <v/>
      </c>
      <c r="CJ43">
        <f>SUM(CJ667:CJ683)</f>
        <v/>
      </c>
      <c r="CK43">
        <f>SUM(CK667:CK683)</f>
        <v/>
      </c>
      <c r="CL43">
        <f>SUM(CL667:CL683)</f>
        <v/>
      </c>
      <c r="CM43">
        <f>SUM(CM667:CM683)</f>
        <v/>
      </c>
      <c r="CN43">
        <f>SUM(CN667:CN683)</f>
        <v/>
      </c>
      <c r="CO43">
        <f>SUM(CO667:CO683)</f>
        <v/>
      </c>
      <c r="CP43">
        <f>SUM(CP667:CP683)</f>
        <v/>
      </c>
      <c r="CQ43">
        <f>SUM(CQ667:CQ683)</f>
        <v/>
      </c>
      <c r="CR43">
        <f>SUM(CR667:CR683)</f>
        <v/>
      </c>
      <c r="CS43">
        <f>SUM(CS667:CS683)</f>
        <v/>
      </c>
      <c r="CT43">
        <f>SUM(CT667:CT683)</f>
        <v/>
      </c>
      <c r="CU43">
        <f>SUM(CU667:CU683)</f>
        <v/>
      </c>
      <c r="CV43">
        <f>SUM(CV667:CV683)</f>
        <v/>
      </c>
      <c r="CW43">
        <f>SUM(CW667:CW683)</f>
        <v/>
      </c>
      <c r="CX43">
        <f>SUM(CX667:CX683)</f>
        <v/>
      </c>
      <c r="CY43">
        <f>SUM(CY667:CY683)</f>
        <v/>
      </c>
      <c r="CZ43">
        <f>SUM(CZ667:CZ683)</f>
        <v/>
      </c>
      <c r="DA43">
        <f>SUM(DA667:DA683)</f>
        <v/>
      </c>
      <c r="DB43">
        <f>SUM(DB667:DB683)</f>
        <v/>
      </c>
      <c r="DC43">
        <f>SUM(DC667:DC683)</f>
        <v/>
      </c>
      <c r="DD43">
        <f>SUM(DD667:DD683)</f>
        <v/>
      </c>
      <c r="DE43">
        <f>SUM(DE667:DE683)</f>
        <v/>
      </c>
      <c r="DF43">
        <f>SUM(DF667:DF683)</f>
        <v/>
      </c>
      <c r="DH43">
        <f>SUM(DH667:DH683)</f>
        <v/>
      </c>
      <c r="DI43">
        <f>SUM(DI667:DI683)</f>
        <v/>
      </c>
      <c r="DJ43">
        <f>SUM(DJ667:DJ683)</f>
        <v/>
      </c>
      <c r="DK43">
        <f>SUM(DK667:DK683)</f>
        <v/>
      </c>
      <c r="DL43">
        <f>SUM(DL667:DL683)</f>
        <v/>
      </c>
      <c r="DM43">
        <f>SUM(DM667:DM683)</f>
        <v/>
      </c>
      <c r="DN43">
        <f>SUM(DN667:DN683)</f>
        <v/>
      </c>
      <c r="DO43">
        <f>SUM(DO667:DO683)</f>
        <v/>
      </c>
      <c r="DP43">
        <f>SUM(DP667:DP683)</f>
        <v/>
      </c>
      <c r="DQ43">
        <f>SUM(DQ667:DQ683)</f>
        <v/>
      </c>
      <c r="DR43">
        <f>SUM(DR667:DR683)</f>
        <v/>
      </c>
      <c r="DS43">
        <f>SUM(DS667:DS683)</f>
        <v/>
      </c>
      <c r="DT43">
        <f>SUM(DT667:DT683)</f>
        <v/>
      </c>
      <c r="DU43">
        <f>SUM(DU667:DU683)</f>
        <v/>
      </c>
      <c r="DV43">
        <f>SUM(DV667:DV683)</f>
        <v/>
      </c>
      <c r="DW43">
        <f>SUM(DW667:DW683)</f>
        <v/>
      </c>
      <c r="DX43">
        <f>SUM(DX667:DX683)</f>
        <v/>
      </c>
      <c r="DY43">
        <f>SUM(DY667:DY683)</f>
        <v/>
      </c>
      <c r="DZ43">
        <f>SUM(DZ667:DZ683)</f>
        <v/>
      </c>
      <c r="EA43">
        <f>SUM(EA667:EA683)</f>
        <v/>
      </c>
      <c r="EB43">
        <f>SUM(EB667:EB683)</f>
        <v/>
      </c>
      <c r="EC43">
        <f>SUM(EC667:EC683)</f>
        <v/>
      </c>
      <c r="ED43">
        <f>SUM(ED667:ED683)</f>
        <v/>
      </c>
      <c r="EE43">
        <f>SUM(EE667:EE683)</f>
        <v/>
      </c>
      <c r="EF43">
        <f>SUM(EF667:EF683)</f>
        <v/>
      </c>
      <c r="EG43">
        <f>SUM(EG667:EG683)</f>
        <v/>
      </c>
      <c r="EH43">
        <f>SUM(EH667:EH683)</f>
        <v/>
      </c>
      <c r="EI43">
        <f>SUM(EI667:EI683)</f>
        <v/>
      </c>
      <c r="EJ43">
        <f>SUM(EJ667:EJ683)</f>
        <v/>
      </c>
      <c r="EK43">
        <f>SUM(EK667:EK683)</f>
        <v/>
      </c>
      <c r="EL43">
        <f>SUM(EL667:EL683)</f>
        <v/>
      </c>
      <c r="EM43">
        <f>SUM(EM667:EM683)</f>
        <v/>
      </c>
      <c r="EN43">
        <f>SUM(EN667:EN683)</f>
        <v/>
      </c>
      <c r="EO43">
        <f>SUM(EO667:EO683)</f>
        <v/>
      </c>
      <c r="EP43">
        <f>SUM(EP667:EP683)</f>
        <v/>
      </c>
      <c r="EQ43">
        <f>SUM(EQ667:EQ683)</f>
        <v/>
      </c>
      <c r="ER43">
        <f>SUM(ER667:ER683)</f>
        <v/>
      </c>
      <c r="ES43">
        <f>SUM(ES667:ES683)</f>
        <v/>
      </c>
      <c r="ET43">
        <f>SUM(ET667:ET683)</f>
        <v/>
      </c>
      <c r="EU43">
        <f>SUM(EU667:EU683)</f>
        <v/>
      </c>
      <c r="EV43">
        <f>SUM(EV667:EV683)</f>
        <v/>
      </c>
      <c r="EW43">
        <f>SUM(EW667:EW683)</f>
        <v/>
      </c>
      <c r="EX43">
        <f>SUM(EX667:EX683)</f>
        <v/>
      </c>
      <c r="EY43">
        <f>SUM(EY667:EY683)</f>
        <v/>
      </c>
      <c r="EZ43">
        <f>SUM(EZ667:EZ683)</f>
        <v/>
      </c>
      <c r="FA43">
        <f>SUM(FA667:FA683)</f>
        <v/>
      </c>
      <c r="FB43">
        <f>SUM(FB667:FB683)</f>
        <v/>
      </c>
      <c r="FC43">
        <f>SUM(FC667:FC683)</f>
        <v/>
      </c>
      <c r="FE43">
        <f>SUM(FE667:FE683)</f>
        <v/>
      </c>
      <c r="FF43">
        <f>SUM(FF667:FF683)</f>
        <v/>
      </c>
      <c r="FG43">
        <f>SUM(FG667:FG683)</f>
        <v/>
      </c>
      <c r="FH43">
        <f>SUM(FH667:FH683)</f>
        <v/>
      </c>
      <c r="FI43">
        <f>SUM(FI667:FI683)</f>
        <v/>
      </c>
      <c r="FJ43">
        <f>SUM(FJ667:FJ683)</f>
        <v/>
      </c>
      <c r="FK43">
        <f>SUM(FK667:FK683)</f>
        <v/>
      </c>
      <c r="FL43">
        <f>SUM(FL667:FL683)</f>
        <v/>
      </c>
      <c r="FM43">
        <f>SUM(FM667:FM683)</f>
        <v/>
      </c>
      <c r="FN43">
        <f>SUM(FN667:FN683)</f>
        <v/>
      </c>
      <c r="FO43">
        <f>SUM(FO667:FO683)</f>
        <v/>
      </c>
      <c r="FP43">
        <f>SUM(FP667:FP683)</f>
        <v/>
      </c>
      <c r="FQ43">
        <f>SUM(FQ667:FQ683)</f>
        <v/>
      </c>
      <c r="FR43">
        <f>SUM(FR667:FR683)</f>
        <v/>
      </c>
      <c r="FS43">
        <f>SUM(FS667:FS683)</f>
        <v/>
      </c>
      <c r="FT43">
        <f>SUM(FT667:FT683)</f>
        <v/>
      </c>
      <c r="FU43">
        <f>SUM(FU667:FU683)</f>
        <v/>
      </c>
      <c r="FV43">
        <f>SUM(FV667:FV683)</f>
        <v/>
      </c>
      <c r="FW43">
        <f>SUM(FW667:FW683)</f>
        <v/>
      </c>
      <c r="FX43">
        <f>SUM(FX667:FX683)</f>
        <v/>
      </c>
      <c r="FY43">
        <f>SUM(FY667:FY683)</f>
        <v/>
      </c>
      <c r="FZ43">
        <f>SUM(FZ667:FZ683)</f>
        <v/>
      </c>
      <c r="GA43">
        <f>SUM(GA667:GA683)</f>
        <v/>
      </c>
      <c r="GB43">
        <f>SUM(GB667:GB683)</f>
        <v/>
      </c>
      <c r="GC43">
        <f>SUM(GC667:GC683)</f>
        <v/>
      </c>
      <c r="GD43">
        <f>SUM(GD667:GD683)</f>
        <v/>
      </c>
      <c r="GE43">
        <f>SUM(GE667:GE683)</f>
        <v/>
      </c>
      <c r="GF43">
        <f>SUM(GF667:GF683)</f>
        <v/>
      </c>
      <c r="GG43">
        <f>SUM(GG667:GG683)</f>
        <v/>
      </c>
      <c r="GH43">
        <f>SUM(GH667:GH683)</f>
        <v/>
      </c>
      <c r="GI43">
        <f>SUM(GI667:GI683)</f>
        <v/>
      </c>
      <c r="GJ43">
        <f>SUM(GJ667:GJ683)</f>
        <v/>
      </c>
      <c r="GK43">
        <f>SUM(GK667:GK683)</f>
        <v/>
      </c>
      <c r="GL43">
        <f>SUM(GL667:GL683)</f>
        <v/>
      </c>
      <c r="GM43">
        <f>SUM(GM667:GM683)</f>
        <v/>
      </c>
      <c r="GN43">
        <f>SUM(GN667:GN683)</f>
        <v/>
      </c>
      <c r="GO43">
        <f>SUM(GO667:GO683)</f>
        <v/>
      </c>
      <c r="GP43">
        <f>SUM(GP667:GP683)</f>
        <v/>
      </c>
      <c r="GQ43">
        <f>SUM(GQ667:GQ683)</f>
        <v/>
      </c>
      <c r="GR43">
        <f>SUM(GR667:GR683)</f>
        <v/>
      </c>
      <c r="GS43">
        <f>SUM(GS667:GS683)</f>
        <v/>
      </c>
      <c r="GT43">
        <f>SUM(GT667:GT683)</f>
        <v/>
      </c>
      <c r="GU43">
        <f>SUM(GU667:GU683)</f>
        <v/>
      </c>
      <c r="GV43">
        <f>SUM(GV667:GV683)</f>
        <v/>
      </c>
      <c r="GW43">
        <f>SUM(GW667:GW683)</f>
        <v/>
      </c>
      <c r="GX43">
        <f>SUM(GX667:GX683)</f>
        <v/>
      </c>
      <c r="GY43">
        <f>SUM(GY667:GY683)</f>
        <v/>
      </c>
      <c r="GZ43">
        <f>SUM(GZ667:GZ683)</f>
        <v/>
      </c>
    </row>
    <row r="44">
      <c r="A44" t="inlineStr">
        <is>
          <t>Sedna / Spica</t>
        </is>
      </c>
      <c r="B44" t="n">
        <v>86.43000000000001</v>
      </c>
      <c r="D44" t="n">
        <v>155.698818</v>
      </c>
      <c r="E44" t="n">
        <v>16.027404</v>
      </c>
      <c r="N44">
        <f>SUM(N693:N699)</f>
        <v/>
      </c>
      <c r="O44">
        <f>SUM(O693:O699)</f>
        <v/>
      </c>
      <c r="P44">
        <f>SUM(P693:P699)</f>
        <v/>
      </c>
      <c r="Q44">
        <f>SUM(Q693:Q699)</f>
        <v/>
      </c>
      <c r="R44">
        <f>SUM(R693:R699)</f>
        <v/>
      </c>
      <c r="S44">
        <f>SUM(S693:S699)</f>
        <v/>
      </c>
      <c r="T44">
        <f>SUM(T693:T699)</f>
        <v/>
      </c>
      <c r="U44">
        <f>SUM(U693:U699)</f>
        <v/>
      </c>
      <c r="V44">
        <f>SUM(V693:V699)</f>
        <v/>
      </c>
      <c r="W44">
        <f>SUM(W693:W699)</f>
        <v/>
      </c>
      <c r="X44">
        <f>SUM(X693:X699)</f>
        <v/>
      </c>
      <c r="Y44">
        <f>SUM(Y693:Y699)</f>
        <v/>
      </c>
      <c r="Z44">
        <f>SUM(Z693:Z699)</f>
        <v/>
      </c>
      <c r="AA44">
        <f>SUM(AA693:AA699)</f>
        <v/>
      </c>
      <c r="AB44">
        <f>SUM(AB693:AB699)</f>
        <v/>
      </c>
      <c r="AC44">
        <f>SUM(AC693:AC699)</f>
        <v/>
      </c>
      <c r="AD44">
        <f>SUM(AD693:AD699)</f>
        <v/>
      </c>
      <c r="AE44">
        <f>SUM(AE693:AE699)</f>
        <v/>
      </c>
      <c r="AF44">
        <f>SUM(AF693:AF699)</f>
        <v/>
      </c>
      <c r="AG44">
        <f>SUM(AG693:AG699)</f>
        <v/>
      </c>
      <c r="AH44">
        <f>SUM(AH693:AH699)</f>
        <v/>
      </c>
      <c r="AI44">
        <f>SUM(AI693:AI699)</f>
        <v/>
      </c>
      <c r="AJ44">
        <f>SUM(AJ693:AJ699)</f>
        <v/>
      </c>
      <c r="AK44">
        <f>SUM(AK693:AK699)</f>
        <v/>
      </c>
      <c r="AL44">
        <f>SUM(AL693:AL699)</f>
        <v/>
      </c>
      <c r="AM44">
        <f>SUM(AM693:AM699)</f>
        <v/>
      </c>
      <c r="AN44">
        <f>SUM(AN693:AN699)</f>
        <v/>
      </c>
      <c r="AO44">
        <f>SUM(AO693:AO699)</f>
        <v/>
      </c>
      <c r="AP44">
        <f>SUM(AP693:AP699)</f>
        <v/>
      </c>
      <c r="AQ44">
        <f>SUM(AQ693:AQ699)</f>
        <v/>
      </c>
      <c r="AR44">
        <f>SUM(AR693:AR699)</f>
        <v/>
      </c>
      <c r="AS44">
        <f>SUM(AS693:AS699)</f>
        <v/>
      </c>
      <c r="AT44">
        <f>SUM(AT693:AT699)</f>
        <v/>
      </c>
      <c r="AU44">
        <f>SUM(AU693:AU699)</f>
        <v/>
      </c>
      <c r="AV44">
        <f>SUM(AV693:AV699)</f>
        <v/>
      </c>
      <c r="AW44">
        <f>SUM(AW693:AW699)</f>
        <v/>
      </c>
      <c r="AX44">
        <f>SUM(AX693:AX699)</f>
        <v/>
      </c>
      <c r="AY44">
        <f>SUM(AY693:AY699)</f>
        <v/>
      </c>
      <c r="AZ44">
        <f>SUM(AZ693:AZ699)</f>
        <v/>
      </c>
      <c r="BA44">
        <f>SUM(BA693:BA699)</f>
        <v/>
      </c>
      <c r="BB44">
        <f>SUM(BB693:BB699)</f>
        <v/>
      </c>
      <c r="BC44">
        <f>SUM(BC693:BC699)</f>
        <v/>
      </c>
      <c r="BD44">
        <f>SUM(BD693:BD699)</f>
        <v/>
      </c>
      <c r="BE44">
        <f>SUM(BE693:BE699)</f>
        <v/>
      </c>
      <c r="BF44">
        <f>SUM(BF693:BF699)</f>
        <v/>
      </c>
      <c r="BG44">
        <f>SUM(BG693:BG699)</f>
        <v/>
      </c>
      <c r="BH44">
        <f>SUM(BH693:BH699)</f>
        <v/>
      </c>
      <c r="BI44">
        <f>SUM(BI693:BI699)</f>
        <v/>
      </c>
      <c r="BK44">
        <f>SUM(BK693:BK699)</f>
        <v/>
      </c>
      <c r="BL44">
        <f>SUM(BL693:BL699)</f>
        <v/>
      </c>
      <c r="BM44">
        <f>SUM(BM693:BM699)</f>
        <v/>
      </c>
      <c r="BN44">
        <f>SUM(BN693:BN699)</f>
        <v/>
      </c>
      <c r="BO44">
        <f>SUM(BO693:BO699)</f>
        <v/>
      </c>
      <c r="BP44">
        <f>SUM(BP693:BP699)</f>
        <v/>
      </c>
      <c r="BQ44">
        <f>SUM(BQ693:BQ699)</f>
        <v/>
      </c>
      <c r="BR44">
        <f>SUM(BR693:BR699)</f>
        <v/>
      </c>
      <c r="BS44">
        <f>SUM(BS693:BS699)</f>
        <v/>
      </c>
      <c r="BT44">
        <f>SUM(BT693:BT699)</f>
        <v/>
      </c>
      <c r="BU44">
        <f>SUM(BU693:BU699)</f>
        <v/>
      </c>
      <c r="BV44">
        <f>SUM(BV693:BV699)</f>
        <v/>
      </c>
      <c r="BW44">
        <f>SUM(BW693:BW699)</f>
        <v/>
      </c>
      <c r="BX44">
        <f>SUM(BX693:BX699)</f>
        <v/>
      </c>
      <c r="BY44">
        <f>SUM(BY693:BY699)</f>
        <v/>
      </c>
      <c r="BZ44">
        <f>SUM(BZ693:BZ699)</f>
        <v/>
      </c>
      <c r="CA44">
        <f>SUM(CA693:CA699)</f>
        <v/>
      </c>
      <c r="CB44">
        <f>SUM(CB693:CB699)</f>
        <v/>
      </c>
      <c r="CC44">
        <f>SUM(CC693:CC699)</f>
        <v/>
      </c>
      <c r="CD44">
        <f>SUM(CD693:CD699)</f>
        <v/>
      </c>
      <c r="CE44">
        <f>SUM(CE693:CE699)</f>
        <v/>
      </c>
      <c r="CF44">
        <f>SUM(CF693:CF699)</f>
        <v/>
      </c>
      <c r="CG44">
        <f>SUM(CG693:CG699)</f>
        <v/>
      </c>
      <c r="CH44">
        <f>SUM(CH693:CH699)</f>
        <v/>
      </c>
      <c r="CI44">
        <f>SUM(CI693:CI699)</f>
        <v/>
      </c>
      <c r="CJ44">
        <f>SUM(CJ693:CJ699)</f>
        <v/>
      </c>
      <c r="CK44">
        <f>SUM(CK693:CK699)</f>
        <v/>
      </c>
      <c r="CL44">
        <f>SUM(CL693:CL699)</f>
        <v/>
      </c>
      <c r="CM44">
        <f>SUM(CM693:CM699)</f>
        <v/>
      </c>
      <c r="CN44">
        <f>SUM(CN693:CN699)</f>
        <v/>
      </c>
      <c r="CO44">
        <f>SUM(CO693:CO699)</f>
        <v/>
      </c>
      <c r="CP44">
        <f>SUM(CP693:CP699)</f>
        <v/>
      </c>
      <c r="CQ44">
        <f>SUM(CQ693:CQ699)</f>
        <v/>
      </c>
      <c r="CR44">
        <f>SUM(CR693:CR699)</f>
        <v/>
      </c>
      <c r="CS44">
        <f>SUM(CS693:CS699)</f>
        <v/>
      </c>
      <c r="CT44">
        <f>SUM(CT693:CT699)</f>
        <v/>
      </c>
      <c r="CU44">
        <f>SUM(CU693:CU699)</f>
        <v/>
      </c>
      <c r="CV44">
        <f>SUM(CV693:CV699)</f>
        <v/>
      </c>
      <c r="CW44">
        <f>SUM(CW693:CW699)</f>
        <v/>
      </c>
      <c r="CX44">
        <f>SUM(CX693:CX699)</f>
        <v/>
      </c>
      <c r="CY44">
        <f>SUM(CY693:CY699)</f>
        <v/>
      </c>
      <c r="CZ44">
        <f>SUM(CZ693:CZ699)</f>
        <v/>
      </c>
      <c r="DA44">
        <f>SUM(DA693:DA699)</f>
        <v/>
      </c>
      <c r="DB44">
        <f>SUM(DB693:DB699)</f>
        <v/>
      </c>
      <c r="DC44">
        <f>SUM(DC693:DC699)</f>
        <v/>
      </c>
      <c r="DD44">
        <f>SUM(DD693:DD699)</f>
        <v/>
      </c>
      <c r="DE44">
        <f>SUM(DE693:DE699)</f>
        <v/>
      </c>
      <c r="DF44">
        <f>SUM(DF693:DF699)</f>
        <v/>
      </c>
      <c r="DH44">
        <f>SUM(DH693:DH699)</f>
        <v/>
      </c>
      <c r="DI44">
        <f>SUM(DI693:DI699)</f>
        <v/>
      </c>
      <c r="DJ44">
        <f>SUM(DJ693:DJ699)</f>
        <v/>
      </c>
      <c r="DK44">
        <f>SUM(DK693:DK699)</f>
        <v/>
      </c>
      <c r="DL44">
        <f>SUM(DL693:DL699)</f>
        <v/>
      </c>
      <c r="DM44">
        <f>SUM(DM693:DM699)</f>
        <v/>
      </c>
      <c r="DN44">
        <f>SUM(DN693:DN699)</f>
        <v/>
      </c>
      <c r="DO44">
        <f>SUM(DO693:DO699)</f>
        <v/>
      </c>
      <c r="DP44">
        <f>SUM(DP693:DP699)</f>
        <v/>
      </c>
      <c r="DQ44">
        <f>SUM(DQ693:DQ699)</f>
        <v/>
      </c>
      <c r="DR44">
        <f>SUM(DR693:DR699)</f>
        <v/>
      </c>
      <c r="DS44">
        <f>SUM(DS693:DS699)</f>
        <v/>
      </c>
      <c r="DT44">
        <f>SUM(DT693:DT699)</f>
        <v/>
      </c>
      <c r="DU44">
        <f>SUM(DU693:DU699)</f>
        <v/>
      </c>
      <c r="DV44">
        <f>SUM(DV693:DV699)</f>
        <v/>
      </c>
      <c r="DW44">
        <f>SUM(DW693:DW699)</f>
        <v/>
      </c>
      <c r="DX44">
        <f>SUM(DX693:DX699)</f>
        <v/>
      </c>
      <c r="DY44">
        <f>SUM(DY693:DY699)</f>
        <v/>
      </c>
      <c r="DZ44">
        <f>SUM(DZ693:DZ699)</f>
        <v/>
      </c>
      <c r="EA44">
        <f>SUM(EA693:EA699)</f>
        <v/>
      </c>
      <c r="EB44">
        <f>SUM(EB693:EB699)</f>
        <v/>
      </c>
      <c r="EC44">
        <f>SUM(EC693:EC699)</f>
        <v/>
      </c>
      <c r="ED44">
        <f>SUM(ED693:ED699)</f>
        <v/>
      </c>
      <c r="EE44">
        <f>SUM(EE693:EE699)</f>
        <v/>
      </c>
      <c r="EF44">
        <f>SUM(EF693:EF699)</f>
        <v/>
      </c>
      <c r="EG44">
        <f>SUM(EG693:EG699)</f>
        <v/>
      </c>
      <c r="EH44">
        <f>SUM(EH693:EH699)</f>
        <v/>
      </c>
      <c r="EI44">
        <f>SUM(EI693:EI699)</f>
        <v/>
      </c>
      <c r="EJ44">
        <f>SUM(EJ693:EJ699)</f>
        <v/>
      </c>
      <c r="EK44">
        <f>SUM(EK693:EK699)</f>
        <v/>
      </c>
      <c r="EL44">
        <f>SUM(EL693:EL699)</f>
        <v/>
      </c>
      <c r="EM44">
        <f>SUM(EM693:EM699)</f>
        <v/>
      </c>
      <c r="EN44">
        <f>SUM(EN693:EN699)</f>
        <v/>
      </c>
      <c r="EO44">
        <f>SUM(EO693:EO699)</f>
        <v/>
      </c>
      <c r="EP44">
        <f>SUM(EP693:EP699)</f>
        <v/>
      </c>
      <c r="EQ44">
        <f>SUM(EQ693:EQ699)</f>
        <v/>
      </c>
      <c r="ER44">
        <f>SUM(ER693:ER699)</f>
        <v/>
      </c>
      <c r="ES44">
        <f>SUM(ES693:ES699)</f>
        <v/>
      </c>
      <c r="ET44">
        <f>SUM(ET693:ET699)</f>
        <v/>
      </c>
      <c r="EU44">
        <f>SUM(EU693:EU699)</f>
        <v/>
      </c>
      <c r="EV44">
        <f>SUM(EV693:EV699)</f>
        <v/>
      </c>
      <c r="EW44">
        <f>SUM(EW693:EW699)</f>
        <v/>
      </c>
      <c r="EX44">
        <f>SUM(EX693:EX699)</f>
        <v/>
      </c>
      <c r="EY44">
        <f>SUM(EY693:EY699)</f>
        <v/>
      </c>
      <c r="EZ44">
        <f>SUM(EZ693:EZ699)</f>
        <v/>
      </c>
      <c r="FA44">
        <f>SUM(FA693:FA699)</f>
        <v/>
      </c>
      <c r="FB44">
        <f>SUM(FB693:FB699)</f>
        <v/>
      </c>
      <c r="FC44">
        <f>SUM(FC693:FC699)</f>
        <v/>
      </c>
      <c r="FE44">
        <f>SUM(FE693:FE699)</f>
        <v/>
      </c>
      <c r="FF44">
        <f>SUM(FF693:FF699)</f>
        <v/>
      </c>
      <c r="FG44">
        <f>SUM(FG693:FG699)</f>
        <v/>
      </c>
      <c r="FH44">
        <f>SUM(FH693:FH699)</f>
        <v/>
      </c>
      <c r="FI44">
        <f>SUM(FI693:FI699)</f>
        <v/>
      </c>
      <c r="FJ44">
        <f>SUM(FJ693:FJ699)</f>
        <v/>
      </c>
      <c r="FK44">
        <f>SUM(FK693:FK699)</f>
        <v/>
      </c>
      <c r="FL44">
        <f>SUM(FL693:FL699)</f>
        <v/>
      </c>
      <c r="FM44">
        <f>SUM(FM693:FM699)</f>
        <v/>
      </c>
      <c r="FN44">
        <f>SUM(FN693:FN699)</f>
        <v/>
      </c>
      <c r="FO44">
        <f>SUM(FO693:FO699)</f>
        <v/>
      </c>
      <c r="FP44">
        <f>SUM(FP693:FP699)</f>
        <v/>
      </c>
      <c r="FQ44">
        <f>SUM(FQ693:FQ699)</f>
        <v/>
      </c>
      <c r="FR44">
        <f>SUM(FR693:FR699)</f>
        <v/>
      </c>
      <c r="FS44">
        <f>SUM(FS693:FS699)</f>
        <v/>
      </c>
      <c r="FT44">
        <f>SUM(FT693:FT699)</f>
        <v/>
      </c>
      <c r="FU44">
        <f>SUM(FU693:FU699)</f>
        <v/>
      </c>
      <c r="FV44">
        <f>SUM(FV693:FV699)</f>
        <v/>
      </c>
      <c r="FW44">
        <f>SUM(FW693:FW699)</f>
        <v/>
      </c>
      <c r="FX44">
        <f>SUM(FX693:FX699)</f>
        <v/>
      </c>
      <c r="FY44">
        <f>SUM(FY693:FY699)</f>
        <v/>
      </c>
      <c r="FZ44">
        <f>SUM(FZ693:FZ699)</f>
        <v/>
      </c>
      <c r="GA44">
        <f>SUM(GA693:GA699)</f>
        <v/>
      </c>
      <c r="GB44">
        <f>SUM(GB693:GB699)</f>
        <v/>
      </c>
      <c r="GC44">
        <f>SUM(GC693:GC699)</f>
        <v/>
      </c>
      <c r="GD44">
        <f>SUM(GD693:GD699)</f>
        <v/>
      </c>
      <c r="GE44">
        <f>SUM(GE693:GE699)</f>
        <v/>
      </c>
      <c r="GF44">
        <f>SUM(GF693:GF699)</f>
        <v/>
      </c>
      <c r="GG44">
        <f>SUM(GG693:GG699)</f>
        <v/>
      </c>
      <c r="GH44">
        <f>SUM(GH693:GH699)</f>
        <v/>
      </c>
      <c r="GI44">
        <f>SUM(GI693:GI699)</f>
        <v/>
      </c>
      <c r="GJ44">
        <f>SUM(GJ693:GJ699)</f>
        <v/>
      </c>
      <c r="GK44">
        <f>SUM(GK693:GK699)</f>
        <v/>
      </c>
      <c r="GL44">
        <f>SUM(GL693:GL699)</f>
        <v/>
      </c>
      <c r="GM44">
        <f>SUM(GM693:GM699)</f>
        <v/>
      </c>
      <c r="GN44">
        <f>SUM(GN693:GN699)</f>
        <v/>
      </c>
      <c r="GO44">
        <f>SUM(GO693:GO699)</f>
        <v/>
      </c>
      <c r="GP44">
        <f>SUM(GP693:GP699)</f>
        <v/>
      </c>
      <c r="GQ44">
        <f>SUM(GQ693:GQ699)</f>
        <v/>
      </c>
      <c r="GR44">
        <f>SUM(GR693:GR699)</f>
        <v/>
      </c>
      <c r="GS44">
        <f>SUM(GS693:GS699)</f>
        <v/>
      </c>
      <c r="GT44">
        <f>SUM(GT693:GT699)</f>
        <v/>
      </c>
      <c r="GU44">
        <f>SUM(GU693:GU699)</f>
        <v/>
      </c>
      <c r="GV44">
        <f>SUM(GV693:GV699)</f>
        <v/>
      </c>
      <c r="GW44">
        <f>SUM(GW693:GW699)</f>
        <v/>
      </c>
      <c r="GX44">
        <f>SUM(GX693:GX699)</f>
        <v/>
      </c>
      <c r="GY44">
        <f>SUM(GY693:GY699)</f>
        <v/>
      </c>
      <c r="GZ44">
        <f>SUM(GZ693:GZ699)</f>
        <v/>
      </c>
    </row>
    <row r="45">
      <c r="A45" t="inlineStr">
        <is>
          <t>Venus / Procyon</t>
        </is>
      </c>
      <c r="B45" t="n">
        <v>86.09999999999999</v>
      </c>
      <c r="D45" t="n">
        <v>31.114737</v>
      </c>
      <c r="E45" t="n">
        <v>8.335492</v>
      </c>
      <c r="N45">
        <f>SUM(N701:N710)</f>
        <v/>
      </c>
      <c r="O45">
        <f>SUM(O701:O710)</f>
        <v/>
      </c>
      <c r="P45">
        <f>SUM(P701:P710)</f>
        <v/>
      </c>
      <c r="Q45">
        <f>SUM(Q701:Q710)</f>
        <v/>
      </c>
      <c r="R45">
        <f>SUM(R701:R710)</f>
        <v/>
      </c>
      <c r="S45">
        <f>SUM(S701:S710)</f>
        <v/>
      </c>
      <c r="T45">
        <f>SUM(T701:T710)</f>
        <v/>
      </c>
      <c r="U45">
        <f>SUM(U701:U710)</f>
        <v/>
      </c>
      <c r="V45">
        <f>SUM(V701:V710)</f>
        <v/>
      </c>
      <c r="W45">
        <f>SUM(W701:W710)</f>
        <v/>
      </c>
      <c r="X45">
        <f>SUM(X701:X710)</f>
        <v/>
      </c>
      <c r="Y45">
        <f>SUM(Y701:Y710)</f>
        <v/>
      </c>
      <c r="Z45">
        <f>SUM(Z701:Z710)</f>
        <v/>
      </c>
      <c r="AA45">
        <f>SUM(AA701:AA710)</f>
        <v/>
      </c>
      <c r="AB45">
        <f>SUM(AB701:AB710)</f>
        <v/>
      </c>
      <c r="AC45">
        <f>SUM(AC701:AC710)</f>
        <v/>
      </c>
      <c r="AD45">
        <f>SUM(AD701:AD710)</f>
        <v/>
      </c>
      <c r="AE45">
        <f>SUM(AE701:AE710)</f>
        <v/>
      </c>
      <c r="AF45">
        <f>SUM(AF701:AF710)</f>
        <v/>
      </c>
      <c r="AG45">
        <f>SUM(AG701:AG710)</f>
        <v/>
      </c>
      <c r="AH45">
        <f>SUM(AH701:AH710)</f>
        <v/>
      </c>
      <c r="AI45">
        <f>SUM(AI701:AI710)</f>
        <v/>
      </c>
      <c r="AJ45">
        <f>SUM(AJ701:AJ710)</f>
        <v/>
      </c>
      <c r="AK45">
        <f>SUM(AK701:AK710)</f>
        <v/>
      </c>
      <c r="AL45">
        <f>SUM(AL701:AL710)</f>
        <v/>
      </c>
      <c r="AM45">
        <f>SUM(AM701:AM710)</f>
        <v/>
      </c>
      <c r="AN45">
        <f>SUM(AN701:AN710)</f>
        <v/>
      </c>
      <c r="AO45">
        <f>SUM(AO701:AO710)</f>
        <v/>
      </c>
      <c r="AP45">
        <f>SUM(AP701:AP710)</f>
        <v/>
      </c>
      <c r="AQ45">
        <f>SUM(AQ701:AQ710)</f>
        <v/>
      </c>
      <c r="AR45">
        <f>SUM(AR701:AR710)</f>
        <v/>
      </c>
      <c r="AS45">
        <f>SUM(AS701:AS710)</f>
        <v/>
      </c>
      <c r="AT45">
        <f>SUM(AT701:AT710)</f>
        <v/>
      </c>
      <c r="AU45">
        <f>SUM(AU701:AU710)</f>
        <v/>
      </c>
      <c r="AV45">
        <f>SUM(AV701:AV710)</f>
        <v/>
      </c>
      <c r="AW45">
        <f>SUM(AW701:AW710)</f>
        <v/>
      </c>
      <c r="AX45">
        <f>SUM(AX701:AX710)</f>
        <v/>
      </c>
      <c r="AY45">
        <f>SUM(AY701:AY710)</f>
        <v/>
      </c>
      <c r="AZ45">
        <f>SUM(AZ701:AZ710)</f>
        <v/>
      </c>
      <c r="BA45">
        <f>SUM(BA701:BA710)</f>
        <v/>
      </c>
      <c r="BB45">
        <f>SUM(BB701:BB710)</f>
        <v/>
      </c>
      <c r="BC45">
        <f>SUM(BC701:BC710)</f>
        <v/>
      </c>
      <c r="BD45">
        <f>SUM(BD701:BD710)</f>
        <v/>
      </c>
      <c r="BE45">
        <f>SUM(BE701:BE710)</f>
        <v/>
      </c>
      <c r="BF45">
        <f>SUM(BF701:BF710)</f>
        <v/>
      </c>
      <c r="BG45">
        <f>SUM(BG701:BG710)</f>
        <v/>
      </c>
      <c r="BH45">
        <f>SUM(BH701:BH710)</f>
        <v/>
      </c>
      <c r="BI45">
        <f>SUM(BI701:BI710)</f>
        <v/>
      </c>
      <c r="BK45">
        <f>SUM(BK701:BK710)</f>
        <v/>
      </c>
      <c r="BL45">
        <f>SUM(BL701:BL710)</f>
        <v/>
      </c>
      <c r="BM45">
        <f>SUM(BM701:BM710)</f>
        <v/>
      </c>
      <c r="BN45">
        <f>SUM(BN701:BN710)</f>
        <v/>
      </c>
      <c r="BO45">
        <f>SUM(BO701:BO710)</f>
        <v/>
      </c>
      <c r="BP45">
        <f>SUM(BP701:BP710)</f>
        <v/>
      </c>
      <c r="BQ45">
        <f>SUM(BQ701:BQ710)</f>
        <v/>
      </c>
      <c r="BR45">
        <f>SUM(BR701:BR710)</f>
        <v/>
      </c>
      <c r="BS45">
        <f>SUM(BS701:BS710)</f>
        <v/>
      </c>
      <c r="BT45">
        <f>SUM(BT701:BT710)</f>
        <v/>
      </c>
      <c r="BU45">
        <f>SUM(BU701:BU710)</f>
        <v/>
      </c>
      <c r="BV45">
        <f>SUM(BV701:BV710)</f>
        <v/>
      </c>
      <c r="BW45">
        <f>SUM(BW701:BW710)</f>
        <v/>
      </c>
      <c r="BX45">
        <f>SUM(BX701:BX710)</f>
        <v/>
      </c>
      <c r="BY45">
        <f>SUM(BY701:BY710)</f>
        <v/>
      </c>
      <c r="BZ45">
        <f>SUM(BZ701:BZ710)</f>
        <v/>
      </c>
      <c r="CA45">
        <f>SUM(CA701:CA710)</f>
        <v/>
      </c>
      <c r="CB45">
        <f>SUM(CB701:CB710)</f>
        <v/>
      </c>
      <c r="CC45">
        <f>SUM(CC701:CC710)</f>
        <v/>
      </c>
      <c r="CD45">
        <f>SUM(CD701:CD710)</f>
        <v/>
      </c>
      <c r="CE45">
        <f>SUM(CE701:CE710)</f>
        <v/>
      </c>
      <c r="CF45">
        <f>SUM(CF701:CF710)</f>
        <v/>
      </c>
      <c r="CG45">
        <f>SUM(CG701:CG710)</f>
        <v/>
      </c>
      <c r="CH45">
        <f>SUM(CH701:CH710)</f>
        <v/>
      </c>
      <c r="CI45">
        <f>SUM(CI701:CI710)</f>
        <v/>
      </c>
      <c r="CJ45">
        <f>SUM(CJ701:CJ710)</f>
        <v/>
      </c>
      <c r="CK45">
        <f>SUM(CK701:CK710)</f>
        <v/>
      </c>
      <c r="CL45">
        <f>SUM(CL701:CL710)</f>
        <v/>
      </c>
      <c r="CM45">
        <f>SUM(CM701:CM710)</f>
        <v/>
      </c>
      <c r="CN45">
        <f>SUM(CN701:CN710)</f>
        <v/>
      </c>
      <c r="CO45">
        <f>SUM(CO701:CO710)</f>
        <v/>
      </c>
      <c r="CP45">
        <f>SUM(CP701:CP710)</f>
        <v/>
      </c>
      <c r="CQ45">
        <f>SUM(CQ701:CQ710)</f>
        <v/>
      </c>
      <c r="CR45">
        <f>SUM(CR701:CR710)</f>
        <v/>
      </c>
      <c r="CS45">
        <f>SUM(CS701:CS710)</f>
        <v/>
      </c>
      <c r="CT45">
        <f>SUM(CT701:CT710)</f>
        <v/>
      </c>
      <c r="CU45">
        <f>SUM(CU701:CU710)</f>
        <v/>
      </c>
      <c r="CV45">
        <f>SUM(CV701:CV710)</f>
        <v/>
      </c>
      <c r="CW45">
        <f>SUM(CW701:CW710)</f>
        <v/>
      </c>
      <c r="CX45">
        <f>SUM(CX701:CX710)</f>
        <v/>
      </c>
      <c r="CY45">
        <f>SUM(CY701:CY710)</f>
        <v/>
      </c>
      <c r="CZ45">
        <f>SUM(CZ701:CZ710)</f>
        <v/>
      </c>
      <c r="DA45">
        <f>SUM(DA701:DA710)</f>
        <v/>
      </c>
      <c r="DB45">
        <f>SUM(DB701:DB710)</f>
        <v/>
      </c>
      <c r="DC45">
        <f>SUM(DC701:DC710)</f>
        <v/>
      </c>
      <c r="DD45">
        <f>SUM(DD701:DD710)</f>
        <v/>
      </c>
      <c r="DE45">
        <f>SUM(DE701:DE710)</f>
        <v/>
      </c>
      <c r="DF45">
        <f>SUM(DF701:DF710)</f>
        <v/>
      </c>
      <c r="DH45">
        <f>SUM(DH701:DH710)</f>
        <v/>
      </c>
      <c r="DI45">
        <f>SUM(DI701:DI710)</f>
        <v/>
      </c>
      <c r="DJ45">
        <f>SUM(DJ701:DJ710)</f>
        <v/>
      </c>
      <c r="DK45">
        <f>SUM(DK701:DK710)</f>
        <v/>
      </c>
      <c r="DL45">
        <f>SUM(DL701:DL710)</f>
        <v/>
      </c>
      <c r="DM45">
        <f>SUM(DM701:DM710)</f>
        <v/>
      </c>
      <c r="DN45">
        <f>SUM(DN701:DN710)</f>
        <v/>
      </c>
      <c r="DO45">
        <f>SUM(DO701:DO710)</f>
        <v/>
      </c>
      <c r="DP45">
        <f>SUM(DP701:DP710)</f>
        <v/>
      </c>
      <c r="DQ45">
        <f>SUM(DQ701:DQ710)</f>
        <v/>
      </c>
      <c r="DR45">
        <f>SUM(DR701:DR710)</f>
        <v/>
      </c>
      <c r="DS45">
        <f>SUM(DS701:DS710)</f>
        <v/>
      </c>
      <c r="DT45">
        <f>SUM(DT701:DT710)</f>
        <v/>
      </c>
      <c r="DU45">
        <f>SUM(DU701:DU710)</f>
        <v/>
      </c>
      <c r="DV45">
        <f>SUM(DV701:DV710)</f>
        <v/>
      </c>
      <c r="DW45">
        <f>SUM(DW701:DW710)</f>
        <v/>
      </c>
      <c r="DX45">
        <f>SUM(DX701:DX710)</f>
        <v/>
      </c>
      <c r="DY45">
        <f>SUM(DY701:DY710)</f>
        <v/>
      </c>
      <c r="DZ45">
        <f>SUM(DZ701:DZ710)</f>
        <v/>
      </c>
      <c r="EA45">
        <f>SUM(EA701:EA710)</f>
        <v/>
      </c>
      <c r="EB45">
        <f>SUM(EB701:EB710)</f>
        <v/>
      </c>
      <c r="EC45">
        <f>SUM(EC701:EC710)</f>
        <v/>
      </c>
      <c r="ED45">
        <f>SUM(ED701:ED710)</f>
        <v/>
      </c>
      <c r="EE45">
        <f>SUM(EE701:EE710)</f>
        <v/>
      </c>
      <c r="EF45">
        <f>SUM(EF701:EF710)</f>
        <v/>
      </c>
      <c r="EG45">
        <f>SUM(EG701:EG710)</f>
        <v/>
      </c>
      <c r="EH45">
        <f>SUM(EH701:EH710)</f>
        <v/>
      </c>
      <c r="EI45">
        <f>SUM(EI701:EI710)</f>
        <v/>
      </c>
      <c r="EJ45">
        <f>SUM(EJ701:EJ710)</f>
        <v/>
      </c>
      <c r="EK45">
        <f>SUM(EK701:EK710)</f>
        <v/>
      </c>
      <c r="EL45">
        <f>SUM(EL701:EL710)</f>
        <v/>
      </c>
      <c r="EM45">
        <f>SUM(EM701:EM710)</f>
        <v/>
      </c>
      <c r="EN45">
        <f>SUM(EN701:EN710)</f>
        <v/>
      </c>
      <c r="EO45">
        <f>SUM(EO701:EO710)</f>
        <v/>
      </c>
      <c r="EP45">
        <f>SUM(EP701:EP710)</f>
        <v/>
      </c>
      <c r="EQ45">
        <f>SUM(EQ701:EQ710)</f>
        <v/>
      </c>
      <c r="ER45">
        <f>SUM(ER701:ER710)</f>
        <v/>
      </c>
      <c r="ES45">
        <f>SUM(ES701:ES710)</f>
        <v/>
      </c>
      <c r="ET45">
        <f>SUM(ET701:ET710)</f>
        <v/>
      </c>
      <c r="EU45">
        <f>SUM(EU701:EU710)</f>
        <v/>
      </c>
      <c r="EV45">
        <f>SUM(EV701:EV710)</f>
        <v/>
      </c>
      <c r="EW45">
        <f>SUM(EW701:EW710)</f>
        <v/>
      </c>
      <c r="EX45">
        <f>SUM(EX701:EX710)</f>
        <v/>
      </c>
      <c r="EY45">
        <f>SUM(EY701:EY710)</f>
        <v/>
      </c>
      <c r="EZ45">
        <f>SUM(EZ701:EZ710)</f>
        <v/>
      </c>
      <c r="FA45">
        <f>SUM(FA701:FA710)</f>
        <v/>
      </c>
      <c r="FB45">
        <f>SUM(FB701:FB710)</f>
        <v/>
      </c>
      <c r="FC45">
        <f>SUM(FC701:FC710)</f>
        <v/>
      </c>
      <c r="FE45">
        <f>SUM(FE701:FE710)</f>
        <v/>
      </c>
      <c r="FF45">
        <f>SUM(FF701:FF710)</f>
        <v/>
      </c>
      <c r="FG45">
        <f>SUM(FG701:FG710)</f>
        <v/>
      </c>
      <c r="FH45">
        <f>SUM(FH701:FH710)</f>
        <v/>
      </c>
      <c r="FI45">
        <f>SUM(FI701:FI710)</f>
        <v/>
      </c>
      <c r="FJ45">
        <f>SUM(FJ701:FJ710)</f>
        <v/>
      </c>
      <c r="FK45">
        <f>SUM(FK701:FK710)</f>
        <v/>
      </c>
      <c r="FL45">
        <f>SUM(FL701:FL710)</f>
        <v/>
      </c>
      <c r="FM45">
        <f>SUM(FM701:FM710)</f>
        <v/>
      </c>
      <c r="FN45">
        <f>SUM(FN701:FN710)</f>
        <v/>
      </c>
      <c r="FO45">
        <f>SUM(FO701:FO710)</f>
        <v/>
      </c>
      <c r="FP45">
        <f>SUM(FP701:FP710)</f>
        <v/>
      </c>
      <c r="FQ45">
        <f>SUM(FQ701:FQ710)</f>
        <v/>
      </c>
      <c r="FR45">
        <f>SUM(FR701:FR710)</f>
        <v/>
      </c>
      <c r="FS45">
        <f>SUM(FS701:FS710)</f>
        <v/>
      </c>
      <c r="FT45">
        <f>SUM(FT701:FT710)</f>
        <v/>
      </c>
      <c r="FU45">
        <f>SUM(FU701:FU710)</f>
        <v/>
      </c>
      <c r="FV45">
        <f>SUM(FV701:FV710)</f>
        <v/>
      </c>
      <c r="FW45">
        <f>SUM(FW701:FW710)</f>
        <v/>
      </c>
      <c r="FX45">
        <f>SUM(FX701:FX710)</f>
        <v/>
      </c>
      <c r="FY45">
        <f>SUM(FY701:FY710)</f>
        <v/>
      </c>
      <c r="FZ45">
        <f>SUM(FZ701:FZ710)</f>
        <v/>
      </c>
      <c r="GA45">
        <f>SUM(GA701:GA710)</f>
        <v/>
      </c>
      <c r="GB45">
        <f>SUM(GB701:GB710)</f>
        <v/>
      </c>
      <c r="GC45">
        <f>SUM(GC701:GC710)</f>
        <v/>
      </c>
      <c r="GD45">
        <f>SUM(GD701:GD710)</f>
        <v/>
      </c>
      <c r="GE45">
        <f>SUM(GE701:GE710)</f>
        <v/>
      </c>
      <c r="GF45">
        <f>SUM(GF701:GF710)</f>
        <v/>
      </c>
      <c r="GG45">
        <f>SUM(GG701:GG710)</f>
        <v/>
      </c>
      <c r="GH45">
        <f>SUM(GH701:GH710)</f>
        <v/>
      </c>
      <c r="GI45">
        <f>SUM(GI701:GI710)</f>
        <v/>
      </c>
      <c r="GJ45">
        <f>SUM(GJ701:GJ710)</f>
        <v/>
      </c>
      <c r="GK45">
        <f>SUM(GK701:GK710)</f>
        <v/>
      </c>
      <c r="GL45">
        <f>SUM(GL701:GL710)</f>
        <v/>
      </c>
      <c r="GM45">
        <f>SUM(GM701:GM710)</f>
        <v/>
      </c>
      <c r="GN45">
        <f>SUM(GN701:GN710)</f>
        <v/>
      </c>
      <c r="GO45">
        <f>SUM(GO701:GO710)</f>
        <v/>
      </c>
      <c r="GP45">
        <f>SUM(GP701:GP710)</f>
        <v/>
      </c>
      <c r="GQ45">
        <f>SUM(GQ701:GQ710)</f>
        <v/>
      </c>
      <c r="GR45">
        <f>SUM(GR701:GR710)</f>
        <v/>
      </c>
      <c r="GS45">
        <f>SUM(GS701:GS710)</f>
        <v/>
      </c>
      <c r="GT45">
        <f>SUM(GT701:GT710)</f>
        <v/>
      </c>
      <c r="GU45">
        <f>SUM(GU701:GU710)</f>
        <v/>
      </c>
      <c r="GV45">
        <f>SUM(GV701:GV710)</f>
        <v/>
      </c>
      <c r="GW45">
        <f>SUM(GW701:GW710)</f>
        <v/>
      </c>
      <c r="GX45">
        <f>SUM(GX701:GX710)</f>
        <v/>
      </c>
      <c r="GY45">
        <f>SUM(GY701:GY710)</f>
        <v/>
      </c>
      <c r="GZ45">
        <f>SUM(GZ701:GZ710)</f>
        <v/>
      </c>
    </row>
    <row r="46">
      <c r="A46" t="inlineStr">
        <is>
          <t>Rahu / Altair</t>
        </is>
      </c>
      <c r="B46" t="n">
        <v>34.94</v>
      </c>
      <c r="C46" t="n">
        <v>85.58</v>
      </c>
      <c r="D46" t="n">
        <v>110.297095</v>
      </c>
      <c r="E46" t="n">
        <v>12.067452</v>
      </c>
      <c r="N46">
        <f>SUM(N712:N727)</f>
        <v/>
      </c>
      <c r="O46">
        <f>SUM(O712:O727)</f>
        <v/>
      </c>
      <c r="P46">
        <f>SUM(P712:P727)</f>
        <v/>
      </c>
      <c r="Q46">
        <f>SUM(Q712:Q727)</f>
        <v/>
      </c>
      <c r="R46">
        <f>SUM(R712:R727)</f>
        <v/>
      </c>
      <c r="S46">
        <f>SUM(S712:S727)</f>
        <v/>
      </c>
      <c r="T46">
        <f>SUM(T712:T727)</f>
        <v/>
      </c>
      <c r="U46">
        <f>SUM(U712:U727)</f>
        <v/>
      </c>
      <c r="V46">
        <f>SUM(V712:V727)</f>
        <v/>
      </c>
      <c r="W46">
        <f>SUM(W712:W727)</f>
        <v/>
      </c>
      <c r="X46">
        <f>SUM(X712:X727)</f>
        <v/>
      </c>
      <c r="Y46">
        <f>SUM(Y712:Y727)</f>
        <v/>
      </c>
      <c r="Z46">
        <f>SUM(Z712:Z727)</f>
        <v/>
      </c>
      <c r="AA46">
        <f>SUM(AA712:AA727)</f>
        <v/>
      </c>
      <c r="AB46">
        <f>SUM(AB712:AB727)</f>
        <v/>
      </c>
      <c r="AC46">
        <f>SUM(AC712:AC727)</f>
        <v/>
      </c>
      <c r="AD46">
        <f>SUM(AD712:AD727)</f>
        <v/>
      </c>
      <c r="AE46">
        <f>SUM(AE712:AE727)</f>
        <v/>
      </c>
      <c r="AF46">
        <f>SUM(AF712:AF727)</f>
        <v/>
      </c>
      <c r="AG46">
        <f>SUM(AG712:AG727)</f>
        <v/>
      </c>
      <c r="AH46">
        <f>SUM(AH712:AH727)</f>
        <v/>
      </c>
      <c r="AI46">
        <f>SUM(AI712:AI727)</f>
        <v/>
      </c>
      <c r="AJ46">
        <f>SUM(AJ712:AJ727)</f>
        <v/>
      </c>
      <c r="AK46">
        <f>SUM(AK712:AK727)</f>
        <v/>
      </c>
      <c r="AL46">
        <f>SUM(AL712:AL727)</f>
        <v/>
      </c>
      <c r="AM46">
        <f>SUM(AM712:AM727)</f>
        <v/>
      </c>
      <c r="AN46">
        <f>SUM(AN712:AN727)</f>
        <v/>
      </c>
      <c r="AO46">
        <f>SUM(AO712:AO727)</f>
        <v/>
      </c>
      <c r="AP46">
        <f>SUM(AP712:AP727)</f>
        <v/>
      </c>
      <c r="AQ46">
        <f>SUM(AQ712:AQ727)</f>
        <v/>
      </c>
      <c r="AR46">
        <f>SUM(AR712:AR727)</f>
        <v/>
      </c>
      <c r="AS46">
        <f>SUM(AS712:AS727)</f>
        <v/>
      </c>
      <c r="AT46">
        <f>SUM(AT712:AT727)</f>
        <v/>
      </c>
      <c r="AU46">
        <f>SUM(AU712:AU727)</f>
        <v/>
      </c>
      <c r="AV46">
        <f>SUM(AV712:AV727)</f>
        <v/>
      </c>
      <c r="AW46">
        <f>SUM(AW712:AW727)</f>
        <v/>
      </c>
      <c r="AX46">
        <f>SUM(AX712:AX727)</f>
        <v/>
      </c>
      <c r="AY46">
        <f>SUM(AY712:AY727)</f>
        <v/>
      </c>
      <c r="AZ46">
        <f>SUM(AZ712:AZ727)</f>
        <v/>
      </c>
      <c r="BA46">
        <f>SUM(BA712:BA727)</f>
        <v/>
      </c>
      <c r="BB46">
        <f>SUM(BB712:BB727)</f>
        <v/>
      </c>
      <c r="BC46">
        <f>SUM(BC712:BC727)</f>
        <v/>
      </c>
      <c r="BD46">
        <f>SUM(BD712:BD727)</f>
        <v/>
      </c>
      <c r="BE46">
        <f>SUM(BE712:BE727)</f>
        <v/>
      </c>
      <c r="BF46">
        <f>SUM(BF712:BF727)</f>
        <v/>
      </c>
      <c r="BG46">
        <f>SUM(BG712:BG727)</f>
        <v/>
      </c>
      <c r="BH46">
        <f>SUM(BH712:BH727)</f>
        <v/>
      </c>
      <c r="BI46">
        <f>SUM(BI712:BI727)</f>
        <v/>
      </c>
      <c r="BK46">
        <f>SUM(BK712:BK727)</f>
        <v/>
      </c>
      <c r="BL46">
        <f>SUM(BL712:BL727)</f>
        <v/>
      </c>
      <c r="BM46">
        <f>SUM(BM712:BM727)</f>
        <v/>
      </c>
      <c r="BN46">
        <f>SUM(BN712:BN727)</f>
        <v/>
      </c>
      <c r="BO46">
        <f>SUM(BO712:BO727)</f>
        <v/>
      </c>
      <c r="BP46">
        <f>SUM(BP712:BP727)</f>
        <v/>
      </c>
      <c r="BQ46">
        <f>SUM(BQ712:BQ727)</f>
        <v/>
      </c>
      <c r="BR46">
        <f>SUM(BR712:BR727)</f>
        <v/>
      </c>
      <c r="BS46">
        <f>SUM(BS712:BS727)</f>
        <v/>
      </c>
      <c r="BT46">
        <f>SUM(BT712:BT727)</f>
        <v/>
      </c>
      <c r="BU46">
        <f>SUM(BU712:BU727)</f>
        <v/>
      </c>
      <c r="BV46">
        <f>SUM(BV712:BV727)</f>
        <v/>
      </c>
      <c r="BW46">
        <f>SUM(BW712:BW727)</f>
        <v/>
      </c>
      <c r="BX46">
        <f>SUM(BX712:BX727)</f>
        <v/>
      </c>
      <c r="BY46">
        <f>SUM(BY712:BY727)</f>
        <v/>
      </c>
      <c r="BZ46">
        <f>SUM(BZ712:BZ727)</f>
        <v/>
      </c>
      <c r="CA46">
        <f>SUM(CA712:CA727)</f>
        <v/>
      </c>
      <c r="CB46">
        <f>SUM(CB712:CB727)</f>
        <v/>
      </c>
      <c r="CC46">
        <f>SUM(CC712:CC727)</f>
        <v/>
      </c>
      <c r="CD46">
        <f>SUM(CD712:CD727)</f>
        <v/>
      </c>
      <c r="CE46">
        <f>SUM(CE712:CE727)</f>
        <v/>
      </c>
      <c r="CF46">
        <f>SUM(CF712:CF727)</f>
        <v/>
      </c>
      <c r="CG46">
        <f>SUM(CG712:CG727)</f>
        <v/>
      </c>
      <c r="CH46">
        <f>SUM(CH712:CH727)</f>
        <v/>
      </c>
      <c r="CI46">
        <f>SUM(CI712:CI727)</f>
        <v/>
      </c>
      <c r="CJ46">
        <f>SUM(CJ712:CJ727)</f>
        <v/>
      </c>
      <c r="CK46">
        <f>SUM(CK712:CK727)</f>
        <v/>
      </c>
      <c r="CL46">
        <f>SUM(CL712:CL727)</f>
        <v/>
      </c>
      <c r="CM46">
        <f>SUM(CM712:CM727)</f>
        <v/>
      </c>
      <c r="CN46">
        <f>SUM(CN712:CN727)</f>
        <v/>
      </c>
      <c r="CO46">
        <f>SUM(CO712:CO727)</f>
        <v/>
      </c>
      <c r="CP46">
        <f>SUM(CP712:CP727)</f>
        <v/>
      </c>
      <c r="CQ46">
        <f>SUM(CQ712:CQ727)</f>
        <v/>
      </c>
      <c r="CR46">
        <f>SUM(CR712:CR727)</f>
        <v/>
      </c>
      <c r="CS46">
        <f>SUM(CS712:CS727)</f>
        <v/>
      </c>
      <c r="CT46">
        <f>SUM(CT712:CT727)</f>
        <v/>
      </c>
      <c r="CU46">
        <f>SUM(CU712:CU727)</f>
        <v/>
      </c>
      <c r="CV46">
        <f>SUM(CV712:CV727)</f>
        <v/>
      </c>
      <c r="CW46">
        <f>SUM(CW712:CW727)</f>
        <v/>
      </c>
      <c r="CX46">
        <f>SUM(CX712:CX727)</f>
        <v/>
      </c>
      <c r="CY46">
        <f>SUM(CY712:CY727)</f>
        <v/>
      </c>
      <c r="CZ46">
        <f>SUM(CZ712:CZ727)</f>
        <v/>
      </c>
      <c r="DA46">
        <f>SUM(DA712:DA727)</f>
        <v/>
      </c>
      <c r="DB46">
        <f>SUM(DB712:DB727)</f>
        <v/>
      </c>
      <c r="DC46">
        <f>SUM(DC712:DC727)</f>
        <v/>
      </c>
      <c r="DD46">
        <f>SUM(DD712:DD727)</f>
        <v/>
      </c>
      <c r="DE46">
        <f>SUM(DE712:DE727)</f>
        <v/>
      </c>
      <c r="DF46">
        <f>SUM(DF712:DF727)</f>
        <v/>
      </c>
      <c r="DH46">
        <f>SUM(DH712:DH727)</f>
        <v/>
      </c>
      <c r="DI46">
        <f>SUM(DI712:DI727)</f>
        <v/>
      </c>
      <c r="DJ46">
        <f>SUM(DJ712:DJ727)</f>
        <v/>
      </c>
      <c r="DK46">
        <f>SUM(DK712:DK727)</f>
        <v/>
      </c>
      <c r="DL46">
        <f>SUM(DL712:DL727)</f>
        <v/>
      </c>
      <c r="DM46">
        <f>SUM(DM712:DM727)</f>
        <v/>
      </c>
      <c r="DN46">
        <f>SUM(DN712:DN727)</f>
        <v/>
      </c>
      <c r="DO46">
        <f>SUM(DO712:DO727)</f>
        <v/>
      </c>
      <c r="DP46">
        <f>SUM(DP712:DP727)</f>
        <v/>
      </c>
      <c r="DQ46">
        <f>SUM(DQ712:DQ727)</f>
        <v/>
      </c>
      <c r="DR46">
        <f>SUM(DR712:DR727)</f>
        <v/>
      </c>
      <c r="DS46">
        <f>SUM(DS712:DS727)</f>
        <v/>
      </c>
      <c r="DT46">
        <f>SUM(DT712:DT727)</f>
        <v/>
      </c>
      <c r="DU46">
        <f>SUM(DU712:DU727)</f>
        <v/>
      </c>
      <c r="DV46">
        <f>SUM(DV712:DV727)</f>
        <v/>
      </c>
      <c r="DW46">
        <f>SUM(DW712:DW727)</f>
        <v/>
      </c>
      <c r="DX46">
        <f>SUM(DX712:DX727)</f>
        <v/>
      </c>
      <c r="DY46">
        <f>SUM(DY712:DY727)</f>
        <v/>
      </c>
      <c r="DZ46">
        <f>SUM(DZ712:DZ727)</f>
        <v/>
      </c>
      <c r="EA46">
        <f>SUM(EA712:EA727)</f>
        <v/>
      </c>
      <c r="EB46">
        <f>SUM(EB712:EB727)</f>
        <v/>
      </c>
      <c r="EC46">
        <f>SUM(EC712:EC727)</f>
        <v/>
      </c>
      <c r="ED46">
        <f>SUM(ED712:ED727)</f>
        <v/>
      </c>
      <c r="EE46">
        <f>SUM(EE712:EE727)</f>
        <v/>
      </c>
      <c r="EF46">
        <f>SUM(EF712:EF727)</f>
        <v/>
      </c>
      <c r="EG46">
        <f>SUM(EG712:EG727)</f>
        <v/>
      </c>
      <c r="EH46">
        <f>SUM(EH712:EH727)</f>
        <v/>
      </c>
      <c r="EI46">
        <f>SUM(EI712:EI727)</f>
        <v/>
      </c>
      <c r="EJ46">
        <f>SUM(EJ712:EJ727)</f>
        <v/>
      </c>
      <c r="EK46">
        <f>SUM(EK712:EK727)</f>
        <v/>
      </c>
      <c r="EL46">
        <f>SUM(EL712:EL727)</f>
        <v/>
      </c>
      <c r="EM46">
        <f>SUM(EM712:EM727)</f>
        <v/>
      </c>
      <c r="EN46">
        <f>SUM(EN712:EN727)</f>
        <v/>
      </c>
      <c r="EO46">
        <f>SUM(EO712:EO727)</f>
        <v/>
      </c>
      <c r="EP46">
        <f>SUM(EP712:EP727)</f>
        <v/>
      </c>
      <c r="EQ46">
        <f>SUM(EQ712:EQ727)</f>
        <v/>
      </c>
      <c r="ER46">
        <f>SUM(ER712:ER727)</f>
        <v/>
      </c>
      <c r="ES46">
        <f>SUM(ES712:ES727)</f>
        <v/>
      </c>
      <c r="ET46">
        <f>SUM(ET712:ET727)</f>
        <v/>
      </c>
      <c r="EU46">
        <f>SUM(EU712:EU727)</f>
        <v/>
      </c>
      <c r="EV46">
        <f>SUM(EV712:EV727)</f>
        <v/>
      </c>
      <c r="EW46">
        <f>SUM(EW712:EW727)</f>
        <v/>
      </c>
      <c r="EX46">
        <f>SUM(EX712:EX727)</f>
        <v/>
      </c>
      <c r="EY46">
        <f>SUM(EY712:EY727)</f>
        <v/>
      </c>
      <c r="EZ46">
        <f>SUM(EZ712:EZ727)</f>
        <v/>
      </c>
      <c r="FA46">
        <f>SUM(FA712:FA727)</f>
        <v/>
      </c>
      <c r="FB46">
        <f>SUM(FB712:FB727)</f>
        <v/>
      </c>
      <c r="FC46">
        <f>SUM(FC712:FC727)</f>
        <v/>
      </c>
      <c r="FE46">
        <f>SUM(FE712:FE727)</f>
        <v/>
      </c>
      <c r="FF46">
        <f>SUM(FF712:FF727)</f>
        <v/>
      </c>
      <c r="FG46">
        <f>SUM(FG712:FG727)</f>
        <v/>
      </c>
      <c r="FH46">
        <f>SUM(FH712:FH727)</f>
        <v/>
      </c>
      <c r="FI46">
        <f>SUM(FI712:FI727)</f>
        <v/>
      </c>
      <c r="FJ46">
        <f>SUM(FJ712:FJ727)</f>
        <v/>
      </c>
      <c r="FK46">
        <f>SUM(FK712:FK727)</f>
        <v/>
      </c>
      <c r="FL46">
        <f>SUM(FL712:FL727)</f>
        <v/>
      </c>
      <c r="FM46">
        <f>SUM(FM712:FM727)</f>
        <v/>
      </c>
      <c r="FN46">
        <f>SUM(FN712:FN727)</f>
        <v/>
      </c>
      <c r="FO46">
        <f>SUM(FO712:FO727)</f>
        <v/>
      </c>
      <c r="FP46">
        <f>SUM(FP712:FP727)</f>
        <v/>
      </c>
      <c r="FQ46">
        <f>SUM(FQ712:FQ727)</f>
        <v/>
      </c>
      <c r="FR46">
        <f>SUM(FR712:FR727)</f>
        <v/>
      </c>
      <c r="FS46">
        <f>SUM(FS712:FS727)</f>
        <v/>
      </c>
      <c r="FT46">
        <f>SUM(FT712:FT727)</f>
        <v/>
      </c>
      <c r="FU46">
        <f>SUM(FU712:FU727)</f>
        <v/>
      </c>
      <c r="FV46">
        <f>SUM(FV712:FV727)</f>
        <v/>
      </c>
      <c r="FW46">
        <f>SUM(FW712:FW727)</f>
        <v/>
      </c>
      <c r="FX46">
        <f>SUM(FX712:FX727)</f>
        <v/>
      </c>
      <c r="FY46">
        <f>SUM(FY712:FY727)</f>
        <v/>
      </c>
      <c r="FZ46">
        <f>SUM(FZ712:FZ727)</f>
        <v/>
      </c>
      <c r="GA46">
        <f>SUM(GA712:GA727)</f>
        <v/>
      </c>
      <c r="GB46">
        <f>SUM(GB712:GB727)</f>
        <v/>
      </c>
      <c r="GC46">
        <f>SUM(GC712:GC727)</f>
        <v/>
      </c>
      <c r="GD46">
        <f>SUM(GD712:GD727)</f>
        <v/>
      </c>
      <c r="GE46">
        <f>SUM(GE712:GE727)</f>
        <v/>
      </c>
      <c r="GF46">
        <f>SUM(GF712:GF727)</f>
        <v/>
      </c>
      <c r="GG46">
        <f>SUM(GG712:GG727)</f>
        <v/>
      </c>
      <c r="GH46">
        <f>SUM(GH712:GH727)</f>
        <v/>
      </c>
      <c r="GI46">
        <f>SUM(GI712:GI727)</f>
        <v/>
      </c>
      <c r="GJ46">
        <f>SUM(GJ712:GJ727)</f>
        <v/>
      </c>
      <c r="GK46">
        <f>SUM(GK712:GK727)</f>
        <v/>
      </c>
      <c r="GL46">
        <f>SUM(GL712:GL727)</f>
        <v/>
      </c>
      <c r="GM46">
        <f>SUM(GM712:GM727)</f>
        <v/>
      </c>
      <c r="GN46">
        <f>SUM(GN712:GN727)</f>
        <v/>
      </c>
      <c r="GO46">
        <f>SUM(GO712:GO727)</f>
        <v/>
      </c>
      <c r="GP46">
        <f>SUM(GP712:GP727)</f>
        <v/>
      </c>
      <c r="GQ46">
        <f>SUM(GQ712:GQ727)</f>
        <v/>
      </c>
      <c r="GR46">
        <f>SUM(GR712:GR727)</f>
        <v/>
      </c>
      <c r="GS46">
        <f>SUM(GS712:GS727)</f>
        <v/>
      </c>
      <c r="GT46">
        <f>SUM(GT712:GT727)</f>
        <v/>
      </c>
      <c r="GU46">
        <f>SUM(GU712:GU727)</f>
        <v/>
      </c>
      <c r="GV46">
        <f>SUM(GV712:GV727)</f>
        <v/>
      </c>
      <c r="GW46">
        <f>SUM(GW712:GW727)</f>
        <v/>
      </c>
      <c r="GX46">
        <f>SUM(GX712:GX727)</f>
        <v/>
      </c>
      <c r="GY46">
        <f>SUM(GY712:GY727)</f>
        <v/>
      </c>
      <c r="GZ46">
        <f>SUM(GZ712:GZ727)</f>
        <v/>
      </c>
    </row>
    <row r="47">
      <c r="A47" t="inlineStr">
        <is>
          <t>Juno / Pallas</t>
        </is>
      </c>
      <c r="B47" t="n">
        <v>85.52</v>
      </c>
      <c r="D47" t="n">
        <v>142.442232</v>
      </c>
      <c r="E47" t="n">
        <v>11.617306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</row>
    <row r="48">
      <c r="A48" t="inlineStr">
        <is>
          <t>Eris / Mars</t>
        </is>
      </c>
      <c r="B48" t="n">
        <v>85.48</v>
      </c>
      <c r="C48" t="n">
        <v>4.03</v>
      </c>
      <c r="D48" t="n">
        <v>111.022357</v>
      </c>
      <c r="E48" t="n">
        <v>26.284976</v>
      </c>
      <c r="N48">
        <f>SUM(N729:N746)</f>
        <v/>
      </c>
      <c r="O48">
        <f>SUM(O729:O746)</f>
        <v/>
      </c>
      <c r="P48">
        <f>SUM(P729:P746)</f>
        <v/>
      </c>
      <c r="Q48">
        <f>SUM(Q729:Q746)</f>
        <v/>
      </c>
      <c r="R48">
        <f>SUM(R729:R746)</f>
        <v/>
      </c>
      <c r="S48">
        <f>SUM(S729:S746)</f>
        <v/>
      </c>
      <c r="T48">
        <f>SUM(T729:T746)</f>
        <v/>
      </c>
      <c r="U48">
        <f>SUM(U729:U746)</f>
        <v/>
      </c>
      <c r="V48">
        <f>SUM(V729:V746)</f>
        <v/>
      </c>
      <c r="W48">
        <f>SUM(W729:W746)</f>
        <v/>
      </c>
      <c r="X48">
        <f>SUM(X729:X746)</f>
        <v/>
      </c>
      <c r="Y48">
        <f>SUM(Y729:Y746)</f>
        <v/>
      </c>
      <c r="Z48">
        <f>SUM(Z729:Z746)</f>
        <v/>
      </c>
      <c r="AA48">
        <f>SUM(AA729:AA746)</f>
        <v/>
      </c>
      <c r="AB48">
        <f>SUM(AB729:AB746)</f>
        <v/>
      </c>
      <c r="AC48">
        <f>SUM(AC729:AC746)</f>
        <v/>
      </c>
      <c r="AD48">
        <f>SUM(AD729:AD746)</f>
        <v/>
      </c>
      <c r="AE48">
        <f>SUM(AE729:AE746)</f>
        <v/>
      </c>
      <c r="AF48">
        <f>SUM(AF729:AF746)</f>
        <v/>
      </c>
      <c r="AG48">
        <f>SUM(AG729:AG746)</f>
        <v/>
      </c>
      <c r="AH48">
        <f>SUM(AH729:AH746)</f>
        <v/>
      </c>
      <c r="AI48">
        <f>SUM(AI729:AI746)</f>
        <v/>
      </c>
      <c r="AJ48">
        <f>SUM(AJ729:AJ746)</f>
        <v/>
      </c>
      <c r="AK48">
        <f>SUM(AK729:AK746)</f>
        <v/>
      </c>
      <c r="AL48">
        <f>SUM(AL729:AL746)</f>
        <v/>
      </c>
      <c r="AM48">
        <f>SUM(AM729:AM746)</f>
        <v/>
      </c>
      <c r="AN48">
        <f>SUM(AN729:AN746)</f>
        <v/>
      </c>
      <c r="AO48">
        <f>SUM(AO729:AO746)</f>
        <v/>
      </c>
      <c r="AP48">
        <f>SUM(AP729:AP746)</f>
        <v/>
      </c>
      <c r="AQ48">
        <f>SUM(AQ729:AQ746)</f>
        <v/>
      </c>
      <c r="AR48">
        <f>SUM(AR729:AR746)</f>
        <v/>
      </c>
      <c r="AS48">
        <f>SUM(AS729:AS746)</f>
        <v/>
      </c>
      <c r="AT48">
        <f>SUM(AT729:AT746)</f>
        <v/>
      </c>
      <c r="AU48">
        <f>SUM(AU729:AU746)</f>
        <v/>
      </c>
      <c r="AV48">
        <f>SUM(AV729:AV746)</f>
        <v/>
      </c>
      <c r="AW48">
        <f>SUM(AW729:AW746)</f>
        <v/>
      </c>
      <c r="AX48">
        <f>SUM(AX729:AX746)</f>
        <v/>
      </c>
      <c r="AY48">
        <f>SUM(AY729:AY746)</f>
        <v/>
      </c>
      <c r="AZ48">
        <f>SUM(AZ729:AZ746)</f>
        <v/>
      </c>
      <c r="BA48">
        <f>SUM(BA729:BA746)</f>
        <v/>
      </c>
      <c r="BB48">
        <f>SUM(BB729:BB746)</f>
        <v/>
      </c>
      <c r="BC48">
        <f>SUM(BC729:BC746)</f>
        <v/>
      </c>
      <c r="BD48">
        <f>SUM(BD729:BD746)</f>
        <v/>
      </c>
      <c r="BE48">
        <f>SUM(BE729:BE746)</f>
        <v/>
      </c>
      <c r="BF48">
        <f>SUM(BF729:BF746)</f>
        <v/>
      </c>
      <c r="BG48">
        <f>SUM(BG729:BG746)</f>
        <v/>
      </c>
      <c r="BH48">
        <f>SUM(BH729:BH746)</f>
        <v/>
      </c>
      <c r="BI48">
        <f>SUM(BI729:BI746)</f>
        <v/>
      </c>
      <c r="BK48">
        <f>SUM(BK729:BK746)</f>
        <v/>
      </c>
      <c r="BL48">
        <f>SUM(BL729:BL746)</f>
        <v/>
      </c>
      <c r="BM48">
        <f>SUM(BM729:BM746)</f>
        <v/>
      </c>
      <c r="BN48">
        <f>SUM(BN729:BN746)</f>
        <v/>
      </c>
      <c r="BO48">
        <f>SUM(BO729:BO746)</f>
        <v/>
      </c>
      <c r="BP48">
        <f>SUM(BP729:BP746)</f>
        <v/>
      </c>
      <c r="BQ48">
        <f>SUM(BQ729:BQ746)</f>
        <v/>
      </c>
      <c r="BR48">
        <f>SUM(BR729:BR746)</f>
        <v/>
      </c>
      <c r="BS48">
        <f>SUM(BS729:BS746)</f>
        <v/>
      </c>
      <c r="BT48">
        <f>SUM(BT729:BT746)</f>
        <v/>
      </c>
      <c r="BU48">
        <f>SUM(BU729:BU746)</f>
        <v/>
      </c>
      <c r="BV48">
        <f>SUM(BV729:BV746)</f>
        <v/>
      </c>
      <c r="BW48">
        <f>SUM(BW729:BW746)</f>
        <v/>
      </c>
      <c r="BX48">
        <f>SUM(BX729:BX746)</f>
        <v/>
      </c>
      <c r="BY48">
        <f>SUM(BY729:BY746)</f>
        <v/>
      </c>
      <c r="BZ48">
        <f>SUM(BZ729:BZ746)</f>
        <v/>
      </c>
      <c r="CA48">
        <f>SUM(CA729:CA746)</f>
        <v/>
      </c>
      <c r="CB48">
        <f>SUM(CB729:CB746)</f>
        <v/>
      </c>
      <c r="CC48">
        <f>SUM(CC729:CC746)</f>
        <v/>
      </c>
      <c r="CD48">
        <f>SUM(CD729:CD746)</f>
        <v/>
      </c>
      <c r="CE48">
        <f>SUM(CE729:CE746)</f>
        <v/>
      </c>
      <c r="CF48">
        <f>SUM(CF729:CF746)</f>
        <v/>
      </c>
      <c r="CG48">
        <f>SUM(CG729:CG746)</f>
        <v/>
      </c>
      <c r="CH48">
        <f>SUM(CH729:CH746)</f>
        <v/>
      </c>
      <c r="CI48">
        <f>SUM(CI729:CI746)</f>
        <v/>
      </c>
      <c r="CJ48">
        <f>SUM(CJ729:CJ746)</f>
        <v/>
      </c>
      <c r="CK48">
        <f>SUM(CK729:CK746)</f>
        <v/>
      </c>
      <c r="CL48">
        <f>SUM(CL729:CL746)</f>
        <v/>
      </c>
      <c r="CM48">
        <f>SUM(CM729:CM746)</f>
        <v/>
      </c>
      <c r="CN48">
        <f>SUM(CN729:CN746)</f>
        <v/>
      </c>
      <c r="CO48">
        <f>SUM(CO729:CO746)</f>
        <v/>
      </c>
      <c r="CP48">
        <f>SUM(CP729:CP746)</f>
        <v/>
      </c>
      <c r="CQ48">
        <f>SUM(CQ729:CQ746)</f>
        <v/>
      </c>
      <c r="CR48">
        <f>SUM(CR729:CR746)</f>
        <v/>
      </c>
      <c r="CS48">
        <f>SUM(CS729:CS746)</f>
        <v/>
      </c>
      <c r="CT48">
        <f>SUM(CT729:CT746)</f>
        <v/>
      </c>
      <c r="CU48">
        <f>SUM(CU729:CU746)</f>
        <v/>
      </c>
      <c r="CV48">
        <f>SUM(CV729:CV746)</f>
        <v/>
      </c>
      <c r="CW48">
        <f>SUM(CW729:CW746)</f>
        <v/>
      </c>
      <c r="CX48">
        <f>SUM(CX729:CX746)</f>
        <v/>
      </c>
      <c r="CY48">
        <f>SUM(CY729:CY746)</f>
        <v/>
      </c>
      <c r="CZ48">
        <f>SUM(CZ729:CZ746)</f>
        <v/>
      </c>
      <c r="DA48">
        <f>SUM(DA729:DA746)</f>
        <v/>
      </c>
      <c r="DB48">
        <f>SUM(DB729:DB746)</f>
        <v/>
      </c>
      <c r="DC48">
        <f>SUM(DC729:DC746)</f>
        <v/>
      </c>
      <c r="DD48">
        <f>SUM(DD729:DD746)</f>
        <v/>
      </c>
      <c r="DE48">
        <f>SUM(DE729:DE746)</f>
        <v/>
      </c>
      <c r="DF48">
        <f>SUM(DF729:DF746)</f>
        <v/>
      </c>
      <c r="DH48">
        <f>SUM(DH729:DH746)</f>
        <v/>
      </c>
      <c r="DI48">
        <f>SUM(DI729:DI746)</f>
        <v/>
      </c>
      <c r="DJ48">
        <f>SUM(DJ729:DJ746)</f>
        <v/>
      </c>
      <c r="DK48">
        <f>SUM(DK729:DK746)</f>
        <v/>
      </c>
      <c r="DL48">
        <f>SUM(DL729:DL746)</f>
        <v/>
      </c>
      <c r="DM48">
        <f>SUM(DM729:DM746)</f>
        <v/>
      </c>
      <c r="DN48">
        <f>SUM(DN729:DN746)</f>
        <v/>
      </c>
      <c r="DO48">
        <f>SUM(DO729:DO746)</f>
        <v/>
      </c>
      <c r="DP48">
        <f>SUM(DP729:DP746)</f>
        <v/>
      </c>
      <c r="DQ48">
        <f>SUM(DQ729:DQ746)</f>
        <v/>
      </c>
      <c r="DR48">
        <f>SUM(DR729:DR746)</f>
        <v/>
      </c>
      <c r="DS48">
        <f>SUM(DS729:DS746)</f>
        <v/>
      </c>
      <c r="DT48">
        <f>SUM(DT729:DT746)</f>
        <v/>
      </c>
      <c r="DU48">
        <f>SUM(DU729:DU746)</f>
        <v/>
      </c>
      <c r="DV48">
        <f>SUM(DV729:DV746)</f>
        <v/>
      </c>
      <c r="DW48">
        <f>SUM(DW729:DW746)</f>
        <v/>
      </c>
      <c r="DX48">
        <f>SUM(DX729:DX746)</f>
        <v/>
      </c>
      <c r="DY48">
        <f>SUM(DY729:DY746)</f>
        <v/>
      </c>
      <c r="DZ48">
        <f>SUM(DZ729:DZ746)</f>
        <v/>
      </c>
      <c r="EA48">
        <f>SUM(EA729:EA746)</f>
        <v/>
      </c>
      <c r="EB48">
        <f>SUM(EB729:EB746)</f>
        <v/>
      </c>
      <c r="EC48">
        <f>SUM(EC729:EC746)</f>
        <v/>
      </c>
      <c r="ED48">
        <f>SUM(ED729:ED746)</f>
        <v/>
      </c>
      <c r="EE48">
        <f>SUM(EE729:EE746)</f>
        <v/>
      </c>
      <c r="EF48">
        <f>SUM(EF729:EF746)</f>
        <v/>
      </c>
      <c r="EG48">
        <f>SUM(EG729:EG746)</f>
        <v/>
      </c>
      <c r="EH48">
        <f>SUM(EH729:EH746)</f>
        <v/>
      </c>
      <c r="EI48">
        <f>SUM(EI729:EI746)</f>
        <v/>
      </c>
      <c r="EJ48">
        <f>SUM(EJ729:EJ746)</f>
        <v/>
      </c>
      <c r="EK48">
        <f>SUM(EK729:EK746)</f>
        <v/>
      </c>
      <c r="EL48">
        <f>SUM(EL729:EL746)</f>
        <v/>
      </c>
      <c r="EM48">
        <f>SUM(EM729:EM746)</f>
        <v/>
      </c>
      <c r="EN48">
        <f>SUM(EN729:EN746)</f>
        <v/>
      </c>
      <c r="EO48">
        <f>SUM(EO729:EO746)</f>
        <v/>
      </c>
      <c r="EP48">
        <f>SUM(EP729:EP746)</f>
        <v/>
      </c>
      <c r="EQ48">
        <f>SUM(EQ729:EQ746)</f>
        <v/>
      </c>
      <c r="ER48">
        <f>SUM(ER729:ER746)</f>
        <v/>
      </c>
      <c r="ES48">
        <f>SUM(ES729:ES746)</f>
        <v/>
      </c>
      <c r="ET48">
        <f>SUM(ET729:ET746)</f>
        <v/>
      </c>
      <c r="EU48">
        <f>SUM(EU729:EU746)</f>
        <v/>
      </c>
      <c r="EV48">
        <f>SUM(EV729:EV746)</f>
        <v/>
      </c>
      <c r="EW48">
        <f>SUM(EW729:EW746)</f>
        <v/>
      </c>
      <c r="EX48">
        <f>SUM(EX729:EX746)</f>
        <v/>
      </c>
      <c r="EY48">
        <f>SUM(EY729:EY746)</f>
        <v/>
      </c>
      <c r="EZ48">
        <f>SUM(EZ729:EZ746)</f>
        <v/>
      </c>
      <c r="FA48">
        <f>SUM(FA729:FA746)</f>
        <v/>
      </c>
      <c r="FB48">
        <f>SUM(FB729:FB746)</f>
        <v/>
      </c>
      <c r="FC48">
        <f>SUM(FC729:FC746)</f>
        <v/>
      </c>
      <c r="FE48">
        <f>SUM(FE729:FE746)</f>
        <v/>
      </c>
      <c r="FF48">
        <f>SUM(FF729:FF746)</f>
        <v/>
      </c>
      <c r="FG48">
        <f>SUM(FG729:FG746)</f>
        <v/>
      </c>
      <c r="FH48">
        <f>SUM(FH729:FH746)</f>
        <v/>
      </c>
      <c r="FI48">
        <f>SUM(FI729:FI746)</f>
        <v/>
      </c>
      <c r="FJ48">
        <f>SUM(FJ729:FJ746)</f>
        <v/>
      </c>
      <c r="FK48">
        <f>SUM(FK729:FK746)</f>
        <v/>
      </c>
      <c r="FL48">
        <f>SUM(FL729:FL746)</f>
        <v/>
      </c>
      <c r="FM48">
        <f>SUM(FM729:FM746)</f>
        <v/>
      </c>
      <c r="FN48">
        <f>SUM(FN729:FN746)</f>
        <v/>
      </c>
      <c r="FO48">
        <f>SUM(FO729:FO746)</f>
        <v/>
      </c>
      <c r="FP48">
        <f>SUM(FP729:FP746)</f>
        <v/>
      </c>
      <c r="FQ48">
        <f>SUM(FQ729:FQ746)</f>
        <v/>
      </c>
      <c r="FR48">
        <f>SUM(FR729:FR746)</f>
        <v/>
      </c>
      <c r="FS48">
        <f>SUM(FS729:FS746)</f>
        <v/>
      </c>
      <c r="FT48">
        <f>SUM(FT729:FT746)</f>
        <v/>
      </c>
      <c r="FU48">
        <f>SUM(FU729:FU746)</f>
        <v/>
      </c>
      <c r="FV48">
        <f>SUM(FV729:FV746)</f>
        <v/>
      </c>
      <c r="FW48">
        <f>SUM(FW729:FW746)</f>
        <v/>
      </c>
      <c r="FX48">
        <f>SUM(FX729:FX746)</f>
        <v/>
      </c>
      <c r="FY48">
        <f>SUM(FY729:FY746)</f>
        <v/>
      </c>
      <c r="FZ48">
        <f>SUM(FZ729:FZ746)</f>
        <v/>
      </c>
      <c r="GA48">
        <f>SUM(GA729:GA746)</f>
        <v/>
      </c>
      <c r="GB48">
        <f>SUM(GB729:GB746)</f>
        <v/>
      </c>
      <c r="GC48">
        <f>SUM(GC729:GC746)</f>
        <v/>
      </c>
      <c r="GD48">
        <f>SUM(GD729:GD746)</f>
        <v/>
      </c>
      <c r="GE48">
        <f>SUM(GE729:GE746)</f>
        <v/>
      </c>
      <c r="GF48">
        <f>SUM(GF729:GF746)</f>
        <v/>
      </c>
      <c r="GG48">
        <f>SUM(GG729:GG746)</f>
        <v/>
      </c>
      <c r="GH48">
        <f>SUM(GH729:GH746)</f>
        <v/>
      </c>
      <c r="GI48">
        <f>SUM(GI729:GI746)</f>
        <v/>
      </c>
      <c r="GJ48">
        <f>SUM(GJ729:GJ746)</f>
        <v/>
      </c>
      <c r="GK48">
        <f>SUM(GK729:GK746)</f>
        <v/>
      </c>
      <c r="GL48">
        <f>SUM(GL729:GL746)</f>
        <v/>
      </c>
      <c r="GM48">
        <f>SUM(GM729:GM746)</f>
        <v/>
      </c>
      <c r="GN48">
        <f>SUM(GN729:GN746)</f>
        <v/>
      </c>
      <c r="GO48">
        <f>SUM(GO729:GO746)</f>
        <v/>
      </c>
      <c r="GP48">
        <f>SUM(GP729:GP746)</f>
        <v/>
      </c>
      <c r="GQ48">
        <f>SUM(GQ729:GQ746)</f>
        <v/>
      </c>
      <c r="GR48">
        <f>SUM(GR729:GR746)</f>
        <v/>
      </c>
      <c r="GS48">
        <f>SUM(GS729:GS746)</f>
        <v/>
      </c>
      <c r="GT48">
        <f>SUM(GT729:GT746)</f>
        <v/>
      </c>
      <c r="GU48">
        <f>SUM(GU729:GU746)</f>
        <v/>
      </c>
      <c r="GV48">
        <f>SUM(GV729:GV746)</f>
        <v/>
      </c>
      <c r="GW48">
        <f>SUM(GW729:GW746)</f>
        <v/>
      </c>
      <c r="GX48">
        <f>SUM(GX729:GX746)</f>
        <v/>
      </c>
      <c r="GY48">
        <f>SUM(GY729:GY746)</f>
        <v/>
      </c>
      <c r="GZ48">
        <f>SUM(GZ729:GZ746)</f>
        <v/>
      </c>
    </row>
    <row r="49">
      <c r="A49" t="inlineStr">
        <is>
          <t>Juno / Haumea</t>
        </is>
      </c>
      <c r="B49" t="n">
        <v>85.34999999999999</v>
      </c>
      <c r="D49" t="n">
        <v>177.590629</v>
      </c>
      <c r="E49" t="n">
        <v>23.609635</v>
      </c>
      <c r="N49">
        <f>SUM(N748:N764)</f>
        <v/>
      </c>
      <c r="O49">
        <f>SUM(O748:O764)</f>
        <v/>
      </c>
      <c r="P49">
        <f>SUM(P748:P764)</f>
        <v/>
      </c>
      <c r="Q49">
        <f>SUM(Q748:Q764)</f>
        <v/>
      </c>
      <c r="R49">
        <f>SUM(R748:R764)</f>
        <v/>
      </c>
      <c r="S49">
        <f>SUM(S748:S764)</f>
        <v/>
      </c>
      <c r="T49">
        <f>SUM(T748:T764)</f>
        <v/>
      </c>
      <c r="U49">
        <f>SUM(U748:U764)</f>
        <v/>
      </c>
      <c r="V49">
        <f>SUM(V748:V764)</f>
        <v/>
      </c>
      <c r="W49">
        <f>SUM(W748:W764)</f>
        <v/>
      </c>
      <c r="X49">
        <f>SUM(X748:X764)</f>
        <v/>
      </c>
      <c r="Y49">
        <f>SUM(Y748:Y764)</f>
        <v/>
      </c>
      <c r="Z49">
        <f>SUM(Z748:Z764)</f>
        <v/>
      </c>
      <c r="AA49">
        <f>SUM(AA748:AA764)</f>
        <v/>
      </c>
      <c r="AB49">
        <f>SUM(AB748:AB764)</f>
        <v/>
      </c>
      <c r="AC49">
        <f>SUM(AC748:AC764)</f>
        <v/>
      </c>
      <c r="AD49">
        <f>SUM(AD748:AD764)</f>
        <v/>
      </c>
      <c r="AE49">
        <f>SUM(AE748:AE764)</f>
        <v/>
      </c>
      <c r="AF49">
        <f>SUM(AF748:AF764)</f>
        <v/>
      </c>
      <c r="AG49">
        <f>SUM(AG748:AG764)</f>
        <v/>
      </c>
      <c r="AH49">
        <f>SUM(AH748:AH764)</f>
        <v/>
      </c>
      <c r="AI49">
        <f>SUM(AI748:AI764)</f>
        <v/>
      </c>
      <c r="AJ49">
        <f>SUM(AJ748:AJ764)</f>
        <v/>
      </c>
      <c r="AK49">
        <f>SUM(AK748:AK764)</f>
        <v/>
      </c>
      <c r="AL49">
        <f>SUM(AL748:AL764)</f>
        <v/>
      </c>
      <c r="AM49">
        <f>SUM(AM748:AM764)</f>
        <v/>
      </c>
      <c r="AN49">
        <f>SUM(AN748:AN764)</f>
        <v/>
      </c>
      <c r="AO49">
        <f>SUM(AO748:AO764)</f>
        <v/>
      </c>
      <c r="AP49">
        <f>SUM(AP748:AP764)</f>
        <v/>
      </c>
      <c r="AQ49">
        <f>SUM(AQ748:AQ764)</f>
        <v/>
      </c>
      <c r="AR49">
        <f>SUM(AR748:AR764)</f>
        <v/>
      </c>
      <c r="AS49">
        <f>SUM(AS748:AS764)</f>
        <v/>
      </c>
      <c r="AT49">
        <f>SUM(AT748:AT764)</f>
        <v/>
      </c>
      <c r="AU49">
        <f>SUM(AU748:AU764)</f>
        <v/>
      </c>
      <c r="AV49">
        <f>SUM(AV748:AV764)</f>
        <v/>
      </c>
      <c r="AW49">
        <f>SUM(AW748:AW764)</f>
        <v/>
      </c>
      <c r="AX49">
        <f>SUM(AX748:AX764)</f>
        <v/>
      </c>
      <c r="AY49">
        <f>SUM(AY748:AY764)</f>
        <v/>
      </c>
      <c r="AZ49">
        <f>SUM(AZ748:AZ764)</f>
        <v/>
      </c>
      <c r="BA49">
        <f>SUM(BA748:BA764)</f>
        <v/>
      </c>
      <c r="BB49">
        <f>SUM(BB748:BB764)</f>
        <v/>
      </c>
      <c r="BC49">
        <f>SUM(BC748:BC764)</f>
        <v/>
      </c>
      <c r="BD49">
        <f>SUM(BD748:BD764)</f>
        <v/>
      </c>
      <c r="BE49">
        <f>SUM(BE748:BE764)</f>
        <v/>
      </c>
      <c r="BF49">
        <f>SUM(BF748:BF764)</f>
        <v/>
      </c>
      <c r="BG49">
        <f>SUM(BG748:BG764)</f>
        <v/>
      </c>
      <c r="BH49">
        <f>SUM(BH748:BH764)</f>
        <v/>
      </c>
      <c r="BI49">
        <f>SUM(BI748:BI764)</f>
        <v/>
      </c>
      <c r="BK49">
        <f>SUM(BK748:BK764)</f>
        <v/>
      </c>
      <c r="BL49">
        <f>SUM(BL748:BL764)</f>
        <v/>
      </c>
      <c r="BM49">
        <f>SUM(BM748:BM764)</f>
        <v/>
      </c>
      <c r="BN49">
        <f>SUM(BN748:BN764)</f>
        <v/>
      </c>
      <c r="BO49">
        <f>SUM(BO748:BO764)</f>
        <v/>
      </c>
      <c r="BP49">
        <f>SUM(BP748:BP764)</f>
        <v/>
      </c>
      <c r="BQ49">
        <f>SUM(BQ748:BQ764)</f>
        <v/>
      </c>
      <c r="BR49">
        <f>SUM(BR748:BR764)</f>
        <v/>
      </c>
      <c r="BS49">
        <f>SUM(BS748:BS764)</f>
        <v/>
      </c>
      <c r="BT49">
        <f>SUM(BT748:BT764)</f>
        <v/>
      </c>
      <c r="BU49">
        <f>SUM(BU748:BU764)</f>
        <v/>
      </c>
      <c r="BV49">
        <f>SUM(BV748:BV764)</f>
        <v/>
      </c>
      <c r="BW49">
        <f>SUM(BW748:BW764)</f>
        <v/>
      </c>
      <c r="BX49">
        <f>SUM(BX748:BX764)</f>
        <v/>
      </c>
      <c r="BY49">
        <f>SUM(BY748:BY764)</f>
        <v/>
      </c>
      <c r="BZ49">
        <f>SUM(BZ748:BZ764)</f>
        <v/>
      </c>
      <c r="CA49">
        <f>SUM(CA748:CA764)</f>
        <v/>
      </c>
      <c r="CB49">
        <f>SUM(CB748:CB764)</f>
        <v/>
      </c>
      <c r="CC49">
        <f>SUM(CC748:CC764)</f>
        <v/>
      </c>
      <c r="CD49">
        <f>SUM(CD748:CD764)</f>
        <v/>
      </c>
      <c r="CE49">
        <f>SUM(CE748:CE764)</f>
        <v/>
      </c>
      <c r="CF49">
        <f>SUM(CF748:CF764)</f>
        <v/>
      </c>
      <c r="CG49">
        <f>SUM(CG748:CG764)</f>
        <v/>
      </c>
      <c r="CH49">
        <f>SUM(CH748:CH764)</f>
        <v/>
      </c>
      <c r="CI49">
        <f>SUM(CI748:CI764)</f>
        <v/>
      </c>
      <c r="CJ49">
        <f>SUM(CJ748:CJ764)</f>
        <v/>
      </c>
      <c r="CK49">
        <f>SUM(CK748:CK764)</f>
        <v/>
      </c>
      <c r="CL49">
        <f>SUM(CL748:CL764)</f>
        <v/>
      </c>
      <c r="CM49">
        <f>SUM(CM748:CM764)</f>
        <v/>
      </c>
      <c r="CN49">
        <f>SUM(CN748:CN764)</f>
        <v/>
      </c>
      <c r="CO49">
        <f>SUM(CO748:CO764)</f>
        <v/>
      </c>
      <c r="CP49">
        <f>SUM(CP748:CP764)</f>
        <v/>
      </c>
      <c r="CQ49">
        <f>SUM(CQ748:CQ764)</f>
        <v/>
      </c>
      <c r="CR49">
        <f>SUM(CR748:CR764)</f>
        <v/>
      </c>
      <c r="CS49">
        <f>SUM(CS748:CS764)</f>
        <v/>
      </c>
      <c r="CT49">
        <f>SUM(CT748:CT764)</f>
        <v/>
      </c>
      <c r="CU49">
        <f>SUM(CU748:CU764)</f>
        <v/>
      </c>
      <c r="CV49">
        <f>SUM(CV748:CV764)</f>
        <v/>
      </c>
      <c r="CW49">
        <f>SUM(CW748:CW764)</f>
        <v/>
      </c>
      <c r="CX49">
        <f>SUM(CX748:CX764)</f>
        <v/>
      </c>
      <c r="CY49">
        <f>SUM(CY748:CY764)</f>
        <v/>
      </c>
      <c r="CZ49">
        <f>SUM(CZ748:CZ764)</f>
        <v/>
      </c>
      <c r="DA49">
        <f>SUM(DA748:DA764)</f>
        <v/>
      </c>
      <c r="DB49">
        <f>SUM(DB748:DB764)</f>
        <v/>
      </c>
      <c r="DC49">
        <f>SUM(DC748:DC764)</f>
        <v/>
      </c>
      <c r="DD49">
        <f>SUM(DD748:DD764)</f>
        <v/>
      </c>
      <c r="DE49">
        <f>SUM(DE748:DE764)</f>
        <v/>
      </c>
      <c r="DF49">
        <f>SUM(DF748:DF764)</f>
        <v/>
      </c>
      <c r="DH49">
        <f>SUM(DH748:DH764)</f>
        <v/>
      </c>
      <c r="DI49">
        <f>SUM(DI748:DI764)</f>
        <v/>
      </c>
      <c r="DJ49">
        <f>SUM(DJ748:DJ764)</f>
        <v/>
      </c>
      <c r="DK49">
        <f>SUM(DK748:DK764)</f>
        <v/>
      </c>
      <c r="DL49">
        <f>SUM(DL748:DL764)</f>
        <v/>
      </c>
      <c r="DM49">
        <f>SUM(DM748:DM764)</f>
        <v/>
      </c>
      <c r="DN49">
        <f>SUM(DN748:DN764)</f>
        <v/>
      </c>
      <c r="DO49">
        <f>SUM(DO748:DO764)</f>
        <v/>
      </c>
      <c r="DP49">
        <f>SUM(DP748:DP764)</f>
        <v/>
      </c>
      <c r="DQ49">
        <f>SUM(DQ748:DQ764)</f>
        <v/>
      </c>
      <c r="DR49">
        <f>SUM(DR748:DR764)</f>
        <v/>
      </c>
      <c r="DS49">
        <f>SUM(DS748:DS764)</f>
        <v/>
      </c>
      <c r="DT49">
        <f>SUM(DT748:DT764)</f>
        <v/>
      </c>
      <c r="DU49">
        <f>SUM(DU748:DU764)</f>
        <v/>
      </c>
      <c r="DV49">
        <f>SUM(DV748:DV764)</f>
        <v/>
      </c>
      <c r="DW49">
        <f>SUM(DW748:DW764)</f>
        <v/>
      </c>
      <c r="DX49">
        <f>SUM(DX748:DX764)</f>
        <v/>
      </c>
      <c r="DY49">
        <f>SUM(DY748:DY764)</f>
        <v/>
      </c>
      <c r="DZ49">
        <f>SUM(DZ748:DZ764)</f>
        <v/>
      </c>
      <c r="EA49">
        <f>SUM(EA748:EA764)</f>
        <v/>
      </c>
      <c r="EB49">
        <f>SUM(EB748:EB764)</f>
        <v/>
      </c>
      <c r="EC49">
        <f>SUM(EC748:EC764)</f>
        <v/>
      </c>
      <c r="ED49">
        <f>SUM(ED748:ED764)</f>
        <v/>
      </c>
      <c r="EE49">
        <f>SUM(EE748:EE764)</f>
        <v/>
      </c>
      <c r="EF49">
        <f>SUM(EF748:EF764)</f>
        <v/>
      </c>
      <c r="EG49">
        <f>SUM(EG748:EG764)</f>
        <v/>
      </c>
      <c r="EH49">
        <f>SUM(EH748:EH764)</f>
        <v/>
      </c>
      <c r="EI49">
        <f>SUM(EI748:EI764)</f>
        <v/>
      </c>
      <c r="EJ49">
        <f>SUM(EJ748:EJ764)</f>
        <v/>
      </c>
      <c r="EK49">
        <f>SUM(EK748:EK764)</f>
        <v/>
      </c>
      <c r="EL49">
        <f>SUM(EL748:EL764)</f>
        <v/>
      </c>
      <c r="EM49">
        <f>SUM(EM748:EM764)</f>
        <v/>
      </c>
      <c r="EN49">
        <f>SUM(EN748:EN764)</f>
        <v/>
      </c>
      <c r="EO49">
        <f>SUM(EO748:EO764)</f>
        <v/>
      </c>
      <c r="EP49">
        <f>SUM(EP748:EP764)</f>
        <v/>
      </c>
      <c r="EQ49">
        <f>SUM(EQ748:EQ764)</f>
        <v/>
      </c>
      <c r="ER49">
        <f>SUM(ER748:ER764)</f>
        <v/>
      </c>
      <c r="ES49">
        <f>SUM(ES748:ES764)</f>
        <v/>
      </c>
      <c r="ET49">
        <f>SUM(ET748:ET764)</f>
        <v/>
      </c>
      <c r="EU49">
        <f>SUM(EU748:EU764)</f>
        <v/>
      </c>
      <c r="EV49">
        <f>SUM(EV748:EV764)</f>
        <v/>
      </c>
      <c r="EW49">
        <f>SUM(EW748:EW764)</f>
        <v/>
      </c>
      <c r="EX49">
        <f>SUM(EX748:EX764)</f>
        <v/>
      </c>
      <c r="EY49">
        <f>SUM(EY748:EY764)</f>
        <v/>
      </c>
      <c r="EZ49">
        <f>SUM(EZ748:EZ764)</f>
        <v/>
      </c>
      <c r="FA49">
        <f>SUM(FA748:FA764)</f>
        <v/>
      </c>
      <c r="FB49">
        <f>SUM(FB748:FB764)</f>
        <v/>
      </c>
      <c r="FC49">
        <f>SUM(FC748:FC764)</f>
        <v/>
      </c>
      <c r="FE49">
        <f>SUM(FE748:FE764)</f>
        <v/>
      </c>
      <c r="FF49">
        <f>SUM(FF748:FF764)</f>
        <v/>
      </c>
      <c r="FG49">
        <f>SUM(FG748:FG764)</f>
        <v/>
      </c>
      <c r="FH49">
        <f>SUM(FH748:FH764)</f>
        <v/>
      </c>
      <c r="FI49">
        <f>SUM(FI748:FI764)</f>
        <v/>
      </c>
      <c r="FJ49">
        <f>SUM(FJ748:FJ764)</f>
        <v/>
      </c>
      <c r="FK49">
        <f>SUM(FK748:FK764)</f>
        <v/>
      </c>
      <c r="FL49">
        <f>SUM(FL748:FL764)</f>
        <v/>
      </c>
      <c r="FM49">
        <f>SUM(FM748:FM764)</f>
        <v/>
      </c>
      <c r="FN49">
        <f>SUM(FN748:FN764)</f>
        <v/>
      </c>
      <c r="FO49">
        <f>SUM(FO748:FO764)</f>
        <v/>
      </c>
      <c r="FP49">
        <f>SUM(FP748:FP764)</f>
        <v/>
      </c>
      <c r="FQ49">
        <f>SUM(FQ748:FQ764)</f>
        <v/>
      </c>
      <c r="FR49">
        <f>SUM(FR748:FR764)</f>
        <v/>
      </c>
      <c r="FS49">
        <f>SUM(FS748:FS764)</f>
        <v/>
      </c>
      <c r="FT49">
        <f>SUM(FT748:FT764)</f>
        <v/>
      </c>
      <c r="FU49">
        <f>SUM(FU748:FU764)</f>
        <v/>
      </c>
      <c r="FV49">
        <f>SUM(FV748:FV764)</f>
        <v/>
      </c>
      <c r="FW49">
        <f>SUM(FW748:FW764)</f>
        <v/>
      </c>
      <c r="FX49">
        <f>SUM(FX748:FX764)</f>
        <v/>
      </c>
      <c r="FY49">
        <f>SUM(FY748:FY764)</f>
        <v/>
      </c>
      <c r="FZ49">
        <f>SUM(FZ748:FZ764)</f>
        <v/>
      </c>
      <c r="GA49">
        <f>SUM(GA748:GA764)</f>
        <v/>
      </c>
      <c r="GB49">
        <f>SUM(GB748:GB764)</f>
        <v/>
      </c>
      <c r="GC49">
        <f>SUM(GC748:GC764)</f>
        <v/>
      </c>
      <c r="GD49">
        <f>SUM(GD748:GD764)</f>
        <v/>
      </c>
      <c r="GE49">
        <f>SUM(GE748:GE764)</f>
        <v/>
      </c>
      <c r="GF49">
        <f>SUM(GF748:GF764)</f>
        <v/>
      </c>
      <c r="GG49">
        <f>SUM(GG748:GG764)</f>
        <v/>
      </c>
      <c r="GH49">
        <f>SUM(GH748:GH764)</f>
        <v/>
      </c>
      <c r="GI49">
        <f>SUM(GI748:GI764)</f>
        <v/>
      </c>
      <c r="GJ49">
        <f>SUM(GJ748:GJ764)</f>
        <v/>
      </c>
      <c r="GK49">
        <f>SUM(GK748:GK764)</f>
        <v/>
      </c>
      <c r="GL49">
        <f>SUM(GL748:GL764)</f>
        <v/>
      </c>
      <c r="GM49">
        <f>SUM(GM748:GM764)</f>
        <v/>
      </c>
      <c r="GN49">
        <f>SUM(GN748:GN764)</f>
        <v/>
      </c>
      <c r="GO49">
        <f>SUM(GO748:GO764)</f>
        <v/>
      </c>
      <c r="GP49">
        <f>SUM(GP748:GP764)</f>
        <v/>
      </c>
      <c r="GQ49">
        <f>SUM(GQ748:GQ764)</f>
        <v/>
      </c>
      <c r="GR49">
        <f>SUM(GR748:GR764)</f>
        <v/>
      </c>
      <c r="GS49">
        <f>SUM(GS748:GS764)</f>
        <v/>
      </c>
      <c r="GT49">
        <f>SUM(GT748:GT764)</f>
        <v/>
      </c>
      <c r="GU49">
        <f>SUM(GU748:GU764)</f>
        <v/>
      </c>
      <c r="GV49">
        <f>SUM(GV748:GV764)</f>
        <v/>
      </c>
      <c r="GW49">
        <f>SUM(GW748:GW764)</f>
        <v/>
      </c>
      <c r="GX49">
        <f>SUM(GX748:GX764)</f>
        <v/>
      </c>
      <c r="GY49">
        <f>SUM(GY748:GY764)</f>
        <v/>
      </c>
      <c r="GZ49">
        <f>SUM(GZ748:GZ764)</f>
        <v/>
      </c>
    </row>
    <row r="50">
      <c r="A50" t="inlineStr">
        <is>
          <t>Orcus / Arcturus</t>
        </is>
      </c>
      <c r="B50" t="n">
        <v>83.81999999999999</v>
      </c>
      <c r="D50" t="n">
        <v>77.798446</v>
      </c>
      <c r="E50" t="n">
        <v>18.738962</v>
      </c>
      <c r="N50">
        <f>SUM(N766:N792)</f>
        <v/>
      </c>
      <c r="O50">
        <f>SUM(O766:O792)</f>
        <v/>
      </c>
      <c r="P50">
        <f>SUM(P766:P792)</f>
        <v/>
      </c>
      <c r="Q50">
        <f>SUM(Q766:Q792)</f>
        <v/>
      </c>
      <c r="R50">
        <f>SUM(R766:R792)</f>
        <v/>
      </c>
      <c r="S50">
        <f>SUM(S766:S792)</f>
        <v/>
      </c>
      <c r="T50">
        <f>SUM(T766:T792)</f>
        <v/>
      </c>
      <c r="U50">
        <f>SUM(U766:U792)</f>
        <v/>
      </c>
      <c r="V50">
        <f>SUM(V766:V792)</f>
        <v/>
      </c>
      <c r="W50">
        <f>SUM(W766:W792)</f>
        <v/>
      </c>
      <c r="X50">
        <f>SUM(X766:X792)</f>
        <v/>
      </c>
      <c r="Y50">
        <f>SUM(Y766:Y792)</f>
        <v/>
      </c>
      <c r="Z50">
        <f>SUM(Z766:Z792)</f>
        <v/>
      </c>
      <c r="AA50">
        <f>SUM(AA766:AA792)</f>
        <v/>
      </c>
      <c r="AB50">
        <f>SUM(AB766:AB792)</f>
        <v/>
      </c>
      <c r="AC50">
        <f>SUM(AC766:AC792)</f>
        <v/>
      </c>
      <c r="AD50">
        <f>SUM(AD766:AD792)</f>
        <v/>
      </c>
      <c r="AE50">
        <f>SUM(AE766:AE792)</f>
        <v/>
      </c>
      <c r="AF50">
        <f>SUM(AF766:AF792)</f>
        <v/>
      </c>
      <c r="AG50">
        <f>SUM(AG766:AG792)</f>
        <v/>
      </c>
      <c r="AH50">
        <f>SUM(AH766:AH792)</f>
        <v/>
      </c>
      <c r="AI50">
        <f>SUM(AI766:AI792)</f>
        <v/>
      </c>
      <c r="AJ50">
        <f>SUM(AJ766:AJ792)</f>
        <v/>
      </c>
      <c r="AK50">
        <f>SUM(AK766:AK792)</f>
        <v/>
      </c>
      <c r="AL50">
        <f>SUM(AL766:AL792)</f>
        <v/>
      </c>
      <c r="AM50">
        <f>SUM(AM766:AM792)</f>
        <v/>
      </c>
      <c r="AN50">
        <f>SUM(AN766:AN792)</f>
        <v/>
      </c>
      <c r="AO50">
        <f>SUM(AO766:AO792)</f>
        <v/>
      </c>
      <c r="AP50">
        <f>SUM(AP766:AP792)</f>
        <v/>
      </c>
      <c r="AQ50">
        <f>SUM(AQ766:AQ792)</f>
        <v/>
      </c>
      <c r="AR50">
        <f>SUM(AR766:AR792)</f>
        <v/>
      </c>
      <c r="AS50">
        <f>SUM(AS766:AS792)</f>
        <v/>
      </c>
      <c r="AT50">
        <f>SUM(AT766:AT792)</f>
        <v/>
      </c>
      <c r="AU50">
        <f>SUM(AU766:AU792)</f>
        <v/>
      </c>
      <c r="AV50">
        <f>SUM(AV766:AV792)</f>
        <v/>
      </c>
      <c r="AW50">
        <f>SUM(AW766:AW792)</f>
        <v/>
      </c>
      <c r="AX50">
        <f>SUM(AX766:AX792)</f>
        <v/>
      </c>
      <c r="AY50">
        <f>SUM(AY766:AY792)</f>
        <v/>
      </c>
      <c r="AZ50">
        <f>SUM(AZ766:AZ792)</f>
        <v/>
      </c>
      <c r="BA50">
        <f>SUM(BA766:BA792)</f>
        <v/>
      </c>
      <c r="BB50">
        <f>SUM(BB766:BB792)</f>
        <v/>
      </c>
      <c r="BC50">
        <f>SUM(BC766:BC792)</f>
        <v/>
      </c>
      <c r="BD50">
        <f>SUM(BD766:BD792)</f>
        <v/>
      </c>
      <c r="BE50">
        <f>SUM(BE766:BE792)</f>
        <v/>
      </c>
      <c r="BF50">
        <f>SUM(BF766:BF792)</f>
        <v/>
      </c>
      <c r="BG50">
        <f>SUM(BG766:BG792)</f>
        <v/>
      </c>
      <c r="BH50">
        <f>SUM(BH766:BH792)</f>
        <v/>
      </c>
      <c r="BI50">
        <f>SUM(BI766:BI792)</f>
        <v/>
      </c>
      <c r="BK50">
        <f>SUM(BK766:BK792)</f>
        <v/>
      </c>
      <c r="BL50">
        <f>SUM(BL766:BL792)</f>
        <v/>
      </c>
      <c r="BM50">
        <f>SUM(BM766:BM792)</f>
        <v/>
      </c>
      <c r="BN50">
        <f>SUM(BN766:BN792)</f>
        <v/>
      </c>
      <c r="BO50">
        <f>SUM(BO766:BO792)</f>
        <v/>
      </c>
      <c r="BP50">
        <f>SUM(BP766:BP792)</f>
        <v/>
      </c>
      <c r="BQ50">
        <f>SUM(BQ766:BQ792)</f>
        <v/>
      </c>
      <c r="BR50">
        <f>SUM(BR766:BR792)</f>
        <v/>
      </c>
      <c r="BS50">
        <f>SUM(BS766:BS792)</f>
        <v/>
      </c>
      <c r="BT50">
        <f>SUM(BT766:BT792)</f>
        <v/>
      </c>
      <c r="BU50">
        <f>SUM(BU766:BU792)</f>
        <v/>
      </c>
      <c r="BV50">
        <f>SUM(BV766:BV792)</f>
        <v/>
      </c>
      <c r="BW50">
        <f>SUM(BW766:BW792)</f>
        <v/>
      </c>
      <c r="BX50">
        <f>SUM(BX766:BX792)</f>
        <v/>
      </c>
      <c r="BY50">
        <f>SUM(BY766:BY792)</f>
        <v/>
      </c>
      <c r="BZ50">
        <f>SUM(BZ766:BZ792)</f>
        <v/>
      </c>
      <c r="CA50">
        <f>SUM(CA766:CA792)</f>
        <v/>
      </c>
      <c r="CB50">
        <f>SUM(CB766:CB792)</f>
        <v/>
      </c>
      <c r="CC50">
        <f>SUM(CC766:CC792)</f>
        <v/>
      </c>
      <c r="CD50">
        <f>SUM(CD766:CD792)</f>
        <v/>
      </c>
      <c r="CE50">
        <f>SUM(CE766:CE792)</f>
        <v/>
      </c>
      <c r="CF50">
        <f>SUM(CF766:CF792)</f>
        <v/>
      </c>
      <c r="CG50">
        <f>SUM(CG766:CG792)</f>
        <v/>
      </c>
      <c r="CH50">
        <f>SUM(CH766:CH792)</f>
        <v/>
      </c>
      <c r="CI50">
        <f>SUM(CI766:CI792)</f>
        <v/>
      </c>
      <c r="CJ50">
        <f>SUM(CJ766:CJ792)</f>
        <v/>
      </c>
      <c r="CK50">
        <f>SUM(CK766:CK792)</f>
        <v/>
      </c>
      <c r="CL50">
        <f>SUM(CL766:CL792)</f>
        <v/>
      </c>
      <c r="CM50">
        <f>SUM(CM766:CM792)</f>
        <v/>
      </c>
      <c r="CN50">
        <f>SUM(CN766:CN792)</f>
        <v/>
      </c>
      <c r="CO50">
        <f>SUM(CO766:CO792)</f>
        <v/>
      </c>
      <c r="CP50">
        <f>SUM(CP766:CP792)</f>
        <v/>
      </c>
      <c r="CQ50">
        <f>SUM(CQ766:CQ792)</f>
        <v/>
      </c>
      <c r="CR50">
        <f>SUM(CR766:CR792)</f>
        <v/>
      </c>
      <c r="CS50">
        <f>SUM(CS766:CS792)</f>
        <v/>
      </c>
      <c r="CT50">
        <f>SUM(CT766:CT792)</f>
        <v/>
      </c>
      <c r="CU50">
        <f>SUM(CU766:CU792)</f>
        <v/>
      </c>
      <c r="CV50">
        <f>SUM(CV766:CV792)</f>
        <v/>
      </c>
      <c r="CW50">
        <f>SUM(CW766:CW792)</f>
        <v/>
      </c>
      <c r="CX50">
        <f>SUM(CX766:CX792)</f>
        <v/>
      </c>
      <c r="CY50">
        <f>SUM(CY766:CY792)</f>
        <v/>
      </c>
      <c r="CZ50">
        <f>SUM(CZ766:CZ792)</f>
        <v/>
      </c>
      <c r="DA50">
        <f>SUM(DA766:DA792)</f>
        <v/>
      </c>
      <c r="DB50">
        <f>SUM(DB766:DB792)</f>
        <v/>
      </c>
      <c r="DC50">
        <f>SUM(DC766:DC792)</f>
        <v/>
      </c>
      <c r="DD50">
        <f>SUM(DD766:DD792)</f>
        <v/>
      </c>
      <c r="DE50">
        <f>SUM(DE766:DE792)</f>
        <v/>
      </c>
      <c r="DF50">
        <f>SUM(DF766:DF792)</f>
        <v/>
      </c>
      <c r="DH50">
        <f>SUM(DH766:DH792)</f>
        <v/>
      </c>
      <c r="DI50">
        <f>SUM(DI766:DI792)</f>
        <v/>
      </c>
      <c r="DJ50">
        <f>SUM(DJ766:DJ792)</f>
        <v/>
      </c>
      <c r="DK50">
        <f>SUM(DK766:DK792)</f>
        <v/>
      </c>
      <c r="DL50">
        <f>SUM(DL766:DL792)</f>
        <v/>
      </c>
      <c r="DM50">
        <f>SUM(DM766:DM792)</f>
        <v/>
      </c>
      <c r="DN50">
        <f>SUM(DN766:DN792)</f>
        <v/>
      </c>
      <c r="DO50">
        <f>SUM(DO766:DO792)</f>
        <v/>
      </c>
      <c r="DP50">
        <f>SUM(DP766:DP792)</f>
        <v/>
      </c>
      <c r="DQ50">
        <f>SUM(DQ766:DQ792)</f>
        <v/>
      </c>
      <c r="DR50">
        <f>SUM(DR766:DR792)</f>
        <v/>
      </c>
      <c r="DS50">
        <f>SUM(DS766:DS792)</f>
        <v/>
      </c>
      <c r="DT50">
        <f>SUM(DT766:DT792)</f>
        <v/>
      </c>
      <c r="DU50">
        <f>SUM(DU766:DU792)</f>
        <v/>
      </c>
      <c r="DV50">
        <f>SUM(DV766:DV792)</f>
        <v/>
      </c>
      <c r="DW50">
        <f>SUM(DW766:DW792)</f>
        <v/>
      </c>
      <c r="DX50">
        <f>SUM(DX766:DX792)</f>
        <v/>
      </c>
      <c r="DY50">
        <f>SUM(DY766:DY792)</f>
        <v/>
      </c>
      <c r="DZ50">
        <f>SUM(DZ766:DZ792)</f>
        <v/>
      </c>
      <c r="EA50">
        <f>SUM(EA766:EA792)</f>
        <v/>
      </c>
      <c r="EB50">
        <f>SUM(EB766:EB792)</f>
        <v/>
      </c>
      <c r="EC50">
        <f>SUM(EC766:EC792)</f>
        <v/>
      </c>
      <c r="ED50">
        <f>SUM(ED766:ED792)</f>
        <v/>
      </c>
      <c r="EE50">
        <f>SUM(EE766:EE792)</f>
        <v/>
      </c>
      <c r="EF50">
        <f>SUM(EF766:EF792)</f>
        <v/>
      </c>
      <c r="EG50">
        <f>SUM(EG766:EG792)</f>
        <v/>
      </c>
      <c r="EH50">
        <f>SUM(EH766:EH792)</f>
        <v/>
      </c>
      <c r="EI50">
        <f>SUM(EI766:EI792)</f>
        <v/>
      </c>
      <c r="EJ50">
        <f>SUM(EJ766:EJ792)</f>
        <v/>
      </c>
      <c r="EK50">
        <f>SUM(EK766:EK792)</f>
        <v/>
      </c>
      <c r="EL50">
        <f>SUM(EL766:EL792)</f>
        <v/>
      </c>
      <c r="EM50">
        <f>SUM(EM766:EM792)</f>
        <v/>
      </c>
      <c r="EN50">
        <f>SUM(EN766:EN792)</f>
        <v/>
      </c>
      <c r="EO50">
        <f>SUM(EO766:EO792)</f>
        <v/>
      </c>
      <c r="EP50">
        <f>SUM(EP766:EP792)</f>
        <v/>
      </c>
      <c r="EQ50">
        <f>SUM(EQ766:EQ792)</f>
        <v/>
      </c>
      <c r="ER50">
        <f>SUM(ER766:ER792)</f>
        <v/>
      </c>
      <c r="ES50">
        <f>SUM(ES766:ES792)</f>
        <v/>
      </c>
      <c r="ET50">
        <f>SUM(ET766:ET792)</f>
        <v/>
      </c>
      <c r="EU50">
        <f>SUM(EU766:EU792)</f>
        <v/>
      </c>
      <c r="EV50">
        <f>SUM(EV766:EV792)</f>
        <v/>
      </c>
      <c r="EW50">
        <f>SUM(EW766:EW792)</f>
        <v/>
      </c>
      <c r="EX50">
        <f>SUM(EX766:EX792)</f>
        <v/>
      </c>
      <c r="EY50">
        <f>SUM(EY766:EY792)</f>
        <v/>
      </c>
      <c r="EZ50">
        <f>SUM(EZ766:EZ792)</f>
        <v/>
      </c>
      <c r="FA50">
        <f>SUM(FA766:FA792)</f>
        <v/>
      </c>
      <c r="FB50">
        <f>SUM(FB766:FB792)</f>
        <v/>
      </c>
      <c r="FC50">
        <f>SUM(FC766:FC792)</f>
        <v/>
      </c>
      <c r="FE50">
        <f>SUM(FE766:FE792)</f>
        <v/>
      </c>
      <c r="FF50">
        <f>SUM(FF766:FF792)</f>
        <v/>
      </c>
      <c r="FG50">
        <f>SUM(FG766:FG792)</f>
        <v/>
      </c>
      <c r="FH50">
        <f>SUM(FH766:FH792)</f>
        <v/>
      </c>
      <c r="FI50">
        <f>SUM(FI766:FI792)</f>
        <v/>
      </c>
      <c r="FJ50">
        <f>SUM(FJ766:FJ792)</f>
        <v/>
      </c>
      <c r="FK50">
        <f>SUM(FK766:FK792)</f>
        <v/>
      </c>
      <c r="FL50">
        <f>SUM(FL766:FL792)</f>
        <v/>
      </c>
      <c r="FM50">
        <f>SUM(FM766:FM792)</f>
        <v/>
      </c>
      <c r="FN50">
        <f>SUM(FN766:FN792)</f>
        <v/>
      </c>
      <c r="FO50">
        <f>SUM(FO766:FO792)</f>
        <v/>
      </c>
      <c r="FP50">
        <f>SUM(FP766:FP792)</f>
        <v/>
      </c>
      <c r="FQ50">
        <f>SUM(FQ766:FQ792)</f>
        <v/>
      </c>
      <c r="FR50">
        <f>SUM(FR766:FR792)</f>
        <v/>
      </c>
      <c r="FS50">
        <f>SUM(FS766:FS792)</f>
        <v/>
      </c>
      <c r="FT50">
        <f>SUM(FT766:FT792)</f>
        <v/>
      </c>
      <c r="FU50">
        <f>SUM(FU766:FU792)</f>
        <v/>
      </c>
      <c r="FV50">
        <f>SUM(FV766:FV792)</f>
        <v/>
      </c>
      <c r="FW50">
        <f>SUM(FW766:FW792)</f>
        <v/>
      </c>
      <c r="FX50">
        <f>SUM(FX766:FX792)</f>
        <v/>
      </c>
      <c r="FY50">
        <f>SUM(FY766:FY792)</f>
        <v/>
      </c>
      <c r="FZ50">
        <f>SUM(FZ766:FZ792)</f>
        <v/>
      </c>
      <c r="GA50">
        <f>SUM(GA766:GA792)</f>
        <v/>
      </c>
      <c r="GB50">
        <f>SUM(GB766:GB792)</f>
        <v/>
      </c>
      <c r="GC50">
        <f>SUM(GC766:GC792)</f>
        <v/>
      </c>
      <c r="GD50">
        <f>SUM(GD766:GD792)</f>
        <v/>
      </c>
      <c r="GE50">
        <f>SUM(GE766:GE792)</f>
        <v/>
      </c>
      <c r="GF50">
        <f>SUM(GF766:GF792)</f>
        <v/>
      </c>
      <c r="GG50">
        <f>SUM(GG766:GG792)</f>
        <v/>
      </c>
      <c r="GH50">
        <f>SUM(GH766:GH792)</f>
        <v/>
      </c>
      <c r="GI50">
        <f>SUM(GI766:GI792)</f>
        <v/>
      </c>
      <c r="GJ50">
        <f>SUM(GJ766:GJ792)</f>
        <v/>
      </c>
      <c r="GK50">
        <f>SUM(GK766:GK792)</f>
        <v/>
      </c>
      <c r="GL50">
        <f>SUM(GL766:GL792)</f>
        <v/>
      </c>
      <c r="GM50">
        <f>SUM(GM766:GM792)</f>
        <v/>
      </c>
      <c r="GN50">
        <f>SUM(GN766:GN792)</f>
        <v/>
      </c>
      <c r="GO50">
        <f>SUM(GO766:GO792)</f>
        <v/>
      </c>
      <c r="GP50">
        <f>SUM(GP766:GP792)</f>
        <v/>
      </c>
      <c r="GQ50">
        <f>SUM(GQ766:GQ792)</f>
        <v/>
      </c>
      <c r="GR50">
        <f>SUM(GR766:GR792)</f>
        <v/>
      </c>
      <c r="GS50">
        <f>SUM(GS766:GS792)</f>
        <v/>
      </c>
      <c r="GT50">
        <f>SUM(GT766:GT792)</f>
        <v/>
      </c>
      <c r="GU50">
        <f>SUM(GU766:GU792)</f>
        <v/>
      </c>
      <c r="GV50">
        <f>SUM(GV766:GV792)</f>
        <v/>
      </c>
      <c r="GW50">
        <f>SUM(GW766:GW792)</f>
        <v/>
      </c>
      <c r="GX50">
        <f>SUM(GX766:GX792)</f>
        <v/>
      </c>
      <c r="GY50">
        <f>SUM(GY766:GY792)</f>
        <v/>
      </c>
      <c r="GZ50">
        <f>SUM(GZ766:GZ792)</f>
        <v/>
      </c>
    </row>
    <row r="51">
      <c r="A51" t="inlineStr">
        <is>
          <t>Gonggong / Makemake</t>
        </is>
      </c>
      <c r="B51" t="n">
        <v>83.7</v>
      </c>
      <c r="D51" t="n">
        <v>154.505558</v>
      </c>
      <c r="E51" t="n">
        <v>51.145451</v>
      </c>
      <c r="N51">
        <f>SUM(N794:N801)</f>
        <v/>
      </c>
      <c r="O51">
        <f>SUM(O794:O801)</f>
        <v/>
      </c>
      <c r="P51">
        <f>SUM(P794:P801)</f>
        <v/>
      </c>
      <c r="Q51">
        <f>SUM(Q794:Q801)</f>
        <v/>
      </c>
      <c r="R51">
        <f>SUM(R794:R801)</f>
        <v/>
      </c>
      <c r="S51">
        <f>SUM(S794:S801)</f>
        <v/>
      </c>
      <c r="T51">
        <f>SUM(T794:T801)</f>
        <v/>
      </c>
      <c r="U51">
        <f>SUM(U794:U801)</f>
        <v/>
      </c>
      <c r="V51">
        <f>SUM(V794:V801)</f>
        <v/>
      </c>
      <c r="W51">
        <f>SUM(W794:W801)</f>
        <v/>
      </c>
      <c r="X51">
        <f>SUM(X794:X801)</f>
        <v/>
      </c>
      <c r="Y51">
        <f>SUM(Y794:Y801)</f>
        <v/>
      </c>
      <c r="Z51">
        <f>SUM(Z794:Z801)</f>
        <v/>
      </c>
      <c r="AA51">
        <f>SUM(AA794:AA801)</f>
        <v/>
      </c>
      <c r="AB51">
        <f>SUM(AB794:AB801)</f>
        <v/>
      </c>
      <c r="AC51">
        <f>SUM(AC794:AC801)</f>
        <v/>
      </c>
      <c r="AD51">
        <f>SUM(AD794:AD801)</f>
        <v/>
      </c>
      <c r="AE51">
        <f>SUM(AE794:AE801)</f>
        <v/>
      </c>
      <c r="AF51">
        <f>SUM(AF794:AF801)</f>
        <v/>
      </c>
      <c r="AG51">
        <f>SUM(AG794:AG801)</f>
        <v/>
      </c>
      <c r="AH51">
        <f>SUM(AH794:AH801)</f>
        <v/>
      </c>
      <c r="AI51">
        <f>SUM(AI794:AI801)</f>
        <v/>
      </c>
      <c r="AJ51">
        <f>SUM(AJ794:AJ801)</f>
        <v/>
      </c>
      <c r="AK51">
        <f>SUM(AK794:AK801)</f>
        <v/>
      </c>
      <c r="AL51">
        <f>SUM(AL794:AL801)</f>
        <v/>
      </c>
      <c r="AM51">
        <f>SUM(AM794:AM801)</f>
        <v/>
      </c>
      <c r="AN51">
        <f>SUM(AN794:AN801)</f>
        <v/>
      </c>
      <c r="AO51">
        <f>SUM(AO794:AO801)</f>
        <v/>
      </c>
      <c r="AP51">
        <f>SUM(AP794:AP801)</f>
        <v/>
      </c>
      <c r="AQ51">
        <f>SUM(AQ794:AQ801)</f>
        <v/>
      </c>
      <c r="AR51">
        <f>SUM(AR794:AR801)</f>
        <v/>
      </c>
      <c r="AS51">
        <f>SUM(AS794:AS801)</f>
        <v/>
      </c>
      <c r="AT51">
        <f>SUM(AT794:AT801)</f>
        <v/>
      </c>
      <c r="AU51">
        <f>SUM(AU794:AU801)</f>
        <v/>
      </c>
      <c r="AV51">
        <f>SUM(AV794:AV801)</f>
        <v/>
      </c>
      <c r="AW51">
        <f>SUM(AW794:AW801)</f>
        <v/>
      </c>
      <c r="AX51">
        <f>SUM(AX794:AX801)</f>
        <v/>
      </c>
      <c r="AY51">
        <f>SUM(AY794:AY801)</f>
        <v/>
      </c>
      <c r="AZ51">
        <f>SUM(AZ794:AZ801)</f>
        <v/>
      </c>
      <c r="BA51">
        <f>SUM(BA794:BA801)</f>
        <v/>
      </c>
      <c r="BB51">
        <f>SUM(BB794:BB801)</f>
        <v/>
      </c>
      <c r="BC51">
        <f>SUM(BC794:BC801)</f>
        <v/>
      </c>
      <c r="BD51">
        <f>SUM(BD794:BD801)</f>
        <v/>
      </c>
      <c r="BE51">
        <f>SUM(BE794:BE801)</f>
        <v/>
      </c>
      <c r="BF51">
        <f>SUM(BF794:BF801)</f>
        <v/>
      </c>
      <c r="BG51">
        <f>SUM(BG794:BG801)</f>
        <v/>
      </c>
      <c r="BH51">
        <f>SUM(BH794:BH801)</f>
        <v/>
      </c>
      <c r="BI51">
        <f>SUM(BI794:BI801)</f>
        <v/>
      </c>
      <c r="BK51">
        <f>SUM(BK794:BK801)</f>
        <v/>
      </c>
      <c r="BL51">
        <f>SUM(BL794:BL801)</f>
        <v/>
      </c>
      <c r="BM51">
        <f>SUM(BM794:BM801)</f>
        <v/>
      </c>
      <c r="BN51">
        <f>SUM(BN794:BN801)</f>
        <v/>
      </c>
      <c r="BO51">
        <f>SUM(BO794:BO801)</f>
        <v/>
      </c>
      <c r="BP51">
        <f>SUM(BP794:BP801)</f>
        <v/>
      </c>
      <c r="BQ51">
        <f>SUM(BQ794:BQ801)</f>
        <v/>
      </c>
      <c r="BR51">
        <f>SUM(BR794:BR801)</f>
        <v/>
      </c>
      <c r="BS51">
        <f>SUM(BS794:BS801)</f>
        <v/>
      </c>
      <c r="BT51">
        <f>SUM(BT794:BT801)</f>
        <v/>
      </c>
      <c r="BU51">
        <f>SUM(BU794:BU801)</f>
        <v/>
      </c>
      <c r="BV51">
        <f>SUM(BV794:BV801)</f>
        <v/>
      </c>
      <c r="BW51">
        <f>SUM(BW794:BW801)</f>
        <v/>
      </c>
      <c r="BX51">
        <f>SUM(BX794:BX801)</f>
        <v/>
      </c>
      <c r="BY51">
        <f>SUM(BY794:BY801)</f>
        <v/>
      </c>
      <c r="BZ51">
        <f>SUM(BZ794:BZ801)</f>
        <v/>
      </c>
      <c r="CA51">
        <f>SUM(CA794:CA801)</f>
        <v/>
      </c>
      <c r="CB51">
        <f>SUM(CB794:CB801)</f>
        <v/>
      </c>
      <c r="CC51">
        <f>SUM(CC794:CC801)</f>
        <v/>
      </c>
      <c r="CD51">
        <f>SUM(CD794:CD801)</f>
        <v/>
      </c>
      <c r="CE51">
        <f>SUM(CE794:CE801)</f>
        <v/>
      </c>
      <c r="CF51">
        <f>SUM(CF794:CF801)</f>
        <v/>
      </c>
      <c r="CG51">
        <f>SUM(CG794:CG801)</f>
        <v/>
      </c>
      <c r="CH51">
        <f>SUM(CH794:CH801)</f>
        <v/>
      </c>
      <c r="CI51">
        <f>SUM(CI794:CI801)</f>
        <v/>
      </c>
      <c r="CJ51">
        <f>SUM(CJ794:CJ801)</f>
        <v/>
      </c>
      <c r="CK51">
        <f>SUM(CK794:CK801)</f>
        <v/>
      </c>
      <c r="CL51">
        <f>SUM(CL794:CL801)</f>
        <v/>
      </c>
      <c r="CM51">
        <f>SUM(CM794:CM801)</f>
        <v/>
      </c>
      <c r="CN51">
        <f>SUM(CN794:CN801)</f>
        <v/>
      </c>
      <c r="CO51">
        <f>SUM(CO794:CO801)</f>
        <v/>
      </c>
      <c r="CP51">
        <f>SUM(CP794:CP801)</f>
        <v/>
      </c>
      <c r="CQ51">
        <f>SUM(CQ794:CQ801)</f>
        <v/>
      </c>
      <c r="CR51">
        <f>SUM(CR794:CR801)</f>
        <v/>
      </c>
      <c r="CS51">
        <f>SUM(CS794:CS801)</f>
        <v/>
      </c>
      <c r="CT51">
        <f>SUM(CT794:CT801)</f>
        <v/>
      </c>
      <c r="CU51">
        <f>SUM(CU794:CU801)</f>
        <v/>
      </c>
      <c r="CV51">
        <f>SUM(CV794:CV801)</f>
        <v/>
      </c>
      <c r="CW51">
        <f>SUM(CW794:CW801)</f>
        <v/>
      </c>
      <c r="CX51">
        <f>SUM(CX794:CX801)</f>
        <v/>
      </c>
      <c r="CY51">
        <f>SUM(CY794:CY801)</f>
        <v/>
      </c>
      <c r="CZ51">
        <f>SUM(CZ794:CZ801)</f>
        <v/>
      </c>
      <c r="DA51">
        <f>SUM(DA794:DA801)</f>
        <v/>
      </c>
      <c r="DB51">
        <f>SUM(DB794:DB801)</f>
        <v/>
      </c>
      <c r="DC51">
        <f>SUM(DC794:DC801)</f>
        <v/>
      </c>
      <c r="DD51">
        <f>SUM(DD794:DD801)</f>
        <v/>
      </c>
      <c r="DE51">
        <f>SUM(DE794:DE801)</f>
        <v/>
      </c>
      <c r="DF51">
        <f>SUM(DF794:DF801)</f>
        <v/>
      </c>
      <c r="DH51">
        <f>SUM(DH794:DH801)</f>
        <v/>
      </c>
      <c r="DI51">
        <f>SUM(DI794:DI801)</f>
        <v/>
      </c>
      <c r="DJ51">
        <f>SUM(DJ794:DJ801)</f>
        <v/>
      </c>
      <c r="DK51">
        <f>SUM(DK794:DK801)</f>
        <v/>
      </c>
      <c r="DL51">
        <f>SUM(DL794:DL801)</f>
        <v/>
      </c>
      <c r="DM51">
        <f>SUM(DM794:DM801)</f>
        <v/>
      </c>
      <c r="DN51">
        <f>SUM(DN794:DN801)</f>
        <v/>
      </c>
      <c r="DO51">
        <f>SUM(DO794:DO801)</f>
        <v/>
      </c>
      <c r="DP51">
        <f>SUM(DP794:DP801)</f>
        <v/>
      </c>
      <c r="DQ51">
        <f>SUM(DQ794:DQ801)</f>
        <v/>
      </c>
      <c r="DR51">
        <f>SUM(DR794:DR801)</f>
        <v/>
      </c>
      <c r="DS51">
        <f>SUM(DS794:DS801)</f>
        <v/>
      </c>
      <c r="DT51">
        <f>SUM(DT794:DT801)</f>
        <v/>
      </c>
      <c r="DU51">
        <f>SUM(DU794:DU801)</f>
        <v/>
      </c>
      <c r="DV51">
        <f>SUM(DV794:DV801)</f>
        <v/>
      </c>
      <c r="DW51">
        <f>SUM(DW794:DW801)</f>
        <v/>
      </c>
      <c r="DX51">
        <f>SUM(DX794:DX801)</f>
        <v/>
      </c>
      <c r="DY51">
        <f>SUM(DY794:DY801)</f>
        <v/>
      </c>
      <c r="DZ51">
        <f>SUM(DZ794:DZ801)</f>
        <v/>
      </c>
      <c r="EA51">
        <f>SUM(EA794:EA801)</f>
        <v/>
      </c>
      <c r="EB51">
        <f>SUM(EB794:EB801)</f>
        <v/>
      </c>
      <c r="EC51">
        <f>SUM(EC794:EC801)</f>
        <v/>
      </c>
      <c r="ED51">
        <f>SUM(ED794:ED801)</f>
        <v/>
      </c>
      <c r="EE51">
        <f>SUM(EE794:EE801)</f>
        <v/>
      </c>
      <c r="EF51">
        <f>SUM(EF794:EF801)</f>
        <v/>
      </c>
      <c r="EG51">
        <f>SUM(EG794:EG801)</f>
        <v/>
      </c>
      <c r="EH51">
        <f>SUM(EH794:EH801)</f>
        <v/>
      </c>
      <c r="EI51">
        <f>SUM(EI794:EI801)</f>
        <v/>
      </c>
      <c r="EJ51">
        <f>SUM(EJ794:EJ801)</f>
        <v/>
      </c>
      <c r="EK51">
        <f>SUM(EK794:EK801)</f>
        <v/>
      </c>
      <c r="EL51">
        <f>SUM(EL794:EL801)</f>
        <v/>
      </c>
      <c r="EM51">
        <f>SUM(EM794:EM801)</f>
        <v/>
      </c>
      <c r="EN51">
        <f>SUM(EN794:EN801)</f>
        <v/>
      </c>
      <c r="EO51">
        <f>SUM(EO794:EO801)</f>
        <v/>
      </c>
      <c r="EP51">
        <f>SUM(EP794:EP801)</f>
        <v/>
      </c>
      <c r="EQ51">
        <f>SUM(EQ794:EQ801)</f>
        <v/>
      </c>
      <c r="ER51">
        <f>SUM(ER794:ER801)</f>
        <v/>
      </c>
      <c r="ES51">
        <f>SUM(ES794:ES801)</f>
        <v/>
      </c>
      <c r="ET51">
        <f>SUM(ET794:ET801)</f>
        <v/>
      </c>
      <c r="EU51">
        <f>SUM(EU794:EU801)</f>
        <v/>
      </c>
      <c r="EV51">
        <f>SUM(EV794:EV801)</f>
        <v/>
      </c>
      <c r="EW51">
        <f>SUM(EW794:EW801)</f>
        <v/>
      </c>
      <c r="EX51">
        <f>SUM(EX794:EX801)</f>
        <v/>
      </c>
      <c r="EY51">
        <f>SUM(EY794:EY801)</f>
        <v/>
      </c>
      <c r="EZ51">
        <f>SUM(EZ794:EZ801)</f>
        <v/>
      </c>
      <c r="FA51">
        <f>SUM(FA794:FA801)</f>
        <v/>
      </c>
      <c r="FB51">
        <f>SUM(FB794:FB801)</f>
        <v/>
      </c>
      <c r="FC51">
        <f>SUM(FC794:FC801)</f>
        <v/>
      </c>
      <c r="FE51">
        <f>SUM(FE794:FE801)</f>
        <v/>
      </c>
      <c r="FF51">
        <f>SUM(FF794:FF801)</f>
        <v/>
      </c>
      <c r="FG51">
        <f>SUM(FG794:FG801)</f>
        <v/>
      </c>
      <c r="FH51">
        <f>SUM(FH794:FH801)</f>
        <v/>
      </c>
      <c r="FI51">
        <f>SUM(FI794:FI801)</f>
        <v/>
      </c>
      <c r="FJ51">
        <f>SUM(FJ794:FJ801)</f>
        <v/>
      </c>
      <c r="FK51">
        <f>SUM(FK794:FK801)</f>
        <v/>
      </c>
      <c r="FL51">
        <f>SUM(FL794:FL801)</f>
        <v/>
      </c>
      <c r="FM51">
        <f>SUM(FM794:FM801)</f>
        <v/>
      </c>
      <c r="FN51">
        <f>SUM(FN794:FN801)</f>
        <v/>
      </c>
      <c r="FO51">
        <f>SUM(FO794:FO801)</f>
        <v/>
      </c>
      <c r="FP51">
        <f>SUM(FP794:FP801)</f>
        <v/>
      </c>
      <c r="FQ51">
        <f>SUM(FQ794:FQ801)</f>
        <v/>
      </c>
      <c r="FR51">
        <f>SUM(FR794:FR801)</f>
        <v/>
      </c>
      <c r="FS51">
        <f>SUM(FS794:FS801)</f>
        <v/>
      </c>
      <c r="FT51">
        <f>SUM(FT794:FT801)</f>
        <v/>
      </c>
      <c r="FU51">
        <f>SUM(FU794:FU801)</f>
        <v/>
      </c>
      <c r="FV51">
        <f>SUM(FV794:FV801)</f>
        <v/>
      </c>
      <c r="FW51">
        <f>SUM(FW794:FW801)</f>
        <v/>
      </c>
      <c r="FX51">
        <f>SUM(FX794:FX801)</f>
        <v/>
      </c>
      <c r="FY51">
        <f>SUM(FY794:FY801)</f>
        <v/>
      </c>
      <c r="FZ51">
        <f>SUM(FZ794:FZ801)</f>
        <v/>
      </c>
      <c r="GA51">
        <f>SUM(GA794:GA801)</f>
        <v/>
      </c>
      <c r="GB51">
        <f>SUM(GB794:GB801)</f>
        <v/>
      </c>
      <c r="GC51">
        <f>SUM(GC794:GC801)</f>
        <v/>
      </c>
      <c r="GD51">
        <f>SUM(GD794:GD801)</f>
        <v/>
      </c>
      <c r="GE51">
        <f>SUM(GE794:GE801)</f>
        <v/>
      </c>
      <c r="GF51">
        <f>SUM(GF794:GF801)</f>
        <v/>
      </c>
      <c r="GG51">
        <f>SUM(GG794:GG801)</f>
        <v/>
      </c>
      <c r="GH51">
        <f>SUM(GH794:GH801)</f>
        <v/>
      </c>
      <c r="GI51">
        <f>SUM(GI794:GI801)</f>
        <v/>
      </c>
      <c r="GJ51">
        <f>SUM(GJ794:GJ801)</f>
        <v/>
      </c>
      <c r="GK51">
        <f>SUM(GK794:GK801)</f>
        <v/>
      </c>
      <c r="GL51">
        <f>SUM(GL794:GL801)</f>
        <v/>
      </c>
      <c r="GM51">
        <f>SUM(GM794:GM801)</f>
        <v/>
      </c>
      <c r="GN51">
        <f>SUM(GN794:GN801)</f>
        <v/>
      </c>
      <c r="GO51">
        <f>SUM(GO794:GO801)</f>
        <v/>
      </c>
      <c r="GP51">
        <f>SUM(GP794:GP801)</f>
        <v/>
      </c>
      <c r="GQ51">
        <f>SUM(GQ794:GQ801)</f>
        <v/>
      </c>
      <c r="GR51">
        <f>SUM(GR794:GR801)</f>
        <v/>
      </c>
      <c r="GS51">
        <f>SUM(GS794:GS801)</f>
        <v/>
      </c>
      <c r="GT51">
        <f>SUM(GT794:GT801)</f>
        <v/>
      </c>
      <c r="GU51">
        <f>SUM(GU794:GU801)</f>
        <v/>
      </c>
      <c r="GV51">
        <f>SUM(GV794:GV801)</f>
        <v/>
      </c>
      <c r="GW51">
        <f>SUM(GW794:GW801)</f>
        <v/>
      </c>
      <c r="GX51">
        <f>SUM(GX794:GX801)</f>
        <v/>
      </c>
      <c r="GY51">
        <f>SUM(GY794:GY801)</f>
        <v/>
      </c>
      <c r="GZ51">
        <f>SUM(GZ794:GZ801)</f>
        <v/>
      </c>
    </row>
    <row r="52">
      <c r="A52" t="inlineStr">
        <is>
          <t>Uranus / Regulus</t>
        </is>
      </c>
      <c r="B52" t="n">
        <v>82.73999999999999</v>
      </c>
      <c r="C52" t="n">
        <v>5.62</v>
      </c>
      <c r="D52" t="n">
        <v>151.001808</v>
      </c>
      <c r="E52" t="n">
        <v>32.548485</v>
      </c>
      <c r="N52">
        <f>SUM(N811:N831)</f>
        <v/>
      </c>
      <c r="O52">
        <f>SUM(O811:O831)</f>
        <v/>
      </c>
      <c r="P52">
        <f>SUM(P811:P831)</f>
        <v/>
      </c>
      <c r="Q52">
        <f>SUM(Q811:Q831)</f>
        <v/>
      </c>
      <c r="R52">
        <f>SUM(R811:R831)</f>
        <v/>
      </c>
      <c r="S52">
        <f>SUM(S811:S831)</f>
        <v/>
      </c>
      <c r="T52">
        <f>SUM(T811:T831)</f>
        <v/>
      </c>
      <c r="U52">
        <f>SUM(U811:U831)</f>
        <v/>
      </c>
      <c r="V52">
        <f>SUM(V811:V831)</f>
        <v/>
      </c>
      <c r="W52">
        <f>SUM(W811:W831)</f>
        <v/>
      </c>
      <c r="X52">
        <f>SUM(X811:X831)</f>
        <v/>
      </c>
      <c r="Y52">
        <f>SUM(Y811:Y831)</f>
        <v/>
      </c>
      <c r="Z52">
        <f>SUM(Z811:Z831)</f>
        <v/>
      </c>
      <c r="AA52">
        <f>SUM(AA811:AA831)</f>
        <v/>
      </c>
      <c r="AB52">
        <f>SUM(AB811:AB831)</f>
        <v/>
      </c>
      <c r="AC52">
        <f>SUM(AC811:AC831)</f>
        <v/>
      </c>
      <c r="AD52">
        <f>SUM(AD811:AD831)</f>
        <v/>
      </c>
      <c r="AE52">
        <f>SUM(AE811:AE831)</f>
        <v/>
      </c>
      <c r="AF52">
        <f>SUM(AF811:AF831)</f>
        <v/>
      </c>
      <c r="AG52">
        <f>SUM(AG811:AG831)</f>
        <v/>
      </c>
      <c r="AH52">
        <f>SUM(AH811:AH831)</f>
        <v/>
      </c>
      <c r="AI52">
        <f>SUM(AI811:AI831)</f>
        <v/>
      </c>
      <c r="AJ52">
        <f>SUM(AJ811:AJ831)</f>
        <v/>
      </c>
      <c r="AK52">
        <f>SUM(AK811:AK831)</f>
        <v/>
      </c>
      <c r="AL52">
        <f>SUM(AL811:AL831)</f>
        <v/>
      </c>
      <c r="AM52">
        <f>SUM(AM811:AM831)</f>
        <v/>
      </c>
      <c r="AN52">
        <f>SUM(AN811:AN831)</f>
        <v/>
      </c>
      <c r="AO52">
        <f>SUM(AO811:AO831)</f>
        <v/>
      </c>
      <c r="AP52">
        <f>SUM(AP811:AP831)</f>
        <v/>
      </c>
      <c r="AQ52">
        <f>SUM(AQ811:AQ831)</f>
        <v/>
      </c>
      <c r="AR52">
        <f>SUM(AR811:AR831)</f>
        <v/>
      </c>
      <c r="AS52">
        <f>SUM(AS811:AS831)</f>
        <v/>
      </c>
      <c r="AT52">
        <f>SUM(AT811:AT831)</f>
        <v/>
      </c>
      <c r="AU52">
        <f>SUM(AU811:AU831)</f>
        <v/>
      </c>
      <c r="AV52">
        <f>SUM(AV811:AV831)</f>
        <v/>
      </c>
      <c r="AW52">
        <f>SUM(AW811:AW831)</f>
        <v/>
      </c>
      <c r="AX52">
        <f>SUM(AX811:AX831)</f>
        <v/>
      </c>
      <c r="AY52">
        <f>SUM(AY811:AY831)</f>
        <v/>
      </c>
      <c r="AZ52">
        <f>SUM(AZ811:AZ831)</f>
        <v/>
      </c>
      <c r="BA52">
        <f>SUM(BA811:BA831)</f>
        <v/>
      </c>
      <c r="BB52">
        <f>SUM(BB811:BB831)</f>
        <v/>
      </c>
      <c r="BC52">
        <f>SUM(BC811:BC831)</f>
        <v/>
      </c>
      <c r="BD52">
        <f>SUM(BD811:BD831)</f>
        <v/>
      </c>
      <c r="BE52">
        <f>SUM(BE811:BE831)</f>
        <v/>
      </c>
      <c r="BF52">
        <f>SUM(BF811:BF831)</f>
        <v/>
      </c>
      <c r="BG52">
        <f>SUM(BG811:BG831)</f>
        <v/>
      </c>
      <c r="BH52">
        <f>SUM(BH811:BH831)</f>
        <v/>
      </c>
      <c r="BI52">
        <f>SUM(BI811:BI831)</f>
        <v/>
      </c>
      <c r="BK52">
        <f>SUM(BK811:BK831)</f>
        <v/>
      </c>
      <c r="BL52">
        <f>SUM(BL811:BL831)</f>
        <v/>
      </c>
      <c r="BM52">
        <f>SUM(BM811:BM831)</f>
        <v/>
      </c>
      <c r="BN52">
        <f>SUM(BN811:BN831)</f>
        <v/>
      </c>
      <c r="BO52">
        <f>SUM(BO811:BO831)</f>
        <v/>
      </c>
      <c r="BP52">
        <f>SUM(BP811:BP831)</f>
        <v/>
      </c>
      <c r="BQ52">
        <f>SUM(BQ811:BQ831)</f>
        <v/>
      </c>
      <c r="BR52">
        <f>SUM(BR811:BR831)</f>
        <v/>
      </c>
      <c r="BS52">
        <f>SUM(BS811:BS831)</f>
        <v/>
      </c>
      <c r="BT52">
        <f>SUM(BT811:BT831)</f>
        <v/>
      </c>
      <c r="BU52">
        <f>SUM(BU811:BU831)</f>
        <v/>
      </c>
      <c r="BV52">
        <f>SUM(BV811:BV831)</f>
        <v/>
      </c>
      <c r="BW52">
        <f>SUM(BW811:BW831)</f>
        <v/>
      </c>
      <c r="BX52">
        <f>SUM(BX811:BX831)</f>
        <v/>
      </c>
      <c r="BY52">
        <f>SUM(BY811:BY831)</f>
        <v/>
      </c>
      <c r="BZ52">
        <f>SUM(BZ811:BZ831)</f>
        <v/>
      </c>
      <c r="CA52">
        <f>SUM(CA811:CA831)</f>
        <v/>
      </c>
      <c r="CB52">
        <f>SUM(CB811:CB831)</f>
        <v/>
      </c>
      <c r="CC52">
        <f>SUM(CC811:CC831)</f>
        <v/>
      </c>
      <c r="CD52">
        <f>SUM(CD811:CD831)</f>
        <v/>
      </c>
      <c r="CE52">
        <f>SUM(CE811:CE831)</f>
        <v/>
      </c>
      <c r="CF52">
        <f>SUM(CF811:CF831)</f>
        <v/>
      </c>
      <c r="CG52">
        <f>SUM(CG811:CG831)</f>
        <v/>
      </c>
      <c r="CH52">
        <f>SUM(CH811:CH831)</f>
        <v/>
      </c>
      <c r="CI52">
        <f>SUM(CI811:CI831)</f>
        <v/>
      </c>
      <c r="CJ52">
        <f>SUM(CJ811:CJ831)</f>
        <v/>
      </c>
      <c r="CK52">
        <f>SUM(CK811:CK831)</f>
        <v/>
      </c>
      <c r="CL52">
        <f>SUM(CL811:CL831)</f>
        <v/>
      </c>
      <c r="CM52">
        <f>SUM(CM811:CM831)</f>
        <v/>
      </c>
      <c r="CN52">
        <f>SUM(CN811:CN831)</f>
        <v/>
      </c>
      <c r="CO52">
        <f>SUM(CO811:CO831)</f>
        <v/>
      </c>
      <c r="CP52">
        <f>SUM(CP811:CP831)</f>
        <v/>
      </c>
      <c r="CQ52">
        <f>SUM(CQ811:CQ831)</f>
        <v/>
      </c>
      <c r="CR52">
        <f>SUM(CR811:CR831)</f>
        <v/>
      </c>
      <c r="CS52">
        <f>SUM(CS811:CS831)</f>
        <v/>
      </c>
      <c r="CT52">
        <f>SUM(CT811:CT831)</f>
        <v/>
      </c>
      <c r="CU52">
        <f>SUM(CU811:CU831)</f>
        <v/>
      </c>
      <c r="CV52">
        <f>SUM(CV811:CV831)</f>
        <v/>
      </c>
      <c r="CW52">
        <f>SUM(CW811:CW831)</f>
        <v/>
      </c>
      <c r="CX52">
        <f>SUM(CX811:CX831)</f>
        <v/>
      </c>
      <c r="CY52">
        <f>SUM(CY811:CY831)</f>
        <v/>
      </c>
      <c r="CZ52">
        <f>SUM(CZ811:CZ831)</f>
        <v/>
      </c>
      <c r="DA52">
        <f>SUM(DA811:DA831)</f>
        <v/>
      </c>
      <c r="DB52">
        <f>SUM(DB811:DB831)</f>
        <v/>
      </c>
      <c r="DC52">
        <f>SUM(DC811:DC831)</f>
        <v/>
      </c>
      <c r="DD52">
        <f>SUM(DD811:DD831)</f>
        <v/>
      </c>
      <c r="DE52">
        <f>SUM(DE811:DE831)</f>
        <v/>
      </c>
      <c r="DF52">
        <f>SUM(DF811:DF831)</f>
        <v/>
      </c>
      <c r="DH52">
        <f>SUM(DH811:DH831)</f>
        <v/>
      </c>
      <c r="DI52">
        <f>SUM(DI811:DI831)</f>
        <v/>
      </c>
      <c r="DJ52">
        <f>SUM(DJ811:DJ831)</f>
        <v/>
      </c>
      <c r="DK52">
        <f>SUM(DK811:DK831)</f>
        <v/>
      </c>
      <c r="DL52">
        <f>SUM(DL811:DL831)</f>
        <v/>
      </c>
      <c r="DM52">
        <f>SUM(DM811:DM831)</f>
        <v/>
      </c>
      <c r="DN52">
        <f>SUM(DN811:DN831)</f>
        <v/>
      </c>
      <c r="DO52">
        <f>SUM(DO811:DO831)</f>
        <v/>
      </c>
      <c r="DP52">
        <f>SUM(DP811:DP831)</f>
        <v/>
      </c>
      <c r="DQ52">
        <f>SUM(DQ811:DQ831)</f>
        <v/>
      </c>
      <c r="DR52">
        <f>SUM(DR811:DR831)</f>
        <v/>
      </c>
      <c r="DS52">
        <f>SUM(DS811:DS831)</f>
        <v/>
      </c>
      <c r="DT52">
        <f>SUM(DT811:DT831)</f>
        <v/>
      </c>
      <c r="DU52">
        <f>SUM(DU811:DU831)</f>
        <v/>
      </c>
      <c r="DV52">
        <f>SUM(DV811:DV831)</f>
        <v/>
      </c>
      <c r="DW52">
        <f>SUM(DW811:DW831)</f>
        <v/>
      </c>
      <c r="DX52">
        <f>SUM(DX811:DX831)</f>
        <v/>
      </c>
      <c r="DY52">
        <f>SUM(DY811:DY831)</f>
        <v/>
      </c>
      <c r="DZ52">
        <f>SUM(DZ811:DZ831)</f>
        <v/>
      </c>
      <c r="EA52">
        <f>SUM(EA811:EA831)</f>
        <v/>
      </c>
      <c r="EB52">
        <f>SUM(EB811:EB831)</f>
        <v/>
      </c>
      <c r="EC52">
        <f>SUM(EC811:EC831)</f>
        <v/>
      </c>
      <c r="ED52">
        <f>SUM(ED811:ED831)</f>
        <v/>
      </c>
      <c r="EE52">
        <f>SUM(EE811:EE831)</f>
        <v/>
      </c>
      <c r="EF52">
        <f>SUM(EF811:EF831)</f>
        <v/>
      </c>
      <c r="EG52">
        <f>SUM(EG811:EG831)</f>
        <v/>
      </c>
      <c r="EH52">
        <f>SUM(EH811:EH831)</f>
        <v/>
      </c>
      <c r="EI52">
        <f>SUM(EI811:EI831)</f>
        <v/>
      </c>
      <c r="EJ52">
        <f>SUM(EJ811:EJ831)</f>
        <v/>
      </c>
      <c r="EK52">
        <f>SUM(EK811:EK831)</f>
        <v/>
      </c>
      <c r="EL52">
        <f>SUM(EL811:EL831)</f>
        <v/>
      </c>
      <c r="EM52">
        <f>SUM(EM811:EM831)</f>
        <v/>
      </c>
      <c r="EN52">
        <f>SUM(EN811:EN831)</f>
        <v/>
      </c>
      <c r="EO52">
        <f>SUM(EO811:EO831)</f>
        <v/>
      </c>
      <c r="EP52">
        <f>SUM(EP811:EP831)</f>
        <v/>
      </c>
      <c r="EQ52">
        <f>SUM(EQ811:EQ831)</f>
        <v/>
      </c>
      <c r="ER52">
        <f>SUM(ER811:ER831)</f>
        <v/>
      </c>
      <c r="ES52">
        <f>SUM(ES811:ES831)</f>
        <v/>
      </c>
      <c r="ET52">
        <f>SUM(ET811:ET831)</f>
        <v/>
      </c>
      <c r="EU52">
        <f>SUM(EU811:EU831)</f>
        <v/>
      </c>
      <c r="EV52">
        <f>SUM(EV811:EV831)</f>
        <v/>
      </c>
      <c r="EW52">
        <f>SUM(EW811:EW831)</f>
        <v/>
      </c>
      <c r="EX52">
        <f>SUM(EX811:EX831)</f>
        <v/>
      </c>
      <c r="EY52">
        <f>SUM(EY811:EY831)</f>
        <v/>
      </c>
      <c r="EZ52">
        <f>SUM(EZ811:EZ831)</f>
        <v/>
      </c>
      <c r="FA52">
        <f>SUM(FA811:FA831)</f>
        <v/>
      </c>
      <c r="FB52">
        <f>SUM(FB811:FB831)</f>
        <v/>
      </c>
      <c r="FC52">
        <f>SUM(FC811:FC831)</f>
        <v/>
      </c>
      <c r="FE52">
        <f>SUM(FE811:FE831)</f>
        <v/>
      </c>
      <c r="FF52">
        <f>SUM(FF811:FF831)</f>
        <v/>
      </c>
      <c r="FG52">
        <f>SUM(FG811:FG831)</f>
        <v/>
      </c>
      <c r="FH52">
        <f>SUM(FH811:FH831)</f>
        <v/>
      </c>
      <c r="FI52">
        <f>SUM(FI811:FI831)</f>
        <v/>
      </c>
      <c r="FJ52">
        <f>SUM(FJ811:FJ831)</f>
        <v/>
      </c>
      <c r="FK52">
        <f>SUM(FK811:FK831)</f>
        <v/>
      </c>
      <c r="FL52">
        <f>SUM(FL811:FL831)</f>
        <v/>
      </c>
      <c r="FM52">
        <f>SUM(FM811:FM831)</f>
        <v/>
      </c>
      <c r="FN52">
        <f>SUM(FN811:FN831)</f>
        <v/>
      </c>
      <c r="FO52">
        <f>SUM(FO811:FO831)</f>
        <v/>
      </c>
      <c r="FP52">
        <f>SUM(FP811:FP831)</f>
        <v/>
      </c>
      <c r="FQ52">
        <f>SUM(FQ811:FQ831)</f>
        <v/>
      </c>
      <c r="FR52">
        <f>SUM(FR811:FR831)</f>
        <v/>
      </c>
      <c r="FS52">
        <f>SUM(FS811:FS831)</f>
        <v/>
      </c>
      <c r="FT52">
        <f>SUM(FT811:FT831)</f>
        <v/>
      </c>
      <c r="FU52">
        <f>SUM(FU811:FU831)</f>
        <v/>
      </c>
      <c r="FV52">
        <f>SUM(FV811:FV831)</f>
        <v/>
      </c>
      <c r="FW52">
        <f>SUM(FW811:FW831)</f>
        <v/>
      </c>
      <c r="FX52">
        <f>SUM(FX811:FX831)</f>
        <v/>
      </c>
      <c r="FY52">
        <f>SUM(FY811:FY831)</f>
        <v/>
      </c>
      <c r="FZ52">
        <f>SUM(FZ811:FZ831)</f>
        <v/>
      </c>
      <c r="GA52">
        <f>SUM(GA811:GA831)</f>
        <v/>
      </c>
      <c r="GB52">
        <f>SUM(GB811:GB831)</f>
        <v/>
      </c>
      <c r="GC52">
        <f>SUM(GC811:GC831)</f>
        <v/>
      </c>
      <c r="GD52">
        <f>SUM(GD811:GD831)</f>
        <v/>
      </c>
      <c r="GE52">
        <f>SUM(GE811:GE831)</f>
        <v/>
      </c>
      <c r="GF52">
        <f>SUM(GF811:GF831)</f>
        <v/>
      </c>
      <c r="GG52">
        <f>SUM(GG811:GG831)</f>
        <v/>
      </c>
      <c r="GH52">
        <f>SUM(GH811:GH831)</f>
        <v/>
      </c>
      <c r="GI52">
        <f>SUM(GI811:GI831)</f>
        <v/>
      </c>
      <c r="GJ52">
        <f>SUM(GJ811:GJ831)</f>
        <v/>
      </c>
      <c r="GK52">
        <f>SUM(GK811:GK831)</f>
        <v/>
      </c>
      <c r="GL52">
        <f>SUM(GL811:GL831)</f>
        <v/>
      </c>
      <c r="GM52">
        <f>SUM(GM811:GM831)</f>
        <v/>
      </c>
      <c r="GN52">
        <f>SUM(GN811:GN831)</f>
        <v/>
      </c>
      <c r="GO52">
        <f>SUM(GO811:GO831)</f>
        <v/>
      </c>
      <c r="GP52">
        <f>SUM(GP811:GP831)</f>
        <v/>
      </c>
      <c r="GQ52">
        <f>SUM(GQ811:GQ831)</f>
        <v/>
      </c>
      <c r="GR52">
        <f>SUM(GR811:GR831)</f>
        <v/>
      </c>
      <c r="GS52">
        <f>SUM(GS811:GS831)</f>
        <v/>
      </c>
      <c r="GT52">
        <f>SUM(GT811:GT831)</f>
        <v/>
      </c>
      <c r="GU52">
        <f>SUM(GU811:GU831)</f>
        <v/>
      </c>
      <c r="GV52">
        <f>SUM(GV811:GV831)</f>
        <v/>
      </c>
      <c r="GW52">
        <f>SUM(GW811:GW831)</f>
        <v/>
      </c>
      <c r="GX52">
        <f>SUM(GX811:GX831)</f>
        <v/>
      </c>
      <c r="GY52">
        <f>SUM(GY811:GY831)</f>
        <v/>
      </c>
      <c r="GZ52">
        <f>SUM(GZ811:GZ831)</f>
        <v/>
      </c>
    </row>
    <row r="53">
      <c r="A53" t="inlineStr">
        <is>
          <t>Saturn / Venus</t>
        </is>
      </c>
      <c r="B53" t="n">
        <v>80.04000000000001</v>
      </c>
      <c r="C53" t="n">
        <v>82.64</v>
      </c>
      <c r="D53" t="n">
        <v>141.346858</v>
      </c>
      <c r="E53" t="n">
        <v>14.428046</v>
      </c>
      <c r="N53">
        <f>SUM(N833:N842)</f>
        <v/>
      </c>
      <c r="O53">
        <f>SUM(O833:O842)</f>
        <v/>
      </c>
      <c r="P53">
        <f>SUM(P833:P842)</f>
        <v/>
      </c>
      <c r="Q53">
        <f>SUM(Q833:Q842)</f>
        <v/>
      </c>
      <c r="R53">
        <f>SUM(R833:R842)</f>
        <v/>
      </c>
      <c r="S53">
        <f>SUM(S833:S842)</f>
        <v/>
      </c>
      <c r="T53">
        <f>SUM(T833:T842)</f>
        <v/>
      </c>
      <c r="U53">
        <f>SUM(U833:U842)</f>
        <v/>
      </c>
      <c r="V53">
        <f>SUM(V833:V842)</f>
        <v/>
      </c>
      <c r="W53">
        <f>SUM(W833:W842)</f>
        <v/>
      </c>
      <c r="X53">
        <f>SUM(X833:X842)</f>
        <v/>
      </c>
      <c r="Y53">
        <f>SUM(Y833:Y842)</f>
        <v/>
      </c>
      <c r="Z53">
        <f>SUM(Z833:Z842)</f>
        <v/>
      </c>
      <c r="AA53">
        <f>SUM(AA833:AA842)</f>
        <v/>
      </c>
      <c r="AB53">
        <f>SUM(AB833:AB842)</f>
        <v/>
      </c>
      <c r="AC53">
        <f>SUM(AC833:AC842)</f>
        <v/>
      </c>
      <c r="AD53">
        <f>SUM(AD833:AD842)</f>
        <v/>
      </c>
      <c r="AE53">
        <f>SUM(AE833:AE842)</f>
        <v/>
      </c>
      <c r="AF53">
        <f>SUM(AF833:AF842)</f>
        <v/>
      </c>
      <c r="AG53">
        <f>SUM(AG833:AG842)</f>
        <v/>
      </c>
      <c r="AH53">
        <f>SUM(AH833:AH842)</f>
        <v/>
      </c>
      <c r="AI53">
        <f>SUM(AI833:AI842)</f>
        <v/>
      </c>
      <c r="AJ53">
        <f>SUM(AJ833:AJ842)</f>
        <v/>
      </c>
      <c r="AK53">
        <f>SUM(AK833:AK842)</f>
        <v/>
      </c>
      <c r="AL53">
        <f>SUM(AL833:AL842)</f>
        <v/>
      </c>
      <c r="AM53">
        <f>SUM(AM833:AM842)</f>
        <v/>
      </c>
      <c r="AN53">
        <f>SUM(AN833:AN842)</f>
        <v/>
      </c>
      <c r="AO53">
        <f>SUM(AO833:AO842)</f>
        <v/>
      </c>
      <c r="AP53">
        <f>SUM(AP833:AP842)</f>
        <v/>
      </c>
      <c r="AQ53">
        <f>SUM(AQ833:AQ842)</f>
        <v/>
      </c>
      <c r="AR53">
        <f>SUM(AR833:AR842)</f>
        <v/>
      </c>
      <c r="AS53">
        <f>SUM(AS833:AS842)</f>
        <v/>
      </c>
      <c r="AT53">
        <f>SUM(AT833:AT842)</f>
        <v/>
      </c>
      <c r="AU53">
        <f>SUM(AU833:AU842)</f>
        <v/>
      </c>
      <c r="AV53">
        <f>SUM(AV833:AV842)</f>
        <v/>
      </c>
      <c r="AW53">
        <f>SUM(AW833:AW842)</f>
        <v/>
      </c>
      <c r="AX53">
        <f>SUM(AX833:AX842)</f>
        <v/>
      </c>
      <c r="AY53">
        <f>SUM(AY833:AY842)</f>
        <v/>
      </c>
      <c r="AZ53">
        <f>SUM(AZ833:AZ842)</f>
        <v/>
      </c>
      <c r="BA53">
        <f>SUM(BA833:BA842)</f>
        <v/>
      </c>
      <c r="BB53">
        <f>SUM(BB833:BB842)</f>
        <v/>
      </c>
      <c r="BC53">
        <f>SUM(BC833:BC842)</f>
        <v/>
      </c>
      <c r="BD53">
        <f>SUM(BD833:BD842)</f>
        <v/>
      </c>
      <c r="BE53">
        <f>SUM(BE833:BE842)</f>
        <v/>
      </c>
      <c r="BF53">
        <f>SUM(BF833:BF842)</f>
        <v/>
      </c>
      <c r="BG53">
        <f>SUM(BG833:BG842)</f>
        <v/>
      </c>
      <c r="BH53">
        <f>SUM(BH833:BH842)</f>
        <v/>
      </c>
      <c r="BI53">
        <f>SUM(BI833:BI842)</f>
        <v/>
      </c>
      <c r="BK53">
        <f>SUM(BK833:BK842)</f>
        <v/>
      </c>
      <c r="BL53">
        <f>SUM(BL833:BL842)</f>
        <v/>
      </c>
      <c r="BM53">
        <f>SUM(BM833:BM842)</f>
        <v/>
      </c>
      <c r="BN53">
        <f>SUM(BN833:BN842)</f>
        <v/>
      </c>
      <c r="BO53">
        <f>SUM(BO833:BO842)</f>
        <v/>
      </c>
      <c r="BP53">
        <f>SUM(BP833:BP842)</f>
        <v/>
      </c>
      <c r="BQ53">
        <f>SUM(BQ833:BQ842)</f>
        <v/>
      </c>
      <c r="BR53">
        <f>SUM(BR833:BR842)</f>
        <v/>
      </c>
      <c r="BS53">
        <f>SUM(BS833:BS842)</f>
        <v/>
      </c>
      <c r="BT53">
        <f>SUM(BT833:BT842)</f>
        <v/>
      </c>
      <c r="BU53">
        <f>SUM(BU833:BU842)</f>
        <v/>
      </c>
      <c r="BV53">
        <f>SUM(BV833:BV842)</f>
        <v/>
      </c>
      <c r="BW53">
        <f>SUM(BW833:BW842)</f>
        <v/>
      </c>
      <c r="BX53">
        <f>SUM(BX833:BX842)</f>
        <v/>
      </c>
      <c r="BY53">
        <f>SUM(BY833:BY842)</f>
        <v/>
      </c>
      <c r="BZ53">
        <f>SUM(BZ833:BZ842)</f>
        <v/>
      </c>
      <c r="CA53">
        <f>SUM(CA833:CA842)</f>
        <v/>
      </c>
      <c r="CB53">
        <f>SUM(CB833:CB842)</f>
        <v/>
      </c>
      <c r="CC53">
        <f>SUM(CC833:CC842)</f>
        <v/>
      </c>
      <c r="CD53">
        <f>SUM(CD833:CD842)</f>
        <v/>
      </c>
      <c r="CE53">
        <f>SUM(CE833:CE842)</f>
        <v/>
      </c>
      <c r="CF53">
        <f>SUM(CF833:CF842)</f>
        <v/>
      </c>
      <c r="CG53">
        <f>SUM(CG833:CG842)</f>
        <v/>
      </c>
      <c r="CH53">
        <f>SUM(CH833:CH842)</f>
        <v/>
      </c>
      <c r="CI53">
        <f>SUM(CI833:CI842)</f>
        <v/>
      </c>
      <c r="CJ53">
        <f>SUM(CJ833:CJ842)</f>
        <v/>
      </c>
      <c r="CK53">
        <f>SUM(CK833:CK842)</f>
        <v/>
      </c>
      <c r="CL53">
        <f>SUM(CL833:CL842)</f>
        <v/>
      </c>
      <c r="CM53">
        <f>SUM(CM833:CM842)</f>
        <v/>
      </c>
      <c r="CN53">
        <f>SUM(CN833:CN842)</f>
        <v/>
      </c>
      <c r="CO53">
        <f>SUM(CO833:CO842)</f>
        <v/>
      </c>
      <c r="CP53">
        <f>SUM(CP833:CP842)</f>
        <v/>
      </c>
      <c r="CQ53">
        <f>SUM(CQ833:CQ842)</f>
        <v/>
      </c>
      <c r="CR53">
        <f>SUM(CR833:CR842)</f>
        <v/>
      </c>
      <c r="CS53">
        <f>SUM(CS833:CS842)</f>
        <v/>
      </c>
      <c r="CT53">
        <f>SUM(CT833:CT842)</f>
        <v/>
      </c>
      <c r="CU53">
        <f>SUM(CU833:CU842)</f>
        <v/>
      </c>
      <c r="CV53">
        <f>SUM(CV833:CV842)</f>
        <v/>
      </c>
      <c r="CW53">
        <f>SUM(CW833:CW842)</f>
        <v/>
      </c>
      <c r="CX53">
        <f>SUM(CX833:CX842)</f>
        <v/>
      </c>
      <c r="CY53">
        <f>SUM(CY833:CY842)</f>
        <v/>
      </c>
      <c r="CZ53">
        <f>SUM(CZ833:CZ842)</f>
        <v/>
      </c>
      <c r="DA53">
        <f>SUM(DA833:DA842)</f>
        <v/>
      </c>
      <c r="DB53">
        <f>SUM(DB833:DB842)</f>
        <v/>
      </c>
      <c r="DC53">
        <f>SUM(DC833:DC842)</f>
        <v/>
      </c>
      <c r="DD53">
        <f>SUM(DD833:DD842)</f>
        <v/>
      </c>
      <c r="DE53">
        <f>SUM(DE833:DE842)</f>
        <v/>
      </c>
      <c r="DF53">
        <f>SUM(DF833:DF842)</f>
        <v/>
      </c>
      <c r="DH53">
        <f>SUM(DH833:DH842)</f>
        <v/>
      </c>
      <c r="DI53">
        <f>SUM(DI833:DI842)</f>
        <v/>
      </c>
      <c r="DJ53">
        <f>SUM(DJ833:DJ842)</f>
        <v/>
      </c>
      <c r="DK53">
        <f>SUM(DK833:DK842)</f>
        <v/>
      </c>
      <c r="DL53">
        <f>SUM(DL833:DL842)</f>
        <v/>
      </c>
      <c r="DM53">
        <f>SUM(DM833:DM842)</f>
        <v/>
      </c>
      <c r="DN53">
        <f>SUM(DN833:DN842)</f>
        <v/>
      </c>
      <c r="DO53">
        <f>SUM(DO833:DO842)</f>
        <v/>
      </c>
      <c r="DP53">
        <f>SUM(DP833:DP842)</f>
        <v/>
      </c>
      <c r="DQ53">
        <f>SUM(DQ833:DQ842)</f>
        <v/>
      </c>
      <c r="DR53">
        <f>SUM(DR833:DR842)</f>
        <v/>
      </c>
      <c r="DS53">
        <f>SUM(DS833:DS842)</f>
        <v/>
      </c>
      <c r="DT53">
        <f>SUM(DT833:DT842)</f>
        <v/>
      </c>
      <c r="DU53">
        <f>SUM(DU833:DU842)</f>
        <v/>
      </c>
      <c r="DV53">
        <f>SUM(DV833:DV842)</f>
        <v/>
      </c>
      <c r="DW53">
        <f>SUM(DW833:DW842)</f>
        <v/>
      </c>
      <c r="DX53">
        <f>SUM(DX833:DX842)</f>
        <v/>
      </c>
      <c r="DY53">
        <f>SUM(DY833:DY842)</f>
        <v/>
      </c>
      <c r="DZ53">
        <f>SUM(DZ833:DZ842)</f>
        <v/>
      </c>
      <c r="EA53">
        <f>SUM(EA833:EA842)</f>
        <v/>
      </c>
      <c r="EB53">
        <f>SUM(EB833:EB842)</f>
        <v/>
      </c>
      <c r="EC53">
        <f>SUM(EC833:EC842)</f>
        <v/>
      </c>
      <c r="ED53">
        <f>SUM(ED833:ED842)</f>
        <v/>
      </c>
      <c r="EE53">
        <f>SUM(EE833:EE842)</f>
        <v/>
      </c>
      <c r="EF53">
        <f>SUM(EF833:EF842)</f>
        <v/>
      </c>
      <c r="EG53">
        <f>SUM(EG833:EG842)</f>
        <v/>
      </c>
      <c r="EH53">
        <f>SUM(EH833:EH842)</f>
        <v/>
      </c>
      <c r="EI53">
        <f>SUM(EI833:EI842)</f>
        <v/>
      </c>
      <c r="EJ53">
        <f>SUM(EJ833:EJ842)</f>
        <v/>
      </c>
      <c r="EK53">
        <f>SUM(EK833:EK842)</f>
        <v/>
      </c>
      <c r="EL53">
        <f>SUM(EL833:EL842)</f>
        <v/>
      </c>
      <c r="EM53">
        <f>SUM(EM833:EM842)</f>
        <v/>
      </c>
      <c r="EN53">
        <f>SUM(EN833:EN842)</f>
        <v/>
      </c>
      <c r="EO53">
        <f>SUM(EO833:EO842)</f>
        <v/>
      </c>
      <c r="EP53">
        <f>SUM(EP833:EP842)</f>
        <v/>
      </c>
      <c r="EQ53">
        <f>SUM(EQ833:EQ842)</f>
        <v/>
      </c>
      <c r="ER53">
        <f>SUM(ER833:ER842)</f>
        <v/>
      </c>
      <c r="ES53">
        <f>SUM(ES833:ES842)</f>
        <v/>
      </c>
      <c r="ET53">
        <f>SUM(ET833:ET842)</f>
        <v/>
      </c>
      <c r="EU53">
        <f>SUM(EU833:EU842)</f>
        <v/>
      </c>
      <c r="EV53">
        <f>SUM(EV833:EV842)</f>
        <v/>
      </c>
      <c r="EW53">
        <f>SUM(EW833:EW842)</f>
        <v/>
      </c>
      <c r="EX53">
        <f>SUM(EX833:EX842)</f>
        <v/>
      </c>
      <c r="EY53">
        <f>SUM(EY833:EY842)</f>
        <v/>
      </c>
      <c r="EZ53">
        <f>SUM(EZ833:EZ842)</f>
        <v/>
      </c>
      <c r="FA53">
        <f>SUM(FA833:FA842)</f>
        <v/>
      </c>
      <c r="FB53">
        <f>SUM(FB833:FB842)</f>
        <v/>
      </c>
      <c r="FC53">
        <f>SUM(FC833:FC842)</f>
        <v/>
      </c>
      <c r="FE53">
        <f>SUM(FE833:FE842)</f>
        <v/>
      </c>
      <c r="FF53">
        <f>SUM(FF833:FF842)</f>
        <v/>
      </c>
      <c r="FG53">
        <f>SUM(FG833:FG842)</f>
        <v/>
      </c>
      <c r="FH53">
        <f>SUM(FH833:FH842)</f>
        <v/>
      </c>
      <c r="FI53">
        <f>SUM(FI833:FI842)</f>
        <v/>
      </c>
      <c r="FJ53">
        <f>SUM(FJ833:FJ842)</f>
        <v/>
      </c>
      <c r="FK53">
        <f>SUM(FK833:FK842)</f>
        <v/>
      </c>
      <c r="FL53">
        <f>SUM(FL833:FL842)</f>
        <v/>
      </c>
      <c r="FM53">
        <f>SUM(FM833:FM842)</f>
        <v/>
      </c>
      <c r="FN53">
        <f>SUM(FN833:FN842)</f>
        <v/>
      </c>
      <c r="FO53">
        <f>SUM(FO833:FO842)</f>
        <v/>
      </c>
      <c r="FP53">
        <f>SUM(FP833:FP842)</f>
        <v/>
      </c>
      <c r="FQ53">
        <f>SUM(FQ833:FQ842)</f>
        <v/>
      </c>
      <c r="FR53">
        <f>SUM(FR833:FR842)</f>
        <v/>
      </c>
      <c r="FS53">
        <f>SUM(FS833:FS842)</f>
        <v/>
      </c>
      <c r="FT53">
        <f>SUM(FT833:FT842)</f>
        <v/>
      </c>
      <c r="FU53">
        <f>SUM(FU833:FU842)</f>
        <v/>
      </c>
      <c r="FV53">
        <f>SUM(FV833:FV842)</f>
        <v/>
      </c>
      <c r="FW53">
        <f>SUM(FW833:FW842)</f>
        <v/>
      </c>
      <c r="FX53">
        <f>SUM(FX833:FX842)</f>
        <v/>
      </c>
      <c r="FY53">
        <f>SUM(FY833:FY842)</f>
        <v/>
      </c>
      <c r="FZ53">
        <f>SUM(FZ833:FZ842)</f>
        <v/>
      </c>
      <c r="GA53">
        <f>SUM(GA833:GA842)</f>
        <v/>
      </c>
      <c r="GB53">
        <f>SUM(GB833:GB842)</f>
        <v/>
      </c>
      <c r="GC53">
        <f>SUM(GC833:GC842)</f>
        <v/>
      </c>
      <c r="GD53">
        <f>SUM(GD833:GD842)</f>
        <v/>
      </c>
      <c r="GE53">
        <f>SUM(GE833:GE842)</f>
        <v/>
      </c>
      <c r="GF53">
        <f>SUM(GF833:GF842)</f>
        <v/>
      </c>
      <c r="GG53">
        <f>SUM(GG833:GG842)</f>
        <v/>
      </c>
      <c r="GH53">
        <f>SUM(GH833:GH842)</f>
        <v/>
      </c>
      <c r="GI53">
        <f>SUM(GI833:GI842)</f>
        <v/>
      </c>
      <c r="GJ53">
        <f>SUM(GJ833:GJ842)</f>
        <v/>
      </c>
      <c r="GK53">
        <f>SUM(GK833:GK842)</f>
        <v/>
      </c>
      <c r="GL53">
        <f>SUM(GL833:GL842)</f>
        <v/>
      </c>
      <c r="GM53">
        <f>SUM(GM833:GM842)</f>
        <v/>
      </c>
      <c r="GN53">
        <f>SUM(GN833:GN842)</f>
        <v/>
      </c>
      <c r="GO53">
        <f>SUM(GO833:GO842)</f>
        <v/>
      </c>
      <c r="GP53">
        <f>SUM(GP833:GP842)</f>
        <v/>
      </c>
      <c r="GQ53">
        <f>SUM(GQ833:GQ842)</f>
        <v/>
      </c>
      <c r="GR53">
        <f>SUM(GR833:GR842)</f>
        <v/>
      </c>
      <c r="GS53">
        <f>SUM(GS833:GS842)</f>
        <v/>
      </c>
      <c r="GT53">
        <f>SUM(GT833:GT842)</f>
        <v/>
      </c>
      <c r="GU53">
        <f>SUM(GU833:GU842)</f>
        <v/>
      </c>
      <c r="GV53">
        <f>SUM(GV833:GV842)</f>
        <v/>
      </c>
      <c r="GW53">
        <f>SUM(GW833:GW842)</f>
        <v/>
      </c>
      <c r="GX53">
        <f>SUM(GX833:GX842)</f>
        <v/>
      </c>
      <c r="GY53">
        <f>SUM(GY833:GY842)</f>
        <v/>
      </c>
      <c r="GZ53">
        <f>SUM(GZ833:GZ842)</f>
        <v/>
      </c>
    </row>
    <row r="54">
      <c r="A54" t="inlineStr">
        <is>
          <t>Jupiter / Spica</t>
        </is>
      </c>
      <c r="C54" t="n">
        <v>82.40000000000001</v>
      </c>
      <c r="D54" t="n">
        <v>78.343391</v>
      </c>
      <c r="E54" t="n">
        <v>12.20951</v>
      </c>
      <c r="N54">
        <f>SUM(N844:N847)</f>
        <v/>
      </c>
      <c r="O54">
        <f>SUM(O844:O847)</f>
        <v/>
      </c>
      <c r="P54">
        <f>SUM(P844:P847)</f>
        <v/>
      </c>
      <c r="Q54">
        <f>SUM(Q844:Q847)</f>
        <v/>
      </c>
      <c r="R54">
        <f>SUM(R844:R847)</f>
        <v/>
      </c>
      <c r="S54">
        <f>SUM(S844:S847)</f>
        <v/>
      </c>
      <c r="T54">
        <f>SUM(T844:T847)</f>
        <v/>
      </c>
      <c r="U54">
        <f>SUM(U844:U847)</f>
        <v/>
      </c>
      <c r="V54">
        <f>SUM(V844:V847)</f>
        <v/>
      </c>
      <c r="W54">
        <f>SUM(W844:W847)</f>
        <v/>
      </c>
      <c r="X54">
        <f>SUM(X844:X847)</f>
        <v/>
      </c>
      <c r="Y54">
        <f>SUM(Y844:Y847)</f>
        <v/>
      </c>
      <c r="Z54">
        <f>SUM(Z844:Z847)</f>
        <v/>
      </c>
      <c r="AA54">
        <f>SUM(AA844:AA847)</f>
        <v/>
      </c>
      <c r="AB54">
        <f>SUM(AB844:AB847)</f>
        <v/>
      </c>
      <c r="AC54">
        <f>SUM(AC844:AC847)</f>
        <v/>
      </c>
      <c r="AD54">
        <f>SUM(AD844:AD847)</f>
        <v/>
      </c>
      <c r="AE54">
        <f>SUM(AE844:AE847)</f>
        <v/>
      </c>
      <c r="AF54">
        <f>SUM(AF844:AF847)</f>
        <v/>
      </c>
      <c r="AG54">
        <f>SUM(AG844:AG847)</f>
        <v/>
      </c>
      <c r="AH54">
        <f>SUM(AH844:AH847)</f>
        <v/>
      </c>
      <c r="AI54">
        <f>SUM(AI844:AI847)</f>
        <v/>
      </c>
      <c r="AJ54">
        <f>SUM(AJ844:AJ847)</f>
        <v/>
      </c>
      <c r="AK54">
        <f>SUM(AK844:AK847)</f>
        <v/>
      </c>
      <c r="AL54">
        <f>SUM(AL844:AL847)</f>
        <v/>
      </c>
      <c r="AM54">
        <f>SUM(AM844:AM847)</f>
        <v/>
      </c>
      <c r="AN54">
        <f>SUM(AN844:AN847)</f>
        <v/>
      </c>
      <c r="AO54">
        <f>SUM(AO844:AO847)</f>
        <v/>
      </c>
      <c r="AP54">
        <f>SUM(AP844:AP847)</f>
        <v/>
      </c>
      <c r="AQ54">
        <f>SUM(AQ844:AQ847)</f>
        <v/>
      </c>
      <c r="AR54">
        <f>SUM(AR844:AR847)</f>
        <v/>
      </c>
      <c r="AS54">
        <f>SUM(AS844:AS847)</f>
        <v/>
      </c>
      <c r="AT54">
        <f>SUM(AT844:AT847)</f>
        <v/>
      </c>
      <c r="AU54">
        <f>SUM(AU844:AU847)</f>
        <v/>
      </c>
      <c r="AV54">
        <f>SUM(AV844:AV847)</f>
        <v/>
      </c>
      <c r="AW54">
        <f>SUM(AW844:AW847)</f>
        <v/>
      </c>
      <c r="AX54">
        <f>SUM(AX844:AX847)</f>
        <v/>
      </c>
      <c r="AY54">
        <f>SUM(AY844:AY847)</f>
        <v/>
      </c>
      <c r="AZ54">
        <f>SUM(AZ844:AZ847)</f>
        <v/>
      </c>
      <c r="BA54">
        <f>SUM(BA844:BA847)</f>
        <v/>
      </c>
      <c r="BB54">
        <f>SUM(BB844:BB847)</f>
        <v/>
      </c>
      <c r="BC54">
        <f>SUM(BC844:BC847)</f>
        <v/>
      </c>
      <c r="BD54">
        <f>SUM(BD844:BD847)</f>
        <v/>
      </c>
      <c r="BE54">
        <f>SUM(BE844:BE847)</f>
        <v/>
      </c>
      <c r="BF54">
        <f>SUM(BF844:BF847)</f>
        <v/>
      </c>
      <c r="BG54">
        <f>SUM(BG844:BG847)</f>
        <v/>
      </c>
      <c r="BH54">
        <f>SUM(BH844:BH847)</f>
        <v/>
      </c>
      <c r="BI54">
        <f>SUM(BI844:BI847)</f>
        <v/>
      </c>
      <c r="BK54">
        <f>SUM(BK844:BK847)</f>
        <v/>
      </c>
      <c r="BL54">
        <f>SUM(BL844:BL847)</f>
        <v/>
      </c>
      <c r="BM54">
        <f>SUM(BM844:BM847)</f>
        <v/>
      </c>
      <c r="BN54">
        <f>SUM(BN844:BN847)</f>
        <v/>
      </c>
      <c r="BO54">
        <f>SUM(BO844:BO847)</f>
        <v/>
      </c>
      <c r="BP54">
        <f>SUM(BP844:BP847)</f>
        <v/>
      </c>
      <c r="BQ54">
        <f>SUM(BQ844:BQ847)</f>
        <v/>
      </c>
      <c r="BR54">
        <f>SUM(BR844:BR847)</f>
        <v/>
      </c>
      <c r="BS54">
        <f>SUM(BS844:BS847)</f>
        <v/>
      </c>
      <c r="BT54">
        <f>SUM(BT844:BT847)</f>
        <v/>
      </c>
      <c r="BU54">
        <f>SUM(BU844:BU847)</f>
        <v/>
      </c>
      <c r="BV54">
        <f>SUM(BV844:BV847)</f>
        <v/>
      </c>
      <c r="BW54">
        <f>SUM(BW844:BW847)</f>
        <v/>
      </c>
      <c r="BX54">
        <f>SUM(BX844:BX847)</f>
        <v/>
      </c>
      <c r="BY54">
        <f>SUM(BY844:BY847)</f>
        <v/>
      </c>
      <c r="BZ54">
        <f>SUM(BZ844:BZ847)</f>
        <v/>
      </c>
      <c r="CA54">
        <f>SUM(CA844:CA847)</f>
        <v/>
      </c>
      <c r="CB54">
        <f>SUM(CB844:CB847)</f>
        <v/>
      </c>
      <c r="CC54">
        <f>SUM(CC844:CC847)</f>
        <v/>
      </c>
      <c r="CD54">
        <f>SUM(CD844:CD847)</f>
        <v/>
      </c>
      <c r="CE54">
        <f>SUM(CE844:CE847)</f>
        <v/>
      </c>
      <c r="CF54">
        <f>SUM(CF844:CF847)</f>
        <v/>
      </c>
      <c r="CG54">
        <f>SUM(CG844:CG847)</f>
        <v/>
      </c>
      <c r="CH54">
        <f>SUM(CH844:CH847)</f>
        <v/>
      </c>
      <c r="CI54">
        <f>SUM(CI844:CI847)</f>
        <v/>
      </c>
      <c r="CJ54">
        <f>SUM(CJ844:CJ847)</f>
        <v/>
      </c>
      <c r="CK54">
        <f>SUM(CK844:CK847)</f>
        <v/>
      </c>
      <c r="CL54">
        <f>SUM(CL844:CL847)</f>
        <v/>
      </c>
      <c r="CM54">
        <f>SUM(CM844:CM847)</f>
        <v/>
      </c>
      <c r="CN54">
        <f>SUM(CN844:CN847)</f>
        <v/>
      </c>
      <c r="CO54">
        <f>SUM(CO844:CO847)</f>
        <v/>
      </c>
      <c r="CP54">
        <f>SUM(CP844:CP847)</f>
        <v/>
      </c>
      <c r="CQ54">
        <f>SUM(CQ844:CQ847)</f>
        <v/>
      </c>
      <c r="CR54">
        <f>SUM(CR844:CR847)</f>
        <v/>
      </c>
      <c r="CS54">
        <f>SUM(CS844:CS847)</f>
        <v/>
      </c>
      <c r="CT54">
        <f>SUM(CT844:CT847)</f>
        <v/>
      </c>
      <c r="CU54">
        <f>SUM(CU844:CU847)</f>
        <v/>
      </c>
      <c r="CV54">
        <f>SUM(CV844:CV847)</f>
        <v/>
      </c>
      <c r="CW54">
        <f>SUM(CW844:CW847)</f>
        <v/>
      </c>
      <c r="CX54">
        <f>SUM(CX844:CX847)</f>
        <v/>
      </c>
      <c r="CY54">
        <f>SUM(CY844:CY847)</f>
        <v/>
      </c>
      <c r="CZ54">
        <f>SUM(CZ844:CZ847)</f>
        <v/>
      </c>
      <c r="DA54">
        <f>SUM(DA844:DA847)</f>
        <v/>
      </c>
      <c r="DB54">
        <f>SUM(DB844:DB847)</f>
        <v/>
      </c>
      <c r="DC54">
        <f>SUM(DC844:DC847)</f>
        <v/>
      </c>
      <c r="DD54">
        <f>SUM(DD844:DD847)</f>
        <v/>
      </c>
      <c r="DE54">
        <f>SUM(DE844:DE847)</f>
        <v/>
      </c>
      <c r="DF54">
        <f>SUM(DF844:DF847)</f>
        <v/>
      </c>
      <c r="DH54">
        <f>SUM(DH844:DH847)</f>
        <v/>
      </c>
      <c r="DI54">
        <f>SUM(DI844:DI847)</f>
        <v/>
      </c>
      <c r="DJ54">
        <f>SUM(DJ844:DJ847)</f>
        <v/>
      </c>
      <c r="DK54">
        <f>SUM(DK844:DK847)</f>
        <v/>
      </c>
      <c r="DL54">
        <f>SUM(DL844:DL847)</f>
        <v/>
      </c>
      <c r="DM54">
        <f>SUM(DM844:DM847)</f>
        <v/>
      </c>
      <c r="DN54">
        <f>SUM(DN844:DN847)</f>
        <v/>
      </c>
      <c r="DO54">
        <f>SUM(DO844:DO847)</f>
        <v/>
      </c>
      <c r="DP54">
        <f>SUM(DP844:DP847)</f>
        <v/>
      </c>
      <c r="DQ54">
        <f>SUM(DQ844:DQ847)</f>
        <v/>
      </c>
      <c r="DR54">
        <f>SUM(DR844:DR847)</f>
        <v/>
      </c>
      <c r="DS54">
        <f>SUM(DS844:DS847)</f>
        <v/>
      </c>
      <c r="DT54">
        <f>SUM(DT844:DT847)</f>
        <v/>
      </c>
      <c r="DU54">
        <f>SUM(DU844:DU847)</f>
        <v/>
      </c>
      <c r="DV54">
        <f>SUM(DV844:DV847)</f>
        <v/>
      </c>
      <c r="DW54">
        <f>SUM(DW844:DW847)</f>
        <v/>
      </c>
      <c r="DX54">
        <f>SUM(DX844:DX847)</f>
        <v/>
      </c>
      <c r="DY54">
        <f>SUM(DY844:DY847)</f>
        <v/>
      </c>
      <c r="DZ54">
        <f>SUM(DZ844:DZ847)</f>
        <v/>
      </c>
      <c r="EA54">
        <f>SUM(EA844:EA847)</f>
        <v/>
      </c>
      <c r="EB54">
        <f>SUM(EB844:EB847)</f>
        <v/>
      </c>
      <c r="EC54">
        <f>SUM(EC844:EC847)</f>
        <v/>
      </c>
      <c r="ED54">
        <f>SUM(ED844:ED847)</f>
        <v/>
      </c>
      <c r="EE54">
        <f>SUM(EE844:EE847)</f>
        <v/>
      </c>
      <c r="EF54">
        <f>SUM(EF844:EF847)</f>
        <v/>
      </c>
      <c r="EG54">
        <f>SUM(EG844:EG847)</f>
        <v/>
      </c>
      <c r="EH54">
        <f>SUM(EH844:EH847)</f>
        <v/>
      </c>
      <c r="EI54">
        <f>SUM(EI844:EI847)</f>
        <v/>
      </c>
      <c r="EJ54">
        <f>SUM(EJ844:EJ847)</f>
        <v/>
      </c>
      <c r="EK54">
        <f>SUM(EK844:EK847)</f>
        <v/>
      </c>
      <c r="EL54">
        <f>SUM(EL844:EL847)</f>
        <v/>
      </c>
      <c r="EM54">
        <f>SUM(EM844:EM847)</f>
        <v/>
      </c>
      <c r="EN54">
        <f>SUM(EN844:EN847)</f>
        <v/>
      </c>
      <c r="EO54">
        <f>SUM(EO844:EO847)</f>
        <v/>
      </c>
      <c r="EP54">
        <f>SUM(EP844:EP847)</f>
        <v/>
      </c>
      <c r="EQ54">
        <f>SUM(EQ844:EQ847)</f>
        <v/>
      </c>
      <c r="ER54">
        <f>SUM(ER844:ER847)</f>
        <v/>
      </c>
      <c r="ES54">
        <f>SUM(ES844:ES847)</f>
        <v/>
      </c>
      <c r="ET54">
        <f>SUM(ET844:ET847)</f>
        <v/>
      </c>
      <c r="EU54">
        <f>SUM(EU844:EU847)</f>
        <v/>
      </c>
      <c r="EV54">
        <f>SUM(EV844:EV847)</f>
        <v/>
      </c>
      <c r="EW54">
        <f>SUM(EW844:EW847)</f>
        <v/>
      </c>
      <c r="EX54">
        <f>SUM(EX844:EX847)</f>
        <v/>
      </c>
      <c r="EY54">
        <f>SUM(EY844:EY847)</f>
        <v/>
      </c>
      <c r="EZ54">
        <f>SUM(EZ844:EZ847)</f>
        <v/>
      </c>
      <c r="FA54">
        <f>SUM(FA844:FA847)</f>
        <v/>
      </c>
      <c r="FB54">
        <f>SUM(FB844:FB847)</f>
        <v/>
      </c>
      <c r="FC54">
        <f>SUM(FC844:FC847)</f>
        <v/>
      </c>
      <c r="FE54">
        <f>SUM(FE844:FE847)</f>
        <v/>
      </c>
      <c r="FF54">
        <f>SUM(FF844:FF847)</f>
        <v/>
      </c>
      <c r="FG54">
        <f>SUM(FG844:FG847)</f>
        <v/>
      </c>
      <c r="FH54">
        <f>SUM(FH844:FH847)</f>
        <v/>
      </c>
      <c r="FI54">
        <f>SUM(FI844:FI847)</f>
        <v/>
      </c>
      <c r="FJ54">
        <f>SUM(FJ844:FJ847)</f>
        <v/>
      </c>
      <c r="FK54">
        <f>SUM(FK844:FK847)</f>
        <v/>
      </c>
      <c r="FL54">
        <f>SUM(FL844:FL847)</f>
        <v/>
      </c>
      <c r="FM54">
        <f>SUM(FM844:FM847)</f>
        <v/>
      </c>
      <c r="FN54">
        <f>SUM(FN844:FN847)</f>
        <v/>
      </c>
      <c r="FO54">
        <f>SUM(FO844:FO847)</f>
        <v/>
      </c>
      <c r="FP54">
        <f>SUM(FP844:FP847)</f>
        <v/>
      </c>
      <c r="FQ54">
        <f>SUM(FQ844:FQ847)</f>
        <v/>
      </c>
      <c r="FR54">
        <f>SUM(FR844:FR847)</f>
        <v/>
      </c>
      <c r="FS54">
        <f>SUM(FS844:FS847)</f>
        <v/>
      </c>
      <c r="FT54">
        <f>SUM(FT844:FT847)</f>
        <v/>
      </c>
      <c r="FU54">
        <f>SUM(FU844:FU847)</f>
        <v/>
      </c>
      <c r="FV54">
        <f>SUM(FV844:FV847)</f>
        <v/>
      </c>
      <c r="FW54">
        <f>SUM(FW844:FW847)</f>
        <v/>
      </c>
      <c r="FX54">
        <f>SUM(FX844:FX847)</f>
        <v/>
      </c>
      <c r="FY54">
        <f>SUM(FY844:FY847)</f>
        <v/>
      </c>
      <c r="FZ54">
        <f>SUM(FZ844:FZ847)</f>
        <v/>
      </c>
      <c r="GA54">
        <f>SUM(GA844:GA847)</f>
        <v/>
      </c>
      <c r="GB54">
        <f>SUM(GB844:GB847)</f>
        <v/>
      </c>
      <c r="GC54">
        <f>SUM(GC844:GC847)</f>
        <v/>
      </c>
      <c r="GD54">
        <f>SUM(GD844:GD847)</f>
        <v/>
      </c>
      <c r="GE54">
        <f>SUM(GE844:GE847)</f>
        <v/>
      </c>
      <c r="GF54">
        <f>SUM(GF844:GF847)</f>
        <v/>
      </c>
      <c r="GG54">
        <f>SUM(GG844:GG847)</f>
        <v/>
      </c>
      <c r="GH54">
        <f>SUM(GH844:GH847)</f>
        <v/>
      </c>
      <c r="GI54">
        <f>SUM(GI844:GI847)</f>
        <v/>
      </c>
      <c r="GJ54">
        <f>SUM(GJ844:GJ847)</f>
        <v/>
      </c>
      <c r="GK54">
        <f>SUM(GK844:GK847)</f>
        <v/>
      </c>
      <c r="GL54">
        <f>SUM(GL844:GL847)</f>
        <v/>
      </c>
      <c r="GM54">
        <f>SUM(GM844:GM847)</f>
        <v/>
      </c>
      <c r="GN54">
        <f>SUM(GN844:GN847)</f>
        <v/>
      </c>
      <c r="GO54">
        <f>SUM(GO844:GO847)</f>
        <v/>
      </c>
      <c r="GP54">
        <f>SUM(GP844:GP847)</f>
        <v/>
      </c>
      <c r="GQ54">
        <f>SUM(GQ844:GQ847)</f>
        <v/>
      </c>
      <c r="GR54">
        <f>SUM(GR844:GR847)</f>
        <v/>
      </c>
      <c r="GS54">
        <f>SUM(GS844:GS847)</f>
        <v/>
      </c>
      <c r="GT54">
        <f>SUM(GT844:GT847)</f>
        <v/>
      </c>
      <c r="GU54">
        <f>SUM(GU844:GU847)</f>
        <v/>
      </c>
      <c r="GV54">
        <f>SUM(GV844:GV847)</f>
        <v/>
      </c>
      <c r="GW54">
        <f>SUM(GW844:GW847)</f>
        <v/>
      </c>
      <c r="GX54">
        <f>SUM(GX844:GX847)</f>
        <v/>
      </c>
      <c r="GY54">
        <f>SUM(GY844:GY847)</f>
        <v/>
      </c>
      <c r="GZ54">
        <f>SUM(GZ844:GZ847)</f>
        <v/>
      </c>
    </row>
    <row r="55">
      <c r="A55" t="inlineStr">
        <is>
          <t>Moon / Spica</t>
        </is>
      </c>
      <c r="B55" t="n">
        <v>82.09</v>
      </c>
      <c r="D55" t="n">
        <v>177.548913</v>
      </c>
      <c r="E55" t="n">
        <v>18.540836</v>
      </c>
      <c r="N55">
        <f>SUM(N849:N855)</f>
        <v/>
      </c>
      <c r="O55">
        <f>SUM(O849:O855)</f>
        <v/>
      </c>
      <c r="P55">
        <f>SUM(P849:P855)</f>
        <v/>
      </c>
      <c r="Q55">
        <f>SUM(Q849:Q855)</f>
        <v/>
      </c>
      <c r="R55">
        <f>SUM(R849:R855)</f>
        <v/>
      </c>
      <c r="S55">
        <f>SUM(S849:S855)</f>
        <v/>
      </c>
      <c r="T55">
        <f>SUM(T849:T855)</f>
        <v/>
      </c>
      <c r="U55">
        <f>SUM(U849:U855)</f>
        <v/>
      </c>
      <c r="V55">
        <f>SUM(V849:V855)</f>
        <v/>
      </c>
      <c r="W55">
        <f>SUM(W849:W855)</f>
        <v/>
      </c>
      <c r="X55">
        <f>SUM(X849:X855)</f>
        <v/>
      </c>
      <c r="Y55">
        <f>SUM(Y849:Y855)</f>
        <v/>
      </c>
      <c r="Z55">
        <f>SUM(Z849:Z855)</f>
        <v/>
      </c>
      <c r="AA55">
        <f>SUM(AA849:AA855)</f>
        <v/>
      </c>
      <c r="AB55">
        <f>SUM(AB849:AB855)</f>
        <v/>
      </c>
      <c r="AC55">
        <f>SUM(AC849:AC855)</f>
        <v/>
      </c>
      <c r="AD55">
        <f>SUM(AD849:AD855)</f>
        <v/>
      </c>
      <c r="AE55">
        <f>SUM(AE849:AE855)</f>
        <v/>
      </c>
      <c r="AF55">
        <f>SUM(AF849:AF855)</f>
        <v/>
      </c>
      <c r="AG55">
        <f>SUM(AG849:AG855)</f>
        <v/>
      </c>
      <c r="AH55">
        <f>SUM(AH849:AH855)</f>
        <v/>
      </c>
      <c r="AI55">
        <f>SUM(AI849:AI855)</f>
        <v/>
      </c>
      <c r="AJ55">
        <f>SUM(AJ849:AJ855)</f>
        <v/>
      </c>
      <c r="AK55">
        <f>SUM(AK849:AK855)</f>
        <v/>
      </c>
      <c r="AL55">
        <f>SUM(AL849:AL855)</f>
        <v/>
      </c>
      <c r="AM55">
        <f>SUM(AM849:AM855)</f>
        <v/>
      </c>
      <c r="AN55">
        <f>SUM(AN849:AN855)</f>
        <v/>
      </c>
      <c r="AO55">
        <f>SUM(AO849:AO855)</f>
        <v/>
      </c>
      <c r="AP55">
        <f>SUM(AP849:AP855)</f>
        <v/>
      </c>
      <c r="AQ55">
        <f>SUM(AQ849:AQ855)</f>
        <v/>
      </c>
      <c r="AR55">
        <f>SUM(AR849:AR855)</f>
        <v/>
      </c>
      <c r="AS55">
        <f>SUM(AS849:AS855)</f>
        <v/>
      </c>
      <c r="AT55">
        <f>SUM(AT849:AT855)</f>
        <v/>
      </c>
      <c r="AU55">
        <f>SUM(AU849:AU855)</f>
        <v/>
      </c>
      <c r="AV55">
        <f>SUM(AV849:AV855)</f>
        <v/>
      </c>
      <c r="AW55">
        <f>SUM(AW849:AW855)</f>
        <v/>
      </c>
      <c r="AX55">
        <f>SUM(AX849:AX855)</f>
        <v/>
      </c>
      <c r="AY55">
        <f>SUM(AY849:AY855)</f>
        <v/>
      </c>
      <c r="AZ55">
        <f>SUM(AZ849:AZ855)</f>
        <v/>
      </c>
      <c r="BA55">
        <f>SUM(BA849:BA855)</f>
        <v/>
      </c>
      <c r="BB55">
        <f>SUM(BB849:BB855)</f>
        <v/>
      </c>
      <c r="BC55">
        <f>SUM(BC849:BC855)</f>
        <v/>
      </c>
      <c r="BD55">
        <f>SUM(BD849:BD855)</f>
        <v/>
      </c>
      <c r="BE55">
        <f>SUM(BE849:BE855)</f>
        <v/>
      </c>
      <c r="BF55">
        <f>SUM(BF849:BF855)</f>
        <v/>
      </c>
      <c r="BG55">
        <f>SUM(BG849:BG855)</f>
        <v/>
      </c>
      <c r="BH55">
        <f>SUM(BH849:BH855)</f>
        <v/>
      </c>
      <c r="BI55">
        <f>SUM(BI849:BI855)</f>
        <v/>
      </c>
      <c r="BK55">
        <f>SUM(BK849:BK855)</f>
        <v/>
      </c>
      <c r="BL55">
        <f>SUM(BL849:BL855)</f>
        <v/>
      </c>
      <c r="BM55">
        <f>SUM(BM849:BM855)</f>
        <v/>
      </c>
      <c r="BN55">
        <f>SUM(BN849:BN855)</f>
        <v/>
      </c>
      <c r="BO55">
        <f>SUM(BO849:BO855)</f>
        <v/>
      </c>
      <c r="BP55">
        <f>SUM(BP849:BP855)</f>
        <v/>
      </c>
      <c r="BQ55">
        <f>SUM(BQ849:BQ855)</f>
        <v/>
      </c>
      <c r="BR55">
        <f>SUM(BR849:BR855)</f>
        <v/>
      </c>
      <c r="BS55">
        <f>SUM(BS849:BS855)</f>
        <v/>
      </c>
      <c r="BT55">
        <f>SUM(BT849:BT855)</f>
        <v/>
      </c>
      <c r="BU55">
        <f>SUM(BU849:BU855)</f>
        <v/>
      </c>
      <c r="BV55">
        <f>SUM(BV849:BV855)</f>
        <v/>
      </c>
      <c r="BW55">
        <f>SUM(BW849:BW855)</f>
        <v/>
      </c>
      <c r="BX55">
        <f>SUM(BX849:BX855)</f>
        <v/>
      </c>
      <c r="BY55">
        <f>SUM(BY849:BY855)</f>
        <v/>
      </c>
      <c r="BZ55">
        <f>SUM(BZ849:BZ855)</f>
        <v/>
      </c>
      <c r="CA55">
        <f>SUM(CA849:CA855)</f>
        <v/>
      </c>
      <c r="CB55">
        <f>SUM(CB849:CB855)</f>
        <v/>
      </c>
      <c r="CC55">
        <f>SUM(CC849:CC855)</f>
        <v/>
      </c>
      <c r="CD55">
        <f>SUM(CD849:CD855)</f>
        <v/>
      </c>
      <c r="CE55">
        <f>SUM(CE849:CE855)</f>
        <v/>
      </c>
      <c r="CF55">
        <f>SUM(CF849:CF855)</f>
        <v/>
      </c>
      <c r="CG55">
        <f>SUM(CG849:CG855)</f>
        <v/>
      </c>
      <c r="CH55">
        <f>SUM(CH849:CH855)</f>
        <v/>
      </c>
      <c r="CI55">
        <f>SUM(CI849:CI855)</f>
        <v/>
      </c>
      <c r="CJ55">
        <f>SUM(CJ849:CJ855)</f>
        <v/>
      </c>
      <c r="CK55">
        <f>SUM(CK849:CK855)</f>
        <v/>
      </c>
      <c r="CL55">
        <f>SUM(CL849:CL855)</f>
        <v/>
      </c>
      <c r="CM55">
        <f>SUM(CM849:CM855)</f>
        <v/>
      </c>
      <c r="CN55">
        <f>SUM(CN849:CN855)</f>
        <v/>
      </c>
      <c r="CO55">
        <f>SUM(CO849:CO855)</f>
        <v/>
      </c>
      <c r="CP55">
        <f>SUM(CP849:CP855)</f>
        <v/>
      </c>
      <c r="CQ55">
        <f>SUM(CQ849:CQ855)</f>
        <v/>
      </c>
      <c r="CR55">
        <f>SUM(CR849:CR855)</f>
        <v/>
      </c>
      <c r="CS55">
        <f>SUM(CS849:CS855)</f>
        <v/>
      </c>
      <c r="CT55">
        <f>SUM(CT849:CT855)</f>
        <v/>
      </c>
      <c r="CU55">
        <f>SUM(CU849:CU855)</f>
        <v/>
      </c>
      <c r="CV55">
        <f>SUM(CV849:CV855)</f>
        <v/>
      </c>
      <c r="CW55">
        <f>SUM(CW849:CW855)</f>
        <v/>
      </c>
      <c r="CX55">
        <f>SUM(CX849:CX855)</f>
        <v/>
      </c>
      <c r="CY55">
        <f>SUM(CY849:CY855)</f>
        <v/>
      </c>
      <c r="CZ55">
        <f>SUM(CZ849:CZ855)</f>
        <v/>
      </c>
      <c r="DA55">
        <f>SUM(DA849:DA855)</f>
        <v/>
      </c>
      <c r="DB55">
        <f>SUM(DB849:DB855)</f>
        <v/>
      </c>
      <c r="DC55">
        <f>SUM(DC849:DC855)</f>
        <v/>
      </c>
      <c r="DD55">
        <f>SUM(DD849:DD855)</f>
        <v/>
      </c>
      <c r="DE55">
        <f>SUM(DE849:DE855)</f>
        <v/>
      </c>
      <c r="DF55">
        <f>SUM(DF849:DF855)</f>
        <v/>
      </c>
      <c r="DH55">
        <f>SUM(DH849:DH855)</f>
        <v/>
      </c>
      <c r="DI55">
        <f>SUM(DI849:DI855)</f>
        <v/>
      </c>
      <c r="DJ55">
        <f>SUM(DJ849:DJ855)</f>
        <v/>
      </c>
      <c r="DK55">
        <f>SUM(DK849:DK855)</f>
        <v/>
      </c>
      <c r="DL55">
        <f>SUM(DL849:DL855)</f>
        <v/>
      </c>
      <c r="DM55">
        <f>SUM(DM849:DM855)</f>
        <v/>
      </c>
      <c r="DN55">
        <f>SUM(DN849:DN855)</f>
        <v/>
      </c>
      <c r="DO55">
        <f>SUM(DO849:DO855)</f>
        <v/>
      </c>
      <c r="DP55">
        <f>SUM(DP849:DP855)</f>
        <v/>
      </c>
      <c r="DQ55">
        <f>SUM(DQ849:DQ855)</f>
        <v/>
      </c>
      <c r="DR55">
        <f>SUM(DR849:DR855)</f>
        <v/>
      </c>
      <c r="DS55">
        <f>SUM(DS849:DS855)</f>
        <v/>
      </c>
      <c r="DT55">
        <f>SUM(DT849:DT855)</f>
        <v/>
      </c>
      <c r="DU55">
        <f>SUM(DU849:DU855)</f>
        <v/>
      </c>
      <c r="DV55">
        <f>SUM(DV849:DV855)</f>
        <v/>
      </c>
      <c r="DW55">
        <f>SUM(DW849:DW855)</f>
        <v/>
      </c>
      <c r="DX55">
        <f>SUM(DX849:DX855)</f>
        <v/>
      </c>
      <c r="DY55">
        <f>SUM(DY849:DY855)</f>
        <v/>
      </c>
      <c r="DZ55">
        <f>SUM(DZ849:DZ855)</f>
        <v/>
      </c>
      <c r="EA55">
        <f>SUM(EA849:EA855)</f>
        <v/>
      </c>
      <c r="EB55">
        <f>SUM(EB849:EB855)</f>
        <v/>
      </c>
      <c r="EC55">
        <f>SUM(EC849:EC855)</f>
        <v/>
      </c>
      <c r="ED55">
        <f>SUM(ED849:ED855)</f>
        <v/>
      </c>
      <c r="EE55">
        <f>SUM(EE849:EE855)</f>
        <v/>
      </c>
      <c r="EF55">
        <f>SUM(EF849:EF855)</f>
        <v/>
      </c>
      <c r="EG55">
        <f>SUM(EG849:EG855)</f>
        <v/>
      </c>
      <c r="EH55">
        <f>SUM(EH849:EH855)</f>
        <v/>
      </c>
      <c r="EI55">
        <f>SUM(EI849:EI855)</f>
        <v/>
      </c>
      <c r="EJ55">
        <f>SUM(EJ849:EJ855)</f>
        <v/>
      </c>
      <c r="EK55">
        <f>SUM(EK849:EK855)</f>
        <v/>
      </c>
      <c r="EL55">
        <f>SUM(EL849:EL855)</f>
        <v/>
      </c>
      <c r="EM55">
        <f>SUM(EM849:EM855)</f>
        <v/>
      </c>
      <c r="EN55">
        <f>SUM(EN849:EN855)</f>
        <v/>
      </c>
      <c r="EO55">
        <f>SUM(EO849:EO855)</f>
        <v/>
      </c>
      <c r="EP55">
        <f>SUM(EP849:EP855)</f>
        <v/>
      </c>
      <c r="EQ55">
        <f>SUM(EQ849:EQ855)</f>
        <v/>
      </c>
      <c r="ER55">
        <f>SUM(ER849:ER855)</f>
        <v/>
      </c>
      <c r="ES55">
        <f>SUM(ES849:ES855)</f>
        <v/>
      </c>
      <c r="ET55">
        <f>SUM(ET849:ET855)</f>
        <v/>
      </c>
      <c r="EU55">
        <f>SUM(EU849:EU855)</f>
        <v/>
      </c>
      <c r="EV55">
        <f>SUM(EV849:EV855)</f>
        <v/>
      </c>
      <c r="EW55">
        <f>SUM(EW849:EW855)</f>
        <v/>
      </c>
      <c r="EX55">
        <f>SUM(EX849:EX855)</f>
        <v/>
      </c>
      <c r="EY55">
        <f>SUM(EY849:EY855)</f>
        <v/>
      </c>
      <c r="EZ55">
        <f>SUM(EZ849:EZ855)</f>
        <v/>
      </c>
      <c r="FA55">
        <f>SUM(FA849:FA855)</f>
        <v/>
      </c>
      <c r="FB55">
        <f>SUM(FB849:FB855)</f>
        <v/>
      </c>
      <c r="FC55">
        <f>SUM(FC849:FC855)</f>
        <v/>
      </c>
      <c r="FE55">
        <f>SUM(FE849:FE855)</f>
        <v/>
      </c>
      <c r="FF55">
        <f>SUM(FF849:FF855)</f>
        <v/>
      </c>
      <c r="FG55">
        <f>SUM(FG849:FG855)</f>
        <v/>
      </c>
      <c r="FH55">
        <f>SUM(FH849:FH855)</f>
        <v/>
      </c>
      <c r="FI55">
        <f>SUM(FI849:FI855)</f>
        <v/>
      </c>
      <c r="FJ55">
        <f>SUM(FJ849:FJ855)</f>
        <v/>
      </c>
      <c r="FK55">
        <f>SUM(FK849:FK855)</f>
        <v/>
      </c>
      <c r="FL55">
        <f>SUM(FL849:FL855)</f>
        <v/>
      </c>
      <c r="FM55">
        <f>SUM(FM849:FM855)</f>
        <v/>
      </c>
      <c r="FN55">
        <f>SUM(FN849:FN855)</f>
        <v/>
      </c>
      <c r="FO55">
        <f>SUM(FO849:FO855)</f>
        <v/>
      </c>
      <c r="FP55">
        <f>SUM(FP849:FP855)</f>
        <v/>
      </c>
      <c r="FQ55">
        <f>SUM(FQ849:FQ855)</f>
        <v/>
      </c>
      <c r="FR55">
        <f>SUM(FR849:FR855)</f>
        <v/>
      </c>
      <c r="FS55">
        <f>SUM(FS849:FS855)</f>
        <v/>
      </c>
      <c r="FT55">
        <f>SUM(FT849:FT855)</f>
        <v/>
      </c>
      <c r="FU55">
        <f>SUM(FU849:FU855)</f>
        <v/>
      </c>
      <c r="FV55">
        <f>SUM(FV849:FV855)</f>
        <v/>
      </c>
      <c r="FW55">
        <f>SUM(FW849:FW855)</f>
        <v/>
      </c>
      <c r="FX55">
        <f>SUM(FX849:FX855)</f>
        <v/>
      </c>
      <c r="FY55">
        <f>SUM(FY849:FY855)</f>
        <v/>
      </c>
      <c r="FZ55">
        <f>SUM(FZ849:FZ855)</f>
        <v/>
      </c>
      <c r="GA55">
        <f>SUM(GA849:GA855)</f>
        <v/>
      </c>
      <c r="GB55">
        <f>SUM(GB849:GB855)</f>
        <v/>
      </c>
      <c r="GC55">
        <f>SUM(GC849:GC855)</f>
        <v/>
      </c>
      <c r="GD55">
        <f>SUM(GD849:GD855)</f>
        <v/>
      </c>
      <c r="GE55">
        <f>SUM(GE849:GE855)</f>
        <v/>
      </c>
      <c r="GF55">
        <f>SUM(GF849:GF855)</f>
        <v/>
      </c>
      <c r="GG55">
        <f>SUM(GG849:GG855)</f>
        <v/>
      </c>
      <c r="GH55">
        <f>SUM(GH849:GH855)</f>
        <v/>
      </c>
      <c r="GI55">
        <f>SUM(GI849:GI855)</f>
        <v/>
      </c>
      <c r="GJ55">
        <f>SUM(GJ849:GJ855)</f>
        <v/>
      </c>
      <c r="GK55">
        <f>SUM(GK849:GK855)</f>
        <v/>
      </c>
      <c r="GL55">
        <f>SUM(GL849:GL855)</f>
        <v/>
      </c>
      <c r="GM55">
        <f>SUM(GM849:GM855)</f>
        <v/>
      </c>
      <c r="GN55">
        <f>SUM(GN849:GN855)</f>
        <v/>
      </c>
      <c r="GO55">
        <f>SUM(GO849:GO855)</f>
        <v/>
      </c>
      <c r="GP55">
        <f>SUM(GP849:GP855)</f>
        <v/>
      </c>
      <c r="GQ55">
        <f>SUM(GQ849:GQ855)</f>
        <v/>
      </c>
      <c r="GR55">
        <f>SUM(GR849:GR855)</f>
        <v/>
      </c>
      <c r="GS55">
        <f>SUM(GS849:GS855)</f>
        <v/>
      </c>
      <c r="GT55">
        <f>SUM(GT849:GT855)</f>
        <v/>
      </c>
      <c r="GU55">
        <f>SUM(GU849:GU855)</f>
        <v/>
      </c>
      <c r="GV55">
        <f>SUM(GV849:GV855)</f>
        <v/>
      </c>
      <c r="GW55">
        <f>SUM(GW849:GW855)</f>
        <v/>
      </c>
      <c r="GX55">
        <f>SUM(GX849:GX855)</f>
        <v/>
      </c>
      <c r="GY55">
        <f>SUM(GY849:GY855)</f>
        <v/>
      </c>
      <c r="GZ55">
        <f>SUM(GZ849:GZ855)</f>
        <v/>
      </c>
    </row>
    <row r="56">
      <c r="A56" t="inlineStr">
        <is>
          <t>Sun / Deneb Algedi</t>
        </is>
      </c>
      <c r="B56" t="n">
        <v>81.20999999999999</v>
      </c>
      <c r="D56" t="n">
        <v>141.491225</v>
      </c>
      <c r="E56" t="n">
        <v>13.841478</v>
      </c>
      <c r="N56">
        <f>SUM(N857:N883)</f>
        <v/>
      </c>
      <c r="O56">
        <f>SUM(O857:O883)</f>
        <v/>
      </c>
      <c r="P56">
        <f>SUM(P857:P883)</f>
        <v/>
      </c>
      <c r="Q56">
        <f>SUM(Q857:Q883)</f>
        <v/>
      </c>
      <c r="R56">
        <f>SUM(R857:R883)</f>
        <v/>
      </c>
      <c r="S56">
        <f>SUM(S857:S883)</f>
        <v/>
      </c>
      <c r="T56">
        <f>SUM(T857:T883)</f>
        <v/>
      </c>
      <c r="U56">
        <f>SUM(U857:U883)</f>
        <v/>
      </c>
      <c r="V56">
        <f>SUM(V857:V883)</f>
        <v/>
      </c>
      <c r="W56">
        <f>SUM(W857:W883)</f>
        <v/>
      </c>
      <c r="X56">
        <f>SUM(X857:X883)</f>
        <v/>
      </c>
      <c r="Y56">
        <f>SUM(Y857:Y883)</f>
        <v/>
      </c>
      <c r="Z56">
        <f>SUM(Z857:Z883)</f>
        <v/>
      </c>
      <c r="AA56">
        <f>SUM(AA857:AA883)</f>
        <v/>
      </c>
      <c r="AB56">
        <f>SUM(AB857:AB883)</f>
        <v/>
      </c>
      <c r="AC56">
        <f>SUM(AC857:AC883)</f>
        <v/>
      </c>
      <c r="AD56">
        <f>SUM(AD857:AD883)</f>
        <v/>
      </c>
      <c r="AE56">
        <f>SUM(AE857:AE883)</f>
        <v/>
      </c>
      <c r="AF56">
        <f>SUM(AF857:AF883)</f>
        <v/>
      </c>
      <c r="AG56">
        <f>SUM(AG857:AG883)</f>
        <v/>
      </c>
      <c r="AH56">
        <f>SUM(AH857:AH883)</f>
        <v/>
      </c>
      <c r="AI56">
        <f>SUM(AI857:AI883)</f>
        <v/>
      </c>
      <c r="AJ56">
        <f>SUM(AJ857:AJ883)</f>
        <v/>
      </c>
      <c r="AK56">
        <f>SUM(AK857:AK883)</f>
        <v/>
      </c>
      <c r="AL56">
        <f>SUM(AL857:AL883)</f>
        <v/>
      </c>
      <c r="AM56">
        <f>SUM(AM857:AM883)</f>
        <v/>
      </c>
      <c r="AN56">
        <f>SUM(AN857:AN883)</f>
        <v/>
      </c>
      <c r="AO56">
        <f>SUM(AO857:AO883)</f>
        <v/>
      </c>
      <c r="AP56">
        <f>SUM(AP857:AP883)</f>
        <v/>
      </c>
      <c r="AQ56">
        <f>SUM(AQ857:AQ883)</f>
        <v/>
      </c>
      <c r="AR56">
        <f>SUM(AR857:AR883)</f>
        <v/>
      </c>
      <c r="AS56">
        <f>SUM(AS857:AS883)</f>
        <v/>
      </c>
      <c r="AT56">
        <f>SUM(AT857:AT883)</f>
        <v/>
      </c>
      <c r="AU56">
        <f>SUM(AU857:AU883)</f>
        <v/>
      </c>
      <c r="AV56">
        <f>SUM(AV857:AV883)</f>
        <v/>
      </c>
      <c r="AW56">
        <f>SUM(AW857:AW883)</f>
        <v/>
      </c>
      <c r="AX56">
        <f>SUM(AX857:AX883)</f>
        <v/>
      </c>
      <c r="AY56">
        <f>SUM(AY857:AY883)</f>
        <v/>
      </c>
      <c r="AZ56">
        <f>SUM(AZ857:AZ883)</f>
        <v/>
      </c>
      <c r="BA56">
        <f>SUM(BA857:BA883)</f>
        <v/>
      </c>
      <c r="BB56">
        <f>SUM(BB857:BB883)</f>
        <v/>
      </c>
      <c r="BC56">
        <f>SUM(BC857:BC883)</f>
        <v/>
      </c>
      <c r="BD56">
        <f>SUM(BD857:BD883)</f>
        <v/>
      </c>
      <c r="BE56">
        <f>SUM(BE857:BE883)</f>
        <v/>
      </c>
      <c r="BF56">
        <f>SUM(BF857:BF883)</f>
        <v/>
      </c>
      <c r="BG56">
        <f>SUM(BG857:BG883)</f>
        <v/>
      </c>
      <c r="BH56">
        <f>SUM(BH857:BH883)</f>
        <v/>
      </c>
      <c r="BI56">
        <f>SUM(BI857:BI883)</f>
        <v/>
      </c>
      <c r="BK56">
        <f>SUM(BK857:BK883)</f>
        <v/>
      </c>
      <c r="BL56">
        <f>SUM(BL857:BL883)</f>
        <v/>
      </c>
      <c r="BM56">
        <f>SUM(BM857:BM883)</f>
        <v/>
      </c>
      <c r="BN56">
        <f>SUM(BN857:BN883)</f>
        <v/>
      </c>
      <c r="BO56">
        <f>SUM(BO857:BO883)</f>
        <v/>
      </c>
      <c r="BP56">
        <f>SUM(BP857:BP883)</f>
        <v/>
      </c>
      <c r="BQ56">
        <f>SUM(BQ857:BQ883)</f>
        <v/>
      </c>
      <c r="BR56">
        <f>SUM(BR857:BR883)</f>
        <v/>
      </c>
      <c r="BS56">
        <f>SUM(BS857:BS883)</f>
        <v/>
      </c>
      <c r="BT56">
        <f>SUM(BT857:BT883)</f>
        <v/>
      </c>
      <c r="BU56">
        <f>SUM(BU857:BU883)</f>
        <v/>
      </c>
      <c r="BV56">
        <f>SUM(BV857:BV883)</f>
        <v/>
      </c>
      <c r="BW56">
        <f>SUM(BW857:BW883)</f>
        <v/>
      </c>
      <c r="BX56">
        <f>SUM(BX857:BX883)</f>
        <v/>
      </c>
      <c r="BY56">
        <f>SUM(BY857:BY883)</f>
        <v/>
      </c>
      <c r="BZ56">
        <f>SUM(BZ857:BZ883)</f>
        <v/>
      </c>
      <c r="CA56">
        <f>SUM(CA857:CA883)</f>
        <v/>
      </c>
      <c r="CB56">
        <f>SUM(CB857:CB883)</f>
        <v/>
      </c>
      <c r="CC56">
        <f>SUM(CC857:CC883)</f>
        <v/>
      </c>
      <c r="CD56">
        <f>SUM(CD857:CD883)</f>
        <v/>
      </c>
      <c r="CE56">
        <f>SUM(CE857:CE883)</f>
        <v/>
      </c>
      <c r="CF56">
        <f>SUM(CF857:CF883)</f>
        <v/>
      </c>
      <c r="CG56">
        <f>SUM(CG857:CG883)</f>
        <v/>
      </c>
      <c r="CH56">
        <f>SUM(CH857:CH883)</f>
        <v/>
      </c>
      <c r="CI56">
        <f>SUM(CI857:CI883)</f>
        <v/>
      </c>
      <c r="CJ56">
        <f>SUM(CJ857:CJ883)</f>
        <v/>
      </c>
      <c r="CK56">
        <f>SUM(CK857:CK883)</f>
        <v/>
      </c>
      <c r="CL56">
        <f>SUM(CL857:CL883)</f>
        <v/>
      </c>
      <c r="CM56">
        <f>SUM(CM857:CM883)</f>
        <v/>
      </c>
      <c r="CN56">
        <f>SUM(CN857:CN883)</f>
        <v/>
      </c>
      <c r="CO56">
        <f>SUM(CO857:CO883)</f>
        <v/>
      </c>
      <c r="CP56">
        <f>SUM(CP857:CP883)</f>
        <v/>
      </c>
      <c r="CQ56">
        <f>SUM(CQ857:CQ883)</f>
        <v/>
      </c>
      <c r="CR56">
        <f>SUM(CR857:CR883)</f>
        <v/>
      </c>
      <c r="CS56">
        <f>SUM(CS857:CS883)</f>
        <v/>
      </c>
      <c r="CT56">
        <f>SUM(CT857:CT883)</f>
        <v/>
      </c>
      <c r="CU56">
        <f>SUM(CU857:CU883)</f>
        <v/>
      </c>
      <c r="CV56">
        <f>SUM(CV857:CV883)</f>
        <v/>
      </c>
      <c r="CW56">
        <f>SUM(CW857:CW883)</f>
        <v/>
      </c>
      <c r="CX56">
        <f>SUM(CX857:CX883)</f>
        <v/>
      </c>
      <c r="CY56">
        <f>SUM(CY857:CY883)</f>
        <v/>
      </c>
      <c r="CZ56">
        <f>SUM(CZ857:CZ883)</f>
        <v/>
      </c>
      <c r="DA56">
        <f>SUM(DA857:DA883)</f>
        <v/>
      </c>
      <c r="DB56">
        <f>SUM(DB857:DB883)</f>
        <v/>
      </c>
      <c r="DC56">
        <f>SUM(DC857:DC883)</f>
        <v/>
      </c>
      <c r="DD56">
        <f>SUM(DD857:DD883)</f>
        <v/>
      </c>
      <c r="DE56">
        <f>SUM(DE857:DE883)</f>
        <v/>
      </c>
      <c r="DF56">
        <f>SUM(DF857:DF883)</f>
        <v/>
      </c>
      <c r="DH56">
        <f>SUM(DH857:DH883)</f>
        <v/>
      </c>
      <c r="DI56">
        <f>SUM(DI857:DI883)</f>
        <v/>
      </c>
      <c r="DJ56">
        <f>SUM(DJ857:DJ883)</f>
        <v/>
      </c>
      <c r="DK56">
        <f>SUM(DK857:DK883)</f>
        <v/>
      </c>
      <c r="DL56">
        <f>SUM(DL857:DL883)</f>
        <v/>
      </c>
      <c r="DM56">
        <f>SUM(DM857:DM883)</f>
        <v/>
      </c>
      <c r="DN56">
        <f>SUM(DN857:DN883)</f>
        <v/>
      </c>
      <c r="DO56">
        <f>SUM(DO857:DO883)</f>
        <v/>
      </c>
      <c r="DP56">
        <f>SUM(DP857:DP883)</f>
        <v/>
      </c>
      <c r="DQ56">
        <f>SUM(DQ857:DQ883)</f>
        <v/>
      </c>
      <c r="DR56">
        <f>SUM(DR857:DR883)</f>
        <v/>
      </c>
      <c r="DS56">
        <f>SUM(DS857:DS883)</f>
        <v/>
      </c>
      <c r="DT56">
        <f>SUM(DT857:DT883)</f>
        <v/>
      </c>
      <c r="DU56">
        <f>SUM(DU857:DU883)</f>
        <v/>
      </c>
      <c r="DV56">
        <f>SUM(DV857:DV883)</f>
        <v/>
      </c>
      <c r="DW56">
        <f>SUM(DW857:DW883)</f>
        <v/>
      </c>
      <c r="DX56">
        <f>SUM(DX857:DX883)</f>
        <v/>
      </c>
      <c r="DY56">
        <f>SUM(DY857:DY883)</f>
        <v/>
      </c>
      <c r="DZ56">
        <f>SUM(DZ857:DZ883)</f>
        <v/>
      </c>
      <c r="EA56">
        <f>SUM(EA857:EA883)</f>
        <v/>
      </c>
      <c r="EB56">
        <f>SUM(EB857:EB883)</f>
        <v/>
      </c>
      <c r="EC56">
        <f>SUM(EC857:EC883)</f>
        <v/>
      </c>
      <c r="ED56">
        <f>SUM(ED857:ED883)</f>
        <v/>
      </c>
      <c r="EE56">
        <f>SUM(EE857:EE883)</f>
        <v/>
      </c>
      <c r="EF56">
        <f>SUM(EF857:EF883)</f>
        <v/>
      </c>
      <c r="EG56">
        <f>SUM(EG857:EG883)</f>
        <v/>
      </c>
      <c r="EH56">
        <f>SUM(EH857:EH883)</f>
        <v/>
      </c>
      <c r="EI56">
        <f>SUM(EI857:EI883)</f>
        <v/>
      </c>
      <c r="EJ56">
        <f>SUM(EJ857:EJ883)</f>
        <v/>
      </c>
      <c r="EK56">
        <f>SUM(EK857:EK883)</f>
        <v/>
      </c>
      <c r="EL56">
        <f>SUM(EL857:EL883)</f>
        <v/>
      </c>
      <c r="EM56">
        <f>SUM(EM857:EM883)</f>
        <v/>
      </c>
      <c r="EN56">
        <f>SUM(EN857:EN883)</f>
        <v/>
      </c>
      <c r="EO56">
        <f>SUM(EO857:EO883)</f>
        <v/>
      </c>
      <c r="EP56">
        <f>SUM(EP857:EP883)</f>
        <v/>
      </c>
      <c r="EQ56">
        <f>SUM(EQ857:EQ883)</f>
        <v/>
      </c>
      <c r="ER56">
        <f>SUM(ER857:ER883)</f>
        <v/>
      </c>
      <c r="ES56">
        <f>SUM(ES857:ES883)</f>
        <v/>
      </c>
      <c r="ET56">
        <f>SUM(ET857:ET883)</f>
        <v/>
      </c>
      <c r="EU56">
        <f>SUM(EU857:EU883)</f>
        <v/>
      </c>
      <c r="EV56">
        <f>SUM(EV857:EV883)</f>
        <v/>
      </c>
      <c r="EW56">
        <f>SUM(EW857:EW883)</f>
        <v/>
      </c>
      <c r="EX56">
        <f>SUM(EX857:EX883)</f>
        <v/>
      </c>
      <c r="EY56">
        <f>SUM(EY857:EY883)</f>
        <v/>
      </c>
      <c r="EZ56">
        <f>SUM(EZ857:EZ883)</f>
        <v/>
      </c>
      <c r="FA56">
        <f>SUM(FA857:FA883)</f>
        <v/>
      </c>
      <c r="FB56">
        <f>SUM(FB857:FB883)</f>
        <v/>
      </c>
      <c r="FC56">
        <f>SUM(FC857:FC883)</f>
        <v/>
      </c>
      <c r="FE56">
        <f>SUM(FE857:FE883)</f>
        <v/>
      </c>
      <c r="FF56">
        <f>SUM(FF857:FF883)</f>
        <v/>
      </c>
      <c r="FG56">
        <f>SUM(FG857:FG883)</f>
        <v/>
      </c>
      <c r="FH56">
        <f>SUM(FH857:FH883)</f>
        <v/>
      </c>
      <c r="FI56">
        <f>SUM(FI857:FI883)</f>
        <v/>
      </c>
      <c r="FJ56">
        <f>SUM(FJ857:FJ883)</f>
        <v/>
      </c>
      <c r="FK56">
        <f>SUM(FK857:FK883)</f>
        <v/>
      </c>
      <c r="FL56">
        <f>SUM(FL857:FL883)</f>
        <v/>
      </c>
      <c r="FM56">
        <f>SUM(FM857:FM883)</f>
        <v/>
      </c>
      <c r="FN56">
        <f>SUM(FN857:FN883)</f>
        <v/>
      </c>
      <c r="FO56">
        <f>SUM(FO857:FO883)</f>
        <v/>
      </c>
      <c r="FP56">
        <f>SUM(FP857:FP883)</f>
        <v/>
      </c>
      <c r="FQ56">
        <f>SUM(FQ857:FQ883)</f>
        <v/>
      </c>
      <c r="FR56">
        <f>SUM(FR857:FR883)</f>
        <v/>
      </c>
      <c r="FS56">
        <f>SUM(FS857:FS883)</f>
        <v/>
      </c>
      <c r="FT56">
        <f>SUM(FT857:FT883)</f>
        <v/>
      </c>
      <c r="FU56">
        <f>SUM(FU857:FU883)</f>
        <v/>
      </c>
      <c r="FV56">
        <f>SUM(FV857:FV883)</f>
        <v/>
      </c>
      <c r="FW56">
        <f>SUM(FW857:FW883)</f>
        <v/>
      </c>
      <c r="FX56">
        <f>SUM(FX857:FX883)</f>
        <v/>
      </c>
      <c r="FY56">
        <f>SUM(FY857:FY883)</f>
        <v/>
      </c>
      <c r="FZ56">
        <f>SUM(FZ857:FZ883)</f>
        <v/>
      </c>
      <c r="GA56">
        <f>SUM(GA857:GA883)</f>
        <v/>
      </c>
      <c r="GB56">
        <f>SUM(GB857:GB883)</f>
        <v/>
      </c>
      <c r="GC56">
        <f>SUM(GC857:GC883)</f>
        <v/>
      </c>
      <c r="GD56">
        <f>SUM(GD857:GD883)</f>
        <v/>
      </c>
      <c r="GE56">
        <f>SUM(GE857:GE883)</f>
        <v/>
      </c>
      <c r="GF56">
        <f>SUM(GF857:GF883)</f>
        <v/>
      </c>
      <c r="GG56">
        <f>SUM(GG857:GG883)</f>
        <v/>
      </c>
      <c r="GH56">
        <f>SUM(GH857:GH883)</f>
        <v/>
      </c>
      <c r="GI56">
        <f>SUM(GI857:GI883)</f>
        <v/>
      </c>
      <c r="GJ56">
        <f>SUM(GJ857:GJ883)</f>
        <v/>
      </c>
      <c r="GK56">
        <f>SUM(GK857:GK883)</f>
        <v/>
      </c>
      <c r="GL56">
        <f>SUM(GL857:GL883)</f>
        <v/>
      </c>
      <c r="GM56">
        <f>SUM(GM857:GM883)</f>
        <v/>
      </c>
      <c r="GN56">
        <f>SUM(GN857:GN883)</f>
        <v/>
      </c>
      <c r="GO56">
        <f>SUM(GO857:GO883)</f>
        <v/>
      </c>
      <c r="GP56">
        <f>SUM(GP857:GP883)</f>
        <v/>
      </c>
      <c r="GQ56">
        <f>SUM(GQ857:GQ883)</f>
        <v/>
      </c>
      <c r="GR56">
        <f>SUM(GR857:GR883)</f>
        <v/>
      </c>
      <c r="GS56">
        <f>SUM(GS857:GS883)</f>
        <v/>
      </c>
      <c r="GT56">
        <f>SUM(GT857:GT883)</f>
        <v/>
      </c>
      <c r="GU56">
        <f>SUM(GU857:GU883)</f>
        <v/>
      </c>
      <c r="GV56">
        <f>SUM(GV857:GV883)</f>
        <v/>
      </c>
      <c r="GW56">
        <f>SUM(GW857:GW883)</f>
        <v/>
      </c>
      <c r="GX56">
        <f>SUM(GX857:GX883)</f>
        <v/>
      </c>
      <c r="GY56">
        <f>SUM(GY857:GY883)</f>
        <v/>
      </c>
      <c r="GZ56">
        <f>SUM(GZ857:GZ883)</f>
        <v/>
      </c>
    </row>
    <row r="57">
      <c r="A57" t="inlineStr">
        <is>
          <t>Ketu / Aldebaran</t>
        </is>
      </c>
      <c r="B57" t="n">
        <v>8.27</v>
      </c>
      <c r="C57" t="n">
        <v>80.94</v>
      </c>
      <c r="D57" t="n">
        <v>61.583273</v>
      </c>
      <c r="E57" t="n">
        <v>13.317451</v>
      </c>
      <c r="N57">
        <f>SUM(N885:N891)</f>
        <v/>
      </c>
      <c r="O57">
        <f>SUM(O885:O891)</f>
        <v/>
      </c>
      <c r="P57">
        <f>SUM(P885:P891)</f>
        <v/>
      </c>
      <c r="Q57">
        <f>SUM(Q885:Q891)</f>
        <v/>
      </c>
      <c r="R57">
        <f>SUM(R885:R891)</f>
        <v/>
      </c>
      <c r="S57">
        <f>SUM(S885:S891)</f>
        <v/>
      </c>
      <c r="T57">
        <f>SUM(T885:T891)</f>
        <v/>
      </c>
      <c r="U57">
        <f>SUM(U885:U891)</f>
        <v/>
      </c>
      <c r="V57">
        <f>SUM(V885:V891)</f>
        <v/>
      </c>
      <c r="W57">
        <f>SUM(W885:W891)</f>
        <v/>
      </c>
      <c r="X57">
        <f>SUM(X885:X891)</f>
        <v/>
      </c>
      <c r="Y57">
        <f>SUM(Y885:Y891)</f>
        <v/>
      </c>
      <c r="Z57">
        <f>SUM(Z885:Z891)</f>
        <v/>
      </c>
      <c r="AA57">
        <f>SUM(AA885:AA891)</f>
        <v/>
      </c>
      <c r="AB57">
        <f>SUM(AB885:AB891)</f>
        <v/>
      </c>
      <c r="AC57">
        <f>SUM(AC885:AC891)</f>
        <v/>
      </c>
      <c r="AD57">
        <f>SUM(AD885:AD891)</f>
        <v/>
      </c>
      <c r="AE57">
        <f>SUM(AE885:AE891)</f>
        <v/>
      </c>
      <c r="AF57">
        <f>SUM(AF885:AF891)</f>
        <v/>
      </c>
      <c r="AG57">
        <f>SUM(AG885:AG891)</f>
        <v/>
      </c>
      <c r="AH57">
        <f>SUM(AH885:AH891)</f>
        <v/>
      </c>
      <c r="AI57">
        <f>SUM(AI885:AI891)</f>
        <v/>
      </c>
      <c r="AJ57">
        <f>SUM(AJ885:AJ891)</f>
        <v/>
      </c>
      <c r="AK57">
        <f>SUM(AK885:AK891)</f>
        <v/>
      </c>
      <c r="AL57">
        <f>SUM(AL885:AL891)</f>
        <v/>
      </c>
      <c r="AM57">
        <f>SUM(AM885:AM891)</f>
        <v/>
      </c>
      <c r="AN57">
        <f>SUM(AN885:AN891)</f>
        <v/>
      </c>
      <c r="AO57">
        <f>SUM(AO885:AO891)</f>
        <v/>
      </c>
      <c r="AP57">
        <f>SUM(AP885:AP891)</f>
        <v/>
      </c>
      <c r="AQ57">
        <f>SUM(AQ885:AQ891)</f>
        <v/>
      </c>
      <c r="AR57">
        <f>SUM(AR885:AR891)</f>
        <v/>
      </c>
      <c r="AS57">
        <f>SUM(AS885:AS891)</f>
        <v/>
      </c>
      <c r="AT57">
        <f>SUM(AT885:AT891)</f>
        <v/>
      </c>
      <c r="AU57">
        <f>SUM(AU885:AU891)</f>
        <v/>
      </c>
      <c r="AV57">
        <f>SUM(AV885:AV891)</f>
        <v/>
      </c>
      <c r="AW57">
        <f>SUM(AW885:AW891)</f>
        <v/>
      </c>
      <c r="AX57">
        <f>SUM(AX885:AX891)</f>
        <v/>
      </c>
      <c r="AY57">
        <f>SUM(AY885:AY891)</f>
        <v/>
      </c>
      <c r="AZ57">
        <f>SUM(AZ885:AZ891)</f>
        <v/>
      </c>
      <c r="BA57">
        <f>SUM(BA885:BA891)</f>
        <v/>
      </c>
      <c r="BB57">
        <f>SUM(BB885:BB891)</f>
        <v/>
      </c>
      <c r="BC57">
        <f>SUM(BC885:BC891)</f>
        <v/>
      </c>
      <c r="BD57">
        <f>SUM(BD885:BD891)</f>
        <v/>
      </c>
      <c r="BE57">
        <f>SUM(BE885:BE891)</f>
        <v/>
      </c>
      <c r="BF57">
        <f>SUM(BF885:BF891)</f>
        <v/>
      </c>
      <c r="BG57">
        <f>SUM(BG885:BG891)</f>
        <v/>
      </c>
      <c r="BH57">
        <f>SUM(BH885:BH891)</f>
        <v/>
      </c>
      <c r="BI57">
        <f>SUM(BI885:BI891)</f>
        <v/>
      </c>
      <c r="BK57">
        <f>SUM(BK885:BK891)</f>
        <v/>
      </c>
      <c r="BL57">
        <f>SUM(BL885:BL891)</f>
        <v/>
      </c>
      <c r="BM57">
        <f>SUM(BM885:BM891)</f>
        <v/>
      </c>
      <c r="BN57">
        <f>SUM(BN885:BN891)</f>
        <v/>
      </c>
      <c r="BO57">
        <f>SUM(BO885:BO891)</f>
        <v/>
      </c>
      <c r="BP57">
        <f>SUM(BP885:BP891)</f>
        <v/>
      </c>
      <c r="BQ57">
        <f>SUM(BQ885:BQ891)</f>
        <v/>
      </c>
      <c r="BR57">
        <f>SUM(BR885:BR891)</f>
        <v/>
      </c>
      <c r="BS57">
        <f>SUM(BS885:BS891)</f>
        <v/>
      </c>
      <c r="BT57">
        <f>SUM(BT885:BT891)</f>
        <v/>
      </c>
      <c r="BU57">
        <f>SUM(BU885:BU891)</f>
        <v/>
      </c>
      <c r="BV57">
        <f>SUM(BV885:BV891)</f>
        <v/>
      </c>
      <c r="BW57">
        <f>SUM(BW885:BW891)</f>
        <v/>
      </c>
      <c r="BX57">
        <f>SUM(BX885:BX891)</f>
        <v/>
      </c>
      <c r="BY57">
        <f>SUM(BY885:BY891)</f>
        <v/>
      </c>
      <c r="BZ57">
        <f>SUM(BZ885:BZ891)</f>
        <v/>
      </c>
      <c r="CA57">
        <f>SUM(CA885:CA891)</f>
        <v/>
      </c>
      <c r="CB57">
        <f>SUM(CB885:CB891)</f>
        <v/>
      </c>
      <c r="CC57">
        <f>SUM(CC885:CC891)</f>
        <v/>
      </c>
      <c r="CD57">
        <f>SUM(CD885:CD891)</f>
        <v/>
      </c>
      <c r="CE57">
        <f>SUM(CE885:CE891)</f>
        <v/>
      </c>
      <c r="CF57">
        <f>SUM(CF885:CF891)</f>
        <v/>
      </c>
      <c r="CG57">
        <f>SUM(CG885:CG891)</f>
        <v/>
      </c>
      <c r="CH57">
        <f>SUM(CH885:CH891)</f>
        <v/>
      </c>
      <c r="CI57">
        <f>SUM(CI885:CI891)</f>
        <v/>
      </c>
      <c r="CJ57">
        <f>SUM(CJ885:CJ891)</f>
        <v/>
      </c>
      <c r="CK57">
        <f>SUM(CK885:CK891)</f>
        <v/>
      </c>
      <c r="CL57">
        <f>SUM(CL885:CL891)</f>
        <v/>
      </c>
      <c r="CM57">
        <f>SUM(CM885:CM891)</f>
        <v/>
      </c>
      <c r="CN57">
        <f>SUM(CN885:CN891)</f>
        <v/>
      </c>
      <c r="CO57">
        <f>SUM(CO885:CO891)</f>
        <v/>
      </c>
      <c r="CP57">
        <f>SUM(CP885:CP891)</f>
        <v/>
      </c>
      <c r="CQ57">
        <f>SUM(CQ885:CQ891)</f>
        <v/>
      </c>
      <c r="CR57">
        <f>SUM(CR885:CR891)</f>
        <v/>
      </c>
      <c r="CS57">
        <f>SUM(CS885:CS891)</f>
        <v/>
      </c>
      <c r="CT57">
        <f>SUM(CT885:CT891)</f>
        <v/>
      </c>
      <c r="CU57">
        <f>SUM(CU885:CU891)</f>
        <v/>
      </c>
      <c r="CV57">
        <f>SUM(CV885:CV891)</f>
        <v/>
      </c>
      <c r="CW57">
        <f>SUM(CW885:CW891)</f>
        <v/>
      </c>
      <c r="CX57">
        <f>SUM(CX885:CX891)</f>
        <v/>
      </c>
      <c r="CY57">
        <f>SUM(CY885:CY891)</f>
        <v/>
      </c>
      <c r="CZ57">
        <f>SUM(CZ885:CZ891)</f>
        <v/>
      </c>
      <c r="DA57">
        <f>SUM(DA885:DA891)</f>
        <v/>
      </c>
      <c r="DB57">
        <f>SUM(DB885:DB891)</f>
        <v/>
      </c>
      <c r="DC57">
        <f>SUM(DC885:DC891)</f>
        <v/>
      </c>
      <c r="DD57">
        <f>SUM(DD885:DD891)</f>
        <v/>
      </c>
      <c r="DE57">
        <f>SUM(DE885:DE891)</f>
        <v/>
      </c>
      <c r="DF57">
        <f>SUM(DF885:DF891)</f>
        <v/>
      </c>
      <c r="DH57">
        <f>SUM(DH885:DH891)</f>
        <v/>
      </c>
      <c r="DI57">
        <f>SUM(DI885:DI891)</f>
        <v/>
      </c>
      <c r="DJ57">
        <f>SUM(DJ885:DJ891)</f>
        <v/>
      </c>
      <c r="DK57">
        <f>SUM(DK885:DK891)</f>
        <v/>
      </c>
      <c r="DL57">
        <f>SUM(DL885:DL891)</f>
        <v/>
      </c>
      <c r="DM57">
        <f>SUM(DM885:DM891)</f>
        <v/>
      </c>
      <c r="DN57">
        <f>SUM(DN885:DN891)</f>
        <v/>
      </c>
      <c r="DO57">
        <f>SUM(DO885:DO891)</f>
        <v/>
      </c>
      <c r="DP57">
        <f>SUM(DP885:DP891)</f>
        <v/>
      </c>
      <c r="DQ57">
        <f>SUM(DQ885:DQ891)</f>
        <v/>
      </c>
      <c r="DR57">
        <f>SUM(DR885:DR891)</f>
        <v/>
      </c>
      <c r="DS57">
        <f>SUM(DS885:DS891)</f>
        <v/>
      </c>
      <c r="DT57">
        <f>SUM(DT885:DT891)</f>
        <v/>
      </c>
      <c r="DU57">
        <f>SUM(DU885:DU891)</f>
        <v/>
      </c>
      <c r="DV57">
        <f>SUM(DV885:DV891)</f>
        <v/>
      </c>
      <c r="DW57">
        <f>SUM(DW885:DW891)</f>
        <v/>
      </c>
      <c r="DX57">
        <f>SUM(DX885:DX891)</f>
        <v/>
      </c>
      <c r="DY57">
        <f>SUM(DY885:DY891)</f>
        <v/>
      </c>
      <c r="DZ57">
        <f>SUM(DZ885:DZ891)</f>
        <v/>
      </c>
      <c r="EA57">
        <f>SUM(EA885:EA891)</f>
        <v/>
      </c>
      <c r="EB57">
        <f>SUM(EB885:EB891)</f>
        <v/>
      </c>
      <c r="EC57">
        <f>SUM(EC885:EC891)</f>
        <v/>
      </c>
      <c r="ED57">
        <f>SUM(ED885:ED891)</f>
        <v/>
      </c>
      <c r="EE57">
        <f>SUM(EE885:EE891)</f>
        <v/>
      </c>
      <c r="EF57">
        <f>SUM(EF885:EF891)</f>
        <v/>
      </c>
      <c r="EG57">
        <f>SUM(EG885:EG891)</f>
        <v/>
      </c>
      <c r="EH57">
        <f>SUM(EH885:EH891)</f>
        <v/>
      </c>
      <c r="EI57">
        <f>SUM(EI885:EI891)</f>
        <v/>
      </c>
      <c r="EJ57">
        <f>SUM(EJ885:EJ891)</f>
        <v/>
      </c>
      <c r="EK57">
        <f>SUM(EK885:EK891)</f>
        <v/>
      </c>
      <c r="EL57">
        <f>SUM(EL885:EL891)</f>
        <v/>
      </c>
      <c r="EM57">
        <f>SUM(EM885:EM891)</f>
        <v/>
      </c>
      <c r="EN57">
        <f>SUM(EN885:EN891)</f>
        <v/>
      </c>
      <c r="EO57">
        <f>SUM(EO885:EO891)</f>
        <v/>
      </c>
      <c r="EP57">
        <f>SUM(EP885:EP891)</f>
        <v/>
      </c>
      <c r="EQ57">
        <f>SUM(EQ885:EQ891)</f>
        <v/>
      </c>
      <c r="ER57">
        <f>SUM(ER885:ER891)</f>
        <v/>
      </c>
      <c r="ES57">
        <f>SUM(ES885:ES891)</f>
        <v/>
      </c>
      <c r="ET57">
        <f>SUM(ET885:ET891)</f>
        <v/>
      </c>
      <c r="EU57">
        <f>SUM(EU885:EU891)</f>
        <v/>
      </c>
      <c r="EV57">
        <f>SUM(EV885:EV891)</f>
        <v/>
      </c>
      <c r="EW57">
        <f>SUM(EW885:EW891)</f>
        <v/>
      </c>
      <c r="EX57">
        <f>SUM(EX885:EX891)</f>
        <v/>
      </c>
      <c r="EY57">
        <f>SUM(EY885:EY891)</f>
        <v/>
      </c>
      <c r="EZ57">
        <f>SUM(EZ885:EZ891)</f>
        <v/>
      </c>
      <c r="FA57">
        <f>SUM(FA885:FA891)</f>
        <v/>
      </c>
      <c r="FB57">
        <f>SUM(FB885:FB891)</f>
        <v/>
      </c>
      <c r="FC57">
        <f>SUM(FC885:FC891)</f>
        <v/>
      </c>
      <c r="FE57">
        <f>SUM(FE885:FE891)</f>
        <v/>
      </c>
      <c r="FF57">
        <f>SUM(FF885:FF891)</f>
        <v/>
      </c>
      <c r="FG57">
        <f>SUM(FG885:FG891)</f>
        <v/>
      </c>
      <c r="FH57">
        <f>SUM(FH885:FH891)</f>
        <v/>
      </c>
      <c r="FI57">
        <f>SUM(FI885:FI891)</f>
        <v/>
      </c>
      <c r="FJ57">
        <f>SUM(FJ885:FJ891)</f>
        <v/>
      </c>
      <c r="FK57">
        <f>SUM(FK885:FK891)</f>
        <v/>
      </c>
      <c r="FL57">
        <f>SUM(FL885:FL891)</f>
        <v/>
      </c>
      <c r="FM57">
        <f>SUM(FM885:FM891)</f>
        <v/>
      </c>
      <c r="FN57">
        <f>SUM(FN885:FN891)</f>
        <v/>
      </c>
      <c r="FO57">
        <f>SUM(FO885:FO891)</f>
        <v/>
      </c>
      <c r="FP57">
        <f>SUM(FP885:FP891)</f>
        <v/>
      </c>
      <c r="FQ57">
        <f>SUM(FQ885:FQ891)</f>
        <v/>
      </c>
      <c r="FR57">
        <f>SUM(FR885:FR891)</f>
        <v/>
      </c>
      <c r="FS57">
        <f>SUM(FS885:FS891)</f>
        <v/>
      </c>
      <c r="FT57">
        <f>SUM(FT885:FT891)</f>
        <v/>
      </c>
      <c r="FU57">
        <f>SUM(FU885:FU891)</f>
        <v/>
      </c>
      <c r="FV57">
        <f>SUM(FV885:FV891)</f>
        <v/>
      </c>
      <c r="FW57">
        <f>SUM(FW885:FW891)</f>
        <v/>
      </c>
      <c r="FX57">
        <f>SUM(FX885:FX891)</f>
        <v/>
      </c>
      <c r="FY57">
        <f>SUM(FY885:FY891)</f>
        <v/>
      </c>
      <c r="FZ57">
        <f>SUM(FZ885:FZ891)</f>
        <v/>
      </c>
      <c r="GA57">
        <f>SUM(GA885:GA891)</f>
        <v/>
      </c>
      <c r="GB57">
        <f>SUM(GB885:GB891)</f>
        <v/>
      </c>
      <c r="GC57">
        <f>SUM(GC885:GC891)</f>
        <v/>
      </c>
      <c r="GD57">
        <f>SUM(GD885:GD891)</f>
        <v/>
      </c>
      <c r="GE57">
        <f>SUM(GE885:GE891)</f>
        <v/>
      </c>
      <c r="GF57">
        <f>SUM(GF885:GF891)</f>
        <v/>
      </c>
      <c r="GG57">
        <f>SUM(GG885:GG891)</f>
        <v/>
      </c>
      <c r="GH57">
        <f>SUM(GH885:GH891)</f>
        <v/>
      </c>
      <c r="GI57">
        <f>SUM(GI885:GI891)</f>
        <v/>
      </c>
      <c r="GJ57">
        <f>SUM(GJ885:GJ891)</f>
        <v/>
      </c>
      <c r="GK57">
        <f>SUM(GK885:GK891)</f>
        <v/>
      </c>
      <c r="GL57">
        <f>SUM(GL885:GL891)</f>
        <v/>
      </c>
      <c r="GM57">
        <f>SUM(GM885:GM891)</f>
        <v/>
      </c>
      <c r="GN57">
        <f>SUM(GN885:GN891)</f>
        <v/>
      </c>
      <c r="GO57">
        <f>SUM(GO885:GO891)</f>
        <v/>
      </c>
      <c r="GP57">
        <f>SUM(GP885:GP891)</f>
        <v/>
      </c>
      <c r="GQ57">
        <f>SUM(GQ885:GQ891)</f>
        <v/>
      </c>
      <c r="GR57">
        <f>SUM(GR885:GR891)</f>
        <v/>
      </c>
      <c r="GS57">
        <f>SUM(GS885:GS891)</f>
        <v/>
      </c>
      <c r="GT57">
        <f>SUM(GT885:GT891)</f>
        <v/>
      </c>
      <c r="GU57">
        <f>SUM(GU885:GU891)</f>
        <v/>
      </c>
      <c r="GV57">
        <f>SUM(GV885:GV891)</f>
        <v/>
      </c>
      <c r="GW57">
        <f>SUM(GW885:GW891)</f>
        <v/>
      </c>
      <c r="GX57">
        <f>SUM(GX885:GX891)</f>
        <v/>
      </c>
      <c r="GY57">
        <f>SUM(GY885:GY891)</f>
        <v/>
      </c>
      <c r="GZ57">
        <f>SUM(GZ885:GZ891)</f>
        <v/>
      </c>
    </row>
    <row r="58">
      <c r="A58" t="inlineStr">
        <is>
          <t>Moon / Fomalhaut</t>
        </is>
      </c>
      <c r="C58" t="n">
        <v>80.92</v>
      </c>
      <c r="D58" t="n">
        <v>39.327088</v>
      </c>
      <c r="E58" t="n">
        <v>37.002009</v>
      </c>
      <c r="N58">
        <f>SUM(N893:N899)</f>
        <v/>
      </c>
      <c r="O58">
        <f>SUM(O893:O899)</f>
        <v/>
      </c>
      <c r="P58">
        <f>SUM(P893:P899)</f>
        <v/>
      </c>
      <c r="Q58">
        <f>SUM(Q893:Q899)</f>
        <v/>
      </c>
      <c r="R58">
        <f>SUM(R893:R899)</f>
        <v/>
      </c>
      <c r="S58">
        <f>SUM(S893:S899)</f>
        <v/>
      </c>
      <c r="T58">
        <f>SUM(T893:T899)</f>
        <v/>
      </c>
      <c r="U58">
        <f>SUM(U893:U899)</f>
        <v/>
      </c>
      <c r="V58">
        <f>SUM(V893:V899)</f>
        <v/>
      </c>
      <c r="W58">
        <f>SUM(W893:W899)</f>
        <v/>
      </c>
      <c r="X58">
        <f>SUM(X893:X899)</f>
        <v/>
      </c>
      <c r="Y58">
        <f>SUM(Y893:Y899)</f>
        <v/>
      </c>
      <c r="Z58">
        <f>SUM(Z893:Z899)</f>
        <v/>
      </c>
      <c r="AA58">
        <f>SUM(AA893:AA899)</f>
        <v/>
      </c>
      <c r="AB58">
        <f>SUM(AB893:AB899)</f>
        <v/>
      </c>
      <c r="AC58">
        <f>SUM(AC893:AC899)</f>
        <v/>
      </c>
      <c r="AD58">
        <f>SUM(AD893:AD899)</f>
        <v/>
      </c>
      <c r="AE58">
        <f>SUM(AE893:AE899)</f>
        <v/>
      </c>
      <c r="AF58">
        <f>SUM(AF893:AF899)</f>
        <v/>
      </c>
      <c r="AG58">
        <f>SUM(AG893:AG899)</f>
        <v/>
      </c>
      <c r="AH58">
        <f>SUM(AH893:AH899)</f>
        <v/>
      </c>
      <c r="AI58">
        <f>SUM(AI893:AI899)</f>
        <v/>
      </c>
      <c r="AJ58">
        <f>SUM(AJ893:AJ899)</f>
        <v/>
      </c>
      <c r="AK58">
        <f>SUM(AK893:AK899)</f>
        <v/>
      </c>
      <c r="AL58">
        <f>SUM(AL893:AL899)</f>
        <v/>
      </c>
      <c r="AM58">
        <f>SUM(AM893:AM899)</f>
        <v/>
      </c>
      <c r="AN58">
        <f>SUM(AN893:AN899)</f>
        <v/>
      </c>
      <c r="AO58">
        <f>SUM(AO893:AO899)</f>
        <v/>
      </c>
      <c r="AP58">
        <f>SUM(AP893:AP899)</f>
        <v/>
      </c>
      <c r="AQ58">
        <f>SUM(AQ893:AQ899)</f>
        <v/>
      </c>
      <c r="AR58">
        <f>SUM(AR893:AR899)</f>
        <v/>
      </c>
      <c r="AS58">
        <f>SUM(AS893:AS899)</f>
        <v/>
      </c>
      <c r="AT58">
        <f>SUM(AT893:AT899)</f>
        <v/>
      </c>
      <c r="AU58">
        <f>SUM(AU893:AU899)</f>
        <v/>
      </c>
      <c r="AV58">
        <f>SUM(AV893:AV899)</f>
        <v/>
      </c>
      <c r="AW58">
        <f>SUM(AW893:AW899)</f>
        <v/>
      </c>
      <c r="AX58">
        <f>SUM(AX893:AX899)</f>
        <v/>
      </c>
      <c r="AY58">
        <f>SUM(AY893:AY899)</f>
        <v/>
      </c>
      <c r="AZ58">
        <f>SUM(AZ893:AZ899)</f>
        <v/>
      </c>
      <c r="BA58">
        <f>SUM(BA893:BA899)</f>
        <v/>
      </c>
      <c r="BB58">
        <f>SUM(BB893:BB899)</f>
        <v/>
      </c>
      <c r="BC58">
        <f>SUM(BC893:BC899)</f>
        <v/>
      </c>
      <c r="BD58">
        <f>SUM(BD893:BD899)</f>
        <v/>
      </c>
      <c r="BE58">
        <f>SUM(BE893:BE899)</f>
        <v/>
      </c>
      <c r="BF58">
        <f>SUM(BF893:BF899)</f>
        <v/>
      </c>
      <c r="BG58">
        <f>SUM(BG893:BG899)</f>
        <v/>
      </c>
      <c r="BH58">
        <f>SUM(BH893:BH899)</f>
        <v/>
      </c>
      <c r="BI58">
        <f>SUM(BI893:BI899)</f>
        <v/>
      </c>
      <c r="BK58">
        <f>SUM(BK893:BK899)</f>
        <v/>
      </c>
      <c r="BL58">
        <f>SUM(BL893:BL899)</f>
        <v/>
      </c>
      <c r="BM58">
        <f>SUM(BM893:BM899)</f>
        <v/>
      </c>
      <c r="BN58">
        <f>SUM(BN893:BN899)</f>
        <v/>
      </c>
      <c r="BO58">
        <f>SUM(BO893:BO899)</f>
        <v/>
      </c>
      <c r="BP58">
        <f>SUM(BP893:BP899)</f>
        <v/>
      </c>
      <c r="BQ58">
        <f>SUM(BQ893:BQ899)</f>
        <v/>
      </c>
      <c r="BR58">
        <f>SUM(BR893:BR899)</f>
        <v/>
      </c>
      <c r="BS58">
        <f>SUM(BS893:BS899)</f>
        <v/>
      </c>
      <c r="BT58">
        <f>SUM(BT893:BT899)</f>
        <v/>
      </c>
      <c r="BU58">
        <f>SUM(BU893:BU899)</f>
        <v/>
      </c>
      <c r="BV58">
        <f>SUM(BV893:BV899)</f>
        <v/>
      </c>
      <c r="BW58">
        <f>SUM(BW893:BW899)</f>
        <v/>
      </c>
      <c r="BX58">
        <f>SUM(BX893:BX899)</f>
        <v/>
      </c>
      <c r="BY58">
        <f>SUM(BY893:BY899)</f>
        <v/>
      </c>
      <c r="BZ58">
        <f>SUM(BZ893:BZ899)</f>
        <v/>
      </c>
      <c r="CA58">
        <f>SUM(CA893:CA899)</f>
        <v/>
      </c>
      <c r="CB58">
        <f>SUM(CB893:CB899)</f>
        <v/>
      </c>
      <c r="CC58">
        <f>SUM(CC893:CC899)</f>
        <v/>
      </c>
      <c r="CD58">
        <f>SUM(CD893:CD899)</f>
        <v/>
      </c>
      <c r="CE58">
        <f>SUM(CE893:CE899)</f>
        <v/>
      </c>
      <c r="CF58">
        <f>SUM(CF893:CF899)</f>
        <v/>
      </c>
      <c r="CG58">
        <f>SUM(CG893:CG899)</f>
        <v/>
      </c>
      <c r="CH58">
        <f>SUM(CH893:CH899)</f>
        <v/>
      </c>
      <c r="CI58">
        <f>SUM(CI893:CI899)</f>
        <v/>
      </c>
      <c r="CJ58">
        <f>SUM(CJ893:CJ899)</f>
        <v/>
      </c>
      <c r="CK58">
        <f>SUM(CK893:CK899)</f>
        <v/>
      </c>
      <c r="CL58">
        <f>SUM(CL893:CL899)</f>
        <v/>
      </c>
      <c r="CM58">
        <f>SUM(CM893:CM899)</f>
        <v/>
      </c>
      <c r="CN58">
        <f>SUM(CN893:CN899)</f>
        <v/>
      </c>
      <c r="CO58">
        <f>SUM(CO893:CO899)</f>
        <v/>
      </c>
      <c r="CP58">
        <f>SUM(CP893:CP899)</f>
        <v/>
      </c>
      <c r="CQ58">
        <f>SUM(CQ893:CQ899)</f>
        <v/>
      </c>
      <c r="CR58">
        <f>SUM(CR893:CR899)</f>
        <v/>
      </c>
      <c r="CS58">
        <f>SUM(CS893:CS899)</f>
        <v/>
      </c>
      <c r="CT58">
        <f>SUM(CT893:CT899)</f>
        <v/>
      </c>
      <c r="CU58">
        <f>SUM(CU893:CU899)</f>
        <v/>
      </c>
      <c r="CV58">
        <f>SUM(CV893:CV899)</f>
        <v/>
      </c>
      <c r="CW58">
        <f>SUM(CW893:CW899)</f>
        <v/>
      </c>
      <c r="CX58">
        <f>SUM(CX893:CX899)</f>
        <v/>
      </c>
      <c r="CY58">
        <f>SUM(CY893:CY899)</f>
        <v/>
      </c>
      <c r="CZ58">
        <f>SUM(CZ893:CZ899)</f>
        <v/>
      </c>
      <c r="DA58">
        <f>SUM(DA893:DA899)</f>
        <v/>
      </c>
      <c r="DB58">
        <f>SUM(DB893:DB899)</f>
        <v/>
      </c>
      <c r="DC58">
        <f>SUM(DC893:DC899)</f>
        <v/>
      </c>
      <c r="DD58">
        <f>SUM(DD893:DD899)</f>
        <v/>
      </c>
      <c r="DE58">
        <f>SUM(DE893:DE899)</f>
        <v/>
      </c>
      <c r="DF58">
        <f>SUM(DF893:DF899)</f>
        <v/>
      </c>
      <c r="DH58">
        <f>SUM(DH893:DH899)</f>
        <v/>
      </c>
      <c r="DI58">
        <f>SUM(DI893:DI899)</f>
        <v/>
      </c>
      <c r="DJ58">
        <f>SUM(DJ893:DJ899)</f>
        <v/>
      </c>
      <c r="DK58">
        <f>SUM(DK893:DK899)</f>
        <v/>
      </c>
      <c r="DL58">
        <f>SUM(DL893:DL899)</f>
        <v/>
      </c>
      <c r="DM58">
        <f>SUM(DM893:DM899)</f>
        <v/>
      </c>
      <c r="DN58">
        <f>SUM(DN893:DN899)</f>
        <v/>
      </c>
      <c r="DO58">
        <f>SUM(DO893:DO899)</f>
        <v/>
      </c>
      <c r="DP58">
        <f>SUM(DP893:DP899)</f>
        <v/>
      </c>
      <c r="DQ58">
        <f>SUM(DQ893:DQ899)</f>
        <v/>
      </c>
      <c r="DR58">
        <f>SUM(DR893:DR899)</f>
        <v/>
      </c>
      <c r="DS58">
        <f>SUM(DS893:DS899)</f>
        <v/>
      </c>
      <c r="DT58">
        <f>SUM(DT893:DT899)</f>
        <v/>
      </c>
      <c r="DU58">
        <f>SUM(DU893:DU899)</f>
        <v/>
      </c>
      <c r="DV58">
        <f>SUM(DV893:DV899)</f>
        <v/>
      </c>
      <c r="DW58">
        <f>SUM(DW893:DW899)</f>
        <v/>
      </c>
      <c r="DX58">
        <f>SUM(DX893:DX899)</f>
        <v/>
      </c>
      <c r="DY58">
        <f>SUM(DY893:DY899)</f>
        <v/>
      </c>
      <c r="DZ58">
        <f>SUM(DZ893:DZ899)</f>
        <v/>
      </c>
      <c r="EA58">
        <f>SUM(EA893:EA899)</f>
        <v/>
      </c>
      <c r="EB58">
        <f>SUM(EB893:EB899)</f>
        <v/>
      </c>
      <c r="EC58">
        <f>SUM(EC893:EC899)</f>
        <v/>
      </c>
      <c r="ED58">
        <f>SUM(ED893:ED899)</f>
        <v/>
      </c>
      <c r="EE58">
        <f>SUM(EE893:EE899)</f>
        <v/>
      </c>
      <c r="EF58">
        <f>SUM(EF893:EF899)</f>
        <v/>
      </c>
      <c r="EG58">
        <f>SUM(EG893:EG899)</f>
        <v/>
      </c>
      <c r="EH58">
        <f>SUM(EH893:EH899)</f>
        <v/>
      </c>
      <c r="EI58">
        <f>SUM(EI893:EI899)</f>
        <v/>
      </c>
      <c r="EJ58">
        <f>SUM(EJ893:EJ899)</f>
        <v/>
      </c>
      <c r="EK58">
        <f>SUM(EK893:EK899)</f>
        <v/>
      </c>
      <c r="EL58">
        <f>SUM(EL893:EL899)</f>
        <v/>
      </c>
      <c r="EM58">
        <f>SUM(EM893:EM899)</f>
        <v/>
      </c>
      <c r="EN58">
        <f>SUM(EN893:EN899)</f>
        <v/>
      </c>
      <c r="EO58">
        <f>SUM(EO893:EO899)</f>
        <v/>
      </c>
      <c r="EP58">
        <f>SUM(EP893:EP899)</f>
        <v/>
      </c>
      <c r="EQ58">
        <f>SUM(EQ893:EQ899)</f>
        <v/>
      </c>
      <c r="ER58">
        <f>SUM(ER893:ER899)</f>
        <v/>
      </c>
      <c r="ES58">
        <f>SUM(ES893:ES899)</f>
        <v/>
      </c>
      <c r="ET58">
        <f>SUM(ET893:ET899)</f>
        <v/>
      </c>
      <c r="EU58">
        <f>SUM(EU893:EU899)</f>
        <v/>
      </c>
      <c r="EV58">
        <f>SUM(EV893:EV899)</f>
        <v/>
      </c>
      <c r="EW58">
        <f>SUM(EW893:EW899)</f>
        <v/>
      </c>
      <c r="EX58">
        <f>SUM(EX893:EX899)</f>
        <v/>
      </c>
      <c r="EY58">
        <f>SUM(EY893:EY899)</f>
        <v/>
      </c>
      <c r="EZ58">
        <f>SUM(EZ893:EZ899)</f>
        <v/>
      </c>
      <c r="FA58">
        <f>SUM(FA893:FA899)</f>
        <v/>
      </c>
      <c r="FB58">
        <f>SUM(FB893:FB899)</f>
        <v/>
      </c>
      <c r="FC58">
        <f>SUM(FC893:FC899)</f>
        <v/>
      </c>
      <c r="FE58">
        <f>SUM(FE893:FE899)</f>
        <v/>
      </c>
      <c r="FF58">
        <f>SUM(FF893:FF899)</f>
        <v/>
      </c>
      <c r="FG58">
        <f>SUM(FG893:FG899)</f>
        <v/>
      </c>
      <c r="FH58">
        <f>SUM(FH893:FH899)</f>
        <v/>
      </c>
      <c r="FI58">
        <f>SUM(FI893:FI899)</f>
        <v/>
      </c>
      <c r="FJ58">
        <f>SUM(FJ893:FJ899)</f>
        <v/>
      </c>
      <c r="FK58">
        <f>SUM(FK893:FK899)</f>
        <v/>
      </c>
      <c r="FL58">
        <f>SUM(FL893:FL899)</f>
        <v/>
      </c>
      <c r="FM58">
        <f>SUM(FM893:FM899)</f>
        <v/>
      </c>
      <c r="FN58">
        <f>SUM(FN893:FN899)</f>
        <v/>
      </c>
      <c r="FO58">
        <f>SUM(FO893:FO899)</f>
        <v/>
      </c>
      <c r="FP58">
        <f>SUM(FP893:FP899)</f>
        <v/>
      </c>
      <c r="FQ58">
        <f>SUM(FQ893:FQ899)</f>
        <v/>
      </c>
      <c r="FR58">
        <f>SUM(FR893:FR899)</f>
        <v/>
      </c>
      <c r="FS58">
        <f>SUM(FS893:FS899)</f>
        <v/>
      </c>
      <c r="FT58">
        <f>SUM(FT893:FT899)</f>
        <v/>
      </c>
      <c r="FU58">
        <f>SUM(FU893:FU899)</f>
        <v/>
      </c>
      <c r="FV58">
        <f>SUM(FV893:FV899)</f>
        <v/>
      </c>
      <c r="FW58">
        <f>SUM(FW893:FW899)</f>
        <v/>
      </c>
      <c r="FX58">
        <f>SUM(FX893:FX899)</f>
        <v/>
      </c>
      <c r="FY58">
        <f>SUM(FY893:FY899)</f>
        <v/>
      </c>
      <c r="FZ58">
        <f>SUM(FZ893:FZ899)</f>
        <v/>
      </c>
      <c r="GA58">
        <f>SUM(GA893:GA899)</f>
        <v/>
      </c>
      <c r="GB58">
        <f>SUM(GB893:GB899)</f>
        <v/>
      </c>
      <c r="GC58">
        <f>SUM(GC893:GC899)</f>
        <v/>
      </c>
      <c r="GD58">
        <f>SUM(GD893:GD899)</f>
        <v/>
      </c>
      <c r="GE58">
        <f>SUM(GE893:GE899)</f>
        <v/>
      </c>
      <c r="GF58">
        <f>SUM(GF893:GF899)</f>
        <v/>
      </c>
      <c r="GG58">
        <f>SUM(GG893:GG899)</f>
        <v/>
      </c>
      <c r="GH58">
        <f>SUM(GH893:GH899)</f>
        <v/>
      </c>
      <c r="GI58">
        <f>SUM(GI893:GI899)</f>
        <v/>
      </c>
      <c r="GJ58">
        <f>SUM(GJ893:GJ899)</f>
        <v/>
      </c>
      <c r="GK58">
        <f>SUM(GK893:GK899)</f>
        <v/>
      </c>
      <c r="GL58">
        <f>SUM(GL893:GL899)</f>
        <v/>
      </c>
      <c r="GM58">
        <f>SUM(GM893:GM899)</f>
        <v/>
      </c>
      <c r="GN58">
        <f>SUM(GN893:GN899)</f>
        <v/>
      </c>
      <c r="GO58">
        <f>SUM(GO893:GO899)</f>
        <v/>
      </c>
      <c r="GP58">
        <f>SUM(GP893:GP899)</f>
        <v/>
      </c>
      <c r="GQ58">
        <f>SUM(GQ893:GQ899)</f>
        <v/>
      </c>
      <c r="GR58">
        <f>SUM(GR893:GR899)</f>
        <v/>
      </c>
      <c r="GS58">
        <f>SUM(GS893:GS899)</f>
        <v/>
      </c>
      <c r="GT58">
        <f>SUM(GT893:GT899)</f>
        <v/>
      </c>
      <c r="GU58">
        <f>SUM(GU893:GU899)</f>
        <v/>
      </c>
      <c r="GV58">
        <f>SUM(GV893:GV899)</f>
        <v/>
      </c>
      <c r="GW58">
        <f>SUM(GW893:GW899)</f>
        <v/>
      </c>
      <c r="GX58">
        <f>SUM(GX893:GX899)</f>
        <v/>
      </c>
      <c r="GY58">
        <f>SUM(GY893:GY899)</f>
        <v/>
      </c>
      <c r="GZ58">
        <f>SUM(GZ893:GZ899)</f>
        <v/>
      </c>
    </row>
    <row r="59">
      <c r="A59" t="inlineStr">
        <is>
          <t>Chiron / Juno</t>
        </is>
      </c>
      <c r="B59" t="n">
        <v>80.8</v>
      </c>
      <c r="D59" t="n">
        <v>179.352024</v>
      </c>
      <c r="E59" t="n">
        <v>5.781724</v>
      </c>
      <c r="N59">
        <f>SUM(N929:N938)</f>
        <v/>
      </c>
      <c r="O59">
        <f>SUM(O929:O938)</f>
        <v/>
      </c>
      <c r="P59">
        <f>SUM(P929:P938)</f>
        <v/>
      </c>
      <c r="Q59">
        <f>SUM(Q929:Q938)</f>
        <v/>
      </c>
      <c r="R59">
        <f>SUM(R929:R938)</f>
        <v/>
      </c>
      <c r="S59">
        <f>SUM(S929:S938)</f>
        <v/>
      </c>
      <c r="T59">
        <f>SUM(T929:T938)</f>
        <v/>
      </c>
      <c r="U59">
        <f>SUM(U929:U938)</f>
        <v/>
      </c>
      <c r="V59">
        <f>SUM(V929:V938)</f>
        <v/>
      </c>
      <c r="W59">
        <f>SUM(W929:W938)</f>
        <v/>
      </c>
      <c r="X59">
        <f>SUM(X929:X938)</f>
        <v/>
      </c>
      <c r="Y59">
        <f>SUM(Y929:Y938)</f>
        <v/>
      </c>
      <c r="Z59">
        <f>SUM(Z929:Z938)</f>
        <v/>
      </c>
      <c r="AA59">
        <f>SUM(AA929:AA938)</f>
        <v/>
      </c>
      <c r="AB59">
        <f>SUM(AB929:AB938)</f>
        <v/>
      </c>
      <c r="AC59">
        <f>SUM(AC929:AC938)</f>
        <v/>
      </c>
      <c r="AD59">
        <f>SUM(AD929:AD938)</f>
        <v/>
      </c>
      <c r="AE59">
        <f>SUM(AE929:AE938)</f>
        <v/>
      </c>
      <c r="AF59">
        <f>SUM(AF929:AF938)</f>
        <v/>
      </c>
      <c r="AG59">
        <f>SUM(AG929:AG938)</f>
        <v/>
      </c>
      <c r="AH59">
        <f>SUM(AH929:AH938)</f>
        <v/>
      </c>
      <c r="AI59">
        <f>SUM(AI929:AI938)</f>
        <v/>
      </c>
      <c r="AJ59">
        <f>SUM(AJ929:AJ938)</f>
        <v/>
      </c>
      <c r="AK59">
        <f>SUM(AK929:AK938)</f>
        <v/>
      </c>
      <c r="AL59">
        <f>SUM(AL929:AL938)</f>
        <v/>
      </c>
      <c r="AM59">
        <f>SUM(AM929:AM938)</f>
        <v/>
      </c>
      <c r="AN59">
        <f>SUM(AN929:AN938)</f>
        <v/>
      </c>
      <c r="AO59">
        <f>SUM(AO929:AO938)</f>
        <v/>
      </c>
      <c r="AP59">
        <f>SUM(AP929:AP938)</f>
        <v/>
      </c>
      <c r="AQ59">
        <f>SUM(AQ929:AQ938)</f>
        <v/>
      </c>
      <c r="AR59">
        <f>SUM(AR929:AR938)</f>
        <v/>
      </c>
      <c r="AS59">
        <f>SUM(AS929:AS938)</f>
        <v/>
      </c>
      <c r="AT59">
        <f>SUM(AT929:AT938)</f>
        <v/>
      </c>
      <c r="AU59">
        <f>SUM(AU929:AU938)</f>
        <v/>
      </c>
      <c r="AV59">
        <f>SUM(AV929:AV938)</f>
        <v/>
      </c>
      <c r="AW59">
        <f>SUM(AW929:AW938)</f>
        <v/>
      </c>
      <c r="AX59">
        <f>SUM(AX929:AX938)</f>
        <v/>
      </c>
      <c r="AY59">
        <f>SUM(AY929:AY938)</f>
        <v/>
      </c>
      <c r="AZ59">
        <f>SUM(AZ929:AZ938)</f>
        <v/>
      </c>
      <c r="BA59">
        <f>SUM(BA929:BA938)</f>
        <v/>
      </c>
      <c r="BB59">
        <f>SUM(BB929:BB938)</f>
        <v/>
      </c>
      <c r="BC59">
        <f>SUM(BC929:BC938)</f>
        <v/>
      </c>
      <c r="BD59">
        <f>SUM(BD929:BD938)</f>
        <v/>
      </c>
      <c r="BE59">
        <f>SUM(BE929:BE938)</f>
        <v/>
      </c>
      <c r="BF59">
        <f>SUM(BF929:BF938)</f>
        <v/>
      </c>
      <c r="BG59">
        <f>SUM(BG929:BG938)</f>
        <v/>
      </c>
      <c r="BH59">
        <f>SUM(BH929:BH938)</f>
        <v/>
      </c>
      <c r="BI59">
        <f>SUM(BI929:BI938)</f>
        <v/>
      </c>
      <c r="BK59">
        <f>SUM(BK929:BK938)</f>
        <v/>
      </c>
      <c r="BL59">
        <f>SUM(BL929:BL938)</f>
        <v/>
      </c>
      <c r="BM59">
        <f>SUM(BM929:BM938)</f>
        <v/>
      </c>
      <c r="BN59">
        <f>SUM(BN929:BN938)</f>
        <v/>
      </c>
      <c r="BO59">
        <f>SUM(BO929:BO938)</f>
        <v/>
      </c>
      <c r="BP59">
        <f>SUM(BP929:BP938)</f>
        <v/>
      </c>
      <c r="BQ59">
        <f>SUM(BQ929:BQ938)</f>
        <v/>
      </c>
      <c r="BR59">
        <f>SUM(BR929:BR938)</f>
        <v/>
      </c>
      <c r="BS59">
        <f>SUM(BS929:BS938)</f>
        <v/>
      </c>
      <c r="BT59">
        <f>SUM(BT929:BT938)</f>
        <v/>
      </c>
      <c r="BU59">
        <f>SUM(BU929:BU938)</f>
        <v/>
      </c>
      <c r="BV59">
        <f>SUM(BV929:BV938)</f>
        <v/>
      </c>
      <c r="BW59">
        <f>SUM(BW929:BW938)</f>
        <v/>
      </c>
      <c r="BX59">
        <f>SUM(BX929:BX938)</f>
        <v/>
      </c>
      <c r="BY59">
        <f>SUM(BY929:BY938)</f>
        <v/>
      </c>
      <c r="BZ59">
        <f>SUM(BZ929:BZ938)</f>
        <v/>
      </c>
      <c r="CA59">
        <f>SUM(CA929:CA938)</f>
        <v/>
      </c>
      <c r="CB59">
        <f>SUM(CB929:CB938)</f>
        <v/>
      </c>
      <c r="CC59">
        <f>SUM(CC929:CC938)</f>
        <v/>
      </c>
      <c r="CD59">
        <f>SUM(CD929:CD938)</f>
        <v/>
      </c>
      <c r="CE59">
        <f>SUM(CE929:CE938)</f>
        <v/>
      </c>
      <c r="CF59">
        <f>SUM(CF929:CF938)</f>
        <v/>
      </c>
      <c r="CG59">
        <f>SUM(CG929:CG938)</f>
        <v/>
      </c>
      <c r="CH59">
        <f>SUM(CH929:CH938)</f>
        <v/>
      </c>
      <c r="CI59">
        <f>SUM(CI929:CI938)</f>
        <v/>
      </c>
      <c r="CJ59">
        <f>SUM(CJ929:CJ938)</f>
        <v/>
      </c>
      <c r="CK59">
        <f>SUM(CK929:CK938)</f>
        <v/>
      </c>
      <c r="CL59">
        <f>SUM(CL929:CL938)</f>
        <v/>
      </c>
      <c r="CM59">
        <f>SUM(CM929:CM938)</f>
        <v/>
      </c>
      <c r="CN59">
        <f>SUM(CN929:CN938)</f>
        <v/>
      </c>
      <c r="CO59">
        <f>SUM(CO929:CO938)</f>
        <v/>
      </c>
      <c r="CP59">
        <f>SUM(CP929:CP938)</f>
        <v/>
      </c>
      <c r="CQ59">
        <f>SUM(CQ929:CQ938)</f>
        <v/>
      </c>
      <c r="CR59">
        <f>SUM(CR929:CR938)</f>
        <v/>
      </c>
      <c r="CS59">
        <f>SUM(CS929:CS938)</f>
        <v/>
      </c>
      <c r="CT59">
        <f>SUM(CT929:CT938)</f>
        <v/>
      </c>
      <c r="CU59">
        <f>SUM(CU929:CU938)</f>
        <v/>
      </c>
      <c r="CV59">
        <f>SUM(CV929:CV938)</f>
        <v/>
      </c>
      <c r="CW59">
        <f>SUM(CW929:CW938)</f>
        <v/>
      </c>
      <c r="CX59">
        <f>SUM(CX929:CX938)</f>
        <v/>
      </c>
      <c r="CY59">
        <f>SUM(CY929:CY938)</f>
        <v/>
      </c>
      <c r="CZ59">
        <f>SUM(CZ929:CZ938)</f>
        <v/>
      </c>
      <c r="DA59">
        <f>SUM(DA929:DA938)</f>
        <v/>
      </c>
      <c r="DB59">
        <f>SUM(DB929:DB938)</f>
        <v/>
      </c>
      <c r="DC59">
        <f>SUM(DC929:DC938)</f>
        <v/>
      </c>
      <c r="DD59">
        <f>SUM(DD929:DD938)</f>
        <v/>
      </c>
      <c r="DE59">
        <f>SUM(DE929:DE938)</f>
        <v/>
      </c>
      <c r="DF59">
        <f>SUM(DF929:DF938)</f>
        <v/>
      </c>
      <c r="DH59">
        <f>SUM(DH929:DH938)</f>
        <v/>
      </c>
      <c r="DI59">
        <f>SUM(DI929:DI938)</f>
        <v/>
      </c>
      <c r="DJ59">
        <f>SUM(DJ929:DJ938)</f>
        <v/>
      </c>
      <c r="DK59">
        <f>SUM(DK929:DK938)</f>
        <v/>
      </c>
      <c r="DL59">
        <f>SUM(DL929:DL938)</f>
        <v/>
      </c>
      <c r="DM59">
        <f>SUM(DM929:DM938)</f>
        <v/>
      </c>
      <c r="DN59">
        <f>SUM(DN929:DN938)</f>
        <v/>
      </c>
      <c r="DO59">
        <f>SUM(DO929:DO938)</f>
        <v/>
      </c>
      <c r="DP59">
        <f>SUM(DP929:DP938)</f>
        <v/>
      </c>
      <c r="DQ59">
        <f>SUM(DQ929:DQ938)</f>
        <v/>
      </c>
      <c r="DR59">
        <f>SUM(DR929:DR938)</f>
        <v/>
      </c>
      <c r="DS59">
        <f>SUM(DS929:DS938)</f>
        <v/>
      </c>
      <c r="DT59">
        <f>SUM(DT929:DT938)</f>
        <v/>
      </c>
      <c r="DU59">
        <f>SUM(DU929:DU938)</f>
        <v/>
      </c>
      <c r="DV59">
        <f>SUM(DV929:DV938)</f>
        <v/>
      </c>
      <c r="DW59">
        <f>SUM(DW929:DW938)</f>
        <v/>
      </c>
      <c r="DX59">
        <f>SUM(DX929:DX938)</f>
        <v/>
      </c>
      <c r="DY59">
        <f>SUM(DY929:DY938)</f>
        <v/>
      </c>
      <c r="DZ59">
        <f>SUM(DZ929:DZ938)</f>
        <v/>
      </c>
      <c r="EA59">
        <f>SUM(EA929:EA938)</f>
        <v/>
      </c>
      <c r="EB59">
        <f>SUM(EB929:EB938)</f>
        <v/>
      </c>
      <c r="EC59">
        <f>SUM(EC929:EC938)</f>
        <v/>
      </c>
      <c r="ED59">
        <f>SUM(ED929:ED938)</f>
        <v/>
      </c>
      <c r="EE59">
        <f>SUM(EE929:EE938)</f>
        <v/>
      </c>
      <c r="EF59">
        <f>SUM(EF929:EF938)</f>
        <v/>
      </c>
      <c r="EG59">
        <f>SUM(EG929:EG938)</f>
        <v/>
      </c>
      <c r="EH59">
        <f>SUM(EH929:EH938)</f>
        <v/>
      </c>
      <c r="EI59">
        <f>SUM(EI929:EI938)</f>
        <v/>
      </c>
      <c r="EJ59">
        <f>SUM(EJ929:EJ938)</f>
        <v/>
      </c>
      <c r="EK59">
        <f>SUM(EK929:EK938)</f>
        <v/>
      </c>
      <c r="EL59">
        <f>SUM(EL929:EL938)</f>
        <v/>
      </c>
      <c r="EM59">
        <f>SUM(EM929:EM938)</f>
        <v/>
      </c>
      <c r="EN59">
        <f>SUM(EN929:EN938)</f>
        <v/>
      </c>
      <c r="EO59">
        <f>SUM(EO929:EO938)</f>
        <v/>
      </c>
      <c r="EP59">
        <f>SUM(EP929:EP938)</f>
        <v/>
      </c>
      <c r="EQ59">
        <f>SUM(EQ929:EQ938)</f>
        <v/>
      </c>
      <c r="ER59">
        <f>SUM(ER929:ER938)</f>
        <v/>
      </c>
      <c r="ES59">
        <f>SUM(ES929:ES938)</f>
        <v/>
      </c>
      <c r="ET59">
        <f>SUM(ET929:ET938)</f>
        <v/>
      </c>
      <c r="EU59">
        <f>SUM(EU929:EU938)</f>
        <v/>
      </c>
      <c r="EV59">
        <f>SUM(EV929:EV938)</f>
        <v/>
      </c>
      <c r="EW59">
        <f>SUM(EW929:EW938)</f>
        <v/>
      </c>
      <c r="EX59">
        <f>SUM(EX929:EX938)</f>
        <v/>
      </c>
      <c r="EY59">
        <f>SUM(EY929:EY938)</f>
        <v/>
      </c>
      <c r="EZ59">
        <f>SUM(EZ929:EZ938)</f>
        <v/>
      </c>
      <c r="FA59">
        <f>SUM(FA929:FA938)</f>
        <v/>
      </c>
      <c r="FB59">
        <f>SUM(FB929:FB938)</f>
        <v/>
      </c>
      <c r="FC59">
        <f>SUM(FC929:FC938)</f>
        <v/>
      </c>
      <c r="FE59">
        <f>SUM(FE929:FE938)</f>
        <v/>
      </c>
      <c r="FF59">
        <f>SUM(FF929:FF938)</f>
        <v/>
      </c>
      <c r="FG59">
        <f>SUM(FG929:FG938)</f>
        <v/>
      </c>
      <c r="FH59">
        <f>SUM(FH929:FH938)</f>
        <v/>
      </c>
      <c r="FI59">
        <f>SUM(FI929:FI938)</f>
        <v/>
      </c>
      <c r="FJ59">
        <f>SUM(FJ929:FJ938)</f>
        <v/>
      </c>
      <c r="FK59">
        <f>SUM(FK929:FK938)</f>
        <v/>
      </c>
      <c r="FL59">
        <f>SUM(FL929:FL938)</f>
        <v/>
      </c>
      <c r="FM59">
        <f>SUM(FM929:FM938)</f>
        <v/>
      </c>
      <c r="FN59">
        <f>SUM(FN929:FN938)</f>
        <v/>
      </c>
      <c r="FO59">
        <f>SUM(FO929:FO938)</f>
        <v/>
      </c>
      <c r="FP59">
        <f>SUM(FP929:FP938)</f>
        <v/>
      </c>
      <c r="FQ59">
        <f>SUM(FQ929:FQ938)</f>
        <v/>
      </c>
      <c r="FR59">
        <f>SUM(FR929:FR938)</f>
        <v/>
      </c>
      <c r="FS59">
        <f>SUM(FS929:FS938)</f>
        <v/>
      </c>
      <c r="FT59">
        <f>SUM(FT929:FT938)</f>
        <v/>
      </c>
      <c r="FU59">
        <f>SUM(FU929:FU938)</f>
        <v/>
      </c>
      <c r="FV59">
        <f>SUM(FV929:FV938)</f>
        <v/>
      </c>
      <c r="FW59">
        <f>SUM(FW929:FW938)</f>
        <v/>
      </c>
      <c r="FX59">
        <f>SUM(FX929:FX938)</f>
        <v/>
      </c>
      <c r="FY59">
        <f>SUM(FY929:FY938)</f>
        <v/>
      </c>
      <c r="FZ59">
        <f>SUM(FZ929:FZ938)</f>
        <v/>
      </c>
      <c r="GA59">
        <f>SUM(GA929:GA938)</f>
        <v/>
      </c>
      <c r="GB59">
        <f>SUM(GB929:GB938)</f>
        <v/>
      </c>
      <c r="GC59">
        <f>SUM(GC929:GC938)</f>
        <v/>
      </c>
      <c r="GD59">
        <f>SUM(GD929:GD938)</f>
        <v/>
      </c>
      <c r="GE59">
        <f>SUM(GE929:GE938)</f>
        <v/>
      </c>
      <c r="GF59">
        <f>SUM(GF929:GF938)</f>
        <v/>
      </c>
      <c r="GG59">
        <f>SUM(GG929:GG938)</f>
        <v/>
      </c>
      <c r="GH59">
        <f>SUM(GH929:GH938)</f>
        <v/>
      </c>
      <c r="GI59">
        <f>SUM(GI929:GI938)</f>
        <v/>
      </c>
      <c r="GJ59">
        <f>SUM(GJ929:GJ938)</f>
        <v/>
      </c>
      <c r="GK59">
        <f>SUM(GK929:GK938)</f>
        <v/>
      </c>
      <c r="GL59">
        <f>SUM(GL929:GL938)</f>
        <v/>
      </c>
      <c r="GM59">
        <f>SUM(GM929:GM938)</f>
        <v/>
      </c>
      <c r="GN59">
        <f>SUM(GN929:GN938)</f>
        <v/>
      </c>
      <c r="GO59">
        <f>SUM(GO929:GO938)</f>
        <v/>
      </c>
      <c r="GP59">
        <f>SUM(GP929:GP938)</f>
        <v/>
      </c>
      <c r="GQ59">
        <f>SUM(GQ929:GQ938)</f>
        <v/>
      </c>
      <c r="GR59">
        <f>SUM(GR929:GR938)</f>
        <v/>
      </c>
      <c r="GS59">
        <f>SUM(GS929:GS938)</f>
        <v/>
      </c>
      <c r="GT59">
        <f>SUM(GT929:GT938)</f>
        <v/>
      </c>
      <c r="GU59">
        <f>SUM(GU929:GU938)</f>
        <v/>
      </c>
      <c r="GV59">
        <f>SUM(GV929:GV938)</f>
        <v/>
      </c>
      <c r="GW59">
        <f>SUM(GW929:GW938)</f>
        <v/>
      </c>
      <c r="GX59">
        <f>SUM(GX929:GX938)</f>
        <v/>
      </c>
      <c r="GY59">
        <f>SUM(GY929:GY938)</f>
        <v/>
      </c>
      <c r="GZ59">
        <f>SUM(GZ929:GZ938)</f>
        <v/>
      </c>
    </row>
    <row r="60">
      <c r="A60" t="inlineStr">
        <is>
          <t>Chiron / Mars</t>
        </is>
      </c>
      <c r="B60" t="n">
        <v>53.72</v>
      </c>
      <c r="C60" t="n">
        <v>80.45999999999999</v>
      </c>
      <c r="D60" t="n">
        <v>61.994659</v>
      </c>
      <c r="E60" t="n">
        <v>26.551376</v>
      </c>
      <c r="N60">
        <f>SUM(N940:N969)</f>
        <v/>
      </c>
      <c r="O60">
        <f>SUM(O940:O969)</f>
        <v/>
      </c>
      <c r="P60">
        <f>SUM(P940:P969)</f>
        <v/>
      </c>
      <c r="Q60">
        <f>SUM(Q940:Q969)</f>
        <v/>
      </c>
      <c r="R60">
        <f>SUM(R940:R969)</f>
        <v/>
      </c>
      <c r="S60">
        <f>SUM(S940:S969)</f>
        <v/>
      </c>
      <c r="T60">
        <f>SUM(T940:T969)</f>
        <v/>
      </c>
      <c r="U60">
        <f>SUM(U940:U969)</f>
        <v/>
      </c>
      <c r="V60">
        <f>SUM(V940:V969)</f>
        <v/>
      </c>
      <c r="W60">
        <f>SUM(W940:W969)</f>
        <v/>
      </c>
      <c r="X60">
        <f>SUM(X940:X969)</f>
        <v/>
      </c>
      <c r="Y60">
        <f>SUM(Y940:Y969)</f>
        <v/>
      </c>
      <c r="Z60">
        <f>SUM(Z940:Z969)</f>
        <v/>
      </c>
      <c r="AA60">
        <f>SUM(AA940:AA969)</f>
        <v/>
      </c>
      <c r="AB60">
        <f>SUM(AB940:AB969)</f>
        <v/>
      </c>
      <c r="AC60">
        <f>SUM(AC940:AC969)</f>
        <v/>
      </c>
      <c r="AD60">
        <f>SUM(AD940:AD969)</f>
        <v/>
      </c>
      <c r="AE60">
        <f>SUM(AE940:AE969)</f>
        <v/>
      </c>
      <c r="AF60">
        <f>SUM(AF940:AF969)</f>
        <v/>
      </c>
      <c r="AG60">
        <f>SUM(AG940:AG969)</f>
        <v/>
      </c>
      <c r="AH60">
        <f>SUM(AH940:AH969)</f>
        <v/>
      </c>
      <c r="AI60">
        <f>SUM(AI940:AI969)</f>
        <v/>
      </c>
      <c r="AJ60">
        <f>SUM(AJ940:AJ969)</f>
        <v/>
      </c>
      <c r="AK60">
        <f>SUM(AK940:AK969)</f>
        <v/>
      </c>
      <c r="AL60">
        <f>SUM(AL940:AL969)</f>
        <v/>
      </c>
      <c r="AM60">
        <f>SUM(AM940:AM969)</f>
        <v/>
      </c>
      <c r="AN60">
        <f>SUM(AN940:AN969)</f>
        <v/>
      </c>
      <c r="AO60">
        <f>SUM(AO940:AO969)</f>
        <v/>
      </c>
      <c r="AP60">
        <f>SUM(AP940:AP969)</f>
        <v/>
      </c>
      <c r="AQ60">
        <f>SUM(AQ940:AQ969)</f>
        <v/>
      </c>
      <c r="AR60">
        <f>SUM(AR940:AR969)</f>
        <v/>
      </c>
      <c r="AS60">
        <f>SUM(AS940:AS969)</f>
        <v/>
      </c>
      <c r="AT60">
        <f>SUM(AT940:AT969)</f>
        <v/>
      </c>
      <c r="AU60">
        <f>SUM(AU940:AU969)</f>
        <v/>
      </c>
      <c r="AV60">
        <f>SUM(AV940:AV969)</f>
        <v/>
      </c>
      <c r="AW60">
        <f>SUM(AW940:AW969)</f>
        <v/>
      </c>
      <c r="AX60">
        <f>SUM(AX940:AX969)</f>
        <v/>
      </c>
      <c r="AY60">
        <f>SUM(AY940:AY969)</f>
        <v/>
      </c>
      <c r="AZ60">
        <f>SUM(AZ940:AZ969)</f>
        <v/>
      </c>
      <c r="BA60">
        <f>SUM(BA940:BA969)</f>
        <v/>
      </c>
      <c r="BB60">
        <f>SUM(BB940:BB969)</f>
        <v/>
      </c>
      <c r="BC60">
        <f>SUM(BC940:BC969)</f>
        <v/>
      </c>
      <c r="BD60">
        <f>SUM(BD940:BD969)</f>
        <v/>
      </c>
      <c r="BE60">
        <f>SUM(BE940:BE969)</f>
        <v/>
      </c>
      <c r="BF60">
        <f>SUM(BF940:BF969)</f>
        <v/>
      </c>
      <c r="BG60">
        <f>SUM(BG940:BG969)</f>
        <v/>
      </c>
      <c r="BH60">
        <f>SUM(BH940:BH969)</f>
        <v/>
      </c>
      <c r="BI60">
        <f>SUM(BI940:BI969)</f>
        <v/>
      </c>
      <c r="BK60">
        <f>SUM(BK940:BK969)</f>
        <v/>
      </c>
      <c r="BL60">
        <f>SUM(BL940:BL969)</f>
        <v/>
      </c>
      <c r="BM60">
        <f>SUM(BM940:BM969)</f>
        <v/>
      </c>
      <c r="BN60">
        <f>SUM(BN940:BN969)</f>
        <v/>
      </c>
      <c r="BO60">
        <f>SUM(BO940:BO969)</f>
        <v/>
      </c>
      <c r="BP60">
        <f>SUM(BP940:BP969)</f>
        <v/>
      </c>
      <c r="BQ60">
        <f>SUM(BQ940:BQ969)</f>
        <v/>
      </c>
      <c r="BR60">
        <f>SUM(BR940:BR969)</f>
        <v/>
      </c>
      <c r="BS60">
        <f>SUM(BS940:BS969)</f>
        <v/>
      </c>
      <c r="BT60">
        <f>SUM(BT940:BT969)</f>
        <v/>
      </c>
      <c r="BU60">
        <f>SUM(BU940:BU969)</f>
        <v/>
      </c>
      <c r="BV60">
        <f>SUM(BV940:BV969)</f>
        <v/>
      </c>
      <c r="BW60">
        <f>SUM(BW940:BW969)</f>
        <v/>
      </c>
      <c r="BX60">
        <f>SUM(BX940:BX969)</f>
        <v/>
      </c>
      <c r="BY60">
        <f>SUM(BY940:BY969)</f>
        <v/>
      </c>
      <c r="BZ60">
        <f>SUM(BZ940:BZ969)</f>
        <v/>
      </c>
      <c r="CA60">
        <f>SUM(CA940:CA969)</f>
        <v/>
      </c>
      <c r="CB60">
        <f>SUM(CB940:CB969)</f>
        <v/>
      </c>
      <c r="CC60">
        <f>SUM(CC940:CC969)</f>
        <v/>
      </c>
      <c r="CD60">
        <f>SUM(CD940:CD969)</f>
        <v/>
      </c>
      <c r="CE60">
        <f>SUM(CE940:CE969)</f>
        <v/>
      </c>
      <c r="CF60">
        <f>SUM(CF940:CF969)</f>
        <v/>
      </c>
      <c r="CG60">
        <f>SUM(CG940:CG969)</f>
        <v/>
      </c>
      <c r="CH60">
        <f>SUM(CH940:CH969)</f>
        <v/>
      </c>
      <c r="CI60">
        <f>SUM(CI940:CI969)</f>
        <v/>
      </c>
      <c r="CJ60">
        <f>SUM(CJ940:CJ969)</f>
        <v/>
      </c>
      <c r="CK60">
        <f>SUM(CK940:CK969)</f>
        <v/>
      </c>
      <c r="CL60">
        <f>SUM(CL940:CL969)</f>
        <v/>
      </c>
      <c r="CM60">
        <f>SUM(CM940:CM969)</f>
        <v/>
      </c>
      <c r="CN60">
        <f>SUM(CN940:CN969)</f>
        <v/>
      </c>
      <c r="CO60">
        <f>SUM(CO940:CO969)</f>
        <v/>
      </c>
      <c r="CP60">
        <f>SUM(CP940:CP969)</f>
        <v/>
      </c>
      <c r="CQ60">
        <f>SUM(CQ940:CQ969)</f>
        <v/>
      </c>
      <c r="CR60">
        <f>SUM(CR940:CR969)</f>
        <v/>
      </c>
      <c r="CS60">
        <f>SUM(CS940:CS969)</f>
        <v/>
      </c>
      <c r="CT60">
        <f>SUM(CT940:CT969)</f>
        <v/>
      </c>
      <c r="CU60">
        <f>SUM(CU940:CU969)</f>
        <v/>
      </c>
      <c r="CV60">
        <f>SUM(CV940:CV969)</f>
        <v/>
      </c>
      <c r="CW60">
        <f>SUM(CW940:CW969)</f>
        <v/>
      </c>
      <c r="CX60">
        <f>SUM(CX940:CX969)</f>
        <v/>
      </c>
      <c r="CY60">
        <f>SUM(CY940:CY969)</f>
        <v/>
      </c>
      <c r="CZ60">
        <f>SUM(CZ940:CZ969)</f>
        <v/>
      </c>
      <c r="DA60">
        <f>SUM(DA940:DA969)</f>
        <v/>
      </c>
      <c r="DB60">
        <f>SUM(DB940:DB969)</f>
        <v/>
      </c>
      <c r="DC60">
        <f>SUM(DC940:DC969)</f>
        <v/>
      </c>
      <c r="DD60">
        <f>SUM(DD940:DD969)</f>
        <v/>
      </c>
      <c r="DE60">
        <f>SUM(DE940:DE969)</f>
        <v/>
      </c>
      <c r="DF60">
        <f>SUM(DF940:DF969)</f>
        <v/>
      </c>
      <c r="DH60">
        <f>SUM(DH940:DH969)</f>
        <v/>
      </c>
      <c r="DI60">
        <f>SUM(DI940:DI969)</f>
        <v/>
      </c>
      <c r="DJ60">
        <f>SUM(DJ940:DJ969)</f>
        <v/>
      </c>
      <c r="DK60">
        <f>SUM(DK940:DK969)</f>
        <v/>
      </c>
      <c r="DL60">
        <f>SUM(DL940:DL969)</f>
        <v/>
      </c>
      <c r="DM60">
        <f>SUM(DM940:DM969)</f>
        <v/>
      </c>
      <c r="DN60">
        <f>SUM(DN940:DN969)</f>
        <v/>
      </c>
      <c r="DO60">
        <f>SUM(DO940:DO969)</f>
        <v/>
      </c>
      <c r="DP60">
        <f>SUM(DP940:DP969)</f>
        <v/>
      </c>
      <c r="DQ60">
        <f>SUM(DQ940:DQ969)</f>
        <v/>
      </c>
      <c r="DR60">
        <f>SUM(DR940:DR969)</f>
        <v/>
      </c>
      <c r="DS60">
        <f>SUM(DS940:DS969)</f>
        <v/>
      </c>
      <c r="DT60">
        <f>SUM(DT940:DT969)</f>
        <v/>
      </c>
      <c r="DU60">
        <f>SUM(DU940:DU969)</f>
        <v/>
      </c>
      <c r="DV60">
        <f>SUM(DV940:DV969)</f>
        <v/>
      </c>
      <c r="DW60">
        <f>SUM(DW940:DW969)</f>
        <v/>
      </c>
      <c r="DX60">
        <f>SUM(DX940:DX969)</f>
        <v/>
      </c>
      <c r="DY60">
        <f>SUM(DY940:DY969)</f>
        <v/>
      </c>
      <c r="DZ60">
        <f>SUM(DZ940:DZ969)</f>
        <v/>
      </c>
      <c r="EA60">
        <f>SUM(EA940:EA969)</f>
        <v/>
      </c>
      <c r="EB60">
        <f>SUM(EB940:EB969)</f>
        <v/>
      </c>
      <c r="EC60">
        <f>SUM(EC940:EC969)</f>
        <v/>
      </c>
      <c r="ED60">
        <f>SUM(ED940:ED969)</f>
        <v/>
      </c>
      <c r="EE60">
        <f>SUM(EE940:EE969)</f>
        <v/>
      </c>
      <c r="EF60">
        <f>SUM(EF940:EF969)</f>
        <v/>
      </c>
      <c r="EG60">
        <f>SUM(EG940:EG969)</f>
        <v/>
      </c>
      <c r="EH60">
        <f>SUM(EH940:EH969)</f>
        <v/>
      </c>
      <c r="EI60">
        <f>SUM(EI940:EI969)</f>
        <v/>
      </c>
      <c r="EJ60">
        <f>SUM(EJ940:EJ969)</f>
        <v/>
      </c>
      <c r="EK60">
        <f>SUM(EK940:EK969)</f>
        <v/>
      </c>
      <c r="EL60">
        <f>SUM(EL940:EL969)</f>
        <v/>
      </c>
      <c r="EM60">
        <f>SUM(EM940:EM969)</f>
        <v/>
      </c>
      <c r="EN60">
        <f>SUM(EN940:EN969)</f>
        <v/>
      </c>
      <c r="EO60">
        <f>SUM(EO940:EO969)</f>
        <v/>
      </c>
      <c r="EP60">
        <f>SUM(EP940:EP969)</f>
        <v/>
      </c>
      <c r="EQ60">
        <f>SUM(EQ940:EQ969)</f>
        <v/>
      </c>
      <c r="ER60">
        <f>SUM(ER940:ER969)</f>
        <v/>
      </c>
      <c r="ES60">
        <f>SUM(ES940:ES969)</f>
        <v/>
      </c>
      <c r="ET60">
        <f>SUM(ET940:ET969)</f>
        <v/>
      </c>
      <c r="EU60">
        <f>SUM(EU940:EU969)</f>
        <v/>
      </c>
      <c r="EV60">
        <f>SUM(EV940:EV969)</f>
        <v/>
      </c>
      <c r="EW60">
        <f>SUM(EW940:EW969)</f>
        <v/>
      </c>
      <c r="EX60">
        <f>SUM(EX940:EX969)</f>
        <v/>
      </c>
      <c r="EY60">
        <f>SUM(EY940:EY969)</f>
        <v/>
      </c>
      <c r="EZ60">
        <f>SUM(EZ940:EZ969)</f>
        <v/>
      </c>
      <c r="FA60">
        <f>SUM(FA940:FA969)</f>
        <v/>
      </c>
      <c r="FB60">
        <f>SUM(FB940:FB969)</f>
        <v/>
      </c>
      <c r="FC60">
        <f>SUM(FC940:FC969)</f>
        <v/>
      </c>
      <c r="FE60">
        <f>SUM(FE940:FE969)</f>
        <v/>
      </c>
      <c r="FF60">
        <f>SUM(FF940:FF969)</f>
        <v/>
      </c>
      <c r="FG60">
        <f>SUM(FG940:FG969)</f>
        <v/>
      </c>
      <c r="FH60">
        <f>SUM(FH940:FH969)</f>
        <v/>
      </c>
      <c r="FI60">
        <f>SUM(FI940:FI969)</f>
        <v/>
      </c>
      <c r="FJ60">
        <f>SUM(FJ940:FJ969)</f>
        <v/>
      </c>
      <c r="FK60">
        <f>SUM(FK940:FK969)</f>
        <v/>
      </c>
      <c r="FL60">
        <f>SUM(FL940:FL969)</f>
        <v/>
      </c>
      <c r="FM60">
        <f>SUM(FM940:FM969)</f>
        <v/>
      </c>
      <c r="FN60">
        <f>SUM(FN940:FN969)</f>
        <v/>
      </c>
      <c r="FO60">
        <f>SUM(FO940:FO969)</f>
        <v/>
      </c>
      <c r="FP60">
        <f>SUM(FP940:FP969)</f>
        <v/>
      </c>
      <c r="FQ60">
        <f>SUM(FQ940:FQ969)</f>
        <v/>
      </c>
      <c r="FR60">
        <f>SUM(FR940:FR969)</f>
        <v/>
      </c>
      <c r="FS60">
        <f>SUM(FS940:FS969)</f>
        <v/>
      </c>
      <c r="FT60">
        <f>SUM(FT940:FT969)</f>
        <v/>
      </c>
      <c r="FU60">
        <f>SUM(FU940:FU969)</f>
        <v/>
      </c>
      <c r="FV60">
        <f>SUM(FV940:FV969)</f>
        <v/>
      </c>
      <c r="FW60">
        <f>SUM(FW940:FW969)</f>
        <v/>
      </c>
      <c r="FX60">
        <f>SUM(FX940:FX969)</f>
        <v/>
      </c>
      <c r="FY60">
        <f>SUM(FY940:FY969)</f>
        <v/>
      </c>
      <c r="FZ60">
        <f>SUM(FZ940:FZ969)</f>
        <v/>
      </c>
      <c r="GA60">
        <f>SUM(GA940:GA969)</f>
        <v/>
      </c>
      <c r="GB60">
        <f>SUM(GB940:GB969)</f>
        <v/>
      </c>
      <c r="GC60">
        <f>SUM(GC940:GC969)</f>
        <v/>
      </c>
      <c r="GD60">
        <f>SUM(GD940:GD969)</f>
        <v/>
      </c>
      <c r="GE60">
        <f>SUM(GE940:GE969)</f>
        <v/>
      </c>
      <c r="GF60">
        <f>SUM(GF940:GF969)</f>
        <v/>
      </c>
      <c r="GG60">
        <f>SUM(GG940:GG969)</f>
        <v/>
      </c>
      <c r="GH60">
        <f>SUM(GH940:GH969)</f>
        <v/>
      </c>
      <c r="GI60">
        <f>SUM(GI940:GI969)</f>
        <v/>
      </c>
      <c r="GJ60">
        <f>SUM(GJ940:GJ969)</f>
        <v/>
      </c>
      <c r="GK60">
        <f>SUM(GK940:GK969)</f>
        <v/>
      </c>
      <c r="GL60">
        <f>SUM(GL940:GL969)</f>
        <v/>
      </c>
      <c r="GM60">
        <f>SUM(GM940:GM969)</f>
        <v/>
      </c>
      <c r="GN60">
        <f>SUM(GN940:GN969)</f>
        <v/>
      </c>
      <c r="GO60">
        <f>SUM(GO940:GO969)</f>
        <v/>
      </c>
      <c r="GP60">
        <f>SUM(GP940:GP969)</f>
        <v/>
      </c>
      <c r="GQ60">
        <f>SUM(GQ940:GQ969)</f>
        <v/>
      </c>
      <c r="GR60">
        <f>SUM(GR940:GR969)</f>
        <v/>
      </c>
      <c r="GS60">
        <f>SUM(GS940:GS969)</f>
        <v/>
      </c>
      <c r="GT60">
        <f>SUM(GT940:GT969)</f>
        <v/>
      </c>
      <c r="GU60">
        <f>SUM(GU940:GU969)</f>
        <v/>
      </c>
      <c r="GV60">
        <f>SUM(GV940:GV969)</f>
        <v/>
      </c>
      <c r="GW60">
        <f>SUM(GW940:GW969)</f>
        <v/>
      </c>
      <c r="GX60">
        <f>SUM(GX940:GX969)</f>
        <v/>
      </c>
      <c r="GY60">
        <f>SUM(GY940:GY969)</f>
        <v/>
      </c>
      <c r="GZ60">
        <f>SUM(GZ940:GZ969)</f>
        <v/>
      </c>
    </row>
    <row r="61">
      <c r="A61" t="inlineStr">
        <is>
          <t>Sedna / Altair</t>
        </is>
      </c>
      <c r="C61" t="n">
        <v>80.16</v>
      </c>
      <c r="D61" t="n">
        <v>107.898086</v>
      </c>
      <c r="E61" t="n">
        <v>4.002094</v>
      </c>
      <c r="N61">
        <f>SUM(N971:N980)</f>
        <v/>
      </c>
      <c r="O61">
        <f>SUM(O971:O980)</f>
        <v/>
      </c>
      <c r="P61">
        <f>SUM(P971:P980)</f>
        <v/>
      </c>
      <c r="Q61">
        <f>SUM(Q971:Q980)</f>
        <v/>
      </c>
      <c r="R61">
        <f>SUM(R971:R980)</f>
        <v/>
      </c>
      <c r="S61">
        <f>SUM(S971:S980)</f>
        <v/>
      </c>
      <c r="T61">
        <f>SUM(T971:T980)</f>
        <v/>
      </c>
      <c r="U61">
        <f>SUM(U971:U980)</f>
        <v/>
      </c>
      <c r="V61">
        <f>SUM(V971:V980)</f>
        <v/>
      </c>
      <c r="W61">
        <f>SUM(W971:W980)</f>
        <v/>
      </c>
      <c r="X61">
        <f>SUM(X971:X980)</f>
        <v/>
      </c>
      <c r="Y61">
        <f>SUM(Y971:Y980)</f>
        <v/>
      </c>
      <c r="Z61">
        <f>SUM(Z971:Z980)</f>
        <v/>
      </c>
      <c r="AA61">
        <f>SUM(AA971:AA980)</f>
        <v/>
      </c>
      <c r="AB61">
        <f>SUM(AB971:AB980)</f>
        <v/>
      </c>
      <c r="AC61">
        <f>SUM(AC971:AC980)</f>
        <v/>
      </c>
      <c r="AD61">
        <f>SUM(AD971:AD980)</f>
        <v/>
      </c>
      <c r="AE61">
        <f>SUM(AE971:AE980)</f>
        <v/>
      </c>
      <c r="AF61">
        <f>SUM(AF971:AF980)</f>
        <v/>
      </c>
      <c r="AG61">
        <f>SUM(AG971:AG980)</f>
        <v/>
      </c>
      <c r="AH61">
        <f>SUM(AH971:AH980)</f>
        <v/>
      </c>
      <c r="AI61">
        <f>SUM(AI971:AI980)</f>
        <v/>
      </c>
      <c r="AJ61">
        <f>SUM(AJ971:AJ980)</f>
        <v/>
      </c>
      <c r="AK61">
        <f>SUM(AK971:AK980)</f>
        <v/>
      </c>
      <c r="AL61">
        <f>SUM(AL971:AL980)</f>
        <v/>
      </c>
      <c r="AM61">
        <f>SUM(AM971:AM980)</f>
        <v/>
      </c>
      <c r="AN61">
        <f>SUM(AN971:AN980)</f>
        <v/>
      </c>
      <c r="AO61">
        <f>SUM(AO971:AO980)</f>
        <v/>
      </c>
      <c r="AP61">
        <f>SUM(AP971:AP980)</f>
        <v/>
      </c>
      <c r="AQ61">
        <f>SUM(AQ971:AQ980)</f>
        <v/>
      </c>
      <c r="AR61">
        <f>SUM(AR971:AR980)</f>
        <v/>
      </c>
      <c r="AS61">
        <f>SUM(AS971:AS980)</f>
        <v/>
      </c>
      <c r="AT61">
        <f>SUM(AT971:AT980)</f>
        <v/>
      </c>
      <c r="AU61">
        <f>SUM(AU971:AU980)</f>
        <v/>
      </c>
      <c r="AV61">
        <f>SUM(AV971:AV980)</f>
        <v/>
      </c>
      <c r="AW61">
        <f>SUM(AW971:AW980)</f>
        <v/>
      </c>
      <c r="AX61">
        <f>SUM(AX971:AX980)</f>
        <v/>
      </c>
      <c r="AY61">
        <f>SUM(AY971:AY980)</f>
        <v/>
      </c>
      <c r="AZ61">
        <f>SUM(AZ971:AZ980)</f>
        <v/>
      </c>
      <c r="BA61">
        <f>SUM(BA971:BA980)</f>
        <v/>
      </c>
      <c r="BB61">
        <f>SUM(BB971:BB980)</f>
        <v/>
      </c>
      <c r="BC61">
        <f>SUM(BC971:BC980)</f>
        <v/>
      </c>
      <c r="BD61">
        <f>SUM(BD971:BD980)</f>
        <v/>
      </c>
      <c r="BE61">
        <f>SUM(BE971:BE980)</f>
        <v/>
      </c>
      <c r="BF61">
        <f>SUM(BF971:BF980)</f>
        <v/>
      </c>
      <c r="BG61">
        <f>SUM(BG971:BG980)</f>
        <v/>
      </c>
      <c r="BH61">
        <f>SUM(BH971:BH980)</f>
        <v/>
      </c>
      <c r="BI61">
        <f>SUM(BI971:BI980)</f>
        <v/>
      </c>
      <c r="BK61">
        <f>SUM(BK971:BK980)</f>
        <v/>
      </c>
      <c r="BL61">
        <f>SUM(BL971:BL980)</f>
        <v/>
      </c>
      <c r="BM61">
        <f>SUM(BM971:BM980)</f>
        <v/>
      </c>
      <c r="BN61">
        <f>SUM(BN971:BN980)</f>
        <v/>
      </c>
      <c r="BO61">
        <f>SUM(BO971:BO980)</f>
        <v/>
      </c>
      <c r="BP61">
        <f>SUM(BP971:BP980)</f>
        <v/>
      </c>
      <c r="BQ61">
        <f>SUM(BQ971:BQ980)</f>
        <v/>
      </c>
      <c r="BR61">
        <f>SUM(BR971:BR980)</f>
        <v/>
      </c>
      <c r="BS61">
        <f>SUM(BS971:BS980)</f>
        <v/>
      </c>
      <c r="BT61">
        <f>SUM(BT971:BT980)</f>
        <v/>
      </c>
      <c r="BU61">
        <f>SUM(BU971:BU980)</f>
        <v/>
      </c>
      <c r="BV61">
        <f>SUM(BV971:BV980)</f>
        <v/>
      </c>
      <c r="BW61">
        <f>SUM(BW971:BW980)</f>
        <v/>
      </c>
      <c r="BX61">
        <f>SUM(BX971:BX980)</f>
        <v/>
      </c>
      <c r="BY61">
        <f>SUM(BY971:BY980)</f>
        <v/>
      </c>
      <c r="BZ61">
        <f>SUM(BZ971:BZ980)</f>
        <v/>
      </c>
      <c r="CA61">
        <f>SUM(CA971:CA980)</f>
        <v/>
      </c>
      <c r="CB61">
        <f>SUM(CB971:CB980)</f>
        <v/>
      </c>
      <c r="CC61">
        <f>SUM(CC971:CC980)</f>
        <v/>
      </c>
      <c r="CD61">
        <f>SUM(CD971:CD980)</f>
        <v/>
      </c>
      <c r="CE61">
        <f>SUM(CE971:CE980)</f>
        <v/>
      </c>
      <c r="CF61">
        <f>SUM(CF971:CF980)</f>
        <v/>
      </c>
      <c r="CG61">
        <f>SUM(CG971:CG980)</f>
        <v/>
      </c>
      <c r="CH61">
        <f>SUM(CH971:CH980)</f>
        <v/>
      </c>
      <c r="CI61">
        <f>SUM(CI971:CI980)</f>
        <v/>
      </c>
      <c r="CJ61">
        <f>SUM(CJ971:CJ980)</f>
        <v/>
      </c>
      <c r="CK61">
        <f>SUM(CK971:CK980)</f>
        <v/>
      </c>
      <c r="CL61">
        <f>SUM(CL971:CL980)</f>
        <v/>
      </c>
      <c r="CM61">
        <f>SUM(CM971:CM980)</f>
        <v/>
      </c>
      <c r="CN61">
        <f>SUM(CN971:CN980)</f>
        <v/>
      </c>
      <c r="CO61">
        <f>SUM(CO971:CO980)</f>
        <v/>
      </c>
      <c r="CP61">
        <f>SUM(CP971:CP980)</f>
        <v/>
      </c>
      <c r="CQ61">
        <f>SUM(CQ971:CQ980)</f>
        <v/>
      </c>
      <c r="CR61">
        <f>SUM(CR971:CR980)</f>
        <v/>
      </c>
      <c r="CS61">
        <f>SUM(CS971:CS980)</f>
        <v/>
      </c>
      <c r="CT61">
        <f>SUM(CT971:CT980)</f>
        <v/>
      </c>
      <c r="CU61">
        <f>SUM(CU971:CU980)</f>
        <v/>
      </c>
      <c r="CV61">
        <f>SUM(CV971:CV980)</f>
        <v/>
      </c>
      <c r="CW61">
        <f>SUM(CW971:CW980)</f>
        <v/>
      </c>
      <c r="CX61">
        <f>SUM(CX971:CX980)</f>
        <v/>
      </c>
      <c r="CY61">
        <f>SUM(CY971:CY980)</f>
        <v/>
      </c>
      <c r="CZ61">
        <f>SUM(CZ971:CZ980)</f>
        <v/>
      </c>
      <c r="DA61">
        <f>SUM(DA971:DA980)</f>
        <v/>
      </c>
      <c r="DB61">
        <f>SUM(DB971:DB980)</f>
        <v/>
      </c>
      <c r="DC61">
        <f>SUM(DC971:DC980)</f>
        <v/>
      </c>
      <c r="DD61">
        <f>SUM(DD971:DD980)</f>
        <v/>
      </c>
      <c r="DE61">
        <f>SUM(DE971:DE980)</f>
        <v/>
      </c>
      <c r="DF61">
        <f>SUM(DF971:DF980)</f>
        <v/>
      </c>
      <c r="DH61">
        <f>SUM(DH971:DH980)</f>
        <v/>
      </c>
      <c r="DI61">
        <f>SUM(DI971:DI980)</f>
        <v/>
      </c>
      <c r="DJ61">
        <f>SUM(DJ971:DJ980)</f>
        <v/>
      </c>
      <c r="DK61">
        <f>SUM(DK971:DK980)</f>
        <v/>
      </c>
      <c r="DL61">
        <f>SUM(DL971:DL980)</f>
        <v/>
      </c>
      <c r="DM61">
        <f>SUM(DM971:DM980)</f>
        <v/>
      </c>
      <c r="DN61">
        <f>SUM(DN971:DN980)</f>
        <v/>
      </c>
      <c r="DO61">
        <f>SUM(DO971:DO980)</f>
        <v/>
      </c>
      <c r="DP61">
        <f>SUM(DP971:DP980)</f>
        <v/>
      </c>
      <c r="DQ61">
        <f>SUM(DQ971:DQ980)</f>
        <v/>
      </c>
      <c r="DR61">
        <f>SUM(DR971:DR980)</f>
        <v/>
      </c>
      <c r="DS61">
        <f>SUM(DS971:DS980)</f>
        <v/>
      </c>
      <c r="DT61">
        <f>SUM(DT971:DT980)</f>
        <v/>
      </c>
      <c r="DU61">
        <f>SUM(DU971:DU980)</f>
        <v/>
      </c>
      <c r="DV61">
        <f>SUM(DV971:DV980)</f>
        <v/>
      </c>
      <c r="DW61">
        <f>SUM(DW971:DW980)</f>
        <v/>
      </c>
      <c r="DX61">
        <f>SUM(DX971:DX980)</f>
        <v/>
      </c>
      <c r="DY61">
        <f>SUM(DY971:DY980)</f>
        <v/>
      </c>
      <c r="DZ61">
        <f>SUM(DZ971:DZ980)</f>
        <v/>
      </c>
      <c r="EA61">
        <f>SUM(EA971:EA980)</f>
        <v/>
      </c>
      <c r="EB61">
        <f>SUM(EB971:EB980)</f>
        <v/>
      </c>
      <c r="EC61">
        <f>SUM(EC971:EC980)</f>
        <v/>
      </c>
      <c r="ED61">
        <f>SUM(ED971:ED980)</f>
        <v/>
      </c>
      <c r="EE61">
        <f>SUM(EE971:EE980)</f>
        <v/>
      </c>
      <c r="EF61">
        <f>SUM(EF971:EF980)</f>
        <v/>
      </c>
      <c r="EG61">
        <f>SUM(EG971:EG980)</f>
        <v/>
      </c>
      <c r="EH61">
        <f>SUM(EH971:EH980)</f>
        <v/>
      </c>
      <c r="EI61">
        <f>SUM(EI971:EI980)</f>
        <v/>
      </c>
      <c r="EJ61">
        <f>SUM(EJ971:EJ980)</f>
        <v/>
      </c>
      <c r="EK61">
        <f>SUM(EK971:EK980)</f>
        <v/>
      </c>
      <c r="EL61">
        <f>SUM(EL971:EL980)</f>
        <v/>
      </c>
      <c r="EM61">
        <f>SUM(EM971:EM980)</f>
        <v/>
      </c>
      <c r="EN61">
        <f>SUM(EN971:EN980)</f>
        <v/>
      </c>
      <c r="EO61">
        <f>SUM(EO971:EO980)</f>
        <v/>
      </c>
      <c r="EP61">
        <f>SUM(EP971:EP980)</f>
        <v/>
      </c>
      <c r="EQ61">
        <f>SUM(EQ971:EQ980)</f>
        <v/>
      </c>
      <c r="ER61">
        <f>SUM(ER971:ER980)</f>
        <v/>
      </c>
      <c r="ES61">
        <f>SUM(ES971:ES980)</f>
        <v/>
      </c>
      <c r="ET61">
        <f>SUM(ET971:ET980)</f>
        <v/>
      </c>
      <c r="EU61">
        <f>SUM(EU971:EU980)</f>
        <v/>
      </c>
      <c r="EV61">
        <f>SUM(EV971:EV980)</f>
        <v/>
      </c>
      <c r="EW61">
        <f>SUM(EW971:EW980)</f>
        <v/>
      </c>
      <c r="EX61">
        <f>SUM(EX971:EX980)</f>
        <v/>
      </c>
      <c r="EY61">
        <f>SUM(EY971:EY980)</f>
        <v/>
      </c>
      <c r="EZ61">
        <f>SUM(EZ971:EZ980)</f>
        <v/>
      </c>
      <c r="FA61">
        <f>SUM(FA971:FA980)</f>
        <v/>
      </c>
      <c r="FB61">
        <f>SUM(FB971:FB980)</f>
        <v/>
      </c>
      <c r="FC61">
        <f>SUM(FC971:FC980)</f>
        <v/>
      </c>
      <c r="FE61">
        <f>SUM(FE971:FE980)</f>
        <v/>
      </c>
      <c r="FF61">
        <f>SUM(FF971:FF980)</f>
        <v/>
      </c>
      <c r="FG61">
        <f>SUM(FG971:FG980)</f>
        <v/>
      </c>
      <c r="FH61">
        <f>SUM(FH971:FH980)</f>
        <v/>
      </c>
      <c r="FI61">
        <f>SUM(FI971:FI980)</f>
        <v/>
      </c>
      <c r="FJ61">
        <f>SUM(FJ971:FJ980)</f>
        <v/>
      </c>
      <c r="FK61">
        <f>SUM(FK971:FK980)</f>
        <v/>
      </c>
      <c r="FL61">
        <f>SUM(FL971:FL980)</f>
        <v/>
      </c>
      <c r="FM61">
        <f>SUM(FM971:FM980)</f>
        <v/>
      </c>
      <c r="FN61">
        <f>SUM(FN971:FN980)</f>
        <v/>
      </c>
      <c r="FO61">
        <f>SUM(FO971:FO980)</f>
        <v/>
      </c>
      <c r="FP61">
        <f>SUM(FP971:FP980)</f>
        <v/>
      </c>
      <c r="FQ61">
        <f>SUM(FQ971:FQ980)</f>
        <v/>
      </c>
      <c r="FR61">
        <f>SUM(FR971:FR980)</f>
        <v/>
      </c>
      <c r="FS61">
        <f>SUM(FS971:FS980)</f>
        <v/>
      </c>
      <c r="FT61">
        <f>SUM(FT971:FT980)</f>
        <v/>
      </c>
      <c r="FU61">
        <f>SUM(FU971:FU980)</f>
        <v/>
      </c>
      <c r="FV61">
        <f>SUM(FV971:FV980)</f>
        <v/>
      </c>
      <c r="FW61">
        <f>SUM(FW971:FW980)</f>
        <v/>
      </c>
      <c r="FX61">
        <f>SUM(FX971:FX980)</f>
        <v/>
      </c>
      <c r="FY61">
        <f>SUM(FY971:FY980)</f>
        <v/>
      </c>
      <c r="FZ61">
        <f>SUM(FZ971:FZ980)</f>
        <v/>
      </c>
      <c r="GA61">
        <f>SUM(GA971:GA980)</f>
        <v/>
      </c>
      <c r="GB61">
        <f>SUM(GB971:GB980)</f>
        <v/>
      </c>
      <c r="GC61">
        <f>SUM(GC971:GC980)</f>
        <v/>
      </c>
      <c r="GD61">
        <f>SUM(GD971:GD980)</f>
        <v/>
      </c>
      <c r="GE61">
        <f>SUM(GE971:GE980)</f>
        <v/>
      </c>
      <c r="GF61">
        <f>SUM(GF971:GF980)</f>
        <v/>
      </c>
      <c r="GG61">
        <f>SUM(GG971:GG980)</f>
        <v/>
      </c>
      <c r="GH61">
        <f>SUM(GH971:GH980)</f>
        <v/>
      </c>
      <c r="GI61">
        <f>SUM(GI971:GI980)</f>
        <v/>
      </c>
      <c r="GJ61">
        <f>SUM(GJ971:GJ980)</f>
        <v/>
      </c>
      <c r="GK61">
        <f>SUM(GK971:GK980)</f>
        <v/>
      </c>
      <c r="GL61">
        <f>SUM(GL971:GL980)</f>
        <v/>
      </c>
      <c r="GM61">
        <f>SUM(GM971:GM980)</f>
        <v/>
      </c>
      <c r="GN61">
        <f>SUM(GN971:GN980)</f>
        <v/>
      </c>
      <c r="GO61">
        <f>SUM(GO971:GO980)</f>
        <v/>
      </c>
      <c r="GP61">
        <f>SUM(GP971:GP980)</f>
        <v/>
      </c>
      <c r="GQ61">
        <f>SUM(GQ971:GQ980)</f>
        <v/>
      </c>
      <c r="GR61">
        <f>SUM(GR971:GR980)</f>
        <v/>
      </c>
      <c r="GS61">
        <f>SUM(GS971:GS980)</f>
        <v/>
      </c>
      <c r="GT61">
        <f>SUM(GT971:GT980)</f>
        <v/>
      </c>
      <c r="GU61">
        <f>SUM(GU971:GU980)</f>
        <v/>
      </c>
      <c r="GV61">
        <f>SUM(GV971:GV980)</f>
        <v/>
      </c>
      <c r="GW61">
        <f>SUM(GW971:GW980)</f>
        <v/>
      </c>
      <c r="GX61">
        <f>SUM(GX971:GX980)</f>
        <v/>
      </c>
      <c r="GY61">
        <f>SUM(GY971:GY980)</f>
        <v/>
      </c>
      <c r="GZ61">
        <f>SUM(GZ971:GZ980)</f>
        <v/>
      </c>
    </row>
    <row r="62">
      <c r="A62" t="inlineStr">
        <is>
          <t>Sun / Sirius</t>
        </is>
      </c>
      <c r="B62" t="n">
        <v>4.52</v>
      </c>
      <c r="C62" t="n">
        <v>80.09999999999999</v>
      </c>
      <c r="D62" t="n">
        <v>83.98425400000001</v>
      </c>
      <c r="E62" t="n">
        <v>14.425652</v>
      </c>
      <c r="N62">
        <f>SUM(N982:N985)</f>
        <v/>
      </c>
      <c r="O62">
        <f>SUM(O982:O985)</f>
        <v/>
      </c>
      <c r="P62">
        <f>SUM(P982:P985)</f>
        <v/>
      </c>
      <c r="Q62">
        <f>SUM(Q982:Q985)</f>
        <v/>
      </c>
      <c r="R62">
        <f>SUM(R982:R985)</f>
        <v/>
      </c>
      <c r="S62">
        <f>SUM(S982:S985)</f>
        <v/>
      </c>
      <c r="T62">
        <f>SUM(T982:T985)</f>
        <v/>
      </c>
      <c r="U62">
        <f>SUM(U982:U985)</f>
        <v/>
      </c>
      <c r="V62">
        <f>SUM(V982:V985)</f>
        <v/>
      </c>
      <c r="W62">
        <f>SUM(W982:W985)</f>
        <v/>
      </c>
      <c r="X62">
        <f>SUM(X982:X985)</f>
        <v/>
      </c>
      <c r="Y62">
        <f>SUM(Y982:Y985)</f>
        <v/>
      </c>
      <c r="Z62">
        <f>SUM(Z982:Z985)</f>
        <v/>
      </c>
      <c r="AA62">
        <f>SUM(AA982:AA985)</f>
        <v/>
      </c>
      <c r="AB62">
        <f>SUM(AB982:AB985)</f>
        <v/>
      </c>
      <c r="AC62">
        <f>SUM(AC982:AC985)</f>
        <v/>
      </c>
      <c r="AD62">
        <f>SUM(AD982:AD985)</f>
        <v/>
      </c>
      <c r="AE62">
        <f>SUM(AE982:AE985)</f>
        <v/>
      </c>
      <c r="AF62">
        <f>SUM(AF982:AF985)</f>
        <v/>
      </c>
      <c r="AG62">
        <f>SUM(AG982:AG985)</f>
        <v/>
      </c>
      <c r="AH62">
        <f>SUM(AH982:AH985)</f>
        <v/>
      </c>
      <c r="AI62">
        <f>SUM(AI982:AI985)</f>
        <v/>
      </c>
      <c r="AJ62">
        <f>SUM(AJ982:AJ985)</f>
        <v/>
      </c>
      <c r="AK62">
        <f>SUM(AK982:AK985)</f>
        <v/>
      </c>
      <c r="AL62">
        <f>SUM(AL982:AL985)</f>
        <v/>
      </c>
      <c r="AM62">
        <f>SUM(AM982:AM985)</f>
        <v/>
      </c>
      <c r="AN62">
        <f>SUM(AN982:AN985)</f>
        <v/>
      </c>
      <c r="AO62">
        <f>SUM(AO982:AO985)</f>
        <v/>
      </c>
      <c r="AP62">
        <f>SUM(AP982:AP985)</f>
        <v/>
      </c>
      <c r="AQ62">
        <f>SUM(AQ982:AQ985)</f>
        <v/>
      </c>
      <c r="AR62">
        <f>SUM(AR982:AR985)</f>
        <v/>
      </c>
      <c r="AS62">
        <f>SUM(AS982:AS985)</f>
        <v/>
      </c>
      <c r="AT62">
        <f>SUM(AT982:AT985)</f>
        <v/>
      </c>
      <c r="AU62">
        <f>SUM(AU982:AU985)</f>
        <v/>
      </c>
      <c r="AV62">
        <f>SUM(AV982:AV985)</f>
        <v/>
      </c>
      <c r="AW62">
        <f>SUM(AW982:AW985)</f>
        <v/>
      </c>
      <c r="AX62">
        <f>SUM(AX982:AX985)</f>
        <v/>
      </c>
      <c r="AY62">
        <f>SUM(AY982:AY985)</f>
        <v/>
      </c>
      <c r="AZ62">
        <f>SUM(AZ982:AZ985)</f>
        <v/>
      </c>
      <c r="BA62">
        <f>SUM(BA982:BA985)</f>
        <v/>
      </c>
      <c r="BB62">
        <f>SUM(BB982:BB985)</f>
        <v/>
      </c>
      <c r="BC62">
        <f>SUM(BC982:BC985)</f>
        <v/>
      </c>
      <c r="BD62">
        <f>SUM(BD982:BD985)</f>
        <v/>
      </c>
      <c r="BE62">
        <f>SUM(BE982:BE985)</f>
        <v/>
      </c>
      <c r="BF62">
        <f>SUM(BF982:BF985)</f>
        <v/>
      </c>
      <c r="BG62">
        <f>SUM(BG982:BG985)</f>
        <v/>
      </c>
      <c r="BH62">
        <f>SUM(BH982:BH985)</f>
        <v/>
      </c>
      <c r="BI62">
        <f>SUM(BI982:BI985)</f>
        <v/>
      </c>
      <c r="BK62">
        <f>SUM(BK982:BK985)</f>
        <v/>
      </c>
      <c r="BL62">
        <f>SUM(BL982:BL985)</f>
        <v/>
      </c>
      <c r="BM62">
        <f>SUM(BM982:BM985)</f>
        <v/>
      </c>
      <c r="BN62">
        <f>SUM(BN982:BN985)</f>
        <v/>
      </c>
      <c r="BO62">
        <f>SUM(BO982:BO985)</f>
        <v/>
      </c>
      <c r="BP62">
        <f>SUM(BP982:BP985)</f>
        <v/>
      </c>
      <c r="BQ62">
        <f>SUM(BQ982:BQ985)</f>
        <v/>
      </c>
      <c r="BR62">
        <f>SUM(BR982:BR985)</f>
        <v/>
      </c>
      <c r="BS62">
        <f>SUM(BS982:BS985)</f>
        <v/>
      </c>
      <c r="BT62">
        <f>SUM(BT982:BT985)</f>
        <v/>
      </c>
      <c r="BU62">
        <f>SUM(BU982:BU985)</f>
        <v/>
      </c>
      <c r="BV62">
        <f>SUM(BV982:BV985)</f>
        <v/>
      </c>
      <c r="BW62">
        <f>SUM(BW982:BW985)</f>
        <v/>
      </c>
      <c r="BX62">
        <f>SUM(BX982:BX985)</f>
        <v/>
      </c>
      <c r="BY62">
        <f>SUM(BY982:BY985)</f>
        <v/>
      </c>
      <c r="BZ62">
        <f>SUM(BZ982:BZ985)</f>
        <v/>
      </c>
      <c r="CA62">
        <f>SUM(CA982:CA985)</f>
        <v/>
      </c>
      <c r="CB62">
        <f>SUM(CB982:CB985)</f>
        <v/>
      </c>
      <c r="CC62">
        <f>SUM(CC982:CC985)</f>
        <v/>
      </c>
      <c r="CD62">
        <f>SUM(CD982:CD985)</f>
        <v/>
      </c>
      <c r="CE62">
        <f>SUM(CE982:CE985)</f>
        <v/>
      </c>
      <c r="CF62">
        <f>SUM(CF982:CF985)</f>
        <v/>
      </c>
      <c r="CG62">
        <f>SUM(CG982:CG985)</f>
        <v/>
      </c>
      <c r="CH62">
        <f>SUM(CH982:CH985)</f>
        <v/>
      </c>
      <c r="CI62">
        <f>SUM(CI982:CI985)</f>
        <v/>
      </c>
      <c r="CJ62">
        <f>SUM(CJ982:CJ985)</f>
        <v/>
      </c>
      <c r="CK62">
        <f>SUM(CK982:CK985)</f>
        <v/>
      </c>
      <c r="CL62">
        <f>SUM(CL982:CL985)</f>
        <v/>
      </c>
      <c r="CM62">
        <f>SUM(CM982:CM985)</f>
        <v/>
      </c>
      <c r="CN62">
        <f>SUM(CN982:CN985)</f>
        <v/>
      </c>
      <c r="CO62">
        <f>SUM(CO982:CO985)</f>
        <v/>
      </c>
      <c r="CP62">
        <f>SUM(CP982:CP985)</f>
        <v/>
      </c>
      <c r="CQ62">
        <f>SUM(CQ982:CQ985)</f>
        <v/>
      </c>
      <c r="CR62">
        <f>SUM(CR982:CR985)</f>
        <v/>
      </c>
      <c r="CS62">
        <f>SUM(CS982:CS985)</f>
        <v/>
      </c>
      <c r="CT62">
        <f>SUM(CT982:CT985)</f>
        <v/>
      </c>
      <c r="CU62">
        <f>SUM(CU982:CU985)</f>
        <v/>
      </c>
      <c r="CV62">
        <f>SUM(CV982:CV985)</f>
        <v/>
      </c>
      <c r="CW62">
        <f>SUM(CW982:CW985)</f>
        <v/>
      </c>
      <c r="CX62">
        <f>SUM(CX982:CX985)</f>
        <v/>
      </c>
      <c r="CY62">
        <f>SUM(CY982:CY985)</f>
        <v/>
      </c>
      <c r="CZ62">
        <f>SUM(CZ982:CZ985)</f>
        <v/>
      </c>
      <c r="DA62">
        <f>SUM(DA982:DA985)</f>
        <v/>
      </c>
      <c r="DB62">
        <f>SUM(DB982:DB985)</f>
        <v/>
      </c>
      <c r="DC62">
        <f>SUM(DC982:DC985)</f>
        <v/>
      </c>
      <c r="DD62">
        <f>SUM(DD982:DD985)</f>
        <v/>
      </c>
      <c r="DE62">
        <f>SUM(DE982:DE985)</f>
        <v/>
      </c>
      <c r="DF62">
        <f>SUM(DF982:DF985)</f>
        <v/>
      </c>
      <c r="DH62">
        <f>SUM(DH982:DH985)</f>
        <v/>
      </c>
      <c r="DI62">
        <f>SUM(DI982:DI985)</f>
        <v/>
      </c>
      <c r="DJ62">
        <f>SUM(DJ982:DJ985)</f>
        <v/>
      </c>
      <c r="DK62">
        <f>SUM(DK982:DK985)</f>
        <v/>
      </c>
      <c r="DL62">
        <f>SUM(DL982:DL985)</f>
        <v/>
      </c>
      <c r="DM62">
        <f>SUM(DM982:DM985)</f>
        <v/>
      </c>
      <c r="DN62">
        <f>SUM(DN982:DN985)</f>
        <v/>
      </c>
      <c r="DO62">
        <f>SUM(DO982:DO985)</f>
        <v/>
      </c>
      <c r="DP62">
        <f>SUM(DP982:DP985)</f>
        <v/>
      </c>
      <c r="DQ62">
        <f>SUM(DQ982:DQ985)</f>
        <v/>
      </c>
      <c r="DR62">
        <f>SUM(DR982:DR985)</f>
        <v/>
      </c>
      <c r="DS62">
        <f>SUM(DS982:DS985)</f>
        <v/>
      </c>
      <c r="DT62">
        <f>SUM(DT982:DT985)</f>
        <v/>
      </c>
      <c r="DU62">
        <f>SUM(DU982:DU985)</f>
        <v/>
      </c>
      <c r="DV62">
        <f>SUM(DV982:DV985)</f>
        <v/>
      </c>
      <c r="DW62">
        <f>SUM(DW982:DW985)</f>
        <v/>
      </c>
      <c r="DX62">
        <f>SUM(DX982:DX985)</f>
        <v/>
      </c>
      <c r="DY62">
        <f>SUM(DY982:DY985)</f>
        <v/>
      </c>
      <c r="DZ62">
        <f>SUM(DZ982:DZ985)</f>
        <v/>
      </c>
      <c r="EA62">
        <f>SUM(EA982:EA985)</f>
        <v/>
      </c>
      <c r="EB62">
        <f>SUM(EB982:EB985)</f>
        <v/>
      </c>
      <c r="EC62">
        <f>SUM(EC982:EC985)</f>
        <v/>
      </c>
      <c r="ED62">
        <f>SUM(ED982:ED985)</f>
        <v/>
      </c>
      <c r="EE62">
        <f>SUM(EE982:EE985)</f>
        <v/>
      </c>
      <c r="EF62">
        <f>SUM(EF982:EF985)</f>
        <v/>
      </c>
      <c r="EG62">
        <f>SUM(EG982:EG985)</f>
        <v/>
      </c>
      <c r="EH62">
        <f>SUM(EH982:EH985)</f>
        <v/>
      </c>
      <c r="EI62">
        <f>SUM(EI982:EI985)</f>
        <v/>
      </c>
      <c r="EJ62">
        <f>SUM(EJ982:EJ985)</f>
        <v/>
      </c>
      <c r="EK62">
        <f>SUM(EK982:EK985)</f>
        <v/>
      </c>
      <c r="EL62">
        <f>SUM(EL982:EL985)</f>
        <v/>
      </c>
      <c r="EM62">
        <f>SUM(EM982:EM985)</f>
        <v/>
      </c>
      <c r="EN62">
        <f>SUM(EN982:EN985)</f>
        <v/>
      </c>
      <c r="EO62">
        <f>SUM(EO982:EO985)</f>
        <v/>
      </c>
      <c r="EP62">
        <f>SUM(EP982:EP985)</f>
        <v/>
      </c>
      <c r="EQ62">
        <f>SUM(EQ982:EQ985)</f>
        <v/>
      </c>
      <c r="ER62">
        <f>SUM(ER982:ER985)</f>
        <v/>
      </c>
      <c r="ES62">
        <f>SUM(ES982:ES985)</f>
        <v/>
      </c>
      <c r="ET62">
        <f>SUM(ET982:ET985)</f>
        <v/>
      </c>
      <c r="EU62">
        <f>SUM(EU982:EU985)</f>
        <v/>
      </c>
      <c r="EV62">
        <f>SUM(EV982:EV985)</f>
        <v/>
      </c>
      <c r="EW62">
        <f>SUM(EW982:EW985)</f>
        <v/>
      </c>
      <c r="EX62">
        <f>SUM(EX982:EX985)</f>
        <v/>
      </c>
      <c r="EY62">
        <f>SUM(EY982:EY985)</f>
        <v/>
      </c>
      <c r="EZ62">
        <f>SUM(EZ982:EZ985)</f>
        <v/>
      </c>
      <c r="FA62">
        <f>SUM(FA982:FA985)</f>
        <v/>
      </c>
      <c r="FB62">
        <f>SUM(FB982:FB985)</f>
        <v/>
      </c>
      <c r="FC62">
        <f>SUM(FC982:FC985)</f>
        <v/>
      </c>
      <c r="FE62">
        <f>SUM(FE982:FE985)</f>
        <v/>
      </c>
      <c r="FF62">
        <f>SUM(FF982:FF985)</f>
        <v/>
      </c>
      <c r="FG62">
        <f>SUM(FG982:FG985)</f>
        <v/>
      </c>
      <c r="FH62">
        <f>SUM(FH982:FH985)</f>
        <v/>
      </c>
      <c r="FI62">
        <f>SUM(FI982:FI985)</f>
        <v/>
      </c>
      <c r="FJ62">
        <f>SUM(FJ982:FJ985)</f>
        <v/>
      </c>
      <c r="FK62">
        <f>SUM(FK982:FK985)</f>
        <v/>
      </c>
      <c r="FL62">
        <f>SUM(FL982:FL985)</f>
        <v/>
      </c>
      <c r="FM62">
        <f>SUM(FM982:FM985)</f>
        <v/>
      </c>
      <c r="FN62">
        <f>SUM(FN982:FN985)</f>
        <v/>
      </c>
      <c r="FO62">
        <f>SUM(FO982:FO985)</f>
        <v/>
      </c>
      <c r="FP62">
        <f>SUM(FP982:FP985)</f>
        <v/>
      </c>
      <c r="FQ62">
        <f>SUM(FQ982:FQ985)</f>
        <v/>
      </c>
      <c r="FR62">
        <f>SUM(FR982:FR985)</f>
        <v/>
      </c>
      <c r="FS62">
        <f>SUM(FS982:FS985)</f>
        <v/>
      </c>
      <c r="FT62">
        <f>SUM(FT982:FT985)</f>
        <v/>
      </c>
      <c r="FU62">
        <f>SUM(FU982:FU985)</f>
        <v/>
      </c>
      <c r="FV62">
        <f>SUM(FV982:FV985)</f>
        <v/>
      </c>
      <c r="FW62">
        <f>SUM(FW982:FW985)</f>
        <v/>
      </c>
      <c r="FX62">
        <f>SUM(FX982:FX985)</f>
        <v/>
      </c>
      <c r="FY62">
        <f>SUM(FY982:FY985)</f>
        <v/>
      </c>
      <c r="FZ62">
        <f>SUM(FZ982:FZ985)</f>
        <v/>
      </c>
      <c r="GA62">
        <f>SUM(GA982:GA985)</f>
        <v/>
      </c>
      <c r="GB62">
        <f>SUM(GB982:GB985)</f>
        <v/>
      </c>
      <c r="GC62">
        <f>SUM(GC982:GC985)</f>
        <v/>
      </c>
      <c r="GD62">
        <f>SUM(GD982:GD985)</f>
        <v/>
      </c>
      <c r="GE62">
        <f>SUM(GE982:GE985)</f>
        <v/>
      </c>
      <c r="GF62">
        <f>SUM(GF982:GF985)</f>
        <v/>
      </c>
      <c r="GG62">
        <f>SUM(GG982:GG985)</f>
        <v/>
      </c>
      <c r="GH62">
        <f>SUM(GH982:GH985)</f>
        <v/>
      </c>
      <c r="GI62">
        <f>SUM(GI982:GI985)</f>
        <v/>
      </c>
      <c r="GJ62">
        <f>SUM(GJ982:GJ985)</f>
        <v/>
      </c>
      <c r="GK62">
        <f>SUM(GK982:GK985)</f>
        <v/>
      </c>
      <c r="GL62">
        <f>SUM(GL982:GL985)</f>
        <v/>
      </c>
      <c r="GM62">
        <f>SUM(GM982:GM985)</f>
        <v/>
      </c>
      <c r="GN62">
        <f>SUM(GN982:GN985)</f>
        <v/>
      </c>
      <c r="GO62">
        <f>SUM(GO982:GO985)</f>
        <v/>
      </c>
      <c r="GP62">
        <f>SUM(GP982:GP985)</f>
        <v/>
      </c>
      <c r="GQ62">
        <f>SUM(GQ982:GQ985)</f>
        <v/>
      </c>
      <c r="GR62">
        <f>SUM(GR982:GR985)</f>
        <v/>
      </c>
      <c r="GS62">
        <f>SUM(GS982:GS985)</f>
        <v/>
      </c>
      <c r="GT62">
        <f>SUM(GT982:GT985)</f>
        <v/>
      </c>
      <c r="GU62">
        <f>SUM(GU982:GU985)</f>
        <v/>
      </c>
      <c r="GV62">
        <f>SUM(GV982:GV985)</f>
        <v/>
      </c>
      <c r="GW62">
        <f>SUM(GW982:GW985)</f>
        <v/>
      </c>
      <c r="GX62">
        <f>SUM(GX982:GX985)</f>
        <v/>
      </c>
      <c r="GY62">
        <f>SUM(GY982:GY985)</f>
        <v/>
      </c>
      <c r="GZ62">
        <f>SUM(GZ982:GZ985)</f>
        <v/>
      </c>
    </row>
    <row r="64">
      <c r="A64" t="inlineStr">
        <is>
          <t>QUALIFYING FAST-MOVING PAIRS</t>
        </is>
      </c>
    </row>
    <row r="65">
      <c r="A65" t="inlineStr">
        <is>
          <t>Pair</t>
        </is>
      </c>
      <c r="B65" t="inlineStr">
        <is>
          <t>RA Score</t>
        </is>
      </c>
      <c r="C65" t="inlineStr">
        <is>
          <t>Dec Score</t>
        </is>
      </c>
      <c r="D65" t="inlineStr">
        <is>
          <t>RA Dist</t>
        </is>
      </c>
      <c r="E65" t="inlineStr">
        <is>
          <t>Dec Dist</t>
        </is>
      </c>
    </row>
    <row r="66">
      <c r="A66" t="inlineStr">
        <is>
          <t>Orcus / Midheaven</t>
        </is>
      </c>
      <c r="C66" t="n">
        <v>99.84999999999999</v>
      </c>
      <c r="D66" t="n">
        <v>74.622055</v>
      </c>
      <c r="E66" t="n">
        <v>12.944247</v>
      </c>
      <c r="N66">
        <f>SUM(N120:N123)</f>
        <v/>
      </c>
      <c r="O66">
        <f>SUM(O120:O123)</f>
        <v/>
      </c>
      <c r="P66">
        <f>SUM(P120:P123)</f>
        <v/>
      </c>
      <c r="Q66">
        <f>SUM(Q120:Q123)</f>
        <v/>
      </c>
      <c r="R66">
        <f>SUM(R120:R123)</f>
        <v/>
      </c>
      <c r="S66">
        <f>SUM(S120:S123)</f>
        <v/>
      </c>
      <c r="T66">
        <f>SUM(T120:T123)</f>
        <v/>
      </c>
      <c r="U66">
        <f>SUM(U120:U123)</f>
        <v/>
      </c>
      <c r="V66">
        <f>SUM(V120:V123)</f>
        <v/>
      </c>
      <c r="W66">
        <f>SUM(W120:W123)</f>
        <v/>
      </c>
      <c r="X66">
        <f>SUM(X120:X123)</f>
        <v/>
      </c>
      <c r="Y66">
        <f>SUM(Y120:Y123)</f>
        <v/>
      </c>
      <c r="Z66">
        <f>SUM(Z120:Z123)</f>
        <v/>
      </c>
      <c r="AA66">
        <f>SUM(AA120:AA123)</f>
        <v/>
      </c>
      <c r="AB66">
        <f>SUM(AB120:AB123)</f>
        <v/>
      </c>
      <c r="AC66">
        <f>SUM(AC120:AC123)</f>
        <v/>
      </c>
      <c r="AD66">
        <f>SUM(AD120:AD123)</f>
        <v/>
      </c>
      <c r="AE66">
        <f>SUM(AE120:AE123)</f>
        <v/>
      </c>
      <c r="AF66">
        <f>SUM(AF120:AF123)</f>
        <v/>
      </c>
      <c r="AG66">
        <f>SUM(AG120:AG123)</f>
        <v/>
      </c>
      <c r="AH66">
        <f>SUM(AH120:AH123)</f>
        <v/>
      </c>
      <c r="AI66">
        <f>SUM(AI120:AI123)</f>
        <v/>
      </c>
      <c r="AJ66">
        <f>SUM(AJ120:AJ123)</f>
        <v/>
      </c>
      <c r="AK66">
        <f>SUM(AK120:AK123)</f>
        <v/>
      </c>
      <c r="AL66">
        <f>SUM(AL120:AL123)</f>
        <v/>
      </c>
      <c r="AM66">
        <f>SUM(AM120:AM123)</f>
        <v/>
      </c>
      <c r="AN66">
        <f>SUM(AN120:AN123)</f>
        <v/>
      </c>
      <c r="AO66">
        <f>SUM(AO120:AO123)</f>
        <v/>
      </c>
      <c r="AP66">
        <f>SUM(AP120:AP123)</f>
        <v/>
      </c>
      <c r="AQ66">
        <f>SUM(AQ120:AQ123)</f>
        <v/>
      </c>
      <c r="AR66">
        <f>SUM(AR120:AR123)</f>
        <v/>
      </c>
      <c r="AS66">
        <f>SUM(AS120:AS123)</f>
        <v/>
      </c>
      <c r="AT66">
        <f>SUM(AT120:AT123)</f>
        <v/>
      </c>
      <c r="AU66">
        <f>SUM(AU120:AU123)</f>
        <v/>
      </c>
      <c r="AV66">
        <f>SUM(AV120:AV123)</f>
        <v/>
      </c>
      <c r="AW66">
        <f>SUM(AW120:AW123)</f>
        <v/>
      </c>
      <c r="AX66">
        <f>SUM(AX120:AX123)</f>
        <v/>
      </c>
      <c r="AY66">
        <f>SUM(AY120:AY123)</f>
        <v/>
      </c>
      <c r="AZ66">
        <f>SUM(AZ120:AZ123)</f>
        <v/>
      </c>
      <c r="BA66">
        <f>SUM(BA120:BA123)</f>
        <v/>
      </c>
      <c r="BB66">
        <f>SUM(BB120:BB123)</f>
        <v/>
      </c>
      <c r="BC66">
        <f>SUM(BC120:BC123)</f>
        <v/>
      </c>
      <c r="BD66">
        <f>SUM(BD120:BD123)</f>
        <v/>
      </c>
      <c r="BE66">
        <f>SUM(BE120:BE123)</f>
        <v/>
      </c>
      <c r="BF66">
        <f>SUM(BF120:BF123)</f>
        <v/>
      </c>
      <c r="BG66">
        <f>SUM(BG120:BG123)</f>
        <v/>
      </c>
      <c r="BH66">
        <f>SUM(BH120:BH123)</f>
        <v/>
      </c>
      <c r="BI66">
        <f>SUM(BI120:BI123)</f>
        <v/>
      </c>
      <c r="BK66">
        <f>SUM(BK120:BK123)</f>
        <v/>
      </c>
      <c r="BL66">
        <f>SUM(BL120:BL123)</f>
        <v/>
      </c>
      <c r="BM66">
        <f>SUM(BM120:BM123)</f>
        <v/>
      </c>
      <c r="BN66">
        <f>SUM(BN120:BN123)</f>
        <v/>
      </c>
      <c r="BO66">
        <f>SUM(BO120:BO123)</f>
        <v/>
      </c>
      <c r="BP66">
        <f>SUM(BP120:BP123)</f>
        <v/>
      </c>
      <c r="BQ66">
        <f>SUM(BQ120:BQ123)</f>
        <v/>
      </c>
      <c r="BR66">
        <f>SUM(BR120:BR123)</f>
        <v/>
      </c>
      <c r="BS66">
        <f>SUM(BS120:BS123)</f>
        <v/>
      </c>
      <c r="BT66">
        <f>SUM(BT120:BT123)</f>
        <v/>
      </c>
      <c r="BU66">
        <f>SUM(BU120:BU123)</f>
        <v/>
      </c>
      <c r="BV66">
        <f>SUM(BV120:BV123)</f>
        <v/>
      </c>
      <c r="BW66">
        <f>SUM(BW120:BW123)</f>
        <v/>
      </c>
      <c r="BX66">
        <f>SUM(BX120:BX123)</f>
        <v/>
      </c>
      <c r="BY66">
        <f>SUM(BY120:BY123)</f>
        <v/>
      </c>
      <c r="BZ66">
        <f>SUM(BZ120:BZ123)</f>
        <v/>
      </c>
      <c r="CA66">
        <f>SUM(CA120:CA123)</f>
        <v/>
      </c>
      <c r="CB66">
        <f>SUM(CB120:CB123)</f>
        <v/>
      </c>
      <c r="CC66">
        <f>SUM(CC120:CC123)</f>
        <v/>
      </c>
      <c r="CD66">
        <f>SUM(CD120:CD123)</f>
        <v/>
      </c>
      <c r="CE66">
        <f>SUM(CE120:CE123)</f>
        <v/>
      </c>
      <c r="CF66">
        <f>SUM(CF120:CF123)</f>
        <v/>
      </c>
      <c r="CG66">
        <f>SUM(CG120:CG123)</f>
        <v/>
      </c>
      <c r="CH66">
        <f>SUM(CH120:CH123)</f>
        <v/>
      </c>
      <c r="CI66">
        <f>SUM(CI120:CI123)</f>
        <v/>
      </c>
      <c r="CJ66">
        <f>SUM(CJ120:CJ123)</f>
        <v/>
      </c>
      <c r="CK66">
        <f>SUM(CK120:CK123)</f>
        <v/>
      </c>
      <c r="CL66">
        <f>SUM(CL120:CL123)</f>
        <v/>
      </c>
      <c r="CM66">
        <f>SUM(CM120:CM123)</f>
        <v/>
      </c>
      <c r="CN66">
        <f>SUM(CN120:CN123)</f>
        <v/>
      </c>
      <c r="CO66">
        <f>SUM(CO120:CO123)</f>
        <v/>
      </c>
      <c r="CP66">
        <f>SUM(CP120:CP123)</f>
        <v/>
      </c>
      <c r="CQ66">
        <f>SUM(CQ120:CQ123)</f>
        <v/>
      </c>
      <c r="CR66">
        <f>SUM(CR120:CR123)</f>
        <v/>
      </c>
      <c r="CS66">
        <f>SUM(CS120:CS123)</f>
        <v/>
      </c>
      <c r="CT66">
        <f>SUM(CT120:CT123)</f>
        <v/>
      </c>
      <c r="CU66">
        <f>SUM(CU120:CU123)</f>
        <v/>
      </c>
      <c r="CV66">
        <f>SUM(CV120:CV123)</f>
        <v/>
      </c>
      <c r="CW66">
        <f>SUM(CW120:CW123)</f>
        <v/>
      </c>
      <c r="CX66">
        <f>SUM(CX120:CX123)</f>
        <v/>
      </c>
      <c r="CY66">
        <f>SUM(CY120:CY123)</f>
        <v/>
      </c>
      <c r="CZ66">
        <f>SUM(CZ120:CZ123)</f>
        <v/>
      </c>
      <c r="DA66">
        <f>SUM(DA120:DA123)</f>
        <v/>
      </c>
      <c r="DB66">
        <f>SUM(DB120:DB123)</f>
        <v/>
      </c>
      <c r="DC66">
        <f>SUM(DC120:DC123)</f>
        <v/>
      </c>
      <c r="DD66">
        <f>SUM(DD120:DD123)</f>
        <v/>
      </c>
      <c r="DE66">
        <f>SUM(DE120:DE123)</f>
        <v/>
      </c>
      <c r="DF66">
        <f>SUM(DF120:DF123)</f>
        <v/>
      </c>
      <c r="DH66">
        <f>SUM(DH120:DH123)</f>
        <v/>
      </c>
      <c r="DI66">
        <f>SUM(DI120:DI123)</f>
        <v/>
      </c>
      <c r="DJ66">
        <f>SUM(DJ120:DJ123)</f>
        <v/>
      </c>
      <c r="DK66">
        <f>SUM(DK120:DK123)</f>
        <v/>
      </c>
      <c r="DL66">
        <f>SUM(DL120:DL123)</f>
        <v/>
      </c>
      <c r="DM66">
        <f>SUM(DM120:DM123)</f>
        <v/>
      </c>
      <c r="DN66">
        <f>SUM(DN120:DN123)</f>
        <v/>
      </c>
      <c r="DO66">
        <f>SUM(DO120:DO123)</f>
        <v/>
      </c>
      <c r="DP66">
        <f>SUM(DP120:DP123)</f>
        <v/>
      </c>
      <c r="DQ66">
        <f>SUM(DQ120:DQ123)</f>
        <v/>
      </c>
      <c r="DR66">
        <f>SUM(DR120:DR123)</f>
        <v/>
      </c>
      <c r="DS66">
        <f>SUM(DS120:DS123)</f>
        <v/>
      </c>
      <c r="DT66">
        <f>SUM(DT120:DT123)</f>
        <v/>
      </c>
      <c r="DU66">
        <f>SUM(DU120:DU123)</f>
        <v/>
      </c>
      <c r="DV66">
        <f>SUM(DV120:DV123)</f>
        <v/>
      </c>
      <c r="DW66">
        <f>SUM(DW120:DW123)</f>
        <v/>
      </c>
      <c r="DX66">
        <f>SUM(DX120:DX123)</f>
        <v/>
      </c>
      <c r="DY66">
        <f>SUM(DY120:DY123)</f>
        <v/>
      </c>
      <c r="DZ66">
        <f>SUM(DZ120:DZ123)</f>
        <v/>
      </c>
      <c r="EA66">
        <f>SUM(EA120:EA123)</f>
        <v/>
      </c>
      <c r="EB66">
        <f>SUM(EB120:EB123)</f>
        <v/>
      </c>
      <c r="EC66">
        <f>SUM(EC120:EC123)</f>
        <v/>
      </c>
      <c r="ED66">
        <f>SUM(ED120:ED123)</f>
        <v/>
      </c>
      <c r="EE66">
        <f>SUM(EE120:EE123)</f>
        <v/>
      </c>
      <c r="EF66">
        <f>SUM(EF120:EF123)</f>
        <v/>
      </c>
      <c r="EG66">
        <f>SUM(EG120:EG123)</f>
        <v/>
      </c>
      <c r="EH66">
        <f>SUM(EH120:EH123)</f>
        <v/>
      </c>
      <c r="EI66">
        <f>SUM(EI120:EI123)</f>
        <v/>
      </c>
      <c r="EJ66">
        <f>SUM(EJ120:EJ123)</f>
        <v/>
      </c>
      <c r="EK66">
        <f>SUM(EK120:EK123)</f>
        <v/>
      </c>
      <c r="EL66">
        <f>SUM(EL120:EL123)</f>
        <v/>
      </c>
      <c r="EM66">
        <f>SUM(EM120:EM123)</f>
        <v/>
      </c>
      <c r="EN66">
        <f>SUM(EN120:EN123)</f>
        <v/>
      </c>
      <c r="EO66">
        <f>SUM(EO120:EO123)</f>
        <v/>
      </c>
      <c r="EP66">
        <f>SUM(EP120:EP123)</f>
        <v/>
      </c>
      <c r="EQ66">
        <f>SUM(EQ120:EQ123)</f>
        <v/>
      </c>
      <c r="ER66">
        <f>SUM(ER120:ER123)</f>
        <v/>
      </c>
      <c r="ES66">
        <f>SUM(ES120:ES123)</f>
        <v/>
      </c>
      <c r="ET66">
        <f>SUM(ET120:ET123)</f>
        <v/>
      </c>
      <c r="EU66">
        <f>SUM(EU120:EU123)</f>
        <v/>
      </c>
      <c r="EV66">
        <f>SUM(EV120:EV123)</f>
        <v/>
      </c>
      <c r="EW66">
        <f>SUM(EW120:EW123)</f>
        <v/>
      </c>
      <c r="EX66">
        <f>SUM(EX120:EX123)</f>
        <v/>
      </c>
      <c r="EY66">
        <f>SUM(EY120:EY123)</f>
        <v/>
      </c>
      <c r="EZ66">
        <f>SUM(EZ120:EZ123)</f>
        <v/>
      </c>
      <c r="FA66">
        <f>SUM(FA120:FA123)</f>
        <v/>
      </c>
      <c r="FB66">
        <f>SUM(FB120:FB123)</f>
        <v/>
      </c>
      <c r="FC66">
        <f>SUM(FC120:FC123)</f>
        <v/>
      </c>
      <c r="FE66">
        <f>SUM(FE120:FE123)</f>
        <v/>
      </c>
      <c r="FF66">
        <f>SUM(FF120:FF123)</f>
        <v/>
      </c>
      <c r="FG66">
        <f>SUM(FG120:FG123)</f>
        <v/>
      </c>
      <c r="FH66">
        <f>SUM(FH120:FH123)</f>
        <v/>
      </c>
      <c r="FI66">
        <f>SUM(FI120:FI123)</f>
        <v/>
      </c>
      <c r="FJ66">
        <f>SUM(FJ120:FJ123)</f>
        <v/>
      </c>
      <c r="FK66">
        <f>SUM(FK120:FK123)</f>
        <v/>
      </c>
      <c r="FL66">
        <f>SUM(FL120:FL123)</f>
        <v/>
      </c>
      <c r="FM66">
        <f>SUM(FM120:FM123)</f>
        <v/>
      </c>
      <c r="FN66">
        <f>SUM(FN120:FN123)</f>
        <v/>
      </c>
      <c r="FO66">
        <f>SUM(FO120:FO123)</f>
        <v/>
      </c>
      <c r="FP66">
        <f>SUM(FP120:FP123)</f>
        <v/>
      </c>
      <c r="FQ66">
        <f>SUM(FQ120:FQ123)</f>
        <v/>
      </c>
      <c r="FR66">
        <f>SUM(FR120:FR123)</f>
        <v/>
      </c>
      <c r="FS66">
        <f>SUM(FS120:FS123)</f>
        <v/>
      </c>
      <c r="FT66">
        <f>SUM(FT120:FT123)</f>
        <v/>
      </c>
      <c r="FU66">
        <f>SUM(FU120:FU123)</f>
        <v/>
      </c>
      <c r="FV66">
        <f>SUM(FV120:FV123)</f>
        <v/>
      </c>
      <c r="FW66">
        <f>SUM(FW120:FW123)</f>
        <v/>
      </c>
      <c r="FX66">
        <f>SUM(FX120:FX123)</f>
        <v/>
      </c>
      <c r="FY66">
        <f>SUM(FY120:FY123)</f>
        <v/>
      </c>
      <c r="FZ66">
        <f>SUM(FZ120:FZ123)</f>
        <v/>
      </c>
      <c r="GA66">
        <f>SUM(GA120:GA123)</f>
        <v/>
      </c>
      <c r="GB66">
        <f>SUM(GB120:GB123)</f>
        <v/>
      </c>
      <c r="GC66">
        <f>SUM(GC120:GC123)</f>
        <v/>
      </c>
      <c r="GD66">
        <f>SUM(GD120:GD123)</f>
        <v/>
      </c>
      <c r="GE66">
        <f>SUM(GE120:GE123)</f>
        <v/>
      </c>
      <c r="GF66">
        <f>SUM(GF120:GF123)</f>
        <v/>
      </c>
      <c r="GG66">
        <f>SUM(GG120:GG123)</f>
        <v/>
      </c>
      <c r="GH66">
        <f>SUM(GH120:GH123)</f>
        <v/>
      </c>
      <c r="GI66">
        <f>SUM(GI120:GI123)</f>
        <v/>
      </c>
      <c r="GJ66">
        <f>SUM(GJ120:GJ123)</f>
        <v/>
      </c>
      <c r="GK66">
        <f>SUM(GK120:GK123)</f>
        <v/>
      </c>
      <c r="GL66">
        <f>SUM(GL120:GL123)</f>
        <v/>
      </c>
      <c r="GM66">
        <f>SUM(GM120:GM123)</f>
        <v/>
      </c>
      <c r="GN66">
        <f>SUM(GN120:GN123)</f>
        <v/>
      </c>
      <c r="GO66">
        <f>SUM(GO120:GO123)</f>
        <v/>
      </c>
      <c r="GP66">
        <f>SUM(GP120:GP123)</f>
        <v/>
      </c>
      <c r="GQ66">
        <f>SUM(GQ120:GQ123)</f>
        <v/>
      </c>
      <c r="GR66">
        <f>SUM(GR120:GR123)</f>
        <v/>
      </c>
      <c r="GS66">
        <f>SUM(GS120:GS123)</f>
        <v/>
      </c>
      <c r="GT66">
        <f>SUM(GT120:GT123)</f>
        <v/>
      </c>
      <c r="GU66">
        <f>SUM(GU120:GU123)</f>
        <v/>
      </c>
      <c r="GV66">
        <f>SUM(GV120:GV123)</f>
        <v/>
      </c>
      <c r="GW66">
        <f>SUM(GW120:GW123)</f>
        <v/>
      </c>
      <c r="GX66">
        <f>SUM(GX120:GX123)</f>
        <v/>
      </c>
      <c r="GY66">
        <f>SUM(GY120:GY123)</f>
        <v/>
      </c>
      <c r="GZ66">
        <f>SUM(GZ120:GZ123)</f>
        <v/>
      </c>
    </row>
    <row r="67">
      <c r="A67" t="inlineStr">
        <is>
          <t>Moon / Ascendant</t>
        </is>
      </c>
      <c r="B67" t="n">
        <v>98.08</v>
      </c>
      <c r="D67" t="n">
        <v>115.882716</v>
      </c>
      <c r="E67" t="n">
        <v>30.805402</v>
      </c>
      <c r="N67">
        <f>SUM(N225:N245)</f>
        <v/>
      </c>
      <c r="O67">
        <f>SUM(O225:O245)</f>
        <v/>
      </c>
      <c r="P67">
        <f>SUM(P225:P245)</f>
        <v/>
      </c>
      <c r="Q67">
        <f>SUM(Q225:Q245)</f>
        <v/>
      </c>
      <c r="R67">
        <f>SUM(R225:R245)</f>
        <v/>
      </c>
      <c r="S67">
        <f>SUM(S225:S245)</f>
        <v/>
      </c>
      <c r="T67">
        <f>SUM(T225:T245)</f>
        <v/>
      </c>
      <c r="U67">
        <f>SUM(U225:U245)</f>
        <v/>
      </c>
      <c r="V67">
        <f>SUM(V225:V245)</f>
        <v/>
      </c>
      <c r="W67">
        <f>SUM(W225:W245)</f>
        <v/>
      </c>
      <c r="X67">
        <f>SUM(X225:X245)</f>
        <v/>
      </c>
      <c r="Y67">
        <f>SUM(Y225:Y245)</f>
        <v/>
      </c>
      <c r="Z67">
        <f>SUM(Z225:Z245)</f>
        <v/>
      </c>
      <c r="AA67">
        <f>SUM(AA225:AA245)</f>
        <v/>
      </c>
      <c r="AB67">
        <f>SUM(AB225:AB245)</f>
        <v/>
      </c>
      <c r="AC67">
        <f>SUM(AC225:AC245)</f>
        <v/>
      </c>
      <c r="AD67">
        <f>SUM(AD225:AD245)</f>
        <v/>
      </c>
      <c r="AE67">
        <f>SUM(AE225:AE245)</f>
        <v/>
      </c>
      <c r="AF67">
        <f>SUM(AF225:AF245)</f>
        <v/>
      </c>
      <c r="AG67">
        <f>SUM(AG225:AG245)</f>
        <v/>
      </c>
      <c r="AH67">
        <f>SUM(AH225:AH245)</f>
        <v/>
      </c>
      <c r="AI67">
        <f>SUM(AI225:AI245)</f>
        <v/>
      </c>
      <c r="AJ67">
        <f>SUM(AJ225:AJ245)</f>
        <v/>
      </c>
      <c r="AK67">
        <f>SUM(AK225:AK245)</f>
        <v/>
      </c>
      <c r="AL67">
        <f>SUM(AL225:AL245)</f>
        <v/>
      </c>
      <c r="AM67">
        <f>SUM(AM225:AM245)</f>
        <v/>
      </c>
      <c r="AN67">
        <f>SUM(AN225:AN245)</f>
        <v/>
      </c>
      <c r="AO67">
        <f>SUM(AO225:AO245)</f>
        <v/>
      </c>
      <c r="AP67">
        <f>SUM(AP225:AP245)</f>
        <v/>
      </c>
      <c r="AQ67">
        <f>SUM(AQ225:AQ245)</f>
        <v/>
      </c>
      <c r="AR67">
        <f>SUM(AR225:AR245)</f>
        <v/>
      </c>
      <c r="AS67">
        <f>SUM(AS225:AS245)</f>
        <v/>
      </c>
      <c r="AT67">
        <f>SUM(AT225:AT245)</f>
        <v/>
      </c>
      <c r="AU67">
        <f>SUM(AU225:AU245)</f>
        <v/>
      </c>
      <c r="AV67">
        <f>SUM(AV225:AV245)</f>
        <v/>
      </c>
      <c r="AW67">
        <f>SUM(AW225:AW245)</f>
        <v/>
      </c>
      <c r="AX67">
        <f>SUM(AX225:AX245)</f>
        <v/>
      </c>
      <c r="AY67">
        <f>SUM(AY225:AY245)</f>
        <v/>
      </c>
      <c r="AZ67">
        <f>SUM(AZ225:AZ245)</f>
        <v/>
      </c>
      <c r="BA67">
        <f>SUM(BA225:BA245)</f>
        <v/>
      </c>
      <c r="BB67">
        <f>SUM(BB225:BB245)</f>
        <v/>
      </c>
      <c r="BC67">
        <f>SUM(BC225:BC245)</f>
        <v/>
      </c>
      <c r="BD67">
        <f>SUM(BD225:BD245)</f>
        <v/>
      </c>
      <c r="BE67">
        <f>SUM(BE225:BE245)</f>
        <v/>
      </c>
      <c r="BF67">
        <f>SUM(BF225:BF245)</f>
        <v/>
      </c>
      <c r="BG67">
        <f>SUM(BG225:BG245)</f>
        <v/>
      </c>
      <c r="BH67">
        <f>SUM(BH225:BH245)</f>
        <v/>
      </c>
      <c r="BI67">
        <f>SUM(BI225:BI245)</f>
        <v/>
      </c>
      <c r="BK67">
        <f>SUM(BK225:BK245)</f>
        <v/>
      </c>
      <c r="BL67">
        <f>SUM(BL225:BL245)</f>
        <v/>
      </c>
      <c r="BM67">
        <f>SUM(BM225:BM245)</f>
        <v/>
      </c>
      <c r="BN67">
        <f>SUM(BN225:BN245)</f>
        <v/>
      </c>
      <c r="BO67">
        <f>SUM(BO225:BO245)</f>
        <v/>
      </c>
      <c r="BP67">
        <f>SUM(BP225:BP245)</f>
        <v/>
      </c>
      <c r="BQ67">
        <f>SUM(BQ225:BQ245)</f>
        <v/>
      </c>
      <c r="BR67">
        <f>SUM(BR225:BR245)</f>
        <v/>
      </c>
      <c r="BS67">
        <f>SUM(BS225:BS245)</f>
        <v/>
      </c>
      <c r="BT67">
        <f>SUM(BT225:BT245)</f>
        <v/>
      </c>
      <c r="BU67">
        <f>SUM(BU225:BU245)</f>
        <v/>
      </c>
      <c r="BV67">
        <f>SUM(BV225:BV245)</f>
        <v/>
      </c>
      <c r="BW67">
        <f>SUM(BW225:BW245)</f>
        <v/>
      </c>
      <c r="BX67">
        <f>SUM(BX225:BX245)</f>
        <v/>
      </c>
      <c r="BY67">
        <f>SUM(BY225:BY245)</f>
        <v/>
      </c>
      <c r="BZ67">
        <f>SUM(BZ225:BZ245)</f>
        <v/>
      </c>
      <c r="CA67">
        <f>SUM(CA225:CA245)</f>
        <v/>
      </c>
      <c r="CB67">
        <f>SUM(CB225:CB245)</f>
        <v/>
      </c>
      <c r="CC67">
        <f>SUM(CC225:CC245)</f>
        <v/>
      </c>
      <c r="CD67">
        <f>SUM(CD225:CD245)</f>
        <v/>
      </c>
      <c r="CE67">
        <f>SUM(CE225:CE245)</f>
        <v/>
      </c>
      <c r="CF67">
        <f>SUM(CF225:CF245)</f>
        <v/>
      </c>
      <c r="CG67">
        <f>SUM(CG225:CG245)</f>
        <v/>
      </c>
      <c r="CH67">
        <f>SUM(CH225:CH245)</f>
        <v/>
      </c>
      <c r="CI67">
        <f>SUM(CI225:CI245)</f>
        <v/>
      </c>
      <c r="CJ67">
        <f>SUM(CJ225:CJ245)</f>
        <v/>
      </c>
      <c r="CK67">
        <f>SUM(CK225:CK245)</f>
        <v/>
      </c>
      <c r="CL67">
        <f>SUM(CL225:CL245)</f>
        <v/>
      </c>
      <c r="CM67">
        <f>SUM(CM225:CM245)</f>
        <v/>
      </c>
      <c r="CN67">
        <f>SUM(CN225:CN245)</f>
        <v/>
      </c>
      <c r="CO67">
        <f>SUM(CO225:CO245)</f>
        <v/>
      </c>
      <c r="CP67">
        <f>SUM(CP225:CP245)</f>
        <v/>
      </c>
      <c r="CQ67">
        <f>SUM(CQ225:CQ245)</f>
        <v/>
      </c>
      <c r="CR67">
        <f>SUM(CR225:CR245)</f>
        <v/>
      </c>
      <c r="CS67">
        <f>SUM(CS225:CS245)</f>
        <v/>
      </c>
      <c r="CT67">
        <f>SUM(CT225:CT245)</f>
        <v/>
      </c>
      <c r="CU67">
        <f>SUM(CU225:CU245)</f>
        <v/>
      </c>
      <c r="CV67">
        <f>SUM(CV225:CV245)</f>
        <v/>
      </c>
      <c r="CW67">
        <f>SUM(CW225:CW245)</f>
        <v/>
      </c>
      <c r="CX67">
        <f>SUM(CX225:CX245)</f>
        <v/>
      </c>
      <c r="CY67">
        <f>SUM(CY225:CY245)</f>
        <v/>
      </c>
      <c r="CZ67">
        <f>SUM(CZ225:CZ245)</f>
        <v/>
      </c>
      <c r="DA67">
        <f>SUM(DA225:DA245)</f>
        <v/>
      </c>
      <c r="DB67">
        <f>SUM(DB225:DB245)</f>
        <v/>
      </c>
      <c r="DC67">
        <f>SUM(DC225:DC245)</f>
        <v/>
      </c>
      <c r="DD67">
        <f>SUM(DD225:DD245)</f>
        <v/>
      </c>
      <c r="DE67">
        <f>SUM(DE225:DE245)</f>
        <v/>
      </c>
      <c r="DF67">
        <f>SUM(DF225:DF245)</f>
        <v/>
      </c>
      <c r="DH67">
        <f>SUM(DH225:DH245)</f>
        <v/>
      </c>
      <c r="DI67">
        <f>SUM(DI225:DI245)</f>
        <v/>
      </c>
      <c r="DJ67">
        <f>SUM(DJ225:DJ245)</f>
        <v/>
      </c>
      <c r="DK67">
        <f>SUM(DK225:DK245)</f>
        <v/>
      </c>
      <c r="DL67">
        <f>SUM(DL225:DL245)</f>
        <v/>
      </c>
      <c r="DM67">
        <f>SUM(DM225:DM245)</f>
        <v/>
      </c>
      <c r="DN67">
        <f>SUM(DN225:DN245)</f>
        <v/>
      </c>
      <c r="DO67">
        <f>SUM(DO225:DO245)</f>
        <v/>
      </c>
      <c r="DP67">
        <f>SUM(DP225:DP245)</f>
        <v/>
      </c>
      <c r="DQ67">
        <f>SUM(DQ225:DQ245)</f>
        <v/>
      </c>
      <c r="DR67">
        <f>SUM(DR225:DR245)</f>
        <v/>
      </c>
      <c r="DS67">
        <f>SUM(DS225:DS245)</f>
        <v/>
      </c>
      <c r="DT67">
        <f>SUM(DT225:DT245)</f>
        <v/>
      </c>
      <c r="DU67">
        <f>SUM(DU225:DU245)</f>
        <v/>
      </c>
      <c r="DV67">
        <f>SUM(DV225:DV245)</f>
        <v/>
      </c>
      <c r="DW67">
        <f>SUM(DW225:DW245)</f>
        <v/>
      </c>
      <c r="DX67">
        <f>SUM(DX225:DX245)</f>
        <v/>
      </c>
      <c r="DY67">
        <f>SUM(DY225:DY245)</f>
        <v/>
      </c>
      <c r="DZ67">
        <f>SUM(DZ225:DZ245)</f>
        <v/>
      </c>
      <c r="EA67">
        <f>SUM(EA225:EA245)</f>
        <v/>
      </c>
      <c r="EB67">
        <f>SUM(EB225:EB245)</f>
        <v/>
      </c>
      <c r="EC67">
        <f>SUM(EC225:EC245)</f>
        <v/>
      </c>
      <c r="ED67">
        <f>SUM(ED225:ED245)</f>
        <v/>
      </c>
      <c r="EE67">
        <f>SUM(EE225:EE245)</f>
        <v/>
      </c>
      <c r="EF67">
        <f>SUM(EF225:EF245)</f>
        <v/>
      </c>
      <c r="EG67">
        <f>SUM(EG225:EG245)</f>
        <v/>
      </c>
      <c r="EH67">
        <f>SUM(EH225:EH245)</f>
        <v/>
      </c>
      <c r="EI67">
        <f>SUM(EI225:EI245)</f>
        <v/>
      </c>
      <c r="EJ67">
        <f>SUM(EJ225:EJ245)</f>
        <v/>
      </c>
      <c r="EK67">
        <f>SUM(EK225:EK245)</f>
        <v/>
      </c>
      <c r="EL67">
        <f>SUM(EL225:EL245)</f>
        <v/>
      </c>
      <c r="EM67">
        <f>SUM(EM225:EM245)</f>
        <v/>
      </c>
      <c r="EN67">
        <f>SUM(EN225:EN245)</f>
        <v/>
      </c>
      <c r="EO67">
        <f>SUM(EO225:EO245)</f>
        <v/>
      </c>
      <c r="EP67">
        <f>SUM(EP225:EP245)</f>
        <v/>
      </c>
      <c r="EQ67">
        <f>SUM(EQ225:EQ245)</f>
        <v/>
      </c>
      <c r="ER67">
        <f>SUM(ER225:ER245)</f>
        <v/>
      </c>
      <c r="ES67">
        <f>SUM(ES225:ES245)</f>
        <v/>
      </c>
      <c r="ET67">
        <f>SUM(ET225:ET245)</f>
        <v/>
      </c>
      <c r="EU67">
        <f>SUM(EU225:EU245)</f>
        <v/>
      </c>
      <c r="EV67">
        <f>SUM(EV225:EV245)</f>
        <v/>
      </c>
      <c r="EW67">
        <f>SUM(EW225:EW245)</f>
        <v/>
      </c>
      <c r="EX67">
        <f>SUM(EX225:EX245)</f>
        <v/>
      </c>
      <c r="EY67">
        <f>SUM(EY225:EY245)</f>
        <v/>
      </c>
      <c r="EZ67">
        <f>SUM(EZ225:EZ245)</f>
        <v/>
      </c>
      <c r="FA67">
        <f>SUM(FA225:FA245)</f>
        <v/>
      </c>
      <c r="FB67">
        <f>SUM(FB225:FB245)</f>
        <v/>
      </c>
      <c r="FC67">
        <f>SUM(FC225:FC245)</f>
        <v/>
      </c>
      <c r="FE67">
        <f>SUM(FE225:FE245)</f>
        <v/>
      </c>
      <c r="FF67">
        <f>SUM(FF225:FF245)</f>
        <v/>
      </c>
      <c r="FG67">
        <f>SUM(FG225:FG245)</f>
        <v/>
      </c>
      <c r="FH67">
        <f>SUM(FH225:FH245)</f>
        <v/>
      </c>
      <c r="FI67">
        <f>SUM(FI225:FI245)</f>
        <v/>
      </c>
      <c r="FJ67">
        <f>SUM(FJ225:FJ245)</f>
        <v/>
      </c>
      <c r="FK67">
        <f>SUM(FK225:FK245)</f>
        <v/>
      </c>
      <c r="FL67">
        <f>SUM(FL225:FL245)</f>
        <v/>
      </c>
      <c r="FM67">
        <f>SUM(FM225:FM245)</f>
        <v/>
      </c>
      <c r="FN67">
        <f>SUM(FN225:FN245)</f>
        <v/>
      </c>
      <c r="FO67">
        <f>SUM(FO225:FO245)</f>
        <v/>
      </c>
      <c r="FP67">
        <f>SUM(FP225:FP245)</f>
        <v/>
      </c>
      <c r="FQ67">
        <f>SUM(FQ225:FQ245)</f>
        <v/>
      </c>
      <c r="FR67">
        <f>SUM(FR225:FR245)</f>
        <v/>
      </c>
      <c r="FS67">
        <f>SUM(FS225:FS245)</f>
        <v/>
      </c>
      <c r="FT67">
        <f>SUM(FT225:FT245)</f>
        <v/>
      </c>
      <c r="FU67">
        <f>SUM(FU225:FU245)</f>
        <v/>
      </c>
      <c r="FV67">
        <f>SUM(FV225:FV245)</f>
        <v/>
      </c>
      <c r="FW67">
        <f>SUM(FW225:FW245)</f>
        <v/>
      </c>
      <c r="FX67">
        <f>SUM(FX225:FX245)</f>
        <v/>
      </c>
      <c r="FY67">
        <f>SUM(FY225:FY245)</f>
        <v/>
      </c>
      <c r="FZ67">
        <f>SUM(FZ225:FZ245)</f>
        <v/>
      </c>
      <c r="GA67">
        <f>SUM(GA225:GA245)</f>
        <v/>
      </c>
      <c r="GB67">
        <f>SUM(GB225:GB245)</f>
        <v/>
      </c>
      <c r="GC67">
        <f>SUM(GC225:GC245)</f>
        <v/>
      </c>
      <c r="GD67">
        <f>SUM(GD225:GD245)</f>
        <v/>
      </c>
      <c r="GE67">
        <f>SUM(GE225:GE245)</f>
        <v/>
      </c>
      <c r="GF67">
        <f>SUM(GF225:GF245)</f>
        <v/>
      </c>
      <c r="GG67">
        <f>SUM(GG225:GG245)</f>
        <v/>
      </c>
      <c r="GH67">
        <f>SUM(GH225:GH245)</f>
        <v/>
      </c>
      <c r="GI67">
        <f>SUM(GI225:GI245)</f>
        <v/>
      </c>
      <c r="GJ67">
        <f>SUM(GJ225:GJ245)</f>
        <v/>
      </c>
      <c r="GK67">
        <f>SUM(GK225:GK245)</f>
        <v/>
      </c>
      <c r="GL67">
        <f>SUM(GL225:GL245)</f>
        <v/>
      </c>
      <c r="GM67">
        <f>SUM(GM225:GM245)</f>
        <v/>
      </c>
      <c r="GN67">
        <f>SUM(GN225:GN245)</f>
        <v/>
      </c>
      <c r="GO67">
        <f>SUM(GO225:GO245)</f>
        <v/>
      </c>
      <c r="GP67">
        <f>SUM(GP225:GP245)</f>
        <v/>
      </c>
      <c r="GQ67">
        <f>SUM(GQ225:GQ245)</f>
        <v/>
      </c>
      <c r="GR67">
        <f>SUM(GR225:GR245)</f>
        <v/>
      </c>
      <c r="GS67">
        <f>SUM(GS225:GS245)</f>
        <v/>
      </c>
      <c r="GT67">
        <f>SUM(GT225:GT245)</f>
        <v/>
      </c>
      <c r="GU67">
        <f>SUM(GU225:GU245)</f>
        <v/>
      </c>
      <c r="GV67">
        <f>SUM(GV225:GV245)</f>
        <v/>
      </c>
      <c r="GW67">
        <f>SUM(GW225:GW245)</f>
        <v/>
      </c>
      <c r="GX67">
        <f>SUM(GX225:GX245)</f>
        <v/>
      </c>
      <c r="GY67">
        <f>SUM(GY225:GY245)</f>
        <v/>
      </c>
      <c r="GZ67">
        <f>SUM(GZ225:GZ245)</f>
        <v/>
      </c>
    </row>
    <row r="68">
      <c r="A68" t="inlineStr">
        <is>
          <t>Neptune / Ascendant</t>
        </is>
      </c>
      <c r="B68" t="n">
        <v>97.78</v>
      </c>
      <c r="D68" t="n">
        <v>29.032821</v>
      </c>
      <c r="E68" t="n">
        <v>2.751872</v>
      </c>
      <c r="N68">
        <f>SUM(N274:N277)</f>
        <v/>
      </c>
      <c r="O68">
        <f>SUM(O274:O277)</f>
        <v/>
      </c>
      <c r="P68">
        <f>SUM(P274:P277)</f>
        <v/>
      </c>
      <c r="Q68">
        <f>SUM(Q274:Q277)</f>
        <v/>
      </c>
      <c r="R68">
        <f>SUM(R274:R277)</f>
        <v/>
      </c>
      <c r="S68">
        <f>SUM(S274:S277)</f>
        <v/>
      </c>
      <c r="T68">
        <f>SUM(T274:T277)</f>
        <v/>
      </c>
      <c r="U68">
        <f>SUM(U274:U277)</f>
        <v/>
      </c>
      <c r="V68">
        <f>SUM(V274:V277)</f>
        <v/>
      </c>
      <c r="W68">
        <f>SUM(W274:W277)</f>
        <v/>
      </c>
      <c r="X68">
        <f>SUM(X274:X277)</f>
        <v/>
      </c>
      <c r="Y68">
        <f>SUM(Y274:Y277)</f>
        <v/>
      </c>
      <c r="Z68">
        <f>SUM(Z274:Z277)</f>
        <v/>
      </c>
      <c r="AA68">
        <f>SUM(AA274:AA277)</f>
        <v/>
      </c>
      <c r="AB68">
        <f>SUM(AB274:AB277)</f>
        <v/>
      </c>
      <c r="AC68">
        <f>SUM(AC274:AC277)</f>
        <v/>
      </c>
      <c r="AD68">
        <f>SUM(AD274:AD277)</f>
        <v/>
      </c>
      <c r="AE68">
        <f>SUM(AE274:AE277)</f>
        <v/>
      </c>
      <c r="AF68">
        <f>SUM(AF274:AF277)</f>
        <v/>
      </c>
      <c r="AG68">
        <f>SUM(AG274:AG277)</f>
        <v/>
      </c>
      <c r="AH68">
        <f>SUM(AH274:AH277)</f>
        <v/>
      </c>
      <c r="AI68">
        <f>SUM(AI274:AI277)</f>
        <v/>
      </c>
      <c r="AJ68">
        <f>SUM(AJ274:AJ277)</f>
        <v/>
      </c>
      <c r="AK68">
        <f>SUM(AK274:AK277)</f>
        <v/>
      </c>
      <c r="AL68">
        <f>SUM(AL274:AL277)</f>
        <v/>
      </c>
      <c r="AM68">
        <f>SUM(AM274:AM277)</f>
        <v/>
      </c>
      <c r="AN68">
        <f>SUM(AN274:AN277)</f>
        <v/>
      </c>
      <c r="AO68">
        <f>SUM(AO274:AO277)</f>
        <v/>
      </c>
      <c r="AP68">
        <f>SUM(AP274:AP277)</f>
        <v/>
      </c>
      <c r="AQ68">
        <f>SUM(AQ274:AQ277)</f>
        <v/>
      </c>
      <c r="AR68">
        <f>SUM(AR274:AR277)</f>
        <v/>
      </c>
      <c r="AS68">
        <f>SUM(AS274:AS277)</f>
        <v/>
      </c>
      <c r="AT68">
        <f>SUM(AT274:AT277)</f>
        <v/>
      </c>
      <c r="AU68">
        <f>SUM(AU274:AU277)</f>
        <v/>
      </c>
      <c r="AV68">
        <f>SUM(AV274:AV277)</f>
        <v/>
      </c>
      <c r="AW68">
        <f>SUM(AW274:AW277)</f>
        <v/>
      </c>
      <c r="AX68">
        <f>SUM(AX274:AX277)</f>
        <v/>
      </c>
      <c r="AY68">
        <f>SUM(AY274:AY277)</f>
        <v/>
      </c>
      <c r="AZ68">
        <f>SUM(AZ274:AZ277)</f>
        <v/>
      </c>
      <c r="BA68">
        <f>SUM(BA274:BA277)</f>
        <v/>
      </c>
      <c r="BB68">
        <f>SUM(BB274:BB277)</f>
        <v/>
      </c>
      <c r="BC68">
        <f>SUM(BC274:BC277)</f>
        <v/>
      </c>
      <c r="BD68">
        <f>SUM(BD274:BD277)</f>
        <v/>
      </c>
      <c r="BE68">
        <f>SUM(BE274:BE277)</f>
        <v/>
      </c>
      <c r="BF68">
        <f>SUM(BF274:BF277)</f>
        <v/>
      </c>
      <c r="BG68">
        <f>SUM(BG274:BG277)</f>
        <v/>
      </c>
      <c r="BH68">
        <f>SUM(BH274:BH277)</f>
        <v/>
      </c>
      <c r="BI68">
        <f>SUM(BI274:BI277)</f>
        <v/>
      </c>
      <c r="BK68">
        <f>SUM(BK274:BK277)</f>
        <v/>
      </c>
      <c r="BL68">
        <f>SUM(BL274:BL277)</f>
        <v/>
      </c>
      <c r="BM68">
        <f>SUM(BM274:BM277)</f>
        <v/>
      </c>
      <c r="BN68">
        <f>SUM(BN274:BN277)</f>
        <v/>
      </c>
      <c r="BO68">
        <f>SUM(BO274:BO277)</f>
        <v/>
      </c>
      <c r="BP68">
        <f>SUM(BP274:BP277)</f>
        <v/>
      </c>
      <c r="BQ68">
        <f>SUM(BQ274:BQ277)</f>
        <v/>
      </c>
      <c r="BR68">
        <f>SUM(BR274:BR277)</f>
        <v/>
      </c>
      <c r="BS68">
        <f>SUM(BS274:BS277)</f>
        <v/>
      </c>
      <c r="BT68">
        <f>SUM(BT274:BT277)</f>
        <v/>
      </c>
      <c r="BU68">
        <f>SUM(BU274:BU277)</f>
        <v/>
      </c>
      <c r="BV68">
        <f>SUM(BV274:BV277)</f>
        <v/>
      </c>
      <c r="BW68">
        <f>SUM(BW274:BW277)</f>
        <v/>
      </c>
      <c r="BX68">
        <f>SUM(BX274:BX277)</f>
        <v/>
      </c>
      <c r="BY68">
        <f>SUM(BY274:BY277)</f>
        <v/>
      </c>
      <c r="BZ68">
        <f>SUM(BZ274:BZ277)</f>
        <v/>
      </c>
      <c r="CA68">
        <f>SUM(CA274:CA277)</f>
        <v/>
      </c>
      <c r="CB68">
        <f>SUM(CB274:CB277)</f>
        <v/>
      </c>
      <c r="CC68">
        <f>SUM(CC274:CC277)</f>
        <v/>
      </c>
      <c r="CD68">
        <f>SUM(CD274:CD277)</f>
        <v/>
      </c>
      <c r="CE68">
        <f>SUM(CE274:CE277)</f>
        <v/>
      </c>
      <c r="CF68">
        <f>SUM(CF274:CF277)</f>
        <v/>
      </c>
      <c r="CG68">
        <f>SUM(CG274:CG277)</f>
        <v/>
      </c>
      <c r="CH68">
        <f>SUM(CH274:CH277)</f>
        <v/>
      </c>
      <c r="CI68">
        <f>SUM(CI274:CI277)</f>
        <v/>
      </c>
      <c r="CJ68">
        <f>SUM(CJ274:CJ277)</f>
        <v/>
      </c>
      <c r="CK68">
        <f>SUM(CK274:CK277)</f>
        <v/>
      </c>
      <c r="CL68">
        <f>SUM(CL274:CL277)</f>
        <v/>
      </c>
      <c r="CM68">
        <f>SUM(CM274:CM277)</f>
        <v/>
      </c>
      <c r="CN68">
        <f>SUM(CN274:CN277)</f>
        <v/>
      </c>
      <c r="CO68">
        <f>SUM(CO274:CO277)</f>
        <v/>
      </c>
      <c r="CP68">
        <f>SUM(CP274:CP277)</f>
        <v/>
      </c>
      <c r="CQ68">
        <f>SUM(CQ274:CQ277)</f>
        <v/>
      </c>
      <c r="CR68">
        <f>SUM(CR274:CR277)</f>
        <v/>
      </c>
      <c r="CS68">
        <f>SUM(CS274:CS277)</f>
        <v/>
      </c>
      <c r="CT68">
        <f>SUM(CT274:CT277)</f>
        <v/>
      </c>
      <c r="CU68">
        <f>SUM(CU274:CU277)</f>
        <v/>
      </c>
      <c r="CV68">
        <f>SUM(CV274:CV277)</f>
        <v/>
      </c>
      <c r="CW68">
        <f>SUM(CW274:CW277)</f>
        <v/>
      </c>
      <c r="CX68">
        <f>SUM(CX274:CX277)</f>
        <v/>
      </c>
      <c r="CY68">
        <f>SUM(CY274:CY277)</f>
        <v/>
      </c>
      <c r="CZ68">
        <f>SUM(CZ274:CZ277)</f>
        <v/>
      </c>
      <c r="DA68">
        <f>SUM(DA274:DA277)</f>
        <v/>
      </c>
      <c r="DB68">
        <f>SUM(DB274:DB277)</f>
        <v/>
      </c>
      <c r="DC68">
        <f>SUM(DC274:DC277)</f>
        <v/>
      </c>
      <c r="DD68">
        <f>SUM(DD274:DD277)</f>
        <v/>
      </c>
      <c r="DE68">
        <f>SUM(DE274:DE277)</f>
        <v/>
      </c>
      <c r="DF68">
        <f>SUM(DF274:DF277)</f>
        <v/>
      </c>
      <c r="DH68">
        <f>SUM(DH274:DH277)</f>
        <v/>
      </c>
      <c r="DI68">
        <f>SUM(DI274:DI277)</f>
        <v/>
      </c>
      <c r="DJ68">
        <f>SUM(DJ274:DJ277)</f>
        <v/>
      </c>
      <c r="DK68">
        <f>SUM(DK274:DK277)</f>
        <v/>
      </c>
      <c r="DL68">
        <f>SUM(DL274:DL277)</f>
        <v/>
      </c>
      <c r="DM68">
        <f>SUM(DM274:DM277)</f>
        <v/>
      </c>
      <c r="DN68">
        <f>SUM(DN274:DN277)</f>
        <v/>
      </c>
      <c r="DO68">
        <f>SUM(DO274:DO277)</f>
        <v/>
      </c>
      <c r="DP68">
        <f>SUM(DP274:DP277)</f>
        <v/>
      </c>
      <c r="DQ68">
        <f>SUM(DQ274:DQ277)</f>
        <v/>
      </c>
      <c r="DR68">
        <f>SUM(DR274:DR277)</f>
        <v/>
      </c>
      <c r="DS68">
        <f>SUM(DS274:DS277)</f>
        <v/>
      </c>
      <c r="DT68">
        <f>SUM(DT274:DT277)</f>
        <v/>
      </c>
      <c r="DU68">
        <f>SUM(DU274:DU277)</f>
        <v/>
      </c>
      <c r="DV68">
        <f>SUM(DV274:DV277)</f>
        <v/>
      </c>
      <c r="DW68">
        <f>SUM(DW274:DW277)</f>
        <v/>
      </c>
      <c r="DX68">
        <f>SUM(DX274:DX277)</f>
        <v/>
      </c>
      <c r="DY68">
        <f>SUM(DY274:DY277)</f>
        <v/>
      </c>
      <c r="DZ68">
        <f>SUM(DZ274:DZ277)</f>
        <v/>
      </c>
      <c r="EA68">
        <f>SUM(EA274:EA277)</f>
        <v/>
      </c>
      <c r="EB68">
        <f>SUM(EB274:EB277)</f>
        <v/>
      </c>
      <c r="EC68">
        <f>SUM(EC274:EC277)</f>
        <v/>
      </c>
      <c r="ED68">
        <f>SUM(ED274:ED277)</f>
        <v/>
      </c>
      <c r="EE68">
        <f>SUM(EE274:EE277)</f>
        <v/>
      </c>
      <c r="EF68">
        <f>SUM(EF274:EF277)</f>
        <v/>
      </c>
      <c r="EG68">
        <f>SUM(EG274:EG277)</f>
        <v/>
      </c>
      <c r="EH68">
        <f>SUM(EH274:EH277)</f>
        <v/>
      </c>
      <c r="EI68">
        <f>SUM(EI274:EI277)</f>
        <v/>
      </c>
      <c r="EJ68">
        <f>SUM(EJ274:EJ277)</f>
        <v/>
      </c>
      <c r="EK68">
        <f>SUM(EK274:EK277)</f>
        <v/>
      </c>
      <c r="EL68">
        <f>SUM(EL274:EL277)</f>
        <v/>
      </c>
      <c r="EM68">
        <f>SUM(EM274:EM277)</f>
        <v/>
      </c>
      <c r="EN68">
        <f>SUM(EN274:EN277)</f>
        <v/>
      </c>
      <c r="EO68">
        <f>SUM(EO274:EO277)</f>
        <v/>
      </c>
      <c r="EP68">
        <f>SUM(EP274:EP277)</f>
        <v/>
      </c>
      <c r="EQ68">
        <f>SUM(EQ274:EQ277)</f>
        <v/>
      </c>
      <c r="ER68">
        <f>SUM(ER274:ER277)</f>
        <v/>
      </c>
      <c r="ES68">
        <f>SUM(ES274:ES277)</f>
        <v/>
      </c>
      <c r="ET68">
        <f>SUM(ET274:ET277)</f>
        <v/>
      </c>
      <c r="EU68">
        <f>SUM(EU274:EU277)</f>
        <v/>
      </c>
      <c r="EV68">
        <f>SUM(EV274:EV277)</f>
        <v/>
      </c>
      <c r="EW68">
        <f>SUM(EW274:EW277)</f>
        <v/>
      </c>
      <c r="EX68">
        <f>SUM(EX274:EX277)</f>
        <v/>
      </c>
      <c r="EY68">
        <f>SUM(EY274:EY277)</f>
        <v/>
      </c>
      <c r="EZ68">
        <f>SUM(EZ274:EZ277)</f>
        <v/>
      </c>
      <c r="FA68">
        <f>SUM(FA274:FA277)</f>
        <v/>
      </c>
      <c r="FB68">
        <f>SUM(FB274:FB277)</f>
        <v/>
      </c>
      <c r="FC68">
        <f>SUM(FC274:FC277)</f>
        <v/>
      </c>
      <c r="FE68">
        <f>SUM(FE274:FE277)</f>
        <v/>
      </c>
      <c r="FF68">
        <f>SUM(FF274:FF277)</f>
        <v/>
      </c>
      <c r="FG68">
        <f>SUM(FG274:FG277)</f>
        <v/>
      </c>
      <c r="FH68">
        <f>SUM(FH274:FH277)</f>
        <v/>
      </c>
      <c r="FI68">
        <f>SUM(FI274:FI277)</f>
        <v/>
      </c>
      <c r="FJ68">
        <f>SUM(FJ274:FJ277)</f>
        <v/>
      </c>
      <c r="FK68">
        <f>SUM(FK274:FK277)</f>
        <v/>
      </c>
      <c r="FL68">
        <f>SUM(FL274:FL277)</f>
        <v/>
      </c>
      <c r="FM68">
        <f>SUM(FM274:FM277)</f>
        <v/>
      </c>
      <c r="FN68">
        <f>SUM(FN274:FN277)</f>
        <v/>
      </c>
      <c r="FO68">
        <f>SUM(FO274:FO277)</f>
        <v/>
      </c>
      <c r="FP68">
        <f>SUM(FP274:FP277)</f>
        <v/>
      </c>
      <c r="FQ68">
        <f>SUM(FQ274:FQ277)</f>
        <v/>
      </c>
      <c r="FR68">
        <f>SUM(FR274:FR277)</f>
        <v/>
      </c>
      <c r="FS68">
        <f>SUM(FS274:FS277)</f>
        <v/>
      </c>
      <c r="FT68">
        <f>SUM(FT274:FT277)</f>
        <v/>
      </c>
      <c r="FU68">
        <f>SUM(FU274:FU277)</f>
        <v/>
      </c>
      <c r="FV68">
        <f>SUM(FV274:FV277)</f>
        <v/>
      </c>
      <c r="FW68">
        <f>SUM(FW274:FW277)</f>
        <v/>
      </c>
      <c r="FX68">
        <f>SUM(FX274:FX277)</f>
        <v/>
      </c>
      <c r="FY68">
        <f>SUM(FY274:FY277)</f>
        <v/>
      </c>
      <c r="FZ68">
        <f>SUM(FZ274:FZ277)</f>
        <v/>
      </c>
      <c r="GA68">
        <f>SUM(GA274:GA277)</f>
        <v/>
      </c>
      <c r="GB68">
        <f>SUM(GB274:GB277)</f>
        <v/>
      </c>
      <c r="GC68">
        <f>SUM(GC274:GC277)</f>
        <v/>
      </c>
      <c r="GD68">
        <f>SUM(GD274:GD277)</f>
        <v/>
      </c>
      <c r="GE68">
        <f>SUM(GE274:GE277)</f>
        <v/>
      </c>
      <c r="GF68">
        <f>SUM(GF274:GF277)</f>
        <v/>
      </c>
      <c r="GG68">
        <f>SUM(GG274:GG277)</f>
        <v/>
      </c>
      <c r="GH68">
        <f>SUM(GH274:GH277)</f>
        <v/>
      </c>
      <c r="GI68">
        <f>SUM(GI274:GI277)</f>
        <v/>
      </c>
      <c r="GJ68">
        <f>SUM(GJ274:GJ277)</f>
        <v/>
      </c>
      <c r="GK68">
        <f>SUM(GK274:GK277)</f>
        <v/>
      </c>
      <c r="GL68">
        <f>SUM(GL274:GL277)</f>
        <v/>
      </c>
      <c r="GM68">
        <f>SUM(GM274:GM277)</f>
        <v/>
      </c>
      <c r="GN68">
        <f>SUM(GN274:GN277)</f>
        <v/>
      </c>
      <c r="GO68">
        <f>SUM(GO274:GO277)</f>
        <v/>
      </c>
      <c r="GP68">
        <f>SUM(GP274:GP277)</f>
        <v/>
      </c>
      <c r="GQ68">
        <f>SUM(GQ274:GQ277)</f>
        <v/>
      </c>
      <c r="GR68">
        <f>SUM(GR274:GR277)</f>
        <v/>
      </c>
      <c r="GS68">
        <f>SUM(GS274:GS277)</f>
        <v/>
      </c>
      <c r="GT68">
        <f>SUM(GT274:GT277)</f>
        <v/>
      </c>
      <c r="GU68">
        <f>SUM(GU274:GU277)</f>
        <v/>
      </c>
      <c r="GV68">
        <f>SUM(GV274:GV277)</f>
        <v/>
      </c>
      <c r="GW68">
        <f>SUM(GW274:GW277)</f>
        <v/>
      </c>
      <c r="GX68">
        <f>SUM(GX274:GX277)</f>
        <v/>
      </c>
      <c r="GY68">
        <f>SUM(GY274:GY277)</f>
        <v/>
      </c>
      <c r="GZ68">
        <f>SUM(GZ274:GZ277)</f>
        <v/>
      </c>
    </row>
    <row r="69">
      <c r="A69" t="inlineStr">
        <is>
          <t>Alphecca / Vertex</t>
        </is>
      </c>
      <c r="C69" t="n">
        <v>95.83</v>
      </c>
      <c r="D69" t="n">
        <v>98.750247</v>
      </c>
      <c r="E69" t="n">
        <v>9.657871</v>
      </c>
      <c r="N69">
        <f>SUM(N287:N290)</f>
        <v/>
      </c>
      <c r="O69">
        <f>SUM(O287:O290)</f>
        <v/>
      </c>
      <c r="P69">
        <f>SUM(P287:P290)</f>
        <v/>
      </c>
      <c r="Q69">
        <f>SUM(Q287:Q290)</f>
        <v/>
      </c>
      <c r="R69">
        <f>SUM(R287:R290)</f>
        <v/>
      </c>
      <c r="S69">
        <f>SUM(S287:S290)</f>
        <v/>
      </c>
      <c r="T69">
        <f>SUM(T287:T290)</f>
        <v/>
      </c>
      <c r="U69">
        <f>SUM(U287:U290)</f>
        <v/>
      </c>
      <c r="V69">
        <f>SUM(V287:V290)</f>
        <v/>
      </c>
      <c r="W69">
        <f>SUM(W287:W290)</f>
        <v/>
      </c>
      <c r="X69">
        <f>SUM(X287:X290)</f>
        <v/>
      </c>
      <c r="Y69">
        <f>SUM(Y287:Y290)</f>
        <v/>
      </c>
      <c r="Z69">
        <f>SUM(Z287:Z290)</f>
        <v/>
      </c>
      <c r="AA69">
        <f>SUM(AA287:AA290)</f>
        <v/>
      </c>
      <c r="AB69">
        <f>SUM(AB287:AB290)</f>
        <v/>
      </c>
      <c r="AC69">
        <f>SUM(AC287:AC290)</f>
        <v/>
      </c>
      <c r="AD69">
        <f>SUM(AD287:AD290)</f>
        <v/>
      </c>
      <c r="AE69">
        <f>SUM(AE287:AE290)</f>
        <v/>
      </c>
      <c r="AF69">
        <f>SUM(AF287:AF290)</f>
        <v/>
      </c>
      <c r="AG69">
        <f>SUM(AG287:AG290)</f>
        <v/>
      </c>
      <c r="AH69">
        <f>SUM(AH287:AH290)</f>
        <v/>
      </c>
      <c r="AI69">
        <f>SUM(AI287:AI290)</f>
        <v/>
      </c>
      <c r="AJ69">
        <f>SUM(AJ287:AJ290)</f>
        <v/>
      </c>
      <c r="AK69">
        <f>SUM(AK287:AK290)</f>
        <v/>
      </c>
      <c r="AL69">
        <f>SUM(AL287:AL290)</f>
        <v/>
      </c>
      <c r="AM69">
        <f>SUM(AM287:AM290)</f>
        <v/>
      </c>
      <c r="AN69">
        <f>SUM(AN287:AN290)</f>
        <v/>
      </c>
      <c r="AO69">
        <f>SUM(AO287:AO290)</f>
        <v/>
      </c>
      <c r="AP69">
        <f>SUM(AP287:AP290)</f>
        <v/>
      </c>
      <c r="AQ69">
        <f>SUM(AQ287:AQ290)</f>
        <v/>
      </c>
      <c r="AR69">
        <f>SUM(AR287:AR290)</f>
        <v/>
      </c>
      <c r="AS69">
        <f>SUM(AS287:AS290)</f>
        <v/>
      </c>
      <c r="AT69">
        <f>SUM(AT287:AT290)</f>
        <v/>
      </c>
      <c r="AU69">
        <f>SUM(AU287:AU290)</f>
        <v/>
      </c>
      <c r="AV69">
        <f>SUM(AV287:AV290)</f>
        <v/>
      </c>
      <c r="AW69">
        <f>SUM(AW287:AW290)</f>
        <v/>
      </c>
      <c r="AX69">
        <f>SUM(AX287:AX290)</f>
        <v/>
      </c>
      <c r="AY69">
        <f>SUM(AY287:AY290)</f>
        <v/>
      </c>
      <c r="AZ69">
        <f>SUM(AZ287:AZ290)</f>
        <v/>
      </c>
      <c r="BA69">
        <f>SUM(BA287:BA290)</f>
        <v/>
      </c>
      <c r="BB69">
        <f>SUM(BB287:BB290)</f>
        <v/>
      </c>
      <c r="BC69">
        <f>SUM(BC287:BC290)</f>
        <v/>
      </c>
      <c r="BD69">
        <f>SUM(BD287:BD290)</f>
        <v/>
      </c>
      <c r="BE69">
        <f>SUM(BE287:BE290)</f>
        <v/>
      </c>
      <c r="BF69">
        <f>SUM(BF287:BF290)</f>
        <v/>
      </c>
      <c r="BG69">
        <f>SUM(BG287:BG290)</f>
        <v/>
      </c>
      <c r="BH69">
        <f>SUM(BH287:BH290)</f>
        <v/>
      </c>
      <c r="BI69">
        <f>SUM(BI287:BI290)</f>
        <v/>
      </c>
      <c r="BK69">
        <f>SUM(BK287:BK290)</f>
        <v/>
      </c>
      <c r="BL69">
        <f>SUM(BL287:BL290)</f>
        <v/>
      </c>
      <c r="BM69">
        <f>SUM(BM287:BM290)</f>
        <v/>
      </c>
      <c r="BN69">
        <f>SUM(BN287:BN290)</f>
        <v/>
      </c>
      <c r="BO69">
        <f>SUM(BO287:BO290)</f>
        <v/>
      </c>
      <c r="BP69">
        <f>SUM(BP287:BP290)</f>
        <v/>
      </c>
      <c r="BQ69">
        <f>SUM(BQ287:BQ290)</f>
        <v/>
      </c>
      <c r="BR69">
        <f>SUM(BR287:BR290)</f>
        <v/>
      </c>
      <c r="BS69">
        <f>SUM(BS287:BS290)</f>
        <v/>
      </c>
      <c r="BT69">
        <f>SUM(BT287:BT290)</f>
        <v/>
      </c>
      <c r="BU69">
        <f>SUM(BU287:BU290)</f>
        <v/>
      </c>
      <c r="BV69">
        <f>SUM(BV287:BV290)</f>
        <v/>
      </c>
      <c r="BW69">
        <f>SUM(BW287:BW290)</f>
        <v/>
      </c>
      <c r="BX69">
        <f>SUM(BX287:BX290)</f>
        <v/>
      </c>
      <c r="BY69">
        <f>SUM(BY287:BY290)</f>
        <v/>
      </c>
      <c r="BZ69">
        <f>SUM(BZ287:BZ290)</f>
        <v/>
      </c>
      <c r="CA69">
        <f>SUM(CA287:CA290)</f>
        <v/>
      </c>
      <c r="CB69">
        <f>SUM(CB287:CB290)</f>
        <v/>
      </c>
      <c r="CC69">
        <f>SUM(CC287:CC290)</f>
        <v/>
      </c>
      <c r="CD69">
        <f>SUM(CD287:CD290)</f>
        <v/>
      </c>
      <c r="CE69">
        <f>SUM(CE287:CE290)</f>
        <v/>
      </c>
      <c r="CF69">
        <f>SUM(CF287:CF290)</f>
        <v/>
      </c>
      <c r="CG69">
        <f>SUM(CG287:CG290)</f>
        <v/>
      </c>
      <c r="CH69">
        <f>SUM(CH287:CH290)</f>
        <v/>
      </c>
      <c r="CI69">
        <f>SUM(CI287:CI290)</f>
        <v/>
      </c>
      <c r="CJ69">
        <f>SUM(CJ287:CJ290)</f>
        <v/>
      </c>
      <c r="CK69">
        <f>SUM(CK287:CK290)</f>
        <v/>
      </c>
      <c r="CL69">
        <f>SUM(CL287:CL290)</f>
        <v/>
      </c>
      <c r="CM69">
        <f>SUM(CM287:CM290)</f>
        <v/>
      </c>
      <c r="CN69">
        <f>SUM(CN287:CN290)</f>
        <v/>
      </c>
      <c r="CO69">
        <f>SUM(CO287:CO290)</f>
        <v/>
      </c>
      <c r="CP69">
        <f>SUM(CP287:CP290)</f>
        <v/>
      </c>
      <c r="CQ69">
        <f>SUM(CQ287:CQ290)</f>
        <v/>
      </c>
      <c r="CR69">
        <f>SUM(CR287:CR290)</f>
        <v/>
      </c>
      <c r="CS69">
        <f>SUM(CS287:CS290)</f>
        <v/>
      </c>
      <c r="CT69">
        <f>SUM(CT287:CT290)</f>
        <v/>
      </c>
      <c r="CU69">
        <f>SUM(CU287:CU290)</f>
        <v/>
      </c>
      <c r="CV69">
        <f>SUM(CV287:CV290)</f>
        <v/>
      </c>
      <c r="CW69">
        <f>SUM(CW287:CW290)</f>
        <v/>
      </c>
      <c r="CX69">
        <f>SUM(CX287:CX290)</f>
        <v/>
      </c>
      <c r="CY69">
        <f>SUM(CY287:CY290)</f>
        <v/>
      </c>
      <c r="CZ69">
        <f>SUM(CZ287:CZ290)</f>
        <v/>
      </c>
      <c r="DA69">
        <f>SUM(DA287:DA290)</f>
        <v/>
      </c>
      <c r="DB69">
        <f>SUM(DB287:DB290)</f>
        <v/>
      </c>
      <c r="DC69">
        <f>SUM(DC287:DC290)</f>
        <v/>
      </c>
      <c r="DD69">
        <f>SUM(DD287:DD290)</f>
        <v/>
      </c>
      <c r="DE69">
        <f>SUM(DE287:DE290)</f>
        <v/>
      </c>
      <c r="DF69">
        <f>SUM(DF287:DF290)</f>
        <v/>
      </c>
      <c r="DH69">
        <f>SUM(DH287:DH290)</f>
        <v/>
      </c>
      <c r="DI69">
        <f>SUM(DI287:DI290)</f>
        <v/>
      </c>
      <c r="DJ69">
        <f>SUM(DJ287:DJ290)</f>
        <v/>
      </c>
      <c r="DK69">
        <f>SUM(DK287:DK290)</f>
        <v/>
      </c>
      <c r="DL69">
        <f>SUM(DL287:DL290)</f>
        <v/>
      </c>
      <c r="DM69">
        <f>SUM(DM287:DM290)</f>
        <v/>
      </c>
      <c r="DN69">
        <f>SUM(DN287:DN290)</f>
        <v/>
      </c>
      <c r="DO69">
        <f>SUM(DO287:DO290)</f>
        <v/>
      </c>
      <c r="DP69">
        <f>SUM(DP287:DP290)</f>
        <v/>
      </c>
      <c r="DQ69">
        <f>SUM(DQ287:DQ290)</f>
        <v/>
      </c>
      <c r="DR69">
        <f>SUM(DR287:DR290)</f>
        <v/>
      </c>
      <c r="DS69">
        <f>SUM(DS287:DS290)</f>
        <v/>
      </c>
      <c r="DT69">
        <f>SUM(DT287:DT290)</f>
        <v/>
      </c>
      <c r="DU69">
        <f>SUM(DU287:DU290)</f>
        <v/>
      </c>
      <c r="DV69">
        <f>SUM(DV287:DV290)</f>
        <v/>
      </c>
      <c r="DW69">
        <f>SUM(DW287:DW290)</f>
        <v/>
      </c>
      <c r="DX69">
        <f>SUM(DX287:DX290)</f>
        <v/>
      </c>
      <c r="DY69">
        <f>SUM(DY287:DY290)</f>
        <v/>
      </c>
      <c r="DZ69">
        <f>SUM(DZ287:DZ290)</f>
        <v/>
      </c>
      <c r="EA69">
        <f>SUM(EA287:EA290)</f>
        <v/>
      </c>
      <c r="EB69">
        <f>SUM(EB287:EB290)</f>
        <v/>
      </c>
      <c r="EC69">
        <f>SUM(EC287:EC290)</f>
        <v/>
      </c>
      <c r="ED69">
        <f>SUM(ED287:ED290)</f>
        <v/>
      </c>
      <c r="EE69">
        <f>SUM(EE287:EE290)</f>
        <v/>
      </c>
      <c r="EF69">
        <f>SUM(EF287:EF290)</f>
        <v/>
      </c>
      <c r="EG69">
        <f>SUM(EG287:EG290)</f>
        <v/>
      </c>
      <c r="EH69">
        <f>SUM(EH287:EH290)</f>
        <v/>
      </c>
      <c r="EI69">
        <f>SUM(EI287:EI290)</f>
        <v/>
      </c>
      <c r="EJ69">
        <f>SUM(EJ287:EJ290)</f>
        <v/>
      </c>
      <c r="EK69">
        <f>SUM(EK287:EK290)</f>
        <v/>
      </c>
      <c r="EL69">
        <f>SUM(EL287:EL290)</f>
        <v/>
      </c>
      <c r="EM69">
        <f>SUM(EM287:EM290)</f>
        <v/>
      </c>
      <c r="EN69">
        <f>SUM(EN287:EN290)</f>
        <v/>
      </c>
      <c r="EO69">
        <f>SUM(EO287:EO290)</f>
        <v/>
      </c>
      <c r="EP69">
        <f>SUM(EP287:EP290)</f>
        <v/>
      </c>
      <c r="EQ69">
        <f>SUM(EQ287:EQ290)</f>
        <v/>
      </c>
      <c r="ER69">
        <f>SUM(ER287:ER290)</f>
        <v/>
      </c>
      <c r="ES69">
        <f>SUM(ES287:ES290)</f>
        <v/>
      </c>
      <c r="ET69">
        <f>SUM(ET287:ET290)</f>
        <v/>
      </c>
      <c r="EU69">
        <f>SUM(EU287:EU290)</f>
        <v/>
      </c>
      <c r="EV69">
        <f>SUM(EV287:EV290)</f>
        <v/>
      </c>
      <c r="EW69">
        <f>SUM(EW287:EW290)</f>
        <v/>
      </c>
      <c r="EX69">
        <f>SUM(EX287:EX290)</f>
        <v/>
      </c>
      <c r="EY69">
        <f>SUM(EY287:EY290)</f>
        <v/>
      </c>
      <c r="EZ69">
        <f>SUM(EZ287:EZ290)</f>
        <v/>
      </c>
      <c r="FA69">
        <f>SUM(FA287:FA290)</f>
        <v/>
      </c>
      <c r="FB69">
        <f>SUM(FB287:FB290)</f>
        <v/>
      </c>
      <c r="FC69">
        <f>SUM(FC287:FC290)</f>
        <v/>
      </c>
      <c r="FE69">
        <f>SUM(FE287:FE290)</f>
        <v/>
      </c>
      <c r="FF69">
        <f>SUM(FF287:FF290)</f>
        <v/>
      </c>
      <c r="FG69">
        <f>SUM(FG287:FG290)</f>
        <v/>
      </c>
      <c r="FH69">
        <f>SUM(FH287:FH290)</f>
        <v/>
      </c>
      <c r="FI69">
        <f>SUM(FI287:FI290)</f>
        <v/>
      </c>
      <c r="FJ69">
        <f>SUM(FJ287:FJ290)</f>
        <v/>
      </c>
      <c r="FK69">
        <f>SUM(FK287:FK290)</f>
        <v/>
      </c>
      <c r="FL69">
        <f>SUM(FL287:FL290)</f>
        <v/>
      </c>
      <c r="FM69">
        <f>SUM(FM287:FM290)</f>
        <v/>
      </c>
      <c r="FN69">
        <f>SUM(FN287:FN290)</f>
        <v/>
      </c>
      <c r="FO69">
        <f>SUM(FO287:FO290)</f>
        <v/>
      </c>
      <c r="FP69">
        <f>SUM(FP287:FP290)</f>
        <v/>
      </c>
      <c r="FQ69">
        <f>SUM(FQ287:FQ290)</f>
        <v/>
      </c>
      <c r="FR69">
        <f>SUM(FR287:FR290)</f>
        <v/>
      </c>
      <c r="FS69">
        <f>SUM(FS287:FS290)</f>
        <v/>
      </c>
      <c r="FT69">
        <f>SUM(FT287:FT290)</f>
        <v/>
      </c>
      <c r="FU69">
        <f>SUM(FU287:FU290)</f>
        <v/>
      </c>
      <c r="FV69">
        <f>SUM(FV287:FV290)</f>
        <v/>
      </c>
      <c r="FW69">
        <f>SUM(FW287:FW290)</f>
        <v/>
      </c>
      <c r="FX69">
        <f>SUM(FX287:FX290)</f>
        <v/>
      </c>
      <c r="FY69">
        <f>SUM(FY287:FY290)</f>
        <v/>
      </c>
      <c r="FZ69">
        <f>SUM(FZ287:FZ290)</f>
        <v/>
      </c>
      <c r="GA69">
        <f>SUM(GA287:GA290)</f>
        <v/>
      </c>
      <c r="GB69">
        <f>SUM(GB287:GB290)</f>
        <v/>
      </c>
      <c r="GC69">
        <f>SUM(GC287:GC290)</f>
        <v/>
      </c>
      <c r="GD69">
        <f>SUM(GD287:GD290)</f>
        <v/>
      </c>
      <c r="GE69">
        <f>SUM(GE287:GE290)</f>
        <v/>
      </c>
      <c r="GF69">
        <f>SUM(GF287:GF290)</f>
        <v/>
      </c>
      <c r="GG69">
        <f>SUM(GG287:GG290)</f>
        <v/>
      </c>
      <c r="GH69">
        <f>SUM(GH287:GH290)</f>
        <v/>
      </c>
      <c r="GI69">
        <f>SUM(GI287:GI290)</f>
        <v/>
      </c>
      <c r="GJ69">
        <f>SUM(GJ287:GJ290)</f>
        <v/>
      </c>
      <c r="GK69">
        <f>SUM(GK287:GK290)</f>
        <v/>
      </c>
      <c r="GL69">
        <f>SUM(GL287:GL290)</f>
        <v/>
      </c>
      <c r="GM69">
        <f>SUM(GM287:GM290)</f>
        <v/>
      </c>
      <c r="GN69">
        <f>SUM(GN287:GN290)</f>
        <v/>
      </c>
      <c r="GO69">
        <f>SUM(GO287:GO290)</f>
        <v/>
      </c>
      <c r="GP69">
        <f>SUM(GP287:GP290)</f>
        <v/>
      </c>
      <c r="GQ69">
        <f>SUM(GQ287:GQ290)</f>
        <v/>
      </c>
      <c r="GR69">
        <f>SUM(GR287:GR290)</f>
        <v/>
      </c>
      <c r="GS69">
        <f>SUM(GS287:GS290)</f>
        <v/>
      </c>
      <c r="GT69">
        <f>SUM(GT287:GT290)</f>
        <v/>
      </c>
      <c r="GU69">
        <f>SUM(GU287:GU290)</f>
        <v/>
      </c>
      <c r="GV69">
        <f>SUM(GV287:GV290)</f>
        <v/>
      </c>
      <c r="GW69">
        <f>SUM(GW287:GW290)</f>
        <v/>
      </c>
      <c r="GX69">
        <f>SUM(GX287:GX290)</f>
        <v/>
      </c>
      <c r="GY69">
        <f>SUM(GY287:GY290)</f>
        <v/>
      </c>
      <c r="GZ69">
        <f>SUM(GZ287:GZ290)</f>
        <v/>
      </c>
    </row>
    <row r="70">
      <c r="A70" t="inlineStr">
        <is>
          <t>Pallas / Vertex</t>
        </is>
      </c>
      <c r="C70" t="n">
        <v>95.04000000000001</v>
      </c>
      <c r="D70" t="n">
        <v>98.375362</v>
      </c>
      <c r="E70" t="n">
        <v>7.778412</v>
      </c>
      <c r="N70">
        <f>SUM(N322:N325)</f>
        <v/>
      </c>
      <c r="O70">
        <f>SUM(O322:O325)</f>
        <v/>
      </c>
      <c r="P70">
        <f>SUM(P322:P325)</f>
        <v/>
      </c>
      <c r="Q70">
        <f>SUM(Q322:Q325)</f>
        <v/>
      </c>
      <c r="R70">
        <f>SUM(R322:R325)</f>
        <v/>
      </c>
      <c r="S70">
        <f>SUM(S322:S325)</f>
        <v/>
      </c>
      <c r="T70">
        <f>SUM(T322:T325)</f>
        <v/>
      </c>
      <c r="U70">
        <f>SUM(U322:U325)</f>
        <v/>
      </c>
      <c r="V70">
        <f>SUM(V322:V325)</f>
        <v/>
      </c>
      <c r="W70">
        <f>SUM(W322:W325)</f>
        <v/>
      </c>
      <c r="X70">
        <f>SUM(X322:X325)</f>
        <v/>
      </c>
      <c r="Y70">
        <f>SUM(Y322:Y325)</f>
        <v/>
      </c>
      <c r="Z70">
        <f>SUM(Z322:Z325)</f>
        <v/>
      </c>
      <c r="AA70">
        <f>SUM(AA322:AA325)</f>
        <v/>
      </c>
      <c r="AB70">
        <f>SUM(AB322:AB325)</f>
        <v/>
      </c>
      <c r="AC70">
        <f>SUM(AC322:AC325)</f>
        <v/>
      </c>
      <c r="AD70">
        <f>SUM(AD322:AD325)</f>
        <v/>
      </c>
      <c r="AE70">
        <f>SUM(AE322:AE325)</f>
        <v/>
      </c>
      <c r="AF70">
        <f>SUM(AF322:AF325)</f>
        <v/>
      </c>
      <c r="AG70">
        <f>SUM(AG322:AG325)</f>
        <v/>
      </c>
      <c r="AH70">
        <f>SUM(AH322:AH325)</f>
        <v/>
      </c>
      <c r="AI70">
        <f>SUM(AI322:AI325)</f>
        <v/>
      </c>
      <c r="AJ70">
        <f>SUM(AJ322:AJ325)</f>
        <v/>
      </c>
      <c r="AK70">
        <f>SUM(AK322:AK325)</f>
        <v/>
      </c>
      <c r="AL70">
        <f>SUM(AL322:AL325)</f>
        <v/>
      </c>
      <c r="AM70">
        <f>SUM(AM322:AM325)</f>
        <v/>
      </c>
      <c r="AN70">
        <f>SUM(AN322:AN325)</f>
        <v/>
      </c>
      <c r="AO70">
        <f>SUM(AO322:AO325)</f>
        <v/>
      </c>
      <c r="AP70">
        <f>SUM(AP322:AP325)</f>
        <v/>
      </c>
      <c r="AQ70">
        <f>SUM(AQ322:AQ325)</f>
        <v/>
      </c>
      <c r="AR70">
        <f>SUM(AR322:AR325)</f>
        <v/>
      </c>
      <c r="AS70">
        <f>SUM(AS322:AS325)</f>
        <v/>
      </c>
      <c r="AT70">
        <f>SUM(AT322:AT325)</f>
        <v/>
      </c>
      <c r="AU70">
        <f>SUM(AU322:AU325)</f>
        <v/>
      </c>
      <c r="AV70">
        <f>SUM(AV322:AV325)</f>
        <v/>
      </c>
      <c r="AW70">
        <f>SUM(AW322:AW325)</f>
        <v/>
      </c>
      <c r="AX70">
        <f>SUM(AX322:AX325)</f>
        <v/>
      </c>
      <c r="AY70">
        <f>SUM(AY322:AY325)</f>
        <v/>
      </c>
      <c r="AZ70">
        <f>SUM(AZ322:AZ325)</f>
        <v/>
      </c>
      <c r="BA70">
        <f>SUM(BA322:BA325)</f>
        <v/>
      </c>
      <c r="BB70">
        <f>SUM(BB322:BB325)</f>
        <v/>
      </c>
      <c r="BC70">
        <f>SUM(BC322:BC325)</f>
        <v/>
      </c>
      <c r="BD70">
        <f>SUM(BD322:BD325)</f>
        <v/>
      </c>
      <c r="BE70">
        <f>SUM(BE322:BE325)</f>
        <v/>
      </c>
      <c r="BF70">
        <f>SUM(BF322:BF325)</f>
        <v/>
      </c>
      <c r="BG70">
        <f>SUM(BG322:BG325)</f>
        <v/>
      </c>
      <c r="BH70">
        <f>SUM(BH322:BH325)</f>
        <v/>
      </c>
      <c r="BI70">
        <f>SUM(BI322:BI325)</f>
        <v/>
      </c>
      <c r="BK70">
        <f>SUM(BK322:BK325)</f>
        <v/>
      </c>
      <c r="BL70">
        <f>SUM(BL322:BL325)</f>
        <v/>
      </c>
      <c r="BM70">
        <f>SUM(BM322:BM325)</f>
        <v/>
      </c>
      <c r="BN70">
        <f>SUM(BN322:BN325)</f>
        <v/>
      </c>
      <c r="BO70">
        <f>SUM(BO322:BO325)</f>
        <v/>
      </c>
      <c r="BP70">
        <f>SUM(BP322:BP325)</f>
        <v/>
      </c>
      <c r="BQ70">
        <f>SUM(BQ322:BQ325)</f>
        <v/>
      </c>
      <c r="BR70">
        <f>SUM(BR322:BR325)</f>
        <v/>
      </c>
      <c r="BS70">
        <f>SUM(BS322:BS325)</f>
        <v/>
      </c>
      <c r="BT70">
        <f>SUM(BT322:BT325)</f>
        <v/>
      </c>
      <c r="BU70">
        <f>SUM(BU322:BU325)</f>
        <v/>
      </c>
      <c r="BV70">
        <f>SUM(BV322:BV325)</f>
        <v/>
      </c>
      <c r="BW70">
        <f>SUM(BW322:BW325)</f>
        <v/>
      </c>
      <c r="BX70">
        <f>SUM(BX322:BX325)</f>
        <v/>
      </c>
      <c r="BY70">
        <f>SUM(BY322:BY325)</f>
        <v/>
      </c>
      <c r="BZ70">
        <f>SUM(BZ322:BZ325)</f>
        <v/>
      </c>
      <c r="CA70">
        <f>SUM(CA322:CA325)</f>
        <v/>
      </c>
      <c r="CB70">
        <f>SUM(CB322:CB325)</f>
        <v/>
      </c>
      <c r="CC70">
        <f>SUM(CC322:CC325)</f>
        <v/>
      </c>
      <c r="CD70">
        <f>SUM(CD322:CD325)</f>
        <v/>
      </c>
      <c r="CE70">
        <f>SUM(CE322:CE325)</f>
        <v/>
      </c>
      <c r="CF70">
        <f>SUM(CF322:CF325)</f>
        <v/>
      </c>
      <c r="CG70">
        <f>SUM(CG322:CG325)</f>
        <v/>
      </c>
      <c r="CH70">
        <f>SUM(CH322:CH325)</f>
        <v/>
      </c>
      <c r="CI70">
        <f>SUM(CI322:CI325)</f>
        <v/>
      </c>
      <c r="CJ70">
        <f>SUM(CJ322:CJ325)</f>
        <v/>
      </c>
      <c r="CK70">
        <f>SUM(CK322:CK325)</f>
        <v/>
      </c>
      <c r="CL70">
        <f>SUM(CL322:CL325)</f>
        <v/>
      </c>
      <c r="CM70">
        <f>SUM(CM322:CM325)</f>
        <v/>
      </c>
      <c r="CN70">
        <f>SUM(CN322:CN325)</f>
        <v/>
      </c>
      <c r="CO70">
        <f>SUM(CO322:CO325)</f>
        <v/>
      </c>
      <c r="CP70">
        <f>SUM(CP322:CP325)</f>
        <v/>
      </c>
      <c r="CQ70">
        <f>SUM(CQ322:CQ325)</f>
        <v/>
      </c>
      <c r="CR70">
        <f>SUM(CR322:CR325)</f>
        <v/>
      </c>
      <c r="CS70">
        <f>SUM(CS322:CS325)</f>
        <v/>
      </c>
      <c r="CT70">
        <f>SUM(CT322:CT325)</f>
        <v/>
      </c>
      <c r="CU70">
        <f>SUM(CU322:CU325)</f>
        <v/>
      </c>
      <c r="CV70">
        <f>SUM(CV322:CV325)</f>
        <v/>
      </c>
      <c r="CW70">
        <f>SUM(CW322:CW325)</f>
        <v/>
      </c>
      <c r="CX70">
        <f>SUM(CX322:CX325)</f>
        <v/>
      </c>
      <c r="CY70">
        <f>SUM(CY322:CY325)</f>
        <v/>
      </c>
      <c r="CZ70">
        <f>SUM(CZ322:CZ325)</f>
        <v/>
      </c>
      <c r="DA70">
        <f>SUM(DA322:DA325)</f>
        <v/>
      </c>
      <c r="DB70">
        <f>SUM(DB322:DB325)</f>
        <v/>
      </c>
      <c r="DC70">
        <f>SUM(DC322:DC325)</f>
        <v/>
      </c>
      <c r="DD70">
        <f>SUM(DD322:DD325)</f>
        <v/>
      </c>
      <c r="DE70">
        <f>SUM(DE322:DE325)</f>
        <v/>
      </c>
      <c r="DF70">
        <f>SUM(DF322:DF325)</f>
        <v/>
      </c>
      <c r="DH70">
        <f>SUM(DH322:DH325)</f>
        <v/>
      </c>
      <c r="DI70">
        <f>SUM(DI322:DI325)</f>
        <v/>
      </c>
      <c r="DJ70">
        <f>SUM(DJ322:DJ325)</f>
        <v/>
      </c>
      <c r="DK70">
        <f>SUM(DK322:DK325)</f>
        <v/>
      </c>
      <c r="DL70">
        <f>SUM(DL322:DL325)</f>
        <v/>
      </c>
      <c r="DM70">
        <f>SUM(DM322:DM325)</f>
        <v/>
      </c>
      <c r="DN70">
        <f>SUM(DN322:DN325)</f>
        <v/>
      </c>
      <c r="DO70">
        <f>SUM(DO322:DO325)</f>
        <v/>
      </c>
      <c r="DP70">
        <f>SUM(DP322:DP325)</f>
        <v/>
      </c>
      <c r="DQ70">
        <f>SUM(DQ322:DQ325)</f>
        <v/>
      </c>
      <c r="DR70">
        <f>SUM(DR322:DR325)</f>
        <v/>
      </c>
      <c r="DS70">
        <f>SUM(DS322:DS325)</f>
        <v/>
      </c>
      <c r="DT70">
        <f>SUM(DT322:DT325)</f>
        <v/>
      </c>
      <c r="DU70">
        <f>SUM(DU322:DU325)</f>
        <v/>
      </c>
      <c r="DV70">
        <f>SUM(DV322:DV325)</f>
        <v/>
      </c>
      <c r="DW70">
        <f>SUM(DW322:DW325)</f>
        <v/>
      </c>
      <c r="DX70">
        <f>SUM(DX322:DX325)</f>
        <v/>
      </c>
      <c r="DY70">
        <f>SUM(DY322:DY325)</f>
        <v/>
      </c>
      <c r="DZ70">
        <f>SUM(DZ322:DZ325)</f>
        <v/>
      </c>
      <c r="EA70">
        <f>SUM(EA322:EA325)</f>
        <v/>
      </c>
      <c r="EB70">
        <f>SUM(EB322:EB325)</f>
        <v/>
      </c>
      <c r="EC70">
        <f>SUM(EC322:EC325)</f>
        <v/>
      </c>
      <c r="ED70">
        <f>SUM(ED322:ED325)</f>
        <v/>
      </c>
      <c r="EE70">
        <f>SUM(EE322:EE325)</f>
        <v/>
      </c>
      <c r="EF70">
        <f>SUM(EF322:EF325)</f>
        <v/>
      </c>
      <c r="EG70">
        <f>SUM(EG322:EG325)</f>
        <v/>
      </c>
      <c r="EH70">
        <f>SUM(EH322:EH325)</f>
        <v/>
      </c>
      <c r="EI70">
        <f>SUM(EI322:EI325)</f>
        <v/>
      </c>
      <c r="EJ70">
        <f>SUM(EJ322:EJ325)</f>
        <v/>
      </c>
      <c r="EK70">
        <f>SUM(EK322:EK325)</f>
        <v/>
      </c>
      <c r="EL70">
        <f>SUM(EL322:EL325)</f>
        <v/>
      </c>
      <c r="EM70">
        <f>SUM(EM322:EM325)</f>
        <v/>
      </c>
      <c r="EN70">
        <f>SUM(EN322:EN325)</f>
        <v/>
      </c>
      <c r="EO70">
        <f>SUM(EO322:EO325)</f>
        <v/>
      </c>
      <c r="EP70">
        <f>SUM(EP322:EP325)</f>
        <v/>
      </c>
      <c r="EQ70">
        <f>SUM(EQ322:EQ325)</f>
        <v/>
      </c>
      <c r="ER70">
        <f>SUM(ER322:ER325)</f>
        <v/>
      </c>
      <c r="ES70">
        <f>SUM(ES322:ES325)</f>
        <v/>
      </c>
      <c r="ET70">
        <f>SUM(ET322:ET325)</f>
        <v/>
      </c>
      <c r="EU70">
        <f>SUM(EU322:EU325)</f>
        <v/>
      </c>
      <c r="EV70">
        <f>SUM(EV322:EV325)</f>
        <v/>
      </c>
      <c r="EW70">
        <f>SUM(EW322:EW325)</f>
        <v/>
      </c>
      <c r="EX70">
        <f>SUM(EX322:EX325)</f>
        <v/>
      </c>
      <c r="EY70">
        <f>SUM(EY322:EY325)</f>
        <v/>
      </c>
      <c r="EZ70">
        <f>SUM(EZ322:EZ325)</f>
        <v/>
      </c>
      <c r="FA70">
        <f>SUM(FA322:FA325)</f>
        <v/>
      </c>
      <c r="FB70">
        <f>SUM(FB322:FB325)</f>
        <v/>
      </c>
      <c r="FC70">
        <f>SUM(FC322:FC325)</f>
        <v/>
      </c>
      <c r="FE70">
        <f>SUM(FE322:FE325)</f>
        <v/>
      </c>
      <c r="FF70">
        <f>SUM(FF322:FF325)</f>
        <v/>
      </c>
      <c r="FG70">
        <f>SUM(FG322:FG325)</f>
        <v/>
      </c>
      <c r="FH70">
        <f>SUM(FH322:FH325)</f>
        <v/>
      </c>
      <c r="FI70">
        <f>SUM(FI322:FI325)</f>
        <v/>
      </c>
      <c r="FJ70">
        <f>SUM(FJ322:FJ325)</f>
        <v/>
      </c>
      <c r="FK70">
        <f>SUM(FK322:FK325)</f>
        <v/>
      </c>
      <c r="FL70">
        <f>SUM(FL322:FL325)</f>
        <v/>
      </c>
      <c r="FM70">
        <f>SUM(FM322:FM325)</f>
        <v/>
      </c>
      <c r="FN70">
        <f>SUM(FN322:FN325)</f>
        <v/>
      </c>
      <c r="FO70">
        <f>SUM(FO322:FO325)</f>
        <v/>
      </c>
      <c r="FP70">
        <f>SUM(FP322:FP325)</f>
        <v/>
      </c>
      <c r="FQ70">
        <f>SUM(FQ322:FQ325)</f>
        <v/>
      </c>
      <c r="FR70">
        <f>SUM(FR322:FR325)</f>
        <v/>
      </c>
      <c r="FS70">
        <f>SUM(FS322:FS325)</f>
        <v/>
      </c>
      <c r="FT70">
        <f>SUM(FT322:FT325)</f>
        <v/>
      </c>
      <c r="FU70">
        <f>SUM(FU322:FU325)</f>
        <v/>
      </c>
      <c r="FV70">
        <f>SUM(FV322:FV325)</f>
        <v/>
      </c>
      <c r="FW70">
        <f>SUM(FW322:FW325)</f>
        <v/>
      </c>
      <c r="FX70">
        <f>SUM(FX322:FX325)</f>
        <v/>
      </c>
      <c r="FY70">
        <f>SUM(FY322:FY325)</f>
        <v/>
      </c>
      <c r="FZ70">
        <f>SUM(FZ322:FZ325)</f>
        <v/>
      </c>
      <c r="GA70">
        <f>SUM(GA322:GA325)</f>
        <v/>
      </c>
      <c r="GB70">
        <f>SUM(GB322:GB325)</f>
        <v/>
      </c>
      <c r="GC70">
        <f>SUM(GC322:GC325)</f>
        <v/>
      </c>
      <c r="GD70">
        <f>SUM(GD322:GD325)</f>
        <v/>
      </c>
      <c r="GE70">
        <f>SUM(GE322:GE325)</f>
        <v/>
      </c>
      <c r="GF70">
        <f>SUM(GF322:GF325)</f>
        <v/>
      </c>
      <c r="GG70">
        <f>SUM(GG322:GG325)</f>
        <v/>
      </c>
      <c r="GH70">
        <f>SUM(GH322:GH325)</f>
        <v/>
      </c>
      <c r="GI70">
        <f>SUM(GI322:GI325)</f>
        <v/>
      </c>
      <c r="GJ70">
        <f>SUM(GJ322:GJ325)</f>
        <v/>
      </c>
      <c r="GK70">
        <f>SUM(GK322:GK325)</f>
        <v/>
      </c>
      <c r="GL70">
        <f>SUM(GL322:GL325)</f>
        <v/>
      </c>
      <c r="GM70">
        <f>SUM(GM322:GM325)</f>
        <v/>
      </c>
      <c r="GN70">
        <f>SUM(GN322:GN325)</f>
        <v/>
      </c>
      <c r="GO70">
        <f>SUM(GO322:GO325)</f>
        <v/>
      </c>
      <c r="GP70">
        <f>SUM(GP322:GP325)</f>
        <v/>
      </c>
      <c r="GQ70">
        <f>SUM(GQ322:GQ325)</f>
        <v/>
      </c>
      <c r="GR70">
        <f>SUM(GR322:GR325)</f>
        <v/>
      </c>
      <c r="GS70">
        <f>SUM(GS322:GS325)</f>
        <v/>
      </c>
      <c r="GT70">
        <f>SUM(GT322:GT325)</f>
        <v/>
      </c>
      <c r="GU70">
        <f>SUM(GU322:GU325)</f>
        <v/>
      </c>
      <c r="GV70">
        <f>SUM(GV322:GV325)</f>
        <v/>
      </c>
      <c r="GW70">
        <f>SUM(GW322:GW325)</f>
        <v/>
      </c>
      <c r="GX70">
        <f>SUM(GX322:GX325)</f>
        <v/>
      </c>
      <c r="GY70">
        <f>SUM(GY322:GY325)</f>
        <v/>
      </c>
      <c r="GZ70">
        <f>SUM(GZ322:GZ325)</f>
        <v/>
      </c>
    </row>
    <row r="71">
      <c r="A71" t="inlineStr">
        <is>
          <t>Alkaid / Midheaven</t>
        </is>
      </c>
      <c r="C71" t="n">
        <v>94.48</v>
      </c>
      <c r="D71" t="n">
        <v>3.858693</v>
      </c>
      <c r="E71" t="n">
        <v>61.812043</v>
      </c>
      <c r="N71">
        <f>SUM(N385:N388)</f>
        <v/>
      </c>
      <c r="O71">
        <f>SUM(O385:O388)</f>
        <v/>
      </c>
      <c r="P71">
        <f>SUM(P385:P388)</f>
        <v/>
      </c>
      <c r="Q71">
        <f>SUM(Q385:Q388)</f>
        <v/>
      </c>
      <c r="R71">
        <f>SUM(R385:R388)</f>
        <v/>
      </c>
      <c r="S71">
        <f>SUM(S385:S388)</f>
        <v/>
      </c>
      <c r="T71">
        <f>SUM(T385:T388)</f>
        <v/>
      </c>
      <c r="U71">
        <f>SUM(U385:U388)</f>
        <v/>
      </c>
      <c r="V71">
        <f>SUM(V385:V388)</f>
        <v/>
      </c>
      <c r="W71">
        <f>SUM(W385:W388)</f>
        <v/>
      </c>
      <c r="X71">
        <f>SUM(X385:X388)</f>
        <v/>
      </c>
      <c r="Y71">
        <f>SUM(Y385:Y388)</f>
        <v/>
      </c>
      <c r="Z71">
        <f>SUM(Z385:Z388)</f>
        <v/>
      </c>
      <c r="AA71">
        <f>SUM(AA385:AA388)</f>
        <v/>
      </c>
      <c r="AB71">
        <f>SUM(AB385:AB388)</f>
        <v/>
      </c>
      <c r="AC71">
        <f>SUM(AC385:AC388)</f>
        <v/>
      </c>
      <c r="AD71">
        <f>SUM(AD385:AD388)</f>
        <v/>
      </c>
      <c r="AE71">
        <f>SUM(AE385:AE388)</f>
        <v/>
      </c>
      <c r="AF71">
        <f>SUM(AF385:AF388)</f>
        <v/>
      </c>
      <c r="AG71">
        <f>SUM(AG385:AG388)</f>
        <v/>
      </c>
      <c r="AH71">
        <f>SUM(AH385:AH388)</f>
        <v/>
      </c>
      <c r="AI71">
        <f>SUM(AI385:AI388)</f>
        <v/>
      </c>
      <c r="AJ71">
        <f>SUM(AJ385:AJ388)</f>
        <v/>
      </c>
      <c r="AK71">
        <f>SUM(AK385:AK388)</f>
        <v/>
      </c>
      <c r="AL71">
        <f>SUM(AL385:AL388)</f>
        <v/>
      </c>
      <c r="AM71">
        <f>SUM(AM385:AM388)</f>
        <v/>
      </c>
      <c r="AN71">
        <f>SUM(AN385:AN388)</f>
        <v/>
      </c>
      <c r="AO71">
        <f>SUM(AO385:AO388)</f>
        <v/>
      </c>
      <c r="AP71">
        <f>SUM(AP385:AP388)</f>
        <v/>
      </c>
      <c r="AQ71">
        <f>SUM(AQ385:AQ388)</f>
        <v/>
      </c>
      <c r="AR71">
        <f>SUM(AR385:AR388)</f>
        <v/>
      </c>
      <c r="AS71">
        <f>SUM(AS385:AS388)</f>
        <v/>
      </c>
      <c r="AT71">
        <f>SUM(AT385:AT388)</f>
        <v/>
      </c>
      <c r="AU71">
        <f>SUM(AU385:AU388)</f>
        <v/>
      </c>
      <c r="AV71">
        <f>SUM(AV385:AV388)</f>
        <v/>
      </c>
      <c r="AW71">
        <f>SUM(AW385:AW388)</f>
        <v/>
      </c>
      <c r="AX71">
        <f>SUM(AX385:AX388)</f>
        <v/>
      </c>
      <c r="AY71">
        <f>SUM(AY385:AY388)</f>
        <v/>
      </c>
      <c r="AZ71">
        <f>SUM(AZ385:AZ388)</f>
        <v/>
      </c>
      <c r="BA71">
        <f>SUM(BA385:BA388)</f>
        <v/>
      </c>
      <c r="BB71">
        <f>SUM(BB385:BB388)</f>
        <v/>
      </c>
      <c r="BC71">
        <f>SUM(BC385:BC388)</f>
        <v/>
      </c>
      <c r="BD71">
        <f>SUM(BD385:BD388)</f>
        <v/>
      </c>
      <c r="BE71">
        <f>SUM(BE385:BE388)</f>
        <v/>
      </c>
      <c r="BF71">
        <f>SUM(BF385:BF388)</f>
        <v/>
      </c>
      <c r="BG71">
        <f>SUM(BG385:BG388)</f>
        <v/>
      </c>
      <c r="BH71">
        <f>SUM(BH385:BH388)</f>
        <v/>
      </c>
      <c r="BI71">
        <f>SUM(BI385:BI388)</f>
        <v/>
      </c>
      <c r="BK71">
        <f>SUM(BK385:BK388)</f>
        <v/>
      </c>
      <c r="BL71">
        <f>SUM(BL385:BL388)</f>
        <v/>
      </c>
      <c r="BM71">
        <f>SUM(BM385:BM388)</f>
        <v/>
      </c>
      <c r="BN71">
        <f>SUM(BN385:BN388)</f>
        <v/>
      </c>
      <c r="BO71">
        <f>SUM(BO385:BO388)</f>
        <v/>
      </c>
      <c r="BP71">
        <f>SUM(BP385:BP388)</f>
        <v/>
      </c>
      <c r="BQ71">
        <f>SUM(BQ385:BQ388)</f>
        <v/>
      </c>
      <c r="BR71">
        <f>SUM(BR385:BR388)</f>
        <v/>
      </c>
      <c r="BS71">
        <f>SUM(BS385:BS388)</f>
        <v/>
      </c>
      <c r="BT71">
        <f>SUM(BT385:BT388)</f>
        <v/>
      </c>
      <c r="BU71">
        <f>SUM(BU385:BU388)</f>
        <v/>
      </c>
      <c r="BV71">
        <f>SUM(BV385:BV388)</f>
        <v/>
      </c>
      <c r="BW71">
        <f>SUM(BW385:BW388)</f>
        <v/>
      </c>
      <c r="BX71">
        <f>SUM(BX385:BX388)</f>
        <v/>
      </c>
      <c r="BY71">
        <f>SUM(BY385:BY388)</f>
        <v/>
      </c>
      <c r="BZ71">
        <f>SUM(BZ385:BZ388)</f>
        <v/>
      </c>
      <c r="CA71">
        <f>SUM(CA385:CA388)</f>
        <v/>
      </c>
      <c r="CB71">
        <f>SUM(CB385:CB388)</f>
        <v/>
      </c>
      <c r="CC71">
        <f>SUM(CC385:CC388)</f>
        <v/>
      </c>
      <c r="CD71">
        <f>SUM(CD385:CD388)</f>
        <v/>
      </c>
      <c r="CE71">
        <f>SUM(CE385:CE388)</f>
        <v/>
      </c>
      <c r="CF71">
        <f>SUM(CF385:CF388)</f>
        <v/>
      </c>
      <c r="CG71">
        <f>SUM(CG385:CG388)</f>
        <v/>
      </c>
      <c r="CH71">
        <f>SUM(CH385:CH388)</f>
        <v/>
      </c>
      <c r="CI71">
        <f>SUM(CI385:CI388)</f>
        <v/>
      </c>
      <c r="CJ71">
        <f>SUM(CJ385:CJ388)</f>
        <v/>
      </c>
      <c r="CK71">
        <f>SUM(CK385:CK388)</f>
        <v/>
      </c>
      <c r="CL71">
        <f>SUM(CL385:CL388)</f>
        <v/>
      </c>
      <c r="CM71">
        <f>SUM(CM385:CM388)</f>
        <v/>
      </c>
      <c r="CN71">
        <f>SUM(CN385:CN388)</f>
        <v/>
      </c>
      <c r="CO71">
        <f>SUM(CO385:CO388)</f>
        <v/>
      </c>
      <c r="CP71">
        <f>SUM(CP385:CP388)</f>
        <v/>
      </c>
      <c r="CQ71">
        <f>SUM(CQ385:CQ388)</f>
        <v/>
      </c>
      <c r="CR71">
        <f>SUM(CR385:CR388)</f>
        <v/>
      </c>
      <c r="CS71">
        <f>SUM(CS385:CS388)</f>
        <v/>
      </c>
      <c r="CT71">
        <f>SUM(CT385:CT388)</f>
        <v/>
      </c>
      <c r="CU71">
        <f>SUM(CU385:CU388)</f>
        <v/>
      </c>
      <c r="CV71">
        <f>SUM(CV385:CV388)</f>
        <v/>
      </c>
      <c r="CW71">
        <f>SUM(CW385:CW388)</f>
        <v/>
      </c>
      <c r="CX71">
        <f>SUM(CX385:CX388)</f>
        <v/>
      </c>
      <c r="CY71">
        <f>SUM(CY385:CY388)</f>
        <v/>
      </c>
      <c r="CZ71">
        <f>SUM(CZ385:CZ388)</f>
        <v/>
      </c>
      <c r="DA71">
        <f>SUM(DA385:DA388)</f>
        <v/>
      </c>
      <c r="DB71">
        <f>SUM(DB385:DB388)</f>
        <v/>
      </c>
      <c r="DC71">
        <f>SUM(DC385:DC388)</f>
        <v/>
      </c>
      <c r="DD71">
        <f>SUM(DD385:DD388)</f>
        <v/>
      </c>
      <c r="DE71">
        <f>SUM(DE385:DE388)</f>
        <v/>
      </c>
      <c r="DF71">
        <f>SUM(DF385:DF388)</f>
        <v/>
      </c>
      <c r="DH71">
        <f>SUM(DH385:DH388)</f>
        <v/>
      </c>
      <c r="DI71">
        <f>SUM(DI385:DI388)</f>
        <v/>
      </c>
      <c r="DJ71">
        <f>SUM(DJ385:DJ388)</f>
        <v/>
      </c>
      <c r="DK71">
        <f>SUM(DK385:DK388)</f>
        <v/>
      </c>
      <c r="DL71">
        <f>SUM(DL385:DL388)</f>
        <v/>
      </c>
      <c r="DM71">
        <f>SUM(DM385:DM388)</f>
        <v/>
      </c>
      <c r="DN71">
        <f>SUM(DN385:DN388)</f>
        <v/>
      </c>
      <c r="DO71">
        <f>SUM(DO385:DO388)</f>
        <v/>
      </c>
      <c r="DP71">
        <f>SUM(DP385:DP388)</f>
        <v/>
      </c>
      <c r="DQ71">
        <f>SUM(DQ385:DQ388)</f>
        <v/>
      </c>
      <c r="DR71">
        <f>SUM(DR385:DR388)</f>
        <v/>
      </c>
      <c r="DS71">
        <f>SUM(DS385:DS388)</f>
        <v/>
      </c>
      <c r="DT71">
        <f>SUM(DT385:DT388)</f>
        <v/>
      </c>
      <c r="DU71">
        <f>SUM(DU385:DU388)</f>
        <v/>
      </c>
      <c r="DV71">
        <f>SUM(DV385:DV388)</f>
        <v/>
      </c>
      <c r="DW71">
        <f>SUM(DW385:DW388)</f>
        <v/>
      </c>
      <c r="DX71">
        <f>SUM(DX385:DX388)</f>
        <v/>
      </c>
      <c r="DY71">
        <f>SUM(DY385:DY388)</f>
        <v/>
      </c>
      <c r="DZ71">
        <f>SUM(DZ385:DZ388)</f>
        <v/>
      </c>
      <c r="EA71">
        <f>SUM(EA385:EA388)</f>
        <v/>
      </c>
      <c r="EB71">
        <f>SUM(EB385:EB388)</f>
        <v/>
      </c>
      <c r="EC71">
        <f>SUM(EC385:EC388)</f>
        <v/>
      </c>
      <c r="ED71">
        <f>SUM(ED385:ED388)</f>
        <v/>
      </c>
      <c r="EE71">
        <f>SUM(EE385:EE388)</f>
        <v/>
      </c>
      <c r="EF71">
        <f>SUM(EF385:EF388)</f>
        <v/>
      </c>
      <c r="EG71">
        <f>SUM(EG385:EG388)</f>
        <v/>
      </c>
      <c r="EH71">
        <f>SUM(EH385:EH388)</f>
        <v/>
      </c>
      <c r="EI71">
        <f>SUM(EI385:EI388)</f>
        <v/>
      </c>
      <c r="EJ71">
        <f>SUM(EJ385:EJ388)</f>
        <v/>
      </c>
      <c r="EK71">
        <f>SUM(EK385:EK388)</f>
        <v/>
      </c>
      <c r="EL71">
        <f>SUM(EL385:EL388)</f>
        <v/>
      </c>
      <c r="EM71">
        <f>SUM(EM385:EM388)</f>
        <v/>
      </c>
      <c r="EN71">
        <f>SUM(EN385:EN388)</f>
        <v/>
      </c>
      <c r="EO71">
        <f>SUM(EO385:EO388)</f>
        <v/>
      </c>
      <c r="EP71">
        <f>SUM(EP385:EP388)</f>
        <v/>
      </c>
      <c r="EQ71">
        <f>SUM(EQ385:EQ388)</f>
        <v/>
      </c>
      <c r="ER71">
        <f>SUM(ER385:ER388)</f>
        <v/>
      </c>
      <c r="ES71">
        <f>SUM(ES385:ES388)</f>
        <v/>
      </c>
      <c r="ET71">
        <f>SUM(ET385:ET388)</f>
        <v/>
      </c>
      <c r="EU71">
        <f>SUM(EU385:EU388)</f>
        <v/>
      </c>
      <c r="EV71">
        <f>SUM(EV385:EV388)</f>
        <v/>
      </c>
      <c r="EW71">
        <f>SUM(EW385:EW388)</f>
        <v/>
      </c>
      <c r="EX71">
        <f>SUM(EX385:EX388)</f>
        <v/>
      </c>
      <c r="EY71">
        <f>SUM(EY385:EY388)</f>
        <v/>
      </c>
      <c r="EZ71">
        <f>SUM(EZ385:EZ388)</f>
        <v/>
      </c>
      <c r="FA71">
        <f>SUM(FA385:FA388)</f>
        <v/>
      </c>
      <c r="FB71">
        <f>SUM(FB385:FB388)</f>
        <v/>
      </c>
      <c r="FC71">
        <f>SUM(FC385:FC388)</f>
        <v/>
      </c>
      <c r="FE71">
        <f>SUM(FE385:FE388)</f>
        <v/>
      </c>
      <c r="FF71">
        <f>SUM(FF385:FF388)</f>
        <v/>
      </c>
      <c r="FG71">
        <f>SUM(FG385:FG388)</f>
        <v/>
      </c>
      <c r="FH71">
        <f>SUM(FH385:FH388)</f>
        <v/>
      </c>
      <c r="FI71">
        <f>SUM(FI385:FI388)</f>
        <v/>
      </c>
      <c r="FJ71">
        <f>SUM(FJ385:FJ388)</f>
        <v/>
      </c>
      <c r="FK71">
        <f>SUM(FK385:FK388)</f>
        <v/>
      </c>
      <c r="FL71">
        <f>SUM(FL385:FL388)</f>
        <v/>
      </c>
      <c r="FM71">
        <f>SUM(FM385:FM388)</f>
        <v/>
      </c>
      <c r="FN71">
        <f>SUM(FN385:FN388)</f>
        <v/>
      </c>
      <c r="FO71">
        <f>SUM(FO385:FO388)</f>
        <v/>
      </c>
      <c r="FP71">
        <f>SUM(FP385:FP388)</f>
        <v/>
      </c>
      <c r="FQ71">
        <f>SUM(FQ385:FQ388)</f>
        <v/>
      </c>
      <c r="FR71">
        <f>SUM(FR385:FR388)</f>
        <v/>
      </c>
      <c r="FS71">
        <f>SUM(FS385:FS388)</f>
        <v/>
      </c>
      <c r="FT71">
        <f>SUM(FT385:FT388)</f>
        <v/>
      </c>
      <c r="FU71">
        <f>SUM(FU385:FU388)</f>
        <v/>
      </c>
      <c r="FV71">
        <f>SUM(FV385:FV388)</f>
        <v/>
      </c>
      <c r="FW71">
        <f>SUM(FW385:FW388)</f>
        <v/>
      </c>
      <c r="FX71">
        <f>SUM(FX385:FX388)</f>
        <v/>
      </c>
      <c r="FY71">
        <f>SUM(FY385:FY388)</f>
        <v/>
      </c>
      <c r="FZ71">
        <f>SUM(FZ385:FZ388)</f>
        <v/>
      </c>
      <c r="GA71">
        <f>SUM(GA385:GA388)</f>
        <v/>
      </c>
      <c r="GB71">
        <f>SUM(GB385:GB388)</f>
        <v/>
      </c>
      <c r="GC71">
        <f>SUM(GC385:GC388)</f>
        <v/>
      </c>
      <c r="GD71">
        <f>SUM(GD385:GD388)</f>
        <v/>
      </c>
      <c r="GE71">
        <f>SUM(GE385:GE388)</f>
        <v/>
      </c>
      <c r="GF71">
        <f>SUM(GF385:GF388)</f>
        <v/>
      </c>
      <c r="GG71">
        <f>SUM(GG385:GG388)</f>
        <v/>
      </c>
      <c r="GH71">
        <f>SUM(GH385:GH388)</f>
        <v/>
      </c>
      <c r="GI71">
        <f>SUM(GI385:GI388)</f>
        <v/>
      </c>
      <c r="GJ71">
        <f>SUM(GJ385:GJ388)</f>
        <v/>
      </c>
      <c r="GK71">
        <f>SUM(GK385:GK388)</f>
        <v/>
      </c>
      <c r="GL71">
        <f>SUM(GL385:GL388)</f>
        <v/>
      </c>
      <c r="GM71">
        <f>SUM(GM385:GM388)</f>
        <v/>
      </c>
      <c r="GN71">
        <f>SUM(GN385:GN388)</f>
        <v/>
      </c>
      <c r="GO71">
        <f>SUM(GO385:GO388)</f>
        <v/>
      </c>
      <c r="GP71">
        <f>SUM(GP385:GP388)</f>
        <v/>
      </c>
      <c r="GQ71">
        <f>SUM(GQ385:GQ388)</f>
        <v/>
      </c>
      <c r="GR71">
        <f>SUM(GR385:GR388)</f>
        <v/>
      </c>
      <c r="GS71">
        <f>SUM(GS385:GS388)</f>
        <v/>
      </c>
      <c r="GT71">
        <f>SUM(GT385:GT388)</f>
        <v/>
      </c>
      <c r="GU71">
        <f>SUM(GU385:GU388)</f>
        <v/>
      </c>
      <c r="GV71">
        <f>SUM(GV385:GV388)</f>
        <v/>
      </c>
      <c r="GW71">
        <f>SUM(GW385:GW388)</f>
        <v/>
      </c>
      <c r="GX71">
        <f>SUM(GX385:GX388)</f>
        <v/>
      </c>
      <c r="GY71">
        <f>SUM(GY385:GY388)</f>
        <v/>
      </c>
      <c r="GZ71">
        <f>SUM(GZ385:GZ388)</f>
        <v/>
      </c>
    </row>
    <row r="72">
      <c r="A72" t="inlineStr">
        <is>
          <t>Sirius / Ascendant</t>
        </is>
      </c>
      <c r="B72" t="n">
        <v>92.01000000000001</v>
      </c>
      <c r="D72" t="n">
        <v>166.573505</v>
      </c>
      <c r="E72" t="n">
        <v>6.712426</v>
      </c>
      <c r="N72">
        <f>SUM(N487:N493)</f>
        <v/>
      </c>
      <c r="O72">
        <f>SUM(O487:O493)</f>
        <v/>
      </c>
      <c r="P72">
        <f>SUM(P487:P493)</f>
        <v/>
      </c>
      <c r="Q72">
        <f>SUM(Q487:Q493)</f>
        <v/>
      </c>
      <c r="R72">
        <f>SUM(R487:R493)</f>
        <v/>
      </c>
      <c r="S72">
        <f>SUM(S487:S493)</f>
        <v/>
      </c>
      <c r="T72">
        <f>SUM(T487:T493)</f>
        <v/>
      </c>
      <c r="U72">
        <f>SUM(U487:U493)</f>
        <v/>
      </c>
      <c r="V72">
        <f>SUM(V487:V493)</f>
        <v/>
      </c>
      <c r="W72">
        <f>SUM(W487:W493)</f>
        <v/>
      </c>
      <c r="X72">
        <f>SUM(X487:X493)</f>
        <v/>
      </c>
      <c r="Y72">
        <f>SUM(Y487:Y493)</f>
        <v/>
      </c>
      <c r="Z72">
        <f>SUM(Z487:Z493)</f>
        <v/>
      </c>
      <c r="AA72">
        <f>SUM(AA487:AA493)</f>
        <v/>
      </c>
      <c r="AB72">
        <f>SUM(AB487:AB493)</f>
        <v/>
      </c>
      <c r="AC72">
        <f>SUM(AC487:AC493)</f>
        <v/>
      </c>
      <c r="AD72">
        <f>SUM(AD487:AD493)</f>
        <v/>
      </c>
      <c r="AE72">
        <f>SUM(AE487:AE493)</f>
        <v/>
      </c>
      <c r="AF72">
        <f>SUM(AF487:AF493)</f>
        <v/>
      </c>
      <c r="AG72">
        <f>SUM(AG487:AG493)</f>
        <v/>
      </c>
      <c r="AH72">
        <f>SUM(AH487:AH493)</f>
        <v/>
      </c>
      <c r="AI72">
        <f>SUM(AI487:AI493)</f>
        <v/>
      </c>
      <c r="AJ72">
        <f>SUM(AJ487:AJ493)</f>
        <v/>
      </c>
      <c r="AK72">
        <f>SUM(AK487:AK493)</f>
        <v/>
      </c>
      <c r="AL72">
        <f>SUM(AL487:AL493)</f>
        <v/>
      </c>
      <c r="AM72">
        <f>SUM(AM487:AM493)</f>
        <v/>
      </c>
      <c r="AN72">
        <f>SUM(AN487:AN493)</f>
        <v/>
      </c>
      <c r="AO72">
        <f>SUM(AO487:AO493)</f>
        <v/>
      </c>
      <c r="AP72">
        <f>SUM(AP487:AP493)</f>
        <v/>
      </c>
      <c r="AQ72">
        <f>SUM(AQ487:AQ493)</f>
        <v/>
      </c>
      <c r="AR72">
        <f>SUM(AR487:AR493)</f>
        <v/>
      </c>
      <c r="AS72">
        <f>SUM(AS487:AS493)</f>
        <v/>
      </c>
      <c r="AT72">
        <f>SUM(AT487:AT493)</f>
        <v/>
      </c>
      <c r="AU72">
        <f>SUM(AU487:AU493)</f>
        <v/>
      </c>
      <c r="AV72">
        <f>SUM(AV487:AV493)</f>
        <v/>
      </c>
      <c r="AW72">
        <f>SUM(AW487:AW493)</f>
        <v/>
      </c>
      <c r="AX72">
        <f>SUM(AX487:AX493)</f>
        <v/>
      </c>
      <c r="AY72">
        <f>SUM(AY487:AY493)</f>
        <v/>
      </c>
      <c r="AZ72">
        <f>SUM(AZ487:AZ493)</f>
        <v/>
      </c>
      <c r="BA72">
        <f>SUM(BA487:BA493)</f>
        <v/>
      </c>
      <c r="BB72">
        <f>SUM(BB487:BB493)</f>
        <v/>
      </c>
      <c r="BC72">
        <f>SUM(BC487:BC493)</f>
        <v/>
      </c>
      <c r="BD72">
        <f>SUM(BD487:BD493)</f>
        <v/>
      </c>
      <c r="BE72">
        <f>SUM(BE487:BE493)</f>
        <v/>
      </c>
      <c r="BF72">
        <f>SUM(BF487:BF493)</f>
        <v/>
      </c>
      <c r="BG72">
        <f>SUM(BG487:BG493)</f>
        <v/>
      </c>
      <c r="BH72">
        <f>SUM(BH487:BH493)</f>
        <v/>
      </c>
      <c r="BI72">
        <f>SUM(BI487:BI493)</f>
        <v/>
      </c>
      <c r="BK72">
        <f>SUM(BK487:BK493)</f>
        <v/>
      </c>
      <c r="BL72">
        <f>SUM(BL487:BL493)</f>
        <v/>
      </c>
      <c r="BM72">
        <f>SUM(BM487:BM493)</f>
        <v/>
      </c>
      <c r="BN72">
        <f>SUM(BN487:BN493)</f>
        <v/>
      </c>
      <c r="BO72">
        <f>SUM(BO487:BO493)</f>
        <v/>
      </c>
      <c r="BP72">
        <f>SUM(BP487:BP493)</f>
        <v/>
      </c>
      <c r="BQ72">
        <f>SUM(BQ487:BQ493)</f>
        <v/>
      </c>
      <c r="BR72">
        <f>SUM(BR487:BR493)</f>
        <v/>
      </c>
      <c r="BS72">
        <f>SUM(BS487:BS493)</f>
        <v/>
      </c>
      <c r="BT72">
        <f>SUM(BT487:BT493)</f>
        <v/>
      </c>
      <c r="BU72">
        <f>SUM(BU487:BU493)</f>
        <v/>
      </c>
      <c r="BV72">
        <f>SUM(BV487:BV493)</f>
        <v/>
      </c>
      <c r="BW72">
        <f>SUM(BW487:BW493)</f>
        <v/>
      </c>
      <c r="BX72">
        <f>SUM(BX487:BX493)</f>
        <v/>
      </c>
      <c r="BY72">
        <f>SUM(BY487:BY493)</f>
        <v/>
      </c>
      <c r="BZ72">
        <f>SUM(BZ487:BZ493)</f>
        <v/>
      </c>
      <c r="CA72">
        <f>SUM(CA487:CA493)</f>
        <v/>
      </c>
      <c r="CB72">
        <f>SUM(CB487:CB493)</f>
        <v/>
      </c>
      <c r="CC72">
        <f>SUM(CC487:CC493)</f>
        <v/>
      </c>
      <c r="CD72">
        <f>SUM(CD487:CD493)</f>
        <v/>
      </c>
      <c r="CE72">
        <f>SUM(CE487:CE493)</f>
        <v/>
      </c>
      <c r="CF72">
        <f>SUM(CF487:CF493)</f>
        <v/>
      </c>
      <c r="CG72">
        <f>SUM(CG487:CG493)</f>
        <v/>
      </c>
      <c r="CH72">
        <f>SUM(CH487:CH493)</f>
        <v/>
      </c>
      <c r="CI72">
        <f>SUM(CI487:CI493)</f>
        <v/>
      </c>
      <c r="CJ72">
        <f>SUM(CJ487:CJ493)</f>
        <v/>
      </c>
      <c r="CK72">
        <f>SUM(CK487:CK493)</f>
        <v/>
      </c>
      <c r="CL72">
        <f>SUM(CL487:CL493)</f>
        <v/>
      </c>
      <c r="CM72">
        <f>SUM(CM487:CM493)</f>
        <v/>
      </c>
      <c r="CN72">
        <f>SUM(CN487:CN493)</f>
        <v/>
      </c>
      <c r="CO72">
        <f>SUM(CO487:CO493)</f>
        <v/>
      </c>
      <c r="CP72">
        <f>SUM(CP487:CP493)</f>
        <v/>
      </c>
      <c r="CQ72">
        <f>SUM(CQ487:CQ493)</f>
        <v/>
      </c>
      <c r="CR72">
        <f>SUM(CR487:CR493)</f>
        <v/>
      </c>
      <c r="CS72">
        <f>SUM(CS487:CS493)</f>
        <v/>
      </c>
      <c r="CT72">
        <f>SUM(CT487:CT493)</f>
        <v/>
      </c>
      <c r="CU72">
        <f>SUM(CU487:CU493)</f>
        <v/>
      </c>
      <c r="CV72">
        <f>SUM(CV487:CV493)</f>
        <v/>
      </c>
      <c r="CW72">
        <f>SUM(CW487:CW493)</f>
        <v/>
      </c>
      <c r="CX72">
        <f>SUM(CX487:CX493)</f>
        <v/>
      </c>
      <c r="CY72">
        <f>SUM(CY487:CY493)</f>
        <v/>
      </c>
      <c r="CZ72">
        <f>SUM(CZ487:CZ493)</f>
        <v/>
      </c>
      <c r="DA72">
        <f>SUM(DA487:DA493)</f>
        <v/>
      </c>
      <c r="DB72">
        <f>SUM(DB487:DB493)</f>
        <v/>
      </c>
      <c r="DC72">
        <f>SUM(DC487:DC493)</f>
        <v/>
      </c>
      <c r="DD72">
        <f>SUM(DD487:DD493)</f>
        <v/>
      </c>
      <c r="DE72">
        <f>SUM(DE487:DE493)</f>
        <v/>
      </c>
      <c r="DF72">
        <f>SUM(DF487:DF493)</f>
        <v/>
      </c>
      <c r="DH72">
        <f>SUM(DH487:DH493)</f>
        <v/>
      </c>
      <c r="DI72">
        <f>SUM(DI487:DI493)</f>
        <v/>
      </c>
      <c r="DJ72">
        <f>SUM(DJ487:DJ493)</f>
        <v/>
      </c>
      <c r="DK72">
        <f>SUM(DK487:DK493)</f>
        <v/>
      </c>
      <c r="DL72">
        <f>SUM(DL487:DL493)</f>
        <v/>
      </c>
      <c r="DM72">
        <f>SUM(DM487:DM493)</f>
        <v/>
      </c>
      <c r="DN72">
        <f>SUM(DN487:DN493)</f>
        <v/>
      </c>
      <c r="DO72">
        <f>SUM(DO487:DO493)</f>
        <v/>
      </c>
      <c r="DP72">
        <f>SUM(DP487:DP493)</f>
        <v/>
      </c>
      <c r="DQ72">
        <f>SUM(DQ487:DQ493)</f>
        <v/>
      </c>
      <c r="DR72">
        <f>SUM(DR487:DR493)</f>
        <v/>
      </c>
      <c r="DS72">
        <f>SUM(DS487:DS493)</f>
        <v/>
      </c>
      <c r="DT72">
        <f>SUM(DT487:DT493)</f>
        <v/>
      </c>
      <c r="DU72">
        <f>SUM(DU487:DU493)</f>
        <v/>
      </c>
      <c r="DV72">
        <f>SUM(DV487:DV493)</f>
        <v/>
      </c>
      <c r="DW72">
        <f>SUM(DW487:DW493)</f>
        <v/>
      </c>
      <c r="DX72">
        <f>SUM(DX487:DX493)</f>
        <v/>
      </c>
      <c r="DY72">
        <f>SUM(DY487:DY493)</f>
        <v/>
      </c>
      <c r="DZ72">
        <f>SUM(DZ487:DZ493)</f>
        <v/>
      </c>
      <c r="EA72">
        <f>SUM(EA487:EA493)</f>
        <v/>
      </c>
      <c r="EB72">
        <f>SUM(EB487:EB493)</f>
        <v/>
      </c>
      <c r="EC72">
        <f>SUM(EC487:EC493)</f>
        <v/>
      </c>
      <c r="ED72">
        <f>SUM(ED487:ED493)</f>
        <v/>
      </c>
      <c r="EE72">
        <f>SUM(EE487:EE493)</f>
        <v/>
      </c>
      <c r="EF72">
        <f>SUM(EF487:EF493)</f>
        <v/>
      </c>
      <c r="EG72">
        <f>SUM(EG487:EG493)</f>
        <v/>
      </c>
      <c r="EH72">
        <f>SUM(EH487:EH493)</f>
        <v/>
      </c>
      <c r="EI72">
        <f>SUM(EI487:EI493)</f>
        <v/>
      </c>
      <c r="EJ72">
        <f>SUM(EJ487:EJ493)</f>
        <v/>
      </c>
      <c r="EK72">
        <f>SUM(EK487:EK493)</f>
        <v/>
      </c>
      <c r="EL72">
        <f>SUM(EL487:EL493)</f>
        <v/>
      </c>
      <c r="EM72">
        <f>SUM(EM487:EM493)</f>
        <v/>
      </c>
      <c r="EN72">
        <f>SUM(EN487:EN493)</f>
        <v/>
      </c>
      <c r="EO72">
        <f>SUM(EO487:EO493)</f>
        <v/>
      </c>
      <c r="EP72">
        <f>SUM(EP487:EP493)</f>
        <v/>
      </c>
      <c r="EQ72">
        <f>SUM(EQ487:EQ493)</f>
        <v/>
      </c>
      <c r="ER72">
        <f>SUM(ER487:ER493)</f>
        <v/>
      </c>
      <c r="ES72">
        <f>SUM(ES487:ES493)</f>
        <v/>
      </c>
      <c r="ET72">
        <f>SUM(ET487:ET493)</f>
        <v/>
      </c>
      <c r="EU72">
        <f>SUM(EU487:EU493)</f>
        <v/>
      </c>
      <c r="EV72">
        <f>SUM(EV487:EV493)</f>
        <v/>
      </c>
      <c r="EW72">
        <f>SUM(EW487:EW493)</f>
        <v/>
      </c>
      <c r="EX72">
        <f>SUM(EX487:EX493)</f>
        <v/>
      </c>
      <c r="EY72">
        <f>SUM(EY487:EY493)</f>
        <v/>
      </c>
      <c r="EZ72">
        <f>SUM(EZ487:EZ493)</f>
        <v/>
      </c>
      <c r="FA72">
        <f>SUM(FA487:FA493)</f>
        <v/>
      </c>
      <c r="FB72">
        <f>SUM(FB487:FB493)</f>
        <v/>
      </c>
      <c r="FC72">
        <f>SUM(FC487:FC493)</f>
        <v/>
      </c>
      <c r="FE72">
        <f>SUM(FE487:FE493)</f>
        <v/>
      </c>
      <c r="FF72">
        <f>SUM(FF487:FF493)</f>
        <v/>
      </c>
      <c r="FG72">
        <f>SUM(FG487:FG493)</f>
        <v/>
      </c>
      <c r="FH72">
        <f>SUM(FH487:FH493)</f>
        <v/>
      </c>
      <c r="FI72">
        <f>SUM(FI487:FI493)</f>
        <v/>
      </c>
      <c r="FJ72">
        <f>SUM(FJ487:FJ493)</f>
        <v/>
      </c>
      <c r="FK72">
        <f>SUM(FK487:FK493)</f>
        <v/>
      </c>
      <c r="FL72">
        <f>SUM(FL487:FL493)</f>
        <v/>
      </c>
      <c r="FM72">
        <f>SUM(FM487:FM493)</f>
        <v/>
      </c>
      <c r="FN72">
        <f>SUM(FN487:FN493)</f>
        <v/>
      </c>
      <c r="FO72">
        <f>SUM(FO487:FO493)</f>
        <v/>
      </c>
      <c r="FP72">
        <f>SUM(FP487:FP493)</f>
        <v/>
      </c>
      <c r="FQ72">
        <f>SUM(FQ487:FQ493)</f>
        <v/>
      </c>
      <c r="FR72">
        <f>SUM(FR487:FR493)</f>
        <v/>
      </c>
      <c r="FS72">
        <f>SUM(FS487:FS493)</f>
        <v/>
      </c>
      <c r="FT72">
        <f>SUM(FT487:FT493)</f>
        <v/>
      </c>
      <c r="FU72">
        <f>SUM(FU487:FU493)</f>
        <v/>
      </c>
      <c r="FV72">
        <f>SUM(FV487:FV493)</f>
        <v/>
      </c>
      <c r="FW72">
        <f>SUM(FW487:FW493)</f>
        <v/>
      </c>
      <c r="FX72">
        <f>SUM(FX487:FX493)</f>
        <v/>
      </c>
      <c r="FY72">
        <f>SUM(FY487:FY493)</f>
        <v/>
      </c>
      <c r="FZ72">
        <f>SUM(FZ487:FZ493)</f>
        <v/>
      </c>
      <c r="GA72">
        <f>SUM(GA487:GA493)</f>
        <v/>
      </c>
      <c r="GB72">
        <f>SUM(GB487:GB493)</f>
        <v/>
      </c>
      <c r="GC72">
        <f>SUM(GC487:GC493)</f>
        <v/>
      </c>
      <c r="GD72">
        <f>SUM(GD487:GD493)</f>
        <v/>
      </c>
      <c r="GE72">
        <f>SUM(GE487:GE493)</f>
        <v/>
      </c>
      <c r="GF72">
        <f>SUM(GF487:GF493)</f>
        <v/>
      </c>
      <c r="GG72">
        <f>SUM(GG487:GG493)</f>
        <v/>
      </c>
      <c r="GH72">
        <f>SUM(GH487:GH493)</f>
        <v/>
      </c>
      <c r="GI72">
        <f>SUM(GI487:GI493)</f>
        <v/>
      </c>
      <c r="GJ72">
        <f>SUM(GJ487:GJ493)</f>
        <v/>
      </c>
      <c r="GK72">
        <f>SUM(GK487:GK493)</f>
        <v/>
      </c>
      <c r="GL72">
        <f>SUM(GL487:GL493)</f>
        <v/>
      </c>
      <c r="GM72">
        <f>SUM(GM487:GM493)</f>
        <v/>
      </c>
      <c r="GN72">
        <f>SUM(GN487:GN493)</f>
        <v/>
      </c>
      <c r="GO72">
        <f>SUM(GO487:GO493)</f>
        <v/>
      </c>
      <c r="GP72">
        <f>SUM(GP487:GP493)</f>
        <v/>
      </c>
      <c r="GQ72">
        <f>SUM(GQ487:GQ493)</f>
        <v/>
      </c>
      <c r="GR72">
        <f>SUM(GR487:GR493)</f>
        <v/>
      </c>
      <c r="GS72">
        <f>SUM(GS487:GS493)</f>
        <v/>
      </c>
      <c r="GT72">
        <f>SUM(GT487:GT493)</f>
        <v/>
      </c>
      <c r="GU72">
        <f>SUM(GU487:GU493)</f>
        <v/>
      </c>
      <c r="GV72">
        <f>SUM(GV487:GV493)</f>
        <v/>
      </c>
      <c r="GW72">
        <f>SUM(GW487:GW493)</f>
        <v/>
      </c>
      <c r="GX72">
        <f>SUM(GX487:GX493)</f>
        <v/>
      </c>
      <c r="GY72">
        <f>SUM(GY487:GY493)</f>
        <v/>
      </c>
      <c r="GZ72">
        <f>SUM(GZ487:GZ493)</f>
        <v/>
      </c>
    </row>
    <row r="73">
      <c r="A73" t="inlineStr">
        <is>
          <t>Betelgeuse / Vertex</t>
        </is>
      </c>
      <c r="C73" t="n">
        <v>91.77</v>
      </c>
      <c r="D73" t="n">
        <v>46.123769</v>
      </c>
      <c r="E73" t="n">
        <v>9.654825000000001</v>
      </c>
      <c r="N73">
        <f>SUM(N495:N498)</f>
        <v/>
      </c>
      <c r="O73">
        <f>SUM(O495:O498)</f>
        <v/>
      </c>
      <c r="P73">
        <f>SUM(P495:P498)</f>
        <v/>
      </c>
      <c r="Q73">
        <f>SUM(Q495:Q498)</f>
        <v/>
      </c>
      <c r="R73">
        <f>SUM(R495:R498)</f>
        <v/>
      </c>
      <c r="S73">
        <f>SUM(S495:S498)</f>
        <v/>
      </c>
      <c r="T73">
        <f>SUM(T495:T498)</f>
        <v/>
      </c>
      <c r="U73">
        <f>SUM(U495:U498)</f>
        <v/>
      </c>
      <c r="V73">
        <f>SUM(V495:V498)</f>
        <v/>
      </c>
      <c r="W73">
        <f>SUM(W495:W498)</f>
        <v/>
      </c>
      <c r="X73">
        <f>SUM(X495:X498)</f>
        <v/>
      </c>
      <c r="Y73">
        <f>SUM(Y495:Y498)</f>
        <v/>
      </c>
      <c r="Z73">
        <f>SUM(Z495:Z498)</f>
        <v/>
      </c>
      <c r="AA73">
        <f>SUM(AA495:AA498)</f>
        <v/>
      </c>
      <c r="AB73">
        <f>SUM(AB495:AB498)</f>
        <v/>
      </c>
      <c r="AC73">
        <f>SUM(AC495:AC498)</f>
        <v/>
      </c>
      <c r="AD73">
        <f>SUM(AD495:AD498)</f>
        <v/>
      </c>
      <c r="AE73">
        <f>SUM(AE495:AE498)</f>
        <v/>
      </c>
      <c r="AF73">
        <f>SUM(AF495:AF498)</f>
        <v/>
      </c>
      <c r="AG73">
        <f>SUM(AG495:AG498)</f>
        <v/>
      </c>
      <c r="AH73">
        <f>SUM(AH495:AH498)</f>
        <v/>
      </c>
      <c r="AI73">
        <f>SUM(AI495:AI498)</f>
        <v/>
      </c>
      <c r="AJ73">
        <f>SUM(AJ495:AJ498)</f>
        <v/>
      </c>
      <c r="AK73">
        <f>SUM(AK495:AK498)</f>
        <v/>
      </c>
      <c r="AL73">
        <f>SUM(AL495:AL498)</f>
        <v/>
      </c>
      <c r="AM73">
        <f>SUM(AM495:AM498)</f>
        <v/>
      </c>
      <c r="AN73">
        <f>SUM(AN495:AN498)</f>
        <v/>
      </c>
      <c r="AO73">
        <f>SUM(AO495:AO498)</f>
        <v/>
      </c>
      <c r="AP73">
        <f>SUM(AP495:AP498)</f>
        <v/>
      </c>
      <c r="AQ73">
        <f>SUM(AQ495:AQ498)</f>
        <v/>
      </c>
      <c r="AR73">
        <f>SUM(AR495:AR498)</f>
        <v/>
      </c>
      <c r="AS73">
        <f>SUM(AS495:AS498)</f>
        <v/>
      </c>
      <c r="AT73">
        <f>SUM(AT495:AT498)</f>
        <v/>
      </c>
      <c r="AU73">
        <f>SUM(AU495:AU498)</f>
        <v/>
      </c>
      <c r="AV73">
        <f>SUM(AV495:AV498)</f>
        <v/>
      </c>
      <c r="AW73">
        <f>SUM(AW495:AW498)</f>
        <v/>
      </c>
      <c r="AX73">
        <f>SUM(AX495:AX498)</f>
        <v/>
      </c>
      <c r="AY73">
        <f>SUM(AY495:AY498)</f>
        <v/>
      </c>
      <c r="AZ73">
        <f>SUM(AZ495:AZ498)</f>
        <v/>
      </c>
      <c r="BA73">
        <f>SUM(BA495:BA498)</f>
        <v/>
      </c>
      <c r="BB73">
        <f>SUM(BB495:BB498)</f>
        <v/>
      </c>
      <c r="BC73">
        <f>SUM(BC495:BC498)</f>
        <v/>
      </c>
      <c r="BD73">
        <f>SUM(BD495:BD498)</f>
        <v/>
      </c>
      <c r="BE73">
        <f>SUM(BE495:BE498)</f>
        <v/>
      </c>
      <c r="BF73">
        <f>SUM(BF495:BF498)</f>
        <v/>
      </c>
      <c r="BG73">
        <f>SUM(BG495:BG498)</f>
        <v/>
      </c>
      <c r="BH73">
        <f>SUM(BH495:BH498)</f>
        <v/>
      </c>
      <c r="BI73">
        <f>SUM(BI495:BI498)</f>
        <v/>
      </c>
      <c r="BK73">
        <f>SUM(BK495:BK498)</f>
        <v/>
      </c>
      <c r="BL73">
        <f>SUM(BL495:BL498)</f>
        <v/>
      </c>
      <c r="BM73">
        <f>SUM(BM495:BM498)</f>
        <v/>
      </c>
      <c r="BN73">
        <f>SUM(BN495:BN498)</f>
        <v/>
      </c>
      <c r="BO73">
        <f>SUM(BO495:BO498)</f>
        <v/>
      </c>
      <c r="BP73">
        <f>SUM(BP495:BP498)</f>
        <v/>
      </c>
      <c r="BQ73">
        <f>SUM(BQ495:BQ498)</f>
        <v/>
      </c>
      <c r="BR73">
        <f>SUM(BR495:BR498)</f>
        <v/>
      </c>
      <c r="BS73">
        <f>SUM(BS495:BS498)</f>
        <v/>
      </c>
      <c r="BT73">
        <f>SUM(BT495:BT498)</f>
        <v/>
      </c>
      <c r="BU73">
        <f>SUM(BU495:BU498)</f>
        <v/>
      </c>
      <c r="BV73">
        <f>SUM(BV495:BV498)</f>
        <v/>
      </c>
      <c r="BW73">
        <f>SUM(BW495:BW498)</f>
        <v/>
      </c>
      <c r="BX73">
        <f>SUM(BX495:BX498)</f>
        <v/>
      </c>
      <c r="BY73">
        <f>SUM(BY495:BY498)</f>
        <v/>
      </c>
      <c r="BZ73">
        <f>SUM(BZ495:BZ498)</f>
        <v/>
      </c>
      <c r="CA73">
        <f>SUM(CA495:CA498)</f>
        <v/>
      </c>
      <c r="CB73">
        <f>SUM(CB495:CB498)</f>
        <v/>
      </c>
      <c r="CC73">
        <f>SUM(CC495:CC498)</f>
        <v/>
      </c>
      <c r="CD73">
        <f>SUM(CD495:CD498)</f>
        <v/>
      </c>
      <c r="CE73">
        <f>SUM(CE495:CE498)</f>
        <v/>
      </c>
      <c r="CF73">
        <f>SUM(CF495:CF498)</f>
        <v/>
      </c>
      <c r="CG73">
        <f>SUM(CG495:CG498)</f>
        <v/>
      </c>
      <c r="CH73">
        <f>SUM(CH495:CH498)</f>
        <v/>
      </c>
      <c r="CI73">
        <f>SUM(CI495:CI498)</f>
        <v/>
      </c>
      <c r="CJ73">
        <f>SUM(CJ495:CJ498)</f>
        <v/>
      </c>
      <c r="CK73">
        <f>SUM(CK495:CK498)</f>
        <v/>
      </c>
      <c r="CL73">
        <f>SUM(CL495:CL498)</f>
        <v/>
      </c>
      <c r="CM73">
        <f>SUM(CM495:CM498)</f>
        <v/>
      </c>
      <c r="CN73">
        <f>SUM(CN495:CN498)</f>
        <v/>
      </c>
      <c r="CO73">
        <f>SUM(CO495:CO498)</f>
        <v/>
      </c>
      <c r="CP73">
        <f>SUM(CP495:CP498)</f>
        <v/>
      </c>
      <c r="CQ73">
        <f>SUM(CQ495:CQ498)</f>
        <v/>
      </c>
      <c r="CR73">
        <f>SUM(CR495:CR498)</f>
        <v/>
      </c>
      <c r="CS73">
        <f>SUM(CS495:CS498)</f>
        <v/>
      </c>
      <c r="CT73">
        <f>SUM(CT495:CT498)</f>
        <v/>
      </c>
      <c r="CU73">
        <f>SUM(CU495:CU498)</f>
        <v/>
      </c>
      <c r="CV73">
        <f>SUM(CV495:CV498)</f>
        <v/>
      </c>
      <c r="CW73">
        <f>SUM(CW495:CW498)</f>
        <v/>
      </c>
      <c r="CX73">
        <f>SUM(CX495:CX498)</f>
        <v/>
      </c>
      <c r="CY73">
        <f>SUM(CY495:CY498)</f>
        <v/>
      </c>
      <c r="CZ73">
        <f>SUM(CZ495:CZ498)</f>
        <v/>
      </c>
      <c r="DA73">
        <f>SUM(DA495:DA498)</f>
        <v/>
      </c>
      <c r="DB73">
        <f>SUM(DB495:DB498)</f>
        <v/>
      </c>
      <c r="DC73">
        <f>SUM(DC495:DC498)</f>
        <v/>
      </c>
      <c r="DD73">
        <f>SUM(DD495:DD498)</f>
        <v/>
      </c>
      <c r="DE73">
        <f>SUM(DE495:DE498)</f>
        <v/>
      </c>
      <c r="DF73">
        <f>SUM(DF495:DF498)</f>
        <v/>
      </c>
      <c r="DH73">
        <f>SUM(DH495:DH498)</f>
        <v/>
      </c>
      <c r="DI73">
        <f>SUM(DI495:DI498)</f>
        <v/>
      </c>
      <c r="DJ73">
        <f>SUM(DJ495:DJ498)</f>
        <v/>
      </c>
      <c r="DK73">
        <f>SUM(DK495:DK498)</f>
        <v/>
      </c>
      <c r="DL73">
        <f>SUM(DL495:DL498)</f>
        <v/>
      </c>
      <c r="DM73">
        <f>SUM(DM495:DM498)</f>
        <v/>
      </c>
      <c r="DN73">
        <f>SUM(DN495:DN498)</f>
        <v/>
      </c>
      <c r="DO73">
        <f>SUM(DO495:DO498)</f>
        <v/>
      </c>
      <c r="DP73">
        <f>SUM(DP495:DP498)</f>
        <v/>
      </c>
      <c r="DQ73">
        <f>SUM(DQ495:DQ498)</f>
        <v/>
      </c>
      <c r="DR73">
        <f>SUM(DR495:DR498)</f>
        <v/>
      </c>
      <c r="DS73">
        <f>SUM(DS495:DS498)</f>
        <v/>
      </c>
      <c r="DT73">
        <f>SUM(DT495:DT498)</f>
        <v/>
      </c>
      <c r="DU73">
        <f>SUM(DU495:DU498)</f>
        <v/>
      </c>
      <c r="DV73">
        <f>SUM(DV495:DV498)</f>
        <v/>
      </c>
      <c r="DW73">
        <f>SUM(DW495:DW498)</f>
        <v/>
      </c>
      <c r="DX73">
        <f>SUM(DX495:DX498)</f>
        <v/>
      </c>
      <c r="DY73">
        <f>SUM(DY495:DY498)</f>
        <v/>
      </c>
      <c r="DZ73">
        <f>SUM(DZ495:DZ498)</f>
        <v/>
      </c>
      <c r="EA73">
        <f>SUM(EA495:EA498)</f>
        <v/>
      </c>
      <c r="EB73">
        <f>SUM(EB495:EB498)</f>
        <v/>
      </c>
      <c r="EC73">
        <f>SUM(EC495:EC498)</f>
        <v/>
      </c>
      <c r="ED73">
        <f>SUM(ED495:ED498)</f>
        <v/>
      </c>
      <c r="EE73">
        <f>SUM(EE495:EE498)</f>
        <v/>
      </c>
      <c r="EF73">
        <f>SUM(EF495:EF498)</f>
        <v/>
      </c>
      <c r="EG73">
        <f>SUM(EG495:EG498)</f>
        <v/>
      </c>
      <c r="EH73">
        <f>SUM(EH495:EH498)</f>
        <v/>
      </c>
      <c r="EI73">
        <f>SUM(EI495:EI498)</f>
        <v/>
      </c>
      <c r="EJ73">
        <f>SUM(EJ495:EJ498)</f>
        <v/>
      </c>
      <c r="EK73">
        <f>SUM(EK495:EK498)</f>
        <v/>
      </c>
      <c r="EL73">
        <f>SUM(EL495:EL498)</f>
        <v/>
      </c>
      <c r="EM73">
        <f>SUM(EM495:EM498)</f>
        <v/>
      </c>
      <c r="EN73">
        <f>SUM(EN495:EN498)</f>
        <v/>
      </c>
      <c r="EO73">
        <f>SUM(EO495:EO498)</f>
        <v/>
      </c>
      <c r="EP73">
        <f>SUM(EP495:EP498)</f>
        <v/>
      </c>
      <c r="EQ73">
        <f>SUM(EQ495:EQ498)</f>
        <v/>
      </c>
      <c r="ER73">
        <f>SUM(ER495:ER498)</f>
        <v/>
      </c>
      <c r="ES73">
        <f>SUM(ES495:ES498)</f>
        <v/>
      </c>
      <c r="ET73">
        <f>SUM(ET495:ET498)</f>
        <v/>
      </c>
      <c r="EU73">
        <f>SUM(EU495:EU498)</f>
        <v/>
      </c>
      <c r="EV73">
        <f>SUM(EV495:EV498)</f>
        <v/>
      </c>
      <c r="EW73">
        <f>SUM(EW495:EW498)</f>
        <v/>
      </c>
      <c r="EX73">
        <f>SUM(EX495:EX498)</f>
        <v/>
      </c>
      <c r="EY73">
        <f>SUM(EY495:EY498)</f>
        <v/>
      </c>
      <c r="EZ73">
        <f>SUM(EZ495:EZ498)</f>
        <v/>
      </c>
      <c r="FA73">
        <f>SUM(FA495:FA498)</f>
        <v/>
      </c>
      <c r="FB73">
        <f>SUM(FB495:FB498)</f>
        <v/>
      </c>
      <c r="FC73">
        <f>SUM(FC495:FC498)</f>
        <v/>
      </c>
      <c r="FE73">
        <f>SUM(FE495:FE498)</f>
        <v/>
      </c>
      <c r="FF73">
        <f>SUM(FF495:FF498)</f>
        <v/>
      </c>
      <c r="FG73">
        <f>SUM(FG495:FG498)</f>
        <v/>
      </c>
      <c r="FH73">
        <f>SUM(FH495:FH498)</f>
        <v/>
      </c>
      <c r="FI73">
        <f>SUM(FI495:FI498)</f>
        <v/>
      </c>
      <c r="FJ73">
        <f>SUM(FJ495:FJ498)</f>
        <v/>
      </c>
      <c r="FK73">
        <f>SUM(FK495:FK498)</f>
        <v/>
      </c>
      <c r="FL73">
        <f>SUM(FL495:FL498)</f>
        <v/>
      </c>
      <c r="FM73">
        <f>SUM(FM495:FM498)</f>
        <v/>
      </c>
      <c r="FN73">
        <f>SUM(FN495:FN498)</f>
        <v/>
      </c>
      <c r="FO73">
        <f>SUM(FO495:FO498)</f>
        <v/>
      </c>
      <c r="FP73">
        <f>SUM(FP495:FP498)</f>
        <v/>
      </c>
      <c r="FQ73">
        <f>SUM(FQ495:FQ498)</f>
        <v/>
      </c>
      <c r="FR73">
        <f>SUM(FR495:FR498)</f>
        <v/>
      </c>
      <c r="FS73">
        <f>SUM(FS495:FS498)</f>
        <v/>
      </c>
      <c r="FT73">
        <f>SUM(FT495:FT498)</f>
        <v/>
      </c>
      <c r="FU73">
        <f>SUM(FU495:FU498)</f>
        <v/>
      </c>
      <c r="FV73">
        <f>SUM(FV495:FV498)</f>
        <v/>
      </c>
      <c r="FW73">
        <f>SUM(FW495:FW498)</f>
        <v/>
      </c>
      <c r="FX73">
        <f>SUM(FX495:FX498)</f>
        <v/>
      </c>
      <c r="FY73">
        <f>SUM(FY495:FY498)</f>
        <v/>
      </c>
      <c r="FZ73">
        <f>SUM(FZ495:FZ498)</f>
        <v/>
      </c>
      <c r="GA73">
        <f>SUM(GA495:GA498)</f>
        <v/>
      </c>
      <c r="GB73">
        <f>SUM(GB495:GB498)</f>
        <v/>
      </c>
      <c r="GC73">
        <f>SUM(GC495:GC498)</f>
        <v/>
      </c>
      <c r="GD73">
        <f>SUM(GD495:GD498)</f>
        <v/>
      </c>
      <c r="GE73">
        <f>SUM(GE495:GE498)</f>
        <v/>
      </c>
      <c r="GF73">
        <f>SUM(GF495:GF498)</f>
        <v/>
      </c>
      <c r="GG73">
        <f>SUM(GG495:GG498)</f>
        <v/>
      </c>
      <c r="GH73">
        <f>SUM(GH495:GH498)</f>
        <v/>
      </c>
      <c r="GI73">
        <f>SUM(GI495:GI498)</f>
        <v/>
      </c>
      <c r="GJ73">
        <f>SUM(GJ495:GJ498)</f>
        <v/>
      </c>
      <c r="GK73">
        <f>SUM(GK495:GK498)</f>
        <v/>
      </c>
      <c r="GL73">
        <f>SUM(GL495:GL498)</f>
        <v/>
      </c>
      <c r="GM73">
        <f>SUM(GM495:GM498)</f>
        <v/>
      </c>
      <c r="GN73">
        <f>SUM(GN495:GN498)</f>
        <v/>
      </c>
      <c r="GO73">
        <f>SUM(GO495:GO498)</f>
        <v/>
      </c>
      <c r="GP73">
        <f>SUM(GP495:GP498)</f>
        <v/>
      </c>
      <c r="GQ73">
        <f>SUM(GQ495:GQ498)</f>
        <v/>
      </c>
      <c r="GR73">
        <f>SUM(GR495:GR498)</f>
        <v/>
      </c>
      <c r="GS73">
        <f>SUM(GS495:GS498)</f>
        <v/>
      </c>
      <c r="GT73">
        <f>SUM(GT495:GT498)</f>
        <v/>
      </c>
      <c r="GU73">
        <f>SUM(GU495:GU498)</f>
        <v/>
      </c>
      <c r="GV73">
        <f>SUM(GV495:GV498)</f>
        <v/>
      </c>
      <c r="GW73">
        <f>SUM(GW495:GW498)</f>
        <v/>
      </c>
      <c r="GX73">
        <f>SUM(GX495:GX498)</f>
        <v/>
      </c>
      <c r="GY73">
        <f>SUM(GY495:GY498)</f>
        <v/>
      </c>
      <c r="GZ73">
        <f>SUM(GZ495:GZ498)</f>
        <v/>
      </c>
    </row>
    <row r="74">
      <c r="A74" t="inlineStr">
        <is>
          <t>Mars / Part_of_Fortune</t>
        </is>
      </c>
      <c r="C74" t="n">
        <v>90.25</v>
      </c>
      <c r="D74" t="n">
        <v>28.054703</v>
      </c>
      <c r="E74" t="n">
        <v>3.999001</v>
      </c>
      <c r="N74">
        <f>SUM(N565:N571)</f>
        <v/>
      </c>
      <c r="O74">
        <f>SUM(O565:O571)</f>
        <v/>
      </c>
      <c r="P74">
        <f>SUM(P565:P571)</f>
        <v/>
      </c>
      <c r="Q74">
        <f>SUM(Q565:Q571)</f>
        <v/>
      </c>
      <c r="R74">
        <f>SUM(R565:R571)</f>
        <v/>
      </c>
      <c r="S74">
        <f>SUM(S565:S571)</f>
        <v/>
      </c>
      <c r="T74">
        <f>SUM(T565:T571)</f>
        <v/>
      </c>
      <c r="U74">
        <f>SUM(U565:U571)</f>
        <v/>
      </c>
      <c r="V74">
        <f>SUM(V565:V571)</f>
        <v/>
      </c>
      <c r="W74">
        <f>SUM(W565:W571)</f>
        <v/>
      </c>
      <c r="X74">
        <f>SUM(X565:X571)</f>
        <v/>
      </c>
      <c r="Y74">
        <f>SUM(Y565:Y571)</f>
        <v/>
      </c>
      <c r="Z74">
        <f>SUM(Z565:Z571)</f>
        <v/>
      </c>
      <c r="AA74">
        <f>SUM(AA565:AA571)</f>
        <v/>
      </c>
      <c r="AB74">
        <f>SUM(AB565:AB571)</f>
        <v/>
      </c>
      <c r="AC74">
        <f>SUM(AC565:AC571)</f>
        <v/>
      </c>
      <c r="AD74">
        <f>SUM(AD565:AD571)</f>
        <v/>
      </c>
      <c r="AE74">
        <f>SUM(AE565:AE571)</f>
        <v/>
      </c>
      <c r="AF74">
        <f>SUM(AF565:AF571)</f>
        <v/>
      </c>
      <c r="AG74">
        <f>SUM(AG565:AG571)</f>
        <v/>
      </c>
      <c r="AH74">
        <f>SUM(AH565:AH571)</f>
        <v/>
      </c>
      <c r="AI74">
        <f>SUM(AI565:AI571)</f>
        <v/>
      </c>
      <c r="AJ74">
        <f>SUM(AJ565:AJ571)</f>
        <v/>
      </c>
      <c r="AK74">
        <f>SUM(AK565:AK571)</f>
        <v/>
      </c>
      <c r="AL74">
        <f>SUM(AL565:AL571)</f>
        <v/>
      </c>
      <c r="AM74">
        <f>SUM(AM565:AM571)</f>
        <v/>
      </c>
      <c r="AN74">
        <f>SUM(AN565:AN571)</f>
        <v/>
      </c>
      <c r="AO74">
        <f>SUM(AO565:AO571)</f>
        <v/>
      </c>
      <c r="AP74">
        <f>SUM(AP565:AP571)</f>
        <v/>
      </c>
      <c r="AQ74">
        <f>SUM(AQ565:AQ571)</f>
        <v/>
      </c>
      <c r="AR74">
        <f>SUM(AR565:AR571)</f>
        <v/>
      </c>
      <c r="AS74">
        <f>SUM(AS565:AS571)</f>
        <v/>
      </c>
      <c r="AT74">
        <f>SUM(AT565:AT571)</f>
        <v/>
      </c>
      <c r="AU74">
        <f>SUM(AU565:AU571)</f>
        <v/>
      </c>
      <c r="AV74">
        <f>SUM(AV565:AV571)</f>
        <v/>
      </c>
      <c r="AW74">
        <f>SUM(AW565:AW571)</f>
        <v/>
      </c>
      <c r="AX74">
        <f>SUM(AX565:AX571)</f>
        <v/>
      </c>
      <c r="AY74">
        <f>SUM(AY565:AY571)</f>
        <v/>
      </c>
      <c r="AZ74">
        <f>SUM(AZ565:AZ571)</f>
        <v/>
      </c>
      <c r="BA74">
        <f>SUM(BA565:BA571)</f>
        <v/>
      </c>
      <c r="BB74">
        <f>SUM(BB565:BB571)</f>
        <v/>
      </c>
      <c r="BC74">
        <f>SUM(BC565:BC571)</f>
        <v/>
      </c>
      <c r="BD74">
        <f>SUM(BD565:BD571)</f>
        <v/>
      </c>
      <c r="BE74">
        <f>SUM(BE565:BE571)</f>
        <v/>
      </c>
      <c r="BF74">
        <f>SUM(BF565:BF571)</f>
        <v/>
      </c>
      <c r="BG74">
        <f>SUM(BG565:BG571)</f>
        <v/>
      </c>
      <c r="BH74">
        <f>SUM(BH565:BH571)</f>
        <v/>
      </c>
      <c r="BI74">
        <f>SUM(BI565:BI571)</f>
        <v/>
      </c>
      <c r="BK74">
        <f>SUM(BK565:BK571)</f>
        <v/>
      </c>
      <c r="BL74">
        <f>SUM(BL565:BL571)</f>
        <v/>
      </c>
      <c r="BM74">
        <f>SUM(BM565:BM571)</f>
        <v/>
      </c>
      <c r="BN74">
        <f>SUM(BN565:BN571)</f>
        <v/>
      </c>
      <c r="BO74">
        <f>SUM(BO565:BO571)</f>
        <v/>
      </c>
      <c r="BP74">
        <f>SUM(BP565:BP571)</f>
        <v/>
      </c>
      <c r="BQ74">
        <f>SUM(BQ565:BQ571)</f>
        <v/>
      </c>
      <c r="BR74">
        <f>SUM(BR565:BR571)</f>
        <v/>
      </c>
      <c r="BS74">
        <f>SUM(BS565:BS571)</f>
        <v/>
      </c>
      <c r="BT74">
        <f>SUM(BT565:BT571)</f>
        <v/>
      </c>
      <c r="BU74">
        <f>SUM(BU565:BU571)</f>
        <v/>
      </c>
      <c r="BV74">
        <f>SUM(BV565:BV571)</f>
        <v/>
      </c>
      <c r="BW74">
        <f>SUM(BW565:BW571)</f>
        <v/>
      </c>
      <c r="BX74">
        <f>SUM(BX565:BX571)</f>
        <v/>
      </c>
      <c r="BY74">
        <f>SUM(BY565:BY571)</f>
        <v/>
      </c>
      <c r="BZ74">
        <f>SUM(BZ565:BZ571)</f>
        <v/>
      </c>
      <c r="CA74">
        <f>SUM(CA565:CA571)</f>
        <v/>
      </c>
      <c r="CB74">
        <f>SUM(CB565:CB571)</f>
        <v/>
      </c>
      <c r="CC74">
        <f>SUM(CC565:CC571)</f>
        <v/>
      </c>
      <c r="CD74">
        <f>SUM(CD565:CD571)</f>
        <v/>
      </c>
      <c r="CE74">
        <f>SUM(CE565:CE571)</f>
        <v/>
      </c>
      <c r="CF74">
        <f>SUM(CF565:CF571)</f>
        <v/>
      </c>
      <c r="CG74">
        <f>SUM(CG565:CG571)</f>
        <v/>
      </c>
      <c r="CH74">
        <f>SUM(CH565:CH571)</f>
        <v/>
      </c>
      <c r="CI74">
        <f>SUM(CI565:CI571)</f>
        <v/>
      </c>
      <c r="CJ74">
        <f>SUM(CJ565:CJ571)</f>
        <v/>
      </c>
      <c r="CK74">
        <f>SUM(CK565:CK571)</f>
        <v/>
      </c>
      <c r="CL74">
        <f>SUM(CL565:CL571)</f>
        <v/>
      </c>
      <c r="CM74">
        <f>SUM(CM565:CM571)</f>
        <v/>
      </c>
      <c r="CN74">
        <f>SUM(CN565:CN571)</f>
        <v/>
      </c>
      <c r="CO74">
        <f>SUM(CO565:CO571)</f>
        <v/>
      </c>
      <c r="CP74">
        <f>SUM(CP565:CP571)</f>
        <v/>
      </c>
      <c r="CQ74">
        <f>SUM(CQ565:CQ571)</f>
        <v/>
      </c>
      <c r="CR74">
        <f>SUM(CR565:CR571)</f>
        <v/>
      </c>
      <c r="CS74">
        <f>SUM(CS565:CS571)</f>
        <v/>
      </c>
      <c r="CT74">
        <f>SUM(CT565:CT571)</f>
        <v/>
      </c>
      <c r="CU74">
        <f>SUM(CU565:CU571)</f>
        <v/>
      </c>
      <c r="CV74">
        <f>SUM(CV565:CV571)</f>
        <v/>
      </c>
      <c r="CW74">
        <f>SUM(CW565:CW571)</f>
        <v/>
      </c>
      <c r="CX74">
        <f>SUM(CX565:CX571)</f>
        <v/>
      </c>
      <c r="CY74">
        <f>SUM(CY565:CY571)</f>
        <v/>
      </c>
      <c r="CZ74">
        <f>SUM(CZ565:CZ571)</f>
        <v/>
      </c>
      <c r="DA74">
        <f>SUM(DA565:DA571)</f>
        <v/>
      </c>
      <c r="DB74">
        <f>SUM(DB565:DB571)</f>
        <v/>
      </c>
      <c r="DC74">
        <f>SUM(DC565:DC571)</f>
        <v/>
      </c>
      <c r="DD74">
        <f>SUM(DD565:DD571)</f>
        <v/>
      </c>
      <c r="DE74">
        <f>SUM(DE565:DE571)</f>
        <v/>
      </c>
      <c r="DF74">
        <f>SUM(DF565:DF571)</f>
        <v/>
      </c>
      <c r="DH74">
        <f>SUM(DH565:DH571)</f>
        <v/>
      </c>
      <c r="DI74">
        <f>SUM(DI565:DI571)</f>
        <v/>
      </c>
      <c r="DJ74">
        <f>SUM(DJ565:DJ571)</f>
        <v/>
      </c>
      <c r="DK74">
        <f>SUM(DK565:DK571)</f>
        <v/>
      </c>
      <c r="DL74">
        <f>SUM(DL565:DL571)</f>
        <v/>
      </c>
      <c r="DM74">
        <f>SUM(DM565:DM571)</f>
        <v/>
      </c>
      <c r="DN74">
        <f>SUM(DN565:DN571)</f>
        <v/>
      </c>
      <c r="DO74">
        <f>SUM(DO565:DO571)</f>
        <v/>
      </c>
      <c r="DP74">
        <f>SUM(DP565:DP571)</f>
        <v/>
      </c>
      <c r="DQ74">
        <f>SUM(DQ565:DQ571)</f>
        <v/>
      </c>
      <c r="DR74">
        <f>SUM(DR565:DR571)</f>
        <v/>
      </c>
      <c r="DS74">
        <f>SUM(DS565:DS571)</f>
        <v/>
      </c>
      <c r="DT74">
        <f>SUM(DT565:DT571)</f>
        <v/>
      </c>
      <c r="DU74">
        <f>SUM(DU565:DU571)</f>
        <v/>
      </c>
      <c r="DV74">
        <f>SUM(DV565:DV571)</f>
        <v/>
      </c>
      <c r="DW74">
        <f>SUM(DW565:DW571)</f>
        <v/>
      </c>
      <c r="DX74">
        <f>SUM(DX565:DX571)</f>
        <v/>
      </c>
      <c r="DY74">
        <f>SUM(DY565:DY571)</f>
        <v/>
      </c>
      <c r="DZ74">
        <f>SUM(DZ565:DZ571)</f>
        <v/>
      </c>
      <c r="EA74">
        <f>SUM(EA565:EA571)</f>
        <v/>
      </c>
      <c r="EB74">
        <f>SUM(EB565:EB571)</f>
        <v/>
      </c>
      <c r="EC74">
        <f>SUM(EC565:EC571)</f>
        <v/>
      </c>
      <c r="ED74">
        <f>SUM(ED565:ED571)</f>
        <v/>
      </c>
      <c r="EE74">
        <f>SUM(EE565:EE571)</f>
        <v/>
      </c>
      <c r="EF74">
        <f>SUM(EF565:EF571)</f>
        <v/>
      </c>
      <c r="EG74">
        <f>SUM(EG565:EG571)</f>
        <v/>
      </c>
      <c r="EH74">
        <f>SUM(EH565:EH571)</f>
        <v/>
      </c>
      <c r="EI74">
        <f>SUM(EI565:EI571)</f>
        <v/>
      </c>
      <c r="EJ74">
        <f>SUM(EJ565:EJ571)</f>
        <v/>
      </c>
      <c r="EK74">
        <f>SUM(EK565:EK571)</f>
        <v/>
      </c>
      <c r="EL74">
        <f>SUM(EL565:EL571)</f>
        <v/>
      </c>
      <c r="EM74">
        <f>SUM(EM565:EM571)</f>
        <v/>
      </c>
      <c r="EN74">
        <f>SUM(EN565:EN571)</f>
        <v/>
      </c>
      <c r="EO74">
        <f>SUM(EO565:EO571)</f>
        <v/>
      </c>
      <c r="EP74">
        <f>SUM(EP565:EP571)</f>
        <v/>
      </c>
      <c r="EQ74">
        <f>SUM(EQ565:EQ571)</f>
        <v/>
      </c>
      <c r="ER74">
        <f>SUM(ER565:ER571)</f>
        <v/>
      </c>
      <c r="ES74">
        <f>SUM(ES565:ES571)</f>
        <v/>
      </c>
      <c r="ET74">
        <f>SUM(ET565:ET571)</f>
        <v/>
      </c>
      <c r="EU74">
        <f>SUM(EU565:EU571)</f>
        <v/>
      </c>
      <c r="EV74">
        <f>SUM(EV565:EV571)</f>
        <v/>
      </c>
      <c r="EW74">
        <f>SUM(EW565:EW571)</f>
        <v/>
      </c>
      <c r="EX74">
        <f>SUM(EX565:EX571)</f>
        <v/>
      </c>
      <c r="EY74">
        <f>SUM(EY565:EY571)</f>
        <v/>
      </c>
      <c r="EZ74">
        <f>SUM(EZ565:EZ571)</f>
        <v/>
      </c>
      <c r="FA74">
        <f>SUM(FA565:FA571)</f>
        <v/>
      </c>
      <c r="FB74">
        <f>SUM(FB565:FB571)</f>
        <v/>
      </c>
      <c r="FC74">
        <f>SUM(FC565:FC571)</f>
        <v/>
      </c>
      <c r="FE74">
        <f>SUM(FE565:FE571)</f>
        <v/>
      </c>
      <c r="FF74">
        <f>SUM(FF565:FF571)</f>
        <v/>
      </c>
      <c r="FG74">
        <f>SUM(FG565:FG571)</f>
        <v/>
      </c>
      <c r="FH74">
        <f>SUM(FH565:FH571)</f>
        <v/>
      </c>
      <c r="FI74">
        <f>SUM(FI565:FI571)</f>
        <v/>
      </c>
      <c r="FJ74">
        <f>SUM(FJ565:FJ571)</f>
        <v/>
      </c>
      <c r="FK74">
        <f>SUM(FK565:FK571)</f>
        <v/>
      </c>
      <c r="FL74">
        <f>SUM(FL565:FL571)</f>
        <v/>
      </c>
      <c r="FM74">
        <f>SUM(FM565:FM571)</f>
        <v/>
      </c>
      <c r="FN74">
        <f>SUM(FN565:FN571)</f>
        <v/>
      </c>
      <c r="FO74">
        <f>SUM(FO565:FO571)</f>
        <v/>
      </c>
      <c r="FP74">
        <f>SUM(FP565:FP571)</f>
        <v/>
      </c>
      <c r="FQ74">
        <f>SUM(FQ565:FQ571)</f>
        <v/>
      </c>
      <c r="FR74">
        <f>SUM(FR565:FR571)</f>
        <v/>
      </c>
      <c r="FS74">
        <f>SUM(FS565:FS571)</f>
        <v/>
      </c>
      <c r="FT74">
        <f>SUM(FT565:FT571)</f>
        <v/>
      </c>
      <c r="FU74">
        <f>SUM(FU565:FU571)</f>
        <v/>
      </c>
      <c r="FV74">
        <f>SUM(FV565:FV571)</f>
        <v/>
      </c>
      <c r="FW74">
        <f>SUM(FW565:FW571)</f>
        <v/>
      </c>
      <c r="FX74">
        <f>SUM(FX565:FX571)</f>
        <v/>
      </c>
      <c r="FY74">
        <f>SUM(FY565:FY571)</f>
        <v/>
      </c>
      <c r="FZ74">
        <f>SUM(FZ565:FZ571)</f>
        <v/>
      </c>
      <c r="GA74">
        <f>SUM(GA565:GA571)</f>
        <v/>
      </c>
      <c r="GB74">
        <f>SUM(GB565:GB571)</f>
        <v/>
      </c>
      <c r="GC74">
        <f>SUM(GC565:GC571)</f>
        <v/>
      </c>
      <c r="GD74">
        <f>SUM(GD565:GD571)</f>
        <v/>
      </c>
      <c r="GE74">
        <f>SUM(GE565:GE571)</f>
        <v/>
      </c>
      <c r="GF74">
        <f>SUM(GF565:GF571)</f>
        <v/>
      </c>
      <c r="GG74">
        <f>SUM(GG565:GG571)</f>
        <v/>
      </c>
      <c r="GH74">
        <f>SUM(GH565:GH571)</f>
        <v/>
      </c>
      <c r="GI74">
        <f>SUM(GI565:GI571)</f>
        <v/>
      </c>
      <c r="GJ74">
        <f>SUM(GJ565:GJ571)</f>
        <v/>
      </c>
      <c r="GK74">
        <f>SUM(GK565:GK571)</f>
        <v/>
      </c>
      <c r="GL74">
        <f>SUM(GL565:GL571)</f>
        <v/>
      </c>
      <c r="GM74">
        <f>SUM(GM565:GM571)</f>
        <v/>
      </c>
      <c r="GN74">
        <f>SUM(GN565:GN571)</f>
        <v/>
      </c>
      <c r="GO74">
        <f>SUM(GO565:GO571)</f>
        <v/>
      </c>
      <c r="GP74">
        <f>SUM(GP565:GP571)</f>
        <v/>
      </c>
      <c r="GQ74">
        <f>SUM(GQ565:GQ571)</f>
        <v/>
      </c>
      <c r="GR74">
        <f>SUM(GR565:GR571)</f>
        <v/>
      </c>
      <c r="GS74">
        <f>SUM(GS565:GS571)</f>
        <v/>
      </c>
      <c r="GT74">
        <f>SUM(GT565:GT571)</f>
        <v/>
      </c>
      <c r="GU74">
        <f>SUM(GU565:GU571)</f>
        <v/>
      </c>
      <c r="GV74">
        <f>SUM(GV565:GV571)</f>
        <v/>
      </c>
      <c r="GW74">
        <f>SUM(GW565:GW571)</f>
        <v/>
      </c>
      <c r="GX74">
        <f>SUM(GX565:GX571)</f>
        <v/>
      </c>
      <c r="GY74">
        <f>SUM(GY565:GY571)</f>
        <v/>
      </c>
      <c r="GZ74">
        <f>SUM(GZ565:GZ571)</f>
        <v/>
      </c>
    </row>
    <row r="75">
      <c r="A75" t="inlineStr">
        <is>
          <t>Moon / Vertex</t>
        </is>
      </c>
      <c r="B75" t="n">
        <v>89.87</v>
      </c>
      <c r="C75" t="n">
        <v>24.17</v>
      </c>
      <c r="D75" t="n">
        <v>111.173044</v>
      </c>
      <c r="E75" t="n">
        <v>9.681395999999999</v>
      </c>
      <c r="N75">
        <f>SUM(N573:N606)</f>
        <v/>
      </c>
      <c r="O75">
        <f>SUM(O573:O606)</f>
        <v/>
      </c>
      <c r="P75">
        <f>SUM(P573:P606)</f>
        <v/>
      </c>
      <c r="Q75">
        <f>SUM(Q573:Q606)</f>
        <v/>
      </c>
      <c r="R75">
        <f>SUM(R573:R606)</f>
        <v/>
      </c>
      <c r="S75">
        <f>SUM(S573:S606)</f>
        <v/>
      </c>
      <c r="T75">
        <f>SUM(T573:T606)</f>
        <v/>
      </c>
      <c r="U75">
        <f>SUM(U573:U606)</f>
        <v/>
      </c>
      <c r="V75">
        <f>SUM(V573:V606)</f>
        <v/>
      </c>
      <c r="W75">
        <f>SUM(W573:W606)</f>
        <v/>
      </c>
      <c r="X75">
        <f>SUM(X573:X606)</f>
        <v/>
      </c>
      <c r="Y75">
        <f>SUM(Y573:Y606)</f>
        <v/>
      </c>
      <c r="Z75">
        <f>SUM(Z573:Z606)</f>
        <v/>
      </c>
      <c r="AA75">
        <f>SUM(AA573:AA606)</f>
        <v/>
      </c>
      <c r="AB75">
        <f>SUM(AB573:AB606)</f>
        <v/>
      </c>
      <c r="AC75">
        <f>SUM(AC573:AC606)</f>
        <v/>
      </c>
      <c r="AD75">
        <f>SUM(AD573:AD606)</f>
        <v/>
      </c>
      <c r="AE75">
        <f>SUM(AE573:AE606)</f>
        <v/>
      </c>
      <c r="AF75">
        <f>SUM(AF573:AF606)</f>
        <v/>
      </c>
      <c r="AG75">
        <f>SUM(AG573:AG606)</f>
        <v/>
      </c>
      <c r="AH75">
        <f>SUM(AH573:AH606)</f>
        <v/>
      </c>
      <c r="AI75">
        <f>SUM(AI573:AI606)</f>
        <v/>
      </c>
      <c r="AJ75">
        <f>SUM(AJ573:AJ606)</f>
        <v/>
      </c>
      <c r="AK75">
        <f>SUM(AK573:AK606)</f>
        <v/>
      </c>
      <c r="AL75">
        <f>SUM(AL573:AL606)</f>
        <v/>
      </c>
      <c r="AM75">
        <f>SUM(AM573:AM606)</f>
        <v/>
      </c>
      <c r="AN75">
        <f>SUM(AN573:AN606)</f>
        <v/>
      </c>
      <c r="AO75">
        <f>SUM(AO573:AO606)</f>
        <v/>
      </c>
      <c r="AP75">
        <f>SUM(AP573:AP606)</f>
        <v/>
      </c>
      <c r="AQ75">
        <f>SUM(AQ573:AQ606)</f>
        <v/>
      </c>
      <c r="AR75">
        <f>SUM(AR573:AR606)</f>
        <v/>
      </c>
      <c r="AS75">
        <f>SUM(AS573:AS606)</f>
        <v/>
      </c>
      <c r="AT75">
        <f>SUM(AT573:AT606)</f>
        <v/>
      </c>
      <c r="AU75">
        <f>SUM(AU573:AU606)</f>
        <v/>
      </c>
      <c r="AV75">
        <f>SUM(AV573:AV606)</f>
        <v/>
      </c>
      <c r="AW75">
        <f>SUM(AW573:AW606)</f>
        <v/>
      </c>
      <c r="AX75">
        <f>SUM(AX573:AX606)</f>
        <v/>
      </c>
      <c r="AY75">
        <f>SUM(AY573:AY606)</f>
        <v/>
      </c>
      <c r="AZ75">
        <f>SUM(AZ573:AZ606)</f>
        <v/>
      </c>
      <c r="BA75">
        <f>SUM(BA573:BA606)</f>
        <v/>
      </c>
      <c r="BB75">
        <f>SUM(BB573:BB606)</f>
        <v/>
      </c>
      <c r="BC75">
        <f>SUM(BC573:BC606)</f>
        <v/>
      </c>
      <c r="BD75">
        <f>SUM(BD573:BD606)</f>
        <v/>
      </c>
      <c r="BE75">
        <f>SUM(BE573:BE606)</f>
        <v/>
      </c>
      <c r="BF75">
        <f>SUM(BF573:BF606)</f>
        <v/>
      </c>
      <c r="BG75">
        <f>SUM(BG573:BG606)</f>
        <v/>
      </c>
      <c r="BH75">
        <f>SUM(BH573:BH606)</f>
        <v/>
      </c>
      <c r="BI75">
        <f>SUM(BI573:BI606)</f>
        <v/>
      </c>
      <c r="BK75">
        <f>SUM(BK573:BK606)</f>
        <v/>
      </c>
      <c r="BL75">
        <f>SUM(BL573:BL606)</f>
        <v/>
      </c>
      <c r="BM75">
        <f>SUM(BM573:BM606)</f>
        <v/>
      </c>
      <c r="BN75">
        <f>SUM(BN573:BN606)</f>
        <v/>
      </c>
      <c r="BO75">
        <f>SUM(BO573:BO606)</f>
        <v/>
      </c>
      <c r="BP75">
        <f>SUM(BP573:BP606)</f>
        <v/>
      </c>
      <c r="BQ75">
        <f>SUM(BQ573:BQ606)</f>
        <v/>
      </c>
      <c r="BR75">
        <f>SUM(BR573:BR606)</f>
        <v/>
      </c>
      <c r="BS75">
        <f>SUM(BS573:BS606)</f>
        <v/>
      </c>
      <c r="BT75">
        <f>SUM(BT573:BT606)</f>
        <v/>
      </c>
      <c r="BU75">
        <f>SUM(BU573:BU606)</f>
        <v/>
      </c>
      <c r="BV75">
        <f>SUM(BV573:BV606)</f>
        <v/>
      </c>
      <c r="BW75">
        <f>SUM(BW573:BW606)</f>
        <v/>
      </c>
      <c r="BX75">
        <f>SUM(BX573:BX606)</f>
        <v/>
      </c>
      <c r="BY75">
        <f>SUM(BY573:BY606)</f>
        <v/>
      </c>
      <c r="BZ75">
        <f>SUM(BZ573:BZ606)</f>
        <v/>
      </c>
      <c r="CA75">
        <f>SUM(CA573:CA606)</f>
        <v/>
      </c>
      <c r="CB75">
        <f>SUM(CB573:CB606)</f>
        <v/>
      </c>
      <c r="CC75">
        <f>SUM(CC573:CC606)</f>
        <v/>
      </c>
      <c r="CD75">
        <f>SUM(CD573:CD606)</f>
        <v/>
      </c>
      <c r="CE75">
        <f>SUM(CE573:CE606)</f>
        <v/>
      </c>
      <c r="CF75">
        <f>SUM(CF573:CF606)</f>
        <v/>
      </c>
      <c r="CG75">
        <f>SUM(CG573:CG606)</f>
        <v/>
      </c>
      <c r="CH75">
        <f>SUM(CH573:CH606)</f>
        <v/>
      </c>
      <c r="CI75">
        <f>SUM(CI573:CI606)</f>
        <v/>
      </c>
      <c r="CJ75">
        <f>SUM(CJ573:CJ606)</f>
        <v/>
      </c>
      <c r="CK75">
        <f>SUM(CK573:CK606)</f>
        <v/>
      </c>
      <c r="CL75">
        <f>SUM(CL573:CL606)</f>
        <v/>
      </c>
      <c r="CM75">
        <f>SUM(CM573:CM606)</f>
        <v/>
      </c>
      <c r="CN75">
        <f>SUM(CN573:CN606)</f>
        <v/>
      </c>
      <c r="CO75">
        <f>SUM(CO573:CO606)</f>
        <v/>
      </c>
      <c r="CP75">
        <f>SUM(CP573:CP606)</f>
        <v/>
      </c>
      <c r="CQ75">
        <f>SUM(CQ573:CQ606)</f>
        <v/>
      </c>
      <c r="CR75">
        <f>SUM(CR573:CR606)</f>
        <v/>
      </c>
      <c r="CS75">
        <f>SUM(CS573:CS606)</f>
        <v/>
      </c>
      <c r="CT75">
        <f>SUM(CT573:CT606)</f>
        <v/>
      </c>
      <c r="CU75">
        <f>SUM(CU573:CU606)</f>
        <v/>
      </c>
      <c r="CV75">
        <f>SUM(CV573:CV606)</f>
        <v/>
      </c>
      <c r="CW75">
        <f>SUM(CW573:CW606)</f>
        <v/>
      </c>
      <c r="CX75">
        <f>SUM(CX573:CX606)</f>
        <v/>
      </c>
      <c r="CY75">
        <f>SUM(CY573:CY606)</f>
        <v/>
      </c>
      <c r="CZ75">
        <f>SUM(CZ573:CZ606)</f>
        <v/>
      </c>
      <c r="DA75">
        <f>SUM(DA573:DA606)</f>
        <v/>
      </c>
      <c r="DB75">
        <f>SUM(DB573:DB606)</f>
        <v/>
      </c>
      <c r="DC75">
        <f>SUM(DC573:DC606)</f>
        <v/>
      </c>
      <c r="DD75">
        <f>SUM(DD573:DD606)</f>
        <v/>
      </c>
      <c r="DE75">
        <f>SUM(DE573:DE606)</f>
        <v/>
      </c>
      <c r="DF75">
        <f>SUM(DF573:DF606)</f>
        <v/>
      </c>
      <c r="DH75">
        <f>SUM(DH573:DH606)</f>
        <v/>
      </c>
      <c r="DI75">
        <f>SUM(DI573:DI606)</f>
        <v/>
      </c>
      <c r="DJ75">
        <f>SUM(DJ573:DJ606)</f>
        <v/>
      </c>
      <c r="DK75">
        <f>SUM(DK573:DK606)</f>
        <v/>
      </c>
      <c r="DL75">
        <f>SUM(DL573:DL606)</f>
        <v/>
      </c>
      <c r="DM75">
        <f>SUM(DM573:DM606)</f>
        <v/>
      </c>
      <c r="DN75">
        <f>SUM(DN573:DN606)</f>
        <v/>
      </c>
      <c r="DO75">
        <f>SUM(DO573:DO606)</f>
        <v/>
      </c>
      <c r="DP75">
        <f>SUM(DP573:DP606)</f>
        <v/>
      </c>
      <c r="DQ75">
        <f>SUM(DQ573:DQ606)</f>
        <v/>
      </c>
      <c r="DR75">
        <f>SUM(DR573:DR606)</f>
        <v/>
      </c>
      <c r="DS75">
        <f>SUM(DS573:DS606)</f>
        <v/>
      </c>
      <c r="DT75">
        <f>SUM(DT573:DT606)</f>
        <v/>
      </c>
      <c r="DU75">
        <f>SUM(DU573:DU606)</f>
        <v/>
      </c>
      <c r="DV75">
        <f>SUM(DV573:DV606)</f>
        <v/>
      </c>
      <c r="DW75">
        <f>SUM(DW573:DW606)</f>
        <v/>
      </c>
      <c r="DX75">
        <f>SUM(DX573:DX606)</f>
        <v/>
      </c>
      <c r="DY75">
        <f>SUM(DY573:DY606)</f>
        <v/>
      </c>
      <c r="DZ75">
        <f>SUM(DZ573:DZ606)</f>
        <v/>
      </c>
      <c r="EA75">
        <f>SUM(EA573:EA606)</f>
        <v/>
      </c>
      <c r="EB75">
        <f>SUM(EB573:EB606)</f>
        <v/>
      </c>
      <c r="EC75">
        <f>SUM(EC573:EC606)</f>
        <v/>
      </c>
      <c r="ED75">
        <f>SUM(ED573:ED606)</f>
        <v/>
      </c>
      <c r="EE75">
        <f>SUM(EE573:EE606)</f>
        <v/>
      </c>
      <c r="EF75">
        <f>SUM(EF573:EF606)</f>
        <v/>
      </c>
      <c r="EG75">
        <f>SUM(EG573:EG606)</f>
        <v/>
      </c>
      <c r="EH75">
        <f>SUM(EH573:EH606)</f>
        <v/>
      </c>
      <c r="EI75">
        <f>SUM(EI573:EI606)</f>
        <v/>
      </c>
      <c r="EJ75">
        <f>SUM(EJ573:EJ606)</f>
        <v/>
      </c>
      <c r="EK75">
        <f>SUM(EK573:EK606)</f>
        <v/>
      </c>
      <c r="EL75">
        <f>SUM(EL573:EL606)</f>
        <v/>
      </c>
      <c r="EM75">
        <f>SUM(EM573:EM606)</f>
        <v/>
      </c>
      <c r="EN75">
        <f>SUM(EN573:EN606)</f>
        <v/>
      </c>
      <c r="EO75">
        <f>SUM(EO573:EO606)</f>
        <v/>
      </c>
      <c r="EP75">
        <f>SUM(EP573:EP606)</f>
        <v/>
      </c>
      <c r="EQ75">
        <f>SUM(EQ573:EQ606)</f>
        <v/>
      </c>
      <c r="ER75">
        <f>SUM(ER573:ER606)</f>
        <v/>
      </c>
      <c r="ES75">
        <f>SUM(ES573:ES606)</f>
        <v/>
      </c>
      <c r="ET75">
        <f>SUM(ET573:ET606)</f>
        <v/>
      </c>
      <c r="EU75">
        <f>SUM(EU573:EU606)</f>
        <v/>
      </c>
      <c r="EV75">
        <f>SUM(EV573:EV606)</f>
        <v/>
      </c>
      <c r="EW75">
        <f>SUM(EW573:EW606)</f>
        <v/>
      </c>
      <c r="EX75">
        <f>SUM(EX573:EX606)</f>
        <v/>
      </c>
      <c r="EY75">
        <f>SUM(EY573:EY606)</f>
        <v/>
      </c>
      <c r="EZ75">
        <f>SUM(EZ573:EZ606)</f>
        <v/>
      </c>
      <c r="FA75">
        <f>SUM(FA573:FA606)</f>
        <v/>
      </c>
      <c r="FB75">
        <f>SUM(FB573:FB606)</f>
        <v/>
      </c>
      <c r="FC75">
        <f>SUM(FC573:FC606)</f>
        <v/>
      </c>
      <c r="FE75">
        <f>SUM(FE573:FE606)</f>
        <v/>
      </c>
      <c r="FF75">
        <f>SUM(FF573:FF606)</f>
        <v/>
      </c>
      <c r="FG75">
        <f>SUM(FG573:FG606)</f>
        <v/>
      </c>
      <c r="FH75">
        <f>SUM(FH573:FH606)</f>
        <v/>
      </c>
      <c r="FI75">
        <f>SUM(FI573:FI606)</f>
        <v/>
      </c>
      <c r="FJ75">
        <f>SUM(FJ573:FJ606)</f>
        <v/>
      </c>
      <c r="FK75">
        <f>SUM(FK573:FK606)</f>
        <v/>
      </c>
      <c r="FL75">
        <f>SUM(FL573:FL606)</f>
        <v/>
      </c>
      <c r="FM75">
        <f>SUM(FM573:FM606)</f>
        <v/>
      </c>
      <c r="FN75">
        <f>SUM(FN573:FN606)</f>
        <v/>
      </c>
      <c r="FO75">
        <f>SUM(FO573:FO606)</f>
        <v/>
      </c>
      <c r="FP75">
        <f>SUM(FP573:FP606)</f>
        <v/>
      </c>
      <c r="FQ75">
        <f>SUM(FQ573:FQ606)</f>
        <v/>
      </c>
      <c r="FR75">
        <f>SUM(FR573:FR606)</f>
        <v/>
      </c>
      <c r="FS75">
        <f>SUM(FS573:FS606)</f>
        <v/>
      </c>
      <c r="FT75">
        <f>SUM(FT573:FT606)</f>
        <v/>
      </c>
      <c r="FU75">
        <f>SUM(FU573:FU606)</f>
        <v/>
      </c>
      <c r="FV75">
        <f>SUM(FV573:FV606)</f>
        <v/>
      </c>
      <c r="FW75">
        <f>SUM(FW573:FW606)</f>
        <v/>
      </c>
      <c r="FX75">
        <f>SUM(FX573:FX606)</f>
        <v/>
      </c>
      <c r="FY75">
        <f>SUM(FY573:FY606)</f>
        <v/>
      </c>
      <c r="FZ75">
        <f>SUM(FZ573:FZ606)</f>
        <v/>
      </c>
      <c r="GA75">
        <f>SUM(GA573:GA606)</f>
        <v/>
      </c>
      <c r="GB75">
        <f>SUM(GB573:GB606)</f>
        <v/>
      </c>
      <c r="GC75">
        <f>SUM(GC573:GC606)</f>
        <v/>
      </c>
      <c r="GD75">
        <f>SUM(GD573:GD606)</f>
        <v/>
      </c>
      <c r="GE75">
        <f>SUM(GE573:GE606)</f>
        <v/>
      </c>
      <c r="GF75">
        <f>SUM(GF573:GF606)</f>
        <v/>
      </c>
      <c r="GG75">
        <f>SUM(GG573:GG606)</f>
        <v/>
      </c>
      <c r="GH75">
        <f>SUM(GH573:GH606)</f>
        <v/>
      </c>
      <c r="GI75">
        <f>SUM(GI573:GI606)</f>
        <v/>
      </c>
      <c r="GJ75">
        <f>SUM(GJ573:GJ606)</f>
        <v/>
      </c>
      <c r="GK75">
        <f>SUM(GK573:GK606)</f>
        <v/>
      </c>
      <c r="GL75">
        <f>SUM(GL573:GL606)</f>
        <v/>
      </c>
      <c r="GM75">
        <f>SUM(GM573:GM606)</f>
        <v/>
      </c>
      <c r="GN75">
        <f>SUM(GN573:GN606)</f>
        <v/>
      </c>
      <c r="GO75">
        <f>SUM(GO573:GO606)</f>
        <v/>
      </c>
      <c r="GP75">
        <f>SUM(GP573:GP606)</f>
        <v/>
      </c>
      <c r="GQ75">
        <f>SUM(GQ573:GQ606)</f>
        <v/>
      </c>
      <c r="GR75">
        <f>SUM(GR573:GR606)</f>
        <v/>
      </c>
      <c r="GS75">
        <f>SUM(GS573:GS606)</f>
        <v/>
      </c>
      <c r="GT75">
        <f>SUM(GT573:GT606)</f>
        <v/>
      </c>
      <c r="GU75">
        <f>SUM(GU573:GU606)</f>
        <v/>
      </c>
      <c r="GV75">
        <f>SUM(GV573:GV606)</f>
        <v/>
      </c>
      <c r="GW75">
        <f>SUM(GW573:GW606)</f>
        <v/>
      </c>
      <c r="GX75">
        <f>SUM(GX573:GX606)</f>
        <v/>
      </c>
      <c r="GY75">
        <f>SUM(GY573:GY606)</f>
        <v/>
      </c>
      <c r="GZ75">
        <f>SUM(GZ573:GZ606)</f>
        <v/>
      </c>
    </row>
    <row r="76">
      <c r="A76" t="inlineStr">
        <is>
          <t>Sedna / Vertex</t>
        </is>
      </c>
      <c r="B76" t="n">
        <v>88.14</v>
      </c>
      <c r="C76" t="n">
        <v>62.07</v>
      </c>
      <c r="D76" t="n">
        <v>89.322948</v>
      </c>
      <c r="E76" t="n">
        <v>12.194828</v>
      </c>
      <c r="N76">
        <f>SUM(N638:N644)</f>
        <v/>
      </c>
      <c r="O76">
        <f>SUM(O638:O644)</f>
        <v/>
      </c>
      <c r="P76">
        <f>SUM(P638:P644)</f>
        <v/>
      </c>
      <c r="Q76">
        <f>SUM(Q638:Q644)</f>
        <v/>
      </c>
      <c r="R76">
        <f>SUM(R638:R644)</f>
        <v/>
      </c>
      <c r="S76">
        <f>SUM(S638:S644)</f>
        <v/>
      </c>
      <c r="T76">
        <f>SUM(T638:T644)</f>
        <v/>
      </c>
      <c r="U76">
        <f>SUM(U638:U644)</f>
        <v/>
      </c>
      <c r="V76">
        <f>SUM(V638:V644)</f>
        <v/>
      </c>
      <c r="W76">
        <f>SUM(W638:W644)</f>
        <v/>
      </c>
      <c r="X76">
        <f>SUM(X638:X644)</f>
        <v/>
      </c>
      <c r="Y76">
        <f>SUM(Y638:Y644)</f>
        <v/>
      </c>
      <c r="Z76">
        <f>SUM(Z638:Z644)</f>
        <v/>
      </c>
      <c r="AA76">
        <f>SUM(AA638:AA644)</f>
        <v/>
      </c>
      <c r="AB76">
        <f>SUM(AB638:AB644)</f>
        <v/>
      </c>
      <c r="AC76">
        <f>SUM(AC638:AC644)</f>
        <v/>
      </c>
      <c r="AD76">
        <f>SUM(AD638:AD644)</f>
        <v/>
      </c>
      <c r="AE76">
        <f>SUM(AE638:AE644)</f>
        <v/>
      </c>
      <c r="AF76">
        <f>SUM(AF638:AF644)</f>
        <v/>
      </c>
      <c r="AG76">
        <f>SUM(AG638:AG644)</f>
        <v/>
      </c>
      <c r="AH76">
        <f>SUM(AH638:AH644)</f>
        <v/>
      </c>
      <c r="AI76">
        <f>SUM(AI638:AI644)</f>
        <v/>
      </c>
      <c r="AJ76">
        <f>SUM(AJ638:AJ644)</f>
        <v/>
      </c>
      <c r="AK76">
        <f>SUM(AK638:AK644)</f>
        <v/>
      </c>
      <c r="AL76">
        <f>SUM(AL638:AL644)</f>
        <v/>
      </c>
      <c r="AM76">
        <f>SUM(AM638:AM644)</f>
        <v/>
      </c>
      <c r="AN76">
        <f>SUM(AN638:AN644)</f>
        <v/>
      </c>
      <c r="AO76">
        <f>SUM(AO638:AO644)</f>
        <v/>
      </c>
      <c r="AP76">
        <f>SUM(AP638:AP644)</f>
        <v/>
      </c>
      <c r="AQ76">
        <f>SUM(AQ638:AQ644)</f>
        <v/>
      </c>
      <c r="AR76">
        <f>SUM(AR638:AR644)</f>
        <v/>
      </c>
      <c r="AS76">
        <f>SUM(AS638:AS644)</f>
        <v/>
      </c>
      <c r="AT76">
        <f>SUM(AT638:AT644)</f>
        <v/>
      </c>
      <c r="AU76">
        <f>SUM(AU638:AU644)</f>
        <v/>
      </c>
      <c r="AV76">
        <f>SUM(AV638:AV644)</f>
        <v/>
      </c>
      <c r="AW76">
        <f>SUM(AW638:AW644)</f>
        <v/>
      </c>
      <c r="AX76">
        <f>SUM(AX638:AX644)</f>
        <v/>
      </c>
      <c r="AY76">
        <f>SUM(AY638:AY644)</f>
        <v/>
      </c>
      <c r="AZ76">
        <f>SUM(AZ638:AZ644)</f>
        <v/>
      </c>
      <c r="BA76">
        <f>SUM(BA638:BA644)</f>
        <v/>
      </c>
      <c r="BB76">
        <f>SUM(BB638:BB644)</f>
        <v/>
      </c>
      <c r="BC76">
        <f>SUM(BC638:BC644)</f>
        <v/>
      </c>
      <c r="BD76">
        <f>SUM(BD638:BD644)</f>
        <v/>
      </c>
      <c r="BE76">
        <f>SUM(BE638:BE644)</f>
        <v/>
      </c>
      <c r="BF76">
        <f>SUM(BF638:BF644)</f>
        <v/>
      </c>
      <c r="BG76">
        <f>SUM(BG638:BG644)</f>
        <v/>
      </c>
      <c r="BH76">
        <f>SUM(BH638:BH644)</f>
        <v/>
      </c>
      <c r="BI76">
        <f>SUM(BI638:BI644)</f>
        <v/>
      </c>
      <c r="BK76">
        <f>SUM(BK638:BK644)</f>
        <v/>
      </c>
      <c r="BL76">
        <f>SUM(BL638:BL644)</f>
        <v/>
      </c>
      <c r="BM76">
        <f>SUM(BM638:BM644)</f>
        <v/>
      </c>
      <c r="BN76">
        <f>SUM(BN638:BN644)</f>
        <v/>
      </c>
      <c r="BO76">
        <f>SUM(BO638:BO644)</f>
        <v/>
      </c>
      <c r="BP76">
        <f>SUM(BP638:BP644)</f>
        <v/>
      </c>
      <c r="BQ76">
        <f>SUM(BQ638:BQ644)</f>
        <v/>
      </c>
      <c r="BR76">
        <f>SUM(BR638:BR644)</f>
        <v/>
      </c>
      <c r="BS76">
        <f>SUM(BS638:BS644)</f>
        <v/>
      </c>
      <c r="BT76">
        <f>SUM(BT638:BT644)</f>
        <v/>
      </c>
      <c r="BU76">
        <f>SUM(BU638:BU644)</f>
        <v/>
      </c>
      <c r="BV76">
        <f>SUM(BV638:BV644)</f>
        <v/>
      </c>
      <c r="BW76">
        <f>SUM(BW638:BW644)</f>
        <v/>
      </c>
      <c r="BX76">
        <f>SUM(BX638:BX644)</f>
        <v/>
      </c>
      <c r="BY76">
        <f>SUM(BY638:BY644)</f>
        <v/>
      </c>
      <c r="BZ76">
        <f>SUM(BZ638:BZ644)</f>
        <v/>
      </c>
      <c r="CA76">
        <f>SUM(CA638:CA644)</f>
        <v/>
      </c>
      <c r="CB76">
        <f>SUM(CB638:CB644)</f>
        <v/>
      </c>
      <c r="CC76">
        <f>SUM(CC638:CC644)</f>
        <v/>
      </c>
      <c r="CD76">
        <f>SUM(CD638:CD644)</f>
        <v/>
      </c>
      <c r="CE76">
        <f>SUM(CE638:CE644)</f>
        <v/>
      </c>
      <c r="CF76">
        <f>SUM(CF638:CF644)</f>
        <v/>
      </c>
      <c r="CG76">
        <f>SUM(CG638:CG644)</f>
        <v/>
      </c>
      <c r="CH76">
        <f>SUM(CH638:CH644)</f>
        <v/>
      </c>
      <c r="CI76">
        <f>SUM(CI638:CI644)</f>
        <v/>
      </c>
      <c r="CJ76">
        <f>SUM(CJ638:CJ644)</f>
        <v/>
      </c>
      <c r="CK76">
        <f>SUM(CK638:CK644)</f>
        <v/>
      </c>
      <c r="CL76">
        <f>SUM(CL638:CL644)</f>
        <v/>
      </c>
      <c r="CM76">
        <f>SUM(CM638:CM644)</f>
        <v/>
      </c>
      <c r="CN76">
        <f>SUM(CN638:CN644)</f>
        <v/>
      </c>
      <c r="CO76">
        <f>SUM(CO638:CO644)</f>
        <v/>
      </c>
      <c r="CP76">
        <f>SUM(CP638:CP644)</f>
        <v/>
      </c>
      <c r="CQ76">
        <f>SUM(CQ638:CQ644)</f>
        <v/>
      </c>
      <c r="CR76">
        <f>SUM(CR638:CR644)</f>
        <v/>
      </c>
      <c r="CS76">
        <f>SUM(CS638:CS644)</f>
        <v/>
      </c>
      <c r="CT76">
        <f>SUM(CT638:CT644)</f>
        <v/>
      </c>
      <c r="CU76">
        <f>SUM(CU638:CU644)</f>
        <v/>
      </c>
      <c r="CV76">
        <f>SUM(CV638:CV644)</f>
        <v/>
      </c>
      <c r="CW76">
        <f>SUM(CW638:CW644)</f>
        <v/>
      </c>
      <c r="CX76">
        <f>SUM(CX638:CX644)</f>
        <v/>
      </c>
      <c r="CY76">
        <f>SUM(CY638:CY644)</f>
        <v/>
      </c>
      <c r="CZ76">
        <f>SUM(CZ638:CZ644)</f>
        <v/>
      </c>
      <c r="DA76">
        <f>SUM(DA638:DA644)</f>
        <v/>
      </c>
      <c r="DB76">
        <f>SUM(DB638:DB644)</f>
        <v/>
      </c>
      <c r="DC76">
        <f>SUM(DC638:DC644)</f>
        <v/>
      </c>
      <c r="DD76">
        <f>SUM(DD638:DD644)</f>
        <v/>
      </c>
      <c r="DE76">
        <f>SUM(DE638:DE644)</f>
        <v/>
      </c>
      <c r="DF76">
        <f>SUM(DF638:DF644)</f>
        <v/>
      </c>
      <c r="DH76">
        <f>SUM(DH638:DH644)</f>
        <v/>
      </c>
      <c r="DI76">
        <f>SUM(DI638:DI644)</f>
        <v/>
      </c>
      <c r="DJ76">
        <f>SUM(DJ638:DJ644)</f>
        <v/>
      </c>
      <c r="DK76">
        <f>SUM(DK638:DK644)</f>
        <v/>
      </c>
      <c r="DL76">
        <f>SUM(DL638:DL644)</f>
        <v/>
      </c>
      <c r="DM76">
        <f>SUM(DM638:DM644)</f>
        <v/>
      </c>
      <c r="DN76">
        <f>SUM(DN638:DN644)</f>
        <v/>
      </c>
      <c r="DO76">
        <f>SUM(DO638:DO644)</f>
        <v/>
      </c>
      <c r="DP76">
        <f>SUM(DP638:DP644)</f>
        <v/>
      </c>
      <c r="DQ76">
        <f>SUM(DQ638:DQ644)</f>
        <v/>
      </c>
      <c r="DR76">
        <f>SUM(DR638:DR644)</f>
        <v/>
      </c>
      <c r="DS76">
        <f>SUM(DS638:DS644)</f>
        <v/>
      </c>
      <c r="DT76">
        <f>SUM(DT638:DT644)</f>
        <v/>
      </c>
      <c r="DU76">
        <f>SUM(DU638:DU644)</f>
        <v/>
      </c>
      <c r="DV76">
        <f>SUM(DV638:DV644)</f>
        <v/>
      </c>
      <c r="DW76">
        <f>SUM(DW638:DW644)</f>
        <v/>
      </c>
      <c r="DX76">
        <f>SUM(DX638:DX644)</f>
        <v/>
      </c>
      <c r="DY76">
        <f>SUM(DY638:DY644)</f>
        <v/>
      </c>
      <c r="DZ76">
        <f>SUM(DZ638:DZ644)</f>
        <v/>
      </c>
      <c r="EA76">
        <f>SUM(EA638:EA644)</f>
        <v/>
      </c>
      <c r="EB76">
        <f>SUM(EB638:EB644)</f>
        <v/>
      </c>
      <c r="EC76">
        <f>SUM(EC638:EC644)</f>
        <v/>
      </c>
      <c r="ED76">
        <f>SUM(ED638:ED644)</f>
        <v/>
      </c>
      <c r="EE76">
        <f>SUM(EE638:EE644)</f>
        <v/>
      </c>
      <c r="EF76">
        <f>SUM(EF638:EF644)</f>
        <v/>
      </c>
      <c r="EG76">
        <f>SUM(EG638:EG644)</f>
        <v/>
      </c>
      <c r="EH76">
        <f>SUM(EH638:EH644)</f>
        <v/>
      </c>
      <c r="EI76">
        <f>SUM(EI638:EI644)</f>
        <v/>
      </c>
      <c r="EJ76">
        <f>SUM(EJ638:EJ644)</f>
        <v/>
      </c>
      <c r="EK76">
        <f>SUM(EK638:EK644)</f>
        <v/>
      </c>
      <c r="EL76">
        <f>SUM(EL638:EL644)</f>
        <v/>
      </c>
      <c r="EM76">
        <f>SUM(EM638:EM644)</f>
        <v/>
      </c>
      <c r="EN76">
        <f>SUM(EN638:EN644)</f>
        <v/>
      </c>
      <c r="EO76">
        <f>SUM(EO638:EO644)</f>
        <v/>
      </c>
      <c r="EP76">
        <f>SUM(EP638:EP644)</f>
        <v/>
      </c>
      <c r="EQ76">
        <f>SUM(EQ638:EQ644)</f>
        <v/>
      </c>
      <c r="ER76">
        <f>SUM(ER638:ER644)</f>
        <v/>
      </c>
      <c r="ES76">
        <f>SUM(ES638:ES644)</f>
        <v/>
      </c>
      <c r="ET76">
        <f>SUM(ET638:ET644)</f>
        <v/>
      </c>
      <c r="EU76">
        <f>SUM(EU638:EU644)</f>
        <v/>
      </c>
      <c r="EV76">
        <f>SUM(EV638:EV644)</f>
        <v/>
      </c>
      <c r="EW76">
        <f>SUM(EW638:EW644)</f>
        <v/>
      </c>
      <c r="EX76">
        <f>SUM(EX638:EX644)</f>
        <v/>
      </c>
      <c r="EY76">
        <f>SUM(EY638:EY644)</f>
        <v/>
      </c>
      <c r="EZ76">
        <f>SUM(EZ638:EZ644)</f>
        <v/>
      </c>
      <c r="FA76">
        <f>SUM(FA638:FA644)</f>
        <v/>
      </c>
      <c r="FB76">
        <f>SUM(FB638:FB644)</f>
        <v/>
      </c>
      <c r="FC76">
        <f>SUM(FC638:FC644)</f>
        <v/>
      </c>
      <c r="FE76">
        <f>SUM(FE638:FE644)</f>
        <v/>
      </c>
      <c r="FF76">
        <f>SUM(FF638:FF644)</f>
        <v/>
      </c>
      <c r="FG76">
        <f>SUM(FG638:FG644)</f>
        <v/>
      </c>
      <c r="FH76">
        <f>SUM(FH638:FH644)</f>
        <v/>
      </c>
      <c r="FI76">
        <f>SUM(FI638:FI644)</f>
        <v/>
      </c>
      <c r="FJ76">
        <f>SUM(FJ638:FJ644)</f>
        <v/>
      </c>
      <c r="FK76">
        <f>SUM(FK638:FK644)</f>
        <v/>
      </c>
      <c r="FL76">
        <f>SUM(FL638:FL644)</f>
        <v/>
      </c>
      <c r="FM76">
        <f>SUM(FM638:FM644)</f>
        <v/>
      </c>
      <c r="FN76">
        <f>SUM(FN638:FN644)</f>
        <v/>
      </c>
      <c r="FO76">
        <f>SUM(FO638:FO644)</f>
        <v/>
      </c>
      <c r="FP76">
        <f>SUM(FP638:FP644)</f>
        <v/>
      </c>
      <c r="FQ76">
        <f>SUM(FQ638:FQ644)</f>
        <v/>
      </c>
      <c r="FR76">
        <f>SUM(FR638:FR644)</f>
        <v/>
      </c>
      <c r="FS76">
        <f>SUM(FS638:FS644)</f>
        <v/>
      </c>
      <c r="FT76">
        <f>SUM(FT638:FT644)</f>
        <v/>
      </c>
      <c r="FU76">
        <f>SUM(FU638:FU644)</f>
        <v/>
      </c>
      <c r="FV76">
        <f>SUM(FV638:FV644)</f>
        <v/>
      </c>
      <c r="FW76">
        <f>SUM(FW638:FW644)</f>
        <v/>
      </c>
      <c r="FX76">
        <f>SUM(FX638:FX644)</f>
        <v/>
      </c>
      <c r="FY76">
        <f>SUM(FY638:FY644)</f>
        <v/>
      </c>
      <c r="FZ76">
        <f>SUM(FZ638:FZ644)</f>
        <v/>
      </c>
      <c r="GA76">
        <f>SUM(GA638:GA644)</f>
        <v/>
      </c>
      <c r="GB76">
        <f>SUM(GB638:GB644)</f>
        <v/>
      </c>
      <c r="GC76">
        <f>SUM(GC638:GC644)</f>
        <v/>
      </c>
      <c r="GD76">
        <f>SUM(GD638:GD644)</f>
        <v/>
      </c>
      <c r="GE76">
        <f>SUM(GE638:GE644)</f>
        <v/>
      </c>
      <c r="GF76">
        <f>SUM(GF638:GF644)</f>
        <v/>
      </c>
      <c r="GG76">
        <f>SUM(GG638:GG644)</f>
        <v/>
      </c>
      <c r="GH76">
        <f>SUM(GH638:GH644)</f>
        <v/>
      </c>
      <c r="GI76">
        <f>SUM(GI638:GI644)</f>
        <v/>
      </c>
      <c r="GJ76">
        <f>SUM(GJ638:GJ644)</f>
        <v/>
      </c>
      <c r="GK76">
        <f>SUM(GK638:GK644)</f>
        <v/>
      </c>
      <c r="GL76">
        <f>SUM(GL638:GL644)</f>
        <v/>
      </c>
      <c r="GM76">
        <f>SUM(GM638:GM644)</f>
        <v/>
      </c>
      <c r="GN76">
        <f>SUM(GN638:GN644)</f>
        <v/>
      </c>
      <c r="GO76">
        <f>SUM(GO638:GO644)</f>
        <v/>
      </c>
      <c r="GP76">
        <f>SUM(GP638:GP644)</f>
        <v/>
      </c>
      <c r="GQ76">
        <f>SUM(GQ638:GQ644)</f>
        <v/>
      </c>
      <c r="GR76">
        <f>SUM(GR638:GR644)</f>
        <v/>
      </c>
      <c r="GS76">
        <f>SUM(GS638:GS644)</f>
        <v/>
      </c>
      <c r="GT76">
        <f>SUM(GT638:GT644)</f>
        <v/>
      </c>
      <c r="GU76">
        <f>SUM(GU638:GU644)</f>
        <v/>
      </c>
      <c r="GV76">
        <f>SUM(GV638:GV644)</f>
        <v/>
      </c>
      <c r="GW76">
        <f>SUM(GW638:GW644)</f>
        <v/>
      </c>
      <c r="GX76">
        <f>SUM(GX638:GX644)</f>
        <v/>
      </c>
      <c r="GY76">
        <f>SUM(GY638:GY644)</f>
        <v/>
      </c>
      <c r="GZ76">
        <f>SUM(GZ638:GZ644)</f>
        <v/>
      </c>
    </row>
    <row r="77">
      <c r="A77" t="inlineStr">
        <is>
          <t>Vega / Vertex</t>
        </is>
      </c>
      <c r="B77" t="n">
        <v>86.5</v>
      </c>
      <c r="C77" t="n">
        <v>81.08</v>
      </c>
      <c r="D77" t="n">
        <v>144.316951</v>
      </c>
      <c r="E77" t="n">
        <v>21.723116</v>
      </c>
      <c r="N77">
        <f>SUM(N685:N691)</f>
        <v/>
      </c>
      <c r="O77">
        <f>SUM(O685:O691)</f>
        <v/>
      </c>
      <c r="P77">
        <f>SUM(P685:P691)</f>
        <v/>
      </c>
      <c r="Q77">
        <f>SUM(Q685:Q691)</f>
        <v/>
      </c>
      <c r="R77">
        <f>SUM(R685:R691)</f>
        <v/>
      </c>
      <c r="S77">
        <f>SUM(S685:S691)</f>
        <v/>
      </c>
      <c r="T77">
        <f>SUM(T685:T691)</f>
        <v/>
      </c>
      <c r="U77">
        <f>SUM(U685:U691)</f>
        <v/>
      </c>
      <c r="V77">
        <f>SUM(V685:V691)</f>
        <v/>
      </c>
      <c r="W77">
        <f>SUM(W685:W691)</f>
        <v/>
      </c>
      <c r="X77">
        <f>SUM(X685:X691)</f>
        <v/>
      </c>
      <c r="Y77">
        <f>SUM(Y685:Y691)</f>
        <v/>
      </c>
      <c r="Z77">
        <f>SUM(Z685:Z691)</f>
        <v/>
      </c>
      <c r="AA77">
        <f>SUM(AA685:AA691)</f>
        <v/>
      </c>
      <c r="AB77">
        <f>SUM(AB685:AB691)</f>
        <v/>
      </c>
      <c r="AC77">
        <f>SUM(AC685:AC691)</f>
        <v/>
      </c>
      <c r="AD77">
        <f>SUM(AD685:AD691)</f>
        <v/>
      </c>
      <c r="AE77">
        <f>SUM(AE685:AE691)</f>
        <v/>
      </c>
      <c r="AF77">
        <f>SUM(AF685:AF691)</f>
        <v/>
      </c>
      <c r="AG77">
        <f>SUM(AG685:AG691)</f>
        <v/>
      </c>
      <c r="AH77">
        <f>SUM(AH685:AH691)</f>
        <v/>
      </c>
      <c r="AI77">
        <f>SUM(AI685:AI691)</f>
        <v/>
      </c>
      <c r="AJ77">
        <f>SUM(AJ685:AJ691)</f>
        <v/>
      </c>
      <c r="AK77">
        <f>SUM(AK685:AK691)</f>
        <v/>
      </c>
      <c r="AL77">
        <f>SUM(AL685:AL691)</f>
        <v/>
      </c>
      <c r="AM77">
        <f>SUM(AM685:AM691)</f>
        <v/>
      </c>
      <c r="AN77">
        <f>SUM(AN685:AN691)</f>
        <v/>
      </c>
      <c r="AO77">
        <f>SUM(AO685:AO691)</f>
        <v/>
      </c>
      <c r="AP77">
        <f>SUM(AP685:AP691)</f>
        <v/>
      </c>
      <c r="AQ77">
        <f>SUM(AQ685:AQ691)</f>
        <v/>
      </c>
      <c r="AR77">
        <f>SUM(AR685:AR691)</f>
        <v/>
      </c>
      <c r="AS77">
        <f>SUM(AS685:AS691)</f>
        <v/>
      </c>
      <c r="AT77">
        <f>SUM(AT685:AT691)</f>
        <v/>
      </c>
      <c r="AU77">
        <f>SUM(AU685:AU691)</f>
        <v/>
      </c>
      <c r="AV77">
        <f>SUM(AV685:AV691)</f>
        <v/>
      </c>
      <c r="AW77">
        <f>SUM(AW685:AW691)</f>
        <v/>
      </c>
      <c r="AX77">
        <f>SUM(AX685:AX691)</f>
        <v/>
      </c>
      <c r="AY77">
        <f>SUM(AY685:AY691)</f>
        <v/>
      </c>
      <c r="AZ77">
        <f>SUM(AZ685:AZ691)</f>
        <v/>
      </c>
      <c r="BA77">
        <f>SUM(BA685:BA691)</f>
        <v/>
      </c>
      <c r="BB77">
        <f>SUM(BB685:BB691)</f>
        <v/>
      </c>
      <c r="BC77">
        <f>SUM(BC685:BC691)</f>
        <v/>
      </c>
      <c r="BD77">
        <f>SUM(BD685:BD691)</f>
        <v/>
      </c>
      <c r="BE77">
        <f>SUM(BE685:BE691)</f>
        <v/>
      </c>
      <c r="BF77">
        <f>SUM(BF685:BF691)</f>
        <v/>
      </c>
      <c r="BG77">
        <f>SUM(BG685:BG691)</f>
        <v/>
      </c>
      <c r="BH77">
        <f>SUM(BH685:BH691)</f>
        <v/>
      </c>
      <c r="BI77">
        <f>SUM(BI685:BI691)</f>
        <v/>
      </c>
      <c r="BK77">
        <f>SUM(BK685:BK691)</f>
        <v/>
      </c>
      <c r="BL77">
        <f>SUM(BL685:BL691)</f>
        <v/>
      </c>
      <c r="BM77">
        <f>SUM(BM685:BM691)</f>
        <v/>
      </c>
      <c r="BN77">
        <f>SUM(BN685:BN691)</f>
        <v/>
      </c>
      <c r="BO77">
        <f>SUM(BO685:BO691)</f>
        <v/>
      </c>
      <c r="BP77">
        <f>SUM(BP685:BP691)</f>
        <v/>
      </c>
      <c r="BQ77">
        <f>SUM(BQ685:BQ691)</f>
        <v/>
      </c>
      <c r="BR77">
        <f>SUM(BR685:BR691)</f>
        <v/>
      </c>
      <c r="BS77">
        <f>SUM(BS685:BS691)</f>
        <v/>
      </c>
      <c r="BT77">
        <f>SUM(BT685:BT691)</f>
        <v/>
      </c>
      <c r="BU77">
        <f>SUM(BU685:BU691)</f>
        <v/>
      </c>
      <c r="BV77">
        <f>SUM(BV685:BV691)</f>
        <v/>
      </c>
      <c r="BW77">
        <f>SUM(BW685:BW691)</f>
        <v/>
      </c>
      <c r="BX77">
        <f>SUM(BX685:BX691)</f>
        <v/>
      </c>
      <c r="BY77">
        <f>SUM(BY685:BY691)</f>
        <v/>
      </c>
      <c r="BZ77">
        <f>SUM(BZ685:BZ691)</f>
        <v/>
      </c>
      <c r="CA77">
        <f>SUM(CA685:CA691)</f>
        <v/>
      </c>
      <c r="CB77">
        <f>SUM(CB685:CB691)</f>
        <v/>
      </c>
      <c r="CC77">
        <f>SUM(CC685:CC691)</f>
        <v/>
      </c>
      <c r="CD77">
        <f>SUM(CD685:CD691)</f>
        <v/>
      </c>
      <c r="CE77">
        <f>SUM(CE685:CE691)</f>
        <v/>
      </c>
      <c r="CF77">
        <f>SUM(CF685:CF691)</f>
        <v/>
      </c>
      <c r="CG77">
        <f>SUM(CG685:CG691)</f>
        <v/>
      </c>
      <c r="CH77">
        <f>SUM(CH685:CH691)</f>
        <v/>
      </c>
      <c r="CI77">
        <f>SUM(CI685:CI691)</f>
        <v/>
      </c>
      <c r="CJ77">
        <f>SUM(CJ685:CJ691)</f>
        <v/>
      </c>
      <c r="CK77">
        <f>SUM(CK685:CK691)</f>
        <v/>
      </c>
      <c r="CL77">
        <f>SUM(CL685:CL691)</f>
        <v/>
      </c>
      <c r="CM77">
        <f>SUM(CM685:CM691)</f>
        <v/>
      </c>
      <c r="CN77">
        <f>SUM(CN685:CN691)</f>
        <v/>
      </c>
      <c r="CO77">
        <f>SUM(CO685:CO691)</f>
        <v/>
      </c>
      <c r="CP77">
        <f>SUM(CP685:CP691)</f>
        <v/>
      </c>
      <c r="CQ77">
        <f>SUM(CQ685:CQ691)</f>
        <v/>
      </c>
      <c r="CR77">
        <f>SUM(CR685:CR691)</f>
        <v/>
      </c>
      <c r="CS77">
        <f>SUM(CS685:CS691)</f>
        <v/>
      </c>
      <c r="CT77">
        <f>SUM(CT685:CT691)</f>
        <v/>
      </c>
      <c r="CU77">
        <f>SUM(CU685:CU691)</f>
        <v/>
      </c>
      <c r="CV77">
        <f>SUM(CV685:CV691)</f>
        <v/>
      </c>
      <c r="CW77">
        <f>SUM(CW685:CW691)</f>
        <v/>
      </c>
      <c r="CX77">
        <f>SUM(CX685:CX691)</f>
        <v/>
      </c>
      <c r="CY77">
        <f>SUM(CY685:CY691)</f>
        <v/>
      </c>
      <c r="CZ77">
        <f>SUM(CZ685:CZ691)</f>
        <v/>
      </c>
      <c r="DA77">
        <f>SUM(DA685:DA691)</f>
        <v/>
      </c>
      <c r="DB77">
        <f>SUM(DB685:DB691)</f>
        <v/>
      </c>
      <c r="DC77">
        <f>SUM(DC685:DC691)</f>
        <v/>
      </c>
      <c r="DD77">
        <f>SUM(DD685:DD691)</f>
        <v/>
      </c>
      <c r="DE77">
        <f>SUM(DE685:DE691)</f>
        <v/>
      </c>
      <c r="DF77">
        <f>SUM(DF685:DF691)</f>
        <v/>
      </c>
      <c r="DH77">
        <f>SUM(DH685:DH691)</f>
        <v/>
      </c>
      <c r="DI77">
        <f>SUM(DI685:DI691)</f>
        <v/>
      </c>
      <c r="DJ77">
        <f>SUM(DJ685:DJ691)</f>
        <v/>
      </c>
      <c r="DK77">
        <f>SUM(DK685:DK691)</f>
        <v/>
      </c>
      <c r="DL77">
        <f>SUM(DL685:DL691)</f>
        <v/>
      </c>
      <c r="DM77">
        <f>SUM(DM685:DM691)</f>
        <v/>
      </c>
      <c r="DN77">
        <f>SUM(DN685:DN691)</f>
        <v/>
      </c>
      <c r="DO77">
        <f>SUM(DO685:DO691)</f>
        <v/>
      </c>
      <c r="DP77">
        <f>SUM(DP685:DP691)</f>
        <v/>
      </c>
      <c r="DQ77">
        <f>SUM(DQ685:DQ691)</f>
        <v/>
      </c>
      <c r="DR77">
        <f>SUM(DR685:DR691)</f>
        <v/>
      </c>
      <c r="DS77">
        <f>SUM(DS685:DS691)</f>
        <v/>
      </c>
      <c r="DT77">
        <f>SUM(DT685:DT691)</f>
        <v/>
      </c>
      <c r="DU77">
        <f>SUM(DU685:DU691)</f>
        <v/>
      </c>
      <c r="DV77">
        <f>SUM(DV685:DV691)</f>
        <v/>
      </c>
      <c r="DW77">
        <f>SUM(DW685:DW691)</f>
        <v/>
      </c>
      <c r="DX77">
        <f>SUM(DX685:DX691)</f>
        <v/>
      </c>
      <c r="DY77">
        <f>SUM(DY685:DY691)</f>
        <v/>
      </c>
      <c r="DZ77">
        <f>SUM(DZ685:DZ691)</f>
        <v/>
      </c>
      <c r="EA77">
        <f>SUM(EA685:EA691)</f>
        <v/>
      </c>
      <c r="EB77">
        <f>SUM(EB685:EB691)</f>
        <v/>
      </c>
      <c r="EC77">
        <f>SUM(EC685:EC691)</f>
        <v/>
      </c>
      <c r="ED77">
        <f>SUM(ED685:ED691)</f>
        <v/>
      </c>
      <c r="EE77">
        <f>SUM(EE685:EE691)</f>
        <v/>
      </c>
      <c r="EF77">
        <f>SUM(EF685:EF691)</f>
        <v/>
      </c>
      <c r="EG77">
        <f>SUM(EG685:EG691)</f>
        <v/>
      </c>
      <c r="EH77">
        <f>SUM(EH685:EH691)</f>
        <v/>
      </c>
      <c r="EI77">
        <f>SUM(EI685:EI691)</f>
        <v/>
      </c>
      <c r="EJ77">
        <f>SUM(EJ685:EJ691)</f>
        <v/>
      </c>
      <c r="EK77">
        <f>SUM(EK685:EK691)</f>
        <v/>
      </c>
      <c r="EL77">
        <f>SUM(EL685:EL691)</f>
        <v/>
      </c>
      <c r="EM77">
        <f>SUM(EM685:EM691)</f>
        <v/>
      </c>
      <c r="EN77">
        <f>SUM(EN685:EN691)</f>
        <v/>
      </c>
      <c r="EO77">
        <f>SUM(EO685:EO691)</f>
        <v/>
      </c>
      <c r="EP77">
        <f>SUM(EP685:EP691)</f>
        <v/>
      </c>
      <c r="EQ77">
        <f>SUM(EQ685:EQ691)</f>
        <v/>
      </c>
      <c r="ER77">
        <f>SUM(ER685:ER691)</f>
        <v/>
      </c>
      <c r="ES77">
        <f>SUM(ES685:ES691)</f>
        <v/>
      </c>
      <c r="ET77">
        <f>SUM(ET685:ET691)</f>
        <v/>
      </c>
      <c r="EU77">
        <f>SUM(EU685:EU691)</f>
        <v/>
      </c>
      <c r="EV77">
        <f>SUM(EV685:EV691)</f>
        <v/>
      </c>
      <c r="EW77">
        <f>SUM(EW685:EW691)</f>
        <v/>
      </c>
      <c r="EX77">
        <f>SUM(EX685:EX691)</f>
        <v/>
      </c>
      <c r="EY77">
        <f>SUM(EY685:EY691)</f>
        <v/>
      </c>
      <c r="EZ77">
        <f>SUM(EZ685:EZ691)</f>
        <v/>
      </c>
      <c r="FA77">
        <f>SUM(FA685:FA691)</f>
        <v/>
      </c>
      <c r="FB77">
        <f>SUM(FB685:FB691)</f>
        <v/>
      </c>
      <c r="FC77">
        <f>SUM(FC685:FC691)</f>
        <v/>
      </c>
      <c r="FE77">
        <f>SUM(FE685:FE691)</f>
        <v/>
      </c>
      <c r="FF77">
        <f>SUM(FF685:FF691)</f>
        <v/>
      </c>
      <c r="FG77">
        <f>SUM(FG685:FG691)</f>
        <v/>
      </c>
      <c r="FH77">
        <f>SUM(FH685:FH691)</f>
        <v/>
      </c>
      <c r="FI77">
        <f>SUM(FI685:FI691)</f>
        <v/>
      </c>
      <c r="FJ77">
        <f>SUM(FJ685:FJ691)</f>
        <v/>
      </c>
      <c r="FK77">
        <f>SUM(FK685:FK691)</f>
        <v/>
      </c>
      <c r="FL77">
        <f>SUM(FL685:FL691)</f>
        <v/>
      </c>
      <c r="FM77">
        <f>SUM(FM685:FM691)</f>
        <v/>
      </c>
      <c r="FN77">
        <f>SUM(FN685:FN691)</f>
        <v/>
      </c>
      <c r="FO77">
        <f>SUM(FO685:FO691)</f>
        <v/>
      </c>
      <c r="FP77">
        <f>SUM(FP685:FP691)</f>
        <v/>
      </c>
      <c r="FQ77">
        <f>SUM(FQ685:FQ691)</f>
        <v/>
      </c>
      <c r="FR77">
        <f>SUM(FR685:FR691)</f>
        <v/>
      </c>
      <c r="FS77">
        <f>SUM(FS685:FS691)</f>
        <v/>
      </c>
      <c r="FT77">
        <f>SUM(FT685:FT691)</f>
        <v/>
      </c>
      <c r="FU77">
        <f>SUM(FU685:FU691)</f>
        <v/>
      </c>
      <c r="FV77">
        <f>SUM(FV685:FV691)</f>
        <v/>
      </c>
      <c r="FW77">
        <f>SUM(FW685:FW691)</f>
        <v/>
      </c>
      <c r="FX77">
        <f>SUM(FX685:FX691)</f>
        <v/>
      </c>
      <c r="FY77">
        <f>SUM(FY685:FY691)</f>
        <v/>
      </c>
      <c r="FZ77">
        <f>SUM(FZ685:FZ691)</f>
        <v/>
      </c>
      <c r="GA77">
        <f>SUM(GA685:GA691)</f>
        <v/>
      </c>
      <c r="GB77">
        <f>SUM(GB685:GB691)</f>
        <v/>
      </c>
      <c r="GC77">
        <f>SUM(GC685:GC691)</f>
        <v/>
      </c>
      <c r="GD77">
        <f>SUM(GD685:GD691)</f>
        <v/>
      </c>
      <c r="GE77">
        <f>SUM(GE685:GE691)</f>
        <v/>
      </c>
      <c r="GF77">
        <f>SUM(GF685:GF691)</f>
        <v/>
      </c>
      <c r="GG77">
        <f>SUM(GG685:GG691)</f>
        <v/>
      </c>
      <c r="GH77">
        <f>SUM(GH685:GH691)</f>
        <v/>
      </c>
      <c r="GI77">
        <f>SUM(GI685:GI691)</f>
        <v/>
      </c>
      <c r="GJ77">
        <f>SUM(GJ685:GJ691)</f>
        <v/>
      </c>
      <c r="GK77">
        <f>SUM(GK685:GK691)</f>
        <v/>
      </c>
      <c r="GL77">
        <f>SUM(GL685:GL691)</f>
        <v/>
      </c>
      <c r="GM77">
        <f>SUM(GM685:GM691)</f>
        <v/>
      </c>
      <c r="GN77">
        <f>SUM(GN685:GN691)</f>
        <v/>
      </c>
      <c r="GO77">
        <f>SUM(GO685:GO691)</f>
        <v/>
      </c>
      <c r="GP77">
        <f>SUM(GP685:GP691)</f>
        <v/>
      </c>
      <c r="GQ77">
        <f>SUM(GQ685:GQ691)</f>
        <v/>
      </c>
      <c r="GR77">
        <f>SUM(GR685:GR691)</f>
        <v/>
      </c>
      <c r="GS77">
        <f>SUM(GS685:GS691)</f>
        <v/>
      </c>
      <c r="GT77">
        <f>SUM(GT685:GT691)</f>
        <v/>
      </c>
      <c r="GU77">
        <f>SUM(GU685:GU691)</f>
        <v/>
      </c>
      <c r="GV77">
        <f>SUM(GV685:GV691)</f>
        <v/>
      </c>
      <c r="GW77">
        <f>SUM(GW685:GW691)</f>
        <v/>
      </c>
      <c r="GX77">
        <f>SUM(GX685:GX691)</f>
        <v/>
      </c>
      <c r="GY77">
        <f>SUM(GY685:GY691)</f>
        <v/>
      </c>
      <c r="GZ77">
        <f>SUM(GZ685:GZ691)</f>
        <v/>
      </c>
    </row>
    <row r="78">
      <c r="A78" t="inlineStr">
        <is>
          <t>Mars / Ascendant</t>
        </is>
      </c>
      <c r="B78" t="n">
        <v>83.2</v>
      </c>
      <c r="D78" t="n">
        <v>133.47333</v>
      </c>
      <c r="E78" t="n">
        <v>41.860733</v>
      </c>
      <c r="N78">
        <f>SUM(N803:N809)</f>
        <v/>
      </c>
      <c r="O78">
        <f>SUM(O803:O809)</f>
        <v/>
      </c>
      <c r="P78">
        <f>SUM(P803:P809)</f>
        <v/>
      </c>
      <c r="Q78">
        <f>SUM(Q803:Q809)</f>
        <v/>
      </c>
      <c r="R78">
        <f>SUM(R803:R809)</f>
        <v/>
      </c>
      <c r="S78">
        <f>SUM(S803:S809)</f>
        <v/>
      </c>
      <c r="T78">
        <f>SUM(T803:T809)</f>
        <v/>
      </c>
      <c r="U78">
        <f>SUM(U803:U809)</f>
        <v/>
      </c>
      <c r="V78">
        <f>SUM(V803:V809)</f>
        <v/>
      </c>
      <c r="W78">
        <f>SUM(W803:W809)</f>
        <v/>
      </c>
      <c r="X78">
        <f>SUM(X803:X809)</f>
        <v/>
      </c>
      <c r="Y78">
        <f>SUM(Y803:Y809)</f>
        <v/>
      </c>
      <c r="Z78">
        <f>SUM(Z803:Z809)</f>
        <v/>
      </c>
      <c r="AA78">
        <f>SUM(AA803:AA809)</f>
        <v/>
      </c>
      <c r="AB78">
        <f>SUM(AB803:AB809)</f>
        <v/>
      </c>
      <c r="AC78">
        <f>SUM(AC803:AC809)</f>
        <v/>
      </c>
      <c r="AD78">
        <f>SUM(AD803:AD809)</f>
        <v/>
      </c>
      <c r="AE78">
        <f>SUM(AE803:AE809)</f>
        <v/>
      </c>
      <c r="AF78">
        <f>SUM(AF803:AF809)</f>
        <v/>
      </c>
      <c r="AG78">
        <f>SUM(AG803:AG809)</f>
        <v/>
      </c>
      <c r="AH78">
        <f>SUM(AH803:AH809)</f>
        <v/>
      </c>
      <c r="AI78">
        <f>SUM(AI803:AI809)</f>
        <v/>
      </c>
      <c r="AJ78">
        <f>SUM(AJ803:AJ809)</f>
        <v/>
      </c>
      <c r="AK78">
        <f>SUM(AK803:AK809)</f>
        <v/>
      </c>
      <c r="AL78">
        <f>SUM(AL803:AL809)</f>
        <v/>
      </c>
      <c r="AM78">
        <f>SUM(AM803:AM809)</f>
        <v/>
      </c>
      <c r="AN78">
        <f>SUM(AN803:AN809)</f>
        <v/>
      </c>
      <c r="AO78">
        <f>SUM(AO803:AO809)</f>
        <v/>
      </c>
      <c r="AP78">
        <f>SUM(AP803:AP809)</f>
        <v/>
      </c>
      <c r="AQ78">
        <f>SUM(AQ803:AQ809)</f>
        <v/>
      </c>
      <c r="AR78">
        <f>SUM(AR803:AR809)</f>
        <v/>
      </c>
      <c r="AS78">
        <f>SUM(AS803:AS809)</f>
        <v/>
      </c>
      <c r="AT78">
        <f>SUM(AT803:AT809)</f>
        <v/>
      </c>
      <c r="AU78">
        <f>SUM(AU803:AU809)</f>
        <v/>
      </c>
      <c r="AV78">
        <f>SUM(AV803:AV809)</f>
        <v/>
      </c>
      <c r="AW78">
        <f>SUM(AW803:AW809)</f>
        <v/>
      </c>
      <c r="AX78">
        <f>SUM(AX803:AX809)</f>
        <v/>
      </c>
      <c r="AY78">
        <f>SUM(AY803:AY809)</f>
        <v/>
      </c>
      <c r="AZ78">
        <f>SUM(AZ803:AZ809)</f>
        <v/>
      </c>
      <c r="BA78">
        <f>SUM(BA803:BA809)</f>
        <v/>
      </c>
      <c r="BB78">
        <f>SUM(BB803:BB809)</f>
        <v/>
      </c>
      <c r="BC78">
        <f>SUM(BC803:BC809)</f>
        <v/>
      </c>
      <c r="BD78">
        <f>SUM(BD803:BD809)</f>
        <v/>
      </c>
      <c r="BE78">
        <f>SUM(BE803:BE809)</f>
        <v/>
      </c>
      <c r="BF78">
        <f>SUM(BF803:BF809)</f>
        <v/>
      </c>
      <c r="BG78">
        <f>SUM(BG803:BG809)</f>
        <v/>
      </c>
      <c r="BH78">
        <f>SUM(BH803:BH809)</f>
        <v/>
      </c>
      <c r="BI78">
        <f>SUM(BI803:BI809)</f>
        <v/>
      </c>
      <c r="BK78">
        <f>SUM(BK803:BK809)</f>
        <v/>
      </c>
      <c r="BL78">
        <f>SUM(BL803:BL809)</f>
        <v/>
      </c>
      <c r="BM78">
        <f>SUM(BM803:BM809)</f>
        <v/>
      </c>
      <c r="BN78">
        <f>SUM(BN803:BN809)</f>
        <v/>
      </c>
      <c r="BO78">
        <f>SUM(BO803:BO809)</f>
        <v/>
      </c>
      <c r="BP78">
        <f>SUM(BP803:BP809)</f>
        <v/>
      </c>
      <c r="BQ78">
        <f>SUM(BQ803:BQ809)</f>
        <v/>
      </c>
      <c r="BR78">
        <f>SUM(BR803:BR809)</f>
        <v/>
      </c>
      <c r="BS78">
        <f>SUM(BS803:BS809)</f>
        <v/>
      </c>
      <c r="BT78">
        <f>SUM(BT803:BT809)</f>
        <v/>
      </c>
      <c r="BU78">
        <f>SUM(BU803:BU809)</f>
        <v/>
      </c>
      <c r="BV78">
        <f>SUM(BV803:BV809)</f>
        <v/>
      </c>
      <c r="BW78">
        <f>SUM(BW803:BW809)</f>
        <v/>
      </c>
      <c r="BX78">
        <f>SUM(BX803:BX809)</f>
        <v/>
      </c>
      <c r="BY78">
        <f>SUM(BY803:BY809)</f>
        <v/>
      </c>
      <c r="BZ78">
        <f>SUM(BZ803:BZ809)</f>
        <v/>
      </c>
      <c r="CA78">
        <f>SUM(CA803:CA809)</f>
        <v/>
      </c>
      <c r="CB78">
        <f>SUM(CB803:CB809)</f>
        <v/>
      </c>
      <c r="CC78">
        <f>SUM(CC803:CC809)</f>
        <v/>
      </c>
      <c r="CD78">
        <f>SUM(CD803:CD809)</f>
        <v/>
      </c>
      <c r="CE78">
        <f>SUM(CE803:CE809)</f>
        <v/>
      </c>
      <c r="CF78">
        <f>SUM(CF803:CF809)</f>
        <v/>
      </c>
      <c r="CG78">
        <f>SUM(CG803:CG809)</f>
        <v/>
      </c>
      <c r="CH78">
        <f>SUM(CH803:CH809)</f>
        <v/>
      </c>
      <c r="CI78">
        <f>SUM(CI803:CI809)</f>
        <v/>
      </c>
      <c r="CJ78">
        <f>SUM(CJ803:CJ809)</f>
        <v/>
      </c>
      <c r="CK78">
        <f>SUM(CK803:CK809)</f>
        <v/>
      </c>
      <c r="CL78">
        <f>SUM(CL803:CL809)</f>
        <v/>
      </c>
      <c r="CM78">
        <f>SUM(CM803:CM809)</f>
        <v/>
      </c>
      <c r="CN78">
        <f>SUM(CN803:CN809)</f>
        <v/>
      </c>
      <c r="CO78">
        <f>SUM(CO803:CO809)</f>
        <v/>
      </c>
      <c r="CP78">
        <f>SUM(CP803:CP809)</f>
        <v/>
      </c>
      <c r="CQ78">
        <f>SUM(CQ803:CQ809)</f>
        <v/>
      </c>
      <c r="CR78">
        <f>SUM(CR803:CR809)</f>
        <v/>
      </c>
      <c r="CS78">
        <f>SUM(CS803:CS809)</f>
        <v/>
      </c>
      <c r="CT78">
        <f>SUM(CT803:CT809)</f>
        <v/>
      </c>
      <c r="CU78">
        <f>SUM(CU803:CU809)</f>
        <v/>
      </c>
      <c r="CV78">
        <f>SUM(CV803:CV809)</f>
        <v/>
      </c>
      <c r="CW78">
        <f>SUM(CW803:CW809)</f>
        <v/>
      </c>
      <c r="CX78">
        <f>SUM(CX803:CX809)</f>
        <v/>
      </c>
      <c r="CY78">
        <f>SUM(CY803:CY809)</f>
        <v/>
      </c>
      <c r="CZ78">
        <f>SUM(CZ803:CZ809)</f>
        <v/>
      </c>
      <c r="DA78">
        <f>SUM(DA803:DA809)</f>
        <v/>
      </c>
      <c r="DB78">
        <f>SUM(DB803:DB809)</f>
        <v/>
      </c>
      <c r="DC78">
        <f>SUM(DC803:DC809)</f>
        <v/>
      </c>
      <c r="DD78">
        <f>SUM(DD803:DD809)</f>
        <v/>
      </c>
      <c r="DE78">
        <f>SUM(DE803:DE809)</f>
        <v/>
      </c>
      <c r="DF78">
        <f>SUM(DF803:DF809)</f>
        <v/>
      </c>
      <c r="DH78">
        <f>SUM(DH803:DH809)</f>
        <v/>
      </c>
      <c r="DI78">
        <f>SUM(DI803:DI809)</f>
        <v/>
      </c>
      <c r="DJ78">
        <f>SUM(DJ803:DJ809)</f>
        <v/>
      </c>
      <c r="DK78">
        <f>SUM(DK803:DK809)</f>
        <v/>
      </c>
      <c r="DL78">
        <f>SUM(DL803:DL809)</f>
        <v/>
      </c>
      <c r="DM78">
        <f>SUM(DM803:DM809)</f>
        <v/>
      </c>
      <c r="DN78">
        <f>SUM(DN803:DN809)</f>
        <v/>
      </c>
      <c r="DO78">
        <f>SUM(DO803:DO809)</f>
        <v/>
      </c>
      <c r="DP78">
        <f>SUM(DP803:DP809)</f>
        <v/>
      </c>
      <c r="DQ78">
        <f>SUM(DQ803:DQ809)</f>
        <v/>
      </c>
      <c r="DR78">
        <f>SUM(DR803:DR809)</f>
        <v/>
      </c>
      <c r="DS78">
        <f>SUM(DS803:DS809)</f>
        <v/>
      </c>
      <c r="DT78">
        <f>SUM(DT803:DT809)</f>
        <v/>
      </c>
      <c r="DU78">
        <f>SUM(DU803:DU809)</f>
        <v/>
      </c>
      <c r="DV78">
        <f>SUM(DV803:DV809)</f>
        <v/>
      </c>
      <c r="DW78">
        <f>SUM(DW803:DW809)</f>
        <v/>
      </c>
      <c r="DX78">
        <f>SUM(DX803:DX809)</f>
        <v/>
      </c>
      <c r="DY78">
        <f>SUM(DY803:DY809)</f>
        <v/>
      </c>
      <c r="DZ78">
        <f>SUM(DZ803:DZ809)</f>
        <v/>
      </c>
      <c r="EA78">
        <f>SUM(EA803:EA809)</f>
        <v/>
      </c>
      <c r="EB78">
        <f>SUM(EB803:EB809)</f>
        <v/>
      </c>
      <c r="EC78">
        <f>SUM(EC803:EC809)</f>
        <v/>
      </c>
      <c r="ED78">
        <f>SUM(ED803:ED809)</f>
        <v/>
      </c>
      <c r="EE78">
        <f>SUM(EE803:EE809)</f>
        <v/>
      </c>
      <c r="EF78">
        <f>SUM(EF803:EF809)</f>
        <v/>
      </c>
      <c r="EG78">
        <f>SUM(EG803:EG809)</f>
        <v/>
      </c>
      <c r="EH78">
        <f>SUM(EH803:EH809)</f>
        <v/>
      </c>
      <c r="EI78">
        <f>SUM(EI803:EI809)</f>
        <v/>
      </c>
      <c r="EJ78">
        <f>SUM(EJ803:EJ809)</f>
        <v/>
      </c>
      <c r="EK78">
        <f>SUM(EK803:EK809)</f>
        <v/>
      </c>
      <c r="EL78">
        <f>SUM(EL803:EL809)</f>
        <v/>
      </c>
      <c r="EM78">
        <f>SUM(EM803:EM809)</f>
        <v/>
      </c>
      <c r="EN78">
        <f>SUM(EN803:EN809)</f>
        <v/>
      </c>
      <c r="EO78">
        <f>SUM(EO803:EO809)</f>
        <v/>
      </c>
      <c r="EP78">
        <f>SUM(EP803:EP809)</f>
        <v/>
      </c>
      <c r="EQ78">
        <f>SUM(EQ803:EQ809)</f>
        <v/>
      </c>
      <c r="ER78">
        <f>SUM(ER803:ER809)</f>
        <v/>
      </c>
      <c r="ES78">
        <f>SUM(ES803:ES809)</f>
        <v/>
      </c>
      <c r="ET78">
        <f>SUM(ET803:ET809)</f>
        <v/>
      </c>
      <c r="EU78">
        <f>SUM(EU803:EU809)</f>
        <v/>
      </c>
      <c r="EV78">
        <f>SUM(EV803:EV809)</f>
        <v/>
      </c>
      <c r="EW78">
        <f>SUM(EW803:EW809)</f>
        <v/>
      </c>
      <c r="EX78">
        <f>SUM(EX803:EX809)</f>
        <v/>
      </c>
      <c r="EY78">
        <f>SUM(EY803:EY809)</f>
        <v/>
      </c>
      <c r="EZ78">
        <f>SUM(EZ803:EZ809)</f>
        <v/>
      </c>
      <c r="FA78">
        <f>SUM(FA803:FA809)</f>
        <v/>
      </c>
      <c r="FB78">
        <f>SUM(FB803:FB809)</f>
        <v/>
      </c>
      <c r="FC78">
        <f>SUM(FC803:FC809)</f>
        <v/>
      </c>
      <c r="FE78">
        <f>SUM(FE803:FE809)</f>
        <v/>
      </c>
      <c r="FF78">
        <f>SUM(FF803:FF809)</f>
        <v/>
      </c>
      <c r="FG78">
        <f>SUM(FG803:FG809)</f>
        <v/>
      </c>
      <c r="FH78">
        <f>SUM(FH803:FH809)</f>
        <v/>
      </c>
      <c r="FI78">
        <f>SUM(FI803:FI809)</f>
        <v/>
      </c>
      <c r="FJ78">
        <f>SUM(FJ803:FJ809)</f>
        <v/>
      </c>
      <c r="FK78">
        <f>SUM(FK803:FK809)</f>
        <v/>
      </c>
      <c r="FL78">
        <f>SUM(FL803:FL809)</f>
        <v/>
      </c>
      <c r="FM78">
        <f>SUM(FM803:FM809)</f>
        <v/>
      </c>
      <c r="FN78">
        <f>SUM(FN803:FN809)</f>
        <v/>
      </c>
      <c r="FO78">
        <f>SUM(FO803:FO809)</f>
        <v/>
      </c>
      <c r="FP78">
        <f>SUM(FP803:FP809)</f>
        <v/>
      </c>
      <c r="FQ78">
        <f>SUM(FQ803:FQ809)</f>
        <v/>
      </c>
      <c r="FR78">
        <f>SUM(FR803:FR809)</f>
        <v/>
      </c>
      <c r="FS78">
        <f>SUM(FS803:FS809)</f>
        <v/>
      </c>
      <c r="FT78">
        <f>SUM(FT803:FT809)</f>
        <v/>
      </c>
      <c r="FU78">
        <f>SUM(FU803:FU809)</f>
        <v/>
      </c>
      <c r="FV78">
        <f>SUM(FV803:FV809)</f>
        <v/>
      </c>
      <c r="FW78">
        <f>SUM(FW803:FW809)</f>
        <v/>
      </c>
      <c r="FX78">
        <f>SUM(FX803:FX809)</f>
        <v/>
      </c>
      <c r="FY78">
        <f>SUM(FY803:FY809)</f>
        <v/>
      </c>
      <c r="FZ78">
        <f>SUM(FZ803:FZ809)</f>
        <v/>
      </c>
      <c r="GA78">
        <f>SUM(GA803:GA809)</f>
        <v/>
      </c>
      <c r="GB78">
        <f>SUM(GB803:GB809)</f>
        <v/>
      </c>
      <c r="GC78">
        <f>SUM(GC803:GC809)</f>
        <v/>
      </c>
      <c r="GD78">
        <f>SUM(GD803:GD809)</f>
        <v/>
      </c>
      <c r="GE78">
        <f>SUM(GE803:GE809)</f>
        <v/>
      </c>
      <c r="GF78">
        <f>SUM(GF803:GF809)</f>
        <v/>
      </c>
      <c r="GG78">
        <f>SUM(GG803:GG809)</f>
        <v/>
      </c>
      <c r="GH78">
        <f>SUM(GH803:GH809)</f>
        <v/>
      </c>
      <c r="GI78">
        <f>SUM(GI803:GI809)</f>
        <v/>
      </c>
      <c r="GJ78">
        <f>SUM(GJ803:GJ809)</f>
        <v/>
      </c>
      <c r="GK78">
        <f>SUM(GK803:GK809)</f>
        <v/>
      </c>
      <c r="GL78">
        <f>SUM(GL803:GL809)</f>
        <v/>
      </c>
      <c r="GM78">
        <f>SUM(GM803:GM809)</f>
        <v/>
      </c>
      <c r="GN78">
        <f>SUM(GN803:GN809)</f>
        <v/>
      </c>
      <c r="GO78">
        <f>SUM(GO803:GO809)</f>
        <v/>
      </c>
      <c r="GP78">
        <f>SUM(GP803:GP809)</f>
        <v/>
      </c>
      <c r="GQ78">
        <f>SUM(GQ803:GQ809)</f>
        <v/>
      </c>
      <c r="GR78">
        <f>SUM(GR803:GR809)</f>
        <v/>
      </c>
      <c r="GS78">
        <f>SUM(GS803:GS809)</f>
        <v/>
      </c>
      <c r="GT78">
        <f>SUM(GT803:GT809)</f>
        <v/>
      </c>
      <c r="GU78">
        <f>SUM(GU803:GU809)</f>
        <v/>
      </c>
      <c r="GV78">
        <f>SUM(GV803:GV809)</f>
        <v/>
      </c>
      <c r="GW78">
        <f>SUM(GW803:GW809)</f>
        <v/>
      </c>
      <c r="GX78">
        <f>SUM(GX803:GX809)</f>
        <v/>
      </c>
      <c r="GY78">
        <f>SUM(GY803:GY809)</f>
        <v/>
      </c>
      <c r="GZ78">
        <f>SUM(GZ803:GZ809)</f>
        <v/>
      </c>
    </row>
    <row r="79">
      <c r="A79" t="inlineStr">
        <is>
          <t>Mercury / Part_of_Fortune</t>
        </is>
      </c>
      <c r="C79" t="n">
        <v>82.81</v>
      </c>
      <c r="D79" t="n">
        <v>63.974047</v>
      </c>
      <c r="E79" t="n">
        <v>17.952346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</row>
    <row r="80">
      <c r="A80" t="inlineStr">
        <is>
          <t>Juno / Midheaven</t>
        </is>
      </c>
      <c r="B80" t="n">
        <v>82.23999999999999</v>
      </c>
      <c r="D80" t="n">
        <v>164.998137</v>
      </c>
      <c r="E80" t="n">
        <v>10.161661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</row>
    <row r="81">
      <c r="A81" t="inlineStr">
        <is>
          <t>Eris / Ascendant</t>
        </is>
      </c>
      <c r="C81" t="n">
        <v>80.86</v>
      </c>
      <c r="D81" t="n">
        <v>115.504313</v>
      </c>
      <c r="E81" t="n">
        <v>15.575757</v>
      </c>
      <c r="N81">
        <f>SUM(N901:N927)</f>
        <v/>
      </c>
      <c r="O81">
        <f>SUM(O901:O927)</f>
        <v/>
      </c>
      <c r="P81">
        <f>SUM(P901:P927)</f>
        <v/>
      </c>
      <c r="Q81">
        <f>SUM(Q901:Q927)</f>
        <v/>
      </c>
      <c r="R81">
        <f>SUM(R901:R927)</f>
        <v/>
      </c>
      <c r="S81">
        <f>SUM(S901:S927)</f>
        <v/>
      </c>
      <c r="T81">
        <f>SUM(T901:T927)</f>
        <v/>
      </c>
      <c r="U81">
        <f>SUM(U901:U927)</f>
        <v/>
      </c>
      <c r="V81">
        <f>SUM(V901:V927)</f>
        <v/>
      </c>
      <c r="W81">
        <f>SUM(W901:W927)</f>
        <v/>
      </c>
      <c r="X81">
        <f>SUM(X901:X927)</f>
        <v/>
      </c>
      <c r="Y81">
        <f>SUM(Y901:Y927)</f>
        <v/>
      </c>
      <c r="Z81">
        <f>SUM(Z901:Z927)</f>
        <v/>
      </c>
      <c r="AA81">
        <f>SUM(AA901:AA927)</f>
        <v/>
      </c>
      <c r="AB81">
        <f>SUM(AB901:AB927)</f>
        <v/>
      </c>
      <c r="AC81">
        <f>SUM(AC901:AC927)</f>
        <v/>
      </c>
      <c r="AD81">
        <f>SUM(AD901:AD927)</f>
        <v/>
      </c>
      <c r="AE81">
        <f>SUM(AE901:AE927)</f>
        <v/>
      </c>
      <c r="AF81">
        <f>SUM(AF901:AF927)</f>
        <v/>
      </c>
      <c r="AG81">
        <f>SUM(AG901:AG927)</f>
        <v/>
      </c>
      <c r="AH81">
        <f>SUM(AH901:AH927)</f>
        <v/>
      </c>
      <c r="AI81">
        <f>SUM(AI901:AI927)</f>
        <v/>
      </c>
      <c r="AJ81">
        <f>SUM(AJ901:AJ927)</f>
        <v/>
      </c>
      <c r="AK81">
        <f>SUM(AK901:AK927)</f>
        <v/>
      </c>
      <c r="AL81">
        <f>SUM(AL901:AL927)</f>
        <v/>
      </c>
      <c r="AM81">
        <f>SUM(AM901:AM927)</f>
        <v/>
      </c>
      <c r="AN81">
        <f>SUM(AN901:AN927)</f>
        <v/>
      </c>
      <c r="AO81">
        <f>SUM(AO901:AO927)</f>
        <v/>
      </c>
      <c r="AP81">
        <f>SUM(AP901:AP927)</f>
        <v/>
      </c>
      <c r="AQ81">
        <f>SUM(AQ901:AQ927)</f>
        <v/>
      </c>
      <c r="AR81">
        <f>SUM(AR901:AR927)</f>
        <v/>
      </c>
      <c r="AS81">
        <f>SUM(AS901:AS927)</f>
        <v/>
      </c>
      <c r="AT81">
        <f>SUM(AT901:AT927)</f>
        <v/>
      </c>
      <c r="AU81">
        <f>SUM(AU901:AU927)</f>
        <v/>
      </c>
      <c r="AV81">
        <f>SUM(AV901:AV927)</f>
        <v/>
      </c>
      <c r="AW81">
        <f>SUM(AW901:AW927)</f>
        <v/>
      </c>
      <c r="AX81">
        <f>SUM(AX901:AX927)</f>
        <v/>
      </c>
      <c r="AY81">
        <f>SUM(AY901:AY927)</f>
        <v/>
      </c>
      <c r="AZ81">
        <f>SUM(AZ901:AZ927)</f>
        <v/>
      </c>
      <c r="BA81">
        <f>SUM(BA901:BA927)</f>
        <v/>
      </c>
      <c r="BB81">
        <f>SUM(BB901:BB927)</f>
        <v/>
      </c>
      <c r="BC81">
        <f>SUM(BC901:BC927)</f>
        <v/>
      </c>
      <c r="BD81">
        <f>SUM(BD901:BD927)</f>
        <v/>
      </c>
      <c r="BE81">
        <f>SUM(BE901:BE927)</f>
        <v/>
      </c>
      <c r="BF81">
        <f>SUM(BF901:BF927)</f>
        <v/>
      </c>
      <c r="BG81">
        <f>SUM(BG901:BG927)</f>
        <v/>
      </c>
      <c r="BH81">
        <f>SUM(BH901:BH927)</f>
        <v/>
      </c>
      <c r="BI81">
        <f>SUM(BI901:BI927)</f>
        <v/>
      </c>
      <c r="BK81">
        <f>SUM(BK901:BK927)</f>
        <v/>
      </c>
      <c r="BL81">
        <f>SUM(BL901:BL927)</f>
        <v/>
      </c>
      <c r="BM81">
        <f>SUM(BM901:BM927)</f>
        <v/>
      </c>
      <c r="BN81">
        <f>SUM(BN901:BN927)</f>
        <v/>
      </c>
      <c r="BO81">
        <f>SUM(BO901:BO927)</f>
        <v/>
      </c>
      <c r="BP81">
        <f>SUM(BP901:BP927)</f>
        <v/>
      </c>
      <c r="BQ81">
        <f>SUM(BQ901:BQ927)</f>
        <v/>
      </c>
      <c r="BR81">
        <f>SUM(BR901:BR927)</f>
        <v/>
      </c>
      <c r="BS81">
        <f>SUM(BS901:BS927)</f>
        <v/>
      </c>
      <c r="BT81">
        <f>SUM(BT901:BT927)</f>
        <v/>
      </c>
      <c r="BU81">
        <f>SUM(BU901:BU927)</f>
        <v/>
      </c>
      <c r="BV81">
        <f>SUM(BV901:BV927)</f>
        <v/>
      </c>
      <c r="BW81">
        <f>SUM(BW901:BW927)</f>
        <v/>
      </c>
      <c r="BX81">
        <f>SUM(BX901:BX927)</f>
        <v/>
      </c>
      <c r="BY81">
        <f>SUM(BY901:BY927)</f>
        <v/>
      </c>
      <c r="BZ81">
        <f>SUM(BZ901:BZ927)</f>
        <v/>
      </c>
      <c r="CA81">
        <f>SUM(CA901:CA927)</f>
        <v/>
      </c>
      <c r="CB81">
        <f>SUM(CB901:CB927)</f>
        <v/>
      </c>
      <c r="CC81">
        <f>SUM(CC901:CC927)</f>
        <v/>
      </c>
      <c r="CD81">
        <f>SUM(CD901:CD927)</f>
        <v/>
      </c>
      <c r="CE81">
        <f>SUM(CE901:CE927)</f>
        <v/>
      </c>
      <c r="CF81">
        <f>SUM(CF901:CF927)</f>
        <v/>
      </c>
      <c r="CG81">
        <f>SUM(CG901:CG927)</f>
        <v/>
      </c>
      <c r="CH81">
        <f>SUM(CH901:CH927)</f>
        <v/>
      </c>
      <c r="CI81">
        <f>SUM(CI901:CI927)</f>
        <v/>
      </c>
      <c r="CJ81">
        <f>SUM(CJ901:CJ927)</f>
        <v/>
      </c>
      <c r="CK81">
        <f>SUM(CK901:CK927)</f>
        <v/>
      </c>
      <c r="CL81">
        <f>SUM(CL901:CL927)</f>
        <v/>
      </c>
      <c r="CM81">
        <f>SUM(CM901:CM927)</f>
        <v/>
      </c>
      <c r="CN81">
        <f>SUM(CN901:CN927)</f>
        <v/>
      </c>
      <c r="CO81">
        <f>SUM(CO901:CO927)</f>
        <v/>
      </c>
      <c r="CP81">
        <f>SUM(CP901:CP927)</f>
        <v/>
      </c>
      <c r="CQ81">
        <f>SUM(CQ901:CQ927)</f>
        <v/>
      </c>
      <c r="CR81">
        <f>SUM(CR901:CR927)</f>
        <v/>
      </c>
      <c r="CS81">
        <f>SUM(CS901:CS927)</f>
        <v/>
      </c>
      <c r="CT81">
        <f>SUM(CT901:CT927)</f>
        <v/>
      </c>
      <c r="CU81">
        <f>SUM(CU901:CU927)</f>
        <v/>
      </c>
      <c r="CV81">
        <f>SUM(CV901:CV927)</f>
        <v/>
      </c>
      <c r="CW81">
        <f>SUM(CW901:CW927)</f>
        <v/>
      </c>
      <c r="CX81">
        <f>SUM(CX901:CX927)</f>
        <v/>
      </c>
      <c r="CY81">
        <f>SUM(CY901:CY927)</f>
        <v/>
      </c>
      <c r="CZ81">
        <f>SUM(CZ901:CZ927)</f>
        <v/>
      </c>
      <c r="DA81">
        <f>SUM(DA901:DA927)</f>
        <v/>
      </c>
      <c r="DB81">
        <f>SUM(DB901:DB927)</f>
        <v/>
      </c>
      <c r="DC81">
        <f>SUM(DC901:DC927)</f>
        <v/>
      </c>
      <c r="DD81">
        <f>SUM(DD901:DD927)</f>
        <v/>
      </c>
      <c r="DE81">
        <f>SUM(DE901:DE927)</f>
        <v/>
      </c>
      <c r="DF81">
        <f>SUM(DF901:DF927)</f>
        <v/>
      </c>
      <c r="DH81">
        <f>SUM(DH901:DH927)</f>
        <v/>
      </c>
      <c r="DI81">
        <f>SUM(DI901:DI927)</f>
        <v/>
      </c>
      <c r="DJ81">
        <f>SUM(DJ901:DJ927)</f>
        <v/>
      </c>
      <c r="DK81">
        <f>SUM(DK901:DK927)</f>
        <v/>
      </c>
      <c r="DL81">
        <f>SUM(DL901:DL927)</f>
        <v/>
      </c>
      <c r="DM81">
        <f>SUM(DM901:DM927)</f>
        <v/>
      </c>
      <c r="DN81">
        <f>SUM(DN901:DN927)</f>
        <v/>
      </c>
      <c r="DO81">
        <f>SUM(DO901:DO927)</f>
        <v/>
      </c>
      <c r="DP81">
        <f>SUM(DP901:DP927)</f>
        <v/>
      </c>
      <c r="DQ81">
        <f>SUM(DQ901:DQ927)</f>
        <v/>
      </c>
      <c r="DR81">
        <f>SUM(DR901:DR927)</f>
        <v/>
      </c>
      <c r="DS81">
        <f>SUM(DS901:DS927)</f>
        <v/>
      </c>
      <c r="DT81">
        <f>SUM(DT901:DT927)</f>
        <v/>
      </c>
      <c r="DU81">
        <f>SUM(DU901:DU927)</f>
        <v/>
      </c>
      <c r="DV81">
        <f>SUM(DV901:DV927)</f>
        <v/>
      </c>
      <c r="DW81">
        <f>SUM(DW901:DW927)</f>
        <v/>
      </c>
      <c r="DX81">
        <f>SUM(DX901:DX927)</f>
        <v/>
      </c>
      <c r="DY81">
        <f>SUM(DY901:DY927)</f>
        <v/>
      </c>
      <c r="DZ81">
        <f>SUM(DZ901:DZ927)</f>
        <v/>
      </c>
      <c r="EA81">
        <f>SUM(EA901:EA927)</f>
        <v/>
      </c>
      <c r="EB81">
        <f>SUM(EB901:EB927)</f>
        <v/>
      </c>
      <c r="EC81">
        <f>SUM(EC901:EC927)</f>
        <v/>
      </c>
      <c r="ED81">
        <f>SUM(ED901:ED927)</f>
        <v/>
      </c>
      <c r="EE81">
        <f>SUM(EE901:EE927)</f>
        <v/>
      </c>
      <c r="EF81">
        <f>SUM(EF901:EF927)</f>
        <v/>
      </c>
      <c r="EG81">
        <f>SUM(EG901:EG927)</f>
        <v/>
      </c>
      <c r="EH81">
        <f>SUM(EH901:EH927)</f>
        <v/>
      </c>
      <c r="EI81">
        <f>SUM(EI901:EI927)</f>
        <v/>
      </c>
      <c r="EJ81">
        <f>SUM(EJ901:EJ927)</f>
        <v/>
      </c>
      <c r="EK81">
        <f>SUM(EK901:EK927)</f>
        <v/>
      </c>
      <c r="EL81">
        <f>SUM(EL901:EL927)</f>
        <v/>
      </c>
      <c r="EM81">
        <f>SUM(EM901:EM927)</f>
        <v/>
      </c>
      <c r="EN81">
        <f>SUM(EN901:EN927)</f>
        <v/>
      </c>
      <c r="EO81">
        <f>SUM(EO901:EO927)</f>
        <v/>
      </c>
      <c r="EP81">
        <f>SUM(EP901:EP927)</f>
        <v/>
      </c>
      <c r="EQ81">
        <f>SUM(EQ901:EQ927)</f>
        <v/>
      </c>
      <c r="ER81">
        <f>SUM(ER901:ER927)</f>
        <v/>
      </c>
      <c r="ES81">
        <f>SUM(ES901:ES927)</f>
        <v/>
      </c>
      <c r="ET81">
        <f>SUM(ET901:ET927)</f>
        <v/>
      </c>
      <c r="EU81">
        <f>SUM(EU901:EU927)</f>
        <v/>
      </c>
      <c r="EV81">
        <f>SUM(EV901:EV927)</f>
        <v/>
      </c>
      <c r="EW81">
        <f>SUM(EW901:EW927)</f>
        <v/>
      </c>
      <c r="EX81">
        <f>SUM(EX901:EX927)</f>
        <v/>
      </c>
      <c r="EY81">
        <f>SUM(EY901:EY927)</f>
        <v/>
      </c>
      <c r="EZ81">
        <f>SUM(EZ901:EZ927)</f>
        <v/>
      </c>
      <c r="FA81">
        <f>SUM(FA901:FA927)</f>
        <v/>
      </c>
      <c r="FB81">
        <f>SUM(FB901:FB927)</f>
        <v/>
      </c>
      <c r="FC81">
        <f>SUM(FC901:FC927)</f>
        <v/>
      </c>
      <c r="FE81">
        <f>SUM(FE901:FE927)</f>
        <v/>
      </c>
      <c r="FF81">
        <f>SUM(FF901:FF927)</f>
        <v/>
      </c>
      <c r="FG81">
        <f>SUM(FG901:FG927)</f>
        <v/>
      </c>
      <c r="FH81">
        <f>SUM(FH901:FH927)</f>
        <v/>
      </c>
      <c r="FI81">
        <f>SUM(FI901:FI927)</f>
        <v/>
      </c>
      <c r="FJ81">
        <f>SUM(FJ901:FJ927)</f>
        <v/>
      </c>
      <c r="FK81">
        <f>SUM(FK901:FK927)</f>
        <v/>
      </c>
      <c r="FL81">
        <f>SUM(FL901:FL927)</f>
        <v/>
      </c>
      <c r="FM81">
        <f>SUM(FM901:FM927)</f>
        <v/>
      </c>
      <c r="FN81">
        <f>SUM(FN901:FN927)</f>
        <v/>
      </c>
      <c r="FO81">
        <f>SUM(FO901:FO927)</f>
        <v/>
      </c>
      <c r="FP81">
        <f>SUM(FP901:FP927)</f>
        <v/>
      </c>
      <c r="FQ81">
        <f>SUM(FQ901:FQ927)</f>
        <v/>
      </c>
      <c r="FR81">
        <f>SUM(FR901:FR927)</f>
        <v/>
      </c>
      <c r="FS81">
        <f>SUM(FS901:FS927)</f>
        <v/>
      </c>
      <c r="FT81">
        <f>SUM(FT901:FT927)</f>
        <v/>
      </c>
      <c r="FU81">
        <f>SUM(FU901:FU927)</f>
        <v/>
      </c>
      <c r="FV81">
        <f>SUM(FV901:FV927)</f>
        <v/>
      </c>
      <c r="FW81">
        <f>SUM(FW901:FW927)</f>
        <v/>
      </c>
      <c r="FX81">
        <f>SUM(FX901:FX927)</f>
        <v/>
      </c>
      <c r="FY81">
        <f>SUM(FY901:FY927)</f>
        <v/>
      </c>
      <c r="FZ81">
        <f>SUM(FZ901:FZ927)</f>
        <v/>
      </c>
      <c r="GA81">
        <f>SUM(GA901:GA927)</f>
        <v/>
      </c>
      <c r="GB81">
        <f>SUM(GB901:GB927)</f>
        <v/>
      </c>
      <c r="GC81">
        <f>SUM(GC901:GC927)</f>
        <v/>
      </c>
      <c r="GD81">
        <f>SUM(GD901:GD927)</f>
        <v/>
      </c>
      <c r="GE81">
        <f>SUM(GE901:GE927)</f>
        <v/>
      </c>
      <c r="GF81">
        <f>SUM(GF901:GF927)</f>
        <v/>
      </c>
      <c r="GG81">
        <f>SUM(GG901:GG927)</f>
        <v/>
      </c>
      <c r="GH81">
        <f>SUM(GH901:GH927)</f>
        <v/>
      </c>
      <c r="GI81">
        <f>SUM(GI901:GI927)</f>
        <v/>
      </c>
      <c r="GJ81">
        <f>SUM(GJ901:GJ927)</f>
        <v/>
      </c>
      <c r="GK81">
        <f>SUM(GK901:GK927)</f>
        <v/>
      </c>
      <c r="GL81">
        <f>SUM(GL901:GL927)</f>
        <v/>
      </c>
      <c r="GM81">
        <f>SUM(GM901:GM927)</f>
        <v/>
      </c>
      <c r="GN81">
        <f>SUM(GN901:GN927)</f>
        <v/>
      </c>
      <c r="GO81">
        <f>SUM(GO901:GO927)</f>
        <v/>
      </c>
      <c r="GP81">
        <f>SUM(GP901:GP927)</f>
        <v/>
      </c>
      <c r="GQ81">
        <f>SUM(GQ901:GQ927)</f>
        <v/>
      </c>
      <c r="GR81">
        <f>SUM(GR901:GR927)</f>
        <v/>
      </c>
      <c r="GS81">
        <f>SUM(GS901:GS927)</f>
        <v/>
      </c>
      <c r="GT81">
        <f>SUM(GT901:GT927)</f>
        <v/>
      </c>
      <c r="GU81">
        <f>SUM(GU901:GU927)</f>
        <v/>
      </c>
      <c r="GV81">
        <f>SUM(GV901:GV927)</f>
        <v/>
      </c>
      <c r="GW81">
        <f>SUM(GW901:GW927)</f>
        <v/>
      </c>
      <c r="GX81">
        <f>SUM(GX901:GX927)</f>
        <v/>
      </c>
      <c r="GY81">
        <f>SUM(GY901:GY927)</f>
        <v/>
      </c>
      <c r="GZ81">
        <f>SUM(GZ901:GZ927)</f>
        <v/>
      </c>
    </row>
    <row r="84">
      <c r="A84" t="inlineStr">
        <is>
          <t>MAIN SUMMARY (Type 1 + Type 2, linked)</t>
        </is>
      </c>
      <c r="N84" t="inlineStr">
        <is>
          <t>TYPE 1 - SCORE BY TARGET BODY</t>
        </is>
      </c>
      <c r="BK84" t="inlineStr">
        <is>
          <t>TYPE 2 - SCORE BY TARGET BODY</t>
        </is>
      </c>
      <c r="DH84" t="inlineStr">
        <is>
          <t>TYPE 1 - SCORE + TRANSIT BY TARGET BODY</t>
        </is>
      </c>
      <c r="FE84" t="inlineStr">
        <is>
          <t>TYPE 2 - SCORE + TRANSIT BY TARGET BODY</t>
        </is>
      </c>
    </row>
    <row r="85">
      <c r="N85" t="inlineStr">
        <is>
          <t>Ceres</t>
        </is>
      </c>
      <c r="O85" t="inlineStr">
        <is>
          <t>Chiron</t>
        </is>
      </c>
      <c r="P85" t="inlineStr">
        <is>
          <t>Eris</t>
        </is>
      </c>
      <c r="Q85" t="inlineStr">
        <is>
          <t>Juno</t>
        </is>
      </c>
      <c r="R85" t="inlineStr">
        <is>
          <t>Jupiter</t>
        </is>
      </c>
      <c r="S85" t="inlineStr">
        <is>
          <t>Ketu</t>
        </is>
      </c>
      <c r="T85" t="inlineStr">
        <is>
          <t>Mars</t>
        </is>
      </c>
      <c r="U85" t="inlineStr">
        <is>
          <t>Mercury</t>
        </is>
      </c>
      <c r="V85" t="inlineStr">
        <is>
          <t>Moon</t>
        </is>
      </c>
      <c r="W85" t="inlineStr">
        <is>
          <t>Neptune</t>
        </is>
      </c>
      <c r="X85" t="inlineStr">
        <is>
          <t>Pallas</t>
        </is>
      </c>
      <c r="Y85" t="inlineStr">
        <is>
          <t>Pluto</t>
        </is>
      </c>
      <c r="Z85" t="inlineStr">
        <is>
          <t>Rahu</t>
        </is>
      </c>
      <c r="AA85" t="inlineStr">
        <is>
          <t>Saturn</t>
        </is>
      </c>
      <c r="AB85" t="inlineStr">
        <is>
          <t>Sun</t>
        </is>
      </c>
      <c r="AC85" t="inlineStr">
        <is>
          <t>Uranus</t>
        </is>
      </c>
      <c r="AD85" t="inlineStr">
        <is>
          <t>Venus</t>
        </is>
      </c>
      <c r="AE85" t="inlineStr">
        <is>
          <t>Vesta</t>
        </is>
      </c>
      <c r="AF85" t="inlineStr">
        <is>
          <t>equator</t>
        </is>
      </c>
      <c r="AG85" t="inlineStr">
        <is>
          <t>Gonggong</t>
        </is>
      </c>
      <c r="AH85" t="inlineStr">
        <is>
          <t>Haumea</t>
        </is>
      </c>
      <c r="AI85" t="inlineStr">
        <is>
          <t>Makemake</t>
        </is>
      </c>
      <c r="AJ85" t="inlineStr">
        <is>
          <t>Orcus</t>
        </is>
      </c>
      <c r="AK85" t="inlineStr">
        <is>
          <t>Quaoar</t>
        </is>
      </c>
      <c r="AL85" t="inlineStr">
        <is>
          <t>Sedna</t>
        </is>
      </c>
      <c r="AM85" t="inlineStr">
        <is>
          <t>Transpluto</t>
        </is>
      </c>
      <c r="AN85" t="inlineStr">
        <is>
          <t>Aldebaran</t>
        </is>
      </c>
      <c r="AO85" t="inlineStr">
        <is>
          <t>Antares</t>
        </is>
      </c>
      <c r="AP85" t="inlineStr">
        <is>
          <t>Fomalhaut</t>
        </is>
      </c>
      <c r="AQ85" t="inlineStr">
        <is>
          <t>Regulus</t>
        </is>
      </c>
      <c r="AR85" t="inlineStr">
        <is>
          <t>Algol</t>
        </is>
      </c>
      <c r="AS85" t="inlineStr">
        <is>
          <t>Pleiades</t>
        </is>
      </c>
      <c r="AT85" t="inlineStr">
        <is>
          <t>Capella</t>
        </is>
      </c>
      <c r="AU85" t="inlineStr">
        <is>
          <t>Sirius</t>
        </is>
      </c>
      <c r="AV85" t="inlineStr">
        <is>
          <t>Procyon</t>
        </is>
      </c>
      <c r="AW85" t="inlineStr">
        <is>
          <t>Alkaid</t>
        </is>
      </c>
      <c r="AX85" t="inlineStr">
        <is>
          <t>Algorab</t>
        </is>
      </c>
      <c r="AY85" t="inlineStr">
        <is>
          <t>Spica</t>
        </is>
      </c>
      <c r="AZ85" t="inlineStr">
        <is>
          <t>Arcturus</t>
        </is>
      </c>
      <c r="BA85" t="inlineStr">
        <is>
          <t>Alphecca</t>
        </is>
      </c>
      <c r="BB85" t="inlineStr">
        <is>
          <t>Vega</t>
        </is>
      </c>
      <c r="BC85" t="inlineStr">
        <is>
          <t>Deneb Algedi</t>
        </is>
      </c>
      <c r="BD85" t="inlineStr">
        <is>
          <t>Rigel</t>
        </is>
      </c>
      <c r="BE85" t="inlineStr">
        <is>
          <t>Betelgeuse</t>
        </is>
      </c>
      <c r="BF85" t="inlineStr">
        <is>
          <t>Polaris</t>
        </is>
      </c>
      <c r="BG85" t="inlineStr">
        <is>
          <t>Castor</t>
        </is>
      </c>
      <c r="BH85" t="inlineStr">
        <is>
          <t>Altair</t>
        </is>
      </c>
      <c r="BI85" t="inlineStr">
        <is>
          <t>Bellatrix</t>
        </is>
      </c>
      <c r="BK85" t="inlineStr">
        <is>
          <t>Ceres</t>
        </is>
      </c>
      <c r="BL85" t="inlineStr">
        <is>
          <t>Chiron</t>
        </is>
      </c>
      <c r="BM85" t="inlineStr">
        <is>
          <t>Eris</t>
        </is>
      </c>
      <c r="BN85" t="inlineStr">
        <is>
          <t>Juno</t>
        </is>
      </c>
      <c r="BO85" t="inlineStr">
        <is>
          <t>Jupiter</t>
        </is>
      </c>
      <c r="BP85" t="inlineStr">
        <is>
          <t>Ketu</t>
        </is>
      </c>
      <c r="BQ85" t="inlineStr">
        <is>
          <t>Mars</t>
        </is>
      </c>
      <c r="BR85" t="inlineStr">
        <is>
          <t>Mercury</t>
        </is>
      </c>
      <c r="BS85" t="inlineStr">
        <is>
          <t>Moon</t>
        </is>
      </c>
      <c r="BT85" t="inlineStr">
        <is>
          <t>Neptune</t>
        </is>
      </c>
      <c r="BU85" t="inlineStr">
        <is>
          <t>Pallas</t>
        </is>
      </c>
      <c r="BV85" t="inlineStr">
        <is>
          <t>Pluto</t>
        </is>
      </c>
      <c r="BW85" t="inlineStr">
        <is>
          <t>Rahu</t>
        </is>
      </c>
      <c r="BX85" t="inlineStr">
        <is>
          <t>Saturn</t>
        </is>
      </c>
      <c r="BY85" t="inlineStr">
        <is>
          <t>Sun</t>
        </is>
      </c>
      <c r="BZ85" t="inlineStr">
        <is>
          <t>Uranus</t>
        </is>
      </c>
      <c r="CA85" t="inlineStr">
        <is>
          <t>Venus</t>
        </is>
      </c>
      <c r="CB85" t="inlineStr">
        <is>
          <t>Vesta</t>
        </is>
      </c>
      <c r="CC85" t="inlineStr">
        <is>
          <t>equator</t>
        </is>
      </c>
      <c r="CD85" t="inlineStr">
        <is>
          <t>Gonggong</t>
        </is>
      </c>
      <c r="CE85" t="inlineStr">
        <is>
          <t>Haumea</t>
        </is>
      </c>
      <c r="CF85" t="inlineStr">
        <is>
          <t>Makemake</t>
        </is>
      </c>
      <c r="CG85" t="inlineStr">
        <is>
          <t>Orcus</t>
        </is>
      </c>
      <c r="CH85" t="inlineStr">
        <is>
          <t>Quaoar</t>
        </is>
      </c>
      <c r="CI85" t="inlineStr">
        <is>
          <t>Sedna</t>
        </is>
      </c>
      <c r="CJ85" t="inlineStr">
        <is>
          <t>Transpluto</t>
        </is>
      </c>
      <c r="CK85" t="inlineStr">
        <is>
          <t>Aldebaran</t>
        </is>
      </c>
      <c r="CL85" t="inlineStr">
        <is>
          <t>Antares</t>
        </is>
      </c>
      <c r="CM85" t="inlineStr">
        <is>
          <t>Fomalhaut</t>
        </is>
      </c>
      <c r="CN85" t="inlineStr">
        <is>
          <t>Regulus</t>
        </is>
      </c>
      <c r="CO85" t="inlineStr">
        <is>
          <t>Algol</t>
        </is>
      </c>
      <c r="CP85" t="inlineStr">
        <is>
          <t>Pleiades</t>
        </is>
      </c>
      <c r="CQ85" t="inlineStr">
        <is>
          <t>Capella</t>
        </is>
      </c>
      <c r="CR85" t="inlineStr">
        <is>
          <t>Sirius</t>
        </is>
      </c>
      <c r="CS85" t="inlineStr">
        <is>
          <t>Procyon</t>
        </is>
      </c>
      <c r="CT85" t="inlineStr">
        <is>
          <t>Alkaid</t>
        </is>
      </c>
      <c r="CU85" t="inlineStr">
        <is>
          <t>Algorab</t>
        </is>
      </c>
      <c r="CV85" t="inlineStr">
        <is>
          <t>Spica</t>
        </is>
      </c>
      <c r="CW85" t="inlineStr">
        <is>
          <t>Arcturus</t>
        </is>
      </c>
      <c r="CX85" t="inlineStr">
        <is>
          <t>Alphecca</t>
        </is>
      </c>
      <c r="CY85" t="inlineStr">
        <is>
          <t>Vega</t>
        </is>
      </c>
      <c r="CZ85" t="inlineStr">
        <is>
          <t>Deneb Algedi</t>
        </is>
      </c>
      <c r="DA85" t="inlineStr">
        <is>
          <t>Rigel</t>
        </is>
      </c>
      <c r="DB85" t="inlineStr">
        <is>
          <t>Betelgeuse</t>
        </is>
      </c>
      <c r="DC85" t="inlineStr">
        <is>
          <t>Polaris</t>
        </is>
      </c>
      <c r="DD85" t="inlineStr">
        <is>
          <t>Castor</t>
        </is>
      </c>
      <c r="DE85" t="inlineStr">
        <is>
          <t>Altair</t>
        </is>
      </c>
      <c r="DF85" t="inlineStr">
        <is>
          <t>Bellatrix</t>
        </is>
      </c>
      <c r="DH85" t="inlineStr">
        <is>
          <t>Ceres</t>
        </is>
      </c>
      <c r="DI85" t="inlineStr">
        <is>
          <t>Chiron</t>
        </is>
      </c>
      <c r="DJ85" t="inlineStr">
        <is>
          <t>Eris</t>
        </is>
      </c>
      <c r="DK85" t="inlineStr">
        <is>
          <t>Juno</t>
        </is>
      </c>
      <c r="DL85" t="inlineStr">
        <is>
          <t>Jupiter</t>
        </is>
      </c>
      <c r="DM85" t="inlineStr">
        <is>
          <t>Ketu</t>
        </is>
      </c>
      <c r="DN85" t="inlineStr">
        <is>
          <t>Mars</t>
        </is>
      </c>
      <c r="DO85" t="inlineStr">
        <is>
          <t>Mercury</t>
        </is>
      </c>
      <c r="DP85" t="inlineStr">
        <is>
          <t>Moon</t>
        </is>
      </c>
      <c r="DQ85" t="inlineStr">
        <is>
          <t>Neptune</t>
        </is>
      </c>
      <c r="DR85" t="inlineStr">
        <is>
          <t>Pallas</t>
        </is>
      </c>
      <c r="DS85" t="inlineStr">
        <is>
          <t>Pluto</t>
        </is>
      </c>
      <c r="DT85" t="inlineStr">
        <is>
          <t>Rahu</t>
        </is>
      </c>
      <c r="DU85" t="inlineStr">
        <is>
          <t>Saturn</t>
        </is>
      </c>
      <c r="DV85" t="inlineStr">
        <is>
          <t>Sun</t>
        </is>
      </c>
      <c r="DW85" t="inlineStr">
        <is>
          <t>Uranus</t>
        </is>
      </c>
      <c r="DX85" t="inlineStr">
        <is>
          <t>Venus</t>
        </is>
      </c>
      <c r="DY85" t="inlineStr">
        <is>
          <t>Vesta</t>
        </is>
      </c>
      <c r="DZ85" t="inlineStr">
        <is>
          <t>equator</t>
        </is>
      </c>
      <c r="EA85" t="inlineStr">
        <is>
          <t>Gonggong</t>
        </is>
      </c>
      <c r="EB85" t="inlineStr">
        <is>
          <t>Haumea</t>
        </is>
      </c>
      <c r="EC85" t="inlineStr">
        <is>
          <t>Makemake</t>
        </is>
      </c>
      <c r="ED85" t="inlineStr">
        <is>
          <t>Orcus</t>
        </is>
      </c>
      <c r="EE85" t="inlineStr">
        <is>
          <t>Quaoar</t>
        </is>
      </c>
      <c r="EF85" t="inlineStr">
        <is>
          <t>Sedna</t>
        </is>
      </c>
      <c r="EG85" t="inlineStr">
        <is>
          <t>Transpluto</t>
        </is>
      </c>
      <c r="EH85" t="inlineStr">
        <is>
          <t>Aldebaran</t>
        </is>
      </c>
      <c r="EI85" t="inlineStr">
        <is>
          <t>Antares</t>
        </is>
      </c>
      <c r="EJ85" t="inlineStr">
        <is>
          <t>Fomalhaut</t>
        </is>
      </c>
      <c r="EK85" t="inlineStr">
        <is>
          <t>Regulus</t>
        </is>
      </c>
      <c r="EL85" t="inlineStr">
        <is>
          <t>Algol</t>
        </is>
      </c>
      <c r="EM85" t="inlineStr">
        <is>
          <t>Pleiades</t>
        </is>
      </c>
      <c r="EN85" t="inlineStr">
        <is>
          <t>Capella</t>
        </is>
      </c>
      <c r="EO85" t="inlineStr">
        <is>
          <t>Sirius</t>
        </is>
      </c>
      <c r="EP85" t="inlineStr">
        <is>
          <t>Procyon</t>
        </is>
      </c>
      <c r="EQ85" t="inlineStr">
        <is>
          <t>Alkaid</t>
        </is>
      </c>
      <c r="ER85" t="inlineStr">
        <is>
          <t>Algorab</t>
        </is>
      </c>
      <c r="ES85" t="inlineStr">
        <is>
          <t>Spica</t>
        </is>
      </c>
      <c r="ET85" t="inlineStr">
        <is>
          <t>Arcturus</t>
        </is>
      </c>
      <c r="EU85" t="inlineStr">
        <is>
          <t>Alphecca</t>
        </is>
      </c>
      <c r="EV85" t="inlineStr">
        <is>
          <t>Vega</t>
        </is>
      </c>
      <c r="EW85" t="inlineStr">
        <is>
          <t>Deneb Algedi</t>
        </is>
      </c>
      <c r="EX85" t="inlineStr">
        <is>
          <t>Rigel</t>
        </is>
      </c>
      <c r="EY85" t="inlineStr">
        <is>
          <t>Betelgeuse</t>
        </is>
      </c>
      <c r="EZ85" t="inlineStr">
        <is>
          <t>Polaris</t>
        </is>
      </c>
      <c r="FA85" t="inlineStr">
        <is>
          <t>Castor</t>
        </is>
      </c>
      <c r="FB85" t="inlineStr">
        <is>
          <t>Altair</t>
        </is>
      </c>
      <c r="FC85" t="inlineStr">
        <is>
          <t>Bellatrix</t>
        </is>
      </c>
      <c r="FE85" t="inlineStr">
        <is>
          <t>Ceres</t>
        </is>
      </c>
      <c r="FF85" t="inlineStr">
        <is>
          <t>Chiron</t>
        </is>
      </c>
      <c r="FG85" t="inlineStr">
        <is>
          <t>Eris</t>
        </is>
      </c>
      <c r="FH85" t="inlineStr">
        <is>
          <t>Juno</t>
        </is>
      </c>
      <c r="FI85" t="inlineStr">
        <is>
          <t>Jupiter</t>
        </is>
      </c>
      <c r="FJ85" t="inlineStr">
        <is>
          <t>Ketu</t>
        </is>
      </c>
      <c r="FK85" t="inlineStr">
        <is>
          <t>Mars</t>
        </is>
      </c>
      <c r="FL85" t="inlineStr">
        <is>
          <t>Mercury</t>
        </is>
      </c>
      <c r="FM85" t="inlineStr">
        <is>
          <t>Moon</t>
        </is>
      </c>
      <c r="FN85" t="inlineStr">
        <is>
          <t>Neptune</t>
        </is>
      </c>
      <c r="FO85" t="inlineStr">
        <is>
          <t>Pallas</t>
        </is>
      </c>
      <c r="FP85" t="inlineStr">
        <is>
          <t>Pluto</t>
        </is>
      </c>
      <c r="FQ85" t="inlineStr">
        <is>
          <t>Rahu</t>
        </is>
      </c>
      <c r="FR85" t="inlineStr">
        <is>
          <t>Saturn</t>
        </is>
      </c>
      <c r="FS85" t="inlineStr">
        <is>
          <t>Sun</t>
        </is>
      </c>
      <c r="FT85" t="inlineStr">
        <is>
          <t>Uranus</t>
        </is>
      </c>
      <c r="FU85" t="inlineStr">
        <is>
          <t>Venus</t>
        </is>
      </c>
      <c r="FV85" t="inlineStr">
        <is>
          <t>Vesta</t>
        </is>
      </c>
      <c r="FW85" t="inlineStr">
        <is>
          <t>equator</t>
        </is>
      </c>
      <c r="FX85" t="inlineStr">
        <is>
          <t>Gonggong</t>
        </is>
      </c>
      <c r="FY85" t="inlineStr">
        <is>
          <t>Haumea</t>
        </is>
      </c>
      <c r="FZ85" t="inlineStr">
        <is>
          <t>Makemake</t>
        </is>
      </c>
      <c r="GA85" t="inlineStr">
        <is>
          <t>Orcus</t>
        </is>
      </c>
      <c r="GB85" t="inlineStr">
        <is>
          <t>Quaoar</t>
        </is>
      </c>
      <c r="GC85" t="inlineStr">
        <is>
          <t>Sedna</t>
        </is>
      </c>
      <c r="GD85" t="inlineStr">
        <is>
          <t>Transpluto</t>
        </is>
      </c>
      <c r="GE85" t="inlineStr">
        <is>
          <t>Aldebaran</t>
        </is>
      </c>
      <c r="GF85" t="inlineStr">
        <is>
          <t>Antares</t>
        </is>
      </c>
      <c r="GG85" t="inlineStr">
        <is>
          <t>Fomalhaut</t>
        </is>
      </c>
      <c r="GH85" t="inlineStr">
        <is>
          <t>Regulus</t>
        </is>
      </c>
      <c r="GI85" t="inlineStr">
        <is>
          <t>Algol</t>
        </is>
      </c>
      <c r="GJ85" t="inlineStr">
        <is>
          <t>Pleiades</t>
        </is>
      </c>
      <c r="GK85" t="inlineStr">
        <is>
          <t>Capella</t>
        </is>
      </c>
      <c r="GL85" t="inlineStr">
        <is>
          <t>Sirius</t>
        </is>
      </c>
      <c r="GM85" t="inlineStr">
        <is>
          <t>Procyon</t>
        </is>
      </c>
      <c r="GN85" t="inlineStr">
        <is>
          <t>Alkaid</t>
        </is>
      </c>
      <c r="GO85" t="inlineStr">
        <is>
          <t>Algorab</t>
        </is>
      </c>
      <c r="GP85" t="inlineStr">
        <is>
          <t>Spica</t>
        </is>
      </c>
      <c r="GQ85" t="inlineStr">
        <is>
          <t>Arcturus</t>
        </is>
      </c>
      <c r="GR85" t="inlineStr">
        <is>
          <t>Alphecca</t>
        </is>
      </c>
      <c r="GS85" t="inlineStr">
        <is>
          <t>Vega</t>
        </is>
      </c>
      <c r="GT85" t="inlineStr">
        <is>
          <t>Deneb Algedi</t>
        </is>
      </c>
      <c r="GU85" t="inlineStr">
        <is>
          <t>Rigel</t>
        </is>
      </c>
      <c r="GV85" t="inlineStr">
        <is>
          <t>Betelgeuse</t>
        </is>
      </c>
      <c r="GW85" t="inlineStr">
        <is>
          <t>Polaris</t>
        </is>
      </c>
      <c r="GX85" t="inlineStr">
        <is>
          <t>Castor</t>
        </is>
      </c>
      <c r="GY85" t="inlineStr">
        <is>
          <t>Altair</t>
        </is>
      </c>
      <c r="GZ85" t="inlineStr">
        <is>
          <t>Bellatrix</t>
        </is>
      </c>
    </row>
    <row r="86">
      <c r="N86" t="n">
        <v>39.61</v>
      </c>
      <c r="O86" t="n">
        <v>734.77</v>
      </c>
      <c r="P86" t="n">
        <v>70.86</v>
      </c>
      <c r="Q86" t="n">
        <v>265.94</v>
      </c>
      <c r="R86" t="n">
        <v>305.76</v>
      </c>
      <c r="S86" t="n">
        <v>188.94</v>
      </c>
      <c r="T86" t="n">
        <v>533.26</v>
      </c>
      <c r="V86" t="n">
        <v>70.44</v>
      </c>
      <c r="W86" t="n">
        <v>411.5</v>
      </c>
      <c r="X86" t="n">
        <v>118.51</v>
      </c>
      <c r="Z86" t="n">
        <v>139.29</v>
      </c>
      <c r="AA86" t="n">
        <v>73.7</v>
      </c>
      <c r="AB86" t="n">
        <v>293.95</v>
      </c>
      <c r="AC86" t="n">
        <v>115.33</v>
      </c>
      <c r="AD86" t="n">
        <v>103.14</v>
      </c>
      <c r="AE86" t="n">
        <v>125.58</v>
      </c>
      <c r="AH86" t="n">
        <v>123.08</v>
      </c>
      <c r="AJ86" t="n">
        <v>256.96</v>
      </c>
      <c r="AL86" t="n">
        <v>144.11</v>
      </c>
      <c r="AQ86" t="n">
        <v>84.90000000000001</v>
      </c>
      <c r="AT86" t="n">
        <v>338.07</v>
      </c>
      <c r="AU86" t="n">
        <v>310.52</v>
      </c>
      <c r="AV86" t="n">
        <v>392.86</v>
      </c>
      <c r="AW86" t="n">
        <v>276.88</v>
      </c>
      <c r="AY86" t="n">
        <v>149.11</v>
      </c>
      <c r="AZ86" t="n">
        <v>365.18</v>
      </c>
      <c r="BA86" t="n">
        <v>77.58</v>
      </c>
      <c r="BB86" t="n">
        <v>143.97</v>
      </c>
      <c r="BC86" t="n">
        <v>163.85</v>
      </c>
      <c r="BD86" t="n">
        <v>248.71</v>
      </c>
      <c r="BE86" t="n">
        <v>250.63</v>
      </c>
      <c r="BF86" t="n">
        <v>233.8</v>
      </c>
      <c r="BH86" t="n">
        <v>221.21</v>
      </c>
      <c r="BI86" t="n">
        <v>179.84</v>
      </c>
      <c r="BK86" t="n">
        <v>297.6</v>
      </c>
      <c r="BL86" t="n">
        <v>57.74</v>
      </c>
      <c r="BM86" t="n">
        <v>373.69</v>
      </c>
      <c r="BN86" t="n">
        <v>314.15</v>
      </c>
      <c r="BO86" t="n">
        <v>377.91</v>
      </c>
      <c r="BP86" t="n">
        <v>295.32</v>
      </c>
      <c r="BQ86" t="n">
        <v>94.42</v>
      </c>
      <c r="BR86" t="n">
        <v>277.91</v>
      </c>
      <c r="BS86" t="n">
        <v>201.98</v>
      </c>
      <c r="BT86" t="n">
        <v>459.56</v>
      </c>
      <c r="BU86" t="n">
        <v>305.01</v>
      </c>
      <c r="BW86" t="n">
        <v>678.04</v>
      </c>
      <c r="BY86" t="n">
        <v>600.23</v>
      </c>
      <c r="BZ86" t="n">
        <v>280.09</v>
      </c>
      <c r="CB86" t="n">
        <v>523.3099999999999</v>
      </c>
      <c r="CD86" t="n">
        <v>162.59</v>
      </c>
      <c r="CE86" t="n">
        <v>641.23</v>
      </c>
      <c r="CG86" t="n">
        <v>624.16</v>
      </c>
      <c r="CI86" t="n">
        <v>315.71</v>
      </c>
      <c r="CJ86" t="n">
        <v>316.9</v>
      </c>
      <c r="CK86" t="n">
        <v>364.67</v>
      </c>
      <c r="CM86" t="n">
        <v>86.47</v>
      </c>
      <c r="CN86" t="n">
        <v>145.17</v>
      </c>
      <c r="CQ86" t="n">
        <v>224.87</v>
      </c>
      <c r="CR86" t="n">
        <v>75.2</v>
      </c>
      <c r="CS86" t="n">
        <v>197.53</v>
      </c>
      <c r="CT86" t="n">
        <v>182.66</v>
      </c>
      <c r="CV86" t="n">
        <v>901.74</v>
      </c>
      <c r="CW86" t="n">
        <v>127.75</v>
      </c>
      <c r="CX86" t="n">
        <v>114.9</v>
      </c>
      <c r="CY86" t="n">
        <v>197.05</v>
      </c>
      <c r="CZ86" t="n">
        <v>671.4299999999999</v>
      </c>
      <c r="DA86" t="n">
        <v>77.23999999999999</v>
      </c>
      <c r="DB86" t="n">
        <v>278.99</v>
      </c>
      <c r="DE86" t="n">
        <v>378.8</v>
      </c>
      <c r="DF86" t="n">
        <v>287.29</v>
      </c>
      <c r="DH86" t="n">
        <v>39.61</v>
      </c>
      <c r="DI86" t="n">
        <v>870.04</v>
      </c>
      <c r="DJ86" t="n">
        <v>70.86</v>
      </c>
      <c r="DK86" t="n">
        <v>361.45</v>
      </c>
      <c r="DL86" t="n">
        <v>305.76</v>
      </c>
      <c r="DM86" t="n">
        <v>188.94</v>
      </c>
      <c r="DN86" t="n">
        <v>533.26</v>
      </c>
      <c r="DP86" t="n">
        <v>70.44</v>
      </c>
      <c r="DQ86" t="n">
        <v>411.5</v>
      </c>
      <c r="DR86" t="n">
        <v>212.72</v>
      </c>
      <c r="DT86" t="n">
        <v>139.29</v>
      </c>
      <c r="DU86" t="n">
        <v>73.7</v>
      </c>
      <c r="DV86" t="n">
        <v>293.95</v>
      </c>
      <c r="DW86" t="n">
        <v>115.33</v>
      </c>
      <c r="DX86" t="n">
        <v>183.18</v>
      </c>
      <c r="DY86" t="n">
        <v>125.58</v>
      </c>
      <c r="EB86" t="n">
        <v>123.08</v>
      </c>
      <c r="ED86" t="n">
        <v>256.96</v>
      </c>
      <c r="EF86" t="n">
        <v>144.11</v>
      </c>
      <c r="EK86" t="n">
        <v>173.26</v>
      </c>
      <c r="EN86" t="n">
        <v>524.26</v>
      </c>
      <c r="EO86" t="n">
        <v>630.61</v>
      </c>
      <c r="EP86" t="n">
        <v>614.92</v>
      </c>
      <c r="EQ86" t="n">
        <v>478.81</v>
      </c>
      <c r="ES86" t="n">
        <v>237.41</v>
      </c>
      <c r="ET86" t="n">
        <v>591.73</v>
      </c>
      <c r="EU86" t="n">
        <v>173.41</v>
      </c>
      <c r="EV86" t="n">
        <v>311.55</v>
      </c>
      <c r="EW86" t="n">
        <v>245.06</v>
      </c>
      <c r="EX86" t="n">
        <v>343.46</v>
      </c>
      <c r="EY86" t="n">
        <v>540.99</v>
      </c>
      <c r="EZ86" t="n">
        <v>327.68</v>
      </c>
      <c r="FB86" t="n">
        <v>341.73</v>
      </c>
      <c r="FC86" t="n">
        <v>274.05</v>
      </c>
      <c r="FE86" t="n">
        <v>297.6</v>
      </c>
      <c r="FF86" t="n">
        <v>97.67</v>
      </c>
      <c r="FG86" t="n">
        <v>373.69</v>
      </c>
      <c r="FH86" t="n">
        <v>481.8</v>
      </c>
      <c r="FI86" t="n">
        <v>377.91</v>
      </c>
      <c r="FJ86" t="n">
        <v>324.02</v>
      </c>
      <c r="FK86" t="n">
        <v>94.42</v>
      </c>
      <c r="FL86" t="n">
        <v>361.74</v>
      </c>
      <c r="FM86" t="n">
        <v>204.93</v>
      </c>
      <c r="FN86" t="n">
        <v>553.77</v>
      </c>
      <c r="FO86" t="n">
        <v>494.51</v>
      </c>
      <c r="FQ86" t="n">
        <v>706.75</v>
      </c>
      <c r="FS86" t="n">
        <v>761.4</v>
      </c>
      <c r="FT86" t="n">
        <v>551.24</v>
      </c>
      <c r="FV86" t="n">
        <v>604.17</v>
      </c>
      <c r="FX86" t="n">
        <v>360.85</v>
      </c>
      <c r="FY86" t="n">
        <v>726.58</v>
      </c>
      <c r="GA86" t="n">
        <v>1021.32</v>
      </c>
      <c r="GC86" t="n">
        <v>423.15</v>
      </c>
      <c r="GD86" t="n">
        <v>412.42</v>
      </c>
      <c r="GE86" t="n">
        <v>364.67</v>
      </c>
      <c r="GG86" t="n">
        <v>286.47</v>
      </c>
      <c r="GH86" t="n">
        <v>145.17</v>
      </c>
      <c r="GK86" t="n">
        <v>273.21</v>
      </c>
      <c r="GL86" t="n">
        <v>123.54</v>
      </c>
      <c r="GM86" t="n">
        <v>290.07</v>
      </c>
      <c r="GN86" t="n">
        <v>195.45</v>
      </c>
      <c r="GP86" t="n">
        <v>1067.95</v>
      </c>
      <c r="GQ86" t="n">
        <v>211.57</v>
      </c>
      <c r="GR86" t="n">
        <v>163.24</v>
      </c>
      <c r="GS86" t="n">
        <v>335.26</v>
      </c>
      <c r="GT86" t="n">
        <v>950.55</v>
      </c>
      <c r="GU86" t="n">
        <v>171.99</v>
      </c>
      <c r="GV86" t="n">
        <v>333.24</v>
      </c>
      <c r="GY86" t="n">
        <v>407.51</v>
      </c>
      <c r="GZ86" t="n">
        <v>542.4299999999999</v>
      </c>
    </row>
    <row r="88">
      <c r="A88" t="inlineStr">
        <is>
          <t>PAIR</t>
        </is>
      </c>
      <c r="B88" t="inlineStr">
        <is>
          <t>Ketu / Rahu</t>
        </is>
      </c>
      <c r="C88" t="inlineStr">
        <is>
          <t>RA Score</t>
        </is>
      </c>
      <c r="D88" t="n">
        <v>100</v>
      </c>
      <c r="E88" t="inlineStr">
        <is>
          <t>Dec Score</t>
        </is>
      </c>
    </row>
    <row r="89">
      <c r="A89" t="inlineStr">
        <is>
          <t>NATAL-TO-NATAL -- Whole Number --</t>
        </is>
      </c>
      <c r="J89" t="n">
        <v>100</v>
      </c>
    </row>
    <row r="90">
      <c r="A90" t="inlineStr">
        <is>
          <t>Relation</t>
        </is>
      </c>
      <c r="B90" t="inlineStr">
        <is>
          <t>From</t>
        </is>
      </c>
      <c r="C90" t="inlineStr">
        <is>
          <t>To</t>
        </is>
      </c>
      <c r="D90" t="inlineStr">
        <is>
          <t>Mode</t>
        </is>
      </c>
      <c r="E90" t="inlineStr">
        <is>
          <t>Distance</t>
        </is>
      </c>
      <c r="F90" t="inlineStr">
        <is>
          <t>Score</t>
        </is>
      </c>
      <c r="G90" t="inlineStr">
        <is>
          <t>Match</t>
        </is>
      </c>
      <c r="H90" t="inlineStr">
        <is>
          <t>Match Partner</t>
        </is>
      </c>
      <c r="I90" t="inlineStr">
        <is>
          <t>NN / TN</t>
        </is>
      </c>
      <c r="J90" t="inlineStr">
        <is>
          <t>Transit Score</t>
        </is>
      </c>
      <c r="K90" t="inlineStr">
        <is>
          <t>Rule</t>
        </is>
      </c>
      <c r="L90" t="inlineStr">
        <is>
          <t>Linking Body</t>
        </is>
      </c>
      <c r="M90" t="inlineStr">
        <is>
          <t>Transit Dist</t>
        </is>
      </c>
    </row>
    <row r="91">
      <c r="A91" t="inlineStr">
        <is>
          <t>convergence (bonus)</t>
        </is>
      </c>
      <c r="B91" t="inlineStr">
        <is>
          <t>Rahu</t>
        </is>
      </c>
      <c r="C91" t="inlineStr">
        <is>
          <t>Altair</t>
        </is>
      </c>
      <c r="D91" t="inlineStr">
        <is>
          <t>Dec</t>
        </is>
      </c>
      <c r="E91" t="n">
        <v>32.0006</v>
      </c>
      <c r="F91" t="n">
        <v>94.56</v>
      </c>
      <c r="I91" t="inlineStr">
        <is>
          <t>NN</t>
        </is>
      </c>
      <c r="K91" t="inlineStr">
        <is>
          <t>Type 2: main avg &gt;= 30; linked via source recurrence (Ketu, Rahu) (bonus row)</t>
        </is>
      </c>
      <c r="L91" t="inlineStr">
        <is>
          <t>Ketu, Rahu</t>
        </is>
      </c>
      <c r="M91" t="n">
        <v>6.390653</v>
      </c>
      <c r="BW91" t="n">
        <v>94.56</v>
      </c>
      <c r="DE91" t="n">
        <v>94.56</v>
      </c>
      <c r="FQ91" t="n">
        <v>94.56</v>
      </c>
      <c r="GY91" t="n">
        <v>94.56</v>
      </c>
    </row>
    <row r="92">
      <c r="A92" t="inlineStr">
        <is>
          <t>NATAL-TO-NATAL -- Golden Ratio --</t>
        </is>
      </c>
    </row>
    <row r="93">
      <c r="A93" t="inlineStr">
        <is>
          <t>Relation</t>
        </is>
      </c>
      <c r="B93" t="inlineStr">
        <is>
          <t>From</t>
        </is>
      </c>
      <c r="C93" t="inlineStr">
        <is>
          <t>To</t>
        </is>
      </c>
      <c r="D93" t="inlineStr">
        <is>
          <t>Mode</t>
        </is>
      </c>
      <c r="E93" t="inlineStr">
        <is>
          <t>Distance</t>
        </is>
      </c>
      <c r="F93" t="inlineStr">
        <is>
          <t>Score</t>
        </is>
      </c>
      <c r="G93" t="inlineStr">
        <is>
          <t>Match</t>
        </is>
      </c>
      <c r="H93" t="inlineStr">
        <is>
          <t>Match Partner</t>
        </is>
      </c>
      <c r="I93" t="inlineStr">
        <is>
          <t>NN / TN</t>
        </is>
      </c>
      <c r="J93" t="inlineStr">
        <is>
          <t>Transit Score</t>
        </is>
      </c>
      <c r="K93" t="inlineStr">
        <is>
          <t>Rule</t>
        </is>
      </c>
      <c r="L93" t="inlineStr">
        <is>
          <t>Linking Body</t>
        </is>
      </c>
      <c r="M93" t="inlineStr">
        <is>
          <t>Transit Dist</t>
        </is>
      </c>
    </row>
    <row r="94">
      <c r="A94" t="inlineStr">
        <is>
          <t>convergence (bonus)</t>
        </is>
      </c>
      <c r="B94" t="inlineStr">
        <is>
          <t>Rahu</t>
        </is>
      </c>
      <c r="C94" t="inlineStr">
        <is>
          <t>Fomalhaut</t>
        </is>
      </c>
      <c r="D94" t="inlineStr">
        <is>
          <t>Dec</t>
        </is>
      </c>
      <c r="E94" t="n">
        <v>6.4902</v>
      </c>
      <c r="F94" t="n">
        <v>19.43</v>
      </c>
      <c r="I94" t="inlineStr">
        <is>
          <t>NN</t>
        </is>
      </c>
      <c r="K94" t="inlineStr">
        <is>
          <t>Type 2: main avg &gt;= 30; linked via source recurrence (Ketu, Rahu) (bonus row)</t>
        </is>
      </c>
      <c r="L94" t="inlineStr">
        <is>
          <t>Ketu, Rahu</t>
        </is>
      </c>
      <c r="M94" t="n">
        <v>6.390653</v>
      </c>
      <c r="BW94" t="n">
        <v>19.43</v>
      </c>
      <c r="CM94" t="n">
        <v>19.43</v>
      </c>
      <c r="FQ94" t="n">
        <v>19.43</v>
      </c>
      <c r="GG94" t="n">
        <v>19.43</v>
      </c>
    </row>
    <row r="95">
      <c r="A95" t="inlineStr">
        <is>
          <t>NATAL-TO-NATAL -- Phi Powers --</t>
        </is>
      </c>
      <c r="J95" t="n">
        <v>14.35</v>
      </c>
    </row>
    <row r="96">
      <c r="A96" t="inlineStr">
        <is>
          <t>Relation</t>
        </is>
      </c>
      <c r="B96" t="inlineStr">
        <is>
          <t>From</t>
        </is>
      </c>
      <c r="C96" t="inlineStr">
        <is>
          <t>To</t>
        </is>
      </c>
      <c r="D96" t="inlineStr">
        <is>
          <t>Mode</t>
        </is>
      </c>
      <c r="E96" t="inlineStr">
        <is>
          <t>Distance</t>
        </is>
      </c>
      <c r="F96" t="inlineStr">
        <is>
          <t>Score</t>
        </is>
      </c>
      <c r="G96" t="inlineStr">
        <is>
          <t>Match</t>
        </is>
      </c>
      <c r="H96" t="inlineStr">
        <is>
          <t>Match Partner</t>
        </is>
      </c>
      <c r="I96" t="inlineStr">
        <is>
          <t>NN / TN</t>
        </is>
      </c>
      <c r="J96" t="inlineStr">
        <is>
          <t>Transit Score</t>
        </is>
      </c>
      <c r="K96" t="inlineStr">
        <is>
          <t>Rule</t>
        </is>
      </c>
      <c r="L96" t="inlineStr">
        <is>
          <t>Linking Body</t>
        </is>
      </c>
      <c r="M96" t="inlineStr">
        <is>
          <t>Transit Dist</t>
        </is>
      </c>
    </row>
    <row r="97">
      <c r="A97" t="inlineStr">
        <is>
          <t>convergence</t>
        </is>
      </c>
      <c r="B97" t="inlineStr">
        <is>
          <t>Ketu</t>
        </is>
      </c>
      <c r="C97" t="inlineStr">
        <is>
          <t>Sun</t>
        </is>
      </c>
      <c r="D97" t="inlineStr">
        <is>
          <t>RA</t>
        </is>
      </c>
      <c r="E97" t="n">
        <v>162.0787</v>
      </c>
      <c r="F97" t="n">
        <v>43.53</v>
      </c>
      <c r="G97" t="inlineStr">
        <is>
          <t>MATCH</t>
        </is>
      </c>
      <c r="H97" t="inlineStr">
        <is>
          <t>Rahu</t>
        </is>
      </c>
      <c r="I97" t="inlineStr">
        <is>
          <t>NN</t>
        </is>
      </c>
      <c r="J97" t="n">
        <v>14.35</v>
      </c>
      <c r="K97" t="inlineStr">
        <is>
          <t>Type 2: main avg &gt;= 30; linked via source recurrence (Ketu, Rahu)</t>
        </is>
      </c>
      <c r="L97" t="inlineStr">
        <is>
          <t>Ketu, Rahu</t>
        </is>
      </c>
      <c r="M97" t="n">
        <v>180</v>
      </c>
      <c r="BP97" t="n">
        <v>43.53</v>
      </c>
      <c r="BY97" t="n">
        <v>43.53</v>
      </c>
      <c r="FJ97" t="n">
        <v>57.88</v>
      </c>
      <c r="FS97" t="n">
        <v>57.88</v>
      </c>
    </row>
    <row r="98">
      <c r="A98" t="inlineStr">
        <is>
          <t>convergence</t>
        </is>
      </c>
      <c r="B98" t="inlineStr">
        <is>
          <t>Rahu</t>
        </is>
      </c>
      <c r="C98" t="inlineStr">
        <is>
          <t>Sun</t>
        </is>
      </c>
      <c r="D98" t="inlineStr">
        <is>
          <t>RA</t>
        </is>
      </c>
      <c r="E98" t="n">
        <v>17.9213</v>
      </c>
      <c r="F98" t="n">
        <v>55.42</v>
      </c>
      <c r="G98" t="inlineStr">
        <is>
          <t>MATCH</t>
        </is>
      </c>
      <c r="H98" t="inlineStr">
        <is>
          <t>Ketu</t>
        </is>
      </c>
      <c r="I98" t="inlineStr">
        <is>
          <t>NN</t>
        </is>
      </c>
      <c r="J98" t="n">
        <v>14.35</v>
      </c>
      <c r="K98" t="inlineStr">
        <is>
          <t>Type 2: main avg &gt;= 30; linked via source recurrence (Ketu, Rahu)</t>
        </is>
      </c>
      <c r="L98" t="inlineStr">
        <is>
          <t>Ketu, Rahu</t>
        </is>
      </c>
      <c r="M98" t="n">
        <v>180</v>
      </c>
      <c r="BW98" t="n">
        <v>55.42</v>
      </c>
      <c r="BY98" t="n">
        <v>55.42</v>
      </c>
      <c r="FQ98" t="n">
        <v>69.77</v>
      </c>
      <c r="FS98" t="n">
        <v>69.77</v>
      </c>
    </row>
    <row r="99">
      <c r="A99" t="inlineStr">
        <is>
          <t>convergence</t>
        </is>
      </c>
      <c r="B99" t="inlineStr">
        <is>
          <t>Ketu</t>
        </is>
      </c>
      <c r="C99" t="inlineStr">
        <is>
          <t>Altair</t>
        </is>
      </c>
      <c r="D99" t="inlineStr">
        <is>
          <t>RA</t>
        </is>
      </c>
      <c r="E99" t="n">
        <v>162.0854</v>
      </c>
      <c r="F99" t="n">
        <v>42.43</v>
      </c>
      <c r="G99" t="inlineStr">
        <is>
          <t>MATCH</t>
        </is>
      </c>
      <c r="H99" t="inlineStr">
        <is>
          <t>Rahu</t>
        </is>
      </c>
      <c r="I99" t="inlineStr">
        <is>
          <t>NN</t>
        </is>
      </c>
      <c r="J99" t="n">
        <v>14.35</v>
      </c>
      <c r="K99" t="inlineStr">
        <is>
          <t>Type 2: main avg &gt;= 30; linked via source recurrence (Ketu, Rahu)</t>
        </is>
      </c>
      <c r="L99" t="inlineStr">
        <is>
          <t>Ketu, Rahu</t>
        </is>
      </c>
      <c r="M99" t="n">
        <v>180</v>
      </c>
      <c r="BP99" t="n">
        <v>42.43</v>
      </c>
      <c r="DE99" t="n">
        <v>42.43</v>
      </c>
      <c r="FJ99" t="n">
        <v>56.78</v>
      </c>
      <c r="GY99" t="n">
        <v>56.78</v>
      </c>
    </row>
    <row r="100">
      <c r="A100" t="inlineStr">
        <is>
          <t>convergence</t>
        </is>
      </c>
      <c r="B100" t="inlineStr">
        <is>
          <t>Rahu</t>
        </is>
      </c>
      <c r="C100" t="inlineStr">
        <is>
          <t>Altair</t>
        </is>
      </c>
      <c r="D100" t="inlineStr">
        <is>
          <t>RA</t>
        </is>
      </c>
      <c r="E100" t="n">
        <v>17.9146</v>
      </c>
      <c r="F100" t="n">
        <v>44.73</v>
      </c>
      <c r="G100" t="inlineStr">
        <is>
          <t>MATCH</t>
        </is>
      </c>
      <c r="H100" t="inlineStr">
        <is>
          <t>Ketu</t>
        </is>
      </c>
      <c r="I100" t="inlineStr">
        <is>
          <t>NN</t>
        </is>
      </c>
      <c r="J100" t="n">
        <v>14.35</v>
      </c>
      <c r="K100" t="inlineStr">
        <is>
          <t>Type 2: main avg &gt;= 30; linked via source recurrence (Ketu, Rahu)</t>
        </is>
      </c>
      <c r="L100" t="inlineStr">
        <is>
          <t>Ketu, Rahu</t>
        </is>
      </c>
      <c r="M100" t="n">
        <v>180</v>
      </c>
      <c r="BW100" t="n">
        <v>44.73</v>
      </c>
      <c r="DE100" t="n">
        <v>44.73</v>
      </c>
      <c r="FQ100" t="n">
        <v>59.09</v>
      </c>
      <c r="GY100" t="n">
        <v>59.09</v>
      </c>
    </row>
    <row r="101">
      <c r="A101" t="inlineStr">
        <is>
          <t>TRANSIT-TO-NATAL -- Whole Number --</t>
        </is>
      </c>
      <c r="J101" t="n">
        <v>100</v>
      </c>
    </row>
    <row r="102">
      <c r="A102" t="inlineStr">
        <is>
          <t>Relation</t>
        </is>
      </c>
      <c r="B102" t="inlineStr">
        <is>
          <t>From</t>
        </is>
      </c>
      <c r="C102" t="inlineStr">
        <is>
          <t>To</t>
        </is>
      </c>
      <c r="D102" t="inlineStr">
        <is>
          <t>Mode</t>
        </is>
      </c>
      <c r="E102" t="inlineStr">
        <is>
          <t>Distance</t>
        </is>
      </c>
      <c r="F102" t="inlineStr">
        <is>
          <t>Score</t>
        </is>
      </c>
      <c r="G102" t="inlineStr">
        <is>
          <t>Match</t>
        </is>
      </c>
      <c r="H102" t="inlineStr">
        <is>
          <t>Match Partner</t>
        </is>
      </c>
      <c r="I102" t="inlineStr">
        <is>
          <t>NN / TN</t>
        </is>
      </c>
      <c r="J102" t="inlineStr">
        <is>
          <t>Transit Score</t>
        </is>
      </c>
      <c r="K102" t="inlineStr">
        <is>
          <t>Rule</t>
        </is>
      </c>
      <c r="L102" t="inlineStr">
        <is>
          <t>Linking Body</t>
        </is>
      </c>
      <c r="M102" t="inlineStr">
        <is>
          <t>Transit Dist</t>
        </is>
      </c>
    </row>
    <row r="103">
      <c r="A103" t="inlineStr">
        <is>
          <t>convergence</t>
        </is>
      </c>
      <c r="B103" t="inlineStr">
        <is>
          <t>Ketu</t>
        </is>
      </c>
      <c r="C103" t="inlineStr">
        <is>
          <t>Orcus</t>
        </is>
      </c>
      <c r="D103" t="inlineStr">
        <is>
          <t>RA</t>
        </is>
      </c>
      <c r="E103" t="n">
        <v>123.9944</v>
      </c>
      <c r="F103" t="n">
        <v>51.64</v>
      </c>
      <c r="G103" t="inlineStr">
        <is>
          <t>MATCH</t>
        </is>
      </c>
      <c r="H103" t="inlineStr">
        <is>
          <t>Rahu</t>
        </is>
      </c>
      <c r="I103" t="inlineStr">
        <is>
          <t>TN</t>
        </is>
      </c>
      <c r="J103" t="n">
        <v>100</v>
      </c>
      <c r="K103" t="inlineStr">
        <is>
          <t>Type 2: main avg &gt;= 30; linked via source recurrence (Ketu, Rahu)</t>
        </is>
      </c>
      <c r="L103" t="inlineStr">
        <is>
          <t>Ketu, Rahu</t>
        </is>
      </c>
      <c r="M103" t="n">
        <v>180</v>
      </c>
      <c r="CG103" t="n">
        <v>51.64</v>
      </c>
      <c r="GA103" t="n">
        <v>151.64</v>
      </c>
    </row>
    <row r="104">
      <c r="A104" t="inlineStr">
        <is>
          <t>convergence</t>
        </is>
      </c>
      <c r="B104" t="inlineStr">
        <is>
          <t>Rahu</t>
        </is>
      </c>
      <c r="C104" t="inlineStr">
        <is>
          <t>Orcus</t>
        </is>
      </c>
      <c r="D104" t="inlineStr">
        <is>
          <t>RA</t>
        </is>
      </c>
      <c r="E104" t="n">
        <v>56.0056</v>
      </c>
      <c r="F104" t="n">
        <v>51.64</v>
      </c>
      <c r="G104" t="inlineStr">
        <is>
          <t>MATCH</t>
        </is>
      </c>
      <c r="H104" t="inlineStr">
        <is>
          <t>Ketu</t>
        </is>
      </c>
      <c r="I104" t="inlineStr">
        <is>
          <t>TN</t>
        </is>
      </c>
      <c r="J104" t="n">
        <v>100</v>
      </c>
      <c r="K104" t="inlineStr">
        <is>
          <t>Type 2: main avg &gt;= 30; linked via source recurrence (Ketu, Rahu)</t>
        </is>
      </c>
      <c r="L104" t="inlineStr">
        <is>
          <t>Ketu, Rahu</t>
        </is>
      </c>
      <c r="M104" t="n">
        <v>180</v>
      </c>
      <c r="CG104" t="n">
        <v>51.64</v>
      </c>
      <c r="GA104" t="n">
        <v>151.64</v>
      </c>
    </row>
    <row r="105">
      <c r="A105" t="inlineStr">
        <is>
          <t>convergence</t>
        </is>
      </c>
      <c r="B105" t="inlineStr">
        <is>
          <t>Ketu</t>
        </is>
      </c>
      <c r="C105" t="inlineStr">
        <is>
          <t>Fomalhaut</t>
        </is>
      </c>
      <c r="D105" t="inlineStr">
        <is>
          <t>RA</t>
        </is>
      </c>
      <c r="E105" t="n">
        <v>22.9916</v>
      </c>
      <c r="F105" t="n">
        <v>33.52</v>
      </c>
      <c r="G105" t="inlineStr">
        <is>
          <t>MATCH</t>
        </is>
      </c>
      <c r="H105" t="inlineStr">
        <is>
          <t>Rahu</t>
        </is>
      </c>
      <c r="I105" t="inlineStr">
        <is>
          <t>TN</t>
        </is>
      </c>
      <c r="J105" t="n">
        <v>100</v>
      </c>
      <c r="K105" t="inlineStr">
        <is>
          <t>Type 2: main avg &gt;= 30; linked via source recurrence (Ketu, Rahu)</t>
        </is>
      </c>
      <c r="L105" t="inlineStr">
        <is>
          <t>Ketu, Rahu</t>
        </is>
      </c>
      <c r="M105" t="n">
        <v>180</v>
      </c>
      <c r="CM105" t="n">
        <v>33.52</v>
      </c>
      <c r="GG105" t="n">
        <v>133.52</v>
      </c>
    </row>
    <row r="106">
      <c r="A106" t="inlineStr">
        <is>
          <t>convergence</t>
        </is>
      </c>
      <c r="B106" t="inlineStr">
        <is>
          <t>Rahu</t>
        </is>
      </c>
      <c r="C106" t="inlineStr">
        <is>
          <t>Fomalhaut</t>
        </is>
      </c>
      <c r="D106" t="inlineStr">
        <is>
          <t>RA</t>
        </is>
      </c>
      <c r="E106" t="n">
        <v>157.0084</v>
      </c>
      <c r="F106" t="n">
        <v>33.52</v>
      </c>
      <c r="G106" t="inlineStr">
        <is>
          <t>MATCH</t>
        </is>
      </c>
      <c r="H106" t="inlineStr">
        <is>
          <t>Ketu</t>
        </is>
      </c>
      <c r="I106" t="inlineStr">
        <is>
          <t>TN</t>
        </is>
      </c>
      <c r="J106" t="n">
        <v>100</v>
      </c>
      <c r="K106" t="inlineStr">
        <is>
          <t>Type 2: main avg &gt;= 30; linked via source recurrence (Ketu, Rahu)</t>
        </is>
      </c>
      <c r="L106" t="inlineStr">
        <is>
          <t>Ketu, Rahu</t>
        </is>
      </c>
      <c r="M106" t="n">
        <v>180</v>
      </c>
      <c r="CM106" t="n">
        <v>33.52</v>
      </c>
      <c r="GG106" t="n">
        <v>133.52</v>
      </c>
    </row>
    <row r="107">
      <c r="A107" t="inlineStr">
        <is>
          <t>TRANSIT-TO-NATAL -- Golden Ratio --</t>
        </is>
      </c>
    </row>
    <row r="108">
      <c r="A108" t="inlineStr">
        <is>
          <t>Relation</t>
        </is>
      </c>
      <c r="B108" t="inlineStr">
        <is>
          <t>From</t>
        </is>
      </c>
      <c r="C108" t="inlineStr">
        <is>
          <t>To</t>
        </is>
      </c>
      <c r="D108" t="inlineStr">
        <is>
          <t>Mode</t>
        </is>
      </c>
      <c r="E108" t="inlineStr">
        <is>
          <t>Distance</t>
        </is>
      </c>
      <c r="F108" t="inlineStr">
        <is>
          <t>Score</t>
        </is>
      </c>
      <c r="G108" t="inlineStr">
        <is>
          <t>Match</t>
        </is>
      </c>
      <c r="H108" t="inlineStr">
        <is>
          <t>Match Partner</t>
        </is>
      </c>
      <c r="I108" t="inlineStr">
        <is>
          <t>NN / TN</t>
        </is>
      </c>
      <c r="J108" t="inlineStr">
        <is>
          <t>Transit Score</t>
        </is>
      </c>
      <c r="K108" t="inlineStr">
        <is>
          <t>Rule</t>
        </is>
      </c>
      <c r="L108" t="inlineStr">
        <is>
          <t>Linking Body</t>
        </is>
      </c>
      <c r="M108" t="inlineStr">
        <is>
          <t>Transit Dist</t>
        </is>
      </c>
    </row>
    <row r="109">
      <c r="A109" t="inlineStr">
        <is>
          <t>convergence (bonus)</t>
        </is>
      </c>
      <c r="B109" t="inlineStr">
        <is>
          <t>Rahu</t>
        </is>
      </c>
      <c r="C109" t="inlineStr">
        <is>
          <t>Sun</t>
        </is>
      </c>
      <c r="D109" t="inlineStr">
        <is>
          <t>Dec</t>
        </is>
      </c>
      <c r="E109" t="n">
        <v>17.8087</v>
      </c>
      <c r="F109" t="n">
        <v>46.52</v>
      </c>
      <c r="I109" t="inlineStr">
        <is>
          <t>TN</t>
        </is>
      </c>
      <c r="K109" t="inlineStr">
        <is>
          <t>Type 2: main avg &gt;= 30; linked via source recurrence (Ketu, Rahu) (bonus row)</t>
        </is>
      </c>
      <c r="L109" t="inlineStr">
        <is>
          <t>Ketu, Rahu</t>
        </is>
      </c>
      <c r="M109" t="n">
        <v>6.390653</v>
      </c>
      <c r="BY109" t="n">
        <v>46.52</v>
      </c>
      <c r="FS109" t="n">
        <v>46.52</v>
      </c>
    </row>
    <row r="110">
      <c r="A110" t="inlineStr">
        <is>
          <t>TRANSIT-TO-NATAL -- Sqrt2 --</t>
        </is>
      </c>
    </row>
    <row r="111">
      <c r="A111" t="inlineStr">
        <is>
          <t>Relation</t>
        </is>
      </c>
      <c r="B111" t="inlineStr">
        <is>
          <t>From</t>
        </is>
      </c>
      <c r="C111" t="inlineStr">
        <is>
          <t>To</t>
        </is>
      </c>
      <c r="D111" t="inlineStr">
        <is>
          <t>Mode</t>
        </is>
      </c>
      <c r="E111" t="inlineStr">
        <is>
          <t>Distance</t>
        </is>
      </c>
      <c r="F111" t="inlineStr">
        <is>
          <t>Score</t>
        </is>
      </c>
      <c r="G111" t="inlineStr">
        <is>
          <t>Match</t>
        </is>
      </c>
      <c r="H111" t="inlineStr">
        <is>
          <t>Match Partner</t>
        </is>
      </c>
      <c r="I111" t="inlineStr">
        <is>
          <t>NN / TN</t>
        </is>
      </c>
      <c r="J111" t="inlineStr">
        <is>
          <t>Transit Score</t>
        </is>
      </c>
      <c r="K111" t="inlineStr">
        <is>
          <t>Rule</t>
        </is>
      </c>
      <c r="L111" t="inlineStr">
        <is>
          <t>Linking Body</t>
        </is>
      </c>
      <c r="M111" t="inlineStr">
        <is>
          <t>Transit Dist</t>
        </is>
      </c>
    </row>
    <row r="112">
      <c r="A112" t="inlineStr">
        <is>
          <t>convergence (bonus)</t>
        </is>
      </c>
      <c r="B112" t="inlineStr">
        <is>
          <t>Rahu</t>
        </is>
      </c>
      <c r="C112" t="inlineStr">
        <is>
          <t>Sun</t>
        </is>
      </c>
      <c r="D112" t="inlineStr">
        <is>
          <t>RA</t>
        </is>
      </c>
      <c r="E112" t="n">
        <v>110.2963</v>
      </c>
      <c r="F112" t="n">
        <v>31.88</v>
      </c>
      <c r="I112" t="inlineStr">
        <is>
          <t>TN</t>
        </is>
      </c>
      <c r="K112" t="inlineStr">
        <is>
          <t>Type 2: main avg &gt;= 30; linked via source recurrence (Ketu, Rahu) (bonus row)</t>
        </is>
      </c>
      <c r="L112" t="inlineStr">
        <is>
          <t>Ketu, Rahu</t>
        </is>
      </c>
      <c r="M112" t="n">
        <v>180</v>
      </c>
      <c r="BY112" t="n">
        <v>31.88</v>
      </c>
      <c r="FS112" t="n">
        <v>31.88</v>
      </c>
    </row>
    <row r="113">
      <c r="A113" t="inlineStr">
        <is>
          <t>convergence (bonus)</t>
        </is>
      </c>
      <c r="B113" t="inlineStr">
        <is>
          <t>Ketu</t>
        </is>
      </c>
      <c r="C113" t="inlineStr">
        <is>
          <t>Altair</t>
        </is>
      </c>
      <c r="D113" t="inlineStr">
        <is>
          <t>Dec</t>
        </is>
      </c>
      <c r="E113" t="n">
        <v>5.6729</v>
      </c>
      <c r="F113" t="n">
        <v>18.65</v>
      </c>
      <c r="I113" t="inlineStr">
        <is>
          <t>TN</t>
        </is>
      </c>
      <c r="K113" t="inlineStr">
        <is>
          <t>Type 2: main avg &gt;= 30; linked via source recurrence (Ketu, Rahu) (bonus row)</t>
        </is>
      </c>
      <c r="L113" t="inlineStr">
        <is>
          <t>Ketu, Rahu</t>
        </is>
      </c>
      <c r="M113" t="n">
        <v>6.390653</v>
      </c>
      <c r="DE113" t="n">
        <v>18.65</v>
      </c>
      <c r="GY113" t="n">
        <v>18.65</v>
      </c>
    </row>
    <row r="114">
      <c r="A114" t="inlineStr">
        <is>
          <t>convergence (bonus)</t>
        </is>
      </c>
      <c r="B114" t="inlineStr">
        <is>
          <t>Rahu</t>
        </is>
      </c>
      <c r="C114" t="inlineStr">
        <is>
          <t>Altair</t>
        </is>
      </c>
      <c r="D114" t="inlineStr">
        <is>
          <t>RA</t>
        </is>
      </c>
      <c r="E114" t="n">
        <v>110.2896</v>
      </c>
      <c r="F114" t="n">
        <v>10.55</v>
      </c>
      <c r="I114" t="inlineStr">
        <is>
          <t>TN</t>
        </is>
      </c>
      <c r="K114" t="inlineStr">
        <is>
          <t>Type 2: main avg &gt;= 30; linked via source recurrence (Ketu, Rahu) (bonus row)</t>
        </is>
      </c>
      <c r="L114" t="inlineStr">
        <is>
          <t>Ketu, Rahu</t>
        </is>
      </c>
      <c r="M114" t="n">
        <v>180</v>
      </c>
      <c r="DE114" t="n">
        <v>10.55</v>
      </c>
      <c r="GY114" t="n">
        <v>10.55</v>
      </c>
    </row>
    <row r="115">
      <c r="A115" t="inlineStr">
        <is>
          <t>TRANSIT-TO-NATAL -- Silver Ratio --</t>
        </is>
      </c>
    </row>
    <row r="116">
      <c r="A116" t="inlineStr">
        <is>
          <t>Relation</t>
        </is>
      </c>
      <c r="B116" t="inlineStr">
        <is>
          <t>From</t>
        </is>
      </c>
      <c r="C116" t="inlineStr">
        <is>
          <t>To</t>
        </is>
      </c>
      <c r="D116" t="inlineStr">
        <is>
          <t>Mode</t>
        </is>
      </c>
      <c r="E116" t="inlineStr">
        <is>
          <t>Distance</t>
        </is>
      </c>
      <c r="F116" t="inlineStr">
        <is>
          <t>Score</t>
        </is>
      </c>
      <c r="G116" t="inlineStr">
        <is>
          <t>Match</t>
        </is>
      </c>
      <c r="H116" t="inlineStr">
        <is>
          <t>Match Partner</t>
        </is>
      </c>
      <c r="I116" t="inlineStr">
        <is>
          <t>NN / TN</t>
        </is>
      </c>
      <c r="J116" t="inlineStr">
        <is>
          <t>Transit Score</t>
        </is>
      </c>
      <c r="K116" t="inlineStr">
        <is>
          <t>Rule</t>
        </is>
      </c>
      <c r="L116" t="inlineStr">
        <is>
          <t>Linking Body</t>
        </is>
      </c>
      <c r="M116" t="inlineStr">
        <is>
          <t>Transit Dist</t>
        </is>
      </c>
    </row>
    <row r="117">
      <c r="A117" t="inlineStr">
        <is>
          <t>convergence (bonus)</t>
        </is>
      </c>
      <c r="B117" t="inlineStr">
        <is>
          <t>Ketu</t>
        </is>
      </c>
      <c r="C117" t="inlineStr">
        <is>
          <t>Sun</t>
        </is>
      </c>
      <c r="D117" t="inlineStr">
        <is>
          <t>Dec</t>
        </is>
      </c>
      <c r="E117" t="n">
        <v>24.1993</v>
      </c>
      <c r="F117" t="n">
        <v>27.7</v>
      </c>
      <c r="I117" t="inlineStr">
        <is>
          <t>TN</t>
        </is>
      </c>
      <c r="K117" t="inlineStr">
        <is>
          <t>Type 2: main avg &gt;= 30; linked via source recurrence (Ketu, Rahu) (bonus row)</t>
        </is>
      </c>
      <c r="L117" t="inlineStr">
        <is>
          <t>Ketu, Rahu</t>
        </is>
      </c>
      <c r="M117" t="n">
        <v>6.390653</v>
      </c>
      <c r="BY117" t="n">
        <v>27.7</v>
      </c>
      <c r="FS117" t="n">
        <v>27.7</v>
      </c>
    </row>
    <row r="118">
      <c r="A118" t="inlineStr">
        <is>
          <t>convergence (bonus)</t>
        </is>
      </c>
      <c r="B118" t="inlineStr">
        <is>
          <t>Rahu</t>
        </is>
      </c>
      <c r="C118" t="inlineStr">
        <is>
          <t>Altair</t>
        </is>
      </c>
      <c r="D118" t="inlineStr">
        <is>
          <t>Dec</t>
        </is>
      </c>
      <c r="E118" t="n">
        <v>12.0636</v>
      </c>
      <c r="F118" t="n">
        <v>71.37</v>
      </c>
      <c r="I118" t="inlineStr">
        <is>
          <t>TN</t>
        </is>
      </c>
      <c r="K118" t="inlineStr">
        <is>
          <t>Type 2: main avg &gt;= 30; linked via source recurrence (Ketu, Rahu) (bonus row)</t>
        </is>
      </c>
      <c r="L118" t="inlineStr">
        <is>
          <t>Ketu, Rahu</t>
        </is>
      </c>
      <c r="M118" t="n">
        <v>6.390653</v>
      </c>
      <c r="DE118" t="n">
        <v>71.37</v>
      </c>
      <c r="GY118" t="n">
        <v>71.37</v>
      </c>
    </row>
    <row r="120">
      <c r="A120" t="inlineStr">
        <is>
          <t>PAIR</t>
        </is>
      </c>
      <c r="B120" t="inlineStr">
        <is>
          <t>Orcus / Midheaven</t>
        </is>
      </c>
      <c r="C120" t="inlineStr">
        <is>
          <t>RA Score</t>
        </is>
      </c>
      <c r="D120" t="n">
        <v>0</v>
      </c>
      <c r="E120" t="inlineStr">
        <is>
          <t>Dec Score</t>
        </is>
      </c>
      <c r="F120" t="n">
        <v>99.84999999999999</v>
      </c>
    </row>
    <row r="121">
      <c r="A121" t="inlineStr">
        <is>
          <t>TRANSIT-TO-NATAL -- Whole Number --</t>
        </is>
      </c>
    </row>
    <row r="122">
      <c r="A122" t="inlineStr">
        <is>
          <t>Relation</t>
        </is>
      </c>
      <c r="B122" t="inlineStr">
        <is>
          <t>From</t>
        </is>
      </c>
      <c r="C122" t="inlineStr">
        <is>
          <t>To</t>
        </is>
      </c>
      <c r="D122" t="inlineStr">
        <is>
          <t>Mode</t>
        </is>
      </c>
      <c r="E122" t="inlineStr">
        <is>
          <t>Distance</t>
        </is>
      </c>
      <c r="F122" t="inlineStr">
        <is>
          <t>Score</t>
        </is>
      </c>
      <c r="G122" t="inlineStr">
        <is>
          <t>Match</t>
        </is>
      </c>
      <c r="H122" t="inlineStr">
        <is>
          <t>Match Partner</t>
        </is>
      </c>
      <c r="I122" t="inlineStr">
        <is>
          <t>NN / TN</t>
        </is>
      </c>
      <c r="J122" t="inlineStr">
        <is>
          <t>Transit Score</t>
        </is>
      </c>
      <c r="K122" t="inlineStr">
        <is>
          <t>Rule</t>
        </is>
      </c>
      <c r="L122" t="inlineStr">
        <is>
          <t>Linking Body</t>
        </is>
      </c>
      <c r="M122" t="inlineStr">
        <is>
          <t>Transit Dist</t>
        </is>
      </c>
    </row>
    <row r="123">
      <c r="A123" t="inlineStr">
        <is>
          <t>cross</t>
        </is>
      </c>
      <c r="B123" t="inlineStr">
        <is>
          <t>Midheaven</t>
        </is>
      </c>
      <c r="C123" t="inlineStr">
        <is>
          <t>Orcus</t>
        </is>
      </c>
      <c r="D123" t="inlineStr">
        <is>
          <t>Dec</t>
        </is>
      </c>
      <c r="E123" t="n">
        <v>14.9988</v>
      </c>
      <c r="F123" t="n">
        <v>88.75</v>
      </c>
      <c r="I123" t="inlineStr">
        <is>
          <t>TN</t>
        </is>
      </c>
      <c r="K123" t="inlineStr">
        <is>
          <t>Type 1: transit score &gt; 80; linked via cross-pair recurrence (Midheaven, Orcus)</t>
        </is>
      </c>
      <c r="L123" t="inlineStr">
        <is>
          <t>Midheaven, Orcus</t>
        </is>
      </c>
      <c r="M123" t="n">
        <v>12.944247</v>
      </c>
      <c r="AJ123" t="n">
        <v>88.75</v>
      </c>
      <c r="ED123" t="n">
        <v>88.75</v>
      </c>
    </row>
    <row r="125">
      <c r="A125" t="inlineStr">
        <is>
          <t>PAIR</t>
        </is>
      </c>
      <c r="B125" t="inlineStr">
        <is>
          <t>Ketu / Vesta</t>
        </is>
      </c>
      <c r="C125" t="inlineStr">
        <is>
          <t>RA Score</t>
        </is>
      </c>
      <c r="D125" t="n">
        <v>3.54</v>
      </c>
      <c r="E125" t="inlineStr">
        <is>
          <t>Dec Score</t>
        </is>
      </c>
      <c r="F125" t="n">
        <v>99.63</v>
      </c>
    </row>
    <row r="126">
      <c r="A126" t="inlineStr">
        <is>
          <t>NATAL-TO-NATAL -- Whole Number --</t>
        </is>
      </c>
    </row>
    <row r="127">
      <c r="A127" t="inlineStr">
        <is>
          <t>Relation</t>
        </is>
      </c>
      <c r="B127" t="inlineStr">
        <is>
          <t>From</t>
        </is>
      </c>
      <c r="C127" t="inlineStr">
        <is>
          <t>To</t>
        </is>
      </c>
      <c r="D127" t="inlineStr">
        <is>
          <t>Mode</t>
        </is>
      </c>
      <c r="E127" t="inlineStr">
        <is>
          <t>Distance</t>
        </is>
      </c>
      <c r="F127" t="inlineStr">
        <is>
          <t>Score</t>
        </is>
      </c>
      <c r="G127" t="inlineStr">
        <is>
          <t>Match</t>
        </is>
      </c>
      <c r="H127" t="inlineStr">
        <is>
          <t>Match Partner</t>
        </is>
      </c>
      <c r="I127" t="inlineStr">
        <is>
          <t>NN / TN</t>
        </is>
      </c>
      <c r="J127" t="inlineStr">
        <is>
          <t>Transit Score</t>
        </is>
      </c>
      <c r="K127" t="inlineStr">
        <is>
          <t>Rule</t>
        </is>
      </c>
      <c r="L127" t="inlineStr">
        <is>
          <t>Linking Body</t>
        </is>
      </c>
      <c r="M127" t="inlineStr">
        <is>
          <t>Transit Dist</t>
        </is>
      </c>
    </row>
    <row r="128">
      <c r="A128" t="inlineStr">
        <is>
          <t>convergence (bonus)</t>
        </is>
      </c>
      <c r="B128" t="inlineStr">
        <is>
          <t>Ketu</t>
        </is>
      </c>
      <c r="C128" t="inlineStr">
        <is>
          <t>Deneb Algedi</t>
        </is>
      </c>
      <c r="D128" t="inlineStr">
        <is>
          <t>RA</t>
        </is>
      </c>
      <c r="E128" t="n">
        <v>133.0197</v>
      </c>
      <c r="F128" t="n">
        <v>0.03</v>
      </c>
      <c r="I128" t="inlineStr">
        <is>
          <t>NN</t>
        </is>
      </c>
      <c r="K128" t="inlineStr">
        <is>
          <t>Type 2: main avg &gt;= 30; linked via source recurrence (Ketu, Vesta) (bonus row)</t>
        </is>
      </c>
      <c r="L128" t="inlineStr">
        <is>
          <t>Ketu, Vesta</t>
        </is>
      </c>
      <c r="M128" t="n">
        <v>118.770981</v>
      </c>
      <c r="BP128" t="n">
        <v>0.03</v>
      </c>
      <c r="CZ128" t="n">
        <v>0.03</v>
      </c>
      <c r="FJ128" t="n">
        <v>0.03</v>
      </c>
      <c r="GT128" t="n">
        <v>0.03</v>
      </c>
    </row>
    <row r="129">
      <c r="A129" t="inlineStr">
        <is>
          <t>NATAL-TO-NATAL -- Golden Ratio --</t>
        </is>
      </c>
    </row>
    <row r="130">
      <c r="A130" t="inlineStr">
        <is>
          <t>Relation</t>
        </is>
      </c>
      <c r="B130" t="inlineStr">
        <is>
          <t>From</t>
        </is>
      </c>
      <c r="C130" t="inlineStr">
        <is>
          <t>To</t>
        </is>
      </c>
      <c r="D130" t="inlineStr">
        <is>
          <t>Mode</t>
        </is>
      </c>
      <c r="E130" t="inlineStr">
        <is>
          <t>Distance</t>
        </is>
      </c>
      <c r="F130" t="inlineStr">
        <is>
          <t>Score</t>
        </is>
      </c>
      <c r="G130" t="inlineStr">
        <is>
          <t>Match</t>
        </is>
      </c>
      <c r="H130" t="inlineStr">
        <is>
          <t>Match Partner</t>
        </is>
      </c>
      <c r="I130" t="inlineStr">
        <is>
          <t>NN / TN</t>
        </is>
      </c>
      <c r="J130" t="inlineStr">
        <is>
          <t>Transit Score</t>
        </is>
      </c>
      <c r="K130" t="inlineStr">
        <is>
          <t>Rule</t>
        </is>
      </c>
      <c r="L130" t="inlineStr">
        <is>
          <t>Linking Body</t>
        </is>
      </c>
      <c r="M130" t="inlineStr">
        <is>
          <t>Transit Dist</t>
        </is>
      </c>
    </row>
    <row r="131">
      <c r="A131" t="inlineStr">
        <is>
          <t>convergence (bonus)</t>
        </is>
      </c>
      <c r="B131" t="inlineStr">
        <is>
          <t>Vesta</t>
        </is>
      </c>
      <c r="C131" t="inlineStr">
        <is>
          <t>Aldebaran</t>
        </is>
      </c>
      <c r="D131" t="inlineStr">
        <is>
          <t>RA</t>
        </is>
      </c>
      <c r="E131" t="n">
        <v>110.0253</v>
      </c>
      <c r="F131" t="n">
        <v>94.03</v>
      </c>
      <c r="I131" t="inlineStr">
        <is>
          <t>NN</t>
        </is>
      </c>
      <c r="K131" t="inlineStr">
        <is>
          <t>Type 2: main avg &gt;= 30; linked via source recurrence (Ketu, Vesta) (bonus row)</t>
        </is>
      </c>
      <c r="L131" t="inlineStr">
        <is>
          <t>Ketu, Vesta</t>
        </is>
      </c>
      <c r="M131" t="n">
        <v>118.770981</v>
      </c>
      <c r="CB131" t="n">
        <v>94.03</v>
      </c>
      <c r="CK131" t="n">
        <v>94.03</v>
      </c>
      <c r="FV131" t="n">
        <v>94.03</v>
      </c>
      <c r="GE131" t="n">
        <v>94.03</v>
      </c>
    </row>
    <row r="132">
      <c r="A132" t="inlineStr">
        <is>
          <t>NATAL-TO-NATAL -- Ninths --</t>
        </is>
      </c>
    </row>
    <row r="133">
      <c r="A133" t="inlineStr">
        <is>
          <t>Relation</t>
        </is>
      </c>
      <c r="B133" t="inlineStr">
        <is>
          <t>From</t>
        </is>
      </c>
      <c r="C133" t="inlineStr">
        <is>
          <t>To</t>
        </is>
      </c>
      <c r="D133" t="inlineStr">
        <is>
          <t>Mode</t>
        </is>
      </c>
      <c r="E133" t="inlineStr">
        <is>
          <t>Distance</t>
        </is>
      </c>
      <c r="F133" t="inlineStr">
        <is>
          <t>Score</t>
        </is>
      </c>
      <c r="G133" t="inlineStr">
        <is>
          <t>Match</t>
        </is>
      </c>
      <c r="H133" t="inlineStr">
        <is>
          <t>Match Partner</t>
        </is>
      </c>
      <c r="I133" t="inlineStr">
        <is>
          <t>NN / TN</t>
        </is>
      </c>
      <c r="J133" t="inlineStr">
        <is>
          <t>Transit Score</t>
        </is>
      </c>
      <c r="K133" t="inlineStr">
        <is>
          <t>Rule</t>
        </is>
      </c>
      <c r="L133" t="inlineStr">
        <is>
          <t>Linking Body</t>
        </is>
      </c>
      <c r="M133" t="inlineStr">
        <is>
          <t>Transit Dist</t>
        </is>
      </c>
    </row>
    <row r="134">
      <c r="A134" t="inlineStr">
        <is>
          <t>direct</t>
        </is>
      </c>
      <c r="B134" t="inlineStr">
        <is>
          <t>Ketu</t>
        </is>
      </c>
      <c r="C134" t="inlineStr">
        <is>
          <t>Vesta</t>
        </is>
      </c>
      <c r="D134" t="inlineStr">
        <is>
          <t>Dec</t>
        </is>
      </c>
      <c r="E134" t="n">
        <v>14.4204</v>
      </c>
      <c r="F134" t="n">
        <v>74.52</v>
      </c>
      <c r="I134" t="inlineStr">
        <is>
          <t>NN</t>
        </is>
      </c>
      <c r="K134" t="inlineStr">
        <is>
          <t>Type 1: 2+ Type 1 rows + transit score &gt; 80; linked via cross-pair recurrence (Ketu, Vesta) and RA/Dec or NN/TN repeat (Ketu, Vesta)</t>
        </is>
      </c>
      <c r="L134" t="inlineStr">
        <is>
          <t>Ketu, Vesta</t>
        </is>
      </c>
      <c r="M134" t="n">
        <v>24.142358</v>
      </c>
      <c r="S134" t="n">
        <v>74.52</v>
      </c>
      <c r="AE134" t="n">
        <v>74.52</v>
      </c>
      <c r="DM134" t="n">
        <v>74.52</v>
      </c>
      <c r="DY134" t="n">
        <v>74.52</v>
      </c>
    </row>
    <row r="135">
      <c r="A135" t="inlineStr">
        <is>
          <t>convergence (bonus)</t>
        </is>
      </c>
      <c r="B135" t="inlineStr">
        <is>
          <t>Ketu</t>
        </is>
      </c>
      <c r="C135" t="inlineStr">
        <is>
          <t>Deneb Algedi</t>
        </is>
      </c>
      <c r="D135" t="inlineStr">
        <is>
          <t>RA</t>
        </is>
      </c>
      <c r="E135" t="n">
        <v>133.0197</v>
      </c>
      <c r="F135" t="n">
        <v>62.36</v>
      </c>
      <c r="I135" t="inlineStr">
        <is>
          <t>NN</t>
        </is>
      </c>
      <c r="K135" t="inlineStr">
        <is>
          <t>Type 2: main avg &gt;= 30; linked via source recurrence (Ketu, Vesta) (bonus row)</t>
        </is>
      </c>
      <c r="L135" t="inlineStr">
        <is>
          <t>Ketu, Vesta</t>
        </is>
      </c>
      <c r="M135" t="n">
        <v>118.770981</v>
      </c>
      <c r="BP135" t="n">
        <v>62.36</v>
      </c>
      <c r="CZ135" t="n">
        <v>62.36</v>
      </c>
      <c r="FJ135" t="n">
        <v>62.36</v>
      </c>
      <c r="GT135" t="n">
        <v>62.36</v>
      </c>
    </row>
    <row r="136">
      <c r="A136" t="inlineStr">
        <is>
          <t>TRANSIT-TO-NATAL -- Golden Ratio --</t>
        </is>
      </c>
    </row>
    <row r="137">
      <c r="A137" t="inlineStr">
        <is>
          <t>Relation</t>
        </is>
      </c>
      <c r="B137" t="inlineStr">
        <is>
          <t>From</t>
        </is>
      </c>
      <c r="C137" t="inlineStr">
        <is>
          <t>To</t>
        </is>
      </c>
      <c r="D137" t="inlineStr">
        <is>
          <t>Mode</t>
        </is>
      </c>
      <c r="E137" t="inlineStr">
        <is>
          <t>Distance</t>
        </is>
      </c>
      <c r="F137" t="inlineStr">
        <is>
          <t>Score</t>
        </is>
      </c>
      <c r="G137" t="inlineStr">
        <is>
          <t>Match</t>
        </is>
      </c>
      <c r="H137" t="inlineStr">
        <is>
          <t>Match Partner</t>
        </is>
      </c>
      <c r="I137" t="inlineStr">
        <is>
          <t>NN / TN</t>
        </is>
      </c>
      <c r="J137" t="inlineStr">
        <is>
          <t>Transit Score</t>
        </is>
      </c>
      <c r="K137" t="inlineStr">
        <is>
          <t>Rule</t>
        </is>
      </c>
      <c r="L137" t="inlineStr">
        <is>
          <t>Linking Body</t>
        </is>
      </c>
      <c r="M137" t="inlineStr">
        <is>
          <t>Transit Dist</t>
        </is>
      </c>
    </row>
    <row r="138">
      <c r="A138" t="inlineStr">
        <is>
          <t>cross</t>
        </is>
      </c>
      <c r="B138" t="inlineStr">
        <is>
          <t>Vesta</t>
        </is>
      </c>
      <c r="C138" t="inlineStr">
        <is>
          <t>Ketu</t>
        </is>
      </c>
      <c r="D138" t="inlineStr">
        <is>
          <t>RA</t>
        </is>
      </c>
      <c r="E138" t="n">
        <v>148.854</v>
      </c>
      <c r="F138" t="n">
        <v>70.89</v>
      </c>
      <c r="I138" t="inlineStr">
        <is>
          <t>TN</t>
        </is>
      </c>
      <c r="K138" t="inlineStr">
        <is>
          <t>Type 1: 2+ Type 1 rows + transit score &gt; 80; linked via cross-pair recurrence (Ketu, Vesta) and RA/Dec or NN/TN repeat (Ketu, Vesta)</t>
        </is>
      </c>
      <c r="L138" t="inlineStr">
        <is>
          <t>Ketu, Vesta</t>
        </is>
      </c>
      <c r="M138" t="n">
        <v>118.770981</v>
      </c>
      <c r="S138" t="n">
        <v>70.89</v>
      </c>
      <c r="DM138" t="n">
        <v>70.89</v>
      </c>
    </row>
    <row r="139">
      <c r="A139" t="inlineStr">
        <is>
          <t>TRANSIT-TO-NATAL -- Phi Powers --</t>
        </is>
      </c>
    </row>
    <row r="140">
      <c r="A140" t="inlineStr">
        <is>
          <t>Relation</t>
        </is>
      </c>
      <c r="B140" t="inlineStr">
        <is>
          <t>From</t>
        </is>
      </c>
      <c r="C140" t="inlineStr">
        <is>
          <t>To</t>
        </is>
      </c>
      <c r="D140" t="inlineStr">
        <is>
          <t>Mode</t>
        </is>
      </c>
      <c r="E140" t="inlineStr">
        <is>
          <t>Distance</t>
        </is>
      </c>
      <c r="F140" t="inlineStr">
        <is>
          <t>Score</t>
        </is>
      </c>
      <c r="G140" t="inlineStr">
        <is>
          <t>Match</t>
        </is>
      </c>
      <c r="H140" t="inlineStr">
        <is>
          <t>Match Partner</t>
        </is>
      </c>
      <c r="I140" t="inlineStr">
        <is>
          <t>NN / TN</t>
        </is>
      </c>
      <c r="J140" t="inlineStr">
        <is>
          <t>Transit Score</t>
        </is>
      </c>
      <c r="K140" t="inlineStr">
        <is>
          <t>Rule</t>
        </is>
      </c>
      <c r="L140" t="inlineStr">
        <is>
          <t>Linking Body</t>
        </is>
      </c>
      <c r="M140" t="inlineStr">
        <is>
          <t>Transit Dist</t>
        </is>
      </c>
    </row>
    <row r="141">
      <c r="A141" t="inlineStr">
        <is>
          <t>convergence</t>
        </is>
      </c>
      <c r="B141" t="inlineStr">
        <is>
          <t>Ketu</t>
        </is>
      </c>
      <c r="C141" t="inlineStr">
        <is>
          <t>Aldebaran</t>
        </is>
      </c>
      <c r="D141" t="inlineStr">
        <is>
          <t>RA</t>
        </is>
      </c>
      <c r="E141" t="n">
        <v>61.5849</v>
      </c>
      <c r="F141" t="n">
        <v>8.58</v>
      </c>
      <c r="G141" t="inlineStr">
        <is>
          <t>MATCH</t>
        </is>
      </c>
      <c r="H141" t="inlineStr">
        <is>
          <t>Vesta</t>
        </is>
      </c>
      <c r="I141" t="inlineStr">
        <is>
          <t>TN</t>
        </is>
      </c>
      <c r="K141" t="inlineStr">
        <is>
          <t>Type 2: main avg &gt;= 30; linked via source recurrence (Ketu, Vesta)</t>
        </is>
      </c>
      <c r="L141" t="inlineStr">
        <is>
          <t>Ketu, Vesta</t>
        </is>
      </c>
      <c r="M141" t="n">
        <v>118.770981</v>
      </c>
      <c r="CK141" t="n">
        <v>8.58</v>
      </c>
      <c r="GE141" t="n">
        <v>8.58</v>
      </c>
    </row>
    <row r="142">
      <c r="A142" t="inlineStr">
        <is>
          <t>convergence</t>
        </is>
      </c>
      <c r="B142" t="inlineStr">
        <is>
          <t>Vesta</t>
        </is>
      </c>
      <c r="C142" t="inlineStr">
        <is>
          <t>Aldebaran</t>
        </is>
      </c>
      <c r="D142" t="inlineStr">
        <is>
          <t>RA</t>
        </is>
      </c>
      <c r="E142" t="n">
        <v>179.6441</v>
      </c>
      <c r="F142" t="n">
        <v>60.15</v>
      </c>
      <c r="G142" t="inlineStr">
        <is>
          <t>MATCH</t>
        </is>
      </c>
      <c r="H142" t="inlineStr">
        <is>
          <t>Ketu</t>
        </is>
      </c>
      <c r="I142" t="inlineStr">
        <is>
          <t>TN</t>
        </is>
      </c>
      <c r="K142" t="inlineStr">
        <is>
          <t>Type 2: main avg &gt;= 30; linked via source recurrence (Ketu, Vesta)</t>
        </is>
      </c>
      <c r="L142" t="inlineStr">
        <is>
          <t>Ketu, Vesta</t>
        </is>
      </c>
      <c r="M142" t="n">
        <v>118.770981</v>
      </c>
      <c r="CK142" t="n">
        <v>60.15</v>
      </c>
      <c r="GE142" t="n">
        <v>60.15</v>
      </c>
    </row>
    <row r="143">
      <c r="A143" t="inlineStr">
        <is>
          <t>TRANSIT-TO-NATAL -- Ninths --</t>
        </is>
      </c>
    </row>
    <row r="144">
      <c r="A144" t="inlineStr">
        <is>
          <t>Relation</t>
        </is>
      </c>
      <c r="B144" t="inlineStr">
        <is>
          <t>From</t>
        </is>
      </c>
      <c r="C144" t="inlineStr">
        <is>
          <t>To</t>
        </is>
      </c>
      <c r="D144" t="inlineStr">
        <is>
          <t>Mode</t>
        </is>
      </c>
      <c r="E144" t="inlineStr">
        <is>
          <t>Distance</t>
        </is>
      </c>
      <c r="F144" t="inlineStr">
        <is>
          <t>Score</t>
        </is>
      </c>
      <c r="G144" t="inlineStr">
        <is>
          <t>Match</t>
        </is>
      </c>
      <c r="H144" t="inlineStr">
        <is>
          <t>Match Partner</t>
        </is>
      </c>
      <c r="I144" t="inlineStr">
        <is>
          <t>NN / TN</t>
        </is>
      </c>
      <c r="J144" t="inlineStr">
        <is>
          <t>Transit Score</t>
        </is>
      </c>
      <c r="K144" t="inlineStr">
        <is>
          <t>Rule</t>
        </is>
      </c>
      <c r="L144" t="inlineStr">
        <is>
          <t>Linking Body</t>
        </is>
      </c>
      <c r="M144" t="inlineStr">
        <is>
          <t>Transit Dist</t>
        </is>
      </c>
    </row>
    <row r="145">
      <c r="A145" t="inlineStr">
        <is>
          <t>convergence (bonus)</t>
        </is>
      </c>
      <c r="B145" t="inlineStr">
        <is>
          <t>Ketu</t>
        </is>
      </c>
      <c r="C145" t="inlineStr">
        <is>
          <t>Aldebaran</t>
        </is>
      </c>
      <c r="D145" t="inlineStr">
        <is>
          <t>Dec</t>
        </is>
      </c>
      <c r="E145" t="n">
        <v>13.3168</v>
      </c>
      <c r="F145" t="n">
        <v>80.12</v>
      </c>
      <c r="I145" t="inlineStr">
        <is>
          <t>TN</t>
        </is>
      </c>
      <c r="K145" t="inlineStr">
        <is>
          <t>Type 2: main avg &gt;= 30; linked via source recurrence (Ketu, Vesta) (bonus row)</t>
        </is>
      </c>
      <c r="L145" t="inlineStr">
        <is>
          <t>Ketu, Vesta</t>
        </is>
      </c>
      <c r="M145" t="n">
        <v>24.142358</v>
      </c>
      <c r="CK145" t="n">
        <v>80.12</v>
      </c>
      <c r="GE145" t="n">
        <v>80.12</v>
      </c>
    </row>
    <row r="146">
      <c r="A146" t="inlineStr">
        <is>
          <t>TRANSIT-TO-NATAL -- Silver Ratio --</t>
        </is>
      </c>
      <c r="J146" t="n">
        <v>99.63</v>
      </c>
    </row>
    <row r="147">
      <c r="A147" t="inlineStr">
        <is>
          <t>Relation</t>
        </is>
      </c>
      <c r="B147" t="inlineStr">
        <is>
          <t>From</t>
        </is>
      </c>
      <c r="C147" t="inlineStr">
        <is>
          <t>To</t>
        </is>
      </c>
      <c r="D147" t="inlineStr">
        <is>
          <t>Mode</t>
        </is>
      </c>
      <c r="E147" t="inlineStr">
        <is>
          <t>Distance</t>
        </is>
      </c>
      <c r="F147" t="inlineStr">
        <is>
          <t>Score</t>
        </is>
      </c>
      <c r="G147" t="inlineStr">
        <is>
          <t>Match</t>
        </is>
      </c>
      <c r="H147" t="inlineStr">
        <is>
          <t>Match Partner</t>
        </is>
      </c>
      <c r="I147" t="inlineStr">
        <is>
          <t>NN / TN</t>
        </is>
      </c>
      <c r="J147" t="inlineStr">
        <is>
          <t>Transit Score</t>
        </is>
      </c>
      <c r="K147" t="inlineStr">
        <is>
          <t>Rule</t>
        </is>
      </c>
      <c r="L147" t="inlineStr">
        <is>
          <t>Linking Body</t>
        </is>
      </c>
      <c r="M147" t="inlineStr">
        <is>
          <t>Transit Dist</t>
        </is>
      </c>
    </row>
    <row r="148">
      <c r="A148" t="inlineStr">
        <is>
          <t>convergence</t>
        </is>
      </c>
      <c r="B148" t="inlineStr">
        <is>
          <t>Ketu</t>
        </is>
      </c>
      <c r="C148" t="inlineStr">
        <is>
          <t>Deneb Algedi</t>
        </is>
      </c>
      <c r="D148" t="inlineStr">
        <is>
          <t>Dec</t>
        </is>
      </c>
      <c r="E148" t="n">
        <v>19.3237</v>
      </c>
      <c r="F148" t="n">
        <v>62.9</v>
      </c>
      <c r="G148" t="inlineStr">
        <is>
          <t>MATCH</t>
        </is>
      </c>
      <c r="H148" t="inlineStr">
        <is>
          <t>Vesta</t>
        </is>
      </c>
      <c r="I148" t="inlineStr">
        <is>
          <t>TN</t>
        </is>
      </c>
      <c r="J148" t="n">
        <v>99.63</v>
      </c>
      <c r="K148" t="inlineStr">
        <is>
          <t>Type 2: main avg &gt;= 30; linked via source recurrence (Ketu, Vesta)</t>
        </is>
      </c>
      <c r="L148" t="inlineStr">
        <is>
          <t>Ketu, Vesta</t>
        </is>
      </c>
      <c r="M148" t="n">
        <v>24.142358</v>
      </c>
      <c r="CZ148" t="n">
        <v>62.9</v>
      </c>
      <c r="GT148" t="n">
        <v>162.53</v>
      </c>
    </row>
    <row r="149">
      <c r="A149" t="inlineStr">
        <is>
          <t>convergence</t>
        </is>
      </c>
      <c r="B149" t="inlineStr">
        <is>
          <t>Vesta</t>
        </is>
      </c>
      <c r="C149" t="inlineStr">
        <is>
          <t>Deneb Algedi</t>
        </is>
      </c>
      <c r="D149" t="inlineStr">
        <is>
          <t>Dec</t>
        </is>
      </c>
      <c r="E149" t="n">
        <v>4.8187</v>
      </c>
      <c r="F149" t="n">
        <v>63.63</v>
      </c>
      <c r="G149" t="inlineStr">
        <is>
          <t>MATCH</t>
        </is>
      </c>
      <c r="H149" t="inlineStr">
        <is>
          <t>Ketu</t>
        </is>
      </c>
      <c r="I149" t="inlineStr">
        <is>
          <t>TN</t>
        </is>
      </c>
      <c r="J149" t="n">
        <v>99.63</v>
      </c>
      <c r="K149" t="inlineStr">
        <is>
          <t>Type 2: main avg &gt;= 30; linked via source recurrence (Ketu, Vesta)</t>
        </is>
      </c>
      <c r="L149" t="inlineStr">
        <is>
          <t>Ketu, Vesta</t>
        </is>
      </c>
      <c r="M149" t="n">
        <v>24.142358</v>
      </c>
      <c r="CZ149" t="n">
        <v>63.63</v>
      </c>
      <c r="GT149" t="n">
        <v>163.26</v>
      </c>
    </row>
    <row r="151">
      <c r="A151" t="inlineStr">
        <is>
          <t>PAIR</t>
        </is>
      </c>
      <c r="B151" t="inlineStr">
        <is>
          <t>Neptune / Capella</t>
        </is>
      </c>
      <c r="C151" t="inlineStr">
        <is>
          <t>RA Score</t>
        </is>
      </c>
      <c r="D151" t="n">
        <v>0</v>
      </c>
      <c r="E151" t="inlineStr">
        <is>
          <t>Dec Score</t>
        </is>
      </c>
      <c r="F151" t="n">
        <v>99.61</v>
      </c>
    </row>
    <row r="152">
      <c r="A152" t="inlineStr">
        <is>
          <t>NATAL-TO-NATAL -- Phi Powers --</t>
        </is>
      </c>
    </row>
    <row r="153">
      <c r="A153" t="inlineStr">
        <is>
          <t>Relation</t>
        </is>
      </c>
      <c r="B153" t="inlineStr">
        <is>
          <t>From</t>
        </is>
      </c>
      <c r="C153" t="inlineStr">
        <is>
          <t>To</t>
        </is>
      </c>
      <c r="D153" t="inlineStr">
        <is>
          <t>Mode</t>
        </is>
      </c>
      <c r="E153" t="inlineStr">
        <is>
          <t>Distance</t>
        </is>
      </c>
      <c r="F153" t="inlineStr">
        <is>
          <t>Score</t>
        </is>
      </c>
      <c r="G153" t="inlineStr">
        <is>
          <t>Match</t>
        </is>
      </c>
      <c r="H153" t="inlineStr">
        <is>
          <t>Match Partner</t>
        </is>
      </c>
      <c r="I153" t="inlineStr">
        <is>
          <t>NN / TN</t>
        </is>
      </c>
      <c r="J153" t="inlineStr">
        <is>
          <t>Transit Score</t>
        </is>
      </c>
      <c r="K153" t="inlineStr">
        <is>
          <t>Rule</t>
        </is>
      </c>
      <c r="L153" t="inlineStr">
        <is>
          <t>Linking Body</t>
        </is>
      </c>
      <c r="M153" t="inlineStr">
        <is>
          <t>Transit Dist</t>
        </is>
      </c>
    </row>
    <row r="154">
      <c r="A154" t="inlineStr">
        <is>
          <t>convergence (bonus)</t>
        </is>
      </c>
      <c r="B154" t="inlineStr">
        <is>
          <t>Neptune</t>
        </is>
      </c>
      <c r="C154" t="inlineStr">
        <is>
          <t>Jupiter</t>
        </is>
      </c>
      <c r="D154" t="inlineStr">
        <is>
          <t>Dec</t>
        </is>
      </c>
      <c r="E154" t="n">
        <v>28.9754</v>
      </c>
      <c r="F154" t="n">
        <v>35.23</v>
      </c>
      <c r="I154" t="inlineStr">
        <is>
          <t>NN</t>
        </is>
      </c>
      <c r="K154" t="inlineStr">
        <is>
          <t>Type 2: main avg &gt;= 30; linked via source recurrence (Capella, Neptune) (bonus row)</t>
        </is>
      </c>
      <c r="L154" t="inlineStr">
        <is>
          <t>Capella, Neptune</t>
        </is>
      </c>
      <c r="M154" t="n">
        <v>66.667118</v>
      </c>
      <c r="BO154" t="n">
        <v>35.23</v>
      </c>
      <c r="BT154" t="n">
        <v>35.23</v>
      </c>
      <c r="FI154" t="n">
        <v>35.23</v>
      </c>
      <c r="FN154" t="n">
        <v>35.23</v>
      </c>
    </row>
    <row r="155">
      <c r="A155" t="inlineStr">
        <is>
          <t>NATAL-TO-NATAL -- Ninths --</t>
        </is>
      </c>
      <c r="J155" t="n">
        <v>99.61</v>
      </c>
    </row>
    <row r="156">
      <c r="A156" t="inlineStr">
        <is>
          <t>Relation</t>
        </is>
      </c>
      <c r="B156" t="inlineStr">
        <is>
          <t>From</t>
        </is>
      </c>
      <c r="C156" t="inlineStr">
        <is>
          <t>To</t>
        </is>
      </c>
      <c r="D156" t="inlineStr">
        <is>
          <t>Mode</t>
        </is>
      </c>
      <c r="E156" t="inlineStr">
        <is>
          <t>Distance</t>
        </is>
      </c>
      <c r="F156" t="inlineStr">
        <is>
          <t>Score</t>
        </is>
      </c>
      <c r="G156" t="inlineStr">
        <is>
          <t>Match</t>
        </is>
      </c>
      <c r="H156" t="inlineStr">
        <is>
          <t>Match Partner</t>
        </is>
      </c>
      <c r="I156" t="inlineStr">
        <is>
          <t>NN / TN</t>
        </is>
      </c>
      <c r="J156" t="inlineStr">
        <is>
          <t>Transit Score</t>
        </is>
      </c>
      <c r="K156" t="inlineStr">
        <is>
          <t>Rule</t>
        </is>
      </c>
      <c r="L156" t="inlineStr">
        <is>
          <t>Linking Body</t>
        </is>
      </c>
      <c r="M156" t="inlineStr">
        <is>
          <t>Transit Dist</t>
        </is>
      </c>
    </row>
    <row r="157">
      <c r="A157" t="inlineStr">
        <is>
          <t>convergence (bonus)</t>
        </is>
      </c>
      <c r="B157" t="inlineStr">
        <is>
          <t>Neptune</t>
        </is>
      </c>
      <c r="C157" t="inlineStr">
        <is>
          <t>Jupiter</t>
        </is>
      </c>
      <c r="D157" t="inlineStr">
        <is>
          <t>RA</t>
        </is>
      </c>
      <c r="E157" t="n">
        <v>122.222</v>
      </c>
      <c r="F157" t="n">
        <v>99.97</v>
      </c>
      <c r="I157" t="inlineStr">
        <is>
          <t>NN</t>
        </is>
      </c>
      <c r="K157" t="inlineStr">
        <is>
          <t>Type 2: main avg &gt;= 30; linked via source recurrence (Capella, Neptune) (bonus row)</t>
        </is>
      </c>
      <c r="L157" t="inlineStr">
        <is>
          <t>Capella, Neptune</t>
        </is>
      </c>
      <c r="M157" t="n">
        <v>142.27988</v>
      </c>
      <c r="BO157" t="n">
        <v>99.97</v>
      </c>
      <c r="BT157" t="n">
        <v>99.97</v>
      </c>
      <c r="FI157" t="n">
        <v>99.97</v>
      </c>
      <c r="FN157" t="n">
        <v>99.97</v>
      </c>
    </row>
    <row r="158">
      <c r="A158" t="inlineStr">
        <is>
          <t>NATAL-TO-NATAL -- Silver Ratio --</t>
        </is>
      </c>
    </row>
    <row r="159">
      <c r="A159" t="inlineStr">
        <is>
          <t>Relation</t>
        </is>
      </c>
      <c r="B159" t="inlineStr">
        <is>
          <t>From</t>
        </is>
      </c>
      <c r="C159" t="inlineStr">
        <is>
          <t>To</t>
        </is>
      </c>
      <c r="D159" t="inlineStr">
        <is>
          <t>Mode</t>
        </is>
      </c>
      <c r="E159" t="inlineStr">
        <is>
          <t>Distance</t>
        </is>
      </c>
      <c r="F159" t="inlineStr">
        <is>
          <t>Score</t>
        </is>
      </c>
      <c r="G159" t="inlineStr">
        <is>
          <t>Match</t>
        </is>
      </c>
      <c r="H159" t="inlineStr">
        <is>
          <t>Match Partner</t>
        </is>
      </c>
      <c r="I159" t="inlineStr">
        <is>
          <t>NN / TN</t>
        </is>
      </c>
      <c r="J159" t="inlineStr">
        <is>
          <t>Transit Score</t>
        </is>
      </c>
      <c r="K159" t="inlineStr">
        <is>
          <t>Rule</t>
        </is>
      </c>
      <c r="L159" t="inlineStr">
        <is>
          <t>Linking Body</t>
        </is>
      </c>
      <c r="M159" t="inlineStr">
        <is>
          <t>Transit Dist</t>
        </is>
      </c>
    </row>
    <row r="160">
      <c r="A160" t="inlineStr">
        <is>
          <t>convergence</t>
        </is>
      </c>
      <c r="B160" t="inlineStr">
        <is>
          <t>Neptune</t>
        </is>
      </c>
      <c r="C160" t="inlineStr">
        <is>
          <t>Jupiter</t>
        </is>
      </c>
      <c r="D160" t="inlineStr">
        <is>
          <t>Dec</t>
        </is>
      </c>
      <c r="E160" t="n">
        <v>28.9754</v>
      </c>
      <c r="F160" t="n">
        <v>80.81999999999999</v>
      </c>
      <c r="G160" t="inlineStr">
        <is>
          <t>MATCH</t>
        </is>
      </c>
      <c r="H160" t="inlineStr">
        <is>
          <t>Capella</t>
        </is>
      </c>
      <c r="I160" t="inlineStr">
        <is>
          <t>NN</t>
        </is>
      </c>
      <c r="K160" t="inlineStr">
        <is>
          <t>Type 2: main avg &gt;= 30; linked via source recurrence (Capella, Neptune)</t>
        </is>
      </c>
      <c r="L160" t="inlineStr">
        <is>
          <t>Capella, Neptune</t>
        </is>
      </c>
      <c r="M160" t="n">
        <v>66.667118</v>
      </c>
      <c r="BO160" t="n">
        <v>80.81999999999999</v>
      </c>
      <c r="BT160" t="n">
        <v>80.81999999999999</v>
      </c>
      <c r="FI160" t="n">
        <v>80.81999999999999</v>
      </c>
      <c r="FN160" t="n">
        <v>80.81999999999999</v>
      </c>
    </row>
    <row r="161">
      <c r="A161" t="inlineStr">
        <is>
          <t>convergence</t>
        </is>
      </c>
      <c r="B161" t="inlineStr">
        <is>
          <t>Capella</t>
        </is>
      </c>
      <c r="C161" t="inlineStr">
        <is>
          <t>Jupiter</t>
        </is>
      </c>
      <c r="D161" t="inlineStr">
        <is>
          <t>Dec</t>
        </is>
      </c>
      <c r="E161" t="n">
        <v>38.6715</v>
      </c>
      <c r="F161" t="n">
        <v>0.74</v>
      </c>
      <c r="G161" t="inlineStr">
        <is>
          <t>MATCH</t>
        </is>
      </c>
      <c r="H161" t="inlineStr">
        <is>
          <t>Neptune</t>
        </is>
      </c>
      <c r="I161" t="inlineStr">
        <is>
          <t>NN</t>
        </is>
      </c>
      <c r="K161" t="inlineStr">
        <is>
          <t>Type 2: main avg &gt;= 30; linked via source recurrence (Capella, Neptune)</t>
        </is>
      </c>
      <c r="L161" t="inlineStr">
        <is>
          <t>Capella, Neptune</t>
        </is>
      </c>
      <c r="M161" t="n">
        <v>66.667118</v>
      </c>
      <c r="BO161" t="n">
        <v>0.74</v>
      </c>
      <c r="CQ161" t="n">
        <v>0.74</v>
      </c>
      <c r="FI161" t="n">
        <v>0.74</v>
      </c>
      <c r="GK161" t="n">
        <v>0.74</v>
      </c>
    </row>
    <row r="162">
      <c r="A162" t="inlineStr">
        <is>
          <t>convergence</t>
        </is>
      </c>
      <c r="B162" t="inlineStr">
        <is>
          <t>Neptune</t>
        </is>
      </c>
      <c r="C162" t="inlineStr">
        <is>
          <t>Orcus</t>
        </is>
      </c>
      <c r="D162" t="inlineStr">
        <is>
          <t>Dec</t>
        </is>
      </c>
      <c r="E162" t="n">
        <v>24.1527</v>
      </c>
      <c r="F162" t="n">
        <v>83.3</v>
      </c>
      <c r="G162" t="inlineStr">
        <is>
          <t>MATCH</t>
        </is>
      </c>
      <c r="H162" t="inlineStr">
        <is>
          <t>Capella</t>
        </is>
      </c>
      <c r="I162" t="inlineStr">
        <is>
          <t>NN</t>
        </is>
      </c>
      <c r="K162" t="inlineStr">
        <is>
          <t>Type 2: main avg &gt;= 30; linked via source recurrence (Capella, Neptune)</t>
        </is>
      </c>
      <c r="L162" t="inlineStr">
        <is>
          <t>Capella, Neptune</t>
        </is>
      </c>
      <c r="M162" t="n">
        <v>66.667118</v>
      </c>
      <c r="BT162" t="n">
        <v>83.3</v>
      </c>
      <c r="CG162" t="n">
        <v>83.3</v>
      </c>
      <c r="FN162" t="n">
        <v>83.3</v>
      </c>
      <c r="GA162" t="n">
        <v>83.3</v>
      </c>
    </row>
    <row r="163">
      <c r="A163" t="inlineStr">
        <is>
          <t>convergence</t>
        </is>
      </c>
      <c r="B163" t="inlineStr">
        <is>
          <t>Capella</t>
        </is>
      </c>
      <c r="C163" t="inlineStr">
        <is>
          <t>Orcus</t>
        </is>
      </c>
      <c r="D163" t="inlineStr">
        <is>
          <t>Dec</t>
        </is>
      </c>
      <c r="E163" t="n">
        <v>43.4943</v>
      </c>
      <c r="F163" t="n">
        <v>4.13</v>
      </c>
      <c r="G163" t="inlineStr">
        <is>
          <t>MATCH</t>
        </is>
      </c>
      <c r="H163" t="inlineStr">
        <is>
          <t>Neptune</t>
        </is>
      </c>
      <c r="I163" t="inlineStr">
        <is>
          <t>NN</t>
        </is>
      </c>
      <c r="K163" t="inlineStr">
        <is>
          <t>Type 2: main avg &gt;= 30; linked via source recurrence (Capella, Neptune)</t>
        </is>
      </c>
      <c r="L163" t="inlineStr">
        <is>
          <t>Capella, Neptune</t>
        </is>
      </c>
      <c r="M163" t="n">
        <v>66.667118</v>
      </c>
      <c r="CG163" t="n">
        <v>4.13</v>
      </c>
      <c r="CQ163" t="n">
        <v>4.13</v>
      </c>
      <c r="GA163" t="n">
        <v>4.13</v>
      </c>
      <c r="GK163" t="n">
        <v>4.13</v>
      </c>
    </row>
    <row r="164">
      <c r="A164" t="inlineStr">
        <is>
          <t>TRANSIT-TO-NATAL -- Whole Number --</t>
        </is>
      </c>
    </row>
    <row r="165">
      <c r="A165" t="inlineStr">
        <is>
          <t>Relation</t>
        </is>
      </c>
      <c r="B165" t="inlineStr">
        <is>
          <t>From</t>
        </is>
      </c>
      <c r="C165" t="inlineStr">
        <is>
          <t>To</t>
        </is>
      </c>
      <c r="D165" t="inlineStr">
        <is>
          <t>Mode</t>
        </is>
      </c>
      <c r="E165" t="inlineStr">
        <is>
          <t>Distance</t>
        </is>
      </c>
      <c r="F165" t="inlineStr">
        <is>
          <t>Score</t>
        </is>
      </c>
      <c r="G165" t="inlineStr">
        <is>
          <t>Match</t>
        </is>
      </c>
      <c r="H165" t="inlineStr">
        <is>
          <t>Match Partner</t>
        </is>
      </c>
      <c r="I165" t="inlineStr">
        <is>
          <t>NN / TN</t>
        </is>
      </c>
      <c r="J165" t="inlineStr">
        <is>
          <t>Transit Score</t>
        </is>
      </c>
      <c r="K165" t="inlineStr">
        <is>
          <t>Rule</t>
        </is>
      </c>
      <c r="L165" t="inlineStr">
        <is>
          <t>Linking Body</t>
        </is>
      </c>
      <c r="M165" t="inlineStr">
        <is>
          <t>Transit Dist</t>
        </is>
      </c>
    </row>
    <row r="166">
      <c r="A166" t="inlineStr">
        <is>
          <t>convergence (bonus)</t>
        </is>
      </c>
      <c r="B166" t="inlineStr">
        <is>
          <t>Neptune</t>
        </is>
      </c>
      <c r="C166" t="inlineStr">
        <is>
          <t>Jupiter</t>
        </is>
      </c>
      <c r="D166" t="inlineStr">
        <is>
          <t>Dec</t>
        </is>
      </c>
      <c r="E166" t="n">
        <v>27.9992</v>
      </c>
      <c r="F166" t="n">
        <v>91.7</v>
      </c>
      <c r="I166" t="inlineStr">
        <is>
          <t>TN</t>
        </is>
      </c>
      <c r="K166" t="inlineStr">
        <is>
          <t>Type 2: main avg &gt;= 30; linked via source recurrence (Capella, Neptune) (bonus row)</t>
        </is>
      </c>
      <c r="L166" t="inlineStr">
        <is>
          <t>Capella, Neptune</t>
        </is>
      </c>
      <c r="M166" t="n">
        <v>66.667118</v>
      </c>
      <c r="BO166" t="n">
        <v>91.7</v>
      </c>
      <c r="FI166" t="n">
        <v>91.7</v>
      </c>
    </row>
    <row r="167">
      <c r="A167" t="inlineStr">
        <is>
          <t>TRANSIT-TO-NATAL -- Ninths --</t>
        </is>
      </c>
      <c r="J167" t="n">
        <v>99.61</v>
      </c>
    </row>
    <row r="168">
      <c r="A168" t="inlineStr">
        <is>
          <t>Relation</t>
        </is>
      </c>
      <c r="B168" t="inlineStr">
        <is>
          <t>From</t>
        </is>
      </c>
      <c r="C168" t="inlineStr">
        <is>
          <t>To</t>
        </is>
      </c>
      <c r="D168" t="inlineStr">
        <is>
          <t>Mode</t>
        </is>
      </c>
      <c r="E168" t="inlineStr">
        <is>
          <t>Distance</t>
        </is>
      </c>
      <c r="F168" t="inlineStr">
        <is>
          <t>Score</t>
        </is>
      </c>
      <c r="G168" t="inlineStr">
        <is>
          <t>Match</t>
        </is>
      </c>
      <c r="H168" t="inlineStr">
        <is>
          <t>Match Partner</t>
        </is>
      </c>
      <c r="I168" t="inlineStr">
        <is>
          <t>NN / TN</t>
        </is>
      </c>
      <c r="J168" t="inlineStr">
        <is>
          <t>Transit Score</t>
        </is>
      </c>
      <c r="K168" t="inlineStr">
        <is>
          <t>Rule</t>
        </is>
      </c>
      <c r="L168" t="inlineStr">
        <is>
          <t>Linking Body</t>
        </is>
      </c>
      <c r="M168" t="inlineStr">
        <is>
          <t>Transit Dist</t>
        </is>
      </c>
    </row>
    <row r="169">
      <c r="A169" t="inlineStr">
        <is>
          <t>cross</t>
        </is>
      </c>
      <c r="B169" t="inlineStr">
        <is>
          <t>Neptune</t>
        </is>
      </c>
      <c r="C169" t="inlineStr">
        <is>
          <t>Capella</t>
        </is>
      </c>
      <c r="D169" t="inlineStr">
        <is>
          <t>Dec</t>
        </is>
      </c>
      <c r="E169" t="n">
        <v>66.6707</v>
      </c>
      <c r="F169" t="n">
        <v>96.54000000000001</v>
      </c>
      <c r="I169" t="inlineStr">
        <is>
          <t>TN</t>
        </is>
      </c>
      <c r="J169" t="n">
        <v>99.61</v>
      </c>
      <c r="K169" t="inlineStr">
        <is>
          <t>Type 1: transit score &gt; 80; linked via cross-pair recurrence (Capella, Neptune)</t>
        </is>
      </c>
      <c r="L169" t="inlineStr">
        <is>
          <t>Capella, Neptune</t>
        </is>
      </c>
      <c r="M169" t="n">
        <v>66.667118</v>
      </c>
      <c r="AT169" t="n">
        <v>96.54000000000001</v>
      </c>
      <c r="EN169" t="n">
        <v>196.16</v>
      </c>
    </row>
    <row r="170">
      <c r="A170" t="inlineStr">
        <is>
          <t>convergence (bonus)</t>
        </is>
      </c>
      <c r="B170" t="inlineStr">
        <is>
          <t>Neptune</t>
        </is>
      </c>
      <c r="C170" t="inlineStr">
        <is>
          <t>Orcus</t>
        </is>
      </c>
      <c r="D170" t="inlineStr">
        <is>
          <t>RA</t>
        </is>
      </c>
      <c r="E170" t="n">
        <v>165.5008</v>
      </c>
      <c r="F170" t="n">
        <v>0.07000000000000001</v>
      </c>
      <c r="I170" t="inlineStr">
        <is>
          <t>TN</t>
        </is>
      </c>
      <c r="K170" t="inlineStr">
        <is>
          <t>Type 2: main avg &gt;= 30; linked via source recurrence (Capella, Neptune) (bonus row)</t>
        </is>
      </c>
      <c r="L170" t="inlineStr">
        <is>
          <t>Capella, Neptune</t>
        </is>
      </c>
      <c r="M170" t="n">
        <v>142.27988</v>
      </c>
      <c r="CG170" t="n">
        <v>0.07000000000000001</v>
      </c>
      <c r="GA170" t="n">
        <v>0.07000000000000001</v>
      </c>
    </row>
    <row r="172">
      <c r="A172" t="inlineStr">
        <is>
          <t>PAIR</t>
        </is>
      </c>
      <c r="B172" t="inlineStr">
        <is>
          <t>Chiron / Sun</t>
        </is>
      </c>
      <c r="C172" t="inlineStr">
        <is>
          <t>RA Score</t>
        </is>
      </c>
      <c r="D172" t="n">
        <v>99.13</v>
      </c>
      <c r="E172" t="inlineStr">
        <is>
          <t>Dec Score</t>
        </is>
      </c>
    </row>
    <row r="173">
      <c r="A173" t="inlineStr">
        <is>
          <t>NATAL-TO-NATAL -- Golden Ratio --</t>
        </is>
      </c>
    </row>
    <row r="174">
      <c r="A174" t="inlineStr">
        <is>
          <t>Relation</t>
        </is>
      </c>
      <c r="B174" t="inlineStr">
        <is>
          <t>From</t>
        </is>
      </c>
      <c r="C174" t="inlineStr">
        <is>
          <t>To</t>
        </is>
      </c>
      <c r="D174" t="inlineStr">
        <is>
          <t>Mode</t>
        </is>
      </c>
      <c r="E174" t="inlineStr">
        <is>
          <t>Distance</t>
        </is>
      </c>
      <c r="F174" t="inlineStr">
        <is>
          <t>Score</t>
        </is>
      </c>
      <c r="G174" t="inlineStr">
        <is>
          <t>Match</t>
        </is>
      </c>
      <c r="H174" t="inlineStr">
        <is>
          <t>Match Partner</t>
        </is>
      </c>
      <c r="I174" t="inlineStr">
        <is>
          <t>NN / TN</t>
        </is>
      </c>
      <c r="J174" t="inlineStr">
        <is>
          <t>Transit Score</t>
        </is>
      </c>
      <c r="K174" t="inlineStr">
        <is>
          <t>Rule</t>
        </is>
      </c>
      <c r="L174" t="inlineStr">
        <is>
          <t>Linking Body</t>
        </is>
      </c>
      <c r="M174" t="inlineStr">
        <is>
          <t>Transit Dist</t>
        </is>
      </c>
    </row>
    <row r="175">
      <c r="A175" t="inlineStr">
        <is>
          <t>convergence</t>
        </is>
      </c>
      <c r="B175" t="inlineStr">
        <is>
          <t>Chiron</t>
        </is>
      </c>
      <c r="C175" t="inlineStr">
        <is>
          <t>Regulus</t>
        </is>
      </c>
      <c r="D175" t="inlineStr">
        <is>
          <t>RA</t>
        </is>
      </c>
      <c r="E175" t="n">
        <v>24.2625</v>
      </c>
      <c r="F175" t="n">
        <v>56.59</v>
      </c>
      <c r="G175" t="inlineStr">
        <is>
          <t>MATCH</t>
        </is>
      </c>
      <c r="H175" t="inlineStr">
        <is>
          <t>Sun</t>
        </is>
      </c>
      <c r="I175" t="inlineStr">
        <is>
          <t>NN</t>
        </is>
      </c>
      <c r="K175" t="inlineStr">
        <is>
          <t>Type 2: main avg &gt;= 30; linked via source recurrence (Chiron, Sun)</t>
        </is>
      </c>
      <c r="L175" t="inlineStr">
        <is>
          <t>Chiron, Sun</t>
        </is>
      </c>
      <c r="M175" t="n">
        <v>11.11058</v>
      </c>
      <c r="BL175" t="n">
        <v>56.59</v>
      </c>
      <c r="CN175" t="n">
        <v>56.59</v>
      </c>
      <c r="FF175" t="n">
        <v>56.59</v>
      </c>
      <c r="GH175" t="n">
        <v>56.59</v>
      </c>
    </row>
    <row r="176">
      <c r="A176" t="inlineStr">
        <is>
          <t>convergence</t>
        </is>
      </c>
      <c r="B176" t="inlineStr">
        <is>
          <t>Sun</t>
        </is>
      </c>
      <c r="C176" t="inlineStr">
        <is>
          <t>Regulus</t>
        </is>
      </c>
      <c r="D176" t="inlineStr">
        <is>
          <t>RA</t>
        </is>
      </c>
      <c r="E176" t="n">
        <v>145.5975</v>
      </c>
      <c r="F176" t="n">
        <v>4.44</v>
      </c>
      <c r="G176" t="inlineStr">
        <is>
          <t>MATCH</t>
        </is>
      </c>
      <c r="H176" t="inlineStr">
        <is>
          <t>Chiron</t>
        </is>
      </c>
      <c r="I176" t="inlineStr">
        <is>
          <t>NN</t>
        </is>
      </c>
      <c r="K176" t="inlineStr">
        <is>
          <t>Type 2: main avg &gt;= 30; linked via source recurrence (Chiron, Sun)</t>
        </is>
      </c>
      <c r="L176" t="inlineStr">
        <is>
          <t>Chiron, Sun</t>
        </is>
      </c>
      <c r="M176" t="n">
        <v>11.11058</v>
      </c>
      <c r="BY176" t="n">
        <v>4.44</v>
      </c>
      <c r="CN176" t="n">
        <v>4.44</v>
      </c>
      <c r="FS176" t="n">
        <v>4.44</v>
      </c>
      <c r="GH176" t="n">
        <v>4.44</v>
      </c>
    </row>
    <row r="177">
      <c r="A177" t="inlineStr">
        <is>
          <t>convergence (bonus)</t>
        </is>
      </c>
      <c r="B177" t="inlineStr">
        <is>
          <t>Sun</t>
        </is>
      </c>
      <c r="C177" t="inlineStr">
        <is>
          <t>Deneb Algedi</t>
        </is>
      </c>
      <c r="D177" t="inlineStr">
        <is>
          <t>Dec</t>
        </is>
      </c>
      <c r="E177" t="n">
        <v>4.8756</v>
      </c>
      <c r="F177" t="n">
        <v>11.23</v>
      </c>
      <c r="I177" t="inlineStr">
        <is>
          <t>NN</t>
        </is>
      </c>
      <c r="K177" t="inlineStr">
        <is>
          <t>Type 2: main avg &gt;= 30; linked via source recurrence (Chiron, Sun) (bonus row)</t>
        </is>
      </c>
      <c r="L177" t="inlineStr">
        <is>
          <t>Chiron, Sun</t>
        </is>
      </c>
      <c r="M177" t="n">
        <v>5.828722</v>
      </c>
      <c r="BY177" t="n">
        <v>11.23</v>
      </c>
      <c r="CZ177" t="n">
        <v>11.23</v>
      </c>
      <c r="FS177" t="n">
        <v>11.23</v>
      </c>
      <c r="GT177" t="n">
        <v>11.23</v>
      </c>
    </row>
    <row r="178">
      <c r="A178" t="inlineStr">
        <is>
          <t>NATAL-TO-NATAL -- Phi Powers --</t>
        </is>
      </c>
      <c r="J178" t="n">
        <v>39.93</v>
      </c>
    </row>
    <row r="179">
      <c r="A179" t="inlineStr">
        <is>
          <t>Relation</t>
        </is>
      </c>
      <c r="B179" t="inlineStr">
        <is>
          <t>From</t>
        </is>
      </c>
      <c r="C179" t="inlineStr">
        <is>
          <t>To</t>
        </is>
      </c>
      <c r="D179" t="inlineStr">
        <is>
          <t>Mode</t>
        </is>
      </c>
      <c r="E179" t="inlineStr">
        <is>
          <t>Distance</t>
        </is>
      </c>
      <c r="F179" t="inlineStr">
        <is>
          <t>Score</t>
        </is>
      </c>
      <c r="G179" t="inlineStr">
        <is>
          <t>Match</t>
        </is>
      </c>
      <c r="H179" t="inlineStr">
        <is>
          <t>Match Partner</t>
        </is>
      </c>
      <c r="I179" t="inlineStr">
        <is>
          <t>NN / TN</t>
        </is>
      </c>
      <c r="J179" t="inlineStr">
        <is>
          <t>Transit Score</t>
        </is>
      </c>
      <c r="K179" t="inlineStr">
        <is>
          <t>Rule</t>
        </is>
      </c>
      <c r="L179" t="inlineStr">
        <is>
          <t>Linking Body</t>
        </is>
      </c>
      <c r="M179" t="inlineStr">
        <is>
          <t>Transit Dist</t>
        </is>
      </c>
    </row>
    <row r="180">
      <c r="A180" t="inlineStr">
        <is>
          <t>convergence</t>
        </is>
      </c>
      <c r="B180" t="inlineStr">
        <is>
          <t>Chiron</t>
        </is>
      </c>
      <c r="C180" t="inlineStr">
        <is>
          <t>Deneb Algedi</t>
        </is>
      </c>
      <c r="D180" t="inlineStr">
        <is>
          <t>RA</t>
        </is>
      </c>
      <c r="E180" t="n">
        <v>161.081</v>
      </c>
      <c r="F180" t="n">
        <v>1.15</v>
      </c>
      <c r="G180" t="inlineStr">
        <is>
          <t>MATCH</t>
        </is>
      </c>
      <c r="H180" t="inlineStr">
        <is>
          <t>Sun</t>
        </is>
      </c>
      <c r="I180" t="inlineStr">
        <is>
          <t>NN</t>
        </is>
      </c>
      <c r="J180" t="n">
        <v>39.93</v>
      </c>
      <c r="K180" t="inlineStr">
        <is>
          <t>Type 2: main avg &gt;= 30; linked via source recurrence (Chiron, Sun)</t>
        </is>
      </c>
      <c r="L180" t="inlineStr">
        <is>
          <t>Chiron, Sun</t>
        </is>
      </c>
      <c r="M180" t="n">
        <v>11.11058</v>
      </c>
      <c r="BL180" t="n">
        <v>1.15</v>
      </c>
      <c r="CZ180" t="n">
        <v>1.15</v>
      </c>
      <c r="FF180" t="n">
        <v>41.08</v>
      </c>
      <c r="GT180" t="n">
        <v>41.08</v>
      </c>
    </row>
    <row r="181">
      <c r="A181" t="inlineStr">
        <is>
          <t>convergence</t>
        </is>
      </c>
      <c r="B181" t="inlineStr">
        <is>
          <t>Sun</t>
        </is>
      </c>
      <c r="C181" t="inlineStr">
        <is>
          <t>Deneb Algedi</t>
        </is>
      </c>
      <c r="D181" t="inlineStr">
        <is>
          <t>RA</t>
        </is>
      </c>
      <c r="E181" t="n">
        <v>29.059</v>
      </c>
      <c r="F181" t="n">
        <v>69.04000000000001</v>
      </c>
      <c r="G181" t="inlineStr">
        <is>
          <t>MATCH</t>
        </is>
      </c>
      <c r="H181" t="inlineStr">
        <is>
          <t>Chiron</t>
        </is>
      </c>
      <c r="I181" t="inlineStr">
        <is>
          <t>NN</t>
        </is>
      </c>
      <c r="J181" t="n">
        <v>39.93</v>
      </c>
      <c r="K181" t="inlineStr">
        <is>
          <t>Type 2: main avg &gt;= 30; linked via source recurrence (Chiron, Sun)</t>
        </is>
      </c>
      <c r="L181" t="inlineStr">
        <is>
          <t>Chiron, Sun</t>
        </is>
      </c>
      <c r="M181" t="n">
        <v>11.11058</v>
      </c>
      <c r="BY181" t="n">
        <v>69.04000000000001</v>
      </c>
      <c r="CZ181" t="n">
        <v>69.04000000000001</v>
      </c>
      <c r="FS181" t="n">
        <v>108.97</v>
      </c>
      <c r="GT181" t="n">
        <v>108.97</v>
      </c>
    </row>
    <row r="182">
      <c r="A182" t="inlineStr">
        <is>
          <t>NATAL-TO-NATAL -- Sqrt2 --</t>
        </is>
      </c>
    </row>
    <row r="183">
      <c r="A183" t="inlineStr">
        <is>
          <t>Relation</t>
        </is>
      </c>
      <c r="B183" t="inlineStr">
        <is>
          <t>From</t>
        </is>
      </c>
      <c r="C183" t="inlineStr">
        <is>
          <t>To</t>
        </is>
      </c>
      <c r="D183" t="inlineStr">
        <is>
          <t>Mode</t>
        </is>
      </c>
      <c r="E183" t="inlineStr">
        <is>
          <t>Distance</t>
        </is>
      </c>
      <c r="F183" t="inlineStr">
        <is>
          <t>Score</t>
        </is>
      </c>
      <c r="G183" t="inlineStr">
        <is>
          <t>Match</t>
        </is>
      </c>
      <c r="H183" t="inlineStr">
        <is>
          <t>Match Partner</t>
        </is>
      </c>
      <c r="I183" t="inlineStr">
        <is>
          <t>NN / TN</t>
        </is>
      </c>
      <c r="J183" t="inlineStr">
        <is>
          <t>Transit Score</t>
        </is>
      </c>
      <c r="K183" t="inlineStr">
        <is>
          <t>Rule</t>
        </is>
      </c>
      <c r="L183" t="inlineStr">
        <is>
          <t>Linking Body</t>
        </is>
      </c>
      <c r="M183" t="inlineStr">
        <is>
          <t>Transit Dist</t>
        </is>
      </c>
    </row>
    <row r="184">
      <c r="A184" t="inlineStr">
        <is>
          <t>convergence (bonus)</t>
        </is>
      </c>
      <c r="B184" t="inlineStr">
        <is>
          <t>Sun</t>
        </is>
      </c>
      <c r="C184" t="inlineStr">
        <is>
          <t>Gonggong</t>
        </is>
      </c>
      <c r="D184" t="inlineStr">
        <is>
          <t>Dec</t>
        </is>
      </c>
      <c r="E184" t="n">
        <v>1.3872</v>
      </c>
      <c r="F184" t="n">
        <v>0.19</v>
      </c>
      <c r="I184" t="inlineStr">
        <is>
          <t>NN</t>
        </is>
      </c>
      <c r="K184" t="inlineStr">
        <is>
          <t>Type 2: main avg &gt;= 30; linked via source recurrence (Chiron, Sun) (bonus row)</t>
        </is>
      </c>
      <c r="L184" t="inlineStr">
        <is>
          <t>Chiron, Sun</t>
        </is>
      </c>
      <c r="M184" t="n">
        <v>5.828722</v>
      </c>
      <c r="BY184" t="n">
        <v>0.19</v>
      </c>
      <c r="CD184" t="n">
        <v>0.19</v>
      </c>
      <c r="FS184" t="n">
        <v>0.19</v>
      </c>
      <c r="FX184" t="n">
        <v>0.19</v>
      </c>
    </row>
    <row r="185">
      <c r="A185" t="inlineStr">
        <is>
          <t>NATAL-TO-NATAL -- Silver Ratio --</t>
        </is>
      </c>
    </row>
    <row r="186">
      <c r="A186" t="inlineStr">
        <is>
          <t>Relation</t>
        </is>
      </c>
      <c r="B186" t="inlineStr">
        <is>
          <t>From</t>
        </is>
      </c>
      <c r="C186" t="inlineStr">
        <is>
          <t>To</t>
        </is>
      </c>
      <c r="D186" t="inlineStr">
        <is>
          <t>Mode</t>
        </is>
      </c>
      <c r="E186" t="inlineStr">
        <is>
          <t>Distance</t>
        </is>
      </c>
      <c r="F186" t="inlineStr">
        <is>
          <t>Score</t>
        </is>
      </c>
      <c r="G186" t="inlineStr">
        <is>
          <t>Match</t>
        </is>
      </c>
      <c r="H186" t="inlineStr">
        <is>
          <t>Match Partner</t>
        </is>
      </c>
      <c r="I186" t="inlineStr">
        <is>
          <t>NN / TN</t>
        </is>
      </c>
      <c r="J186" t="inlineStr">
        <is>
          <t>Transit Score</t>
        </is>
      </c>
      <c r="K186" t="inlineStr">
        <is>
          <t>Rule</t>
        </is>
      </c>
      <c r="L186" t="inlineStr">
        <is>
          <t>Linking Body</t>
        </is>
      </c>
      <c r="M186" t="inlineStr">
        <is>
          <t>Transit Dist</t>
        </is>
      </c>
    </row>
    <row r="187">
      <c r="A187" t="inlineStr">
        <is>
          <t>convergence (bonus)</t>
        </is>
      </c>
      <c r="B187" t="inlineStr">
        <is>
          <t>Chiron</t>
        </is>
      </c>
      <c r="C187" t="inlineStr">
        <is>
          <t>Regulus</t>
        </is>
      </c>
      <c r="D187" t="inlineStr">
        <is>
          <t>RA</t>
        </is>
      </c>
      <c r="E187" t="n">
        <v>24.2625</v>
      </c>
      <c r="F187" t="n">
        <v>0</v>
      </c>
      <c r="I187" t="inlineStr">
        <is>
          <t>NN</t>
        </is>
      </c>
      <c r="K187" t="inlineStr">
        <is>
          <t>Type 2: main avg &gt;= 30; linked via source recurrence (Chiron, Sun) (bonus row)</t>
        </is>
      </c>
      <c r="L187" t="inlineStr">
        <is>
          <t>Chiron, Sun</t>
        </is>
      </c>
      <c r="M187" t="n">
        <v>11.11058</v>
      </c>
      <c r="BL187" t="n">
        <v>0</v>
      </c>
      <c r="CN187" t="n">
        <v>0</v>
      </c>
      <c r="FF187" t="n">
        <v>0</v>
      </c>
      <c r="GH187" t="n">
        <v>0</v>
      </c>
    </row>
    <row r="188">
      <c r="A188" t="inlineStr">
        <is>
          <t>convergence (bonus)</t>
        </is>
      </c>
      <c r="B188" t="inlineStr">
        <is>
          <t>Sun</t>
        </is>
      </c>
      <c r="C188" t="inlineStr">
        <is>
          <t>Deneb Algedi</t>
        </is>
      </c>
      <c r="D188" t="inlineStr">
        <is>
          <t>Dec</t>
        </is>
      </c>
      <c r="E188" t="n">
        <v>4.8756</v>
      </c>
      <c r="F188" t="n">
        <v>0.05</v>
      </c>
      <c r="I188" t="inlineStr">
        <is>
          <t>NN</t>
        </is>
      </c>
      <c r="K188" t="inlineStr">
        <is>
          <t>Type 2: main avg &gt;= 30; linked via source recurrence (Chiron, Sun) (bonus row)</t>
        </is>
      </c>
      <c r="L188" t="inlineStr">
        <is>
          <t>Chiron, Sun</t>
        </is>
      </c>
      <c r="M188" t="n">
        <v>5.828722</v>
      </c>
      <c r="BY188" t="n">
        <v>0.05</v>
      </c>
      <c r="CZ188" t="n">
        <v>0.05</v>
      </c>
      <c r="FS188" t="n">
        <v>0.05</v>
      </c>
      <c r="GT188" t="n">
        <v>0.05</v>
      </c>
    </row>
    <row r="189">
      <c r="A189" t="inlineStr">
        <is>
          <t>TRANSIT-TO-NATAL -- Whole Number --</t>
        </is>
      </c>
    </row>
    <row r="190">
      <c r="A190" t="inlineStr">
        <is>
          <t>Relation</t>
        </is>
      </c>
      <c r="B190" t="inlineStr">
        <is>
          <t>From</t>
        </is>
      </c>
      <c r="C190" t="inlineStr">
        <is>
          <t>To</t>
        </is>
      </c>
      <c r="D190" t="inlineStr">
        <is>
          <t>Mode</t>
        </is>
      </c>
      <c r="E190" t="inlineStr">
        <is>
          <t>Distance</t>
        </is>
      </c>
      <c r="F190" t="inlineStr">
        <is>
          <t>Score</t>
        </is>
      </c>
      <c r="G190" t="inlineStr">
        <is>
          <t>Match</t>
        </is>
      </c>
      <c r="H190" t="inlineStr">
        <is>
          <t>Match Partner</t>
        </is>
      </c>
      <c r="I190" t="inlineStr">
        <is>
          <t>NN / TN</t>
        </is>
      </c>
      <c r="J190" t="inlineStr">
        <is>
          <t>Transit Score</t>
        </is>
      </c>
      <c r="K190" t="inlineStr">
        <is>
          <t>Rule</t>
        </is>
      </c>
      <c r="L190" t="inlineStr">
        <is>
          <t>Linking Body</t>
        </is>
      </c>
      <c r="M190" t="inlineStr">
        <is>
          <t>Transit Dist</t>
        </is>
      </c>
    </row>
    <row r="191">
      <c r="A191" t="inlineStr">
        <is>
          <t>convergence (bonus)</t>
        </is>
      </c>
      <c r="B191" t="inlineStr">
        <is>
          <t>Chiron</t>
        </is>
      </c>
      <c r="C191" t="inlineStr">
        <is>
          <t>Deneb Algedi</t>
        </is>
      </c>
      <c r="D191" t="inlineStr">
        <is>
          <t>Dec</t>
        </is>
      </c>
      <c r="E191" t="n">
        <v>8.0158</v>
      </c>
      <c r="F191" t="n">
        <v>4.43</v>
      </c>
      <c r="I191" t="inlineStr">
        <is>
          <t>TN</t>
        </is>
      </c>
      <c r="K191" t="inlineStr">
        <is>
          <t>Type 2: main avg &gt;= 30; linked via source recurrence (Chiron, Sun) (bonus row)</t>
        </is>
      </c>
      <c r="L191" t="inlineStr">
        <is>
          <t>Chiron, Sun</t>
        </is>
      </c>
      <c r="M191" t="n">
        <v>5.828722</v>
      </c>
      <c r="CZ191" t="n">
        <v>4.43</v>
      </c>
      <c r="GT191" t="n">
        <v>4.43</v>
      </c>
    </row>
    <row r="192">
      <c r="A192" t="inlineStr">
        <is>
          <t>TRANSIT-TO-NATAL -- Phi Powers --</t>
        </is>
      </c>
      <c r="J192" t="n">
        <v>39.93</v>
      </c>
    </row>
    <row r="193">
      <c r="A193" t="inlineStr">
        <is>
          <t>Relation</t>
        </is>
      </c>
      <c r="B193" t="inlineStr">
        <is>
          <t>From</t>
        </is>
      </c>
      <c r="C193" t="inlineStr">
        <is>
          <t>To</t>
        </is>
      </c>
      <c r="D193" t="inlineStr">
        <is>
          <t>Mode</t>
        </is>
      </c>
      <c r="E193" t="inlineStr">
        <is>
          <t>Distance</t>
        </is>
      </c>
      <c r="F193" t="inlineStr">
        <is>
          <t>Score</t>
        </is>
      </c>
      <c r="G193" t="inlineStr">
        <is>
          <t>Match</t>
        </is>
      </c>
      <c r="H193" t="inlineStr">
        <is>
          <t>Match Partner</t>
        </is>
      </c>
      <c r="I193" t="inlineStr">
        <is>
          <t>NN / TN</t>
        </is>
      </c>
      <c r="J193" t="inlineStr">
        <is>
          <t>Transit Score</t>
        </is>
      </c>
      <c r="K193" t="inlineStr">
        <is>
          <t>Rule</t>
        </is>
      </c>
      <c r="L193" t="inlineStr">
        <is>
          <t>Linking Body</t>
        </is>
      </c>
      <c r="M193" t="inlineStr">
        <is>
          <t>Transit Dist</t>
        </is>
      </c>
    </row>
    <row r="194">
      <c r="A194" t="inlineStr">
        <is>
          <t>self</t>
        </is>
      </c>
      <c r="B194" t="inlineStr">
        <is>
          <t>Chiron</t>
        </is>
      </c>
      <c r="C194" t="inlineStr">
        <is>
          <t>Chiron</t>
        </is>
      </c>
      <c r="D194" t="inlineStr">
        <is>
          <t>RA</t>
        </is>
      </c>
      <c r="E194" t="n">
        <v>68.5474</v>
      </c>
      <c r="F194" t="n">
        <v>96.33</v>
      </c>
      <c r="I194" t="inlineStr">
        <is>
          <t>TN</t>
        </is>
      </c>
      <c r="J194" t="n">
        <v>39.93</v>
      </c>
      <c r="K194" t="inlineStr">
        <is>
          <t>Type 1: 2+ Type 1 rows + transit score &gt; 80; linked via cross-pair recurrence (Chiron, Sun)</t>
        </is>
      </c>
      <c r="L194" t="inlineStr">
        <is>
          <t>Chiron, Sun</t>
        </is>
      </c>
      <c r="M194" t="n">
        <v>11.11058</v>
      </c>
      <c r="O194" t="n">
        <v>96.33</v>
      </c>
      <c r="DI194" t="n">
        <v>136.27</v>
      </c>
    </row>
    <row r="195">
      <c r="A195" t="inlineStr">
        <is>
          <t>TRANSIT-TO-NATAL -- Ninths --</t>
        </is>
      </c>
      <c r="J195" t="n">
        <v>99.13</v>
      </c>
    </row>
    <row r="196">
      <c r="A196" t="inlineStr">
        <is>
          <t>Relation</t>
        </is>
      </c>
      <c r="B196" t="inlineStr">
        <is>
          <t>From</t>
        </is>
      </c>
      <c r="C196" t="inlineStr">
        <is>
          <t>To</t>
        </is>
      </c>
      <c r="D196" t="inlineStr">
        <is>
          <t>Mode</t>
        </is>
      </c>
      <c r="E196" t="inlineStr">
        <is>
          <t>Distance</t>
        </is>
      </c>
      <c r="F196" t="inlineStr">
        <is>
          <t>Score</t>
        </is>
      </c>
      <c r="G196" t="inlineStr">
        <is>
          <t>Match</t>
        </is>
      </c>
      <c r="H196" t="inlineStr">
        <is>
          <t>Match Partner</t>
        </is>
      </c>
      <c r="I196" t="inlineStr">
        <is>
          <t>NN / TN</t>
        </is>
      </c>
      <c r="J196" t="inlineStr">
        <is>
          <t>Transit Score</t>
        </is>
      </c>
      <c r="K196" t="inlineStr">
        <is>
          <t>Rule</t>
        </is>
      </c>
      <c r="L196" t="inlineStr">
        <is>
          <t>Linking Body</t>
        </is>
      </c>
      <c r="M196" t="inlineStr">
        <is>
          <t>Transit Dist</t>
        </is>
      </c>
    </row>
    <row r="197">
      <c r="A197" t="inlineStr">
        <is>
          <t>cross</t>
        </is>
      </c>
      <c r="B197" t="inlineStr">
        <is>
          <t>Sun</t>
        </is>
      </c>
      <c r="C197" t="inlineStr">
        <is>
          <t>Chiron</t>
        </is>
      </c>
      <c r="D197" t="inlineStr">
        <is>
          <t>Dec</t>
        </is>
      </c>
      <c r="E197" t="n">
        <v>13.3305</v>
      </c>
      <c r="F197" t="n">
        <v>96.56999999999999</v>
      </c>
      <c r="I197" t="inlineStr">
        <is>
          <t>TN</t>
        </is>
      </c>
      <c r="K197" t="inlineStr">
        <is>
          <t>Type 1: 2+ Type 1 rows + transit score &gt; 80; linked via cross-pair recurrence (Chiron, Sun)</t>
        </is>
      </c>
      <c r="L197" t="inlineStr">
        <is>
          <t>Chiron, Sun</t>
        </is>
      </c>
      <c r="M197" t="n">
        <v>5.828722</v>
      </c>
      <c r="O197" t="n">
        <v>96.56999999999999</v>
      </c>
      <c r="DI197" t="n">
        <v>96.56999999999999</v>
      </c>
    </row>
    <row r="198">
      <c r="A198" t="inlineStr">
        <is>
          <t>convergence</t>
        </is>
      </c>
      <c r="B198" t="inlineStr">
        <is>
          <t>Chiron</t>
        </is>
      </c>
      <c r="C198" t="inlineStr">
        <is>
          <t>Gonggong</t>
        </is>
      </c>
      <c r="D198" t="inlineStr">
        <is>
          <t>RA</t>
        </is>
      </c>
      <c r="E198" t="n">
        <v>133.167</v>
      </c>
      <c r="F198" t="n">
        <v>80.04000000000001</v>
      </c>
      <c r="G198" t="inlineStr">
        <is>
          <t>MATCH</t>
        </is>
      </c>
      <c r="H198" t="inlineStr">
        <is>
          <t>Sun</t>
        </is>
      </c>
      <c r="I198" t="inlineStr">
        <is>
          <t>TN</t>
        </is>
      </c>
      <c r="J198" t="n">
        <v>99.13</v>
      </c>
      <c r="K198" t="inlineStr">
        <is>
          <t>Type 2: main avg &gt;= 30; linked via source recurrence (Chiron, Sun)</t>
        </is>
      </c>
      <c r="L198" t="inlineStr">
        <is>
          <t>Chiron, Sun</t>
        </is>
      </c>
      <c r="M198" t="n">
        <v>11.11058</v>
      </c>
      <c r="CD198" t="n">
        <v>80.04000000000001</v>
      </c>
      <c r="FX198" t="n">
        <v>179.17</v>
      </c>
    </row>
    <row r="199">
      <c r="A199" t="inlineStr">
        <is>
          <t>convergence</t>
        </is>
      </c>
      <c r="B199" t="inlineStr">
        <is>
          <t>Sun</t>
        </is>
      </c>
      <c r="C199" t="inlineStr">
        <is>
          <t>Gonggong</t>
        </is>
      </c>
      <c r="D199" t="inlineStr">
        <is>
          <t>RA</t>
        </is>
      </c>
      <c r="E199" t="n">
        <v>144.2776</v>
      </c>
      <c r="F199" t="n">
        <v>82.33</v>
      </c>
      <c r="G199" t="inlineStr">
        <is>
          <t>MATCH</t>
        </is>
      </c>
      <c r="H199" t="inlineStr">
        <is>
          <t>Chiron</t>
        </is>
      </c>
      <c r="I199" t="inlineStr">
        <is>
          <t>TN</t>
        </is>
      </c>
      <c r="J199" t="n">
        <v>99.13</v>
      </c>
      <c r="K199" t="inlineStr">
        <is>
          <t>Type 2: main avg &gt;= 30; linked via source recurrence (Chiron, Sun)</t>
        </is>
      </c>
      <c r="L199" t="inlineStr">
        <is>
          <t>Chiron, Sun</t>
        </is>
      </c>
      <c r="M199" t="n">
        <v>11.11058</v>
      </c>
      <c r="CD199" t="n">
        <v>82.33</v>
      </c>
      <c r="FX199" t="n">
        <v>181.46</v>
      </c>
    </row>
    <row r="200">
      <c r="A200" t="inlineStr">
        <is>
          <t>TRANSIT-TO-NATAL -- Sqrt2 --</t>
        </is>
      </c>
    </row>
    <row r="201">
      <c r="A201" t="inlineStr">
        <is>
          <t>Relation</t>
        </is>
      </c>
      <c r="B201" t="inlineStr">
        <is>
          <t>From</t>
        </is>
      </c>
      <c r="C201" t="inlineStr">
        <is>
          <t>To</t>
        </is>
      </c>
      <c r="D201" t="inlineStr">
        <is>
          <t>Mode</t>
        </is>
      </c>
      <c r="E201" t="inlineStr">
        <is>
          <t>Distance</t>
        </is>
      </c>
      <c r="F201" t="inlineStr">
        <is>
          <t>Score</t>
        </is>
      </c>
      <c r="G201" t="inlineStr">
        <is>
          <t>Match</t>
        </is>
      </c>
      <c r="H201" t="inlineStr">
        <is>
          <t>Match Partner</t>
        </is>
      </c>
      <c r="I201" t="inlineStr">
        <is>
          <t>NN / TN</t>
        </is>
      </c>
      <c r="J201" t="inlineStr">
        <is>
          <t>Transit Score</t>
        </is>
      </c>
      <c r="K201" t="inlineStr">
        <is>
          <t>Rule</t>
        </is>
      </c>
      <c r="L201" t="inlineStr">
        <is>
          <t>Linking Body</t>
        </is>
      </c>
      <c r="M201" t="inlineStr">
        <is>
          <t>Transit Dist</t>
        </is>
      </c>
    </row>
    <row r="202">
      <c r="A202" t="inlineStr">
        <is>
          <t>convergence (bonus)</t>
        </is>
      </c>
      <c r="B202" t="inlineStr">
        <is>
          <t>Sun</t>
        </is>
      </c>
      <c r="C202" t="inlineStr">
        <is>
          <t>Deneb Algedi</t>
        </is>
      </c>
      <c r="D202" t="inlineStr">
        <is>
          <t>RA</t>
        </is>
      </c>
      <c r="E202" t="n">
        <v>141.4822</v>
      </c>
      <c r="F202" t="n">
        <v>83.53</v>
      </c>
      <c r="I202" t="inlineStr">
        <is>
          <t>TN</t>
        </is>
      </c>
      <c r="K202" t="inlineStr">
        <is>
          <t>Type 2: main avg &gt;= 30; linked via source recurrence (Chiron, Sun) (bonus row)</t>
        </is>
      </c>
      <c r="L202" t="inlineStr">
        <is>
          <t>Chiron, Sun</t>
        </is>
      </c>
      <c r="M202" t="n">
        <v>11.11058</v>
      </c>
      <c r="CZ202" t="n">
        <v>83.53</v>
      </c>
      <c r="GT202" t="n">
        <v>83.53</v>
      </c>
    </row>
    <row r="203">
      <c r="A203" t="inlineStr">
        <is>
          <t>convergence (bonus)</t>
        </is>
      </c>
      <c r="B203" t="inlineStr">
        <is>
          <t>Sun</t>
        </is>
      </c>
      <c r="C203" t="inlineStr">
        <is>
          <t>Gonggong</t>
        </is>
      </c>
      <c r="D203" t="inlineStr">
        <is>
          <t>RA</t>
        </is>
      </c>
      <c r="E203" t="n">
        <v>144.2776</v>
      </c>
      <c r="F203" t="n">
        <v>0.03</v>
      </c>
      <c r="I203" t="inlineStr">
        <is>
          <t>TN</t>
        </is>
      </c>
      <c r="K203" t="inlineStr">
        <is>
          <t>Type 2: main avg &gt;= 30; linked via source recurrence (Chiron, Sun) (bonus row)</t>
        </is>
      </c>
      <c r="L203" t="inlineStr">
        <is>
          <t>Chiron, Sun</t>
        </is>
      </c>
      <c r="M203" t="n">
        <v>11.11058</v>
      </c>
      <c r="CD203" t="n">
        <v>0.03</v>
      </c>
      <c r="FX203" t="n">
        <v>0.03</v>
      </c>
    </row>
    <row r="204">
      <c r="A204" t="inlineStr">
        <is>
          <t>TRANSIT-TO-NATAL -- Silver Ratio --</t>
        </is>
      </c>
    </row>
    <row r="205">
      <c r="A205" t="inlineStr">
        <is>
          <t>Relation</t>
        </is>
      </c>
      <c r="B205" t="inlineStr">
        <is>
          <t>From</t>
        </is>
      </c>
      <c r="C205" t="inlineStr">
        <is>
          <t>To</t>
        </is>
      </c>
      <c r="D205" t="inlineStr">
        <is>
          <t>Mode</t>
        </is>
      </c>
      <c r="E205" t="inlineStr">
        <is>
          <t>Distance</t>
        </is>
      </c>
      <c r="F205" t="inlineStr">
        <is>
          <t>Score</t>
        </is>
      </c>
      <c r="G205" t="inlineStr">
        <is>
          <t>Match</t>
        </is>
      </c>
      <c r="H205" t="inlineStr">
        <is>
          <t>Match Partner</t>
        </is>
      </c>
      <c r="I205" t="inlineStr">
        <is>
          <t>NN / TN</t>
        </is>
      </c>
      <c r="J205" t="inlineStr">
        <is>
          <t>Transit Score</t>
        </is>
      </c>
      <c r="K205" t="inlineStr">
        <is>
          <t>Rule</t>
        </is>
      </c>
      <c r="L205" t="inlineStr">
        <is>
          <t>Linking Body</t>
        </is>
      </c>
      <c r="M205" t="inlineStr">
        <is>
          <t>Transit Dist</t>
        </is>
      </c>
    </row>
    <row r="206">
      <c r="A206" t="inlineStr">
        <is>
          <t>convergence (bonus)</t>
        </is>
      </c>
      <c r="B206" t="inlineStr">
        <is>
          <t>Chiron</t>
        </is>
      </c>
      <c r="C206" t="inlineStr">
        <is>
          <t>Deneb Algedi</t>
        </is>
      </c>
      <c r="D206" t="inlineStr">
        <is>
          <t>RA</t>
        </is>
      </c>
      <c r="E206" t="n">
        <v>130.3716</v>
      </c>
      <c r="F206" t="n">
        <v>83.72</v>
      </c>
      <c r="I206" t="inlineStr">
        <is>
          <t>TN</t>
        </is>
      </c>
      <c r="K206" t="inlineStr">
        <is>
          <t>Type 2: main avg &gt;= 30; linked via source recurrence (Chiron, Sun) (bonus row)</t>
        </is>
      </c>
      <c r="L206" t="inlineStr">
        <is>
          <t>Chiron, Sun</t>
        </is>
      </c>
      <c r="M206" t="n">
        <v>11.11058</v>
      </c>
      <c r="CZ206" t="n">
        <v>83.72</v>
      </c>
      <c r="GT206" t="n">
        <v>83.72</v>
      </c>
    </row>
    <row r="208">
      <c r="A208" t="inlineStr">
        <is>
          <t>PAIR</t>
        </is>
      </c>
      <c r="B208" t="inlineStr">
        <is>
          <t>Saturn / Vesta</t>
        </is>
      </c>
      <c r="C208" t="inlineStr">
        <is>
          <t>RA Score</t>
        </is>
      </c>
      <c r="D208" t="n">
        <v>98.09999999999999</v>
      </c>
      <c r="E208" t="inlineStr">
        <is>
          <t>Dec Score</t>
        </is>
      </c>
    </row>
    <row r="209">
      <c r="A209" t="inlineStr">
        <is>
          <t>TRANSIT-TO-NATAL -- Golden Ratio --</t>
        </is>
      </c>
    </row>
    <row r="210">
      <c r="A210" t="inlineStr">
        <is>
          <t>Relation</t>
        </is>
      </c>
      <c r="B210" t="inlineStr">
        <is>
          <t>From</t>
        </is>
      </c>
      <c r="C210" t="inlineStr">
        <is>
          <t>To</t>
        </is>
      </c>
      <c r="D210" t="inlineStr">
        <is>
          <t>Mode</t>
        </is>
      </c>
      <c r="E210" t="inlineStr">
        <is>
          <t>Distance</t>
        </is>
      </c>
      <c r="F210" t="inlineStr">
        <is>
          <t>Score</t>
        </is>
      </c>
      <c r="G210" t="inlineStr">
        <is>
          <t>Match</t>
        </is>
      </c>
      <c r="H210" t="inlineStr">
        <is>
          <t>Match Partner</t>
        </is>
      </c>
      <c r="I210" t="inlineStr">
        <is>
          <t>NN / TN</t>
        </is>
      </c>
      <c r="J210" t="inlineStr">
        <is>
          <t>Transit Score</t>
        </is>
      </c>
      <c r="K210" t="inlineStr">
        <is>
          <t>Rule</t>
        </is>
      </c>
      <c r="L210" t="inlineStr">
        <is>
          <t>Linking Body</t>
        </is>
      </c>
      <c r="M210" t="inlineStr">
        <is>
          <t>Transit Dist</t>
        </is>
      </c>
    </row>
    <row r="211">
      <c r="A211" t="inlineStr">
        <is>
          <t>convergence (bonus)</t>
        </is>
      </c>
      <c r="B211" t="inlineStr">
        <is>
          <t>Vesta</t>
        </is>
      </c>
      <c r="C211" t="inlineStr">
        <is>
          <t>Gonggong</t>
        </is>
      </c>
      <c r="D211" t="inlineStr">
        <is>
          <t>RA</t>
        </is>
      </c>
      <c r="E211" t="n">
        <v>80.9217</v>
      </c>
      <c r="F211" t="n">
        <v>14.62</v>
      </c>
      <c r="I211" t="inlineStr">
        <is>
          <t>TN</t>
        </is>
      </c>
      <c r="K211" t="inlineStr">
        <is>
          <t>Type 2: main avg &gt;= 30; linked via source recurrence (Saturn, Vesta) (bonus row)</t>
        </is>
      </c>
      <c r="L211" t="inlineStr">
        <is>
          <t>Saturn, Vesta</t>
        </is>
      </c>
      <c r="M211" t="n">
        <v>115.965241</v>
      </c>
    </row>
    <row r="212">
      <c r="A212" t="inlineStr">
        <is>
          <t>TRANSIT-TO-NATAL -- Phi Powers --</t>
        </is>
      </c>
    </row>
    <row r="213">
      <c r="A213" t="inlineStr">
        <is>
          <t>Relation</t>
        </is>
      </c>
      <c r="B213" t="inlineStr">
        <is>
          <t>From</t>
        </is>
      </c>
      <c r="C213" t="inlineStr">
        <is>
          <t>To</t>
        </is>
      </c>
      <c r="D213" t="inlineStr">
        <is>
          <t>Mode</t>
        </is>
      </c>
      <c r="E213" t="inlineStr">
        <is>
          <t>Distance</t>
        </is>
      </c>
      <c r="F213" t="inlineStr">
        <is>
          <t>Score</t>
        </is>
      </c>
      <c r="G213" t="inlineStr">
        <is>
          <t>Match</t>
        </is>
      </c>
      <c r="H213" t="inlineStr">
        <is>
          <t>Match Partner</t>
        </is>
      </c>
      <c r="I213" t="inlineStr">
        <is>
          <t>NN / TN</t>
        </is>
      </c>
      <c r="J213" t="inlineStr">
        <is>
          <t>Transit Score</t>
        </is>
      </c>
      <c r="K213" t="inlineStr">
        <is>
          <t>Rule</t>
        </is>
      </c>
      <c r="L213" t="inlineStr">
        <is>
          <t>Linking Body</t>
        </is>
      </c>
      <c r="M213" t="inlineStr">
        <is>
          <t>Transit Dist</t>
        </is>
      </c>
    </row>
    <row r="214">
      <c r="A214" t="inlineStr">
        <is>
          <t>cross</t>
        </is>
      </c>
      <c r="B214" t="inlineStr">
        <is>
          <t>Vesta</t>
        </is>
      </c>
      <c r="C214" t="inlineStr">
        <is>
          <t>Saturn</t>
        </is>
      </c>
      <c r="D214" t="inlineStr">
        <is>
          <t>RA</t>
        </is>
      </c>
      <c r="E214" t="n">
        <v>61.6917</v>
      </c>
      <c r="F214" t="n">
        <v>40.77</v>
      </c>
      <c r="I214" t="inlineStr">
        <is>
          <t>TN</t>
        </is>
      </c>
      <c r="K214" t="inlineStr">
        <is>
          <t>Type 1: transit score &gt; 80; linked via cross-pair recurrence (Saturn, Vesta)</t>
        </is>
      </c>
      <c r="L214" t="inlineStr">
        <is>
          <t>Saturn, Vesta</t>
        </is>
      </c>
      <c r="M214" t="n">
        <v>115.965241</v>
      </c>
    </row>
    <row r="215">
      <c r="A215" t="inlineStr">
        <is>
          <t>convergence (bonus)</t>
        </is>
      </c>
      <c r="B215" t="inlineStr">
        <is>
          <t>Saturn</t>
        </is>
      </c>
      <c r="C215" t="inlineStr">
        <is>
          <t>Neptune</t>
        </is>
      </c>
      <c r="D215" t="inlineStr">
        <is>
          <t>RA</t>
        </is>
      </c>
      <c r="E215" t="n">
        <v>76.3597</v>
      </c>
      <c r="F215" t="n">
        <v>0.78</v>
      </c>
      <c r="I215" t="inlineStr">
        <is>
          <t>TN</t>
        </is>
      </c>
      <c r="K215" t="inlineStr">
        <is>
          <t>Type 2: main avg &gt;= 30; linked via source recurrence (Saturn, Vesta) (bonus row)</t>
        </is>
      </c>
      <c r="L215" t="inlineStr">
        <is>
          <t>Saturn, Vesta</t>
        </is>
      </c>
      <c r="M215" t="n">
        <v>115.965241</v>
      </c>
    </row>
    <row r="216">
      <c r="A216" t="inlineStr">
        <is>
          <t>TRANSIT-TO-NATAL -- Ninths --</t>
        </is>
      </c>
    </row>
    <row r="217">
      <c r="A217" t="inlineStr">
        <is>
          <t>Relation</t>
        </is>
      </c>
      <c r="B217" t="inlineStr">
        <is>
          <t>From</t>
        </is>
      </c>
      <c r="C217" t="inlineStr">
        <is>
          <t>To</t>
        </is>
      </c>
      <c r="D217" t="inlineStr">
        <is>
          <t>Mode</t>
        </is>
      </c>
      <c r="E217" t="inlineStr">
        <is>
          <t>Distance</t>
        </is>
      </c>
      <c r="F217" t="inlineStr">
        <is>
          <t>Score</t>
        </is>
      </c>
      <c r="G217" t="inlineStr">
        <is>
          <t>Match</t>
        </is>
      </c>
      <c r="H217" t="inlineStr">
        <is>
          <t>Match Partner</t>
        </is>
      </c>
      <c r="I217" t="inlineStr">
        <is>
          <t>NN / TN</t>
        </is>
      </c>
      <c r="J217" t="inlineStr">
        <is>
          <t>Transit Score</t>
        </is>
      </c>
      <c r="K217" t="inlineStr">
        <is>
          <t>Rule</t>
        </is>
      </c>
      <c r="L217" t="inlineStr">
        <is>
          <t>Linking Body</t>
        </is>
      </c>
      <c r="M217" t="inlineStr">
        <is>
          <t>Transit Dist</t>
        </is>
      </c>
    </row>
    <row r="218">
      <c r="A218" t="inlineStr">
        <is>
          <t>convergence</t>
        </is>
      </c>
      <c r="B218" t="inlineStr">
        <is>
          <t>Saturn</t>
        </is>
      </c>
      <c r="C218" t="inlineStr">
        <is>
          <t>Gonggong</t>
        </is>
      </c>
      <c r="D218" t="inlineStr">
        <is>
          <t>Dec</t>
        </is>
      </c>
      <c r="E218" t="n">
        <v>18.7536</v>
      </c>
      <c r="F218" t="n">
        <v>2.56</v>
      </c>
      <c r="G218" t="inlineStr">
        <is>
          <t>MATCH</t>
        </is>
      </c>
      <c r="H218" t="inlineStr">
        <is>
          <t>Vesta</t>
        </is>
      </c>
      <c r="I218" t="inlineStr">
        <is>
          <t>TN</t>
        </is>
      </c>
      <c r="K218" t="inlineStr">
        <is>
          <t>Type 2: main avg &gt;= 30; linked via source recurrence (Saturn, Vesta)</t>
        </is>
      </c>
      <c r="L218" t="inlineStr">
        <is>
          <t>Saturn, Vesta</t>
        </is>
      </c>
      <c r="M218" t="n">
        <v>20.083771</v>
      </c>
    </row>
    <row r="219">
      <c r="A219" t="inlineStr">
        <is>
          <t>convergence</t>
        </is>
      </c>
      <c r="B219" t="inlineStr">
        <is>
          <t>Vesta</t>
        </is>
      </c>
      <c r="C219" t="inlineStr">
        <is>
          <t>Gonggong</t>
        </is>
      </c>
      <c r="D219" t="inlineStr">
        <is>
          <t>Dec</t>
        </is>
      </c>
      <c r="E219" t="n">
        <v>1.3302</v>
      </c>
      <c r="F219" t="n">
        <v>62.63</v>
      </c>
      <c r="G219" t="inlineStr">
        <is>
          <t>MATCH</t>
        </is>
      </c>
      <c r="H219" t="inlineStr">
        <is>
          <t>Saturn</t>
        </is>
      </c>
      <c r="I219" t="inlineStr">
        <is>
          <t>TN</t>
        </is>
      </c>
      <c r="K219" t="inlineStr">
        <is>
          <t>Type 2: main avg &gt;= 30; linked via source recurrence (Saturn, Vesta)</t>
        </is>
      </c>
      <c r="L219" t="inlineStr">
        <is>
          <t>Saturn, Vesta</t>
        </is>
      </c>
      <c r="M219" t="n">
        <v>20.083771</v>
      </c>
    </row>
    <row r="220">
      <c r="A220" t="inlineStr">
        <is>
          <t>TRANSIT-TO-NATAL -- Sqrt2 --</t>
        </is>
      </c>
      <c r="J220" t="n">
        <v>98.09999999999999</v>
      </c>
    </row>
    <row r="221">
      <c r="A221" t="inlineStr">
        <is>
          <t>Relation</t>
        </is>
      </c>
      <c r="B221" t="inlineStr">
        <is>
          <t>From</t>
        </is>
      </c>
      <c r="C221" t="inlineStr">
        <is>
          <t>To</t>
        </is>
      </c>
      <c r="D221" t="inlineStr">
        <is>
          <t>Mode</t>
        </is>
      </c>
      <c r="E221" t="inlineStr">
        <is>
          <t>Distance</t>
        </is>
      </c>
      <c r="F221" t="inlineStr">
        <is>
          <t>Score</t>
        </is>
      </c>
      <c r="G221" t="inlineStr">
        <is>
          <t>Match</t>
        </is>
      </c>
      <c r="H221" t="inlineStr">
        <is>
          <t>Match Partner</t>
        </is>
      </c>
      <c r="I221" t="inlineStr">
        <is>
          <t>NN / TN</t>
        </is>
      </c>
      <c r="J221" t="inlineStr">
        <is>
          <t>Transit Score</t>
        </is>
      </c>
      <c r="K221" t="inlineStr">
        <is>
          <t>Rule</t>
        </is>
      </c>
      <c r="L221" t="inlineStr">
        <is>
          <t>Linking Body</t>
        </is>
      </c>
      <c r="M221" t="inlineStr">
        <is>
          <t>Transit Dist</t>
        </is>
      </c>
    </row>
    <row r="222">
      <c r="A222" t="inlineStr">
        <is>
          <t>convergence</t>
        </is>
      </c>
      <c r="B222" t="inlineStr">
        <is>
          <t>Saturn</t>
        </is>
      </c>
      <c r="C222" t="inlineStr">
        <is>
          <t>Neptune</t>
        </is>
      </c>
      <c r="D222" t="inlineStr">
        <is>
          <t>RA</t>
        </is>
      </c>
      <c r="E222" t="n">
        <v>76.3597</v>
      </c>
      <c r="F222" t="n">
        <v>52.37</v>
      </c>
      <c r="G222" t="inlineStr">
        <is>
          <t>MATCH</t>
        </is>
      </c>
      <c r="H222" t="inlineStr">
        <is>
          <t>Vesta</t>
        </is>
      </c>
      <c r="I222" t="inlineStr">
        <is>
          <t>TN</t>
        </is>
      </c>
      <c r="J222" t="n">
        <v>98.09999999999999</v>
      </c>
      <c r="K222" t="inlineStr">
        <is>
          <t>Type 2: main avg &gt;= 30; linked via source recurrence (Saturn, Vesta)</t>
        </is>
      </c>
      <c r="L222" t="inlineStr">
        <is>
          <t>Saturn, Vesta</t>
        </is>
      </c>
      <c r="M222" t="n">
        <v>115.965241</v>
      </c>
    </row>
    <row r="223">
      <c r="A223" t="inlineStr">
        <is>
          <t>convergence</t>
        </is>
      </c>
      <c r="B223" t="inlineStr">
        <is>
          <t>Vesta</t>
        </is>
      </c>
      <c r="C223" t="inlineStr">
        <is>
          <t>Neptune</t>
        </is>
      </c>
      <c r="D223" t="inlineStr">
        <is>
          <t>RA</t>
        </is>
      </c>
      <c r="E223" t="n">
        <v>39.6055</v>
      </c>
      <c r="F223" t="n">
        <v>53.76</v>
      </c>
      <c r="G223" t="inlineStr">
        <is>
          <t>MATCH</t>
        </is>
      </c>
      <c r="H223" t="inlineStr">
        <is>
          <t>Saturn</t>
        </is>
      </c>
      <c r="I223" t="inlineStr">
        <is>
          <t>TN</t>
        </is>
      </c>
      <c r="J223" t="n">
        <v>98.09999999999999</v>
      </c>
      <c r="K223" t="inlineStr">
        <is>
          <t>Type 2: main avg &gt;= 30; linked via source recurrence (Saturn, Vesta)</t>
        </is>
      </c>
      <c r="L223" t="inlineStr">
        <is>
          <t>Saturn, Vesta</t>
        </is>
      </c>
      <c r="M223" t="n">
        <v>115.965241</v>
      </c>
    </row>
    <row r="225">
      <c r="A225" t="inlineStr">
        <is>
          <t>PAIR</t>
        </is>
      </c>
      <c r="B225" t="inlineStr">
        <is>
          <t>Moon / Ascendant</t>
        </is>
      </c>
      <c r="C225" t="inlineStr">
        <is>
          <t>RA Score</t>
        </is>
      </c>
      <c r="D225" t="n">
        <v>98.08</v>
      </c>
      <c r="E225" t="inlineStr">
        <is>
          <t>Dec Score</t>
        </is>
      </c>
    </row>
    <row r="226">
      <c r="A226" t="inlineStr">
        <is>
          <t>NATAL-TO-NATAL -- Ninths --</t>
        </is>
      </c>
    </row>
    <row r="227">
      <c r="A227" t="inlineStr">
        <is>
          <t>Relation</t>
        </is>
      </c>
      <c r="B227" t="inlineStr">
        <is>
          <t>From</t>
        </is>
      </c>
      <c r="C227" t="inlineStr">
        <is>
          <t>To</t>
        </is>
      </c>
      <c r="D227" t="inlineStr">
        <is>
          <t>Mode</t>
        </is>
      </c>
      <c r="E227" t="inlineStr">
        <is>
          <t>Distance</t>
        </is>
      </c>
      <c r="F227" t="inlineStr">
        <is>
          <t>Score</t>
        </is>
      </c>
      <c r="G227" t="inlineStr">
        <is>
          <t>Match</t>
        </is>
      </c>
      <c r="H227" t="inlineStr">
        <is>
          <t>Match Partner</t>
        </is>
      </c>
      <c r="I227" t="inlineStr">
        <is>
          <t>NN / TN</t>
        </is>
      </c>
      <c r="J227" t="inlineStr">
        <is>
          <t>Transit Score</t>
        </is>
      </c>
      <c r="K227" t="inlineStr">
        <is>
          <t>Rule</t>
        </is>
      </c>
      <c r="L227" t="inlineStr">
        <is>
          <t>Linking Body</t>
        </is>
      </c>
      <c r="M227" t="inlineStr">
        <is>
          <t>Transit Dist</t>
        </is>
      </c>
    </row>
    <row r="228">
      <c r="A228" t="inlineStr">
        <is>
          <t>convergence (bonus)</t>
        </is>
      </c>
      <c r="B228" t="inlineStr">
        <is>
          <t>Moon</t>
        </is>
      </c>
      <c r="C228" t="inlineStr">
        <is>
          <t>Haumea</t>
        </is>
      </c>
      <c r="D228" t="inlineStr">
        <is>
          <t>Dec</t>
        </is>
      </c>
      <c r="E228" t="n">
        <v>1.3264</v>
      </c>
      <c r="F228" t="n">
        <v>16.29</v>
      </c>
      <c r="I228" t="inlineStr">
        <is>
          <t>NN</t>
        </is>
      </c>
      <c r="K228" t="inlineStr">
        <is>
          <t>Type 2: main avg &gt;= 30; linked via source recurrence (Ascendant, Moon) (bonus row)</t>
        </is>
      </c>
      <c r="L228" t="inlineStr">
        <is>
          <t>Ascendant, Moon</t>
        </is>
      </c>
      <c r="M228" t="n">
        <v>30.805402</v>
      </c>
      <c r="BS228" t="n">
        <v>16.29</v>
      </c>
      <c r="CE228" t="n">
        <v>16.29</v>
      </c>
      <c r="FM228" t="n">
        <v>16.29</v>
      </c>
      <c r="FY228" t="n">
        <v>16.29</v>
      </c>
    </row>
    <row r="229">
      <c r="A229" t="inlineStr">
        <is>
          <t>TRANSIT-TO-NATAL -- Golden Ratio --</t>
        </is>
      </c>
    </row>
    <row r="230">
      <c r="A230" t="inlineStr">
        <is>
          <t>Relation</t>
        </is>
      </c>
      <c r="B230" t="inlineStr">
        <is>
          <t>From</t>
        </is>
      </c>
      <c r="C230" t="inlineStr">
        <is>
          <t>To</t>
        </is>
      </c>
      <c r="D230" t="inlineStr">
        <is>
          <t>Mode</t>
        </is>
      </c>
      <c r="E230" t="inlineStr">
        <is>
          <t>Distance</t>
        </is>
      </c>
      <c r="F230" t="inlineStr">
        <is>
          <t>Score</t>
        </is>
      </c>
      <c r="G230" t="inlineStr">
        <is>
          <t>Match</t>
        </is>
      </c>
      <c r="H230" t="inlineStr">
        <is>
          <t>Match Partner</t>
        </is>
      </c>
      <c r="I230" t="inlineStr">
        <is>
          <t>NN / TN</t>
        </is>
      </c>
      <c r="J230" t="inlineStr">
        <is>
          <t>Transit Score</t>
        </is>
      </c>
      <c r="K230" t="inlineStr">
        <is>
          <t>Rule</t>
        </is>
      </c>
      <c r="L230" t="inlineStr">
        <is>
          <t>Linking Body</t>
        </is>
      </c>
      <c r="M230" t="inlineStr">
        <is>
          <t>Transit Dist</t>
        </is>
      </c>
    </row>
    <row r="231">
      <c r="A231" t="inlineStr">
        <is>
          <t>convergence (bonus)</t>
        </is>
      </c>
      <c r="B231" t="inlineStr">
        <is>
          <t>Ascendant</t>
        </is>
      </c>
      <c r="C231" t="inlineStr">
        <is>
          <t>Haumea</t>
        </is>
      </c>
      <c r="D231" t="inlineStr">
        <is>
          <t>RA</t>
        </is>
      </c>
      <c r="E231" t="n">
        <v>77.6716</v>
      </c>
      <c r="F231" t="n">
        <v>66.47</v>
      </c>
      <c r="I231" t="inlineStr">
        <is>
          <t>TN</t>
        </is>
      </c>
      <c r="K231" t="inlineStr">
        <is>
          <t>Type 2: main avg &gt;= 30; linked via source recurrence (Ascendant, Moon) (bonus row)</t>
        </is>
      </c>
      <c r="L231" t="inlineStr">
        <is>
          <t>Ascendant, Moon</t>
        </is>
      </c>
      <c r="M231" t="n">
        <v>115.882716</v>
      </c>
      <c r="CE231" t="n">
        <v>66.47</v>
      </c>
      <c r="FY231" t="n">
        <v>66.47</v>
      </c>
    </row>
    <row r="232">
      <c r="A232" t="inlineStr">
        <is>
          <t>TRANSIT-TO-NATAL -- Phi Powers --</t>
        </is>
      </c>
    </row>
    <row r="233">
      <c r="A233" t="inlineStr">
        <is>
          <t>Relation</t>
        </is>
      </c>
      <c r="B233" t="inlineStr">
        <is>
          <t>From</t>
        </is>
      </c>
      <c r="C233" t="inlineStr">
        <is>
          <t>To</t>
        </is>
      </c>
      <c r="D233" t="inlineStr">
        <is>
          <t>Mode</t>
        </is>
      </c>
      <c r="E233" t="inlineStr">
        <is>
          <t>Distance</t>
        </is>
      </c>
      <c r="F233" t="inlineStr">
        <is>
          <t>Score</t>
        </is>
      </c>
      <c r="G233" t="inlineStr">
        <is>
          <t>Match</t>
        </is>
      </c>
      <c r="H233" t="inlineStr">
        <is>
          <t>Match Partner</t>
        </is>
      </c>
      <c r="I233" t="inlineStr">
        <is>
          <t>NN / TN</t>
        </is>
      </c>
      <c r="J233" t="inlineStr">
        <is>
          <t>Transit Score</t>
        </is>
      </c>
      <c r="K233" t="inlineStr">
        <is>
          <t>Rule</t>
        </is>
      </c>
      <c r="L233" t="inlineStr">
        <is>
          <t>Linking Body</t>
        </is>
      </c>
      <c r="M233" t="inlineStr">
        <is>
          <t>Transit Dist</t>
        </is>
      </c>
    </row>
    <row r="234">
      <c r="A234" t="inlineStr">
        <is>
          <t>cross</t>
        </is>
      </c>
      <c r="B234" t="inlineStr">
        <is>
          <t>Ascendant</t>
        </is>
      </c>
      <c r="C234" t="inlineStr">
        <is>
          <t>Moon</t>
        </is>
      </c>
      <c r="D234" t="inlineStr">
        <is>
          <t>Dec</t>
        </is>
      </c>
      <c r="E234" t="n">
        <v>47.0367</v>
      </c>
      <c r="F234" t="n">
        <v>56.73</v>
      </c>
      <c r="I234" t="inlineStr">
        <is>
          <t>TN</t>
        </is>
      </c>
      <c r="K234" t="inlineStr">
        <is>
          <t>Type 1: 2+ Type 1 rows + transit score &gt; 80; linked via cross-pair recurrence (Ascendant, Moon)</t>
        </is>
      </c>
      <c r="L234" t="inlineStr">
        <is>
          <t>Ascendant, Moon</t>
        </is>
      </c>
      <c r="M234" t="n">
        <v>30.805402</v>
      </c>
      <c r="V234" t="n">
        <v>56.73</v>
      </c>
      <c r="DP234" t="n">
        <v>56.73</v>
      </c>
    </row>
    <row r="235">
      <c r="A235" t="inlineStr">
        <is>
          <t>self</t>
        </is>
      </c>
      <c r="B235" t="inlineStr">
        <is>
          <t>Moon</t>
        </is>
      </c>
      <c r="C235" t="inlineStr">
        <is>
          <t>Moon</t>
        </is>
      </c>
      <c r="D235" t="inlineStr">
        <is>
          <t>Dec</t>
        </is>
      </c>
      <c r="E235" t="n">
        <v>16.2313</v>
      </c>
      <c r="F235" t="n">
        <v>13.71</v>
      </c>
      <c r="I235" t="inlineStr">
        <is>
          <t>TN</t>
        </is>
      </c>
      <c r="K235" t="inlineStr">
        <is>
          <t>Type 1: 2+ Type 1 rows + transit score &gt; 80; linked via cross-pair recurrence (Ascendant, Moon)</t>
        </is>
      </c>
      <c r="L235" t="inlineStr">
        <is>
          <t>Ascendant, Moon</t>
        </is>
      </c>
      <c r="M235" t="n">
        <v>30.805402</v>
      </c>
      <c r="V235" t="n">
        <v>13.71</v>
      </c>
      <c r="DP235" t="n">
        <v>13.71</v>
      </c>
    </row>
    <row r="236">
      <c r="A236" t="inlineStr">
        <is>
          <t>TRANSIT-TO-NATAL -- Ninths --</t>
        </is>
      </c>
    </row>
    <row r="237">
      <c r="A237" t="inlineStr">
        <is>
          <t>Relation</t>
        </is>
      </c>
      <c r="B237" t="inlineStr">
        <is>
          <t>From</t>
        </is>
      </c>
      <c r="C237" t="inlineStr">
        <is>
          <t>To</t>
        </is>
      </c>
      <c r="D237" t="inlineStr">
        <is>
          <t>Mode</t>
        </is>
      </c>
      <c r="E237" t="inlineStr">
        <is>
          <t>Distance</t>
        </is>
      </c>
      <c r="F237" t="inlineStr">
        <is>
          <t>Score</t>
        </is>
      </c>
      <c r="G237" t="inlineStr">
        <is>
          <t>Match</t>
        </is>
      </c>
      <c r="H237" t="inlineStr">
        <is>
          <t>Match Partner</t>
        </is>
      </c>
      <c r="I237" t="inlineStr">
        <is>
          <t>NN / TN</t>
        </is>
      </c>
      <c r="J237" t="inlineStr">
        <is>
          <t>Transit Score</t>
        </is>
      </c>
      <c r="K237" t="inlineStr">
        <is>
          <t>Rule</t>
        </is>
      </c>
      <c r="L237" t="inlineStr">
        <is>
          <t>Linking Body</t>
        </is>
      </c>
      <c r="M237" t="inlineStr">
        <is>
          <t>Transit Dist</t>
        </is>
      </c>
    </row>
    <row r="238">
      <c r="A238" t="inlineStr">
        <is>
          <t>convergence</t>
        </is>
      </c>
      <c r="B238" t="inlineStr">
        <is>
          <t>Moon</t>
        </is>
      </c>
      <c r="C238" t="inlineStr">
        <is>
          <t>Vesta</t>
        </is>
      </c>
      <c r="D238" t="inlineStr">
        <is>
          <t>RA</t>
        </is>
      </c>
      <c r="E238" t="n">
        <v>155.2652</v>
      </c>
      <c r="F238" t="n">
        <v>72.48999999999999</v>
      </c>
      <c r="G238" t="inlineStr">
        <is>
          <t>MATCH</t>
        </is>
      </c>
      <c r="H238" t="inlineStr">
        <is>
          <t>Ascendant</t>
        </is>
      </c>
      <c r="I238" t="inlineStr">
        <is>
          <t>TN</t>
        </is>
      </c>
      <c r="K238" t="inlineStr">
        <is>
          <t>Type 2: main avg &gt;= 30; linked via source recurrence (Ascendant, Moon)</t>
        </is>
      </c>
      <c r="L238" t="inlineStr">
        <is>
          <t>Ascendant, Moon</t>
        </is>
      </c>
      <c r="M238" t="n">
        <v>115.882716</v>
      </c>
      <c r="CB238" t="n">
        <v>72.48999999999999</v>
      </c>
      <c r="FV238" t="n">
        <v>72.48999999999999</v>
      </c>
    </row>
    <row r="239">
      <c r="A239" t="inlineStr">
        <is>
          <t>convergence</t>
        </is>
      </c>
      <c r="B239" t="inlineStr">
        <is>
          <t>Ascendant</t>
        </is>
      </c>
      <c r="C239" t="inlineStr">
        <is>
          <t>Vesta</t>
        </is>
      </c>
      <c r="D239" t="inlineStr">
        <is>
          <t>RA</t>
        </is>
      </c>
      <c r="E239" t="n">
        <v>88.85209999999999</v>
      </c>
      <c r="F239" t="n">
        <v>73.53</v>
      </c>
      <c r="G239" t="inlineStr">
        <is>
          <t>MATCH</t>
        </is>
      </c>
      <c r="H239" t="inlineStr">
        <is>
          <t>Moon</t>
        </is>
      </c>
      <c r="I239" t="inlineStr">
        <is>
          <t>TN</t>
        </is>
      </c>
      <c r="K239" t="inlineStr">
        <is>
          <t>Type 2: main avg &gt;= 30; linked via source recurrence (Ascendant, Moon)</t>
        </is>
      </c>
      <c r="L239" t="inlineStr">
        <is>
          <t>Ascendant, Moon</t>
        </is>
      </c>
      <c r="M239" t="n">
        <v>115.882716</v>
      </c>
      <c r="CB239" t="n">
        <v>73.53</v>
      </c>
      <c r="FV239" t="n">
        <v>73.53</v>
      </c>
    </row>
    <row r="240">
      <c r="A240" t="inlineStr">
        <is>
          <t>convergence (bonus)</t>
        </is>
      </c>
      <c r="B240" t="inlineStr">
        <is>
          <t>Moon</t>
        </is>
      </c>
      <c r="C240" t="inlineStr">
        <is>
          <t>Vesta</t>
        </is>
      </c>
      <c r="D240" t="inlineStr">
        <is>
          <t>Dec</t>
        </is>
      </c>
      <c r="E240" t="n">
        <v>1.3285</v>
      </c>
      <c r="F240" t="n">
        <v>41.52</v>
      </c>
      <c r="I240" t="inlineStr">
        <is>
          <t>TN</t>
        </is>
      </c>
      <c r="K240" t="inlineStr">
        <is>
          <t>Type 2: main avg &gt;= 30; linked via source recurrence (Ascendant, Moon) (bonus row)</t>
        </is>
      </c>
      <c r="L240" t="inlineStr">
        <is>
          <t>Ascendant, Moon</t>
        </is>
      </c>
      <c r="M240" t="n">
        <v>30.805402</v>
      </c>
      <c r="CB240" t="n">
        <v>41.52</v>
      </c>
      <c r="FV240" t="n">
        <v>41.52</v>
      </c>
    </row>
    <row r="241">
      <c r="A241" t="inlineStr">
        <is>
          <t>convergence</t>
        </is>
      </c>
      <c r="B241" t="inlineStr">
        <is>
          <t>Moon</t>
        </is>
      </c>
      <c r="C241" t="inlineStr">
        <is>
          <t>Haumea</t>
        </is>
      </c>
      <c r="D241" t="inlineStr">
        <is>
          <t>RA</t>
        </is>
      </c>
      <c r="E241" t="n">
        <v>166.4457</v>
      </c>
      <c r="F241" t="n">
        <v>81.06</v>
      </c>
      <c r="G241" t="inlineStr">
        <is>
          <t>MATCH</t>
        </is>
      </c>
      <c r="H241" t="inlineStr">
        <is>
          <t>Ascendant</t>
        </is>
      </c>
      <c r="I241" t="inlineStr">
        <is>
          <t>TN</t>
        </is>
      </c>
      <c r="K241" t="inlineStr">
        <is>
          <t>Type 2: main avg &gt;= 30; linked via source recurrence (Ascendant, Moon)</t>
        </is>
      </c>
      <c r="L241" t="inlineStr">
        <is>
          <t>Ascendant, Moon</t>
        </is>
      </c>
      <c r="M241" t="n">
        <v>115.882716</v>
      </c>
      <c r="CE241" t="n">
        <v>81.06</v>
      </c>
      <c r="FY241" t="n">
        <v>81.06</v>
      </c>
    </row>
    <row r="242">
      <c r="A242" t="inlineStr">
        <is>
          <t>convergence</t>
        </is>
      </c>
      <c r="B242" t="inlineStr">
        <is>
          <t>Ascendant</t>
        </is>
      </c>
      <c r="C242" t="inlineStr">
        <is>
          <t>Haumea</t>
        </is>
      </c>
      <c r="D242" t="inlineStr">
        <is>
          <t>RA</t>
        </is>
      </c>
      <c r="E242" t="n">
        <v>77.6716</v>
      </c>
      <c r="F242" t="n">
        <v>16.91</v>
      </c>
      <c r="G242" t="inlineStr">
        <is>
          <t>MATCH</t>
        </is>
      </c>
      <c r="H242" t="inlineStr">
        <is>
          <t>Moon</t>
        </is>
      </c>
      <c r="I242" t="inlineStr">
        <is>
          <t>TN</t>
        </is>
      </c>
      <c r="K242" t="inlineStr">
        <is>
          <t>Type 2: main avg &gt;= 30; linked via source recurrence (Ascendant, Moon)</t>
        </is>
      </c>
      <c r="L242" t="inlineStr">
        <is>
          <t>Ascendant, Moon</t>
        </is>
      </c>
      <c r="M242" t="n">
        <v>115.882716</v>
      </c>
      <c r="CE242" t="n">
        <v>16.91</v>
      </c>
      <c r="FY242" t="n">
        <v>16.91</v>
      </c>
    </row>
    <row r="243">
      <c r="A243" t="inlineStr">
        <is>
          <t>convergence</t>
        </is>
      </c>
      <c r="B243" t="inlineStr">
        <is>
          <t>Moon</t>
        </is>
      </c>
      <c r="C243" t="inlineStr">
        <is>
          <t>Spica</t>
        </is>
      </c>
      <c r="D243" t="inlineStr">
        <is>
          <t>RA</t>
        </is>
      </c>
      <c r="E243" t="n">
        <v>177.5542</v>
      </c>
      <c r="F243" t="n">
        <v>82.51000000000001</v>
      </c>
      <c r="G243" t="inlineStr">
        <is>
          <t>MATCH</t>
        </is>
      </c>
      <c r="H243" t="inlineStr">
        <is>
          <t>Ascendant</t>
        </is>
      </c>
      <c r="I243" t="inlineStr">
        <is>
          <t>TN</t>
        </is>
      </c>
      <c r="K243" t="inlineStr">
        <is>
          <t>Type 2: main avg &gt;= 30; linked via source recurrence (Ascendant, Moon)</t>
        </is>
      </c>
      <c r="L243" t="inlineStr">
        <is>
          <t>Ascendant, Moon</t>
        </is>
      </c>
      <c r="M243" t="n">
        <v>115.882716</v>
      </c>
      <c r="CV243" t="n">
        <v>82.51000000000001</v>
      </c>
      <c r="GP243" t="n">
        <v>82.51000000000001</v>
      </c>
    </row>
    <row r="244">
      <c r="A244" t="inlineStr">
        <is>
          <t>convergence</t>
        </is>
      </c>
      <c r="B244" t="inlineStr">
        <is>
          <t>Ascendant</t>
        </is>
      </c>
      <c r="C244" t="inlineStr">
        <is>
          <t>Spica</t>
        </is>
      </c>
      <c r="D244" t="inlineStr">
        <is>
          <t>RA</t>
        </is>
      </c>
      <c r="E244" t="n">
        <v>66.563</v>
      </c>
      <c r="F244" t="n">
        <v>11.18</v>
      </c>
      <c r="G244" t="inlineStr">
        <is>
          <t>MATCH</t>
        </is>
      </c>
      <c r="H244" t="inlineStr">
        <is>
          <t>Moon</t>
        </is>
      </c>
      <c r="I244" t="inlineStr">
        <is>
          <t>TN</t>
        </is>
      </c>
      <c r="K244" t="inlineStr">
        <is>
          <t>Type 2: main avg &gt;= 30; linked via source recurrence (Ascendant, Moon)</t>
        </is>
      </c>
      <c r="L244" t="inlineStr">
        <is>
          <t>Ascendant, Moon</t>
        </is>
      </c>
      <c r="M244" t="n">
        <v>115.882716</v>
      </c>
      <c r="CV244" t="n">
        <v>11.18</v>
      </c>
      <c r="GP244" t="n">
        <v>11.18</v>
      </c>
    </row>
    <row r="245">
      <c r="A245" t="inlineStr">
        <is>
          <t>convergence (bonus)</t>
        </is>
      </c>
      <c r="B245" t="inlineStr">
        <is>
          <t>Ascendant</t>
        </is>
      </c>
      <c r="C245" t="inlineStr">
        <is>
          <t>Spica</t>
        </is>
      </c>
      <c r="D245" t="inlineStr">
        <is>
          <t>Dec</t>
        </is>
      </c>
      <c r="E245" t="n">
        <v>12.2627</v>
      </c>
      <c r="F245" t="n">
        <v>43.91</v>
      </c>
      <c r="I245" t="inlineStr">
        <is>
          <t>TN</t>
        </is>
      </c>
      <c r="K245" t="inlineStr">
        <is>
          <t>Type 2: main avg &gt;= 30; linked via source recurrence (Ascendant, Moon) (bonus row)</t>
        </is>
      </c>
      <c r="L245" t="inlineStr">
        <is>
          <t>Ascendant, Moon</t>
        </is>
      </c>
      <c r="M245" t="n">
        <v>30.805402</v>
      </c>
      <c r="CV245" t="n">
        <v>43.91</v>
      </c>
      <c r="GP245" t="n">
        <v>43.91</v>
      </c>
    </row>
    <row r="247">
      <c r="A247" t="inlineStr">
        <is>
          <t>PAIR</t>
        </is>
      </c>
      <c r="B247" t="inlineStr">
        <is>
          <t>Eris / Haumea</t>
        </is>
      </c>
      <c r="C247" t="inlineStr">
        <is>
          <t>RA Score</t>
        </is>
      </c>
      <c r="D247" t="n">
        <v>0</v>
      </c>
      <c r="E247" t="inlineStr">
        <is>
          <t>Dec Score</t>
        </is>
      </c>
      <c r="F247" t="n">
        <v>97.87</v>
      </c>
    </row>
    <row r="248">
      <c r="A248" t="inlineStr">
        <is>
          <t>NATAL-TO-NATAL -- Phi Powers --</t>
        </is>
      </c>
      <c r="J248" t="n">
        <v>14.17</v>
      </c>
    </row>
    <row r="249">
      <c r="A249" t="inlineStr">
        <is>
          <t>Relation</t>
        </is>
      </c>
      <c r="B249" t="inlineStr">
        <is>
          <t>From</t>
        </is>
      </c>
      <c r="C249" t="inlineStr">
        <is>
          <t>To</t>
        </is>
      </c>
      <c r="D249" t="inlineStr">
        <is>
          <t>Mode</t>
        </is>
      </c>
      <c r="E249" t="inlineStr">
        <is>
          <t>Distance</t>
        </is>
      </c>
      <c r="F249" t="inlineStr">
        <is>
          <t>Score</t>
        </is>
      </c>
      <c r="G249" t="inlineStr">
        <is>
          <t>Match</t>
        </is>
      </c>
      <c r="H249" t="inlineStr">
        <is>
          <t>Match Partner</t>
        </is>
      </c>
      <c r="I249" t="inlineStr">
        <is>
          <t>NN / TN</t>
        </is>
      </c>
      <c r="J249" t="inlineStr">
        <is>
          <t>Transit Score</t>
        </is>
      </c>
      <c r="K249" t="inlineStr">
        <is>
          <t>Rule</t>
        </is>
      </c>
      <c r="L249" t="inlineStr">
        <is>
          <t>Linking Body</t>
        </is>
      </c>
      <c r="M249" t="inlineStr">
        <is>
          <t>Transit Dist</t>
        </is>
      </c>
    </row>
    <row r="250">
      <c r="A250" t="inlineStr">
        <is>
          <t>convergence</t>
        </is>
      </c>
      <c r="B250" t="inlineStr">
        <is>
          <t>Eris</t>
        </is>
      </c>
      <c r="C250" t="inlineStr">
        <is>
          <t>Spica</t>
        </is>
      </c>
      <c r="D250" t="inlineStr">
        <is>
          <t>RA</t>
        </is>
      </c>
      <c r="E250" t="n">
        <v>179.2475</v>
      </c>
      <c r="F250" t="n">
        <v>61.23</v>
      </c>
      <c r="G250" t="inlineStr">
        <is>
          <t>MATCH</t>
        </is>
      </c>
      <c r="H250" t="inlineStr">
        <is>
          <t>Haumea</t>
        </is>
      </c>
      <c r="I250" t="inlineStr">
        <is>
          <t>NN</t>
        </is>
      </c>
      <c r="K250" t="inlineStr">
        <is>
          <t>Type 2: main avg &gt;= 30; linked via source recurrence (Eris, Haumea)</t>
        </is>
      </c>
      <c r="L250" t="inlineStr">
        <is>
          <t>Eris, Haumea</t>
        </is>
      </c>
      <c r="M250" t="n">
        <v>169.959669</v>
      </c>
      <c r="BM250" t="n">
        <v>61.23</v>
      </c>
      <c r="CV250" t="n">
        <v>61.23</v>
      </c>
      <c r="FG250" t="n">
        <v>61.23</v>
      </c>
      <c r="GP250" t="n">
        <v>61.23</v>
      </c>
    </row>
    <row r="251">
      <c r="A251" t="inlineStr">
        <is>
          <t>convergence</t>
        </is>
      </c>
      <c r="B251" t="inlineStr">
        <is>
          <t>Haumea</t>
        </is>
      </c>
      <c r="C251" t="inlineStr">
        <is>
          <t>Spica</t>
        </is>
      </c>
      <c r="D251" t="inlineStr">
        <is>
          <t>RA</t>
        </is>
      </c>
      <c r="E251" t="n">
        <v>11.1086</v>
      </c>
      <c r="F251" t="n">
        <v>44.65</v>
      </c>
      <c r="G251" t="inlineStr">
        <is>
          <t>MATCH</t>
        </is>
      </c>
      <c r="H251" t="inlineStr">
        <is>
          <t>Eris</t>
        </is>
      </c>
      <c r="I251" t="inlineStr">
        <is>
          <t>NN</t>
        </is>
      </c>
      <c r="K251" t="inlineStr">
        <is>
          <t>Type 2: main avg &gt;= 30; linked via source recurrence (Eris, Haumea)</t>
        </is>
      </c>
      <c r="L251" t="inlineStr">
        <is>
          <t>Eris, Haumea</t>
        </is>
      </c>
      <c r="M251" t="n">
        <v>169.959669</v>
      </c>
      <c r="CE251" t="n">
        <v>44.65</v>
      </c>
      <c r="CV251" t="n">
        <v>44.65</v>
      </c>
      <c r="FY251" t="n">
        <v>44.65</v>
      </c>
      <c r="GP251" t="n">
        <v>44.65</v>
      </c>
    </row>
    <row r="252">
      <c r="A252" t="inlineStr">
        <is>
          <t>NATAL-TO-NATAL -- Ninths --</t>
        </is>
      </c>
    </row>
    <row r="253">
      <c r="A253" t="inlineStr">
        <is>
          <t>Relation</t>
        </is>
      </c>
      <c r="B253" t="inlineStr">
        <is>
          <t>From</t>
        </is>
      </c>
      <c r="C253" t="inlineStr">
        <is>
          <t>To</t>
        </is>
      </c>
      <c r="D253" t="inlineStr">
        <is>
          <t>Mode</t>
        </is>
      </c>
      <c r="E253" t="inlineStr">
        <is>
          <t>Distance</t>
        </is>
      </c>
      <c r="F253" t="inlineStr">
        <is>
          <t>Score</t>
        </is>
      </c>
      <c r="G253" t="inlineStr">
        <is>
          <t>Match</t>
        </is>
      </c>
      <c r="H253" t="inlineStr">
        <is>
          <t>Match Partner</t>
        </is>
      </c>
      <c r="I253" t="inlineStr">
        <is>
          <t>NN / TN</t>
        </is>
      </c>
      <c r="J253" t="inlineStr">
        <is>
          <t>Transit Score</t>
        </is>
      </c>
      <c r="K253" t="inlineStr">
        <is>
          <t>Rule</t>
        </is>
      </c>
      <c r="L253" t="inlineStr">
        <is>
          <t>Linking Body</t>
        </is>
      </c>
      <c r="M253" t="inlineStr">
        <is>
          <t>Transit Dist</t>
        </is>
      </c>
    </row>
    <row r="254">
      <c r="A254" t="inlineStr">
        <is>
          <t>convergence (bonus)</t>
        </is>
      </c>
      <c r="B254" t="inlineStr">
        <is>
          <t>Haumea</t>
        </is>
      </c>
      <c r="C254" t="inlineStr">
        <is>
          <t>Spica</t>
        </is>
      </c>
      <c r="D254" t="inlineStr">
        <is>
          <t>RA</t>
        </is>
      </c>
      <c r="E254" t="n">
        <v>11.1086</v>
      </c>
      <c r="F254" t="n">
        <v>95.84</v>
      </c>
      <c r="I254" t="inlineStr">
        <is>
          <t>NN</t>
        </is>
      </c>
      <c r="K254" t="inlineStr">
        <is>
          <t>Type 2: main avg &gt;= 30; linked via source recurrence (Eris, Haumea) (bonus row)</t>
        </is>
      </c>
      <c r="L254" t="inlineStr">
        <is>
          <t>Eris, Haumea</t>
        </is>
      </c>
      <c r="M254" t="n">
        <v>169.959669</v>
      </c>
      <c r="CE254" t="n">
        <v>95.84</v>
      </c>
      <c r="CV254" t="n">
        <v>95.84</v>
      </c>
      <c r="FY254" t="n">
        <v>95.84</v>
      </c>
      <c r="GP254" t="n">
        <v>95.84</v>
      </c>
    </row>
    <row r="255">
      <c r="A255" t="inlineStr">
        <is>
          <t>NATAL-TO-NATAL -- Silver Ratio --</t>
        </is>
      </c>
    </row>
    <row r="256">
      <c r="A256" t="inlineStr">
        <is>
          <t>Relation</t>
        </is>
      </c>
      <c r="B256" t="inlineStr">
        <is>
          <t>From</t>
        </is>
      </c>
      <c r="C256" t="inlineStr">
        <is>
          <t>To</t>
        </is>
      </c>
      <c r="D256" t="inlineStr">
        <is>
          <t>Mode</t>
        </is>
      </c>
      <c r="E256" t="inlineStr">
        <is>
          <t>Distance</t>
        </is>
      </c>
      <c r="F256" t="inlineStr">
        <is>
          <t>Score</t>
        </is>
      </c>
      <c r="G256" t="inlineStr">
        <is>
          <t>Match</t>
        </is>
      </c>
      <c r="H256" t="inlineStr">
        <is>
          <t>Match Partner</t>
        </is>
      </c>
      <c r="I256" t="inlineStr">
        <is>
          <t>NN / TN</t>
        </is>
      </c>
      <c r="J256" t="inlineStr">
        <is>
          <t>Transit Score</t>
        </is>
      </c>
      <c r="K256" t="inlineStr">
        <is>
          <t>Rule</t>
        </is>
      </c>
      <c r="L256" t="inlineStr">
        <is>
          <t>Linking Body</t>
        </is>
      </c>
      <c r="M256" t="inlineStr">
        <is>
          <t>Transit Dist</t>
        </is>
      </c>
    </row>
    <row r="257">
      <c r="A257" t="inlineStr">
        <is>
          <t>direct</t>
        </is>
      </c>
      <c r="B257" t="inlineStr">
        <is>
          <t>Eris</t>
        </is>
      </c>
      <c r="C257" t="inlineStr">
        <is>
          <t>Haumea</t>
        </is>
      </c>
      <c r="D257" t="inlineStr">
        <is>
          <t>Dec</t>
        </is>
      </c>
      <c r="E257" t="n">
        <v>31.4181</v>
      </c>
      <c r="F257" t="n">
        <v>9.630000000000001</v>
      </c>
      <c r="I257" t="inlineStr">
        <is>
          <t>NN</t>
        </is>
      </c>
      <c r="K257" t="inlineStr">
        <is>
          <t>Type 1: 2+ Type 1 rows + transit score &gt; 80; linked via cross-pair recurrence (Eris, Haumea) and RA/Dec or NN/TN repeat (Eris, Haumea)</t>
        </is>
      </c>
      <c r="L257" t="inlineStr">
        <is>
          <t>Eris, Haumea</t>
        </is>
      </c>
      <c r="M257" t="n">
        <v>29.124959</v>
      </c>
      <c r="P257" t="n">
        <v>9.630000000000001</v>
      </c>
      <c r="AH257" t="n">
        <v>9.630000000000001</v>
      </c>
      <c r="DJ257" t="n">
        <v>9.630000000000001</v>
      </c>
      <c r="EB257" t="n">
        <v>9.630000000000001</v>
      </c>
    </row>
    <row r="258">
      <c r="A258" t="inlineStr">
        <is>
          <t>TRANSIT-TO-NATAL -- Whole Number --</t>
        </is>
      </c>
    </row>
    <row r="259">
      <c r="A259" t="inlineStr">
        <is>
          <t>Relation</t>
        </is>
      </c>
      <c r="B259" t="inlineStr">
        <is>
          <t>From</t>
        </is>
      </c>
      <c r="C259" t="inlineStr">
        <is>
          <t>To</t>
        </is>
      </c>
      <c r="D259" t="inlineStr">
        <is>
          <t>Mode</t>
        </is>
      </c>
      <c r="E259" t="inlineStr">
        <is>
          <t>Distance</t>
        </is>
      </c>
      <c r="F259" t="inlineStr">
        <is>
          <t>Score</t>
        </is>
      </c>
      <c r="G259" t="inlineStr">
        <is>
          <t>Match</t>
        </is>
      </c>
      <c r="H259" t="inlineStr">
        <is>
          <t>Match Partner</t>
        </is>
      </c>
      <c r="I259" t="inlineStr">
        <is>
          <t>NN / TN</t>
        </is>
      </c>
      <c r="J259" t="inlineStr">
        <is>
          <t>Transit Score</t>
        </is>
      </c>
      <c r="K259" t="inlineStr">
        <is>
          <t>Rule</t>
        </is>
      </c>
      <c r="L259" t="inlineStr">
        <is>
          <t>Linking Body</t>
        </is>
      </c>
      <c r="M259" t="inlineStr">
        <is>
          <t>Transit Dist</t>
        </is>
      </c>
    </row>
    <row r="260">
      <c r="A260" t="inlineStr">
        <is>
          <t>self</t>
        </is>
      </c>
      <c r="B260" t="inlineStr">
        <is>
          <t>Haumea</t>
        </is>
      </c>
      <c r="C260" t="inlineStr">
        <is>
          <t>Haumea</t>
        </is>
      </c>
      <c r="D260" t="inlineStr">
        <is>
          <t>Dec</t>
        </is>
      </c>
      <c r="E260" t="n">
        <v>1.0096</v>
      </c>
      <c r="F260" t="n">
        <v>26.94</v>
      </c>
      <c r="I260" t="inlineStr">
        <is>
          <t>TN</t>
        </is>
      </c>
      <c r="K260" t="inlineStr">
        <is>
          <t>Type 1: 2+ Type 1 rows + transit score &gt; 80; linked via cross-pair recurrence (Eris, Haumea) and RA/Dec or NN/TN repeat (Eris, Haumea)</t>
        </is>
      </c>
      <c r="L260" t="inlineStr">
        <is>
          <t>Eris, Haumea</t>
        </is>
      </c>
      <c r="M260" t="n">
        <v>29.124959</v>
      </c>
      <c r="AH260" t="n">
        <v>26.94</v>
      </c>
      <c r="EB260" t="n">
        <v>26.94</v>
      </c>
    </row>
    <row r="261">
      <c r="A261" t="inlineStr">
        <is>
          <t>TRANSIT-TO-NATAL -- Ninths --</t>
        </is>
      </c>
    </row>
    <row r="262">
      <c r="A262" t="inlineStr">
        <is>
          <t>Relation</t>
        </is>
      </c>
      <c r="B262" t="inlineStr">
        <is>
          <t>From</t>
        </is>
      </c>
      <c r="C262" t="inlineStr">
        <is>
          <t>To</t>
        </is>
      </c>
      <c r="D262" t="inlineStr">
        <is>
          <t>Mode</t>
        </is>
      </c>
      <c r="E262" t="inlineStr">
        <is>
          <t>Distance</t>
        </is>
      </c>
      <c r="F262" t="inlineStr">
        <is>
          <t>Score</t>
        </is>
      </c>
      <c r="G262" t="inlineStr">
        <is>
          <t>Match</t>
        </is>
      </c>
      <c r="H262" t="inlineStr">
        <is>
          <t>Match Partner</t>
        </is>
      </c>
      <c r="I262" t="inlineStr">
        <is>
          <t>NN / TN</t>
        </is>
      </c>
      <c r="J262" t="inlineStr">
        <is>
          <t>Transit Score</t>
        </is>
      </c>
      <c r="K262" t="inlineStr">
        <is>
          <t>Rule</t>
        </is>
      </c>
      <c r="L262" t="inlineStr">
        <is>
          <t>Linking Body</t>
        </is>
      </c>
      <c r="M262" t="inlineStr">
        <is>
          <t>Transit Dist</t>
        </is>
      </c>
    </row>
    <row r="263">
      <c r="A263" t="inlineStr">
        <is>
          <t>cross</t>
        </is>
      </c>
      <c r="B263" t="inlineStr">
        <is>
          <t>Eris</t>
        </is>
      </c>
      <c r="C263" t="inlineStr">
        <is>
          <t>Haumea</t>
        </is>
      </c>
      <c r="D263" t="inlineStr">
        <is>
          <t>RA</t>
        </is>
      </c>
      <c r="E263" t="n">
        <v>166.8241</v>
      </c>
      <c r="F263" t="n">
        <v>86.51000000000001</v>
      </c>
      <c r="I263" t="inlineStr">
        <is>
          <t>TN</t>
        </is>
      </c>
      <c r="K263" t="inlineStr">
        <is>
          <t>Type 1: 2+ Type 1 rows + transit score &gt; 80; linked via cross-pair recurrence (Eris, Haumea) and RA/Dec or NN/TN repeat (Eris, Haumea)</t>
        </is>
      </c>
      <c r="L263" t="inlineStr">
        <is>
          <t>Eris, Haumea</t>
        </is>
      </c>
      <c r="M263" t="n">
        <v>169.959669</v>
      </c>
      <c r="AH263" t="n">
        <v>86.51000000000001</v>
      </c>
      <c r="EB263" t="n">
        <v>86.51000000000001</v>
      </c>
    </row>
    <row r="264">
      <c r="A264" t="inlineStr">
        <is>
          <t>convergence (bonus)</t>
        </is>
      </c>
      <c r="B264" t="inlineStr">
        <is>
          <t>Eris</t>
        </is>
      </c>
      <c r="C264" t="inlineStr">
        <is>
          <t>Spica</t>
        </is>
      </c>
      <c r="D264" t="inlineStr">
        <is>
          <t>RA</t>
        </is>
      </c>
      <c r="E264" t="n">
        <v>177.9326</v>
      </c>
      <c r="F264" t="n">
        <v>87.88</v>
      </c>
      <c r="I264" t="inlineStr">
        <is>
          <t>TN</t>
        </is>
      </c>
      <c r="K264" t="inlineStr">
        <is>
          <t>Type 2: main avg &gt;= 30; linked via source recurrence (Eris, Haumea) (bonus row)</t>
        </is>
      </c>
      <c r="L264" t="inlineStr">
        <is>
          <t>Eris, Haumea</t>
        </is>
      </c>
      <c r="M264" t="n">
        <v>169.959669</v>
      </c>
      <c r="CV264" t="n">
        <v>87.88</v>
      </c>
      <c r="GP264" t="n">
        <v>87.88</v>
      </c>
    </row>
    <row r="266">
      <c r="A266" t="inlineStr">
        <is>
          <t>PAIR</t>
        </is>
      </c>
      <c r="B266" t="inlineStr">
        <is>
          <t>Pallas / Fomalhaut</t>
        </is>
      </c>
      <c r="C266" t="inlineStr">
        <is>
          <t>RA Score</t>
        </is>
      </c>
      <c r="D266" t="n">
        <v>97.81</v>
      </c>
      <c r="E266" t="inlineStr">
        <is>
          <t>Dec Score</t>
        </is>
      </c>
    </row>
    <row r="267">
      <c r="A267" t="inlineStr">
        <is>
          <t>TRANSIT-TO-NATAL -- Phi Powers --</t>
        </is>
      </c>
      <c r="J267" t="n">
        <v>35.78</v>
      </c>
    </row>
    <row r="268">
      <c r="A268" t="inlineStr">
        <is>
          <t>Relation</t>
        </is>
      </c>
      <c r="B268" t="inlineStr">
        <is>
          <t>From</t>
        </is>
      </c>
      <c r="C268" t="inlineStr">
        <is>
          <t>To</t>
        </is>
      </c>
      <c r="D268" t="inlineStr">
        <is>
          <t>Mode</t>
        </is>
      </c>
      <c r="E268" t="inlineStr">
        <is>
          <t>Distance</t>
        </is>
      </c>
      <c r="F268" t="inlineStr">
        <is>
          <t>Score</t>
        </is>
      </c>
      <c r="G268" t="inlineStr">
        <is>
          <t>Match</t>
        </is>
      </c>
      <c r="H268" t="inlineStr">
        <is>
          <t>Match Partner</t>
        </is>
      </c>
      <c r="I268" t="inlineStr">
        <is>
          <t>NN / TN</t>
        </is>
      </c>
      <c r="J268" t="inlineStr">
        <is>
          <t>Transit Score</t>
        </is>
      </c>
      <c r="K268" t="inlineStr">
        <is>
          <t>Rule</t>
        </is>
      </c>
      <c r="L268" t="inlineStr">
        <is>
          <t>Linking Body</t>
        </is>
      </c>
      <c r="M268" t="inlineStr">
        <is>
          <t>Transit Dist</t>
        </is>
      </c>
    </row>
    <row r="269">
      <c r="A269" t="inlineStr">
        <is>
          <t>cross</t>
        </is>
      </c>
      <c r="B269" t="inlineStr">
        <is>
          <t>Pallas</t>
        </is>
      </c>
      <c r="C269" t="inlineStr">
        <is>
          <t>Fomalhaut</t>
        </is>
      </c>
      <c r="D269" t="inlineStr">
        <is>
          <t>RA</t>
        </is>
      </c>
      <c r="E269" t="n">
        <v>111.1149</v>
      </c>
      <c r="F269" t="n">
        <v>37.88</v>
      </c>
      <c r="I269" t="inlineStr">
        <is>
          <t>TN</t>
        </is>
      </c>
      <c r="J269" t="n">
        <v>35.78</v>
      </c>
      <c r="K269" t="inlineStr">
        <is>
          <t>Type 1: 2+ Type 1 rows + transit score &gt; 80; linked via cross-pair recurrence (Fomalhaut, Pallas)</t>
        </is>
      </c>
      <c r="L269" t="inlineStr">
        <is>
          <t>Fomalhaut, Pallas</t>
        </is>
      </c>
      <c r="M269" t="n">
        <v>111.124506</v>
      </c>
    </row>
    <row r="270">
      <c r="A270" t="inlineStr">
        <is>
          <t>TRANSIT-TO-NATAL -- Ninths --</t>
        </is>
      </c>
      <c r="J270" t="n">
        <v>97.81</v>
      </c>
    </row>
    <row r="271">
      <c r="A271" t="inlineStr">
        <is>
          <t>Relation</t>
        </is>
      </c>
      <c r="B271" t="inlineStr">
        <is>
          <t>From</t>
        </is>
      </c>
      <c r="C271" t="inlineStr">
        <is>
          <t>To</t>
        </is>
      </c>
      <c r="D271" t="inlineStr">
        <is>
          <t>Mode</t>
        </is>
      </c>
      <c r="E271" t="inlineStr">
        <is>
          <t>Distance</t>
        </is>
      </c>
      <c r="F271" t="inlineStr">
        <is>
          <t>Score</t>
        </is>
      </c>
      <c r="G271" t="inlineStr">
        <is>
          <t>Match</t>
        </is>
      </c>
      <c r="H271" t="inlineStr">
        <is>
          <t>Match Partner</t>
        </is>
      </c>
      <c r="I271" t="inlineStr">
        <is>
          <t>NN / TN</t>
        </is>
      </c>
      <c r="J271" t="inlineStr">
        <is>
          <t>Transit Score</t>
        </is>
      </c>
      <c r="K271" t="inlineStr">
        <is>
          <t>Rule</t>
        </is>
      </c>
      <c r="L271" t="inlineStr">
        <is>
          <t>Linking Body</t>
        </is>
      </c>
      <c r="M271" t="inlineStr">
        <is>
          <t>Transit Dist</t>
        </is>
      </c>
    </row>
    <row r="272">
      <c r="A272" t="inlineStr">
        <is>
          <t>cross</t>
        </is>
      </c>
      <c r="B272" t="inlineStr">
        <is>
          <t>Pallas</t>
        </is>
      </c>
      <c r="C272" t="inlineStr">
        <is>
          <t>Fomalhaut</t>
        </is>
      </c>
      <c r="D272" t="inlineStr">
        <is>
          <t>RA</t>
        </is>
      </c>
      <c r="E272" t="n">
        <v>111.1149</v>
      </c>
      <c r="F272" t="n">
        <v>99.38</v>
      </c>
      <c r="I272" t="inlineStr">
        <is>
          <t>TN</t>
        </is>
      </c>
      <c r="J272" t="n">
        <v>97.81</v>
      </c>
      <c r="K272" t="inlineStr">
        <is>
          <t>Type 1: 2+ Type 1 rows + transit score &gt; 80; linked via cross-pair recurrence (Fomalhaut, Pallas)</t>
        </is>
      </c>
      <c r="L272" t="inlineStr">
        <is>
          <t>Fomalhaut, Pallas</t>
        </is>
      </c>
      <c r="M272" t="n">
        <v>111.124506</v>
      </c>
    </row>
    <row r="274">
      <c r="A274" t="inlineStr">
        <is>
          <t>PAIR</t>
        </is>
      </c>
      <c r="B274" t="inlineStr">
        <is>
          <t>Neptune / Ascendant</t>
        </is>
      </c>
      <c r="C274" t="inlineStr">
        <is>
          <t>RA Score</t>
        </is>
      </c>
      <c r="D274" t="n">
        <v>97.78</v>
      </c>
      <c r="E274" t="inlineStr">
        <is>
          <t>Dec Score</t>
        </is>
      </c>
    </row>
    <row r="275">
      <c r="A275" t="inlineStr">
        <is>
          <t>TRANSIT-TO-NATAL -- Ninths --</t>
        </is>
      </c>
    </row>
    <row r="276">
      <c r="A276" t="inlineStr">
        <is>
          <t>Relation</t>
        </is>
      </c>
      <c r="B276" t="inlineStr">
        <is>
          <t>From</t>
        </is>
      </c>
      <c r="C276" t="inlineStr">
        <is>
          <t>To</t>
        </is>
      </c>
      <c r="D276" t="inlineStr">
        <is>
          <t>Mode</t>
        </is>
      </c>
      <c r="E276" t="inlineStr">
        <is>
          <t>Distance</t>
        </is>
      </c>
      <c r="F276" t="inlineStr">
        <is>
          <t>Score</t>
        </is>
      </c>
      <c r="G276" t="inlineStr">
        <is>
          <t>Match</t>
        </is>
      </c>
      <c r="H276" t="inlineStr">
        <is>
          <t>Match Partner</t>
        </is>
      </c>
      <c r="I276" t="inlineStr">
        <is>
          <t>NN / TN</t>
        </is>
      </c>
      <c r="J276" t="inlineStr">
        <is>
          <t>Transit Score</t>
        </is>
      </c>
      <c r="K276" t="inlineStr">
        <is>
          <t>Rule</t>
        </is>
      </c>
      <c r="L276" t="inlineStr">
        <is>
          <t>Linking Body</t>
        </is>
      </c>
      <c r="M276" t="inlineStr">
        <is>
          <t>Transit Dist</t>
        </is>
      </c>
    </row>
    <row r="277">
      <c r="A277" t="inlineStr">
        <is>
          <t>cross</t>
        </is>
      </c>
      <c r="B277" t="inlineStr">
        <is>
          <t>Ascendant</t>
        </is>
      </c>
      <c r="C277" t="inlineStr">
        <is>
          <t>Neptune</t>
        </is>
      </c>
      <c r="D277" t="inlineStr">
        <is>
          <t>Dec</t>
        </is>
      </c>
      <c r="E277" t="n">
        <v>1.7756</v>
      </c>
      <c r="F277" t="n">
        <v>82.83</v>
      </c>
      <c r="I277" t="inlineStr">
        <is>
          <t>TN</t>
        </is>
      </c>
      <c r="K277" t="inlineStr">
        <is>
          <t>Type 1: transit score &gt; 80; linked via cross-pair recurrence (Ascendant, Neptune)</t>
        </is>
      </c>
      <c r="L277" t="inlineStr">
        <is>
          <t>Ascendant, Neptune</t>
        </is>
      </c>
      <c r="M277" t="n">
        <v>2.751872</v>
      </c>
      <c r="W277" t="n">
        <v>82.83</v>
      </c>
      <c r="DQ277" t="n">
        <v>82.83</v>
      </c>
    </row>
    <row r="279">
      <c r="A279" t="inlineStr">
        <is>
          <t>PAIR</t>
        </is>
      </c>
      <c r="B279" t="inlineStr">
        <is>
          <t>Neptune / Polaris</t>
        </is>
      </c>
      <c r="C279" t="inlineStr">
        <is>
          <t>RA Score</t>
        </is>
      </c>
      <c r="D279" t="n">
        <v>96.22</v>
      </c>
      <c r="E279" t="inlineStr">
        <is>
          <t>Dec Score</t>
        </is>
      </c>
    </row>
    <row r="280">
      <c r="A280" t="inlineStr">
        <is>
          <t>NATAL-TO-NATAL -- Phi Powers --</t>
        </is>
      </c>
    </row>
    <row r="281">
      <c r="A281" t="inlineStr">
        <is>
          <t>Relation</t>
        </is>
      </c>
      <c r="B281" t="inlineStr">
        <is>
          <t>From</t>
        </is>
      </c>
      <c r="C281" t="inlineStr">
        <is>
          <t>To</t>
        </is>
      </c>
      <c r="D281" t="inlineStr">
        <is>
          <t>Mode</t>
        </is>
      </c>
      <c r="E281" t="inlineStr">
        <is>
          <t>Distance</t>
        </is>
      </c>
      <c r="F281" t="inlineStr">
        <is>
          <t>Score</t>
        </is>
      </c>
      <c r="G281" t="inlineStr">
        <is>
          <t>Match</t>
        </is>
      </c>
      <c r="H281" t="inlineStr">
        <is>
          <t>Match Partner</t>
        </is>
      </c>
      <c r="I281" t="inlineStr">
        <is>
          <t>NN / TN</t>
        </is>
      </c>
      <c r="J281" t="inlineStr">
        <is>
          <t>Transit Score</t>
        </is>
      </c>
      <c r="K281" t="inlineStr">
        <is>
          <t>Rule</t>
        </is>
      </c>
      <c r="L281" t="inlineStr">
        <is>
          <t>Linking Body</t>
        </is>
      </c>
      <c r="M281" t="inlineStr">
        <is>
          <t>Transit Dist</t>
        </is>
      </c>
    </row>
    <row r="282">
      <c r="A282" t="inlineStr">
        <is>
          <t>direct</t>
        </is>
      </c>
      <c r="B282" t="inlineStr">
        <is>
          <t>Neptune</t>
        </is>
      </c>
      <c r="C282" t="inlineStr">
        <is>
          <t>Polaris</t>
        </is>
      </c>
      <c r="D282" t="inlineStr">
        <is>
          <t>Dec</t>
        </is>
      </c>
      <c r="E282" t="n">
        <v>110.9198</v>
      </c>
      <c r="F282" t="n">
        <v>93.58</v>
      </c>
      <c r="I282" t="inlineStr">
        <is>
          <t>NN</t>
        </is>
      </c>
      <c r="K282" t="inlineStr">
        <is>
          <t>Type 1: 2+ Type 1 rows + transit score &gt; 80; linked via cross-pair recurrence (Neptune, Polaris)</t>
        </is>
      </c>
      <c r="L282" t="inlineStr">
        <is>
          <t>Neptune, Polaris</t>
        </is>
      </c>
      <c r="M282" t="n">
        <v>109.935418</v>
      </c>
      <c r="W282" t="n">
        <v>93.58</v>
      </c>
      <c r="BF282" t="n">
        <v>93.58</v>
      </c>
      <c r="DQ282" t="n">
        <v>93.58</v>
      </c>
      <c r="EZ282" t="n">
        <v>93.58</v>
      </c>
    </row>
    <row r="283">
      <c r="A283" t="inlineStr">
        <is>
          <t>NATAL-TO-NATAL -- Ninths --</t>
        </is>
      </c>
    </row>
    <row r="284">
      <c r="A284" t="inlineStr">
        <is>
          <t>Relation</t>
        </is>
      </c>
      <c r="B284" t="inlineStr">
        <is>
          <t>From</t>
        </is>
      </c>
      <c r="C284" t="inlineStr">
        <is>
          <t>To</t>
        </is>
      </c>
      <c r="D284" t="inlineStr">
        <is>
          <t>Mode</t>
        </is>
      </c>
      <c r="E284" t="inlineStr">
        <is>
          <t>Distance</t>
        </is>
      </c>
      <c r="F284" t="inlineStr">
        <is>
          <t>Score</t>
        </is>
      </c>
      <c r="G284" t="inlineStr">
        <is>
          <t>Match</t>
        </is>
      </c>
      <c r="H284" t="inlineStr">
        <is>
          <t>Match Partner</t>
        </is>
      </c>
      <c r="I284" t="inlineStr">
        <is>
          <t>NN / TN</t>
        </is>
      </c>
      <c r="J284" t="inlineStr">
        <is>
          <t>Transit Score</t>
        </is>
      </c>
      <c r="K284" t="inlineStr">
        <is>
          <t>Rule</t>
        </is>
      </c>
      <c r="L284" t="inlineStr">
        <is>
          <t>Linking Body</t>
        </is>
      </c>
      <c r="M284" t="inlineStr">
        <is>
          <t>Transit Dist</t>
        </is>
      </c>
    </row>
    <row r="285">
      <c r="A285" t="inlineStr">
        <is>
          <t>direct</t>
        </is>
      </c>
      <c r="B285" t="inlineStr">
        <is>
          <t>Neptune</t>
        </is>
      </c>
      <c r="C285" t="inlineStr">
        <is>
          <t>Polaris</t>
        </is>
      </c>
      <c r="D285" t="inlineStr">
        <is>
          <t>Dec</t>
        </is>
      </c>
      <c r="E285" t="n">
        <v>110.9198</v>
      </c>
      <c r="F285" t="n">
        <v>68.69</v>
      </c>
      <c r="I285" t="inlineStr">
        <is>
          <t>NN</t>
        </is>
      </c>
      <c r="K285" t="inlineStr">
        <is>
          <t>Type 1: 2+ Type 1 rows + transit score &gt; 80; linked via cross-pair recurrence (Neptune, Polaris)</t>
        </is>
      </c>
      <c r="L285" t="inlineStr">
        <is>
          <t>Neptune, Polaris</t>
        </is>
      </c>
      <c r="M285" t="n">
        <v>109.935418</v>
      </c>
      <c r="W285" t="n">
        <v>68.69</v>
      </c>
      <c r="BF285" t="n">
        <v>68.69</v>
      </c>
      <c r="DQ285" t="n">
        <v>68.69</v>
      </c>
      <c r="EZ285" t="n">
        <v>68.69</v>
      </c>
    </row>
    <row r="287">
      <c r="A287" t="inlineStr">
        <is>
          <t>PAIR</t>
        </is>
      </c>
      <c r="B287" t="inlineStr">
        <is>
          <t>Alphecca / Vertex</t>
        </is>
      </c>
      <c r="C287" t="inlineStr">
        <is>
          <t>RA Score</t>
        </is>
      </c>
      <c r="D287" t="n">
        <v>0</v>
      </c>
      <c r="E287" t="inlineStr">
        <is>
          <t>Dec Score</t>
        </is>
      </c>
      <c r="F287" t="n">
        <v>95.83</v>
      </c>
    </row>
    <row r="288">
      <c r="A288" t="inlineStr">
        <is>
          <t>TRANSIT-TO-NATAL -- Silver Ratio --</t>
        </is>
      </c>
      <c r="J288" t="n">
        <v>95.83</v>
      </c>
    </row>
    <row r="289">
      <c r="A289" t="inlineStr">
        <is>
          <t>Relation</t>
        </is>
      </c>
      <c r="B289" t="inlineStr">
        <is>
          <t>From</t>
        </is>
      </c>
      <c r="C289" t="inlineStr">
        <is>
          <t>To</t>
        </is>
      </c>
      <c r="D289" t="inlineStr">
        <is>
          <t>Mode</t>
        </is>
      </c>
      <c r="E289" t="inlineStr">
        <is>
          <t>Distance</t>
        </is>
      </c>
      <c r="F289" t="inlineStr">
        <is>
          <t>Score</t>
        </is>
      </c>
      <c r="G289" t="inlineStr">
        <is>
          <t>Match</t>
        </is>
      </c>
      <c r="H289" t="inlineStr">
        <is>
          <t>Match Partner</t>
        </is>
      </c>
      <c r="I289" t="inlineStr">
        <is>
          <t>NN / TN</t>
        </is>
      </c>
      <c r="J289" t="inlineStr">
        <is>
          <t>Transit Score</t>
        </is>
      </c>
      <c r="K289" t="inlineStr">
        <is>
          <t>Rule</t>
        </is>
      </c>
      <c r="L289" t="inlineStr">
        <is>
          <t>Linking Body</t>
        </is>
      </c>
      <c r="M289" t="inlineStr">
        <is>
          <t>Transit Dist</t>
        </is>
      </c>
    </row>
    <row r="290">
      <c r="A290" t="inlineStr">
        <is>
          <t>cross</t>
        </is>
      </c>
      <c r="B290" t="inlineStr">
        <is>
          <t>Vertex</t>
        </is>
      </c>
      <c r="C290" t="inlineStr">
        <is>
          <t>Alphecca</t>
        </is>
      </c>
      <c r="D290" t="inlineStr">
        <is>
          <t>Dec</t>
        </is>
      </c>
      <c r="E290" t="n">
        <v>9.6511</v>
      </c>
      <c r="F290" t="n">
        <v>77.58</v>
      </c>
      <c r="I290" t="inlineStr">
        <is>
          <t>TN</t>
        </is>
      </c>
      <c r="J290" t="n">
        <v>95.83</v>
      </c>
      <c r="K290" t="inlineStr">
        <is>
          <t>Type 1: transit score &gt; 80; linked via cross-pair recurrence (Vertex)</t>
        </is>
      </c>
      <c r="L290" t="inlineStr">
        <is>
          <t>Vertex</t>
        </is>
      </c>
      <c r="M290" t="n">
        <v>9.657871</v>
      </c>
      <c r="BA290" t="n">
        <v>77.58</v>
      </c>
      <c r="EU290" t="n">
        <v>173.41</v>
      </c>
    </row>
    <row r="292">
      <c r="A292" t="inlineStr">
        <is>
          <t>PAIR</t>
        </is>
      </c>
      <c r="B292" t="inlineStr">
        <is>
          <t>Juno / Arcturus</t>
        </is>
      </c>
      <c r="C292" t="inlineStr">
        <is>
          <t>RA Score</t>
        </is>
      </c>
      <c r="D292" t="n">
        <v>95.52</v>
      </c>
      <c r="E292" t="inlineStr">
        <is>
          <t>Dec Score</t>
        </is>
      </c>
    </row>
    <row r="293">
      <c r="A293" t="inlineStr">
        <is>
          <t>NATAL-TO-NATAL -- Phi Powers --</t>
        </is>
      </c>
      <c r="J293" t="n">
        <v>95.52</v>
      </c>
    </row>
    <row r="294">
      <c r="A294" t="inlineStr">
        <is>
          <t>Relation</t>
        </is>
      </c>
      <c r="B294" t="inlineStr">
        <is>
          <t>From</t>
        </is>
      </c>
      <c r="C294" t="inlineStr">
        <is>
          <t>To</t>
        </is>
      </c>
      <c r="D294" t="inlineStr">
        <is>
          <t>Mode</t>
        </is>
      </c>
      <c r="E294" t="inlineStr">
        <is>
          <t>Distance</t>
        </is>
      </c>
      <c r="F294" t="inlineStr">
        <is>
          <t>Score</t>
        </is>
      </c>
      <c r="G294" t="inlineStr">
        <is>
          <t>Match</t>
        </is>
      </c>
      <c r="H294" t="inlineStr">
        <is>
          <t>Match Partner</t>
        </is>
      </c>
      <c r="I294" t="inlineStr">
        <is>
          <t>NN / TN</t>
        </is>
      </c>
      <c r="J294" t="inlineStr">
        <is>
          <t>Transit Score</t>
        </is>
      </c>
      <c r="K294" t="inlineStr">
        <is>
          <t>Rule</t>
        </is>
      </c>
      <c r="L294" t="inlineStr">
        <is>
          <t>Linking Body</t>
        </is>
      </c>
      <c r="M294" t="inlineStr">
        <is>
          <t>Transit Dist</t>
        </is>
      </c>
    </row>
    <row r="295">
      <c r="A295" t="inlineStr">
        <is>
          <t>direct</t>
        </is>
      </c>
      <c r="B295" t="inlineStr">
        <is>
          <t>Juno</t>
        </is>
      </c>
      <c r="C295" t="inlineStr">
        <is>
          <t>Arcturus</t>
        </is>
      </c>
      <c r="D295" t="inlineStr">
        <is>
          <t>RA</t>
        </is>
      </c>
      <c r="E295" t="n">
        <v>110.6725</v>
      </c>
      <c r="F295" t="n">
        <v>34.42</v>
      </c>
      <c r="I295" t="inlineStr">
        <is>
          <t>NN</t>
        </is>
      </c>
      <c r="J295" t="n">
        <v>95.52</v>
      </c>
      <c r="K295" t="inlineStr">
        <is>
          <t>Type 1: 2+ Type 1 rows + transit score &gt; 80; linked via cross-pair recurrence (Arcturus, Juno) and RA/Dec or NN/TN repeat (Arcturus, Juno)</t>
        </is>
      </c>
      <c r="L295" t="inlineStr">
        <is>
          <t>Arcturus, Juno</t>
        </is>
      </c>
      <c r="M295" t="n">
        <v>161.821745</v>
      </c>
      <c r="Q295" t="n">
        <v>34.42</v>
      </c>
      <c r="AZ295" t="n">
        <v>34.42</v>
      </c>
      <c r="DK295" t="n">
        <v>129.93</v>
      </c>
      <c r="ET295" t="n">
        <v>129.93</v>
      </c>
    </row>
    <row r="296">
      <c r="A296" t="inlineStr">
        <is>
          <t>NATAL-TO-NATAL -- Ninths --</t>
        </is>
      </c>
    </row>
    <row r="297">
      <c r="A297" t="inlineStr">
        <is>
          <t>Relation</t>
        </is>
      </c>
      <c r="B297" t="inlineStr">
        <is>
          <t>From</t>
        </is>
      </c>
      <c r="C297" t="inlineStr">
        <is>
          <t>To</t>
        </is>
      </c>
      <c r="D297" t="inlineStr">
        <is>
          <t>Mode</t>
        </is>
      </c>
      <c r="E297" t="inlineStr">
        <is>
          <t>Distance</t>
        </is>
      </c>
      <c r="F297" t="inlineStr">
        <is>
          <t>Score</t>
        </is>
      </c>
      <c r="G297" t="inlineStr">
        <is>
          <t>Match</t>
        </is>
      </c>
      <c r="H297" t="inlineStr">
        <is>
          <t>Match Partner</t>
        </is>
      </c>
      <c r="I297" t="inlineStr">
        <is>
          <t>NN / TN</t>
        </is>
      </c>
      <c r="J297" t="inlineStr">
        <is>
          <t>Transit Score</t>
        </is>
      </c>
      <c r="K297" t="inlineStr">
        <is>
          <t>Rule</t>
        </is>
      </c>
      <c r="L297" t="inlineStr">
        <is>
          <t>Linking Body</t>
        </is>
      </c>
      <c r="M297" t="inlineStr">
        <is>
          <t>Transit Dist</t>
        </is>
      </c>
    </row>
    <row r="298">
      <c r="A298" t="inlineStr">
        <is>
          <t>direct</t>
        </is>
      </c>
      <c r="B298" t="inlineStr">
        <is>
          <t>Juno</t>
        </is>
      </c>
      <c r="C298" t="inlineStr">
        <is>
          <t>Arcturus</t>
        </is>
      </c>
      <c r="D298" t="inlineStr">
        <is>
          <t>RA</t>
        </is>
      </c>
      <c r="E298" t="n">
        <v>110.6725</v>
      </c>
      <c r="F298" t="n">
        <v>28.23</v>
      </c>
      <c r="I298" t="inlineStr">
        <is>
          <t>NN</t>
        </is>
      </c>
      <c r="K298" t="inlineStr">
        <is>
          <t>Type 1: 2+ Type 1 rows + transit score &gt; 80; linked via cross-pair recurrence (Arcturus, Juno) and RA/Dec or NN/TN repeat (Arcturus, Juno)</t>
        </is>
      </c>
      <c r="L298" t="inlineStr">
        <is>
          <t>Arcturus, Juno</t>
        </is>
      </c>
      <c r="M298" t="n">
        <v>161.821745</v>
      </c>
      <c r="Q298" t="n">
        <v>28.23</v>
      </c>
      <c r="AZ298" t="n">
        <v>28.23</v>
      </c>
      <c r="DK298" t="n">
        <v>28.23</v>
      </c>
      <c r="ET298" t="n">
        <v>28.23</v>
      </c>
    </row>
    <row r="299">
      <c r="A299" t="inlineStr">
        <is>
          <t>TRANSIT-TO-NATAL -- Golden Ratio --</t>
        </is>
      </c>
      <c r="J299" t="n">
        <v>18.75</v>
      </c>
    </row>
    <row r="300">
      <c r="A300" t="inlineStr">
        <is>
          <t>Relation</t>
        </is>
      </c>
      <c r="B300" t="inlineStr">
        <is>
          <t>From</t>
        </is>
      </c>
      <c r="C300" t="inlineStr">
        <is>
          <t>To</t>
        </is>
      </c>
      <c r="D300" t="inlineStr">
        <is>
          <t>Mode</t>
        </is>
      </c>
      <c r="E300" t="inlineStr">
        <is>
          <t>Distance</t>
        </is>
      </c>
      <c r="F300" t="inlineStr">
        <is>
          <t>Score</t>
        </is>
      </c>
      <c r="G300" t="inlineStr">
        <is>
          <t>Match</t>
        </is>
      </c>
      <c r="H300" t="inlineStr">
        <is>
          <t>Match Partner</t>
        </is>
      </c>
      <c r="I300" t="inlineStr">
        <is>
          <t>NN / TN</t>
        </is>
      </c>
      <c r="J300" t="inlineStr">
        <is>
          <t>Transit Score</t>
        </is>
      </c>
      <c r="K300" t="inlineStr">
        <is>
          <t>Rule</t>
        </is>
      </c>
      <c r="L300" t="inlineStr">
        <is>
          <t>Linking Body</t>
        </is>
      </c>
      <c r="M300" t="inlineStr">
        <is>
          <t>Transit Dist</t>
        </is>
      </c>
    </row>
    <row r="301">
      <c r="A301" t="inlineStr">
        <is>
          <t>cross</t>
        </is>
      </c>
      <c r="B301" t="inlineStr">
        <is>
          <t>Juno</t>
        </is>
      </c>
      <c r="C301" t="inlineStr">
        <is>
          <t>Arcturus</t>
        </is>
      </c>
      <c r="D301" t="inlineStr">
        <is>
          <t>RA</t>
        </is>
      </c>
      <c r="E301" t="n">
        <v>161.8179</v>
      </c>
      <c r="F301" t="n">
        <v>30.33</v>
      </c>
      <c r="I301" t="inlineStr">
        <is>
          <t>TN</t>
        </is>
      </c>
      <c r="J301" t="n">
        <v>18.75</v>
      </c>
      <c r="K301" t="inlineStr">
        <is>
          <t>Type 1: 2+ Type 1 rows + transit score &gt; 80; linked via cross-pair recurrence (Arcturus, Juno) and RA/Dec or NN/TN repeat (Arcturus, Juno)</t>
        </is>
      </c>
      <c r="L301" t="inlineStr">
        <is>
          <t>Arcturus, Juno</t>
        </is>
      </c>
      <c r="M301" t="n">
        <v>161.821745</v>
      </c>
      <c r="AZ301" t="n">
        <v>30.33</v>
      </c>
      <c r="ET301" t="n">
        <v>49.09</v>
      </c>
    </row>
    <row r="302">
      <c r="A302" t="inlineStr">
        <is>
          <t>TRANSIT-TO-NATAL -- Phi Powers --</t>
        </is>
      </c>
      <c r="J302" t="n">
        <v>95.52</v>
      </c>
    </row>
    <row r="303">
      <c r="A303" t="inlineStr">
        <is>
          <t>Relation</t>
        </is>
      </c>
      <c r="B303" t="inlineStr">
        <is>
          <t>From</t>
        </is>
      </c>
      <c r="C303" t="inlineStr">
        <is>
          <t>To</t>
        </is>
      </c>
      <c r="D303" t="inlineStr">
        <is>
          <t>Mode</t>
        </is>
      </c>
      <c r="E303" t="inlineStr">
        <is>
          <t>Distance</t>
        </is>
      </c>
      <c r="F303" t="inlineStr">
        <is>
          <t>Score</t>
        </is>
      </c>
      <c r="G303" t="inlineStr">
        <is>
          <t>Match</t>
        </is>
      </c>
      <c r="H303" t="inlineStr">
        <is>
          <t>Match Partner</t>
        </is>
      </c>
      <c r="I303" t="inlineStr">
        <is>
          <t>NN / TN</t>
        </is>
      </c>
      <c r="J303" t="inlineStr">
        <is>
          <t>Transit Score</t>
        </is>
      </c>
      <c r="K303" t="inlineStr">
        <is>
          <t>Rule</t>
        </is>
      </c>
      <c r="L303" t="inlineStr">
        <is>
          <t>Linking Body</t>
        </is>
      </c>
      <c r="M303" t="inlineStr">
        <is>
          <t>Transit Dist</t>
        </is>
      </c>
    </row>
    <row r="304">
      <c r="A304" t="inlineStr">
        <is>
          <t>cross</t>
        </is>
      </c>
      <c r="B304" t="inlineStr">
        <is>
          <t>Juno</t>
        </is>
      </c>
      <c r="C304" t="inlineStr">
        <is>
          <t>Arcturus</t>
        </is>
      </c>
      <c r="D304" t="inlineStr">
        <is>
          <t>RA</t>
        </is>
      </c>
      <c r="E304" t="n">
        <v>161.8179</v>
      </c>
      <c r="F304" t="n">
        <v>96.44</v>
      </c>
      <c r="I304" t="inlineStr">
        <is>
          <t>TN</t>
        </is>
      </c>
      <c r="J304" t="n">
        <v>95.52</v>
      </c>
      <c r="K304" t="inlineStr">
        <is>
          <t>Type 1: 2+ Type 1 rows + transit score &gt; 80; linked via cross-pair recurrence (Arcturus, Juno) and RA/Dec or NN/TN repeat (Arcturus, Juno)</t>
        </is>
      </c>
      <c r="L304" t="inlineStr">
        <is>
          <t>Arcturus, Juno</t>
        </is>
      </c>
      <c r="M304" t="n">
        <v>161.821745</v>
      </c>
      <c r="AZ304" t="n">
        <v>96.44</v>
      </c>
      <c r="ET304" t="n">
        <v>191.95</v>
      </c>
    </row>
    <row r="306">
      <c r="A306" t="inlineStr">
        <is>
          <t>PAIR</t>
        </is>
      </c>
      <c r="B306" t="inlineStr">
        <is>
          <t>Jupiter / Deneb Algedi</t>
        </is>
      </c>
      <c r="C306" t="inlineStr">
        <is>
          <t>RA Score</t>
        </is>
      </c>
      <c r="D306" t="n">
        <v>13.61</v>
      </c>
      <c r="E306" t="inlineStr">
        <is>
          <t>Dec Score</t>
        </is>
      </c>
      <c r="F306" t="n">
        <v>95.51000000000001</v>
      </c>
    </row>
    <row r="307">
      <c r="A307" t="inlineStr">
        <is>
          <t>TRANSIT-TO-NATAL -- Phi Powers --</t>
        </is>
      </c>
      <c r="J307" t="n">
        <v>13.61</v>
      </c>
    </row>
    <row r="308">
      <c r="A308" t="inlineStr">
        <is>
          <t>Relation</t>
        </is>
      </c>
      <c r="B308" t="inlineStr">
        <is>
          <t>From</t>
        </is>
      </c>
      <c r="C308" t="inlineStr">
        <is>
          <t>To</t>
        </is>
      </c>
      <c r="D308" t="inlineStr">
        <is>
          <t>Mode</t>
        </is>
      </c>
      <c r="E308" t="inlineStr">
        <is>
          <t>Distance</t>
        </is>
      </c>
      <c r="F308" t="inlineStr">
        <is>
          <t>Score</t>
        </is>
      </c>
      <c r="G308" t="inlineStr">
        <is>
          <t>Match</t>
        </is>
      </c>
      <c r="H308" t="inlineStr">
        <is>
          <t>Match Partner</t>
        </is>
      </c>
      <c r="I308" t="inlineStr">
        <is>
          <t>NN / TN</t>
        </is>
      </c>
      <c r="J308" t="inlineStr">
        <is>
          <t>Transit Score</t>
        </is>
      </c>
      <c r="K308" t="inlineStr">
        <is>
          <t>Rule</t>
        </is>
      </c>
      <c r="L308" t="inlineStr">
        <is>
          <t>Linking Body</t>
        </is>
      </c>
      <c r="M308" t="inlineStr">
        <is>
          <t>Transit Dist</t>
        </is>
      </c>
    </row>
    <row r="309">
      <c r="A309" t="inlineStr">
        <is>
          <t>cross</t>
        </is>
      </c>
      <c r="B309" t="inlineStr">
        <is>
          <t>Jupiter</t>
        </is>
      </c>
      <c r="C309" t="inlineStr">
        <is>
          <t>Deneb Algedi</t>
        </is>
      </c>
      <c r="D309" t="inlineStr">
        <is>
          <t>RA</t>
        </is>
      </c>
      <c r="E309" t="n">
        <v>47.1179</v>
      </c>
      <c r="F309" t="n">
        <v>16.59</v>
      </c>
      <c r="I309" t="inlineStr">
        <is>
          <t>TN</t>
        </is>
      </c>
      <c r="J309" t="n">
        <v>13.61</v>
      </c>
      <c r="K309" t="inlineStr">
        <is>
          <t>Type 1: 2+ Type 1 rows + transit score &gt; 80; linked via cross-pair recurrence (Deneb Algedi, Jupiter) and RA/Dec or NN/TN repeat (Deneb Algedi, Jupiter)</t>
        </is>
      </c>
      <c r="L309" t="inlineStr">
        <is>
          <t>Deneb Algedi, Jupiter</t>
        </is>
      </c>
      <c r="M309" t="n">
        <v>47.126954</v>
      </c>
    </row>
    <row r="310">
      <c r="A310" t="inlineStr">
        <is>
          <t>TRANSIT-TO-NATAL -- Silver Ratio --</t>
        </is>
      </c>
      <c r="J310" t="n">
        <v>95.51000000000001</v>
      </c>
    </row>
    <row r="311">
      <c r="A311" t="inlineStr">
        <is>
          <t>Relation</t>
        </is>
      </c>
      <c r="B311" t="inlineStr">
        <is>
          <t>From</t>
        </is>
      </c>
      <c r="C311" t="inlineStr">
        <is>
          <t>To</t>
        </is>
      </c>
      <c r="D311" t="inlineStr">
        <is>
          <t>Mode</t>
        </is>
      </c>
      <c r="E311" t="inlineStr">
        <is>
          <t>Distance</t>
        </is>
      </c>
      <c r="F311" t="inlineStr">
        <is>
          <t>Score</t>
        </is>
      </c>
      <c r="G311" t="inlineStr">
        <is>
          <t>Match</t>
        </is>
      </c>
      <c r="H311" t="inlineStr">
        <is>
          <t>Match Partner</t>
        </is>
      </c>
      <c r="I311" t="inlineStr">
        <is>
          <t>NN / TN</t>
        </is>
      </c>
      <c r="J311" t="inlineStr">
        <is>
          <t>Transit Score</t>
        </is>
      </c>
      <c r="K311" t="inlineStr">
        <is>
          <t>Rule</t>
        </is>
      </c>
      <c r="L311" t="inlineStr">
        <is>
          <t>Linking Body</t>
        </is>
      </c>
      <c r="M311" t="inlineStr">
        <is>
          <t>Transit Dist</t>
        </is>
      </c>
    </row>
    <row r="312">
      <c r="A312" t="inlineStr">
        <is>
          <t>cross</t>
        </is>
      </c>
      <c r="B312" t="inlineStr">
        <is>
          <t>Jupiter</t>
        </is>
      </c>
      <c r="C312" t="inlineStr">
        <is>
          <t>Deneb Algedi</t>
        </is>
      </c>
      <c r="D312" t="inlineStr">
        <is>
          <t>Dec</t>
        </is>
      </c>
      <c r="E312" t="n">
        <v>7.2385</v>
      </c>
      <c r="F312" t="n">
        <v>83.62</v>
      </c>
      <c r="I312" t="inlineStr">
        <is>
          <t>TN</t>
        </is>
      </c>
      <c r="J312" t="n">
        <v>95.51000000000001</v>
      </c>
      <c r="K312" t="inlineStr">
        <is>
          <t>Type 1: 2+ Type 1 rows + transit score &gt; 80; linked via cross-pair recurrence (Deneb Algedi, Jupiter) and RA/Dec or NN/TN repeat (Deneb Algedi, Jupiter)</t>
        </is>
      </c>
      <c r="L312" t="inlineStr">
        <is>
          <t>Deneb Algedi, Jupiter</t>
        </is>
      </c>
      <c r="M312" t="n">
        <v>7.241544</v>
      </c>
    </row>
    <row r="314">
      <c r="A314" t="inlineStr">
        <is>
          <t>PAIR</t>
        </is>
      </c>
      <c r="B314" t="inlineStr">
        <is>
          <t>Venus / Vega</t>
        </is>
      </c>
      <c r="C314" t="inlineStr">
        <is>
          <t>RA Score</t>
        </is>
      </c>
      <c r="D314" t="n">
        <v>95.28</v>
      </c>
      <c r="E314" t="inlineStr">
        <is>
          <t>Dec Score</t>
        </is>
      </c>
    </row>
    <row r="315">
      <c r="A315" t="inlineStr">
        <is>
          <t>TRANSIT-TO-NATAL -- Whole Number --</t>
        </is>
      </c>
    </row>
    <row r="316">
      <c r="A316" t="inlineStr">
        <is>
          <t>Relation</t>
        </is>
      </c>
      <c r="B316" t="inlineStr">
        <is>
          <t>From</t>
        </is>
      </c>
      <c r="C316" t="inlineStr">
        <is>
          <t>To</t>
        </is>
      </c>
      <c r="D316" t="inlineStr">
        <is>
          <t>Mode</t>
        </is>
      </c>
      <c r="E316" t="inlineStr">
        <is>
          <t>Distance</t>
        </is>
      </c>
      <c r="F316" t="inlineStr">
        <is>
          <t>Score</t>
        </is>
      </c>
      <c r="G316" t="inlineStr">
        <is>
          <t>Match</t>
        </is>
      </c>
      <c r="H316" t="inlineStr">
        <is>
          <t>Match Partner</t>
        </is>
      </c>
      <c r="I316" t="inlineStr">
        <is>
          <t>NN / TN</t>
        </is>
      </c>
      <c r="J316" t="inlineStr">
        <is>
          <t>Transit Score</t>
        </is>
      </c>
      <c r="K316" t="inlineStr">
        <is>
          <t>Rule</t>
        </is>
      </c>
      <c r="L316" t="inlineStr">
        <is>
          <t>Linking Body</t>
        </is>
      </c>
      <c r="M316" t="inlineStr">
        <is>
          <t>Transit Dist</t>
        </is>
      </c>
    </row>
    <row r="317">
      <c r="A317" t="inlineStr">
        <is>
          <t>self</t>
        </is>
      </c>
      <c r="B317" t="inlineStr">
        <is>
          <t>Venus</t>
        </is>
      </c>
      <c r="C317" t="inlineStr">
        <is>
          <t>Venus</t>
        </is>
      </c>
      <c r="D317" t="inlineStr">
        <is>
          <t>Dec</t>
        </is>
      </c>
      <c r="E317" t="n">
        <v>35.0109</v>
      </c>
      <c r="F317" t="n">
        <v>20.79</v>
      </c>
      <c r="I317" t="inlineStr">
        <is>
          <t>TN</t>
        </is>
      </c>
      <c r="K317" t="inlineStr">
        <is>
          <t>Type 1: 2+ Type 1 rows + transit score &gt; 80; linked via cross-pair recurrence (Vega, Venus)</t>
        </is>
      </c>
      <c r="L317" t="inlineStr">
        <is>
          <t>Vega, Venus</t>
        </is>
      </c>
      <c r="M317" t="n">
        <v>25.223189</v>
      </c>
    </row>
    <row r="318">
      <c r="A318" t="inlineStr">
        <is>
          <t>TRANSIT-TO-NATAL -- Ninths --</t>
        </is>
      </c>
      <c r="J318" t="n">
        <v>95.28</v>
      </c>
    </row>
    <row r="319">
      <c r="A319" t="inlineStr">
        <is>
          <t>Relation</t>
        </is>
      </c>
      <c r="B319" t="inlineStr">
        <is>
          <t>From</t>
        </is>
      </c>
      <c r="C319" t="inlineStr">
        <is>
          <t>To</t>
        </is>
      </c>
      <c r="D319" t="inlineStr">
        <is>
          <t>Mode</t>
        </is>
      </c>
      <c r="E319" t="inlineStr">
        <is>
          <t>Distance</t>
        </is>
      </c>
      <c r="F319" t="inlineStr">
        <is>
          <t>Score</t>
        </is>
      </c>
      <c r="G319" t="inlineStr">
        <is>
          <t>Match</t>
        </is>
      </c>
      <c r="H319" t="inlineStr">
        <is>
          <t>Match Partner</t>
        </is>
      </c>
      <c r="I319" t="inlineStr">
        <is>
          <t>NN / TN</t>
        </is>
      </c>
      <c r="J319" t="inlineStr">
        <is>
          <t>Transit Score</t>
        </is>
      </c>
      <c r="K319" t="inlineStr">
        <is>
          <t>Rule</t>
        </is>
      </c>
      <c r="L319" t="inlineStr">
        <is>
          <t>Linking Body</t>
        </is>
      </c>
      <c r="M319" t="inlineStr">
        <is>
          <t>Transit Dist</t>
        </is>
      </c>
    </row>
    <row r="320">
      <c r="A320" t="inlineStr">
        <is>
          <t>cross</t>
        </is>
      </c>
      <c r="B320" t="inlineStr">
        <is>
          <t>Venus</t>
        </is>
      </c>
      <c r="C320" t="inlineStr">
        <is>
          <t>Vega</t>
        </is>
      </c>
      <c r="D320" t="inlineStr">
        <is>
          <t>RA</t>
        </is>
      </c>
      <c r="E320" t="n">
        <v>133.2867</v>
      </c>
      <c r="F320" t="n">
        <v>94.40000000000001</v>
      </c>
      <c r="I320" t="inlineStr">
        <is>
          <t>TN</t>
        </is>
      </c>
      <c r="J320" t="n">
        <v>95.28</v>
      </c>
      <c r="K320" t="inlineStr">
        <is>
          <t>Type 1: 2+ Type 1 rows + transit score &gt; 80; linked via cross-pair recurrence (Vega, Venus)</t>
        </is>
      </c>
      <c r="L320" t="inlineStr">
        <is>
          <t>Vega, Venus</t>
        </is>
      </c>
      <c r="M320" t="n">
        <v>133.293963</v>
      </c>
    </row>
    <row r="322">
      <c r="A322" t="inlineStr">
        <is>
          <t>PAIR</t>
        </is>
      </c>
      <c r="B322" t="inlineStr">
        <is>
          <t>Pallas / Vertex</t>
        </is>
      </c>
      <c r="C322" t="inlineStr">
        <is>
          <t>RA Score</t>
        </is>
      </c>
      <c r="D322" t="n">
        <v>0</v>
      </c>
      <c r="E322" t="inlineStr">
        <is>
          <t>Dec Score</t>
        </is>
      </c>
      <c r="F322" t="n">
        <v>95.04000000000001</v>
      </c>
    </row>
    <row r="323">
      <c r="A323" t="inlineStr">
        <is>
          <t>TRANSIT-TO-NATAL -- Golden Ratio --</t>
        </is>
      </c>
    </row>
    <row r="324">
      <c r="A324" t="inlineStr">
        <is>
          <t>Relation</t>
        </is>
      </c>
      <c r="B324" t="inlineStr">
        <is>
          <t>From</t>
        </is>
      </c>
      <c r="C324" t="inlineStr">
        <is>
          <t>To</t>
        </is>
      </c>
      <c r="D324" t="inlineStr">
        <is>
          <t>Mode</t>
        </is>
      </c>
      <c r="E324" t="inlineStr">
        <is>
          <t>Distance</t>
        </is>
      </c>
      <c r="F324" t="inlineStr">
        <is>
          <t>Score</t>
        </is>
      </c>
      <c r="G324" t="inlineStr">
        <is>
          <t>Match</t>
        </is>
      </c>
      <c r="H324" t="inlineStr">
        <is>
          <t>Match Partner</t>
        </is>
      </c>
      <c r="I324" t="inlineStr">
        <is>
          <t>NN / TN</t>
        </is>
      </c>
      <c r="J324" t="inlineStr">
        <is>
          <t>Transit Score</t>
        </is>
      </c>
      <c r="K324" t="inlineStr">
        <is>
          <t>Rule</t>
        </is>
      </c>
      <c r="L324" t="inlineStr">
        <is>
          <t>Linking Body</t>
        </is>
      </c>
      <c r="M324" t="inlineStr">
        <is>
          <t>Transit Dist</t>
        </is>
      </c>
    </row>
    <row r="325">
      <c r="A325" t="inlineStr">
        <is>
          <t>cross</t>
        </is>
      </c>
      <c r="B325" t="inlineStr">
        <is>
          <t>Vertex</t>
        </is>
      </c>
      <c r="C325" t="inlineStr">
        <is>
          <t>Pallas</t>
        </is>
      </c>
      <c r="D325" t="inlineStr">
        <is>
          <t>RA</t>
        </is>
      </c>
      <c r="E325" t="n">
        <v>119.7365</v>
      </c>
      <c r="F325" t="n">
        <v>88.01000000000001</v>
      </c>
      <c r="I325" t="inlineStr">
        <is>
          <t>TN</t>
        </is>
      </c>
      <c r="K325" t="inlineStr">
        <is>
          <t>Type 1: transit score &gt; 80; linked via cross-pair recurrence (Pallas, Vertex)</t>
        </is>
      </c>
      <c r="L325" t="inlineStr">
        <is>
          <t>Pallas, Vertex</t>
        </is>
      </c>
      <c r="M325" t="n">
        <v>98.375362</v>
      </c>
      <c r="X325" t="n">
        <v>88.01000000000001</v>
      </c>
      <c r="DR325" t="n">
        <v>88.01000000000001</v>
      </c>
    </row>
    <row r="327">
      <c r="A327" t="inlineStr">
        <is>
          <t>PAIR</t>
        </is>
      </c>
      <c r="B327" t="inlineStr">
        <is>
          <t>Pallas / Spica</t>
        </is>
      </c>
      <c r="C327" t="inlineStr">
        <is>
          <t>RA Score</t>
        </is>
      </c>
      <c r="D327" t="n">
        <v>94.98</v>
      </c>
      <c r="E327" t="inlineStr">
        <is>
          <t>Dec Score</t>
        </is>
      </c>
    </row>
    <row r="328">
      <c r="A328" t="inlineStr">
        <is>
          <t>TRANSIT-TO-NATAL -- Whole Number --</t>
        </is>
      </c>
      <c r="J328" t="n">
        <v>94.98</v>
      </c>
    </row>
    <row r="329">
      <c r="A329" t="inlineStr">
        <is>
          <t>Relation</t>
        </is>
      </c>
      <c r="B329" t="inlineStr">
        <is>
          <t>From</t>
        </is>
      </c>
      <c r="C329" t="inlineStr">
        <is>
          <t>To</t>
        </is>
      </c>
      <c r="D329" t="inlineStr">
        <is>
          <t>Mode</t>
        </is>
      </c>
      <c r="E329" t="inlineStr">
        <is>
          <t>Distance</t>
        </is>
      </c>
      <c r="F329" t="inlineStr">
        <is>
          <t>Score</t>
        </is>
      </c>
      <c r="G329" t="inlineStr">
        <is>
          <t>Match</t>
        </is>
      </c>
      <c r="H329" t="inlineStr">
        <is>
          <t>Match Partner</t>
        </is>
      </c>
      <c r="I329" t="inlineStr">
        <is>
          <t>NN / TN</t>
        </is>
      </c>
      <c r="J329" t="inlineStr">
        <is>
          <t>Transit Score</t>
        </is>
      </c>
      <c r="K329" t="inlineStr">
        <is>
          <t>Rule</t>
        </is>
      </c>
      <c r="L329" t="inlineStr">
        <is>
          <t>Linking Body</t>
        </is>
      </c>
      <c r="M329" t="inlineStr">
        <is>
          <t>Transit Dist</t>
        </is>
      </c>
    </row>
    <row r="330">
      <c r="A330" t="inlineStr">
        <is>
          <t>cross</t>
        </is>
      </c>
      <c r="B330" t="inlineStr">
        <is>
          <t>Pallas</t>
        </is>
      </c>
      <c r="C330" t="inlineStr">
        <is>
          <t>Spica</t>
        </is>
      </c>
      <c r="D330" t="inlineStr">
        <is>
          <t>RA</t>
        </is>
      </c>
      <c r="E330" t="n">
        <v>31.9942</v>
      </c>
      <c r="F330" t="n">
        <v>50.15</v>
      </c>
      <c r="I330" t="inlineStr">
        <is>
          <t>TN</t>
        </is>
      </c>
      <c r="J330" t="n">
        <v>94.98</v>
      </c>
      <c r="K330" t="inlineStr">
        <is>
          <t>Type 1: transit score &gt; 80; linked via cross-pair recurrence (Pallas, Spica)</t>
        </is>
      </c>
      <c r="L330" t="inlineStr">
        <is>
          <t>Pallas, Spica</t>
        </is>
      </c>
      <c r="M330" t="n">
        <v>31.999492</v>
      </c>
    </row>
    <row r="332">
      <c r="A332" t="inlineStr">
        <is>
          <t>PAIR</t>
        </is>
      </c>
      <c r="B332" t="inlineStr">
        <is>
          <t>Chiron / Castor</t>
        </is>
      </c>
      <c r="C332" t="inlineStr">
        <is>
          <t>RA Score</t>
        </is>
      </c>
      <c r="D332" t="n">
        <v>0</v>
      </c>
      <c r="E332" t="inlineStr">
        <is>
          <t>Dec Score</t>
        </is>
      </c>
      <c r="F332" t="n">
        <v>94.98</v>
      </c>
    </row>
    <row r="333">
      <c r="A333" t="inlineStr">
        <is>
          <t>NATAL-TO-NATAL -- Sqrt2 --</t>
        </is>
      </c>
    </row>
    <row r="334">
      <c r="A334" t="inlineStr">
        <is>
          <t>Relation</t>
        </is>
      </c>
      <c r="B334" t="inlineStr">
        <is>
          <t>From</t>
        </is>
      </c>
      <c r="C334" t="inlineStr">
        <is>
          <t>To</t>
        </is>
      </c>
      <c r="D334" t="inlineStr">
        <is>
          <t>Mode</t>
        </is>
      </c>
      <c r="E334" t="inlineStr">
        <is>
          <t>Distance</t>
        </is>
      </c>
      <c r="F334" t="inlineStr">
        <is>
          <t>Score</t>
        </is>
      </c>
      <c r="G334" t="inlineStr">
        <is>
          <t>Match</t>
        </is>
      </c>
      <c r="H334" t="inlineStr">
        <is>
          <t>Match Partner</t>
        </is>
      </c>
      <c r="I334" t="inlineStr">
        <is>
          <t>NN / TN</t>
        </is>
      </c>
      <c r="J334" t="inlineStr">
        <is>
          <t>Transit Score</t>
        </is>
      </c>
      <c r="K334" t="inlineStr">
        <is>
          <t>Rule</t>
        </is>
      </c>
      <c r="L334" t="inlineStr">
        <is>
          <t>Linking Body</t>
        </is>
      </c>
      <c r="M334" t="inlineStr">
        <is>
          <t>Transit Dist</t>
        </is>
      </c>
    </row>
    <row r="335">
      <c r="A335" t="inlineStr">
        <is>
          <t>direct</t>
        </is>
      </c>
      <c r="B335" t="inlineStr">
        <is>
          <t>Chiron</t>
        </is>
      </c>
      <c r="C335" t="inlineStr">
        <is>
          <t>Castor</t>
        </is>
      </c>
      <c r="D335" t="inlineStr">
        <is>
          <t>RA</t>
        </is>
      </c>
      <c r="E335" t="n">
        <v>14.179</v>
      </c>
      <c r="F335" t="n">
        <v>22.97</v>
      </c>
      <c r="I335" t="inlineStr">
        <is>
          <t>NN</t>
        </is>
      </c>
      <c r="K335" t="inlineStr">
        <is>
          <t>Type 1: 2+ Type 1 rows + transit score &gt; 80; linked via cross-pair recurrence (Chiron) and RA/Dec or NN/TN repeat (Castor, Chiron)</t>
        </is>
      </c>
      <c r="L335" t="inlineStr">
        <is>
          <t>Castor, Chiron</t>
        </is>
      </c>
      <c r="M335" t="n">
        <v>82.734695</v>
      </c>
    </row>
    <row r="336">
      <c r="A336" t="inlineStr">
        <is>
          <t>TRANSIT-TO-NATAL -- Whole Number --</t>
        </is>
      </c>
      <c r="J336" t="n">
        <v>94.98</v>
      </c>
    </row>
    <row r="337">
      <c r="A337" t="inlineStr">
        <is>
          <t>Relation</t>
        </is>
      </c>
      <c r="B337" t="inlineStr">
        <is>
          <t>From</t>
        </is>
      </c>
      <c r="C337" t="inlineStr">
        <is>
          <t>To</t>
        </is>
      </c>
      <c r="D337" t="inlineStr">
        <is>
          <t>Mode</t>
        </is>
      </c>
      <c r="E337" t="inlineStr">
        <is>
          <t>Distance</t>
        </is>
      </c>
      <c r="F337" t="inlineStr">
        <is>
          <t>Score</t>
        </is>
      </c>
      <c r="G337" t="inlineStr">
        <is>
          <t>Match</t>
        </is>
      </c>
      <c r="H337" t="inlineStr">
        <is>
          <t>Match Partner</t>
        </is>
      </c>
      <c r="I337" t="inlineStr">
        <is>
          <t>NN / TN</t>
        </is>
      </c>
      <c r="J337" t="inlineStr">
        <is>
          <t>Transit Score</t>
        </is>
      </c>
      <c r="K337" t="inlineStr">
        <is>
          <t>Rule</t>
        </is>
      </c>
      <c r="L337" t="inlineStr">
        <is>
          <t>Linking Body</t>
        </is>
      </c>
      <c r="M337" t="inlineStr">
        <is>
          <t>Transit Dist</t>
        </is>
      </c>
    </row>
    <row r="338">
      <c r="A338" t="inlineStr">
        <is>
          <t>cross</t>
        </is>
      </c>
      <c r="B338" t="inlineStr">
        <is>
          <t>Chiron</t>
        </is>
      </c>
      <c r="C338" t="inlineStr">
        <is>
          <t>Castor</t>
        </is>
      </c>
      <c r="D338" t="inlineStr">
        <is>
          <t>Dec</t>
        </is>
      </c>
      <c r="E338" t="n">
        <v>40.0004</v>
      </c>
      <c r="F338" t="n">
        <v>96.28</v>
      </c>
      <c r="I338" t="inlineStr">
        <is>
          <t>TN</t>
        </is>
      </c>
      <c r="J338" t="n">
        <v>94.98</v>
      </c>
      <c r="K338" t="inlineStr">
        <is>
          <t>Type 1: 2+ Type 1 rows + transit score &gt; 80; linked via cross-pair recurrence (Chiron) and RA/Dec or NN/TN repeat (Castor, Chiron)</t>
        </is>
      </c>
      <c r="L338" t="inlineStr">
        <is>
          <t>Castor, Chiron</t>
        </is>
      </c>
      <c r="M338" t="n">
        <v>40.000509</v>
      </c>
    </row>
    <row r="339">
      <c r="A339" t="inlineStr">
        <is>
          <t>TRANSIT-TO-NATAL -- Phi Powers --</t>
        </is>
      </c>
    </row>
    <row r="340">
      <c r="A340" t="inlineStr">
        <is>
          <t>Relation</t>
        </is>
      </c>
      <c r="B340" t="inlineStr">
        <is>
          <t>From</t>
        </is>
      </c>
      <c r="C340" t="inlineStr">
        <is>
          <t>To</t>
        </is>
      </c>
      <c r="D340" t="inlineStr">
        <is>
          <t>Mode</t>
        </is>
      </c>
      <c r="E340" t="inlineStr">
        <is>
          <t>Distance</t>
        </is>
      </c>
      <c r="F340" t="inlineStr">
        <is>
          <t>Score</t>
        </is>
      </c>
      <c r="G340" t="inlineStr">
        <is>
          <t>Match</t>
        </is>
      </c>
      <c r="H340" t="inlineStr">
        <is>
          <t>Match Partner</t>
        </is>
      </c>
      <c r="I340" t="inlineStr">
        <is>
          <t>NN / TN</t>
        </is>
      </c>
      <c r="J340" t="inlineStr">
        <is>
          <t>Transit Score</t>
        </is>
      </c>
      <c r="K340" t="inlineStr">
        <is>
          <t>Rule</t>
        </is>
      </c>
      <c r="L340" t="inlineStr">
        <is>
          <t>Linking Body</t>
        </is>
      </c>
      <c r="M340" t="inlineStr">
        <is>
          <t>Transit Dist</t>
        </is>
      </c>
    </row>
    <row r="341">
      <c r="A341" t="inlineStr">
        <is>
          <t>self</t>
        </is>
      </c>
      <c r="B341" t="inlineStr">
        <is>
          <t>Chiron</t>
        </is>
      </c>
      <c r="C341" t="inlineStr">
        <is>
          <t>Chiron</t>
        </is>
      </c>
      <c r="D341" t="inlineStr">
        <is>
          <t>RA</t>
        </is>
      </c>
      <c r="E341" t="n">
        <v>68.5474</v>
      </c>
      <c r="F341" t="n">
        <v>96.33</v>
      </c>
      <c r="I341" t="inlineStr">
        <is>
          <t>TN</t>
        </is>
      </c>
      <c r="K341" t="inlineStr">
        <is>
          <t>Type 1: 2+ Type 1 rows + transit score &gt; 80; linked via cross-pair recurrence (Chiron) and RA/Dec or NN/TN repeat (Castor, Chiron)</t>
        </is>
      </c>
      <c r="L341" t="inlineStr">
        <is>
          <t>Castor, Chiron</t>
        </is>
      </c>
      <c r="M341" t="n">
        <v>82.734695</v>
      </c>
    </row>
    <row r="343">
      <c r="A343" t="inlineStr">
        <is>
          <t>PAIR</t>
        </is>
      </c>
      <c r="B343" t="inlineStr">
        <is>
          <t>Jupiter / Rigel</t>
        </is>
      </c>
      <c r="C343" t="inlineStr">
        <is>
          <t>RA Score</t>
        </is>
      </c>
      <c r="D343" t="n">
        <v>94.75</v>
      </c>
      <c r="E343" t="inlineStr">
        <is>
          <t>Dec Score</t>
        </is>
      </c>
    </row>
    <row r="344">
      <c r="A344" t="inlineStr">
        <is>
          <t>NATAL-TO-NATAL -- Whole Number --</t>
        </is>
      </c>
      <c r="J344" t="n">
        <v>94.75</v>
      </c>
    </row>
    <row r="345">
      <c r="A345" t="inlineStr">
        <is>
          <t>Relation</t>
        </is>
      </c>
      <c r="B345" t="inlineStr">
        <is>
          <t>From</t>
        </is>
      </c>
      <c r="C345" t="inlineStr">
        <is>
          <t>To</t>
        </is>
      </c>
      <c r="D345" t="inlineStr">
        <is>
          <t>Mode</t>
        </is>
      </c>
      <c r="E345" t="inlineStr">
        <is>
          <t>Distance</t>
        </is>
      </c>
      <c r="F345" t="inlineStr">
        <is>
          <t>Score</t>
        </is>
      </c>
      <c r="G345" t="inlineStr">
        <is>
          <t>Match</t>
        </is>
      </c>
      <c r="H345" t="inlineStr">
        <is>
          <t>Match Partner</t>
        </is>
      </c>
      <c r="I345" t="inlineStr">
        <is>
          <t>NN / TN</t>
        </is>
      </c>
      <c r="J345" t="inlineStr">
        <is>
          <t>Transit Score</t>
        </is>
      </c>
      <c r="K345" t="inlineStr">
        <is>
          <t>Rule</t>
        </is>
      </c>
      <c r="L345" t="inlineStr">
        <is>
          <t>Linking Body</t>
        </is>
      </c>
      <c r="M345" t="inlineStr">
        <is>
          <t>Transit Dist</t>
        </is>
      </c>
    </row>
    <row r="346">
      <c r="A346" t="inlineStr">
        <is>
          <t>convergence (bonus)</t>
        </is>
      </c>
      <c r="B346" t="inlineStr">
        <is>
          <t>Rigel</t>
        </is>
      </c>
      <c r="C346" t="inlineStr">
        <is>
          <t>Pallas</t>
        </is>
      </c>
      <c r="D346" t="inlineStr">
        <is>
          <t>RA</t>
        </is>
      </c>
      <c r="E346" t="n">
        <v>176.0148</v>
      </c>
      <c r="F346" t="n">
        <v>6.83</v>
      </c>
      <c r="I346" t="inlineStr">
        <is>
          <t>NN</t>
        </is>
      </c>
      <c r="J346" t="n">
        <v>94.75</v>
      </c>
      <c r="K346" t="inlineStr">
        <is>
          <t>Type 2: main avg &gt;= 30; linked via source recurrence (Jupiter) (bonus row)</t>
        </is>
      </c>
      <c r="L346" t="inlineStr">
        <is>
          <t>Jupiter</t>
        </is>
      </c>
      <c r="M346" t="n">
        <v>158.999468</v>
      </c>
      <c r="BU346" t="n">
        <v>6.83</v>
      </c>
      <c r="DA346" t="n">
        <v>6.83</v>
      </c>
      <c r="FO346" t="n">
        <v>101.58</v>
      </c>
      <c r="GU346" t="n">
        <v>101.58</v>
      </c>
    </row>
    <row r="347">
      <c r="A347" t="inlineStr">
        <is>
          <t>NATAL-TO-NATAL -- Golden Ratio --</t>
        </is>
      </c>
    </row>
    <row r="348">
      <c r="A348" t="inlineStr">
        <is>
          <t>Relation</t>
        </is>
      </c>
      <c r="B348" t="inlineStr">
        <is>
          <t>From</t>
        </is>
      </c>
      <c r="C348" t="inlineStr">
        <is>
          <t>To</t>
        </is>
      </c>
      <c r="D348" t="inlineStr">
        <is>
          <t>Mode</t>
        </is>
      </c>
      <c r="E348" t="inlineStr">
        <is>
          <t>Distance</t>
        </is>
      </c>
      <c r="F348" t="inlineStr">
        <is>
          <t>Score</t>
        </is>
      </c>
      <c r="G348" t="inlineStr">
        <is>
          <t>Match</t>
        </is>
      </c>
      <c r="H348" t="inlineStr">
        <is>
          <t>Match Partner</t>
        </is>
      </c>
      <c r="I348" t="inlineStr">
        <is>
          <t>NN / TN</t>
        </is>
      </c>
      <c r="J348" t="inlineStr">
        <is>
          <t>Transit Score</t>
        </is>
      </c>
      <c r="K348" t="inlineStr">
        <is>
          <t>Rule</t>
        </is>
      </c>
      <c r="L348" t="inlineStr">
        <is>
          <t>Linking Body</t>
        </is>
      </c>
      <c r="M348" t="inlineStr">
        <is>
          <t>Transit Dist</t>
        </is>
      </c>
    </row>
    <row r="349">
      <c r="A349" t="inlineStr">
        <is>
          <t>direct</t>
        </is>
      </c>
      <c r="B349" t="inlineStr">
        <is>
          <t>Jupiter</t>
        </is>
      </c>
      <c r="C349" t="inlineStr">
        <is>
          <t>Rigel</t>
        </is>
      </c>
      <c r="D349" t="inlineStr">
        <is>
          <t>RA</t>
        </is>
      </c>
      <c r="E349" t="n">
        <v>87.37269999999999</v>
      </c>
      <c r="F349" t="n">
        <v>93.08</v>
      </c>
      <c r="I349" t="inlineStr">
        <is>
          <t>NN</t>
        </is>
      </c>
      <c r="K349" t="inlineStr">
        <is>
          <t>Type 1: 2+ Type 1 rows + transit score &gt; 80; linked via cross-pair recurrence (Jupiter) and RA/Dec or NN/TN repeat (Jupiter, Rigel)</t>
        </is>
      </c>
      <c r="L349" t="inlineStr">
        <is>
          <t>Jupiter, Rigel</t>
        </is>
      </c>
      <c r="M349" t="n">
        <v>158.999468</v>
      </c>
      <c r="R349" t="n">
        <v>93.08</v>
      </c>
      <c r="BD349" t="n">
        <v>93.08</v>
      </c>
      <c r="DL349" t="n">
        <v>93.08</v>
      </c>
      <c r="EX349" t="n">
        <v>93.08</v>
      </c>
    </row>
    <row r="350">
      <c r="A350" t="inlineStr">
        <is>
          <t>NATAL-TO-NATAL -- Ninths --</t>
        </is>
      </c>
    </row>
    <row r="351">
      <c r="A351" t="inlineStr">
        <is>
          <t>Relation</t>
        </is>
      </c>
      <c r="B351" t="inlineStr">
        <is>
          <t>From</t>
        </is>
      </c>
      <c r="C351" t="inlineStr">
        <is>
          <t>To</t>
        </is>
      </c>
      <c r="D351" t="inlineStr">
        <is>
          <t>Mode</t>
        </is>
      </c>
      <c r="E351" t="inlineStr">
        <is>
          <t>Distance</t>
        </is>
      </c>
      <c r="F351" t="inlineStr">
        <is>
          <t>Score</t>
        </is>
      </c>
      <c r="G351" t="inlineStr">
        <is>
          <t>Match</t>
        </is>
      </c>
      <c r="H351" t="inlineStr">
        <is>
          <t>Match Partner</t>
        </is>
      </c>
      <c r="I351" t="inlineStr">
        <is>
          <t>NN / TN</t>
        </is>
      </c>
      <c r="J351" t="inlineStr">
        <is>
          <t>Transit Score</t>
        </is>
      </c>
      <c r="K351" t="inlineStr">
        <is>
          <t>Rule</t>
        </is>
      </c>
      <c r="L351" t="inlineStr">
        <is>
          <t>Linking Body</t>
        </is>
      </c>
      <c r="M351" t="inlineStr">
        <is>
          <t>Transit Dist</t>
        </is>
      </c>
    </row>
    <row r="352">
      <c r="A352" t="inlineStr">
        <is>
          <t>direct</t>
        </is>
      </c>
      <c r="B352" t="inlineStr">
        <is>
          <t>Jupiter</t>
        </is>
      </c>
      <c r="C352" t="inlineStr">
        <is>
          <t>Rigel</t>
        </is>
      </c>
      <c r="D352" t="inlineStr">
        <is>
          <t>Dec</t>
        </is>
      </c>
      <c r="E352" t="n">
        <v>15.5316</v>
      </c>
      <c r="F352" t="n">
        <v>77.34</v>
      </c>
      <c r="I352" t="inlineStr">
        <is>
          <t>NN</t>
        </is>
      </c>
      <c r="K352" t="inlineStr">
        <is>
          <t>Type 1: 2+ Type 1 rows + transit score &gt; 80; linked via cross-pair recurrence (Jupiter) and RA/Dec or NN/TN repeat (Jupiter, Rigel)</t>
        </is>
      </c>
      <c r="L352" t="inlineStr">
        <is>
          <t>Jupiter, Rigel</t>
        </is>
      </c>
      <c r="M352" t="n">
        <v>15.16869</v>
      </c>
      <c r="R352" t="n">
        <v>77.34</v>
      </c>
      <c r="BD352" t="n">
        <v>77.34</v>
      </c>
      <c r="DL352" t="n">
        <v>77.34</v>
      </c>
      <c r="EX352" t="n">
        <v>77.34</v>
      </c>
    </row>
    <row r="353">
      <c r="A353" t="inlineStr">
        <is>
          <t>convergence</t>
        </is>
      </c>
      <c r="B353" t="inlineStr">
        <is>
          <t>Jupiter</t>
        </is>
      </c>
      <c r="C353" t="inlineStr">
        <is>
          <t>Pallas</t>
        </is>
      </c>
      <c r="D353" t="inlineStr">
        <is>
          <t>Dec</t>
        </is>
      </c>
      <c r="E353" t="n">
        <v>3.3308</v>
      </c>
      <c r="F353" t="n">
        <v>69.45</v>
      </c>
      <c r="G353" t="inlineStr">
        <is>
          <t>MATCH</t>
        </is>
      </c>
      <c r="H353" t="inlineStr">
        <is>
          <t>Rigel</t>
        </is>
      </c>
      <c r="I353" t="inlineStr">
        <is>
          <t>NN</t>
        </is>
      </c>
      <c r="K353" t="inlineStr">
        <is>
          <t>Type 2: main avg &gt;= 30; linked via source recurrence (Jupiter)</t>
        </is>
      </c>
      <c r="L353" t="inlineStr">
        <is>
          <t>Jupiter</t>
        </is>
      </c>
      <c r="M353" t="n">
        <v>15.16869</v>
      </c>
      <c r="BO353" t="n">
        <v>69.45</v>
      </c>
      <c r="BU353" t="n">
        <v>69.45</v>
      </c>
      <c r="FI353" t="n">
        <v>69.45</v>
      </c>
      <c r="FO353" t="n">
        <v>69.45</v>
      </c>
    </row>
    <row r="354">
      <c r="A354" t="inlineStr">
        <is>
          <t>convergence</t>
        </is>
      </c>
      <c r="B354" t="inlineStr">
        <is>
          <t>Rigel</t>
        </is>
      </c>
      <c r="C354" t="inlineStr">
        <is>
          <t>Pallas</t>
        </is>
      </c>
      <c r="D354" t="inlineStr">
        <is>
          <t>Dec</t>
        </is>
      </c>
      <c r="E354" t="n">
        <v>12.2009</v>
      </c>
      <c r="F354" t="n">
        <v>70.41</v>
      </c>
      <c r="G354" t="inlineStr">
        <is>
          <t>MATCH</t>
        </is>
      </c>
      <c r="H354" t="inlineStr">
        <is>
          <t>Jupiter</t>
        </is>
      </c>
      <c r="I354" t="inlineStr">
        <is>
          <t>NN</t>
        </is>
      </c>
      <c r="K354" t="inlineStr">
        <is>
          <t>Type 2: main avg &gt;= 30; linked via source recurrence (Jupiter)</t>
        </is>
      </c>
      <c r="L354" t="inlineStr">
        <is>
          <t>Jupiter</t>
        </is>
      </c>
      <c r="M354" t="n">
        <v>15.16869</v>
      </c>
      <c r="BU354" t="n">
        <v>70.41</v>
      </c>
      <c r="DA354" t="n">
        <v>70.41</v>
      </c>
      <c r="FO354" t="n">
        <v>70.41</v>
      </c>
      <c r="GU354" t="n">
        <v>70.41</v>
      </c>
    </row>
    <row r="355">
      <c r="A355" t="inlineStr">
        <is>
          <t>NATAL-TO-NATAL -- Sqrt2 --</t>
        </is>
      </c>
    </row>
    <row r="356">
      <c r="A356" t="inlineStr">
        <is>
          <t>Relation</t>
        </is>
      </c>
      <c r="B356" t="inlineStr">
        <is>
          <t>From</t>
        </is>
      </c>
      <c r="C356" t="inlineStr">
        <is>
          <t>To</t>
        </is>
      </c>
      <c r="D356" t="inlineStr">
        <is>
          <t>Mode</t>
        </is>
      </c>
      <c r="E356" t="inlineStr">
        <is>
          <t>Distance</t>
        </is>
      </c>
      <c r="F356" t="inlineStr">
        <is>
          <t>Score</t>
        </is>
      </c>
      <c r="G356" t="inlineStr">
        <is>
          <t>Match</t>
        </is>
      </c>
      <c r="H356" t="inlineStr">
        <is>
          <t>Match Partner</t>
        </is>
      </c>
      <c r="I356" t="inlineStr">
        <is>
          <t>NN / TN</t>
        </is>
      </c>
      <c r="J356" t="inlineStr">
        <is>
          <t>Transit Score</t>
        </is>
      </c>
      <c r="K356" t="inlineStr">
        <is>
          <t>Rule</t>
        </is>
      </c>
      <c r="L356" t="inlineStr">
        <is>
          <t>Linking Body</t>
        </is>
      </c>
      <c r="M356" t="inlineStr">
        <is>
          <t>Transit Dist</t>
        </is>
      </c>
    </row>
    <row r="357">
      <c r="A357" t="inlineStr">
        <is>
          <t>direct</t>
        </is>
      </c>
      <c r="B357" t="inlineStr">
        <is>
          <t>Jupiter</t>
        </is>
      </c>
      <c r="C357" t="inlineStr">
        <is>
          <t>Rigel</t>
        </is>
      </c>
      <c r="D357" t="inlineStr">
        <is>
          <t>Dec</t>
        </is>
      </c>
      <c r="E357" t="n">
        <v>15.5316</v>
      </c>
      <c r="F357" t="n">
        <v>1.59</v>
      </c>
      <c r="I357" t="inlineStr">
        <is>
          <t>NN</t>
        </is>
      </c>
      <c r="K357" t="inlineStr">
        <is>
          <t>Type 1: 2+ Type 1 rows + transit score &gt; 80; linked via cross-pair recurrence (Jupiter) and RA/Dec or NN/TN repeat (Jupiter, Rigel)</t>
        </is>
      </c>
      <c r="L357" t="inlineStr">
        <is>
          <t>Jupiter, Rigel</t>
        </is>
      </c>
      <c r="M357" t="n">
        <v>15.16869</v>
      </c>
      <c r="R357" t="n">
        <v>1.59</v>
      </c>
      <c r="BD357" t="n">
        <v>1.59</v>
      </c>
      <c r="DL357" t="n">
        <v>1.59</v>
      </c>
      <c r="EX357" t="n">
        <v>1.59</v>
      </c>
    </row>
    <row r="358">
      <c r="A358" t="inlineStr">
        <is>
          <t>TRANSIT-TO-NATAL -- Whole Number --</t>
        </is>
      </c>
      <c r="J358" t="n">
        <v>94.75</v>
      </c>
    </row>
    <row r="359">
      <c r="A359" t="inlineStr">
        <is>
          <t>Relation</t>
        </is>
      </c>
      <c r="B359" t="inlineStr">
        <is>
          <t>From</t>
        </is>
      </c>
      <c r="C359" t="inlineStr">
        <is>
          <t>To</t>
        </is>
      </c>
      <c r="D359" t="inlineStr">
        <is>
          <t>Mode</t>
        </is>
      </c>
      <c r="E359" t="inlineStr">
        <is>
          <t>Distance</t>
        </is>
      </c>
      <c r="F359" t="inlineStr">
        <is>
          <t>Score</t>
        </is>
      </c>
      <c r="G359" t="inlineStr">
        <is>
          <t>Match</t>
        </is>
      </c>
      <c r="H359" t="inlineStr">
        <is>
          <t>Match Partner</t>
        </is>
      </c>
      <c r="I359" t="inlineStr">
        <is>
          <t>NN / TN</t>
        </is>
      </c>
      <c r="J359" t="inlineStr">
        <is>
          <t>Transit Score</t>
        </is>
      </c>
      <c r="K359" t="inlineStr">
        <is>
          <t>Rule</t>
        </is>
      </c>
      <c r="L359" t="inlineStr">
        <is>
          <t>Linking Body</t>
        </is>
      </c>
      <c r="M359" t="inlineStr">
        <is>
          <t>Transit Dist</t>
        </is>
      </c>
    </row>
    <row r="360">
      <c r="A360" t="inlineStr">
        <is>
          <t>cross</t>
        </is>
      </c>
      <c r="B360" t="inlineStr">
        <is>
          <t>Jupiter</t>
        </is>
      </c>
      <c r="C360" t="inlineStr">
        <is>
          <t>Rigel</t>
        </is>
      </c>
      <c r="D360" t="inlineStr">
        <is>
          <t>RA</t>
        </is>
      </c>
      <c r="E360" t="n">
        <v>159.0025</v>
      </c>
      <c r="F360" t="n">
        <v>76.7</v>
      </c>
      <c r="I360" t="inlineStr">
        <is>
          <t>TN</t>
        </is>
      </c>
      <c r="J360" t="n">
        <v>94.75</v>
      </c>
      <c r="K360" t="inlineStr">
        <is>
          <t>Type 1: 2+ Type 1 rows + transit score &gt; 80; linked via cross-pair recurrence (Jupiter) and RA/Dec or NN/TN repeat (Jupiter, Rigel)</t>
        </is>
      </c>
      <c r="L360" t="inlineStr">
        <is>
          <t>Jupiter, Rigel</t>
        </is>
      </c>
      <c r="M360" t="n">
        <v>158.999468</v>
      </c>
      <c r="BD360" t="n">
        <v>76.7</v>
      </c>
      <c r="EX360" t="n">
        <v>171.45</v>
      </c>
    </row>
    <row r="361">
      <c r="A361" t="inlineStr">
        <is>
          <t>convergence (bonus)</t>
        </is>
      </c>
      <c r="B361" t="inlineStr">
        <is>
          <t>Jupiter</t>
        </is>
      </c>
      <c r="C361" t="inlineStr">
        <is>
          <t>Pallas</t>
        </is>
      </c>
      <c r="D361" t="inlineStr">
        <is>
          <t>RA</t>
        </is>
      </c>
      <c r="E361" t="n">
        <v>24.9827</v>
      </c>
      <c r="F361" t="n">
        <v>1.88</v>
      </c>
      <c r="I361" t="inlineStr">
        <is>
          <t>TN</t>
        </is>
      </c>
      <c r="J361" t="n">
        <v>94.75</v>
      </c>
      <c r="K361" t="inlineStr">
        <is>
          <t>Type 2: main avg &gt;= 30; linked via source recurrence (Jupiter) (bonus row)</t>
        </is>
      </c>
      <c r="L361" t="inlineStr">
        <is>
          <t>Jupiter</t>
        </is>
      </c>
      <c r="M361" t="n">
        <v>158.999468</v>
      </c>
      <c r="BU361" t="n">
        <v>1.88</v>
      </c>
      <c r="FO361" t="n">
        <v>96.63</v>
      </c>
    </row>
    <row r="363">
      <c r="A363" t="inlineStr">
        <is>
          <t>PAIR</t>
        </is>
      </c>
      <c r="B363" t="inlineStr">
        <is>
          <t>Sedna / Alkaid</t>
        </is>
      </c>
      <c r="C363" t="inlineStr">
        <is>
          <t>RA Score</t>
        </is>
      </c>
      <c r="D363" t="n">
        <v>12.79</v>
      </c>
      <c r="E363" t="inlineStr">
        <is>
          <t>Dec Score</t>
        </is>
      </c>
      <c r="F363" t="n">
        <v>94.65000000000001</v>
      </c>
    </row>
    <row r="364">
      <c r="A364" t="inlineStr">
        <is>
          <t>NATAL-TO-NATAL -- Phi Powers --</t>
        </is>
      </c>
      <c r="J364" t="n">
        <v>12.79</v>
      </c>
    </row>
    <row r="365">
      <c r="A365" t="inlineStr">
        <is>
          <t>Relation</t>
        </is>
      </c>
      <c r="B365" t="inlineStr">
        <is>
          <t>From</t>
        </is>
      </c>
      <c r="C365" t="inlineStr">
        <is>
          <t>To</t>
        </is>
      </c>
      <c r="D365" t="inlineStr">
        <is>
          <t>Mode</t>
        </is>
      </c>
      <c r="E365" t="inlineStr">
        <is>
          <t>Distance</t>
        </is>
      </c>
      <c r="F365" t="inlineStr">
        <is>
          <t>Score</t>
        </is>
      </c>
      <c r="G365" t="inlineStr">
        <is>
          <t>Match</t>
        </is>
      </c>
      <c r="H365" t="inlineStr">
        <is>
          <t>Match Partner</t>
        </is>
      </c>
      <c r="I365" t="inlineStr">
        <is>
          <t>NN / TN</t>
        </is>
      </c>
      <c r="J365" t="inlineStr">
        <is>
          <t>Transit Score</t>
        </is>
      </c>
      <c r="K365" t="inlineStr">
        <is>
          <t>Rule</t>
        </is>
      </c>
      <c r="L365" t="inlineStr">
        <is>
          <t>Linking Body</t>
        </is>
      </c>
      <c r="M365" t="inlineStr">
        <is>
          <t>Transit Dist</t>
        </is>
      </c>
    </row>
    <row r="366">
      <c r="A366" t="inlineStr">
        <is>
          <t>convergence (bonus)</t>
        </is>
      </c>
      <c r="B366" t="inlineStr">
        <is>
          <t>Alkaid</t>
        </is>
      </c>
      <c r="C366" t="inlineStr">
        <is>
          <t>Transpluto</t>
        </is>
      </c>
      <c r="D366" t="inlineStr">
        <is>
          <t>RA</t>
        </is>
      </c>
      <c r="E366" t="n">
        <v>61.8538</v>
      </c>
      <c r="F366" t="n">
        <v>70.02</v>
      </c>
      <c r="I366" t="inlineStr">
        <is>
          <t>NN</t>
        </is>
      </c>
      <c r="J366" t="n">
        <v>12.79</v>
      </c>
      <c r="K366" t="inlineStr">
        <is>
          <t>Type 2: main avg &gt;= 30; linked via source recurrence (Sedna) (bonus row)</t>
        </is>
      </c>
      <c r="L366" t="inlineStr">
        <is>
          <t>Sedna</t>
        </is>
      </c>
      <c r="M366" t="n">
        <v>161.283712</v>
      </c>
      <c r="CJ366" t="n">
        <v>70.02</v>
      </c>
      <c r="CT366" t="n">
        <v>70.02</v>
      </c>
      <c r="GD366" t="n">
        <v>82.81</v>
      </c>
      <c r="GN366" t="n">
        <v>82.81</v>
      </c>
    </row>
    <row r="367">
      <c r="A367" t="inlineStr">
        <is>
          <t>NATAL-TO-NATAL -- Sqrt2 --</t>
        </is>
      </c>
    </row>
    <row r="368">
      <c r="A368" t="inlineStr">
        <is>
          <t>Relation</t>
        </is>
      </c>
      <c r="B368" t="inlineStr">
        <is>
          <t>From</t>
        </is>
      </c>
      <c r="C368" t="inlineStr">
        <is>
          <t>To</t>
        </is>
      </c>
      <c r="D368" t="inlineStr">
        <is>
          <t>Mode</t>
        </is>
      </c>
      <c r="E368" t="inlineStr">
        <is>
          <t>Distance</t>
        </is>
      </c>
      <c r="F368" t="inlineStr">
        <is>
          <t>Score</t>
        </is>
      </c>
      <c r="G368" t="inlineStr">
        <is>
          <t>Match</t>
        </is>
      </c>
      <c r="H368" t="inlineStr">
        <is>
          <t>Match Partner</t>
        </is>
      </c>
      <c r="I368" t="inlineStr">
        <is>
          <t>NN / TN</t>
        </is>
      </c>
      <c r="J368" t="inlineStr">
        <is>
          <t>Transit Score</t>
        </is>
      </c>
      <c r="K368" t="inlineStr">
        <is>
          <t>Rule</t>
        </is>
      </c>
      <c r="L368" t="inlineStr">
        <is>
          <t>Linking Body</t>
        </is>
      </c>
      <c r="M368" t="inlineStr">
        <is>
          <t>Transit Dist</t>
        </is>
      </c>
    </row>
    <row r="369">
      <c r="A369" t="inlineStr">
        <is>
          <t>direct</t>
        </is>
      </c>
      <c r="B369" t="inlineStr">
        <is>
          <t>Sedna</t>
        </is>
      </c>
      <c r="C369" t="inlineStr">
        <is>
          <t>Alkaid</t>
        </is>
      </c>
      <c r="D369" t="inlineStr">
        <is>
          <t>Dec</t>
        </is>
      </c>
      <c r="E369" t="n">
        <v>45.2497</v>
      </c>
      <c r="F369" t="n">
        <v>66.89</v>
      </c>
      <c r="I369" t="inlineStr">
        <is>
          <t>NN</t>
        </is>
      </c>
      <c r="K369" t="inlineStr">
        <is>
          <t>Type 1: 2+ Type 1 rows + transit score &gt; 80; linked via cross-pair recurrence (Alkaid, Sedna) and RA/Dec or NN/TN repeat (Alkaid, Sedna)</t>
        </is>
      </c>
      <c r="L369" t="inlineStr">
        <is>
          <t>Alkaid, Sedna</t>
        </is>
      </c>
      <c r="M369" t="n">
        <v>44.449493</v>
      </c>
      <c r="AL369" t="n">
        <v>66.89</v>
      </c>
      <c r="AW369" t="n">
        <v>66.89</v>
      </c>
      <c r="EF369" t="n">
        <v>66.89</v>
      </c>
      <c r="EQ369" t="n">
        <v>66.89</v>
      </c>
    </row>
    <row r="370">
      <c r="A370" t="inlineStr">
        <is>
          <t>convergence</t>
        </is>
      </c>
      <c r="B370" t="inlineStr">
        <is>
          <t>Sedna</t>
        </is>
      </c>
      <c r="C370" t="inlineStr">
        <is>
          <t>Ceres</t>
        </is>
      </c>
      <c r="D370" t="inlineStr">
        <is>
          <t>Dec</t>
        </is>
      </c>
      <c r="E370" t="n">
        <v>28.2746</v>
      </c>
      <c r="F370" t="n">
        <v>43.46</v>
      </c>
      <c r="G370" t="inlineStr">
        <is>
          <t>MATCH</t>
        </is>
      </c>
      <c r="H370" t="inlineStr">
        <is>
          <t>Alkaid</t>
        </is>
      </c>
      <c r="I370" t="inlineStr">
        <is>
          <t>NN</t>
        </is>
      </c>
      <c r="K370" t="inlineStr">
        <is>
          <t>Type 2: main avg &gt;= 30; linked via source recurrence (Sedna)</t>
        </is>
      </c>
      <c r="L370" t="inlineStr">
        <is>
          <t>Sedna</t>
        </is>
      </c>
      <c r="M370" t="n">
        <v>44.449493</v>
      </c>
      <c r="BK370" t="n">
        <v>43.46</v>
      </c>
      <c r="CI370" t="n">
        <v>43.46</v>
      </c>
      <c r="FE370" t="n">
        <v>43.46</v>
      </c>
      <c r="GC370" t="n">
        <v>43.46</v>
      </c>
    </row>
    <row r="371">
      <c r="A371" t="inlineStr">
        <is>
          <t>convergence</t>
        </is>
      </c>
      <c r="B371" t="inlineStr">
        <is>
          <t>Alkaid</t>
        </is>
      </c>
      <c r="C371" t="inlineStr">
        <is>
          <t>Ceres</t>
        </is>
      </c>
      <c r="D371" t="inlineStr">
        <is>
          <t>Dec</t>
        </is>
      </c>
      <c r="E371" t="n">
        <v>73.5243</v>
      </c>
      <c r="F371" t="n">
        <v>22.76</v>
      </c>
      <c r="G371" t="inlineStr">
        <is>
          <t>MATCH</t>
        </is>
      </c>
      <c r="H371" t="inlineStr">
        <is>
          <t>Sedna</t>
        </is>
      </c>
      <c r="I371" t="inlineStr">
        <is>
          <t>NN</t>
        </is>
      </c>
      <c r="K371" t="inlineStr">
        <is>
          <t>Type 2: main avg &gt;= 30; linked via source recurrence (Sedna)</t>
        </is>
      </c>
      <c r="L371" t="inlineStr">
        <is>
          <t>Sedna</t>
        </is>
      </c>
      <c r="M371" t="n">
        <v>44.449493</v>
      </c>
      <c r="BK371" t="n">
        <v>22.76</v>
      </c>
      <c r="CT371" t="n">
        <v>22.76</v>
      </c>
      <c r="FE371" t="n">
        <v>22.76</v>
      </c>
      <c r="GN371" t="n">
        <v>22.76</v>
      </c>
    </row>
    <row r="372">
      <c r="A372" t="inlineStr">
        <is>
          <t>convergence</t>
        </is>
      </c>
      <c r="B372" t="inlineStr">
        <is>
          <t>Sedna</t>
        </is>
      </c>
      <c r="C372" t="inlineStr">
        <is>
          <t>Transpluto</t>
        </is>
      </c>
      <c r="D372" t="inlineStr">
        <is>
          <t>Dec</t>
        </is>
      </c>
      <c r="E372" t="n">
        <v>9.892899999999999</v>
      </c>
      <c r="F372" t="n">
        <v>58.67</v>
      </c>
      <c r="G372" t="inlineStr">
        <is>
          <t>MATCH</t>
        </is>
      </c>
      <c r="H372" t="inlineStr">
        <is>
          <t>Alkaid</t>
        </is>
      </c>
      <c r="I372" t="inlineStr">
        <is>
          <t>NN</t>
        </is>
      </c>
      <c r="K372" t="inlineStr">
        <is>
          <t>Type 2: main avg &gt;= 30; linked via source recurrence (Sedna)</t>
        </is>
      </c>
      <c r="L372" t="inlineStr">
        <is>
          <t>Sedna</t>
        </is>
      </c>
      <c r="M372" t="n">
        <v>44.449493</v>
      </c>
      <c r="CI372" t="n">
        <v>58.67</v>
      </c>
      <c r="CJ372" t="n">
        <v>58.67</v>
      </c>
      <c r="GC372" t="n">
        <v>58.67</v>
      </c>
      <c r="GD372" t="n">
        <v>58.67</v>
      </c>
    </row>
    <row r="373">
      <c r="A373" t="inlineStr">
        <is>
          <t>convergence</t>
        </is>
      </c>
      <c r="B373" t="inlineStr">
        <is>
          <t>Alkaid</t>
        </is>
      </c>
      <c r="C373" t="inlineStr">
        <is>
          <t>Transpluto</t>
        </is>
      </c>
      <c r="D373" t="inlineStr">
        <is>
          <t>Dec</t>
        </is>
      </c>
      <c r="E373" t="n">
        <v>35.3568</v>
      </c>
      <c r="F373" t="n">
        <v>89.88</v>
      </c>
      <c r="G373" t="inlineStr">
        <is>
          <t>MATCH</t>
        </is>
      </c>
      <c r="H373" t="inlineStr">
        <is>
          <t>Sedna</t>
        </is>
      </c>
      <c r="I373" t="inlineStr">
        <is>
          <t>NN</t>
        </is>
      </c>
      <c r="K373" t="inlineStr">
        <is>
          <t>Type 2: main avg &gt;= 30; linked via source recurrence (Sedna)</t>
        </is>
      </c>
      <c r="L373" t="inlineStr">
        <is>
          <t>Sedna</t>
        </is>
      </c>
      <c r="M373" t="n">
        <v>44.449493</v>
      </c>
      <c r="CJ373" t="n">
        <v>89.88</v>
      </c>
      <c r="CT373" t="n">
        <v>89.88</v>
      </c>
      <c r="GD373" t="n">
        <v>89.88</v>
      </c>
      <c r="GN373" t="n">
        <v>89.88</v>
      </c>
    </row>
    <row r="374">
      <c r="A374" t="inlineStr">
        <is>
          <t>TRANSIT-TO-NATAL -- Golden Ratio --</t>
        </is>
      </c>
    </row>
    <row r="375">
      <c r="A375" t="inlineStr">
        <is>
          <t>Relation</t>
        </is>
      </c>
      <c r="B375" t="inlineStr">
        <is>
          <t>From</t>
        </is>
      </c>
      <c r="C375" t="inlineStr">
        <is>
          <t>To</t>
        </is>
      </c>
      <c r="D375" t="inlineStr">
        <is>
          <t>Mode</t>
        </is>
      </c>
      <c r="E375" t="inlineStr">
        <is>
          <t>Distance</t>
        </is>
      </c>
      <c r="F375" t="inlineStr">
        <is>
          <t>Score</t>
        </is>
      </c>
      <c r="G375" t="inlineStr">
        <is>
          <t>Match</t>
        </is>
      </c>
      <c r="H375" t="inlineStr">
        <is>
          <t>Match Partner</t>
        </is>
      </c>
      <c r="I375" t="inlineStr">
        <is>
          <t>NN / TN</t>
        </is>
      </c>
      <c r="J375" t="inlineStr">
        <is>
          <t>Transit Score</t>
        </is>
      </c>
      <c r="K375" t="inlineStr">
        <is>
          <t>Rule</t>
        </is>
      </c>
      <c r="L375" t="inlineStr">
        <is>
          <t>Linking Body</t>
        </is>
      </c>
      <c r="M375" t="inlineStr">
        <is>
          <t>Transit Dist</t>
        </is>
      </c>
    </row>
    <row r="376">
      <c r="A376" t="inlineStr">
        <is>
          <t>self</t>
        </is>
      </c>
      <c r="B376" t="inlineStr">
        <is>
          <t>Sedna</t>
        </is>
      </c>
      <c r="C376" t="inlineStr">
        <is>
          <t>Sedna</t>
        </is>
      </c>
      <c r="D376" t="inlineStr">
        <is>
          <t>RA</t>
        </is>
      </c>
      <c r="E376" t="n">
        <v>3.2074</v>
      </c>
      <c r="F376" t="n">
        <v>1.31</v>
      </c>
      <c r="I376" t="inlineStr">
        <is>
          <t>TN</t>
        </is>
      </c>
      <c r="K376" t="inlineStr">
        <is>
          <t>Type 1: 2+ Type 1 rows + transit score &gt; 80; linked via cross-pair recurrence (Alkaid, Sedna) and RA/Dec or NN/TN repeat (Alkaid, Sedna)</t>
        </is>
      </c>
      <c r="L376" t="inlineStr">
        <is>
          <t>Alkaid, Sedna</t>
        </is>
      </c>
      <c r="M376" t="n">
        <v>161.283712</v>
      </c>
      <c r="AL376" t="n">
        <v>1.31</v>
      </c>
      <c r="EF376" t="n">
        <v>1.31</v>
      </c>
    </row>
    <row r="377">
      <c r="A377" t="inlineStr">
        <is>
          <t>TRANSIT-TO-NATAL -- Phi Powers --</t>
        </is>
      </c>
      <c r="J377" t="n">
        <v>12.79</v>
      </c>
    </row>
    <row r="378">
      <c r="A378" t="inlineStr">
        <is>
          <t>Relation</t>
        </is>
      </c>
      <c r="B378" t="inlineStr">
        <is>
          <t>From</t>
        </is>
      </c>
      <c r="C378" t="inlineStr">
        <is>
          <t>To</t>
        </is>
      </c>
      <c r="D378" t="inlineStr">
        <is>
          <t>Mode</t>
        </is>
      </c>
      <c r="E378" t="inlineStr">
        <is>
          <t>Distance</t>
        </is>
      </c>
      <c r="F378" t="inlineStr">
        <is>
          <t>Score</t>
        </is>
      </c>
      <c r="G378" t="inlineStr">
        <is>
          <t>Match</t>
        </is>
      </c>
      <c r="H378" t="inlineStr">
        <is>
          <t>Match Partner</t>
        </is>
      </c>
      <c r="I378" t="inlineStr">
        <is>
          <t>NN / TN</t>
        </is>
      </c>
      <c r="J378" t="inlineStr">
        <is>
          <t>Transit Score</t>
        </is>
      </c>
      <c r="K378" t="inlineStr">
        <is>
          <t>Rule</t>
        </is>
      </c>
      <c r="L378" t="inlineStr">
        <is>
          <t>Linking Body</t>
        </is>
      </c>
      <c r="M378" t="inlineStr">
        <is>
          <t>Transit Dist</t>
        </is>
      </c>
    </row>
    <row r="379">
      <c r="A379" t="inlineStr">
        <is>
          <t>cross</t>
        </is>
      </c>
      <c r="B379" t="inlineStr">
        <is>
          <t>Sedna</t>
        </is>
      </c>
      <c r="C379" t="inlineStr">
        <is>
          <t>Alkaid</t>
        </is>
      </c>
      <c r="D379" t="inlineStr">
        <is>
          <t>RA</t>
        </is>
      </c>
      <c r="E379" t="n">
        <v>161.2907</v>
      </c>
      <c r="F379" t="n">
        <v>13.41</v>
      </c>
      <c r="I379" t="inlineStr">
        <is>
          <t>TN</t>
        </is>
      </c>
      <c r="J379" t="n">
        <v>12.79</v>
      </c>
      <c r="K379" t="inlineStr">
        <is>
          <t>Type 1: 2+ Type 1 rows + transit score &gt; 80; linked via cross-pair recurrence (Alkaid, Sedna) and RA/Dec or NN/TN repeat (Alkaid, Sedna)</t>
        </is>
      </c>
      <c r="L379" t="inlineStr">
        <is>
          <t>Alkaid, Sedna</t>
        </is>
      </c>
      <c r="M379" t="n">
        <v>161.283712</v>
      </c>
      <c r="AW379" t="n">
        <v>13.41</v>
      </c>
      <c r="EQ379" t="n">
        <v>26.2</v>
      </c>
    </row>
    <row r="380">
      <c r="A380" t="inlineStr">
        <is>
          <t>convergence (bonus)</t>
        </is>
      </c>
      <c r="B380" t="inlineStr">
        <is>
          <t>Sedna</t>
        </is>
      </c>
      <c r="C380" t="inlineStr">
        <is>
          <t>Ceres</t>
        </is>
      </c>
      <c r="D380" t="inlineStr">
        <is>
          <t>Dec</t>
        </is>
      </c>
      <c r="E380" t="n">
        <v>29.0825</v>
      </c>
      <c r="F380" t="n">
        <v>44.72</v>
      </c>
      <c r="I380" t="inlineStr">
        <is>
          <t>TN</t>
        </is>
      </c>
      <c r="K380" t="inlineStr">
        <is>
          <t>Type 2: main avg &gt;= 30; linked via source recurrence (Sedna) (bonus row)</t>
        </is>
      </c>
      <c r="L380" t="inlineStr">
        <is>
          <t>Sedna</t>
        </is>
      </c>
      <c r="M380" t="n">
        <v>44.449493</v>
      </c>
      <c r="BK380" t="n">
        <v>44.72</v>
      </c>
      <c r="FE380" t="n">
        <v>44.72</v>
      </c>
    </row>
    <row r="381">
      <c r="A381" t="inlineStr">
        <is>
          <t>TRANSIT-TO-NATAL -- Ninths --</t>
        </is>
      </c>
      <c r="J381" t="n">
        <v>94.65000000000001</v>
      </c>
    </row>
    <row r="382">
      <c r="A382" t="inlineStr">
        <is>
          <t>Relation</t>
        </is>
      </c>
      <c r="B382" t="inlineStr">
        <is>
          <t>From</t>
        </is>
      </c>
      <c r="C382" t="inlineStr">
        <is>
          <t>To</t>
        </is>
      </c>
      <c r="D382" t="inlineStr">
        <is>
          <t>Mode</t>
        </is>
      </c>
      <c r="E382" t="inlineStr">
        <is>
          <t>Distance</t>
        </is>
      </c>
      <c r="F382" t="inlineStr">
        <is>
          <t>Score</t>
        </is>
      </c>
      <c r="G382" t="inlineStr">
        <is>
          <t>Match</t>
        </is>
      </c>
      <c r="H382" t="inlineStr">
        <is>
          <t>Match Partner</t>
        </is>
      </c>
      <c r="I382" t="inlineStr">
        <is>
          <t>NN / TN</t>
        </is>
      </c>
      <c r="J382" t="inlineStr">
        <is>
          <t>Transit Score</t>
        </is>
      </c>
      <c r="K382" t="inlineStr">
        <is>
          <t>Rule</t>
        </is>
      </c>
      <c r="L382" t="inlineStr">
        <is>
          <t>Linking Body</t>
        </is>
      </c>
      <c r="M382" t="inlineStr">
        <is>
          <t>Transit Dist</t>
        </is>
      </c>
    </row>
    <row r="383">
      <c r="A383" t="inlineStr">
        <is>
          <t>cross</t>
        </is>
      </c>
      <c r="B383" t="inlineStr">
        <is>
          <t>Sedna</t>
        </is>
      </c>
      <c r="C383" t="inlineStr">
        <is>
          <t>Alkaid</t>
        </is>
      </c>
      <c r="D383" t="inlineStr">
        <is>
          <t>Dec</t>
        </is>
      </c>
      <c r="E383" t="n">
        <v>44.4418</v>
      </c>
      <c r="F383" t="n">
        <v>97.19</v>
      </c>
      <c r="I383" t="inlineStr">
        <is>
          <t>TN</t>
        </is>
      </c>
      <c r="J383" t="n">
        <v>94.65000000000001</v>
      </c>
      <c r="K383" t="inlineStr">
        <is>
          <t>Type 1: 2+ Type 1 rows + transit score &gt; 80; linked via cross-pair recurrence (Alkaid, Sedna) and RA/Dec or NN/TN repeat (Alkaid, Sedna)</t>
        </is>
      </c>
      <c r="L383" t="inlineStr">
        <is>
          <t>Alkaid, Sedna</t>
        </is>
      </c>
      <c r="M383" t="n">
        <v>44.449493</v>
      </c>
      <c r="AW383" t="n">
        <v>97.19</v>
      </c>
      <c r="EQ383" t="n">
        <v>191.84</v>
      </c>
    </row>
    <row r="385">
      <c r="A385" t="inlineStr">
        <is>
          <t>PAIR</t>
        </is>
      </c>
      <c r="B385" t="inlineStr">
        <is>
          <t>Alkaid / Midheaven</t>
        </is>
      </c>
      <c r="C385" t="inlineStr">
        <is>
          <t>RA Score</t>
        </is>
      </c>
      <c r="D385" t="n">
        <v>0</v>
      </c>
      <c r="E385" t="inlineStr">
        <is>
          <t>Dec Score</t>
        </is>
      </c>
      <c r="F385" t="n">
        <v>94.48</v>
      </c>
    </row>
    <row r="386">
      <c r="A386" t="inlineStr">
        <is>
          <t>TRANSIT-TO-NATAL -- Phi Powers --</t>
        </is>
      </c>
      <c r="J386" t="n">
        <v>94.48</v>
      </c>
    </row>
    <row r="387">
      <c r="A387" t="inlineStr">
        <is>
          <t>Relation</t>
        </is>
      </c>
      <c r="B387" t="inlineStr">
        <is>
          <t>From</t>
        </is>
      </c>
      <c r="C387" t="inlineStr">
        <is>
          <t>To</t>
        </is>
      </c>
      <c r="D387" t="inlineStr">
        <is>
          <t>Mode</t>
        </is>
      </c>
      <c r="E387" t="inlineStr">
        <is>
          <t>Distance</t>
        </is>
      </c>
      <c r="F387" t="inlineStr">
        <is>
          <t>Score</t>
        </is>
      </c>
      <c r="G387" t="inlineStr">
        <is>
          <t>Match</t>
        </is>
      </c>
      <c r="H387" t="inlineStr">
        <is>
          <t>Match Partner</t>
        </is>
      </c>
      <c r="I387" t="inlineStr">
        <is>
          <t>NN / TN</t>
        </is>
      </c>
      <c r="J387" t="inlineStr">
        <is>
          <t>Transit Score</t>
        </is>
      </c>
      <c r="K387" t="inlineStr">
        <is>
          <t>Rule</t>
        </is>
      </c>
      <c r="L387" t="inlineStr">
        <is>
          <t>Linking Body</t>
        </is>
      </c>
      <c r="M387" t="inlineStr">
        <is>
          <t>Transit Dist</t>
        </is>
      </c>
    </row>
    <row r="388">
      <c r="A388" t="inlineStr">
        <is>
          <t>cross</t>
        </is>
      </c>
      <c r="B388" t="inlineStr">
        <is>
          <t>Midheaven</t>
        </is>
      </c>
      <c r="C388" t="inlineStr">
        <is>
          <t>Alkaid</t>
        </is>
      </c>
      <c r="D388" t="inlineStr">
        <is>
          <t>Dec</t>
        </is>
      </c>
      <c r="E388" t="n">
        <v>61.8043</v>
      </c>
      <c r="F388" t="n">
        <v>99.39</v>
      </c>
      <c r="I388" t="inlineStr">
        <is>
          <t>TN</t>
        </is>
      </c>
      <c r="J388" t="n">
        <v>94.48</v>
      </c>
      <c r="K388" t="inlineStr">
        <is>
          <t>Type 1: transit score &gt; 80; linked via cross-pair recurrence (Alkaid, Midheaven)</t>
        </is>
      </c>
      <c r="L388" t="inlineStr">
        <is>
          <t>Alkaid, Midheaven</t>
        </is>
      </c>
      <c r="M388" t="n">
        <v>61.812043</v>
      </c>
      <c r="AW388" t="n">
        <v>99.39</v>
      </c>
      <c r="EQ388" t="n">
        <v>193.88</v>
      </c>
    </row>
    <row r="390">
      <c r="A390" t="inlineStr">
        <is>
          <t>PAIR</t>
        </is>
      </c>
      <c r="B390" t="inlineStr">
        <is>
          <t>Sun / Antares</t>
        </is>
      </c>
      <c r="C390" t="inlineStr">
        <is>
          <t>RA Score</t>
        </is>
      </c>
      <c r="D390" t="n">
        <v>1.33</v>
      </c>
      <c r="E390" t="inlineStr">
        <is>
          <t>Dec Score</t>
        </is>
      </c>
      <c r="F390" t="n">
        <v>94.22</v>
      </c>
    </row>
    <row r="391">
      <c r="A391" t="inlineStr">
        <is>
          <t>TRANSIT-TO-NATAL -- Phi Powers --</t>
        </is>
      </c>
      <c r="J391" t="n">
        <v>1.33</v>
      </c>
    </row>
    <row r="392">
      <c r="A392" t="inlineStr">
        <is>
          <t>Relation</t>
        </is>
      </c>
      <c r="B392" t="inlineStr">
        <is>
          <t>From</t>
        </is>
      </c>
      <c r="C392" t="inlineStr">
        <is>
          <t>To</t>
        </is>
      </c>
      <c r="D392" t="inlineStr">
        <is>
          <t>Mode</t>
        </is>
      </c>
      <c r="E392" t="inlineStr">
        <is>
          <t>Distance</t>
        </is>
      </c>
      <c r="F392" t="inlineStr">
        <is>
          <t>Score</t>
        </is>
      </c>
      <c r="G392" t="inlineStr">
        <is>
          <t>Match</t>
        </is>
      </c>
      <c r="H392" t="inlineStr">
        <is>
          <t>Match Partner</t>
        </is>
      </c>
      <c r="I392" t="inlineStr">
        <is>
          <t>NN / TN</t>
        </is>
      </c>
      <c r="J392" t="inlineStr">
        <is>
          <t>Transit Score</t>
        </is>
      </c>
      <c r="K392" t="inlineStr">
        <is>
          <t>Rule</t>
        </is>
      </c>
      <c r="L392" t="inlineStr">
        <is>
          <t>Linking Body</t>
        </is>
      </c>
      <c r="M392" t="inlineStr">
        <is>
          <t>Transit Dist</t>
        </is>
      </c>
    </row>
    <row r="393">
      <c r="A393" t="inlineStr">
        <is>
          <t>cross</t>
        </is>
      </c>
      <c r="B393" t="inlineStr">
        <is>
          <t>Sun</t>
        </is>
      </c>
      <c r="C393" t="inlineStr">
        <is>
          <t>Antares</t>
        </is>
      </c>
      <c r="D393" t="inlineStr">
        <is>
          <t>RA</t>
        </is>
      </c>
      <c r="E393" t="n">
        <v>62.0752</v>
      </c>
      <c r="F393" t="n">
        <v>1.45</v>
      </c>
      <c r="I393" t="inlineStr">
        <is>
          <t>TN</t>
        </is>
      </c>
      <c r="J393" t="n">
        <v>1.33</v>
      </c>
      <c r="K393" t="inlineStr">
        <is>
          <t>Type 1: 2+ Type 1 rows + transit score &gt; 80; linked via cross-pair recurrence (Sun) and RA/Dec or NN/TN repeat (Antares, Sun)</t>
        </is>
      </c>
      <c r="L393" t="inlineStr">
        <is>
          <t>Antares, Sun</t>
        </is>
      </c>
      <c r="M393" t="n">
        <v>62.076723</v>
      </c>
    </row>
    <row r="394">
      <c r="A394" t="inlineStr">
        <is>
          <t>TRANSIT-TO-NATAL -- Silver Ratio --</t>
        </is>
      </c>
      <c r="J394" t="n">
        <v>94.22</v>
      </c>
    </row>
    <row r="395">
      <c r="A395" t="inlineStr">
        <is>
          <t>Relation</t>
        </is>
      </c>
      <c r="B395" t="inlineStr">
        <is>
          <t>From</t>
        </is>
      </c>
      <c r="C395" t="inlineStr">
        <is>
          <t>To</t>
        </is>
      </c>
      <c r="D395" t="inlineStr">
        <is>
          <t>Mode</t>
        </is>
      </c>
      <c r="E395" t="inlineStr">
        <is>
          <t>Distance</t>
        </is>
      </c>
      <c r="F395" t="inlineStr">
        <is>
          <t>Score</t>
        </is>
      </c>
      <c r="G395" t="inlineStr">
        <is>
          <t>Match</t>
        </is>
      </c>
      <c r="H395" t="inlineStr">
        <is>
          <t>Match Partner</t>
        </is>
      </c>
      <c r="I395" t="inlineStr">
        <is>
          <t>NN / TN</t>
        </is>
      </c>
      <c r="J395" t="inlineStr">
        <is>
          <t>Transit Score</t>
        </is>
      </c>
      <c r="K395" t="inlineStr">
        <is>
          <t>Rule</t>
        </is>
      </c>
      <c r="L395" t="inlineStr">
        <is>
          <t>Linking Body</t>
        </is>
      </c>
      <c r="M395" t="inlineStr">
        <is>
          <t>Transit Dist</t>
        </is>
      </c>
    </row>
    <row r="396">
      <c r="A396" t="inlineStr">
        <is>
          <t>cross</t>
        </is>
      </c>
      <c r="B396" t="inlineStr">
        <is>
          <t>Sun</t>
        </is>
      </c>
      <c r="C396" t="inlineStr">
        <is>
          <t>Antares</t>
        </is>
      </c>
      <c r="D396" t="inlineStr">
        <is>
          <t>Dec</t>
        </is>
      </c>
      <c r="E396" t="n">
        <v>24.1448</v>
      </c>
      <c r="F396" t="n">
        <v>95.69</v>
      </c>
      <c r="I396" t="inlineStr">
        <is>
          <t>TN</t>
        </is>
      </c>
      <c r="J396" t="n">
        <v>94.22</v>
      </c>
      <c r="K396" t="inlineStr">
        <is>
          <t>Type 1: 2+ Type 1 rows + transit score &gt; 80; linked via cross-pair recurrence (Sun) and RA/Dec or NN/TN repeat (Antares, Sun)</t>
        </is>
      </c>
      <c r="L396" t="inlineStr">
        <is>
          <t>Antares, Sun</t>
        </is>
      </c>
      <c r="M396" t="n">
        <v>24.145677</v>
      </c>
    </row>
    <row r="398">
      <c r="A398" t="inlineStr">
        <is>
          <t>PAIR</t>
        </is>
      </c>
      <c r="B398" t="inlineStr">
        <is>
          <t>Pallas / Betelgeuse</t>
        </is>
      </c>
      <c r="C398" t="inlineStr">
        <is>
          <t>RA Score</t>
        </is>
      </c>
      <c r="D398" t="n">
        <v>94.20999999999999</v>
      </c>
      <c r="E398" t="inlineStr">
        <is>
          <t>Dec Score</t>
        </is>
      </c>
      <c r="F398" t="n">
        <v>10.18</v>
      </c>
    </row>
    <row r="399">
      <c r="A399" t="inlineStr">
        <is>
          <t>NATAL-TO-NATAL -- Ninths --</t>
        </is>
      </c>
      <c r="J399" t="n">
        <v>94.20999999999999</v>
      </c>
    </row>
    <row r="400">
      <c r="A400" t="inlineStr">
        <is>
          <t>Relation</t>
        </is>
      </c>
      <c r="B400" t="inlineStr">
        <is>
          <t>From</t>
        </is>
      </c>
      <c r="C400" t="inlineStr">
        <is>
          <t>To</t>
        </is>
      </c>
      <c r="D400" t="inlineStr">
        <is>
          <t>Mode</t>
        </is>
      </c>
      <c r="E400" t="inlineStr">
        <is>
          <t>Distance</t>
        </is>
      </c>
      <c r="F400" t="inlineStr">
        <is>
          <t>Score</t>
        </is>
      </c>
      <c r="G400" t="inlineStr">
        <is>
          <t>Match</t>
        </is>
      </c>
      <c r="H400" t="inlineStr">
        <is>
          <t>Match Partner</t>
        </is>
      </c>
      <c r="I400" t="inlineStr">
        <is>
          <t>NN / TN</t>
        </is>
      </c>
      <c r="J400" t="inlineStr">
        <is>
          <t>Transit Score</t>
        </is>
      </c>
      <c r="K400" t="inlineStr">
        <is>
          <t>Rule</t>
        </is>
      </c>
      <c r="L400" t="inlineStr">
        <is>
          <t>Linking Body</t>
        </is>
      </c>
      <c r="M400" t="inlineStr">
        <is>
          <t>Transit Dist</t>
        </is>
      </c>
    </row>
    <row r="401">
      <c r="A401" t="inlineStr">
        <is>
          <t>direct</t>
        </is>
      </c>
      <c r="B401" t="inlineStr">
        <is>
          <t>Pallas</t>
        </is>
      </c>
      <c r="C401" t="inlineStr">
        <is>
          <t>Betelgeuse</t>
        </is>
      </c>
      <c r="D401" t="inlineStr">
        <is>
          <t>RA</t>
        </is>
      </c>
      <c r="E401" t="n">
        <v>165.8559</v>
      </c>
      <c r="F401" t="n">
        <v>30.5</v>
      </c>
      <c r="I401" t="inlineStr">
        <is>
          <t>NN</t>
        </is>
      </c>
      <c r="J401" t="n">
        <v>94.20999999999999</v>
      </c>
      <c r="K401" t="inlineStr">
        <is>
          <t>Type 1: 2+ Type 1 rows + transit score &gt; 80; linked via cross-pair recurrence (Betelgeuse, Pallas) and RA/Dec or NN/TN repeat (Betelgeuse, Pallas)</t>
        </is>
      </c>
      <c r="L401" t="inlineStr">
        <is>
          <t>Betelgeuse, Pallas</t>
        </is>
      </c>
      <c r="M401" t="n">
        <v>144.499131</v>
      </c>
      <c r="X401" t="n">
        <v>30.5</v>
      </c>
      <c r="BE401" t="n">
        <v>30.5</v>
      </c>
      <c r="DR401" t="n">
        <v>124.71</v>
      </c>
      <c r="EY401" t="n">
        <v>124.71</v>
      </c>
    </row>
    <row r="402">
      <c r="A402" t="inlineStr">
        <is>
          <t>TRANSIT-TO-NATAL -- Ninths --</t>
        </is>
      </c>
      <c r="J402" t="n">
        <v>94.20999999999999</v>
      </c>
    </row>
    <row r="403">
      <c r="A403" t="inlineStr">
        <is>
          <t>Relation</t>
        </is>
      </c>
      <c r="B403" t="inlineStr">
        <is>
          <t>From</t>
        </is>
      </c>
      <c r="C403" t="inlineStr">
        <is>
          <t>To</t>
        </is>
      </c>
      <c r="D403" t="inlineStr">
        <is>
          <t>Mode</t>
        </is>
      </c>
      <c r="E403" t="inlineStr">
        <is>
          <t>Distance</t>
        </is>
      </c>
      <c r="F403" t="inlineStr">
        <is>
          <t>Score</t>
        </is>
      </c>
      <c r="G403" t="inlineStr">
        <is>
          <t>Match</t>
        </is>
      </c>
      <c r="H403" t="inlineStr">
        <is>
          <t>Match Partner</t>
        </is>
      </c>
      <c r="I403" t="inlineStr">
        <is>
          <t>NN / TN</t>
        </is>
      </c>
      <c r="J403" t="inlineStr">
        <is>
          <t>Transit Score</t>
        </is>
      </c>
      <c r="K403" t="inlineStr">
        <is>
          <t>Rule</t>
        </is>
      </c>
      <c r="L403" t="inlineStr">
        <is>
          <t>Linking Body</t>
        </is>
      </c>
      <c r="M403" t="inlineStr">
        <is>
          <t>Transit Dist</t>
        </is>
      </c>
    </row>
    <row r="404">
      <c r="A404" t="inlineStr">
        <is>
          <t>cross</t>
        </is>
      </c>
      <c r="B404" t="inlineStr">
        <is>
          <t>Pallas</t>
        </is>
      </c>
      <c r="C404" t="inlineStr">
        <is>
          <t>Betelgeuse</t>
        </is>
      </c>
      <c r="D404" t="inlineStr">
        <is>
          <t>RA</t>
        </is>
      </c>
      <c r="E404" t="n">
        <v>144.4947</v>
      </c>
      <c r="F404" t="n">
        <v>94.68000000000001</v>
      </c>
      <c r="I404" t="inlineStr">
        <is>
          <t>TN</t>
        </is>
      </c>
      <c r="J404" t="n">
        <v>94.20999999999999</v>
      </c>
      <c r="K404" t="inlineStr">
        <is>
          <t>Type 1: 2+ Type 1 rows + transit score &gt; 80; linked via cross-pair recurrence (Betelgeuse, Pallas) and RA/Dec or NN/TN repeat (Betelgeuse, Pallas)</t>
        </is>
      </c>
      <c r="L404" t="inlineStr">
        <is>
          <t>Betelgeuse, Pallas</t>
        </is>
      </c>
      <c r="M404" t="n">
        <v>144.499131</v>
      </c>
      <c r="BE404" t="n">
        <v>94.68000000000001</v>
      </c>
      <c r="EY404" t="n">
        <v>188.89</v>
      </c>
    </row>
    <row r="405">
      <c r="A405" t="inlineStr">
        <is>
          <t>cross</t>
        </is>
      </c>
      <c r="B405" t="inlineStr">
        <is>
          <t>Pallas</t>
        </is>
      </c>
      <c r="C405" t="inlineStr">
        <is>
          <t>Betelgeuse</t>
        </is>
      </c>
      <c r="D405" t="inlineStr">
        <is>
          <t>Dec</t>
        </is>
      </c>
      <c r="E405" t="n">
        <v>1.8787</v>
      </c>
      <c r="F405" t="n">
        <v>26.34</v>
      </c>
      <c r="I405" t="inlineStr">
        <is>
          <t>TN</t>
        </is>
      </c>
      <c r="J405" t="n">
        <v>10.18</v>
      </c>
      <c r="K405" t="inlineStr">
        <is>
          <t>Type 1: 2+ Type 1 rows + transit score &gt; 80; linked via cross-pair recurrence (Betelgeuse, Pallas) and RA/Dec or NN/TN repeat (Betelgeuse, Pallas)</t>
        </is>
      </c>
      <c r="L405" t="inlineStr">
        <is>
          <t>Betelgeuse, Pallas</t>
        </is>
      </c>
      <c r="M405" t="n">
        <v>1.876413</v>
      </c>
      <c r="BE405" t="n">
        <v>26.34</v>
      </c>
      <c r="EY405" t="n">
        <v>36.51</v>
      </c>
    </row>
    <row r="407">
      <c r="A407" t="inlineStr">
        <is>
          <t>PAIR</t>
        </is>
      </c>
      <c r="B407" t="inlineStr">
        <is>
          <t>Neptune / Bellatrix</t>
        </is>
      </c>
      <c r="C407" t="inlineStr">
        <is>
          <t>RA Score</t>
        </is>
      </c>
      <c r="D407" t="n">
        <v>94.20999999999999</v>
      </c>
      <c r="E407" t="inlineStr">
        <is>
          <t>Dec Score</t>
        </is>
      </c>
    </row>
    <row r="408">
      <c r="A408" t="inlineStr">
        <is>
          <t>NATAL-TO-NATAL -- Whole Number --</t>
        </is>
      </c>
    </row>
    <row r="409">
      <c r="A409" t="inlineStr">
        <is>
          <t>Relation</t>
        </is>
      </c>
      <c r="B409" t="inlineStr">
        <is>
          <t>From</t>
        </is>
      </c>
      <c r="C409" t="inlineStr">
        <is>
          <t>To</t>
        </is>
      </c>
      <c r="D409" t="inlineStr">
        <is>
          <t>Mode</t>
        </is>
      </c>
      <c r="E409" t="inlineStr">
        <is>
          <t>Distance</t>
        </is>
      </c>
      <c r="F409" t="inlineStr">
        <is>
          <t>Score</t>
        </is>
      </c>
      <c r="G409" t="inlineStr">
        <is>
          <t>Match</t>
        </is>
      </c>
      <c r="H409" t="inlineStr">
        <is>
          <t>Match Partner</t>
        </is>
      </c>
      <c r="I409" t="inlineStr">
        <is>
          <t>NN / TN</t>
        </is>
      </c>
      <c r="J409" t="inlineStr">
        <is>
          <t>Transit Score</t>
        </is>
      </c>
      <c r="K409" t="inlineStr">
        <is>
          <t>Rule</t>
        </is>
      </c>
      <c r="L409" t="inlineStr">
        <is>
          <t>Linking Body</t>
        </is>
      </c>
      <c r="M409" t="inlineStr">
        <is>
          <t>Transit Dist</t>
        </is>
      </c>
    </row>
    <row r="410">
      <c r="A410" t="inlineStr">
        <is>
          <t>direct</t>
        </is>
      </c>
      <c r="B410" t="inlineStr">
        <is>
          <t>Neptune</t>
        </is>
      </c>
      <c r="C410" t="inlineStr">
        <is>
          <t>Bellatrix</t>
        </is>
      </c>
      <c r="D410" t="inlineStr">
        <is>
          <t>Dec</t>
        </is>
      </c>
      <c r="E410" t="n">
        <v>27.9985</v>
      </c>
      <c r="F410" t="n">
        <v>85.27</v>
      </c>
      <c r="I410" t="inlineStr">
        <is>
          <t>NN</t>
        </is>
      </c>
      <c r="K410" t="inlineStr">
        <is>
          <t>Type 1: 2+ Type 1 rows + transit score &gt; 80; linked via cross-pair recurrence (Neptune) and RA/Dec or NN/TN repeat (Bellatrix, Neptune)</t>
        </is>
      </c>
      <c r="L410" t="inlineStr">
        <is>
          <t>Bellatrix, Neptune</t>
        </is>
      </c>
      <c r="M410" t="n">
        <v>27.024514</v>
      </c>
      <c r="W410" t="n">
        <v>85.27</v>
      </c>
      <c r="BI410" t="n">
        <v>85.27</v>
      </c>
      <c r="DQ410" t="n">
        <v>85.27</v>
      </c>
      <c r="FC410" t="n">
        <v>85.27</v>
      </c>
    </row>
    <row r="411">
      <c r="A411" t="inlineStr">
        <is>
          <t>NATAL-TO-NATAL -- Ninths --</t>
        </is>
      </c>
      <c r="J411" t="n">
        <v>94.20999999999999</v>
      </c>
    </row>
    <row r="412">
      <c r="A412" t="inlineStr">
        <is>
          <t>Relation</t>
        </is>
      </c>
      <c r="B412" t="inlineStr">
        <is>
          <t>From</t>
        </is>
      </c>
      <c r="C412" t="inlineStr">
        <is>
          <t>To</t>
        </is>
      </c>
      <c r="D412" t="inlineStr">
        <is>
          <t>Mode</t>
        </is>
      </c>
      <c r="E412" t="inlineStr">
        <is>
          <t>Distance</t>
        </is>
      </c>
      <c r="F412" t="inlineStr">
        <is>
          <t>Score</t>
        </is>
      </c>
      <c r="G412" t="inlineStr">
        <is>
          <t>Match</t>
        </is>
      </c>
      <c r="H412" t="inlineStr">
        <is>
          <t>Match Partner</t>
        </is>
      </c>
      <c r="I412" t="inlineStr">
        <is>
          <t>NN / TN</t>
        </is>
      </c>
      <c r="J412" t="inlineStr">
        <is>
          <t>Transit Score</t>
        </is>
      </c>
      <c r="K412" t="inlineStr">
        <is>
          <t>Rule</t>
        </is>
      </c>
      <c r="L412" t="inlineStr">
        <is>
          <t>Linking Body</t>
        </is>
      </c>
      <c r="M412" t="inlineStr">
        <is>
          <t>Transit Dist</t>
        </is>
      </c>
    </row>
    <row r="413">
      <c r="A413" t="inlineStr">
        <is>
          <t>convergence</t>
        </is>
      </c>
      <c r="B413" t="inlineStr">
        <is>
          <t>Neptune</t>
        </is>
      </c>
      <c r="C413" t="inlineStr">
        <is>
          <t>Uranus</t>
        </is>
      </c>
      <c r="D413" t="inlineStr">
        <is>
          <t>RA</t>
        </is>
      </c>
      <c r="E413" t="n">
        <v>2.2222</v>
      </c>
      <c r="F413" t="n">
        <v>99.69</v>
      </c>
      <c r="G413" t="inlineStr">
        <is>
          <t>MATCH</t>
        </is>
      </c>
      <c r="H413" t="inlineStr">
        <is>
          <t>Bellatrix</t>
        </is>
      </c>
      <c r="I413" t="inlineStr">
        <is>
          <t>NN</t>
        </is>
      </c>
      <c r="J413" t="n">
        <v>94.20999999999999</v>
      </c>
      <c r="K413" t="inlineStr">
        <is>
          <t>Type 2: main avg &gt;= 30; linked via source recurrence (Neptune)</t>
        </is>
      </c>
      <c r="L413" t="inlineStr">
        <is>
          <t>Neptune</t>
        </is>
      </c>
      <c r="M413" t="n">
        <v>144.389751</v>
      </c>
      <c r="BT413" t="n">
        <v>99.69</v>
      </c>
      <c r="BZ413" t="n">
        <v>99.69</v>
      </c>
      <c r="FN413" t="n">
        <v>193.9</v>
      </c>
      <c r="FT413" t="n">
        <v>193.9</v>
      </c>
    </row>
    <row r="414">
      <c r="A414" t="inlineStr">
        <is>
          <t>convergence</t>
        </is>
      </c>
      <c r="B414" t="inlineStr">
        <is>
          <t>Bellatrix</t>
        </is>
      </c>
      <c r="C414" t="inlineStr">
        <is>
          <t>Uranus</t>
        </is>
      </c>
      <c r="D414" t="inlineStr">
        <is>
          <t>RA</t>
        </is>
      </c>
      <c r="E414" t="n">
        <v>155.276</v>
      </c>
      <c r="F414" t="n">
        <v>73.51000000000001</v>
      </c>
      <c r="G414" t="inlineStr">
        <is>
          <t>MATCH</t>
        </is>
      </c>
      <c r="H414" t="inlineStr">
        <is>
          <t>Neptune</t>
        </is>
      </c>
      <c r="I414" t="inlineStr">
        <is>
          <t>NN</t>
        </is>
      </c>
      <c r="J414" t="n">
        <v>94.20999999999999</v>
      </c>
      <c r="K414" t="inlineStr">
        <is>
          <t>Type 2: main avg &gt;= 30; linked via source recurrence (Neptune)</t>
        </is>
      </c>
      <c r="L414" t="inlineStr">
        <is>
          <t>Neptune</t>
        </is>
      </c>
      <c r="M414" t="n">
        <v>144.389751</v>
      </c>
      <c r="BZ414" t="n">
        <v>73.51000000000001</v>
      </c>
      <c r="DF414" t="n">
        <v>73.51000000000001</v>
      </c>
      <c r="FT414" t="n">
        <v>167.72</v>
      </c>
      <c r="GZ414" t="n">
        <v>167.72</v>
      </c>
    </row>
    <row r="415">
      <c r="A415" t="inlineStr">
        <is>
          <t>TRANSIT-TO-NATAL -- Ninths --</t>
        </is>
      </c>
      <c r="J415" t="n">
        <v>94.20999999999999</v>
      </c>
    </row>
    <row r="416">
      <c r="A416" t="inlineStr">
        <is>
          <t>Relation</t>
        </is>
      </c>
      <c r="B416" t="inlineStr">
        <is>
          <t>From</t>
        </is>
      </c>
      <c r="C416" t="inlineStr">
        <is>
          <t>To</t>
        </is>
      </c>
      <c r="D416" t="inlineStr">
        <is>
          <t>Mode</t>
        </is>
      </c>
      <c r="E416" t="inlineStr">
        <is>
          <t>Distance</t>
        </is>
      </c>
      <c r="F416" t="inlineStr">
        <is>
          <t>Score</t>
        </is>
      </c>
      <c r="G416" t="inlineStr">
        <is>
          <t>Match</t>
        </is>
      </c>
      <c r="H416" t="inlineStr">
        <is>
          <t>Match Partner</t>
        </is>
      </c>
      <c r="I416" t="inlineStr">
        <is>
          <t>NN / TN</t>
        </is>
      </c>
      <c r="J416" t="inlineStr">
        <is>
          <t>Transit Score</t>
        </is>
      </c>
      <c r="K416" t="inlineStr">
        <is>
          <t>Rule</t>
        </is>
      </c>
      <c r="L416" t="inlineStr">
        <is>
          <t>Linking Body</t>
        </is>
      </c>
      <c r="M416" t="inlineStr">
        <is>
          <t>Transit Dist</t>
        </is>
      </c>
    </row>
    <row r="417">
      <c r="A417" t="inlineStr">
        <is>
          <t>cross</t>
        </is>
      </c>
      <c r="B417" t="inlineStr">
        <is>
          <t>Neptune</t>
        </is>
      </c>
      <c r="C417" t="inlineStr">
        <is>
          <t>Bellatrix</t>
        </is>
      </c>
      <c r="D417" t="inlineStr">
        <is>
          <t>RA</t>
        </is>
      </c>
      <c r="E417" t="n">
        <v>144.3931</v>
      </c>
      <c r="F417" t="n">
        <v>94.56999999999999</v>
      </c>
      <c r="I417" t="inlineStr">
        <is>
          <t>TN</t>
        </is>
      </c>
      <c r="J417" t="n">
        <v>94.20999999999999</v>
      </c>
      <c r="K417" t="inlineStr">
        <is>
          <t>Type 1: 2+ Type 1 rows + transit score &gt; 80; linked via cross-pair recurrence (Neptune) and RA/Dec or NN/TN repeat (Bellatrix, Neptune)</t>
        </is>
      </c>
      <c r="L417" t="inlineStr">
        <is>
          <t>Bellatrix, Neptune</t>
        </is>
      </c>
      <c r="M417" t="n">
        <v>144.389751</v>
      </c>
      <c r="BI417" t="n">
        <v>94.56999999999999</v>
      </c>
      <c r="FC417" t="n">
        <v>188.78</v>
      </c>
    </row>
    <row r="419">
      <c r="A419" t="inlineStr">
        <is>
          <t>PAIR</t>
        </is>
      </c>
      <c r="B419" t="inlineStr">
        <is>
          <t>Vesta / Procyon</t>
        </is>
      </c>
      <c r="C419" t="inlineStr">
        <is>
          <t>RA Score</t>
        </is>
      </c>
      <c r="D419" t="n">
        <v>43.68</v>
      </c>
      <c r="E419" t="inlineStr">
        <is>
          <t>Dec Score</t>
        </is>
      </c>
      <c r="F419" t="n">
        <v>93.95999999999999</v>
      </c>
    </row>
    <row r="420">
      <c r="A420" t="inlineStr">
        <is>
          <t>TRANSIT-TO-NATAL -- Phi Powers --</t>
        </is>
      </c>
      <c r="J420" t="n">
        <v>93.95999999999999</v>
      </c>
    </row>
    <row r="421">
      <c r="A421" t="inlineStr">
        <is>
          <t>Relation</t>
        </is>
      </c>
      <c r="B421" t="inlineStr">
        <is>
          <t>From</t>
        </is>
      </c>
      <c r="C421" t="inlineStr">
        <is>
          <t>To</t>
        </is>
      </c>
      <c r="D421" t="inlineStr">
        <is>
          <t>Mode</t>
        </is>
      </c>
      <c r="E421" t="inlineStr">
        <is>
          <t>Distance</t>
        </is>
      </c>
      <c r="F421" t="inlineStr">
        <is>
          <t>Score</t>
        </is>
      </c>
      <c r="G421" t="inlineStr">
        <is>
          <t>Match</t>
        </is>
      </c>
      <c r="H421" t="inlineStr">
        <is>
          <t>Match Partner</t>
        </is>
      </c>
      <c r="I421" t="inlineStr">
        <is>
          <t>NN / TN</t>
        </is>
      </c>
      <c r="J421" t="inlineStr">
        <is>
          <t>Transit Score</t>
        </is>
      </c>
      <c r="K421" t="inlineStr">
        <is>
          <t>Rule</t>
        </is>
      </c>
      <c r="L421" t="inlineStr">
        <is>
          <t>Linking Body</t>
        </is>
      </c>
      <c r="M421" t="inlineStr">
        <is>
          <t>Transit Dist</t>
        </is>
      </c>
    </row>
    <row r="422">
      <c r="A422" t="inlineStr">
        <is>
          <t>cross</t>
        </is>
      </c>
      <c r="B422" t="inlineStr">
        <is>
          <t>Vesta</t>
        </is>
      </c>
      <c r="C422" t="inlineStr">
        <is>
          <t>Procyon</t>
        </is>
      </c>
      <c r="D422" t="inlineStr">
        <is>
          <t>Dec</t>
        </is>
      </c>
      <c r="E422" t="n">
        <v>26.1735</v>
      </c>
      <c r="F422" t="n">
        <v>89.88</v>
      </c>
      <c r="I422" t="inlineStr">
        <is>
          <t>TN</t>
        </is>
      </c>
      <c r="J422" t="n">
        <v>93.95999999999999</v>
      </c>
      <c r="K422" t="inlineStr">
        <is>
          <t>Type 1: 2+ Type 1 rows + transit score &gt; 80; linked via cross-pair recurrence (Procyon, Vesta) and RA/Dec or NN/TN repeat (Procyon, Vesta)</t>
        </is>
      </c>
      <c r="L422" t="inlineStr">
        <is>
          <t>Procyon, Vesta</t>
        </is>
      </c>
      <c r="M422" t="n">
        <v>26.176325</v>
      </c>
    </row>
    <row r="423">
      <c r="A423" t="inlineStr">
        <is>
          <t>TRANSIT-TO-NATAL -- Ninths --</t>
        </is>
      </c>
      <c r="J423" t="n">
        <v>43.68</v>
      </c>
    </row>
    <row r="424">
      <c r="A424" t="inlineStr">
        <is>
          <t>Relation</t>
        </is>
      </c>
      <c r="B424" t="inlineStr">
        <is>
          <t>From</t>
        </is>
      </c>
      <c r="C424" t="inlineStr">
        <is>
          <t>To</t>
        </is>
      </c>
      <c r="D424" t="inlineStr">
        <is>
          <t>Mode</t>
        </is>
      </c>
      <c r="E424" t="inlineStr">
        <is>
          <t>Distance</t>
        </is>
      </c>
      <c r="F424" t="inlineStr">
        <is>
          <t>Score</t>
        </is>
      </c>
      <c r="G424" t="inlineStr">
        <is>
          <t>Match</t>
        </is>
      </c>
      <c r="H424" t="inlineStr">
        <is>
          <t>Match Partner</t>
        </is>
      </c>
      <c r="I424" t="inlineStr">
        <is>
          <t>NN / TN</t>
        </is>
      </c>
      <c r="J424" t="inlineStr">
        <is>
          <t>Transit Score</t>
        </is>
      </c>
      <c r="K424" t="inlineStr">
        <is>
          <t>Rule</t>
        </is>
      </c>
      <c r="L424" t="inlineStr">
        <is>
          <t>Linking Body</t>
        </is>
      </c>
      <c r="M424" t="inlineStr">
        <is>
          <t>Transit Dist</t>
        </is>
      </c>
    </row>
    <row r="425">
      <c r="A425" t="inlineStr">
        <is>
          <t>cross</t>
        </is>
      </c>
      <c r="B425" t="inlineStr">
        <is>
          <t>Vesta</t>
        </is>
      </c>
      <c r="C425" t="inlineStr">
        <is>
          <t>Procyon</t>
        </is>
      </c>
      <c r="D425" t="inlineStr">
        <is>
          <t>RA</t>
        </is>
      </c>
      <c r="E425" t="n">
        <v>133.7954</v>
      </c>
      <c r="F425" t="n">
        <v>44.55</v>
      </c>
      <c r="I425" t="inlineStr">
        <is>
          <t>TN</t>
        </is>
      </c>
      <c r="J425" t="n">
        <v>43.68</v>
      </c>
      <c r="K425" t="inlineStr">
        <is>
          <t>Type 1: 2+ Type 1 rows + transit score &gt; 80; linked via cross-pair recurrence (Procyon, Vesta) and RA/Dec or NN/TN repeat (Procyon, Vesta)</t>
        </is>
      </c>
      <c r="L425" t="inlineStr">
        <is>
          <t>Procyon, Vesta</t>
        </is>
      </c>
      <c r="M425" t="n">
        <v>133.802638</v>
      </c>
    </row>
    <row r="427">
      <c r="A427" t="inlineStr">
        <is>
          <t>PAIR</t>
        </is>
      </c>
      <c r="B427" t="inlineStr">
        <is>
          <t>Ceres / Betelgeuse</t>
        </is>
      </c>
      <c r="C427" t="inlineStr">
        <is>
          <t>RA Score</t>
        </is>
      </c>
      <c r="D427" t="n">
        <v>93.95</v>
      </c>
      <c r="E427" t="inlineStr">
        <is>
          <t>Dec Score</t>
        </is>
      </c>
    </row>
    <row r="428">
      <c r="A428" t="inlineStr">
        <is>
          <t>TRANSIT-TO-NATAL -- Sqrt2 --</t>
        </is>
      </c>
      <c r="J428" t="n">
        <v>93.95</v>
      </c>
    </row>
    <row r="429">
      <c r="A429" t="inlineStr">
        <is>
          <t>Relation</t>
        </is>
      </c>
      <c r="B429" t="inlineStr">
        <is>
          <t>From</t>
        </is>
      </c>
      <c r="C429" t="inlineStr">
        <is>
          <t>To</t>
        </is>
      </c>
      <c r="D429" t="inlineStr">
        <is>
          <t>Mode</t>
        </is>
      </c>
      <c r="E429" t="inlineStr">
        <is>
          <t>Distance</t>
        </is>
      </c>
      <c r="F429" t="inlineStr">
        <is>
          <t>Score</t>
        </is>
      </c>
      <c r="G429" t="inlineStr">
        <is>
          <t>Match</t>
        </is>
      </c>
      <c r="H429" t="inlineStr">
        <is>
          <t>Match Partner</t>
        </is>
      </c>
      <c r="I429" t="inlineStr">
        <is>
          <t>NN / TN</t>
        </is>
      </c>
      <c r="J429" t="inlineStr">
        <is>
          <t>Transit Score</t>
        </is>
      </c>
      <c r="K429" t="inlineStr">
        <is>
          <t>Rule</t>
        </is>
      </c>
      <c r="L429" t="inlineStr">
        <is>
          <t>Linking Body</t>
        </is>
      </c>
      <c r="M429" t="inlineStr">
        <is>
          <t>Transit Dist</t>
        </is>
      </c>
    </row>
    <row r="430">
      <c r="A430" t="inlineStr">
        <is>
          <t>cross</t>
        </is>
      </c>
      <c r="B430" t="inlineStr">
        <is>
          <t>Ceres</t>
        </is>
      </c>
      <c r="C430" t="inlineStr">
        <is>
          <t>Betelgeuse</t>
        </is>
      </c>
      <c r="D430" t="inlineStr">
        <is>
          <t>RA</t>
        </is>
      </c>
      <c r="E430" t="n">
        <v>164.0452</v>
      </c>
      <c r="F430" t="n">
        <v>76.54000000000001</v>
      </c>
      <c r="I430" t="inlineStr">
        <is>
          <t>TN</t>
        </is>
      </c>
      <c r="J430" t="n">
        <v>93.95</v>
      </c>
      <c r="K430" t="inlineStr">
        <is>
          <t>Type 1: transit score &gt; 80; linked via cross-pair recurrence (Betelgeuse, Ceres)</t>
        </is>
      </c>
      <c r="L430" t="inlineStr">
        <is>
          <t>Betelgeuse, Ceres</t>
        </is>
      </c>
      <c r="M430" t="n">
        <v>164.049643</v>
      </c>
    </row>
    <row r="432">
      <c r="A432" t="inlineStr">
        <is>
          <t>PAIR</t>
        </is>
      </c>
      <c r="B432" t="inlineStr">
        <is>
          <t>Ceres / Polaris</t>
        </is>
      </c>
      <c r="C432" t="inlineStr">
        <is>
          <t>RA Score</t>
        </is>
      </c>
      <c r="D432" t="n">
        <v>0</v>
      </c>
      <c r="E432" t="inlineStr">
        <is>
          <t>Dec Score</t>
        </is>
      </c>
      <c r="F432" t="n">
        <v>93.88</v>
      </c>
    </row>
    <row r="433">
      <c r="A433" t="inlineStr">
        <is>
          <t>NATAL-TO-NATAL -- Silver Ratio --</t>
        </is>
      </c>
    </row>
    <row r="434">
      <c r="A434" t="inlineStr">
        <is>
          <t>Relation</t>
        </is>
      </c>
      <c r="B434" t="inlineStr">
        <is>
          <t>From</t>
        </is>
      </c>
      <c r="C434" t="inlineStr">
        <is>
          <t>To</t>
        </is>
      </c>
      <c r="D434" t="inlineStr">
        <is>
          <t>Mode</t>
        </is>
      </c>
      <c r="E434" t="inlineStr">
        <is>
          <t>Distance</t>
        </is>
      </c>
      <c r="F434" t="inlineStr">
        <is>
          <t>Score</t>
        </is>
      </c>
      <c r="G434" t="inlineStr">
        <is>
          <t>Match</t>
        </is>
      </c>
      <c r="H434" t="inlineStr">
        <is>
          <t>Match Partner</t>
        </is>
      </c>
      <c r="I434" t="inlineStr">
        <is>
          <t>NN / TN</t>
        </is>
      </c>
      <c r="J434" t="inlineStr">
        <is>
          <t>Transit Score</t>
        </is>
      </c>
      <c r="K434" t="inlineStr">
        <is>
          <t>Rule</t>
        </is>
      </c>
      <c r="L434" t="inlineStr">
        <is>
          <t>Linking Body</t>
        </is>
      </c>
      <c r="M434" t="inlineStr">
        <is>
          <t>Transit Dist</t>
        </is>
      </c>
    </row>
    <row r="435">
      <c r="A435" t="inlineStr">
        <is>
          <t>direct</t>
        </is>
      </c>
      <c r="B435" t="inlineStr">
        <is>
          <t>Ceres</t>
        </is>
      </c>
      <c r="C435" t="inlineStr">
        <is>
          <t>Polaris</t>
        </is>
      </c>
      <c r="D435" t="inlineStr">
        <is>
          <t>Dec</t>
        </is>
      </c>
      <c r="E435" t="n">
        <v>113.4859</v>
      </c>
      <c r="F435" t="n">
        <v>39.61</v>
      </c>
      <c r="I435" t="inlineStr">
        <is>
          <t>NN</t>
        </is>
      </c>
      <c r="K435" t="inlineStr">
        <is>
          <t>Type 1: 2+ Type 1 rows + transit score &gt; 80; linked via cross-pair recurrence (Ceres, Polaris) and RA/Dec or NN/TN repeat (Ceres, Polaris)</t>
        </is>
      </c>
      <c r="L435" t="inlineStr">
        <is>
          <t>Ceres, Polaris</t>
        </is>
      </c>
      <c r="M435" t="n">
        <v>114.000621</v>
      </c>
      <c r="N435" t="n">
        <v>39.61</v>
      </c>
      <c r="BF435" t="n">
        <v>39.61</v>
      </c>
      <c r="DH435" t="n">
        <v>39.61</v>
      </c>
      <c r="EZ435" t="n">
        <v>39.61</v>
      </c>
    </row>
    <row r="436">
      <c r="A436" t="inlineStr">
        <is>
          <t>TRANSIT-TO-NATAL -- Whole Number --</t>
        </is>
      </c>
      <c r="J436" t="n">
        <v>93.88</v>
      </c>
    </row>
    <row r="437">
      <c r="A437" t="inlineStr">
        <is>
          <t>Relation</t>
        </is>
      </c>
      <c r="B437" t="inlineStr">
        <is>
          <t>From</t>
        </is>
      </c>
      <c r="C437" t="inlineStr">
        <is>
          <t>To</t>
        </is>
      </c>
      <c r="D437" t="inlineStr">
        <is>
          <t>Mode</t>
        </is>
      </c>
      <c r="E437" t="inlineStr">
        <is>
          <t>Distance</t>
        </is>
      </c>
      <c r="F437" t="inlineStr">
        <is>
          <t>Score</t>
        </is>
      </c>
      <c r="G437" t="inlineStr">
        <is>
          <t>Match</t>
        </is>
      </c>
      <c r="H437" t="inlineStr">
        <is>
          <t>Match Partner</t>
        </is>
      </c>
      <c r="I437" t="inlineStr">
        <is>
          <t>NN / TN</t>
        </is>
      </c>
      <c r="J437" t="inlineStr">
        <is>
          <t>Transit Score</t>
        </is>
      </c>
      <c r="K437" t="inlineStr">
        <is>
          <t>Rule</t>
        </is>
      </c>
      <c r="L437" t="inlineStr">
        <is>
          <t>Linking Body</t>
        </is>
      </c>
      <c r="M437" t="inlineStr">
        <is>
          <t>Transit Dist</t>
        </is>
      </c>
    </row>
    <row r="438">
      <c r="A438" t="inlineStr">
        <is>
          <t>cross</t>
        </is>
      </c>
      <c r="B438" t="inlineStr">
        <is>
          <t>Ceres</t>
        </is>
      </c>
      <c r="C438" t="inlineStr">
        <is>
          <t>Polaris</t>
        </is>
      </c>
      <c r="D438" t="inlineStr">
        <is>
          <t>Dec</t>
        </is>
      </c>
      <c r="E438" t="n">
        <v>114.0087</v>
      </c>
      <c r="F438" t="n">
        <v>31.92</v>
      </c>
      <c r="I438" t="inlineStr">
        <is>
          <t>TN</t>
        </is>
      </c>
      <c r="J438" t="n">
        <v>93.88</v>
      </c>
      <c r="K438" t="inlineStr">
        <is>
          <t>Type 1: 2+ Type 1 rows + transit score &gt; 80; linked via cross-pair recurrence (Ceres, Polaris) and RA/Dec or NN/TN repeat (Ceres, Polaris)</t>
        </is>
      </c>
      <c r="L438" t="inlineStr">
        <is>
          <t>Ceres, Polaris</t>
        </is>
      </c>
      <c r="M438" t="n">
        <v>114.000621</v>
      </c>
      <c r="BF438" t="n">
        <v>31.92</v>
      </c>
      <c r="EZ438" t="n">
        <v>125.8</v>
      </c>
    </row>
    <row r="440">
      <c r="A440" t="inlineStr">
        <is>
          <t>PAIR</t>
        </is>
      </c>
      <c r="B440" t="inlineStr">
        <is>
          <t>Mercury / Uranus</t>
        </is>
      </c>
      <c r="C440" t="inlineStr">
        <is>
          <t>RA Score</t>
        </is>
      </c>
      <c r="D440" t="n">
        <v>93.2</v>
      </c>
      <c r="E440" t="inlineStr">
        <is>
          <t>Dec Score</t>
        </is>
      </c>
    </row>
    <row r="441">
      <c r="A441" t="inlineStr">
        <is>
          <t>NATAL-TO-NATAL -- Silver Ratio --</t>
        </is>
      </c>
      <c r="J441" t="n">
        <v>93.2</v>
      </c>
    </row>
    <row r="442">
      <c r="A442" t="inlineStr">
        <is>
          <t>Relation</t>
        </is>
      </c>
      <c r="B442" t="inlineStr">
        <is>
          <t>From</t>
        </is>
      </c>
      <c r="C442" t="inlineStr">
        <is>
          <t>To</t>
        </is>
      </c>
      <c r="D442" t="inlineStr">
        <is>
          <t>Mode</t>
        </is>
      </c>
      <c r="E442" t="inlineStr">
        <is>
          <t>Distance</t>
        </is>
      </c>
      <c r="F442" t="inlineStr">
        <is>
          <t>Score</t>
        </is>
      </c>
      <c r="G442" t="inlineStr">
        <is>
          <t>Match</t>
        </is>
      </c>
      <c r="H442" t="inlineStr">
        <is>
          <t>Match Partner</t>
        </is>
      </c>
      <c r="I442" t="inlineStr">
        <is>
          <t>NN / TN</t>
        </is>
      </c>
      <c r="J442" t="inlineStr">
        <is>
          <t>Transit Score</t>
        </is>
      </c>
      <c r="K442" t="inlineStr">
        <is>
          <t>Rule</t>
        </is>
      </c>
      <c r="L442" t="inlineStr">
        <is>
          <t>Linking Body</t>
        </is>
      </c>
      <c r="M442" t="inlineStr">
        <is>
          <t>Transit Dist</t>
        </is>
      </c>
    </row>
    <row r="443">
      <c r="A443" t="inlineStr">
        <is>
          <t>convergence (bonus)</t>
        </is>
      </c>
      <c r="B443" t="inlineStr">
        <is>
          <t>Mercury</t>
        </is>
      </c>
      <c r="C443" t="inlineStr">
        <is>
          <t>Saturn</t>
        </is>
      </c>
      <c r="D443" t="inlineStr">
        <is>
          <t>Dec</t>
        </is>
      </c>
      <c r="E443" t="n">
        <v>4.8112</v>
      </c>
      <c r="F443" t="n">
        <v>41.29</v>
      </c>
      <c r="I443" t="inlineStr">
        <is>
          <t>NN</t>
        </is>
      </c>
      <c r="K443" t="inlineStr">
        <is>
          <t>Type 2: main avg &gt;= 30; linked via source recurrence (Mercury, Uranus) (bonus row)</t>
        </is>
      </c>
      <c r="L443" t="inlineStr">
        <is>
          <t>Mercury, Uranus</t>
        </is>
      </c>
      <c r="M443" t="n">
        <v>25.062552</v>
      </c>
    </row>
    <row r="444">
      <c r="A444" t="inlineStr">
        <is>
          <t>TRANSIT-TO-NATAL -- Whole Number --</t>
        </is>
      </c>
    </row>
    <row r="445">
      <c r="A445" t="inlineStr">
        <is>
          <t>Relation</t>
        </is>
      </c>
      <c r="B445" t="inlineStr">
        <is>
          <t>From</t>
        </is>
      </c>
      <c r="C445" t="inlineStr">
        <is>
          <t>To</t>
        </is>
      </c>
      <c r="D445" t="inlineStr">
        <is>
          <t>Mode</t>
        </is>
      </c>
      <c r="E445" t="inlineStr">
        <is>
          <t>Distance</t>
        </is>
      </c>
      <c r="F445" t="inlineStr">
        <is>
          <t>Score</t>
        </is>
      </c>
      <c r="G445" t="inlineStr">
        <is>
          <t>Match</t>
        </is>
      </c>
      <c r="H445" t="inlineStr">
        <is>
          <t>Match Partner</t>
        </is>
      </c>
      <c r="I445" t="inlineStr">
        <is>
          <t>NN / TN</t>
        </is>
      </c>
      <c r="J445" t="inlineStr">
        <is>
          <t>Transit Score</t>
        </is>
      </c>
      <c r="K445" t="inlineStr">
        <is>
          <t>Rule</t>
        </is>
      </c>
      <c r="L445" t="inlineStr">
        <is>
          <t>Linking Body</t>
        </is>
      </c>
      <c r="M445" t="inlineStr">
        <is>
          <t>Transit Dist</t>
        </is>
      </c>
    </row>
    <row r="446">
      <c r="A446" t="inlineStr">
        <is>
          <t>convergence (bonus)</t>
        </is>
      </c>
      <c r="B446" t="inlineStr">
        <is>
          <t>Mercury</t>
        </is>
      </c>
      <c r="C446" t="inlineStr">
        <is>
          <t>Saturn</t>
        </is>
      </c>
      <c r="D446" t="inlineStr">
        <is>
          <t>RA</t>
        </is>
      </c>
      <c r="E446" t="n">
        <v>140.0123</v>
      </c>
      <c r="F446" t="n">
        <v>14.71</v>
      </c>
      <c r="I446" t="inlineStr">
        <is>
          <t>TN</t>
        </is>
      </c>
      <c r="K446" t="inlineStr">
        <is>
          <t>Type 2: main avg &gt;= 30; linked via source recurrence (Mercury, Uranus) (bonus row)</t>
        </is>
      </c>
      <c r="L446" t="inlineStr">
        <is>
          <t>Mercury, Uranus</t>
        </is>
      </c>
      <c r="M446" t="n">
        <v>132.783416</v>
      </c>
    </row>
    <row r="447">
      <c r="A447" t="inlineStr">
        <is>
          <t>TRANSIT-TO-NATAL -- Golden Ratio --</t>
        </is>
      </c>
    </row>
    <row r="448">
      <c r="A448" t="inlineStr">
        <is>
          <t>Relation</t>
        </is>
      </c>
      <c r="B448" t="inlineStr">
        <is>
          <t>From</t>
        </is>
      </c>
      <c r="C448" t="inlineStr">
        <is>
          <t>To</t>
        </is>
      </c>
      <c r="D448" t="inlineStr">
        <is>
          <t>Mode</t>
        </is>
      </c>
      <c r="E448" t="inlineStr">
        <is>
          <t>Distance</t>
        </is>
      </c>
      <c r="F448" t="inlineStr">
        <is>
          <t>Score</t>
        </is>
      </c>
      <c r="G448" t="inlineStr">
        <is>
          <t>Match</t>
        </is>
      </c>
      <c r="H448" t="inlineStr">
        <is>
          <t>Match Partner</t>
        </is>
      </c>
      <c r="I448" t="inlineStr">
        <is>
          <t>NN / TN</t>
        </is>
      </c>
      <c r="J448" t="inlineStr">
        <is>
          <t>Transit Score</t>
        </is>
      </c>
      <c r="K448" t="inlineStr">
        <is>
          <t>Rule</t>
        </is>
      </c>
      <c r="L448" t="inlineStr">
        <is>
          <t>Linking Body</t>
        </is>
      </c>
      <c r="M448" t="inlineStr">
        <is>
          <t>Transit Dist</t>
        </is>
      </c>
    </row>
    <row r="449">
      <c r="A449" t="inlineStr">
        <is>
          <t>cross</t>
        </is>
      </c>
      <c r="B449" t="inlineStr">
        <is>
          <t>Mercury</t>
        </is>
      </c>
      <c r="C449" t="inlineStr">
        <is>
          <t>Uranus</t>
        </is>
      </c>
      <c r="D449" t="inlineStr">
        <is>
          <t>Dec</t>
        </is>
      </c>
      <c r="E449" t="n">
        <v>27.4805</v>
      </c>
      <c r="F449" t="n">
        <v>3.82</v>
      </c>
      <c r="I449" t="inlineStr">
        <is>
          <t>TN</t>
        </is>
      </c>
      <c r="K449" t="inlineStr">
        <is>
          <t>Type 1: 2+ Type 1 rows + transit score &gt; 80; linked via cross-pair recurrence (Uranus)</t>
        </is>
      </c>
      <c r="L449" t="inlineStr">
        <is>
          <t>Uranus</t>
        </is>
      </c>
      <c r="M449" t="n">
        <v>25.062552</v>
      </c>
    </row>
    <row r="450">
      <c r="A450" t="inlineStr">
        <is>
          <t>TRANSIT-TO-NATAL -- Ninths --</t>
        </is>
      </c>
      <c r="J450" t="n">
        <v>34.01</v>
      </c>
    </row>
    <row r="451">
      <c r="A451" t="inlineStr">
        <is>
          <t>Relation</t>
        </is>
      </c>
      <c r="B451" t="inlineStr">
        <is>
          <t>From</t>
        </is>
      </c>
      <c r="C451" t="inlineStr">
        <is>
          <t>To</t>
        </is>
      </c>
      <c r="D451" t="inlineStr">
        <is>
          <t>Mode</t>
        </is>
      </c>
      <c r="E451" t="inlineStr">
        <is>
          <t>Distance</t>
        </is>
      </c>
      <c r="F451" t="inlineStr">
        <is>
          <t>Score</t>
        </is>
      </c>
      <c r="G451" t="inlineStr">
        <is>
          <t>Match</t>
        </is>
      </c>
      <c r="H451" t="inlineStr">
        <is>
          <t>Match Partner</t>
        </is>
      </c>
      <c r="I451" t="inlineStr">
        <is>
          <t>NN / TN</t>
        </is>
      </c>
      <c r="J451" t="inlineStr">
        <is>
          <t>Transit Score</t>
        </is>
      </c>
      <c r="K451" t="inlineStr">
        <is>
          <t>Rule</t>
        </is>
      </c>
      <c r="L451" t="inlineStr">
        <is>
          <t>Linking Body</t>
        </is>
      </c>
      <c r="M451" t="inlineStr">
        <is>
          <t>Transit Dist</t>
        </is>
      </c>
    </row>
    <row r="452">
      <c r="A452" t="inlineStr">
        <is>
          <t>convergence (bonus)</t>
        </is>
      </c>
      <c r="B452" t="inlineStr">
        <is>
          <t>Uranus</t>
        </is>
      </c>
      <c r="C452" t="inlineStr">
        <is>
          <t>Saturn</t>
        </is>
      </c>
      <c r="D452" t="inlineStr">
        <is>
          <t>Dec</t>
        </is>
      </c>
      <c r="E452" t="n">
        <v>1.667</v>
      </c>
      <c r="F452" t="n">
        <v>97.34</v>
      </c>
      <c r="I452" t="inlineStr">
        <is>
          <t>TN</t>
        </is>
      </c>
      <c r="K452" t="inlineStr">
        <is>
          <t>Type 2: main avg &gt;= 30; linked via source recurrence (Mercury, Uranus) (bonus row)</t>
        </is>
      </c>
      <c r="L452" t="inlineStr">
        <is>
          <t>Mercury, Uranus</t>
        </is>
      </c>
      <c r="M452" t="n">
        <v>25.062552</v>
      </c>
    </row>
    <row r="453">
      <c r="A453" t="inlineStr">
        <is>
          <t>TRANSIT-TO-NATAL -- Sqrt2 --</t>
        </is>
      </c>
    </row>
    <row r="454">
      <c r="A454" t="inlineStr">
        <is>
          <t>Relation</t>
        </is>
      </c>
      <c r="B454" t="inlineStr">
        <is>
          <t>From</t>
        </is>
      </c>
      <c r="C454" t="inlineStr">
        <is>
          <t>To</t>
        </is>
      </c>
      <c r="D454" t="inlineStr">
        <is>
          <t>Mode</t>
        </is>
      </c>
      <c r="E454" t="inlineStr">
        <is>
          <t>Distance</t>
        </is>
      </c>
      <c r="F454" t="inlineStr">
        <is>
          <t>Score</t>
        </is>
      </c>
      <c r="G454" t="inlineStr">
        <is>
          <t>Match</t>
        </is>
      </c>
      <c r="H454" t="inlineStr">
        <is>
          <t>Match Partner</t>
        </is>
      </c>
      <c r="I454" t="inlineStr">
        <is>
          <t>NN / TN</t>
        </is>
      </c>
      <c r="J454" t="inlineStr">
        <is>
          <t>Transit Score</t>
        </is>
      </c>
      <c r="K454" t="inlineStr">
        <is>
          <t>Rule</t>
        </is>
      </c>
      <c r="L454" t="inlineStr">
        <is>
          <t>Linking Body</t>
        </is>
      </c>
      <c r="M454" t="inlineStr">
        <is>
          <t>Transit Dist</t>
        </is>
      </c>
    </row>
    <row r="455">
      <c r="A455" t="inlineStr">
        <is>
          <t>convergence (bonus)</t>
        </is>
      </c>
      <c r="B455" t="inlineStr">
        <is>
          <t>Mercury</t>
        </is>
      </c>
      <c r="C455" t="inlineStr">
        <is>
          <t>Saturn</t>
        </is>
      </c>
      <c r="D455" t="inlineStr">
        <is>
          <t>RA</t>
        </is>
      </c>
      <c r="E455" t="n">
        <v>140.0123</v>
      </c>
      <c r="F455" t="n">
        <v>66.68000000000001</v>
      </c>
      <c r="I455" t="inlineStr">
        <is>
          <t>TN</t>
        </is>
      </c>
      <c r="K455" t="inlineStr">
        <is>
          <t>Type 2: main avg &gt;= 30; linked via source recurrence (Mercury, Uranus) (bonus row)</t>
        </is>
      </c>
      <c r="L455" t="inlineStr">
        <is>
          <t>Mercury, Uranus</t>
        </is>
      </c>
      <c r="M455" t="n">
        <v>132.783416</v>
      </c>
    </row>
    <row r="456">
      <c r="A456" t="inlineStr">
        <is>
          <t>TRANSIT-TO-NATAL -- Silver Ratio --</t>
        </is>
      </c>
      <c r="J456" t="n">
        <v>93.2</v>
      </c>
    </row>
    <row r="457">
      <c r="A457" t="inlineStr">
        <is>
          <t>Relation</t>
        </is>
      </c>
      <c r="B457" t="inlineStr">
        <is>
          <t>From</t>
        </is>
      </c>
      <c r="C457" t="inlineStr">
        <is>
          <t>To</t>
        </is>
      </c>
      <c r="D457" t="inlineStr">
        <is>
          <t>Mode</t>
        </is>
      </c>
      <c r="E457" t="inlineStr">
        <is>
          <t>Distance</t>
        </is>
      </c>
      <c r="F457" t="inlineStr">
        <is>
          <t>Score</t>
        </is>
      </c>
      <c r="G457" t="inlineStr">
        <is>
          <t>Match</t>
        </is>
      </c>
      <c r="H457" t="inlineStr">
        <is>
          <t>Match Partner</t>
        </is>
      </c>
      <c r="I457" t="inlineStr">
        <is>
          <t>NN / TN</t>
        </is>
      </c>
      <c r="J457" t="inlineStr">
        <is>
          <t>Transit Score</t>
        </is>
      </c>
      <c r="K457" t="inlineStr">
        <is>
          <t>Rule</t>
        </is>
      </c>
      <c r="L457" t="inlineStr">
        <is>
          <t>Linking Body</t>
        </is>
      </c>
      <c r="M457" t="inlineStr">
        <is>
          <t>Transit Dist</t>
        </is>
      </c>
    </row>
    <row r="458">
      <c r="A458" t="inlineStr">
        <is>
          <t>self</t>
        </is>
      </c>
      <c r="B458" t="inlineStr">
        <is>
          <t>Uranus</t>
        </is>
      </c>
      <c r="C458" t="inlineStr">
        <is>
          <t>Uranus</t>
        </is>
      </c>
      <c r="D458" t="inlineStr">
        <is>
          <t>Dec</t>
        </is>
      </c>
      <c r="E458" t="n">
        <v>2.418</v>
      </c>
      <c r="F458" t="n">
        <v>84.95</v>
      </c>
      <c r="I458" t="inlineStr">
        <is>
          <t>TN</t>
        </is>
      </c>
      <c r="K458" t="inlineStr">
        <is>
          <t>Type 1: 2+ Type 1 rows + transit score &gt; 80; linked via cross-pair recurrence (Uranus)</t>
        </is>
      </c>
      <c r="L458" t="inlineStr">
        <is>
          <t>Uranus</t>
        </is>
      </c>
      <c r="M458" t="n">
        <v>25.062552</v>
      </c>
    </row>
    <row r="459">
      <c r="A459" t="inlineStr">
        <is>
          <t>convergence</t>
        </is>
      </c>
      <c r="B459" t="inlineStr">
        <is>
          <t>Mercury</t>
        </is>
      </c>
      <c r="C459" t="inlineStr">
        <is>
          <t>Saturn</t>
        </is>
      </c>
      <c r="D459" t="inlineStr">
        <is>
          <t>RA</t>
        </is>
      </c>
      <c r="E459" t="n">
        <v>140.0123</v>
      </c>
      <c r="F459" t="n">
        <v>56.29</v>
      </c>
      <c r="G459" t="inlineStr">
        <is>
          <t>MATCH</t>
        </is>
      </c>
      <c r="H459" t="inlineStr">
        <is>
          <t>Uranus</t>
        </is>
      </c>
      <c r="I459" t="inlineStr">
        <is>
          <t>TN</t>
        </is>
      </c>
      <c r="J459" t="n">
        <v>93.2</v>
      </c>
      <c r="K459" t="inlineStr">
        <is>
          <t>Type 2: main avg &gt;= 30; linked via source recurrence (Mercury, Uranus)</t>
        </is>
      </c>
      <c r="L459" t="inlineStr">
        <is>
          <t>Mercury, Uranus</t>
        </is>
      </c>
      <c r="M459" t="n">
        <v>132.783416</v>
      </c>
    </row>
    <row r="460">
      <c r="A460" t="inlineStr">
        <is>
          <t>convergence</t>
        </is>
      </c>
      <c r="B460" t="inlineStr">
        <is>
          <t>Uranus</t>
        </is>
      </c>
      <c r="C460" t="inlineStr">
        <is>
          <t>Saturn</t>
        </is>
      </c>
      <c r="D460" t="inlineStr">
        <is>
          <t>RA</t>
        </is>
      </c>
      <c r="E460" t="n">
        <v>7.2289</v>
      </c>
      <c r="F460" t="n">
        <v>51.22</v>
      </c>
      <c r="G460" t="inlineStr">
        <is>
          <t>MATCH</t>
        </is>
      </c>
      <c r="H460" t="inlineStr">
        <is>
          <t>Mercury</t>
        </is>
      </c>
      <c r="I460" t="inlineStr">
        <is>
          <t>TN</t>
        </is>
      </c>
      <c r="J460" t="n">
        <v>93.2</v>
      </c>
      <c r="K460" t="inlineStr">
        <is>
          <t>Type 2: main avg &gt;= 30; linked via source recurrence (Mercury, Uranus)</t>
        </is>
      </c>
      <c r="L460" t="inlineStr">
        <is>
          <t>Mercury, Uranus</t>
        </is>
      </c>
      <c r="M460" t="n">
        <v>132.783416</v>
      </c>
    </row>
    <row r="462">
      <c r="A462" t="inlineStr">
        <is>
          <t>PAIR</t>
        </is>
      </c>
      <c r="B462" t="inlineStr">
        <is>
          <t>Ketu / Sun</t>
        </is>
      </c>
      <c r="C462" t="inlineStr">
        <is>
          <t>RA Score</t>
        </is>
      </c>
      <c r="D462" t="n">
        <v>92.54000000000001</v>
      </c>
      <c r="E462" t="inlineStr">
        <is>
          <t>Dec Score</t>
        </is>
      </c>
    </row>
    <row r="463">
      <c r="A463" t="inlineStr">
        <is>
          <t>NATAL-TO-NATAL -- Whole Number --</t>
        </is>
      </c>
    </row>
    <row r="464">
      <c r="A464" t="inlineStr">
        <is>
          <t>Relation</t>
        </is>
      </c>
      <c r="B464" t="inlineStr">
        <is>
          <t>From</t>
        </is>
      </c>
      <c r="C464" t="inlineStr">
        <is>
          <t>To</t>
        </is>
      </c>
      <c r="D464" t="inlineStr">
        <is>
          <t>Mode</t>
        </is>
      </c>
      <c r="E464" t="inlineStr">
        <is>
          <t>Distance</t>
        </is>
      </c>
      <c r="F464" t="inlineStr">
        <is>
          <t>Score</t>
        </is>
      </c>
      <c r="G464" t="inlineStr">
        <is>
          <t>Match</t>
        </is>
      </c>
      <c r="H464" t="inlineStr">
        <is>
          <t>Match Partner</t>
        </is>
      </c>
      <c r="I464" t="inlineStr">
        <is>
          <t>NN / TN</t>
        </is>
      </c>
      <c r="J464" t="inlineStr">
        <is>
          <t>Transit Score</t>
        </is>
      </c>
      <c r="K464" t="inlineStr">
        <is>
          <t>Rule</t>
        </is>
      </c>
      <c r="L464" t="inlineStr">
        <is>
          <t>Linking Body</t>
        </is>
      </c>
      <c r="M464" t="inlineStr">
        <is>
          <t>Transit Dist</t>
        </is>
      </c>
    </row>
    <row r="465">
      <c r="A465" t="inlineStr">
        <is>
          <t>convergence (bonus)</t>
        </is>
      </c>
      <c r="B465" t="inlineStr">
        <is>
          <t>Ketu</t>
        </is>
      </c>
      <c r="C465" t="inlineStr">
        <is>
          <t>Rahu</t>
        </is>
      </c>
      <c r="D465" t="inlineStr">
        <is>
          <t>RA</t>
        </is>
      </c>
      <c r="E465" t="n">
        <v>180</v>
      </c>
      <c r="F465" t="n">
        <v>100</v>
      </c>
      <c r="I465" t="inlineStr">
        <is>
          <t>NN</t>
        </is>
      </c>
      <c r="K465" t="inlineStr">
        <is>
          <t>Type 2: main avg &gt;= 30; linked via source recurrence (Ketu, Sun) (bonus row)</t>
        </is>
      </c>
      <c r="L465" t="inlineStr">
        <is>
          <t>Ketu, Sun</t>
        </is>
      </c>
      <c r="M465" t="n">
        <v>177.873119</v>
      </c>
      <c r="BP465" t="n">
        <v>100</v>
      </c>
      <c r="BW465" t="n">
        <v>100</v>
      </c>
      <c r="FJ465" t="n">
        <v>100</v>
      </c>
      <c r="FQ465" t="n">
        <v>100</v>
      </c>
    </row>
    <row r="466">
      <c r="A466" t="inlineStr">
        <is>
          <t>NATAL-TO-NATAL -- Phi Powers --</t>
        </is>
      </c>
    </row>
    <row r="467">
      <c r="A467" t="inlineStr">
        <is>
          <t>Relation</t>
        </is>
      </c>
      <c r="B467" t="inlineStr">
        <is>
          <t>From</t>
        </is>
      </c>
      <c r="C467" t="inlineStr">
        <is>
          <t>To</t>
        </is>
      </c>
      <c r="D467" t="inlineStr">
        <is>
          <t>Mode</t>
        </is>
      </c>
      <c r="E467" t="inlineStr">
        <is>
          <t>Distance</t>
        </is>
      </c>
      <c r="F467" t="inlineStr">
        <is>
          <t>Score</t>
        </is>
      </c>
      <c r="G467" t="inlineStr">
        <is>
          <t>Match</t>
        </is>
      </c>
      <c r="H467" t="inlineStr">
        <is>
          <t>Match Partner</t>
        </is>
      </c>
      <c r="I467" t="inlineStr">
        <is>
          <t>NN / TN</t>
        </is>
      </c>
      <c r="J467" t="inlineStr">
        <is>
          <t>Transit Score</t>
        </is>
      </c>
      <c r="K467" t="inlineStr">
        <is>
          <t>Rule</t>
        </is>
      </c>
      <c r="L467" t="inlineStr">
        <is>
          <t>Linking Body</t>
        </is>
      </c>
      <c r="M467" t="inlineStr">
        <is>
          <t>Transit Dist</t>
        </is>
      </c>
    </row>
    <row r="468">
      <c r="A468" t="inlineStr">
        <is>
          <t>direct</t>
        </is>
      </c>
      <c r="B468" t="inlineStr">
        <is>
          <t>Ketu</t>
        </is>
      </c>
      <c r="C468" t="inlineStr">
        <is>
          <t>Sun</t>
        </is>
      </c>
      <c r="D468" t="inlineStr">
        <is>
          <t>RA</t>
        </is>
      </c>
      <c r="E468" t="n">
        <v>162.0787</v>
      </c>
      <c r="F468" t="n">
        <v>43.53</v>
      </c>
      <c r="I468" t="inlineStr">
        <is>
          <t>NN</t>
        </is>
      </c>
      <c r="K468" t="inlineStr">
        <is>
          <t>Type 1: 2+ Type 1 rows + transit score &gt; 80; linked via cross-pair recurrence (Ketu, Sun) and RA/Dec or NN/TN repeat (Ketu, Sun)</t>
        </is>
      </c>
      <c r="L468" t="inlineStr">
        <is>
          <t>Ketu, Sun</t>
        </is>
      </c>
      <c r="M468" t="n">
        <v>177.873119</v>
      </c>
      <c r="S468" t="n">
        <v>43.53</v>
      </c>
      <c r="AB468" t="n">
        <v>43.53</v>
      </c>
      <c r="DM468" t="n">
        <v>43.53</v>
      </c>
      <c r="DV468" t="n">
        <v>43.53</v>
      </c>
    </row>
    <row r="469">
      <c r="A469" t="inlineStr">
        <is>
          <t>convergence</t>
        </is>
      </c>
      <c r="B469" t="inlineStr">
        <is>
          <t>Ketu</t>
        </is>
      </c>
      <c r="C469" t="inlineStr">
        <is>
          <t>Rahu</t>
        </is>
      </c>
      <c r="D469" t="inlineStr">
        <is>
          <t>RA</t>
        </is>
      </c>
      <c r="E469" t="n">
        <v>180</v>
      </c>
      <c r="F469" t="n">
        <v>14.35</v>
      </c>
      <c r="G469" t="inlineStr">
        <is>
          <t>MATCH</t>
        </is>
      </c>
      <c r="H469" t="inlineStr">
        <is>
          <t>Sun</t>
        </is>
      </c>
      <c r="I469" t="inlineStr">
        <is>
          <t>NN</t>
        </is>
      </c>
      <c r="K469" t="inlineStr">
        <is>
          <t>Type 2: main avg &gt;= 30; linked via source recurrence (Ketu, Sun)</t>
        </is>
      </c>
      <c r="L469" t="inlineStr">
        <is>
          <t>Ketu, Sun</t>
        </is>
      </c>
      <c r="M469" t="n">
        <v>177.873119</v>
      </c>
      <c r="BP469" t="n">
        <v>14.35</v>
      </c>
      <c r="BW469" t="n">
        <v>14.35</v>
      </c>
      <c r="FJ469" t="n">
        <v>14.35</v>
      </c>
      <c r="FQ469" t="n">
        <v>14.35</v>
      </c>
    </row>
    <row r="470">
      <c r="A470" t="inlineStr">
        <is>
          <t>convergence</t>
        </is>
      </c>
      <c r="B470" t="inlineStr">
        <is>
          <t>Sun</t>
        </is>
      </c>
      <c r="C470" t="inlineStr">
        <is>
          <t>Rahu</t>
        </is>
      </c>
      <c r="D470" t="inlineStr">
        <is>
          <t>RA</t>
        </is>
      </c>
      <c r="E470" t="n">
        <v>17.9213</v>
      </c>
      <c r="F470" t="n">
        <v>55.42</v>
      </c>
      <c r="G470" t="inlineStr">
        <is>
          <t>MATCH</t>
        </is>
      </c>
      <c r="H470" t="inlineStr">
        <is>
          <t>Ketu</t>
        </is>
      </c>
      <c r="I470" t="inlineStr">
        <is>
          <t>NN</t>
        </is>
      </c>
      <c r="K470" t="inlineStr">
        <is>
          <t>Type 2: main avg &gt;= 30; linked via source recurrence (Ketu, Sun)</t>
        </is>
      </c>
      <c r="L470" t="inlineStr">
        <is>
          <t>Ketu, Sun</t>
        </is>
      </c>
      <c r="M470" t="n">
        <v>177.873119</v>
      </c>
      <c r="BW470" t="n">
        <v>55.42</v>
      </c>
      <c r="BY470" t="n">
        <v>55.42</v>
      </c>
      <c r="FQ470" t="n">
        <v>55.42</v>
      </c>
      <c r="FS470" t="n">
        <v>55.42</v>
      </c>
    </row>
    <row r="471">
      <c r="A471" t="inlineStr">
        <is>
          <t>convergence</t>
        </is>
      </c>
      <c r="B471" t="inlineStr">
        <is>
          <t>Ketu</t>
        </is>
      </c>
      <c r="C471" t="inlineStr">
        <is>
          <t>Procyon</t>
        </is>
      </c>
      <c r="D471" t="inlineStr">
        <is>
          <t>Dec</t>
        </is>
      </c>
      <c r="E471" t="n">
        <v>17.9058</v>
      </c>
      <c r="F471" t="n">
        <v>32.62</v>
      </c>
      <c r="G471" t="inlineStr">
        <is>
          <t>MATCH</t>
        </is>
      </c>
      <c r="H471" t="inlineStr">
        <is>
          <t>Sun</t>
        </is>
      </c>
      <c r="I471" t="inlineStr">
        <is>
          <t>NN</t>
        </is>
      </c>
      <c r="K471" t="inlineStr">
        <is>
          <t>Type 2: main avg &gt;= 30; linked via source recurrence (Ketu, Sun)</t>
        </is>
      </c>
      <c r="L471" t="inlineStr">
        <is>
          <t>Ketu, Sun</t>
        </is>
      </c>
      <c r="M471" t="n">
        <v>5.479187</v>
      </c>
      <c r="BP471" t="n">
        <v>32.62</v>
      </c>
      <c r="CS471" t="n">
        <v>32.62</v>
      </c>
      <c r="FJ471" t="n">
        <v>32.62</v>
      </c>
      <c r="GM471" t="n">
        <v>32.62</v>
      </c>
    </row>
    <row r="472">
      <c r="A472" t="inlineStr">
        <is>
          <t>convergence</t>
        </is>
      </c>
      <c r="B472" t="inlineStr">
        <is>
          <t>Sun</t>
        </is>
      </c>
      <c r="C472" t="inlineStr">
        <is>
          <t>Procyon</t>
        </is>
      </c>
      <c r="D472" t="inlineStr">
        <is>
          <t>Dec</t>
        </is>
      </c>
      <c r="E472" t="n">
        <v>26.2305</v>
      </c>
      <c r="F472" t="n">
        <v>38.05</v>
      </c>
      <c r="G472" t="inlineStr">
        <is>
          <t>MATCH</t>
        </is>
      </c>
      <c r="H472" t="inlineStr">
        <is>
          <t>Ketu</t>
        </is>
      </c>
      <c r="I472" t="inlineStr">
        <is>
          <t>NN</t>
        </is>
      </c>
      <c r="K472" t="inlineStr">
        <is>
          <t>Type 2: main avg &gt;= 30; linked via source recurrence (Ketu, Sun)</t>
        </is>
      </c>
      <c r="L472" t="inlineStr">
        <is>
          <t>Ketu, Sun</t>
        </is>
      </c>
      <c r="M472" t="n">
        <v>5.479187</v>
      </c>
      <c r="BY472" t="n">
        <v>38.05</v>
      </c>
      <c r="CS472" t="n">
        <v>38.05</v>
      </c>
      <c r="FS472" t="n">
        <v>38.05</v>
      </c>
      <c r="GM472" t="n">
        <v>38.05</v>
      </c>
    </row>
    <row r="473">
      <c r="A473" t="inlineStr">
        <is>
          <t>NATAL-TO-NATAL -- Ninths --</t>
        </is>
      </c>
      <c r="J473" t="n">
        <v>92.54000000000001</v>
      </c>
    </row>
    <row r="474">
      <c r="A474" t="inlineStr">
        <is>
          <t>Relation</t>
        </is>
      </c>
      <c r="B474" t="inlineStr">
        <is>
          <t>From</t>
        </is>
      </c>
      <c r="C474" t="inlineStr">
        <is>
          <t>To</t>
        </is>
      </c>
      <c r="D474" t="inlineStr">
        <is>
          <t>Mode</t>
        </is>
      </c>
      <c r="E474" t="inlineStr">
        <is>
          <t>Distance</t>
        </is>
      </c>
      <c r="F474" t="inlineStr">
        <is>
          <t>Score</t>
        </is>
      </c>
      <c r="G474" t="inlineStr">
        <is>
          <t>Match</t>
        </is>
      </c>
      <c r="H474" t="inlineStr">
        <is>
          <t>Match Partner</t>
        </is>
      </c>
      <c r="I474" t="inlineStr">
        <is>
          <t>NN / TN</t>
        </is>
      </c>
      <c r="J474" t="inlineStr">
        <is>
          <t>Transit Score</t>
        </is>
      </c>
      <c r="K474" t="inlineStr">
        <is>
          <t>Rule</t>
        </is>
      </c>
      <c r="L474" t="inlineStr">
        <is>
          <t>Linking Body</t>
        </is>
      </c>
      <c r="M474" t="inlineStr">
        <is>
          <t>Transit Dist</t>
        </is>
      </c>
    </row>
    <row r="475">
      <c r="A475" t="inlineStr">
        <is>
          <t>convergence (bonus)</t>
        </is>
      </c>
      <c r="B475" t="inlineStr">
        <is>
          <t>Sun</t>
        </is>
      </c>
      <c r="C475" t="inlineStr">
        <is>
          <t>Procyon</t>
        </is>
      </c>
      <c r="D475" t="inlineStr">
        <is>
          <t>RA</t>
        </is>
      </c>
      <c r="E475" t="n">
        <v>177.1373</v>
      </c>
      <c r="F475" t="n">
        <v>49.87</v>
      </c>
      <c r="I475" t="inlineStr">
        <is>
          <t>NN</t>
        </is>
      </c>
      <c r="J475" t="n">
        <v>92.54000000000001</v>
      </c>
      <c r="K475" t="inlineStr">
        <is>
          <t>Type 2: main avg &gt;= 30; linked via source recurrence (Ketu, Sun) (bonus row)</t>
        </is>
      </c>
      <c r="L475" t="inlineStr">
        <is>
          <t>Ketu, Sun</t>
        </is>
      </c>
      <c r="M475" t="n">
        <v>177.873119</v>
      </c>
      <c r="BY475" t="n">
        <v>49.87</v>
      </c>
      <c r="CS475" t="n">
        <v>49.87</v>
      </c>
      <c r="FS475" t="n">
        <v>142.41</v>
      </c>
      <c r="GM475" t="n">
        <v>142.41</v>
      </c>
    </row>
    <row r="476">
      <c r="A476" t="inlineStr">
        <is>
          <t>TRANSIT-TO-NATAL -- Phi Powers --</t>
        </is>
      </c>
    </row>
    <row r="477">
      <c r="A477" t="inlineStr">
        <is>
          <t>Relation</t>
        </is>
      </c>
      <c r="B477" t="inlineStr">
        <is>
          <t>From</t>
        </is>
      </c>
      <c r="C477" t="inlineStr">
        <is>
          <t>To</t>
        </is>
      </c>
      <c r="D477" t="inlineStr">
        <is>
          <t>Mode</t>
        </is>
      </c>
      <c r="E477" t="inlineStr">
        <is>
          <t>Distance</t>
        </is>
      </c>
      <c r="F477" t="inlineStr">
        <is>
          <t>Score</t>
        </is>
      </c>
      <c r="G477" t="inlineStr">
        <is>
          <t>Match</t>
        </is>
      </c>
      <c r="H477" t="inlineStr">
        <is>
          <t>Match Partner</t>
        </is>
      </c>
      <c r="I477" t="inlineStr">
        <is>
          <t>NN / TN</t>
        </is>
      </c>
      <c r="J477" t="inlineStr">
        <is>
          <t>Transit Score</t>
        </is>
      </c>
      <c r="K477" t="inlineStr">
        <is>
          <t>Rule</t>
        </is>
      </c>
      <c r="L477" t="inlineStr">
        <is>
          <t>Linking Body</t>
        </is>
      </c>
      <c r="M477" t="inlineStr">
        <is>
          <t>Transit Dist</t>
        </is>
      </c>
    </row>
    <row r="478">
      <c r="A478" t="inlineStr">
        <is>
          <t>convergence (bonus)</t>
        </is>
      </c>
      <c r="B478" t="inlineStr">
        <is>
          <t>Ketu</t>
        </is>
      </c>
      <c r="C478" t="inlineStr">
        <is>
          <t>Aldebaran</t>
        </is>
      </c>
      <c r="D478" t="inlineStr">
        <is>
          <t>RA</t>
        </is>
      </c>
      <c r="E478" t="n">
        <v>61.5849</v>
      </c>
      <c r="F478" t="n">
        <v>8.58</v>
      </c>
      <c r="I478" t="inlineStr">
        <is>
          <t>TN</t>
        </is>
      </c>
      <c r="K478" t="inlineStr">
        <is>
          <t>Type 2: main avg &gt;= 30; linked via source recurrence (Ketu, Sun) (bonus row)</t>
        </is>
      </c>
      <c r="L478" t="inlineStr">
        <is>
          <t>Ketu, Sun</t>
        </is>
      </c>
      <c r="M478" t="n">
        <v>177.873119</v>
      </c>
      <c r="CK478" t="n">
        <v>8.58</v>
      </c>
      <c r="GE478" t="n">
        <v>8.58</v>
      </c>
    </row>
    <row r="479">
      <c r="A479" t="inlineStr">
        <is>
          <t>TRANSIT-TO-NATAL -- Ninths --</t>
        </is>
      </c>
      <c r="J479" t="n">
        <v>92.54000000000001</v>
      </c>
    </row>
    <row r="480">
      <c r="A480" t="inlineStr">
        <is>
          <t>Relation</t>
        </is>
      </c>
      <c r="B480" t="inlineStr">
        <is>
          <t>From</t>
        </is>
      </c>
      <c r="C480" t="inlineStr">
        <is>
          <t>To</t>
        </is>
      </c>
      <c r="D480" t="inlineStr">
        <is>
          <t>Mode</t>
        </is>
      </c>
      <c r="E480" t="inlineStr">
        <is>
          <t>Distance</t>
        </is>
      </c>
      <c r="F480" t="inlineStr">
        <is>
          <t>Score</t>
        </is>
      </c>
      <c r="G480" t="inlineStr">
        <is>
          <t>Match</t>
        </is>
      </c>
      <c r="H480" t="inlineStr">
        <is>
          <t>Match Partner</t>
        </is>
      </c>
      <c r="I480" t="inlineStr">
        <is>
          <t>NN / TN</t>
        </is>
      </c>
      <c r="J480" t="inlineStr">
        <is>
          <t>Transit Score</t>
        </is>
      </c>
      <c r="K480" t="inlineStr">
        <is>
          <t>Rule</t>
        </is>
      </c>
      <c r="L480" t="inlineStr">
        <is>
          <t>Linking Body</t>
        </is>
      </c>
      <c r="M480" t="inlineStr">
        <is>
          <t>Transit Dist</t>
        </is>
      </c>
    </row>
    <row r="481">
      <c r="A481" t="inlineStr">
        <is>
          <t>convergence</t>
        </is>
      </c>
      <c r="B481" t="inlineStr">
        <is>
          <t>Ketu</t>
        </is>
      </c>
      <c r="C481" t="inlineStr">
        <is>
          <t>Aldebaran</t>
        </is>
      </c>
      <c r="D481" t="inlineStr">
        <is>
          <t>Dec</t>
        </is>
      </c>
      <c r="E481" t="n">
        <v>13.3168</v>
      </c>
      <c r="F481" t="n">
        <v>80.12</v>
      </c>
      <c r="G481" t="inlineStr">
        <is>
          <t>MATCH</t>
        </is>
      </c>
      <c r="H481" t="inlineStr">
        <is>
          <t>Sun</t>
        </is>
      </c>
      <c r="I481" t="inlineStr">
        <is>
          <t>TN</t>
        </is>
      </c>
      <c r="K481" t="inlineStr">
        <is>
          <t>Type 2: main avg &gt;= 30; linked via source recurrence (Ketu, Sun)</t>
        </is>
      </c>
      <c r="L481" t="inlineStr">
        <is>
          <t>Ketu, Sun</t>
        </is>
      </c>
      <c r="M481" t="n">
        <v>5.479187</v>
      </c>
      <c r="CK481" t="n">
        <v>80.12</v>
      </c>
      <c r="GE481" t="n">
        <v>80.12</v>
      </c>
    </row>
    <row r="482">
      <c r="A482" t="inlineStr">
        <is>
          <t>convergence</t>
        </is>
      </c>
      <c r="B482" t="inlineStr">
        <is>
          <t>Sun</t>
        </is>
      </c>
      <c r="C482" t="inlineStr">
        <is>
          <t>Aldebaran</t>
        </is>
      </c>
      <c r="D482" t="inlineStr">
        <is>
          <t>Dec</t>
        </is>
      </c>
      <c r="E482" t="n">
        <v>18.796</v>
      </c>
      <c r="F482" t="n">
        <v>33.09</v>
      </c>
      <c r="G482" t="inlineStr">
        <is>
          <t>MATCH</t>
        </is>
      </c>
      <c r="H482" t="inlineStr">
        <is>
          <t>Ketu</t>
        </is>
      </c>
      <c r="I482" t="inlineStr">
        <is>
          <t>TN</t>
        </is>
      </c>
      <c r="K482" t="inlineStr">
        <is>
          <t>Type 2: main avg &gt;= 30; linked via source recurrence (Ketu, Sun)</t>
        </is>
      </c>
      <c r="L482" t="inlineStr">
        <is>
          <t>Ketu, Sun</t>
        </is>
      </c>
      <c r="M482" t="n">
        <v>5.479187</v>
      </c>
      <c r="CK482" t="n">
        <v>33.09</v>
      </c>
      <c r="GE482" t="n">
        <v>33.09</v>
      </c>
    </row>
    <row r="483">
      <c r="A483" t="inlineStr">
        <is>
          <t>TRANSIT-TO-NATAL -- Silver Ratio --</t>
        </is>
      </c>
    </row>
    <row r="484">
      <c r="A484" t="inlineStr">
        <is>
          <t>Relation</t>
        </is>
      </c>
      <c r="B484" t="inlineStr">
        <is>
          <t>From</t>
        </is>
      </c>
      <c r="C484" t="inlineStr">
        <is>
          <t>To</t>
        </is>
      </c>
      <c r="D484" t="inlineStr">
        <is>
          <t>Mode</t>
        </is>
      </c>
      <c r="E484" t="inlineStr">
        <is>
          <t>Distance</t>
        </is>
      </c>
      <c r="F484" t="inlineStr">
        <is>
          <t>Score</t>
        </is>
      </c>
      <c r="G484" t="inlineStr">
        <is>
          <t>Match</t>
        </is>
      </c>
      <c r="H484" t="inlineStr">
        <is>
          <t>Match Partner</t>
        </is>
      </c>
      <c r="I484" t="inlineStr">
        <is>
          <t>NN / TN</t>
        </is>
      </c>
      <c r="J484" t="inlineStr">
        <is>
          <t>Transit Score</t>
        </is>
      </c>
      <c r="K484" t="inlineStr">
        <is>
          <t>Rule</t>
        </is>
      </c>
      <c r="L484" t="inlineStr">
        <is>
          <t>Linking Body</t>
        </is>
      </c>
      <c r="M484" t="inlineStr">
        <is>
          <t>Transit Dist</t>
        </is>
      </c>
    </row>
    <row r="485">
      <c r="A485" t="inlineStr">
        <is>
          <t>cross</t>
        </is>
      </c>
      <c r="B485" t="inlineStr">
        <is>
          <t>Ketu</t>
        </is>
      </c>
      <c r="C485" t="inlineStr">
        <is>
          <t>Sun</t>
        </is>
      </c>
      <c r="D485" t="inlineStr">
        <is>
          <t>Dec</t>
        </is>
      </c>
      <c r="E485" t="n">
        <v>24.1993</v>
      </c>
      <c r="F485" t="n">
        <v>27.7</v>
      </c>
      <c r="I485" t="inlineStr">
        <is>
          <t>TN</t>
        </is>
      </c>
      <c r="K485" t="inlineStr">
        <is>
          <t>Type 1: 2+ Type 1 rows + transit score &gt; 80; linked via cross-pair recurrence (Ketu, Sun) and RA/Dec or NN/TN repeat (Ketu, Sun)</t>
        </is>
      </c>
      <c r="L485" t="inlineStr">
        <is>
          <t>Ketu, Sun</t>
        </is>
      </c>
      <c r="M485" t="n">
        <v>5.479187</v>
      </c>
      <c r="AB485" t="n">
        <v>27.7</v>
      </c>
      <c r="DV485" t="n">
        <v>27.7</v>
      </c>
    </row>
    <row r="487">
      <c r="A487" t="inlineStr">
        <is>
          <t>PAIR</t>
        </is>
      </c>
      <c r="B487" t="inlineStr">
        <is>
          <t>Sirius / Ascendant</t>
        </is>
      </c>
      <c r="C487" t="inlineStr">
        <is>
          <t>RA Score</t>
        </is>
      </c>
      <c r="D487" t="n">
        <v>92.01000000000001</v>
      </c>
      <c r="E487" t="inlineStr">
        <is>
          <t>Dec Score</t>
        </is>
      </c>
    </row>
    <row r="488">
      <c r="A488" t="inlineStr">
        <is>
          <t>TRANSIT-TO-NATAL -- Ninths --</t>
        </is>
      </c>
      <c r="J488" t="n">
        <v>92.01000000000001</v>
      </c>
    </row>
    <row r="489">
      <c r="A489" t="inlineStr">
        <is>
          <t>Relation</t>
        </is>
      </c>
      <c r="B489" t="inlineStr">
        <is>
          <t>From</t>
        </is>
      </c>
      <c r="C489" t="inlineStr">
        <is>
          <t>To</t>
        </is>
      </c>
      <c r="D489" t="inlineStr">
        <is>
          <t>Mode</t>
        </is>
      </c>
      <c r="E489" t="inlineStr">
        <is>
          <t>Distance</t>
        </is>
      </c>
      <c r="F489" t="inlineStr">
        <is>
          <t>Score</t>
        </is>
      </c>
      <c r="G489" t="inlineStr">
        <is>
          <t>Match</t>
        </is>
      </c>
      <c r="H489" t="inlineStr">
        <is>
          <t>Match Partner</t>
        </is>
      </c>
      <c r="I489" t="inlineStr">
        <is>
          <t>NN / TN</t>
        </is>
      </c>
      <c r="J489" t="inlineStr">
        <is>
          <t>Transit Score</t>
        </is>
      </c>
      <c r="K489" t="inlineStr">
        <is>
          <t>Rule</t>
        </is>
      </c>
      <c r="L489" t="inlineStr">
        <is>
          <t>Linking Body</t>
        </is>
      </c>
      <c r="M489" t="inlineStr">
        <is>
          <t>Transit Dist</t>
        </is>
      </c>
    </row>
    <row r="490">
      <c r="A490" t="inlineStr">
        <is>
          <t>cross</t>
        </is>
      </c>
      <c r="B490" t="inlineStr">
        <is>
          <t>Ascendant</t>
        </is>
      </c>
      <c r="C490" t="inlineStr">
        <is>
          <t>Sirius</t>
        </is>
      </c>
      <c r="D490" t="inlineStr">
        <is>
          <t>RA</t>
        </is>
      </c>
      <c r="E490" t="n">
        <v>166.5674</v>
      </c>
      <c r="F490" t="n">
        <v>91.48999999999999</v>
      </c>
      <c r="I490" t="inlineStr">
        <is>
          <t>TN</t>
        </is>
      </c>
      <c r="J490" t="n">
        <v>92.01000000000001</v>
      </c>
      <c r="K490" t="inlineStr">
        <is>
          <t>Type 1: 2+ Type 1 rows + transit score &gt; 80; linked via cross-pair recurrence (Ascendant, Sirius)</t>
        </is>
      </c>
      <c r="L490" t="inlineStr">
        <is>
          <t>Ascendant, Sirius</t>
        </is>
      </c>
      <c r="M490" t="n">
        <v>166.573505</v>
      </c>
      <c r="AU490" t="n">
        <v>91.48999999999999</v>
      </c>
      <c r="EO490" t="n">
        <v>183.5</v>
      </c>
    </row>
    <row r="491">
      <c r="A491" t="inlineStr">
        <is>
          <t>TRANSIT-TO-NATAL -- Silver Ratio --</t>
        </is>
      </c>
      <c r="J491" t="n">
        <v>72.29000000000001</v>
      </c>
    </row>
    <row r="492">
      <c r="A492" t="inlineStr">
        <is>
          <t>Relation</t>
        </is>
      </c>
      <c r="B492" t="inlineStr">
        <is>
          <t>From</t>
        </is>
      </c>
      <c r="C492" t="inlineStr">
        <is>
          <t>To</t>
        </is>
      </c>
      <c r="D492" t="inlineStr">
        <is>
          <t>Mode</t>
        </is>
      </c>
      <c r="E492" t="inlineStr">
        <is>
          <t>Distance</t>
        </is>
      </c>
      <c r="F492" t="inlineStr">
        <is>
          <t>Score</t>
        </is>
      </c>
      <c r="G492" t="inlineStr">
        <is>
          <t>Match</t>
        </is>
      </c>
      <c r="H492" t="inlineStr">
        <is>
          <t>Match Partner</t>
        </is>
      </c>
      <c r="I492" t="inlineStr">
        <is>
          <t>NN / TN</t>
        </is>
      </c>
      <c r="J492" t="inlineStr">
        <is>
          <t>Transit Score</t>
        </is>
      </c>
      <c r="K492" t="inlineStr">
        <is>
          <t>Rule</t>
        </is>
      </c>
      <c r="L492" t="inlineStr">
        <is>
          <t>Linking Body</t>
        </is>
      </c>
      <c r="M492" t="inlineStr">
        <is>
          <t>Transit Dist</t>
        </is>
      </c>
    </row>
    <row r="493">
      <c r="A493" t="inlineStr">
        <is>
          <t>cross</t>
        </is>
      </c>
      <c r="B493" t="inlineStr">
        <is>
          <t>Ascendant</t>
        </is>
      </c>
      <c r="C493" t="inlineStr">
        <is>
          <t>Sirius</t>
        </is>
      </c>
      <c r="D493" t="inlineStr">
        <is>
          <t>RA</t>
        </is>
      </c>
      <c r="E493" t="n">
        <v>166.5674</v>
      </c>
      <c r="F493" t="n">
        <v>52.26</v>
      </c>
      <c r="I493" t="inlineStr">
        <is>
          <t>TN</t>
        </is>
      </c>
      <c r="J493" t="n">
        <v>72.29000000000001</v>
      </c>
      <c r="K493" t="inlineStr">
        <is>
          <t>Type 1: 2+ Type 1 rows + transit score &gt; 80; linked via cross-pair recurrence (Ascendant, Sirius)</t>
        </is>
      </c>
      <c r="L493" t="inlineStr">
        <is>
          <t>Ascendant, Sirius</t>
        </is>
      </c>
      <c r="M493" t="n">
        <v>166.573505</v>
      </c>
      <c r="AU493" t="n">
        <v>52.26</v>
      </c>
      <c r="EO493" t="n">
        <v>124.55</v>
      </c>
    </row>
    <row r="495">
      <c r="A495" t="inlineStr">
        <is>
          <t>PAIR</t>
        </is>
      </c>
      <c r="B495" t="inlineStr">
        <is>
          <t>Betelgeuse / Vertex</t>
        </is>
      </c>
      <c r="C495" t="inlineStr">
        <is>
          <t>RA Score</t>
        </is>
      </c>
      <c r="D495" t="n">
        <v>0</v>
      </c>
      <c r="E495" t="inlineStr">
        <is>
          <t>Dec Score</t>
        </is>
      </c>
      <c r="F495" t="n">
        <v>91.77</v>
      </c>
    </row>
    <row r="496">
      <c r="A496" t="inlineStr">
        <is>
          <t>TRANSIT-TO-NATAL -- Silver Ratio --</t>
        </is>
      </c>
      <c r="J496" t="n">
        <v>91.77</v>
      </c>
    </row>
    <row r="497">
      <c r="A497" t="inlineStr">
        <is>
          <t>Relation</t>
        </is>
      </c>
      <c r="B497" t="inlineStr">
        <is>
          <t>From</t>
        </is>
      </c>
      <c r="C497" t="inlineStr">
        <is>
          <t>To</t>
        </is>
      </c>
      <c r="D497" t="inlineStr">
        <is>
          <t>Mode</t>
        </is>
      </c>
      <c r="E497" t="inlineStr">
        <is>
          <t>Distance</t>
        </is>
      </c>
      <c r="F497" t="inlineStr">
        <is>
          <t>Score</t>
        </is>
      </c>
      <c r="G497" t="inlineStr">
        <is>
          <t>Match</t>
        </is>
      </c>
      <c r="H497" t="inlineStr">
        <is>
          <t>Match Partner</t>
        </is>
      </c>
      <c r="I497" t="inlineStr">
        <is>
          <t>NN / TN</t>
        </is>
      </c>
      <c r="J497" t="inlineStr">
        <is>
          <t>Transit Score</t>
        </is>
      </c>
      <c r="K497" t="inlineStr">
        <is>
          <t>Rule</t>
        </is>
      </c>
      <c r="L497" t="inlineStr">
        <is>
          <t>Linking Body</t>
        </is>
      </c>
      <c r="M497" t="inlineStr">
        <is>
          <t>Transit Dist</t>
        </is>
      </c>
    </row>
    <row r="498">
      <c r="A498" t="inlineStr">
        <is>
          <t>cross</t>
        </is>
      </c>
      <c r="B498" t="inlineStr">
        <is>
          <t>Vertex</t>
        </is>
      </c>
      <c r="C498" t="inlineStr">
        <is>
          <t>Betelgeuse</t>
        </is>
      </c>
      <c r="D498" t="inlineStr">
        <is>
          <t>Dec</t>
        </is>
      </c>
      <c r="E498" t="n">
        <v>9.6571</v>
      </c>
      <c r="F498" t="n">
        <v>99.11</v>
      </c>
      <c r="I498" t="inlineStr">
        <is>
          <t>TN</t>
        </is>
      </c>
      <c r="J498" t="n">
        <v>91.77</v>
      </c>
      <c r="K498" t="inlineStr">
        <is>
          <t>Type 1: transit score &gt; 80; linked via cross-pair recurrence (Betelgeuse, Vertex)</t>
        </is>
      </c>
      <c r="L498" t="inlineStr">
        <is>
          <t>Betelgeuse, Vertex</t>
        </is>
      </c>
      <c r="M498" t="n">
        <v>9.654825000000001</v>
      </c>
      <c r="BE498" t="n">
        <v>99.11</v>
      </c>
      <c r="EY498" t="n">
        <v>190.88</v>
      </c>
    </row>
    <row r="500">
      <c r="A500" t="inlineStr">
        <is>
          <t>PAIR</t>
        </is>
      </c>
      <c r="B500" t="inlineStr">
        <is>
          <t>Eris / Sedna</t>
        </is>
      </c>
      <c r="C500" t="inlineStr">
        <is>
          <t>RA Score</t>
        </is>
      </c>
      <c r="D500" t="n">
        <v>91.31</v>
      </c>
      <c r="E500" t="inlineStr">
        <is>
          <t>Dec Score</t>
        </is>
      </c>
      <c r="F500" t="n">
        <v>34.34</v>
      </c>
    </row>
    <row r="501">
      <c r="A501" t="inlineStr">
        <is>
          <t>NATAL-TO-NATAL -- Golden Ratio --</t>
        </is>
      </c>
    </row>
    <row r="502">
      <c r="A502" t="inlineStr">
        <is>
          <t>Relation</t>
        </is>
      </c>
      <c r="B502" t="inlineStr">
        <is>
          <t>From</t>
        </is>
      </c>
      <c r="C502" t="inlineStr">
        <is>
          <t>To</t>
        </is>
      </c>
      <c r="D502" t="inlineStr">
        <is>
          <t>Mode</t>
        </is>
      </c>
      <c r="E502" t="inlineStr">
        <is>
          <t>Distance</t>
        </is>
      </c>
      <c r="F502" t="inlineStr">
        <is>
          <t>Score</t>
        </is>
      </c>
      <c r="G502" t="inlineStr">
        <is>
          <t>Match</t>
        </is>
      </c>
      <c r="H502" t="inlineStr">
        <is>
          <t>Match Partner</t>
        </is>
      </c>
      <c r="I502" t="inlineStr">
        <is>
          <t>NN / TN</t>
        </is>
      </c>
      <c r="J502" t="inlineStr">
        <is>
          <t>Transit Score</t>
        </is>
      </c>
      <c r="K502" t="inlineStr">
        <is>
          <t>Rule</t>
        </is>
      </c>
      <c r="L502" t="inlineStr">
        <is>
          <t>Linking Body</t>
        </is>
      </c>
      <c r="M502" t="inlineStr">
        <is>
          <t>Transit Dist</t>
        </is>
      </c>
    </row>
    <row r="503">
      <c r="A503" t="inlineStr">
        <is>
          <t>convergence (bonus)</t>
        </is>
      </c>
      <c r="B503" t="inlineStr">
        <is>
          <t>Eris</t>
        </is>
      </c>
      <c r="C503" t="inlineStr">
        <is>
          <t>Vesta</t>
        </is>
      </c>
      <c r="D503" t="inlineStr">
        <is>
          <t>RA</t>
        </is>
      </c>
      <c r="E503" t="n">
        <v>156.9585</v>
      </c>
      <c r="F503" t="n">
        <v>51.33</v>
      </c>
      <c r="I503" t="inlineStr">
        <is>
          <t>NN</t>
        </is>
      </c>
      <c r="K503" t="inlineStr">
        <is>
          <t>Type 2: main avg &gt;= 30; linked via source recurrence (Eris, Sedna) (bonus row)</t>
        </is>
      </c>
      <c r="L503" t="inlineStr">
        <is>
          <t>Eris, Sedna</t>
        </is>
      </c>
      <c r="M503" t="n">
        <v>22.228498</v>
      </c>
    </row>
    <row r="504">
      <c r="A504" t="inlineStr">
        <is>
          <t>NATAL-TO-NATAL -- Phi Powers --</t>
        </is>
      </c>
    </row>
    <row r="505">
      <c r="A505" t="inlineStr">
        <is>
          <t>Relation</t>
        </is>
      </c>
      <c r="B505" t="inlineStr">
        <is>
          <t>From</t>
        </is>
      </c>
      <c r="C505" t="inlineStr">
        <is>
          <t>To</t>
        </is>
      </c>
      <c r="D505" t="inlineStr">
        <is>
          <t>Mode</t>
        </is>
      </c>
      <c r="E505" t="inlineStr">
        <is>
          <t>Distance</t>
        </is>
      </c>
      <c r="F505" t="inlineStr">
        <is>
          <t>Score</t>
        </is>
      </c>
      <c r="G505" t="inlineStr">
        <is>
          <t>Match</t>
        </is>
      </c>
      <c r="H505" t="inlineStr">
        <is>
          <t>Match Partner</t>
        </is>
      </c>
      <c r="I505" t="inlineStr">
        <is>
          <t>NN / TN</t>
        </is>
      </c>
      <c r="J505" t="inlineStr">
        <is>
          <t>Transit Score</t>
        </is>
      </c>
      <c r="K505" t="inlineStr">
        <is>
          <t>Rule</t>
        </is>
      </c>
      <c r="L505" t="inlineStr">
        <is>
          <t>Linking Body</t>
        </is>
      </c>
      <c r="M505" t="inlineStr">
        <is>
          <t>Transit Dist</t>
        </is>
      </c>
    </row>
    <row r="506">
      <c r="A506" t="inlineStr">
        <is>
          <t>convergence (bonus)</t>
        </is>
      </c>
      <c r="B506" t="inlineStr">
        <is>
          <t>Eris</t>
        </is>
      </c>
      <c r="C506" t="inlineStr">
        <is>
          <t>Spica</t>
        </is>
      </c>
      <c r="D506" t="inlineStr">
        <is>
          <t>RA</t>
        </is>
      </c>
      <c r="E506" t="n">
        <v>179.2475</v>
      </c>
      <c r="F506" t="n">
        <v>61.23</v>
      </c>
      <c r="I506" t="inlineStr">
        <is>
          <t>NN</t>
        </is>
      </c>
      <c r="K506" t="inlineStr">
        <is>
          <t>Type 2: main avg &gt;= 30; linked via source recurrence (Eris, Sedna) (bonus row)</t>
        </is>
      </c>
      <c r="L506" t="inlineStr">
        <is>
          <t>Eris, Sedna</t>
        </is>
      </c>
      <c r="M506" t="n">
        <v>22.228498</v>
      </c>
    </row>
    <row r="507">
      <c r="A507" t="inlineStr">
        <is>
          <t>NATAL-TO-NATAL -- Sqrt2 --</t>
        </is>
      </c>
      <c r="J507" t="n">
        <v>34.34</v>
      </c>
    </row>
    <row r="508">
      <c r="A508" t="inlineStr">
        <is>
          <t>Relation</t>
        </is>
      </c>
      <c r="B508" t="inlineStr">
        <is>
          <t>From</t>
        </is>
      </c>
      <c r="C508" t="inlineStr">
        <is>
          <t>To</t>
        </is>
      </c>
      <c r="D508" t="inlineStr">
        <is>
          <t>Mode</t>
        </is>
      </c>
      <c r="E508" t="inlineStr">
        <is>
          <t>Distance</t>
        </is>
      </c>
      <c r="F508" t="inlineStr">
        <is>
          <t>Score</t>
        </is>
      </c>
      <c r="G508" t="inlineStr">
        <is>
          <t>Match</t>
        </is>
      </c>
      <c r="H508" t="inlineStr">
        <is>
          <t>Match Partner</t>
        </is>
      </c>
      <c r="I508" t="inlineStr">
        <is>
          <t>NN / TN</t>
        </is>
      </c>
      <c r="J508" t="inlineStr">
        <is>
          <t>Transit Score</t>
        </is>
      </c>
      <c r="K508" t="inlineStr">
        <is>
          <t>Rule</t>
        </is>
      </c>
      <c r="L508" t="inlineStr">
        <is>
          <t>Linking Body</t>
        </is>
      </c>
      <c r="M508" t="inlineStr">
        <is>
          <t>Transit Dist</t>
        </is>
      </c>
    </row>
    <row r="509">
      <c r="A509" t="inlineStr">
        <is>
          <t>convergence (bonus)</t>
        </is>
      </c>
      <c r="B509" t="inlineStr">
        <is>
          <t>Eris</t>
        </is>
      </c>
      <c r="C509" t="inlineStr">
        <is>
          <t>Vesta</t>
        </is>
      </c>
      <c r="D509" t="inlineStr">
        <is>
          <t>RA</t>
        </is>
      </c>
      <c r="E509" t="n">
        <v>156.9585</v>
      </c>
      <c r="F509" t="n">
        <v>10.23</v>
      </c>
      <c r="I509" t="inlineStr">
        <is>
          <t>NN</t>
        </is>
      </c>
      <c r="K509" t="inlineStr">
        <is>
          <t>Type 2: main avg &gt;= 30; linked via source recurrence (Eris, Sedna) (bonus row)</t>
        </is>
      </c>
      <c r="L509" t="inlineStr">
        <is>
          <t>Eris, Sedna</t>
        </is>
      </c>
      <c r="M509" t="n">
        <v>22.228498</v>
      </c>
    </row>
    <row r="510">
      <c r="A510" t="inlineStr">
        <is>
          <t>NATAL-TO-NATAL -- Silver Ratio --</t>
        </is>
      </c>
    </row>
    <row r="511">
      <c r="A511" t="inlineStr">
        <is>
          <t>Relation</t>
        </is>
      </c>
      <c r="B511" t="inlineStr">
        <is>
          <t>From</t>
        </is>
      </c>
      <c r="C511" t="inlineStr">
        <is>
          <t>To</t>
        </is>
      </c>
      <c r="D511" t="inlineStr">
        <is>
          <t>Mode</t>
        </is>
      </c>
      <c r="E511" t="inlineStr">
        <is>
          <t>Distance</t>
        </is>
      </c>
      <c r="F511" t="inlineStr">
        <is>
          <t>Score</t>
        </is>
      </c>
      <c r="G511" t="inlineStr">
        <is>
          <t>Match</t>
        </is>
      </c>
      <c r="H511" t="inlineStr">
        <is>
          <t>Match Partner</t>
        </is>
      </c>
      <c r="I511" t="inlineStr">
        <is>
          <t>NN / TN</t>
        </is>
      </c>
      <c r="J511" t="inlineStr">
        <is>
          <t>Transit Score</t>
        </is>
      </c>
      <c r="K511" t="inlineStr">
        <is>
          <t>Rule</t>
        </is>
      </c>
      <c r="L511" t="inlineStr">
        <is>
          <t>Linking Body</t>
        </is>
      </c>
      <c r="M511" t="inlineStr">
        <is>
          <t>Transit Dist</t>
        </is>
      </c>
    </row>
    <row r="512">
      <c r="A512" t="inlineStr">
        <is>
          <t>convergence (bonus)</t>
        </is>
      </c>
      <c r="B512" t="inlineStr">
        <is>
          <t>Eris</t>
        </is>
      </c>
      <c r="C512" t="inlineStr">
        <is>
          <t>Vesta</t>
        </is>
      </c>
      <c r="D512" t="inlineStr">
        <is>
          <t>RA</t>
        </is>
      </c>
      <c r="E512" t="n">
        <v>156.9585</v>
      </c>
      <c r="F512" t="n">
        <v>8.039999999999999</v>
      </c>
      <c r="I512" t="inlineStr">
        <is>
          <t>NN</t>
        </is>
      </c>
      <c r="K512" t="inlineStr">
        <is>
          <t>Type 2: main avg &gt;= 30; linked via source recurrence (Eris, Sedna) (bonus row)</t>
        </is>
      </c>
      <c r="L512" t="inlineStr">
        <is>
          <t>Eris, Sedna</t>
        </is>
      </c>
      <c r="M512" t="n">
        <v>22.228498</v>
      </c>
    </row>
    <row r="513">
      <c r="A513" t="inlineStr">
        <is>
          <t>convergence (bonus)</t>
        </is>
      </c>
      <c r="B513" t="inlineStr">
        <is>
          <t>Eris</t>
        </is>
      </c>
      <c r="C513" t="inlineStr">
        <is>
          <t>Haumea</t>
        </is>
      </c>
      <c r="D513" t="inlineStr">
        <is>
          <t>Dec</t>
        </is>
      </c>
      <c r="E513" t="n">
        <v>31.4181</v>
      </c>
      <c r="F513" t="n">
        <v>9.630000000000001</v>
      </c>
      <c r="I513" t="inlineStr">
        <is>
          <t>NN</t>
        </is>
      </c>
      <c r="K513" t="inlineStr">
        <is>
          <t>Type 2: main avg &gt;= 30; linked via source recurrence (Eris, Sedna) (bonus row)</t>
        </is>
      </c>
      <c r="L513" t="inlineStr">
        <is>
          <t>Eris, Sedna</t>
        </is>
      </c>
      <c r="M513" t="n">
        <v>12.716213</v>
      </c>
    </row>
    <row r="514">
      <c r="A514" t="inlineStr">
        <is>
          <t>TRANSIT-TO-NATAL -- Whole Number --</t>
        </is>
      </c>
    </row>
    <row r="515">
      <c r="A515" t="inlineStr">
        <is>
          <t>Relation</t>
        </is>
      </c>
      <c r="B515" t="inlineStr">
        <is>
          <t>From</t>
        </is>
      </c>
      <c r="C515" t="inlineStr">
        <is>
          <t>To</t>
        </is>
      </c>
      <c r="D515" t="inlineStr">
        <is>
          <t>Mode</t>
        </is>
      </c>
      <c r="E515" t="inlineStr">
        <is>
          <t>Distance</t>
        </is>
      </c>
      <c r="F515" t="inlineStr">
        <is>
          <t>Score</t>
        </is>
      </c>
      <c r="G515" t="inlineStr">
        <is>
          <t>Match</t>
        </is>
      </c>
      <c r="H515" t="inlineStr">
        <is>
          <t>Match Partner</t>
        </is>
      </c>
      <c r="I515" t="inlineStr">
        <is>
          <t>NN / TN</t>
        </is>
      </c>
      <c r="J515" t="inlineStr">
        <is>
          <t>Transit Score</t>
        </is>
      </c>
      <c r="K515" t="inlineStr">
        <is>
          <t>Rule</t>
        </is>
      </c>
      <c r="L515" t="inlineStr">
        <is>
          <t>Linking Body</t>
        </is>
      </c>
      <c r="M515" t="inlineStr">
        <is>
          <t>Transit Dist</t>
        </is>
      </c>
    </row>
    <row r="516">
      <c r="A516" t="inlineStr">
        <is>
          <t>cross</t>
        </is>
      </c>
      <c r="B516" t="inlineStr">
        <is>
          <t>Sedna</t>
        </is>
      </c>
      <c r="C516" t="inlineStr">
        <is>
          <t>Eris</t>
        </is>
      </c>
      <c r="D516" t="inlineStr">
        <is>
          <t>Dec</t>
        </is>
      </c>
      <c r="E516" t="n">
        <v>13.9997</v>
      </c>
      <c r="F516" t="n">
        <v>97.13</v>
      </c>
      <c r="I516" t="inlineStr">
        <is>
          <t>TN</t>
        </is>
      </c>
      <c r="K516" t="inlineStr">
        <is>
          <t>Type 1: 2+ Type 1 rows + transit score &gt; 80; linked via cross-pair recurrence (Eris, Sedna)</t>
        </is>
      </c>
      <c r="L516" t="inlineStr">
        <is>
          <t>Eris, Sedna</t>
        </is>
      </c>
      <c r="M516" t="n">
        <v>12.716213</v>
      </c>
    </row>
    <row r="517">
      <c r="A517" t="inlineStr">
        <is>
          <t>TRANSIT-TO-NATAL -- Golden Ratio --</t>
        </is>
      </c>
    </row>
    <row r="518">
      <c r="A518" t="inlineStr">
        <is>
          <t>Relation</t>
        </is>
      </c>
      <c r="B518" t="inlineStr">
        <is>
          <t>From</t>
        </is>
      </c>
      <c r="C518" t="inlineStr">
        <is>
          <t>To</t>
        </is>
      </c>
      <c r="D518" t="inlineStr">
        <is>
          <t>Mode</t>
        </is>
      </c>
      <c r="E518" t="inlineStr">
        <is>
          <t>Distance</t>
        </is>
      </c>
      <c r="F518" t="inlineStr">
        <is>
          <t>Score</t>
        </is>
      </c>
      <c r="G518" t="inlineStr">
        <is>
          <t>Match</t>
        </is>
      </c>
      <c r="H518" t="inlineStr">
        <is>
          <t>Match Partner</t>
        </is>
      </c>
      <c r="I518" t="inlineStr">
        <is>
          <t>NN / TN</t>
        </is>
      </c>
      <c r="J518" t="inlineStr">
        <is>
          <t>Transit Score</t>
        </is>
      </c>
      <c r="K518" t="inlineStr">
        <is>
          <t>Rule</t>
        </is>
      </c>
      <c r="L518" t="inlineStr">
        <is>
          <t>Linking Body</t>
        </is>
      </c>
      <c r="M518" t="inlineStr">
        <is>
          <t>Transit Dist</t>
        </is>
      </c>
    </row>
    <row r="519">
      <c r="A519" t="inlineStr">
        <is>
          <t>self</t>
        </is>
      </c>
      <c r="B519" t="inlineStr">
        <is>
          <t>Sedna</t>
        </is>
      </c>
      <c r="C519" t="inlineStr">
        <is>
          <t>Sedna</t>
        </is>
      </c>
      <c r="D519" t="inlineStr">
        <is>
          <t>RA</t>
        </is>
      </c>
      <c r="E519" t="n">
        <v>3.2074</v>
      </c>
      <c r="F519" t="n">
        <v>1.31</v>
      </c>
      <c r="I519" t="inlineStr">
        <is>
          <t>TN</t>
        </is>
      </c>
      <c r="K519" t="inlineStr">
        <is>
          <t>Type 1: 2+ Type 1 rows + transit score &gt; 80; linked via cross-pair recurrence (Eris, Sedna)</t>
        </is>
      </c>
      <c r="L519" t="inlineStr">
        <is>
          <t>Eris, Sedna</t>
        </is>
      </c>
      <c r="M519" t="n">
        <v>22.228498</v>
      </c>
    </row>
    <row r="520">
      <c r="A520" t="inlineStr">
        <is>
          <t>TRANSIT-TO-NATAL -- Ninths --</t>
        </is>
      </c>
      <c r="J520" t="n">
        <v>91.31</v>
      </c>
    </row>
    <row r="521">
      <c r="A521" t="inlineStr">
        <is>
          <t>Relation</t>
        </is>
      </c>
      <c r="B521" t="inlineStr">
        <is>
          <t>From</t>
        </is>
      </c>
      <c r="C521" t="inlineStr">
        <is>
          <t>To</t>
        </is>
      </c>
      <c r="D521" t="inlineStr">
        <is>
          <t>Mode</t>
        </is>
      </c>
      <c r="E521" t="inlineStr">
        <is>
          <t>Distance</t>
        </is>
      </c>
      <c r="F521" t="inlineStr">
        <is>
          <t>Score</t>
        </is>
      </c>
      <c r="G521" t="inlineStr">
        <is>
          <t>Match</t>
        </is>
      </c>
      <c r="H521" t="inlineStr">
        <is>
          <t>Match Partner</t>
        </is>
      </c>
      <c r="I521" t="inlineStr">
        <is>
          <t>NN / TN</t>
        </is>
      </c>
      <c r="J521" t="inlineStr">
        <is>
          <t>Transit Score</t>
        </is>
      </c>
      <c r="K521" t="inlineStr">
        <is>
          <t>Rule</t>
        </is>
      </c>
      <c r="L521" t="inlineStr">
        <is>
          <t>Linking Body</t>
        </is>
      </c>
      <c r="M521" t="inlineStr">
        <is>
          <t>Transit Dist</t>
        </is>
      </c>
    </row>
    <row r="522">
      <c r="A522" t="inlineStr">
        <is>
          <t>convergence</t>
        </is>
      </c>
      <c r="B522" t="inlineStr">
        <is>
          <t>Eris</t>
        </is>
      </c>
      <c r="C522" t="inlineStr">
        <is>
          <t>Vesta</t>
        </is>
      </c>
      <c r="D522" t="inlineStr">
        <is>
          <t>RA</t>
        </is>
      </c>
      <c r="E522" t="n">
        <v>155.6436</v>
      </c>
      <c r="F522" t="n">
        <v>91.66</v>
      </c>
      <c r="G522" t="inlineStr">
        <is>
          <t>MATCH</t>
        </is>
      </c>
      <c r="H522" t="inlineStr">
        <is>
          <t>Sedna</t>
        </is>
      </c>
      <c r="I522" t="inlineStr">
        <is>
          <t>TN</t>
        </is>
      </c>
      <c r="J522" t="n">
        <v>91.31</v>
      </c>
      <c r="K522" t="inlineStr">
        <is>
          <t>Type 2: main avg &gt;= 30; linked via source recurrence (Eris, Sedna)</t>
        </is>
      </c>
      <c r="L522" t="inlineStr">
        <is>
          <t>Eris, Sedna</t>
        </is>
      </c>
      <c r="M522" t="n">
        <v>22.228498</v>
      </c>
    </row>
    <row r="523">
      <c r="A523" t="inlineStr">
        <is>
          <t>convergence</t>
        </is>
      </c>
      <c r="B523" t="inlineStr">
        <is>
          <t>Sedna</t>
        </is>
      </c>
      <c r="C523" t="inlineStr">
        <is>
          <t>Vesta</t>
        </is>
      </c>
      <c r="D523" t="inlineStr">
        <is>
          <t>RA</t>
        </is>
      </c>
      <c r="E523" t="n">
        <v>133.4151</v>
      </c>
      <c r="F523" t="n">
        <v>90.19</v>
      </c>
      <c r="G523" t="inlineStr">
        <is>
          <t>MATCH</t>
        </is>
      </c>
      <c r="H523" t="inlineStr">
        <is>
          <t>Eris</t>
        </is>
      </c>
      <c r="I523" t="inlineStr">
        <is>
          <t>TN</t>
        </is>
      </c>
      <c r="J523" t="n">
        <v>91.31</v>
      </c>
      <c r="K523" t="inlineStr">
        <is>
          <t>Type 2: main avg &gt;= 30; linked via source recurrence (Eris, Sedna)</t>
        </is>
      </c>
      <c r="L523" t="inlineStr">
        <is>
          <t>Eris, Sedna</t>
        </is>
      </c>
      <c r="M523" t="n">
        <v>22.228498</v>
      </c>
    </row>
    <row r="524">
      <c r="A524" t="inlineStr">
        <is>
          <t>convergence (bonus)</t>
        </is>
      </c>
      <c r="B524" t="inlineStr">
        <is>
          <t>Eris</t>
        </is>
      </c>
      <c r="C524" t="inlineStr">
        <is>
          <t>Vesta</t>
        </is>
      </c>
      <c r="D524" t="inlineStr">
        <is>
          <t>Dec</t>
        </is>
      </c>
      <c r="E524" t="n">
        <v>16.5581</v>
      </c>
      <c r="F524" t="n">
        <v>6.95</v>
      </c>
      <c r="I524" t="inlineStr">
        <is>
          <t>TN</t>
        </is>
      </c>
      <c r="K524" t="inlineStr">
        <is>
          <t>Type 2: main avg &gt;= 30; linked via source recurrence (Eris, Sedna) (bonus row)</t>
        </is>
      </c>
      <c r="L524" t="inlineStr">
        <is>
          <t>Eris, Sedna</t>
        </is>
      </c>
      <c r="M524" t="n">
        <v>12.716213</v>
      </c>
    </row>
    <row r="525">
      <c r="A525" t="inlineStr">
        <is>
          <t>convergence</t>
        </is>
      </c>
      <c r="B525" t="inlineStr">
        <is>
          <t>Eris</t>
        </is>
      </c>
      <c r="C525" t="inlineStr">
        <is>
          <t>Haumea</t>
        </is>
      </c>
      <c r="D525" t="inlineStr">
        <is>
          <t>RA</t>
        </is>
      </c>
      <c r="E525" t="n">
        <v>166.8241</v>
      </c>
      <c r="F525" t="n">
        <v>86.51000000000001</v>
      </c>
      <c r="G525" t="inlineStr">
        <is>
          <t>MATCH</t>
        </is>
      </c>
      <c r="H525" t="inlineStr">
        <is>
          <t>Sedna</t>
        </is>
      </c>
      <c r="I525" t="inlineStr">
        <is>
          <t>TN</t>
        </is>
      </c>
      <c r="J525" t="n">
        <v>91.31</v>
      </c>
      <c r="K525" t="inlineStr">
        <is>
          <t>Type 2: main avg &gt;= 30; linked via source recurrence (Eris, Sedna)</t>
        </is>
      </c>
      <c r="L525" t="inlineStr">
        <is>
          <t>Eris, Sedna</t>
        </is>
      </c>
      <c r="M525" t="n">
        <v>22.228498</v>
      </c>
    </row>
    <row r="526">
      <c r="A526" t="inlineStr">
        <is>
          <t>convergence</t>
        </is>
      </c>
      <c r="B526" t="inlineStr">
        <is>
          <t>Sedna</t>
        </is>
      </c>
      <c r="C526" t="inlineStr">
        <is>
          <t>Haumea</t>
        </is>
      </c>
      <c r="D526" t="inlineStr">
        <is>
          <t>RA</t>
        </is>
      </c>
      <c r="E526" t="n">
        <v>144.5956</v>
      </c>
      <c r="F526" t="n">
        <v>84</v>
      </c>
      <c r="G526" t="inlineStr">
        <is>
          <t>MATCH</t>
        </is>
      </c>
      <c r="H526" t="inlineStr">
        <is>
          <t>Eris</t>
        </is>
      </c>
      <c r="I526" t="inlineStr">
        <is>
          <t>TN</t>
        </is>
      </c>
      <c r="J526" t="n">
        <v>91.31</v>
      </c>
      <c r="K526" t="inlineStr">
        <is>
          <t>Type 2: main avg &gt;= 30; linked via source recurrence (Eris, Sedna)</t>
        </is>
      </c>
      <c r="L526" t="inlineStr">
        <is>
          <t>Eris, Sedna</t>
        </is>
      </c>
      <c r="M526" t="n">
        <v>22.228498</v>
      </c>
    </row>
    <row r="527">
      <c r="A527" t="inlineStr">
        <is>
          <t>convergence</t>
        </is>
      </c>
      <c r="B527" t="inlineStr">
        <is>
          <t>Eris</t>
        </is>
      </c>
      <c r="C527" t="inlineStr">
        <is>
          <t>Spica</t>
        </is>
      </c>
      <c r="D527" t="inlineStr">
        <is>
          <t>RA</t>
        </is>
      </c>
      <c r="E527" t="n">
        <v>177.9326</v>
      </c>
      <c r="F527" t="n">
        <v>87.88</v>
      </c>
      <c r="G527" t="inlineStr">
        <is>
          <t>MATCH</t>
        </is>
      </c>
      <c r="H527" t="inlineStr">
        <is>
          <t>Sedna</t>
        </is>
      </c>
      <c r="I527" t="inlineStr">
        <is>
          <t>TN</t>
        </is>
      </c>
      <c r="J527" t="n">
        <v>91.31</v>
      </c>
      <c r="K527" t="inlineStr">
        <is>
          <t>Type 2: main avg &gt;= 30; linked via source recurrence (Eris, Sedna)</t>
        </is>
      </c>
      <c r="L527" t="inlineStr">
        <is>
          <t>Eris, Sedna</t>
        </is>
      </c>
      <c r="M527" t="n">
        <v>22.228498</v>
      </c>
    </row>
    <row r="528">
      <c r="A528" t="inlineStr">
        <is>
          <t>convergence</t>
        </is>
      </c>
      <c r="B528" t="inlineStr">
        <is>
          <t>Sedna</t>
        </is>
      </c>
      <c r="C528" t="inlineStr">
        <is>
          <t>Spica</t>
        </is>
      </c>
      <c r="D528" t="inlineStr">
        <is>
          <t>RA</t>
        </is>
      </c>
      <c r="E528" t="n">
        <v>155.7041</v>
      </c>
      <c r="F528" t="n">
        <v>85.92</v>
      </c>
      <c r="G528" t="inlineStr">
        <is>
          <t>MATCH</t>
        </is>
      </c>
      <c r="H528" t="inlineStr">
        <is>
          <t>Eris</t>
        </is>
      </c>
      <c r="I528" t="inlineStr">
        <is>
          <t>TN</t>
        </is>
      </c>
      <c r="J528" t="n">
        <v>91.31</v>
      </c>
      <c r="K528" t="inlineStr">
        <is>
          <t>Type 2: main avg &gt;= 30; linked via source recurrence (Eris, Sedna)</t>
        </is>
      </c>
      <c r="L528" t="inlineStr">
        <is>
          <t>Eris, Sedna</t>
        </is>
      </c>
      <c r="M528" t="n">
        <v>22.228498</v>
      </c>
    </row>
    <row r="530">
      <c r="A530" t="inlineStr">
        <is>
          <t>PAIR</t>
        </is>
      </c>
      <c r="B530" t="inlineStr">
        <is>
          <t>Saturn / Sedna</t>
        </is>
      </c>
      <c r="C530" t="inlineStr">
        <is>
          <t>RA Score</t>
        </is>
      </c>
      <c r="D530" t="n">
        <v>91</v>
      </c>
      <c r="E530" t="inlineStr">
        <is>
          <t>Dec Score</t>
        </is>
      </c>
    </row>
    <row r="531">
      <c r="A531" t="inlineStr">
        <is>
          <t>NATAL-TO-NATAL -- Ninths --</t>
        </is>
      </c>
    </row>
    <row r="532">
      <c r="A532" t="inlineStr">
        <is>
          <t>Relation</t>
        </is>
      </c>
      <c r="B532" t="inlineStr">
        <is>
          <t>From</t>
        </is>
      </c>
      <c r="C532" t="inlineStr">
        <is>
          <t>To</t>
        </is>
      </c>
      <c r="D532" t="inlineStr">
        <is>
          <t>Mode</t>
        </is>
      </c>
      <c r="E532" t="inlineStr">
        <is>
          <t>Distance</t>
        </is>
      </c>
      <c r="F532" t="inlineStr">
        <is>
          <t>Score</t>
        </is>
      </c>
      <c r="G532" t="inlineStr">
        <is>
          <t>Match</t>
        </is>
      </c>
      <c r="H532" t="inlineStr">
        <is>
          <t>Match Partner</t>
        </is>
      </c>
      <c r="I532" t="inlineStr">
        <is>
          <t>NN / TN</t>
        </is>
      </c>
      <c r="J532" t="inlineStr">
        <is>
          <t>Transit Score</t>
        </is>
      </c>
      <c r="K532" t="inlineStr">
        <is>
          <t>Rule</t>
        </is>
      </c>
      <c r="L532" t="inlineStr">
        <is>
          <t>Linking Body</t>
        </is>
      </c>
      <c r="M532" t="inlineStr">
        <is>
          <t>Transit Dist</t>
        </is>
      </c>
    </row>
    <row r="533">
      <c r="A533" t="inlineStr">
        <is>
          <t>convergence (bonus)</t>
        </is>
      </c>
      <c r="B533" t="inlineStr">
        <is>
          <t>Saturn</t>
        </is>
      </c>
      <c r="C533" t="inlineStr">
        <is>
          <t>Juno</t>
        </is>
      </c>
      <c r="D533" t="inlineStr">
        <is>
          <t>Dec</t>
        </is>
      </c>
      <c r="E533" t="n">
        <v>7.7654</v>
      </c>
      <c r="F533" t="n">
        <v>3.02</v>
      </c>
      <c r="I533" t="inlineStr">
        <is>
          <t>NN</t>
        </is>
      </c>
      <c r="K533" t="inlineStr">
        <is>
          <t>Type 2: main avg &gt;= 30; linked via source recurrence (Saturn, Sedna) (bonus row)</t>
        </is>
      </c>
      <c r="L533" t="inlineStr">
        <is>
          <t>Saturn, Sedna</t>
        </is>
      </c>
      <c r="M533" t="n">
        <v>5.733292</v>
      </c>
    </row>
    <row r="534">
      <c r="A534" t="inlineStr">
        <is>
          <t>convergence (bonus)</t>
        </is>
      </c>
      <c r="B534" t="inlineStr">
        <is>
          <t>Sedna</t>
        </is>
      </c>
      <c r="C534" t="inlineStr">
        <is>
          <t>Juno</t>
        </is>
      </c>
      <c r="D534" t="inlineStr">
        <is>
          <t>RA</t>
        </is>
      </c>
      <c r="E534" t="n">
        <v>77.7975</v>
      </c>
      <c r="F534" t="n">
        <v>84.58</v>
      </c>
      <c r="I534" t="inlineStr">
        <is>
          <t>NN</t>
        </is>
      </c>
      <c r="K534" t="inlineStr">
        <is>
          <t>Type 2: main avg &gt;= 30; linked via source recurrence (Saturn, Sedna) (bonus row)</t>
        </is>
      </c>
      <c r="L534" t="inlineStr">
        <is>
          <t>Saturn, Sedna</t>
        </is>
      </c>
      <c r="M534" t="n">
        <v>41.000921</v>
      </c>
    </row>
    <row r="535">
      <c r="A535" t="inlineStr">
        <is>
          <t>NATAL-TO-NATAL -- Sqrt2 --</t>
        </is>
      </c>
      <c r="J535" t="n">
        <v>36.17</v>
      </c>
    </row>
    <row r="536">
      <c r="A536" t="inlineStr">
        <is>
          <t>Relation</t>
        </is>
      </c>
      <c r="B536" t="inlineStr">
        <is>
          <t>From</t>
        </is>
      </c>
      <c r="C536" t="inlineStr">
        <is>
          <t>To</t>
        </is>
      </c>
      <c r="D536" t="inlineStr">
        <is>
          <t>Mode</t>
        </is>
      </c>
      <c r="E536" t="inlineStr">
        <is>
          <t>Distance</t>
        </is>
      </c>
      <c r="F536" t="inlineStr">
        <is>
          <t>Score</t>
        </is>
      </c>
      <c r="G536" t="inlineStr">
        <is>
          <t>Match</t>
        </is>
      </c>
      <c r="H536" t="inlineStr">
        <is>
          <t>Match Partner</t>
        </is>
      </c>
      <c r="I536" t="inlineStr">
        <is>
          <t>NN / TN</t>
        </is>
      </c>
      <c r="J536" t="inlineStr">
        <is>
          <t>Transit Score</t>
        </is>
      </c>
      <c r="K536" t="inlineStr">
        <is>
          <t>Rule</t>
        </is>
      </c>
      <c r="L536" t="inlineStr">
        <is>
          <t>Linking Body</t>
        </is>
      </c>
      <c r="M536" t="inlineStr">
        <is>
          <t>Transit Dist</t>
        </is>
      </c>
    </row>
    <row r="537">
      <c r="A537" t="inlineStr">
        <is>
          <t>convergence (bonus)</t>
        </is>
      </c>
      <c r="B537" t="inlineStr">
        <is>
          <t>Sedna</t>
        </is>
      </c>
      <c r="C537" t="inlineStr">
        <is>
          <t>Juno</t>
        </is>
      </c>
      <c r="D537" t="inlineStr">
        <is>
          <t>RA</t>
        </is>
      </c>
      <c r="E537" t="n">
        <v>77.7975</v>
      </c>
      <c r="F537" t="n">
        <v>19.66</v>
      </c>
      <c r="I537" t="inlineStr">
        <is>
          <t>NN</t>
        </is>
      </c>
      <c r="J537" t="n">
        <v>36.17</v>
      </c>
      <c r="K537" t="inlineStr">
        <is>
          <t>Type 2: main avg &gt;= 30; linked via source recurrence (Saturn, Sedna) (bonus row)</t>
        </is>
      </c>
      <c r="L537" t="inlineStr">
        <is>
          <t>Saturn, Sedna</t>
        </is>
      </c>
      <c r="M537" t="n">
        <v>41.000921</v>
      </c>
    </row>
    <row r="538">
      <c r="A538" t="inlineStr">
        <is>
          <t>TRANSIT-TO-NATAL -- Whole Number --</t>
        </is>
      </c>
      <c r="J538" t="n">
        <v>91</v>
      </c>
    </row>
    <row r="539">
      <c r="A539" t="inlineStr">
        <is>
          <t>Relation</t>
        </is>
      </c>
      <c r="B539" t="inlineStr">
        <is>
          <t>From</t>
        </is>
      </c>
      <c r="C539" t="inlineStr">
        <is>
          <t>To</t>
        </is>
      </c>
      <c r="D539" t="inlineStr">
        <is>
          <t>Mode</t>
        </is>
      </c>
      <c r="E539" t="inlineStr">
        <is>
          <t>Distance</t>
        </is>
      </c>
      <c r="F539" t="inlineStr">
        <is>
          <t>Score</t>
        </is>
      </c>
      <c r="G539" t="inlineStr">
        <is>
          <t>Match</t>
        </is>
      </c>
      <c r="H539" t="inlineStr">
        <is>
          <t>Match Partner</t>
        </is>
      </c>
      <c r="I539" t="inlineStr">
        <is>
          <t>NN / TN</t>
        </is>
      </c>
      <c r="J539" t="inlineStr">
        <is>
          <t>Transit Score</t>
        </is>
      </c>
      <c r="K539" t="inlineStr">
        <is>
          <t>Rule</t>
        </is>
      </c>
      <c r="L539" t="inlineStr">
        <is>
          <t>Linking Body</t>
        </is>
      </c>
      <c r="M539" t="inlineStr">
        <is>
          <t>Transit Dist</t>
        </is>
      </c>
    </row>
    <row r="540">
      <c r="A540" t="inlineStr">
        <is>
          <t>convergence</t>
        </is>
      </c>
      <c r="B540" t="inlineStr">
        <is>
          <t>Saturn</t>
        </is>
      </c>
      <c r="C540" t="inlineStr">
        <is>
          <t>Juno</t>
        </is>
      </c>
      <c r="D540" t="inlineStr">
        <is>
          <t>RA</t>
        </is>
      </c>
      <c r="E540" t="n">
        <v>40.004</v>
      </c>
      <c r="F540" t="n">
        <v>64.16</v>
      </c>
      <c r="G540" t="inlineStr">
        <is>
          <t>MATCH</t>
        </is>
      </c>
      <c r="H540" t="inlineStr">
        <is>
          <t>Sedna</t>
        </is>
      </c>
      <c r="I540" t="inlineStr">
        <is>
          <t>TN</t>
        </is>
      </c>
      <c r="J540" t="n">
        <v>91</v>
      </c>
      <c r="K540" t="inlineStr">
        <is>
          <t>Type 2: main avg &gt;= 30; linked via source recurrence (Saturn, Sedna)</t>
        </is>
      </c>
      <c r="L540" t="inlineStr">
        <is>
          <t>Saturn, Sedna</t>
        </is>
      </c>
      <c r="M540" t="n">
        <v>41.000921</v>
      </c>
    </row>
    <row r="541">
      <c r="A541" t="inlineStr">
        <is>
          <t>convergence</t>
        </is>
      </c>
      <c r="B541" t="inlineStr">
        <is>
          <t>Sedna</t>
        </is>
      </c>
      <c r="C541" t="inlineStr">
        <is>
          <t>Juno</t>
        </is>
      </c>
      <c r="D541" t="inlineStr">
        <is>
          <t>RA</t>
        </is>
      </c>
      <c r="E541" t="n">
        <v>81.00490000000001</v>
      </c>
      <c r="F541" t="n">
        <v>57</v>
      </c>
      <c r="G541" t="inlineStr">
        <is>
          <t>MATCH</t>
        </is>
      </c>
      <c r="H541" t="inlineStr">
        <is>
          <t>Saturn</t>
        </is>
      </c>
      <c r="I541" t="inlineStr">
        <is>
          <t>TN</t>
        </is>
      </c>
      <c r="J541" t="n">
        <v>91</v>
      </c>
      <c r="K541" t="inlineStr">
        <is>
          <t>Type 2: main avg &gt;= 30; linked via source recurrence (Saturn, Sedna)</t>
        </is>
      </c>
      <c r="L541" t="inlineStr">
        <is>
          <t>Saturn, Sedna</t>
        </is>
      </c>
      <c r="M541" t="n">
        <v>41.000921</v>
      </c>
    </row>
    <row r="542">
      <c r="A542" t="inlineStr">
        <is>
          <t>convergence (bonus)</t>
        </is>
      </c>
      <c r="B542" t="inlineStr">
        <is>
          <t>Sedna</t>
        </is>
      </c>
      <c r="C542" t="inlineStr">
        <is>
          <t>Juno</t>
        </is>
      </c>
      <c r="D542" t="inlineStr">
        <is>
          <t>Dec</t>
        </is>
      </c>
      <c r="E542" t="n">
        <v>16.0148</v>
      </c>
      <c r="F542" t="n">
        <v>6.83</v>
      </c>
      <c r="I542" t="inlineStr">
        <is>
          <t>TN</t>
        </is>
      </c>
      <c r="K542" t="inlineStr">
        <is>
          <t>Type 2: main avg &gt;= 30; linked via source recurrence (Saturn, Sedna) (bonus row)</t>
        </is>
      </c>
      <c r="L542" t="inlineStr">
        <is>
          <t>Saturn, Sedna</t>
        </is>
      </c>
      <c r="M542" t="n">
        <v>5.733292</v>
      </c>
    </row>
    <row r="543">
      <c r="A543" t="inlineStr">
        <is>
          <t>TRANSIT-TO-NATAL -- Phi Powers --</t>
        </is>
      </c>
    </row>
    <row r="544">
      <c r="A544" t="inlineStr">
        <is>
          <t>Relation</t>
        </is>
      </c>
      <c r="B544" t="inlineStr">
        <is>
          <t>From</t>
        </is>
      </c>
      <c r="C544" t="inlineStr">
        <is>
          <t>To</t>
        </is>
      </c>
      <c r="D544" t="inlineStr">
        <is>
          <t>Mode</t>
        </is>
      </c>
      <c r="E544" t="inlineStr">
        <is>
          <t>Distance</t>
        </is>
      </c>
      <c r="F544" t="inlineStr">
        <is>
          <t>Score</t>
        </is>
      </c>
      <c r="G544" t="inlineStr">
        <is>
          <t>Match</t>
        </is>
      </c>
      <c r="H544" t="inlineStr">
        <is>
          <t>Match Partner</t>
        </is>
      </c>
      <c r="I544" t="inlineStr">
        <is>
          <t>NN / TN</t>
        </is>
      </c>
      <c r="J544" t="inlineStr">
        <is>
          <t>Transit Score</t>
        </is>
      </c>
      <c r="K544" t="inlineStr">
        <is>
          <t>Rule</t>
        </is>
      </c>
      <c r="L544" t="inlineStr">
        <is>
          <t>Linking Body</t>
        </is>
      </c>
      <c r="M544" t="inlineStr">
        <is>
          <t>Transit Dist</t>
        </is>
      </c>
    </row>
    <row r="545">
      <c r="A545" t="inlineStr">
        <is>
          <t>convergence (bonus)</t>
        </is>
      </c>
      <c r="B545" t="inlineStr">
        <is>
          <t>Saturn</t>
        </is>
      </c>
      <c r="C545" t="inlineStr">
        <is>
          <t>Neptune</t>
        </is>
      </c>
      <c r="D545" t="inlineStr">
        <is>
          <t>RA</t>
        </is>
      </c>
      <c r="E545" t="n">
        <v>76.3597</v>
      </c>
      <c r="F545" t="n">
        <v>0.78</v>
      </c>
      <c r="I545" t="inlineStr">
        <is>
          <t>TN</t>
        </is>
      </c>
      <c r="K545" t="inlineStr">
        <is>
          <t>Type 2: main avg &gt;= 30; linked via source recurrence (Saturn, Sedna) (bonus row)</t>
        </is>
      </c>
      <c r="L545" t="inlineStr">
        <is>
          <t>Saturn, Sedna</t>
        </is>
      </c>
      <c r="M545" t="n">
        <v>41.000921</v>
      </c>
    </row>
    <row r="546">
      <c r="A546" t="inlineStr">
        <is>
          <t>TRANSIT-TO-NATAL -- Sqrt2 --</t>
        </is>
      </c>
      <c r="J546" t="n">
        <v>36.17</v>
      </c>
    </row>
    <row r="547">
      <c r="A547" t="inlineStr">
        <is>
          <t>Relation</t>
        </is>
      </c>
      <c r="B547" t="inlineStr">
        <is>
          <t>From</t>
        </is>
      </c>
      <c r="C547" t="inlineStr">
        <is>
          <t>To</t>
        </is>
      </c>
      <c r="D547" t="inlineStr">
        <is>
          <t>Mode</t>
        </is>
      </c>
      <c r="E547" t="inlineStr">
        <is>
          <t>Distance</t>
        </is>
      </c>
      <c r="F547" t="inlineStr">
        <is>
          <t>Score</t>
        </is>
      </c>
      <c r="G547" t="inlineStr">
        <is>
          <t>Match</t>
        </is>
      </c>
      <c r="H547" t="inlineStr">
        <is>
          <t>Match Partner</t>
        </is>
      </c>
      <c r="I547" t="inlineStr">
        <is>
          <t>NN / TN</t>
        </is>
      </c>
      <c r="J547" t="inlineStr">
        <is>
          <t>Transit Score</t>
        </is>
      </c>
      <c r="K547" t="inlineStr">
        <is>
          <t>Rule</t>
        </is>
      </c>
      <c r="L547" t="inlineStr">
        <is>
          <t>Linking Body</t>
        </is>
      </c>
      <c r="M547" t="inlineStr">
        <is>
          <t>Transit Dist</t>
        </is>
      </c>
    </row>
    <row r="548">
      <c r="A548" t="inlineStr">
        <is>
          <t>convergence</t>
        </is>
      </c>
      <c r="B548" t="inlineStr">
        <is>
          <t>Saturn</t>
        </is>
      </c>
      <c r="C548" t="inlineStr">
        <is>
          <t>Neptune</t>
        </is>
      </c>
      <c r="D548" t="inlineStr">
        <is>
          <t>RA</t>
        </is>
      </c>
      <c r="E548" t="n">
        <v>76.3597</v>
      </c>
      <c r="F548" t="n">
        <v>52.37</v>
      </c>
      <c r="G548" t="inlineStr">
        <is>
          <t>MATCH</t>
        </is>
      </c>
      <c r="H548" t="inlineStr">
        <is>
          <t>Sedna</t>
        </is>
      </c>
      <c r="I548" t="inlineStr">
        <is>
          <t>TN</t>
        </is>
      </c>
      <c r="J548" t="n">
        <v>36.17</v>
      </c>
      <c r="K548" t="inlineStr">
        <is>
          <t>Type 2: main avg &gt;= 30; linked via source recurrence (Saturn, Sedna)</t>
        </is>
      </c>
      <c r="L548" t="inlineStr">
        <is>
          <t>Saturn, Sedna</t>
        </is>
      </c>
      <c r="M548" t="n">
        <v>41.000921</v>
      </c>
    </row>
    <row r="549">
      <c r="A549" t="inlineStr">
        <is>
          <t>convergence</t>
        </is>
      </c>
      <c r="B549" t="inlineStr">
        <is>
          <t>Sedna</t>
        </is>
      </c>
      <c r="C549" t="inlineStr">
        <is>
          <t>Neptune</t>
        </is>
      </c>
      <c r="D549" t="inlineStr">
        <is>
          <t>RA</t>
        </is>
      </c>
      <c r="E549" t="n">
        <v>117.3606</v>
      </c>
      <c r="F549" t="n">
        <v>10.57</v>
      </c>
      <c r="G549" t="inlineStr">
        <is>
          <t>MATCH</t>
        </is>
      </c>
      <c r="H549" t="inlineStr">
        <is>
          <t>Saturn</t>
        </is>
      </c>
      <c r="I549" t="inlineStr">
        <is>
          <t>TN</t>
        </is>
      </c>
      <c r="J549" t="n">
        <v>36.17</v>
      </c>
      <c r="K549" t="inlineStr">
        <is>
          <t>Type 2: main avg &gt;= 30; linked via source recurrence (Saturn, Sedna)</t>
        </is>
      </c>
      <c r="L549" t="inlineStr">
        <is>
          <t>Saturn, Sedna</t>
        </is>
      </c>
      <c r="M549" t="n">
        <v>41.000921</v>
      </c>
    </row>
    <row r="550">
      <c r="A550" t="inlineStr">
        <is>
          <t>TRANSIT-TO-NATAL -- Silver Ratio --</t>
        </is>
      </c>
      <c r="J550" t="n">
        <v>2.46</v>
      </c>
    </row>
    <row r="551">
      <c r="A551" t="inlineStr">
        <is>
          <t>Relation</t>
        </is>
      </c>
      <c r="B551" t="inlineStr">
        <is>
          <t>From</t>
        </is>
      </c>
      <c r="C551" t="inlineStr">
        <is>
          <t>To</t>
        </is>
      </c>
      <c r="D551" t="inlineStr">
        <is>
          <t>Mode</t>
        </is>
      </c>
      <c r="E551" t="inlineStr">
        <is>
          <t>Distance</t>
        </is>
      </c>
      <c r="F551" t="inlineStr">
        <is>
          <t>Score</t>
        </is>
      </c>
      <c r="G551" t="inlineStr">
        <is>
          <t>Match</t>
        </is>
      </c>
      <c r="H551" t="inlineStr">
        <is>
          <t>Match Partner</t>
        </is>
      </c>
      <c r="I551" t="inlineStr">
        <is>
          <t>NN / TN</t>
        </is>
      </c>
      <c r="J551" t="inlineStr">
        <is>
          <t>Transit Score</t>
        </is>
      </c>
      <c r="K551" t="inlineStr">
        <is>
          <t>Rule</t>
        </is>
      </c>
      <c r="L551" t="inlineStr">
        <is>
          <t>Linking Body</t>
        </is>
      </c>
      <c r="M551" t="inlineStr">
        <is>
          <t>Transit Dist</t>
        </is>
      </c>
    </row>
    <row r="552">
      <c r="A552" t="inlineStr">
        <is>
          <t>convergence (bonus)</t>
        </is>
      </c>
      <c r="B552" t="inlineStr">
        <is>
          <t>Sedna</t>
        </is>
      </c>
      <c r="C552" t="inlineStr">
        <is>
          <t>Neptune</t>
        </is>
      </c>
      <c r="D552" t="inlineStr">
        <is>
          <t>Dec</t>
        </is>
      </c>
      <c r="E552" t="n">
        <v>26.5164</v>
      </c>
      <c r="F552" t="n">
        <v>2.97</v>
      </c>
      <c r="I552" t="inlineStr">
        <is>
          <t>TN</t>
        </is>
      </c>
      <c r="K552" t="inlineStr">
        <is>
          <t>Type 2: main avg &gt;= 30; linked via source recurrence (Saturn, Sedna) (bonus row)</t>
        </is>
      </c>
      <c r="L552" t="inlineStr">
        <is>
          <t>Saturn, Sedna</t>
        </is>
      </c>
      <c r="M552" t="n">
        <v>5.733292</v>
      </c>
    </row>
    <row r="554">
      <c r="A554" t="inlineStr">
        <is>
          <t>PAIR</t>
        </is>
      </c>
      <c r="B554" t="inlineStr">
        <is>
          <t>Juno / Jupiter</t>
        </is>
      </c>
      <c r="C554" t="inlineStr">
        <is>
          <t>RA Score</t>
        </is>
      </c>
      <c r="D554" t="n">
        <v>0</v>
      </c>
      <c r="E554" t="inlineStr">
        <is>
          <t>Dec Score</t>
        </is>
      </c>
      <c r="F554" t="n">
        <v>90.45999999999999</v>
      </c>
    </row>
    <row r="555">
      <c r="A555" t="inlineStr">
        <is>
          <t>NATAL-TO-NATAL -- Golden Ratio --</t>
        </is>
      </c>
      <c r="J555" t="n">
        <v>90.45999999999999</v>
      </c>
    </row>
    <row r="556">
      <c r="A556" t="inlineStr">
        <is>
          <t>Relation</t>
        </is>
      </c>
      <c r="B556" t="inlineStr">
        <is>
          <t>From</t>
        </is>
      </c>
      <c r="C556" t="inlineStr">
        <is>
          <t>To</t>
        </is>
      </c>
      <c r="D556" t="inlineStr">
        <is>
          <t>Mode</t>
        </is>
      </c>
      <c r="E556" t="inlineStr">
        <is>
          <t>Distance</t>
        </is>
      </c>
      <c r="F556" t="inlineStr">
        <is>
          <t>Score</t>
        </is>
      </c>
      <c r="G556" t="inlineStr">
        <is>
          <t>Match</t>
        </is>
      </c>
      <c r="H556" t="inlineStr">
        <is>
          <t>Match Partner</t>
        </is>
      </c>
      <c r="I556" t="inlineStr">
        <is>
          <t>NN / TN</t>
        </is>
      </c>
      <c r="J556" t="inlineStr">
        <is>
          <t>Transit Score</t>
        </is>
      </c>
      <c r="K556" t="inlineStr">
        <is>
          <t>Rule</t>
        </is>
      </c>
      <c r="L556" t="inlineStr">
        <is>
          <t>Linking Body</t>
        </is>
      </c>
      <c r="M556" t="inlineStr">
        <is>
          <t>Transit Dist</t>
        </is>
      </c>
    </row>
    <row r="557">
      <c r="A557" t="inlineStr">
        <is>
          <t>direct</t>
        </is>
      </c>
      <c r="B557" t="inlineStr">
        <is>
          <t>Juno</t>
        </is>
      </c>
      <c r="C557" t="inlineStr">
        <is>
          <t>Jupiter</t>
        </is>
      </c>
      <c r="D557" t="inlineStr">
        <is>
          <t>RA</t>
        </is>
      </c>
      <c r="E557" t="n">
        <v>158.5777</v>
      </c>
      <c r="F557" t="n">
        <v>46.14</v>
      </c>
      <c r="I557" t="inlineStr">
        <is>
          <t>NN</t>
        </is>
      </c>
      <c r="K557" t="inlineStr">
        <is>
          <t>Type 1: 2+ Type 1 rows + transit score &gt; 80; linked via cross-pair recurrence (Juno, Jupiter) and RA/Dec or NN/TN repeat (Juno, Jupiter)</t>
        </is>
      </c>
      <c r="L557" t="inlineStr">
        <is>
          <t>Juno, Jupiter</t>
        </is>
      </c>
      <c r="M557" t="n">
        <v>96.098333</v>
      </c>
      <c r="Q557" t="n">
        <v>46.14</v>
      </c>
      <c r="R557" t="n">
        <v>46.14</v>
      </c>
      <c r="DK557" t="n">
        <v>46.14</v>
      </c>
      <c r="DL557" t="n">
        <v>46.14</v>
      </c>
    </row>
    <row r="558">
      <c r="A558" t="inlineStr">
        <is>
          <t>TRANSIT-TO-NATAL -- Ninths --</t>
        </is>
      </c>
    </row>
    <row r="559">
      <c r="A559" t="inlineStr">
        <is>
          <t>Relation</t>
        </is>
      </c>
      <c r="B559" t="inlineStr">
        <is>
          <t>From</t>
        </is>
      </c>
      <c r="C559" t="inlineStr">
        <is>
          <t>To</t>
        </is>
      </c>
      <c r="D559" t="inlineStr">
        <is>
          <t>Mode</t>
        </is>
      </c>
      <c r="E559" t="inlineStr">
        <is>
          <t>Distance</t>
        </is>
      </c>
      <c r="F559" t="inlineStr">
        <is>
          <t>Score</t>
        </is>
      </c>
      <c r="G559" t="inlineStr">
        <is>
          <t>Match</t>
        </is>
      </c>
      <c r="H559" t="inlineStr">
        <is>
          <t>Match Partner</t>
        </is>
      </c>
      <c r="I559" t="inlineStr">
        <is>
          <t>NN / TN</t>
        </is>
      </c>
      <c r="J559" t="inlineStr">
        <is>
          <t>Transit Score</t>
        </is>
      </c>
      <c r="K559" t="inlineStr">
        <is>
          <t>Rule</t>
        </is>
      </c>
      <c r="L559" t="inlineStr">
        <is>
          <t>Linking Body</t>
        </is>
      </c>
      <c r="M559" t="inlineStr">
        <is>
          <t>Transit Dist</t>
        </is>
      </c>
    </row>
    <row r="560">
      <c r="A560" t="inlineStr">
        <is>
          <t>cross</t>
        </is>
      </c>
      <c r="B560" t="inlineStr">
        <is>
          <t>Jupiter</t>
        </is>
      </c>
      <c r="C560" t="inlineStr">
        <is>
          <t>Juno</t>
        </is>
      </c>
      <c r="D560" t="inlineStr">
        <is>
          <t>Dec</t>
        </is>
      </c>
      <c r="E560" t="n">
        <v>12.2221</v>
      </c>
      <c r="F560" t="n">
        <v>99.89</v>
      </c>
      <c r="I560" t="inlineStr">
        <is>
          <t>TN</t>
        </is>
      </c>
      <c r="K560" t="inlineStr">
        <is>
          <t>Type 1: 2+ Type 1 rows + transit score &gt; 80; linked via cross-pair recurrence (Juno, Jupiter) and RA/Dec or NN/TN repeat (Juno, Jupiter)</t>
        </is>
      </c>
      <c r="L560" t="inlineStr">
        <is>
          <t>Juno, Jupiter</t>
        </is>
      </c>
      <c r="M560" t="n">
        <v>21.036025</v>
      </c>
      <c r="Q560" t="n">
        <v>99.89</v>
      </c>
      <c r="DK560" t="n">
        <v>99.89</v>
      </c>
    </row>
    <row r="561">
      <c r="A561" t="inlineStr">
        <is>
          <t>TRANSIT-TO-NATAL -- Silver Ratio --</t>
        </is>
      </c>
    </row>
    <row r="562">
      <c r="A562" t="inlineStr">
        <is>
          <t>Relation</t>
        </is>
      </c>
      <c r="B562" t="inlineStr">
        <is>
          <t>From</t>
        </is>
      </c>
      <c r="C562" t="inlineStr">
        <is>
          <t>To</t>
        </is>
      </c>
      <c r="D562" t="inlineStr">
        <is>
          <t>Mode</t>
        </is>
      </c>
      <c r="E562" t="inlineStr">
        <is>
          <t>Distance</t>
        </is>
      </c>
      <c r="F562" t="inlineStr">
        <is>
          <t>Score</t>
        </is>
      </c>
      <c r="G562" t="inlineStr">
        <is>
          <t>Match</t>
        </is>
      </c>
      <c r="H562" t="inlineStr">
        <is>
          <t>Match Partner</t>
        </is>
      </c>
      <c r="I562" t="inlineStr">
        <is>
          <t>NN / TN</t>
        </is>
      </c>
      <c r="J562" t="inlineStr">
        <is>
          <t>Transit Score</t>
        </is>
      </c>
      <c r="K562" t="inlineStr">
        <is>
          <t>Rule</t>
        </is>
      </c>
      <c r="L562" t="inlineStr">
        <is>
          <t>Linking Body</t>
        </is>
      </c>
      <c r="M562" t="inlineStr">
        <is>
          <t>Transit Dist</t>
        </is>
      </c>
    </row>
    <row r="563">
      <c r="A563" t="inlineStr">
        <is>
          <t>cross</t>
        </is>
      </c>
      <c r="B563" t="inlineStr">
        <is>
          <t>Juno</t>
        </is>
      </c>
      <c r="C563" t="inlineStr">
        <is>
          <t>Jupiter</t>
        </is>
      </c>
      <c r="D563" t="inlineStr">
        <is>
          <t>Dec</t>
        </is>
      </c>
      <c r="E563" t="n">
        <v>9.6599</v>
      </c>
      <c r="F563" t="n">
        <v>87.61</v>
      </c>
      <c r="I563" t="inlineStr">
        <is>
          <t>TN</t>
        </is>
      </c>
      <c r="K563" t="inlineStr">
        <is>
          <t>Type 1: 2+ Type 1 rows + transit score &gt; 80; linked via cross-pair recurrence (Juno, Jupiter) and RA/Dec or NN/TN repeat (Juno, Jupiter)</t>
        </is>
      </c>
      <c r="L563" t="inlineStr">
        <is>
          <t>Juno, Jupiter</t>
        </is>
      </c>
      <c r="M563" t="n">
        <v>21.036025</v>
      </c>
      <c r="R563" t="n">
        <v>87.61</v>
      </c>
      <c r="DL563" t="n">
        <v>87.61</v>
      </c>
    </row>
    <row r="565">
      <c r="A565" t="inlineStr">
        <is>
          <t>PAIR</t>
        </is>
      </c>
      <c r="B565" t="inlineStr">
        <is>
          <t>Mars / Part_of_Fortune</t>
        </is>
      </c>
      <c r="C565" t="inlineStr">
        <is>
          <t>RA Score</t>
        </is>
      </c>
      <c r="D565" t="n">
        <v>0</v>
      </c>
      <c r="E565" t="inlineStr">
        <is>
          <t>Dec Score</t>
        </is>
      </c>
      <c r="F565" t="n">
        <v>90.25</v>
      </c>
    </row>
    <row r="566">
      <c r="A566" t="inlineStr">
        <is>
          <t>TRANSIT-TO-NATAL -- Phi Powers --</t>
        </is>
      </c>
    </row>
    <row r="567">
      <c r="A567" t="inlineStr">
        <is>
          <t>Relation</t>
        </is>
      </c>
      <c r="B567" t="inlineStr">
        <is>
          <t>From</t>
        </is>
      </c>
      <c r="C567" t="inlineStr">
        <is>
          <t>To</t>
        </is>
      </c>
      <c r="D567" t="inlineStr">
        <is>
          <t>Mode</t>
        </is>
      </c>
      <c r="E567" t="inlineStr">
        <is>
          <t>Distance</t>
        </is>
      </c>
      <c r="F567" t="inlineStr">
        <is>
          <t>Score</t>
        </is>
      </c>
      <c r="G567" t="inlineStr">
        <is>
          <t>Match</t>
        </is>
      </c>
      <c r="H567" t="inlineStr">
        <is>
          <t>Match Partner</t>
        </is>
      </c>
      <c r="I567" t="inlineStr">
        <is>
          <t>NN / TN</t>
        </is>
      </c>
      <c r="J567" t="inlineStr">
        <is>
          <t>Transit Score</t>
        </is>
      </c>
      <c r="K567" t="inlineStr">
        <is>
          <t>Rule</t>
        </is>
      </c>
      <c r="L567" t="inlineStr">
        <is>
          <t>Linking Body</t>
        </is>
      </c>
      <c r="M567" t="inlineStr">
        <is>
          <t>Transit Dist</t>
        </is>
      </c>
    </row>
    <row r="568">
      <c r="A568" t="inlineStr">
        <is>
          <t>self</t>
        </is>
      </c>
      <c r="B568" t="inlineStr">
        <is>
          <t>Mars</t>
        </is>
      </c>
      <c r="C568" t="inlineStr">
        <is>
          <t>Mars</t>
        </is>
      </c>
      <c r="D568" t="inlineStr">
        <is>
          <t>Dec</t>
        </is>
      </c>
      <c r="E568" t="n">
        <v>42.3894</v>
      </c>
      <c r="F568" t="n">
        <v>74.73999999999999</v>
      </c>
      <c r="I568" t="inlineStr">
        <is>
          <t>TN</t>
        </is>
      </c>
      <c r="K568" t="inlineStr">
        <is>
          <t>Type 1: 2+ Type 1 rows + transit score &gt; 80; linked via cross-pair recurrence (Mars) and RA/Dec or NN/TN repeat (Mars)</t>
        </is>
      </c>
      <c r="L568" t="inlineStr">
        <is>
          <t>Mars</t>
        </is>
      </c>
      <c r="M568" t="n">
        <v>3.999001</v>
      </c>
      <c r="T568" t="n">
        <v>74.73999999999999</v>
      </c>
      <c r="DN568" t="n">
        <v>74.73999999999999</v>
      </c>
    </row>
    <row r="569">
      <c r="A569" t="inlineStr">
        <is>
          <t>TRANSIT-TO-NATAL -- Sqrt2 --</t>
        </is>
      </c>
    </row>
    <row r="570">
      <c r="A570" t="inlineStr">
        <is>
          <t>Relation</t>
        </is>
      </c>
      <c r="B570" t="inlineStr">
        <is>
          <t>From</t>
        </is>
      </c>
      <c r="C570" t="inlineStr">
        <is>
          <t>To</t>
        </is>
      </c>
      <c r="D570" t="inlineStr">
        <is>
          <t>Mode</t>
        </is>
      </c>
      <c r="E570" t="inlineStr">
        <is>
          <t>Distance</t>
        </is>
      </c>
      <c r="F570" t="inlineStr">
        <is>
          <t>Score</t>
        </is>
      </c>
      <c r="G570" t="inlineStr">
        <is>
          <t>Match</t>
        </is>
      </c>
      <c r="H570" t="inlineStr">
        <is>
          <t>Match Partner</t>
        </is>
      </c>
      <c r="I570" t="inlineStr">
        <is>
          <t>NN / TN</t>
        </is>
      </c>
      <c r="J570" t="inlineStr">
        <is>
          <t>Transit Score</t>
        </is>
      </c>
      <c r="K570" t="inlineStr">
        <is>
          <t>Rule</t>
        </is>
      </c>
      <c r="L570" t="inlineStr">
        <is>
          <t>Linking Body</t>
        </is>
      </c>
      <c r="M570" t="inlineStr">
        <is>
          <t>Transit Dist</t>
        </is>
      </c>
    </row>
    <row r="571">
      <c r="A571" t="inlineStr">
        <is>
          <t>self</t>
        </is>
      </c>
      <c r="B571" t="inlineStr">
        <is>
          <t>Mars</t>
        </is>
      </c>
      <c r="C571" t="inlineStr">
        <is>
          <t>Mars</t>
        </is>
      </c>
      <c r="D571" t="inlineStr">
        <is>
          <t>RA</t>
        </is>
      </c>
      <c r="E571" t="n">
        <v>141.5025</v>
      </c>
      <c r="F571" t="n">
        <v>78.38</v>
      </c>
      <c r="I571" t="inlineStr">
        <is>
          <t>TN</t>
        </is>
      </c>
      <c r="K571" t="inlineStr">
        <is>
          <t>Type 1: 2+ Type 1 rows + transit score &gt; 80; linked via cross-pair recurrence (Mars) and RA/Dec or NN/TN repeat (Mars)</t>
        </is>
      </c>
      <c r="L571" t="inlineStr">
        <is>
          <t>Mars</t>
        </is>
      </c>
      <c r="M571" t="n">
        <v>28.054703</v>
      </c>
      <c r="T571" t="n">
        <v>78.38</v>
      </c>
      <c r="DN571" t="n">
        <v>78.38</v>
      </c>
    </row>
    <row r="573">
      <c r="A573" t="inlineStr">
        <is>
          <t>PAIR</t>
        </is>
      </c>
      <c r="B573" t="inlineStr">
        <is>
          <t>Moon / Vertex</t>
        </is>
      </c>
      <c r="C573" t="inlineStr">
        <is>
          <t>RA Score</t>
        </is>
      </c>
      <c r="D573" t="n">
        <v>89.87</v>
      </c>
      <c r="E573" t="inlineStr">
        <is>
          <t>Dec Score</t>
        </is>
      </c>
      <c r="F573" t="n">
        <v>24.17</v>
      </c>
    </row>
    <row r="574">
      <c r="A574" t="inlineStr">
        <is>
          <t>NATAL-TO-NATAL -- Golden Ratio --</t>
        </is>
      </c>
      <c r="J574" t="n">
        <v>2.94</v>
      </c>
    </row>
    <row r="575">
      <c r="A575" t="inlineStr">
        <is>
          <t>Relation</t>
        </is>
      </c>
      <c r="B575" t="inlineStr">
        <is>
          <t>From</t>
        </is>
      </c>
      <c r="C575" t="inlineStr">
        <is>
          <t>To</t>
        </is>
      </c>
      <c r="D575" t="inlineStr">
        <is>
          <t>Mode</t>
        </is>
      </c>
      <c r="E575" t="inlineStr">
        <is>
          <t>Distance</t>
        </is>
      </c>
      <c r="F575" t="inlineStr">
        <is>
          <t>Score</t>
        </is>
      </c>
      <c r="G575" t="inlineStr">
        <is>
          <t>Match</t>
        </is>
      </c>
      <c r="H575" t="inlineStr">
        <is>
          <t>Match Partner</t>
        </is>
      </c>
      <c r="I575" t="inlineStr">
        <is>
          <t>NN / TN</t>
        </is>
      </c>
      <c r="J575" t="inlineStr">
        <is>
          <t>Transit Score</t>
        </is>
      </c>
      <c r="K575" t="inlineStr">
        <is>
          <t>Rule</t>
        </is>
      </c>
      <c r="L575" t="inlineStr">
        <is>
          <t>Linking Body</t>
        </is>
      </c>
      <c r="M575" t="inlineStr">
        <is>
          <t>Transit Dist</t>
        </is>
      </c>
    </row>
    <row r="576">
      <c r="A576" t="inlineStr">
        <is>
          <t>convergence (bonus)</t>
        </is>
      </c>
      <c r="B576" t="inlineStr">
        <is>
          <t>Moon</t>
        </is>
      </c>
      <c r="C576" t="inlineStr">
        <is>
          <t>Betelgeuse</t>
        </is>
      </c>
      <c r="D576" t="inlineStr">
        <is>
          <t>Dec</t>
        </is>
      </c>
      <c r="E576" t="n">
        <v>16.207</v>
      </c>
      <c r="F576" t="n">
        <v>3.14</v>
      </c>
      <c r="I576" t="inlineStr">
        <is>
          <t>NN</t>
        </is>
      </c>
      <c r="J576" t="n">
        <v>2.94</v>
      </c>
      <c r="K576" t="inlineStr">
        <is>
          <t>Type 2: main avg &gt;= 30; linked via source recurrence (Moon) (bonus row)</t>
        </is>
      </c>
      <c r="L576" t="inlineStr">
        <is>
          <t>Moon</t>
        </is>
      </c>
      <c r="M576" t="n">
        <v>9.681395999999999</v>
      </c>
      <c r="BS576" t="n">
        <v>3.14</v>
      </c>
      <c r="DB576" t="n">
        <v>3.14</v>
      </c>
      <c r="FM576" t="n">
        <v>6.09</v>
      </c>
      <c r="GV576" t="n">
        <v>6.09</v>
      </c>
    </row>
    <row r="577">
      <c r="A577" t="inlineStr">
        <is>
          <t>NATAL-TO-NATAL -- Phi Powers --</t>
        </is>
      </c>
      <c r="J577" t="n">
        <v>26.08</v>
      </c>
    </row>
    <row r="578">
      <c r="A578" t="inlineStr">
        <is>
          <t>Relation</t>
        </is>
      </c>
      <c r="B578" t="inlineStr">
        <is>
          <t>From</t>
        </is>
      </c>
      <c r="C578" t="inlineStr">
        <is>
          <t>To</t>
        </is>
      </c>
      <c r="D578" t="inlineStr">
        <is>
          <t>Mode</t>
        </is>
      </c>
      <c r="E578" t="inlineStr">
        <is>
          <t>Distance</t>
        </is>
      </c>
      <c r="F578" t="inlineStr">
        <is>
          <t>Score</t>
        </is>
      </c>
      <c r="G578" t="inlineStr">
        <is>
          <t>Match</t>
        </is>
      </c>
      <c r="H578" t="inlineStr">
        <is>
          <t>Match Partner</t>
        </is>
      </c>
      <c r="I578" t="inlineStr">
        <is>
          <t>NN / TN</t>
        </is>
      </c>
      <c r="J578" t="inlineStr">
        <is>
          <t>Transit Score</t>
        </is>
      </c>
      <c r="K578" t="inlineStr">
        <is>
          <t>Rule</t>
        </is>
      </c>
      <c r="L578" t="inlineStr">
        <is>
          <t>Linking Body</t>
        </is>
      </c>
      <c r="M578" t="inlineStr">
        <is>
          <t>Transit Dist</t>
        </is>
      </c>
    </row>
    <row r="579">
      <c r="A579" t="inlineStr">
        <is>
          <t>convergence (bonus)</t>
        </is>
      </c>
      <c r="B579" t="inlineStr">
        <is>
          <t>Moon</t>
        </is>
      </c>
      <c r="C579" t="inlineStr">
        <is>
          <t>Betelgeuse</t>
        </is>
      </c>
      <c r="D579" t="inlineStr">
        <is>
          <t>Dec</t>
        </is>
      </c>
      <c r="E579" t="n">
        <v>16.207</v>
      </c>
      <c r="F579" t="n">
        <v>45.01</v>
      </c>
      <c r="I579" t="inlineStr">
        <is>
          <t>NN</t>
        </is>
      </c>
      <c r="K579" t="inlineStr">
        <is>
          <t>Type 2: main avg &gt;= 30; linked via source recurrence (Moon) (bonus row)</t>
        </is>
      </c>
      <c r="L579" t="inlineStr">
        <is>
          <t>Moon</t>
        </is>
      </c>
      <c r="M579" t="n">
        <v>9.681395999999999</v>
      </c>
      <c r="BS579" t="n">
        <v>45.01</v>
      </c>
      <c r="DB579" t="n">
        <v>45.01</v>
      </c>
      <c r="FM579" t="n">
        <v>45.01</v>
      </c>
      <c r="GV579" t="n">
        <v>45.01</v>
      </c>
    </row>
    <row r="580">
      <c r="A580" t="inlineStr">
        <is>
          <t>TRANSIT-TO-NATAL -- Golden Ratio --</t>
        </is>
      </c>
      <c r="J580" t="n">
        <v>2.94</v>
      </c>
    </row>
    <row r="581">
      <c r="A581" t="inlineStr">
        <is>
          <t>Relation</t>
        </is>
      </c>
      <c r="B581" t="inlineStr">
        <is>
          <t>From</t>
        </is>
      </c>
      <c r="C581" t="inlineStr">
        <is>
          <t>To</t>
        </is>
      </c>
      <c r="D581" t="inlineStr">
        <is>
          <t>Mode</t>
        </is>
      </c>
      <c r="E581" t="inlineStr">
        <is>
          <t>Distance</t>
        </is>
      </c>
      <c r="F581" t="inlineStr">
        <is>
          <t>Score</t>
        </is>
      </c>
      <c r="G581" t="inlineStr">
        <is>
          <t>Match</t>
        </is>
      </c>
      <c r="H581" t="inlineStr">
        <is>
          <t>Match Partner</t>
        </is>
      </c>
      <c r="I581" t="inlineStr">
        <is>
          <t>NN / TN</t>
        </is>
      </c>
      <c r="J581" t="inlineStr">
        <is>
          <t>Transit Score</t>
        </is>
      </c>
      <c r="K581" t="inlineStr">
        <is>
          <t>Rule</t>
        </is>
      </c>
      <c r="L581" t="inlineStr">
        <is>
          <t>Linking Body</t>
        </is>
      </c>
      <c r="M581" t="inlineStr">
        <is>
          <t>Transit Dist</t>
        </is>
      </c>
    </row>
    <row r="582">
      <c r="A582" t="inlineStr">
        <is>
          <t>convergence</t>
        </is>
      </c>
      <c r="B582" t="inlineStr">
        <is>
          <t>Moon</t>
        </is>
      </c>
      <c r="C582" t="inlineStr">
        <is>
          <t>Orcus</t>
        </is>
      </c>
      <c r="D582" t="inlineStr">
        <is>
          <t>Dec</t>
        </is>
      </c>
      <c r="E582" t="n">
        <v>4.8771</v>
      </c>
      <c r="F582" t="n">
        <v>8.300000000000001</v>
      </c>
      <c r="G582" t="inlineStr">
        <is>
          <t>MATCH</t>
        </is>
      </c>
      <c r="H582" t="inlineStr">
        <is>
          <t>Vertex</t>
        </is>
      </c>
      <c r="I582" t="inlineStr">
        <is>
          <t>TN</t>
        </is>
      </c>
      <c r="J582" t="n">
        <v>2.94</v>
      </c>
      <c r="K582" t="inlineStr">
        <is>
          <t>Type 2: main avg &gt;= 30; linked via source recurrence (Moon)</t>
        </is>
      </c>
      <c r="L582" t="inlineStr">
        <is>
          <t>Moon</t>
        </is>
      </c>
      <c r="M582" t="n">
        <v>9.681395999999999</v>
      </c>
      <c r="CG582" t="n">
        <v>8.300000000000001</v>
      </c>
      <c r="GA582" t="n">
        <v>11.24</v>
      </c>
    </row>
    <row r="583">
      <c r="A583" t="inlineStr">
        <is>
          <t>convergence</t>
        </is>
      </c>
      <c r="B583" t="inlineStr">
        <is>
          <t>Vertex</t>
        </is>
      </c>
      <c r="C583" t="inlineStr">
        <is>
          <t>Orcus</t>
        </is>
      </c>
      <c r="D583" t="inlineStr">
        <is>
          <t>Dec</t>
        </is>
      </c>
      <c r="E583" t="n">
        <v>14.5585</v>
      </c>
      <c r="F583" t="n">
        <v>78.06</v>
      </c>
      <c r="G583" t="inlineStr">
        <is>
          <t>MATCH</t>
        </is>
      </c>
      <c r="H583" t="inlineStr">
        <is>
          <t>Moon</t>
        </is>
      </c>
      <c r="I583" t="inlineStr">
        <is>
          <t>TN</t>
        </is>
      </c>
      <c r="J583" t="n">
        <v>2.94</v>
      </c>
      <c r="K583" t="inlineStr">
        <is>
          <t>Type 2: main avg &gt;= 30; linked via source recurrence (Moon)</t>
        </is>
      </c>
      <c r="L583" t="inlineStr">
        <is>
          <t>Moon</t>
        </is>
      </c>
      <c r="M583" t="n">
        <v>9.681395999999999</v>
      </c>
      <c r="CG583" t="n">
        <v>78.06</v>
      </c>
      <c r="GA583" t="n">
        <v>81.01000000000001</v>
      </c>
    </row>
    <row r="584">
      <c r="A584" t="inlineStr">
        <is>
          <t>convergence (bonus)</t>
        </is>
      </c>
      <c r="B584" t="inlineStr">
        <is>
          <t>Moon</t>
        </is>
      </c>
      <c r="C584" t="inlineStr">
        <is>
          <t>Betelgeuse</t>
        </is>
      </c>
      <c r="D584" t="inlineStr">
        <is>
          <t>Dec</t>
        </is>
      </c>
      <c r="E584" t="n">
        <v>0.0243</v>
      </c>
      <c r="F584" t="n">
        <v>6.16</v>
      </c>
      <c r="I584" t="inlineStr">
        <is>
          <t>TN</t>
        </is>
      </c>
      <c r="J584" t="n">
        <v>2.94</v>
      </c>
      <c r="K584" t="inlineStr">
        <is>
          <t>Type 2: main avg &gt;= 30; linked via source recurrence (Moon) (bonus row)</t>
        </is>
      </c>
      <c r="L584" t="inlineStr">
        <is>
          <t>Moon</t>
        </is>
      </c>
      <c r="M584" t="n">
        <v>9.681395999999999</v>
      </c>
      <c r="DB584" t="n">
        <v>6.16</v>
      </c>
      <c r="GV584" t="n">
        <v>9.109999999999999</v>
      </c>
    </row>
    <row r="585">
      <c r="A585" t="inlineStr">
        <is>
          <t>TRANSIT-TO-NATAL -- Phi Powers --</t>
        </is>
      </c>
      <c r="J585" t="n">
        <v>26.08</v>
      </c>
    </row>
    <row r="586">
      <c r="A586" t="inlineStr">
        <is>
          <t>Relation</t>
        </is>
      </c>
      <c r="B586" t="inlineStr">
        <is>
          <t>From</t>
        </is>
      </c>
      <c r="C586" t="inlineStr">
        <is>
          <t>To</t>
        </is>
      </c>
      <c r="D586" t="inlineStr">
        <is>
          <t>Mode</t>
        </is>
      </c>
      <c r="E586" t="inlineStr">
        <is>
          <t>Distance</t>
        </is>
      </c>
      <c r="F586" t="inlineStr">
        <is>
          <t>Score</t>
        </is>
      </c>
      <c r="G586" t="inlineStr">
        <is>
          <t>Match</t>
        </is>
      </c>
      <c r="H586" t="inlineStr">
        <is>
          <t>Match Partner</t>
        </is>
      </c>
      <c r="I586" t="inlineStr">
        <is>
          <t>NN / TN</t>
        </is>
      </c>
      <c r="J586" t="inlineStr">
        <is>
          <t>Transit Score</t>
        </is>
      </c>
      <c r="K586" t="inlineStr">
        <is>
          <t>Rule</t>
        </is>
      </c>
      <c r="L586" t="inlineStr">
        <is>
          <t>Linking Body</t>
        </is>
      </c>
      <c r="M586" t="inlineStr">
        <is>
          <t>Transit Dist</t>
        </is>
      </c>
    </row>
    <row r="587">
      <c r="A587" t="inlineStr">
        <is>
          <t>convergence (bonus)</t>
        </is>
      </c>
      <c r="B587" t="inlineStr">
        <is>
          <t>Vertex</t>
        </is>
      </c>
      <c r="C587" t="inlineStr">
        <is>
          <t>Capella</t>
        </is>
      </c>
      <c r="D587" t="inlineStr">
        <is>
          <t>Dec</t>
        </is>
      </c>
      <c r="E587" t="n">
        <v>28.9358</v>
      </c>
      <c r="F587" t="n">
        <v>10.26</v>
      </c>
      <c r="I587" t="inlineStr">
        <is>
          <t>TN</t>
        </is>
      </c>
      <c r="K587" t="inlineStr">
        <is>
          <t>Type 2: main avg &gt;= 30; linked via source recurrence (Moon) (bonus row)</t>
        </is>
      </c>
      <c r="L587" t="inlineStr">
        <is>
          <t>Moon</t>
        </is>
      </c>
      <c r="M587" t="n">
        <v>9.681395999999999</v>
      </c>
      <c r="CQ587" t="n">
        <v>10.26</v>
      </c>
      <c r="GK587" t="n">
        <v>10.26</v>
      </c>
    </row>
    <row r="588">
      <c r="A588" t="inlineStr">
        <is>
          <t>TRANSIT-TO-NATAL -- Ninths --</t>
        </is>
      </c>
      <c r="J588" t="n">
        <v>89.87</v>
      </c>
    </row>
    <row r="589">
      <c r="A589" t="inlineStr">
        <is>
          <t>Relation</t>
        </is>
      </c>
      <c r="B589" t="inlineStr">
        <is>
          <t>From</t>
        </is>
      </c>
      <c r="C589" t="inlineStr">
        <is>
          <t>To</t>
        </is>
      </c>
      <c r="D589" t="inlineStr">
        <is>
          <t>Mode</t>
        </is>
      </c>
      <c r="E589" t="inlineStr">
        <is>
          <t>Distance</t>
        </is>
      </c>
      <c r="F589" t="inlineStr">
        <is>
          <t>Score</t>
        </is>
      </c>
      <c r="G589" t="inlineStr">
        <is>
          <t>Match</t>
        </is>
      </c>
      <c r="H589" t="inlineStr">
        <is>
          <t>Match Partner</t>
        </is>
      </c>
      <c r="I589" t="inlineStr">
        <is>
          <t>NN / TN</t>
        </is>
      </c>
      <c r="J589" t="inlineStr">
        <is>
          <t>Transit Score</t>
        </is>
      </c>
      <c r="K589" t="inlineStr">
        <is>
          <t>Rule</t>
        </is>
      </c>
      <c r="L589" t="inlineStr">
        <is>
          <t>Linking Body</t>
        </is>
      </c>
      <c r="M589" t="inlineStr">
        <is>
          <t>Transit Dist</t>
        </is>
      </c>
    </row>
    <row r="590">
      <c r="A590" t="inlineStr">
        <is>
          <t>convergence (bonus)</t>
        </is>
      </c>
      <c r="B590" t="inlineStr">
        <is>
          <t>Vertex</t>
        </is>
      </c>
      <c r="C590" t="inlineStr">
        <is>
          <t>Vega</t>
        </is>
      </c>
      <c r="D590" t="inlineStr">
        <is>
          <t>RA</t>
        </is>
      </c>
      <c r="E590" t="n">
        <v>144.3097</v>
      </c>
      <c r="F590" t="n">
        <v>85.73</v>
      </c>
      <c r="I590" t="inlineStr">
        <is>
          <t>TN</t>
        </is>
      </c>
      <c r="J590" t="n">
        <v>89.87</v>
      </c>
      <c r="K590" t="inlineStr">
        <is>
          <t>Type 2: main avg &gt;= 30; linked via source recurrence (Moon) (bonus row)</t>
        </is>
      </c>
      <c r="L590" t="inlineStr">
        <is>
          <t>Moon</t>
        </is>
      </c>
      <c r="M590" t="n">
        <v>111.173044</v>
      </c>
      <c r="CY590" t="n">
        <v>85.73</v>
      </c>
      <c r="GS590" t="n">
        <v>175.6</v>
      </c>
    </row>
    <row r="591">
      <c r="A591" t="inlineStr">
        <is>
          <t>TRANSIT-TO-NATAL -- Sqrt2 --</t>
        </is>
      </c>
    </row>
    <row r="592">
      <c r="A592" t="inlineStr">
        <is>
          <t>Relation</t>
        </is>
      </c>
      <c r="B592" t="inlineStr">
        <is>
          <t>From</t>
        </is>
      </c>
      <c r="C592" t="inlineStr">
        <is>
          <t>To</t>
        </is>
      </c>
      <c r="D592" t="inlineStr">
        <is>
          <t>Mode</t>
        </is>
      </c>
      <c r="E592" t="inlineStr">
        <is>
          <t>Distance</t>
        </is>
      </c>
      <c r="F592" t="inlineStr">
        <is>
          <t>Score</t>
        </is>
      </c>
      <c r="G592" t="inlineStr">
        <is>
          <t>Match</t>
        </is>
      </c>
      <c r="H592" t="inlineStr">
        <is>
          <t>Match Partner</t>
        </is>
      </c>
      <c r="I592" t="inlineStr">
        <is>
          <t>NN / TN</t>
        </is>
      </c>
      <c r="J592" t="inlineStr">
        <is>
          <t>Transit Score</t>
        </is>
      </c>
      <c r="K592" t="inlineStr">
        <is>
          <t>Rule</t>
        </is>
      </c>
      <c r="L592" t="inlineStr">
        <is>
          <t>Linking Body</t>
        </is>
      </c>
      <c r="M592" t="inlineStr">
        <is>
          <t>Transit Dist</t>
        </is>
      </c>
    </row>
    <row r="593">
      <c r="A593" t="inlineStr">
        <is>
          <t>convergence (bonus)</t>
        </is>
      </c>
      <c r="B593" t="inlineStr">
        <is>
          <t>Moon</t>
        </is>
      </c>
      <c r="C593" t="inlineStr">
        <is>
          <t>Betelgeuse</t>
        </is>
      </c>
      <c r="D593" t="inlineStr">
        <is>
          <t>RA</t>
        </is>
      </c>
      <c r="E593" t="n">
        <v>65.05370000000001</v>
      </c>
      <c r="F593" t="n">
        <v>99.01000000000001</v>
      </c>
      <c r="I593" t="inlineStr">
        <is>
          <t>TN</t>
        </is>
      </c>
      <c r="K593" t="inlineStr">
        <is>
          <t>Type 2: main avg &gt;= 30; linked via source recurrence (Moon) (bonus row)</t>
        </is>
      </c>
      <c r="L593" t="inlineStr">
        <is>
          <t>Moon</t>
        </is>
      </c>
      <c r="M593" t="n">
        <v>111.173044</v>
      </c>
      <c r="DB593" t="n">
        <v>99.01000000000001</v>
      </c>
      <c r="GV593" t="n">
        <v>99.01000000000001</v>
      </c>
    </row>
    <row r="594">
      <c r="A594" t="inlineStr">
        <is>
          <t>convergence (bonus)</t>
        </is>
      </c>
      <c r="B594" t="inlineStr">
        <is>
          <t>Moon</t>
        </is>
      </c>
      <c r="C594" t="inlineStr">
        <is>
          <t>Betelgeuse</t>
        </is>
      </c>
      <c r="D594" t="inlineStr">
        <is>
          <t>Dec</t>
        </is>
      </c>
      <c r="E594" t="n">
        <v>0.0243</v>
      </c>
      <c r="F594" t="n">
        <v>1.95</v>
      </c>
      <c r="I594" t="inlineStr">
        <is>
          <t>TN</t>
        </is>
      </c>
      <c r="K594" t="inlineStr">
        <is>
          <t>Type 2: main avg &gt;= 30; linked via source recurrence (Moon) (bonus row)</t>
        </is>
      </c>
      <c r="L594" t="inlineStr">
        <is>
          <t>Moon</t>
        </is>
      </c>
      <c r="M594" t="n">
        <v>9.681395999999999</v>
      </c>
      <c r="DB594" t="n">
        <v>1.95</v>
      </c>
      <c r="GV594" t="n">
        <v>1.95</v>
      </c>
    </row>
    <row r="595">
      <c r="A595" t="inlineStr">
        <is>
          <t>TRANSIT-TO-NATAL -- Silver Ratio --</t>
        </is>
      </c>
      <c r="J595" t="n">
        <v>24.17</v>
      </c>
    </row>
    <row r="596">
      <c r="A596" t="inlineStr">
        <is>
          <t>Relation</t>
        </is>
      </c>
      <c r="B596" t="inlineStr">
        <is>
          <t>From</t>
        </is>
      </c>
      <c r="C596" t="inlineStr">
        <is>
          <t>To</t>
        </is>
      </c>
      <c r="D596" t="inlineStr">
        <is>
          <t>Mode</t>
        </is>
      </c>
      <c r="E596" t="inlineStr">
        <is>
          <t>Distance</t>
        </is>
      </c>
      <c r="F596" t="inlineStr">
        <is>
          <t>Score</t>
        </is>
      </c>
      <c r="G596" t="inlineStr">
        <is>
          <t>Match</t>
        </is>
      </c>
      <c r="H596" t="inlineStr">
        <is>
          <t>Match Partner</t>
        </is>
      </c>
      <c r="I596" t="inlineStr">
        <is>
          <t>NN / TN</t>
        </is>
      </c>
      <c r="J596" t="inlineStr">
        <is>
          <t>Transit Score</t>
        </is>
      </c>
      <c r="K596" t="inlineStr">
        <is>
          <t>Rule</t>
        </is>
      </c>
      <c r="L596" t="inlineStr">
        <is>
          <t>Linking Body</t>
        </is>
      </c>
      <c r="M596" t="inlineStr">
        <is>
          <t>Transit Dist</t>
        </is>
      </c>
    </row>
    <row r="597">
      <c r="A597" t="inlineStr">
        <is>
          <t>convergence</t>
        </is>
      </c>
      <c r="B597" t="inlineStr">
        <is>
          <t>Moon</t>
        </is>
      </c>
      <c r="C597" t="inlineStr">
        <is>
          <t>Capella</t>
        </is>
      </c>
      <c r="D597" t="inlineStr">
        <is>
          <t>Dec</t>
        </is>
      </c>
      <c r="E597" t="n">
        <v>38.6172</v>
      </c>
      <c r="F597" t="n">
        <v>62.06</v>
      </c>
      <c r="G597" t="inlineStr">
        <is>
          <t>MATCH</t>
        </is>
      </c>
      <c r="H597" t="inlineStr">
        <is>
          <t>Vertex</t>
        </is>
      </c>
      <c r="I597" t="inlineStr">
        <is>
          <t>TN</t>
        </is>
      </c>
      <c r="J597" t="n">
        <v>24.17</v>
      </c>
      <c r="K597" t="inlineStr">
        <is>
          <t>Type 2: main avg &gt;= 30; linked via source recurrence (Moon)</t>
        </is>
      </c>
      <c r="L597" t="inlineStr">
        <is>
          <t>Moon</t>
        </is>
      </c>
      <c r="M597" t="n">
        <v>9.681395999999999</v>
      </c>
      <c r="CQ597" t="n">
        <v>62.06</v>
      </c>
      <c r="GK597" t="n">
        <v>86.23</v>
      </c>
    </row>
    <row r="598">
      <c r="A598" t="inlineStr">
        <is>
          <t>convergence</t>
        </is>
      </c>
      <c r="B598" t="inlineStr">
        <is>
          <t>Vertex</t>
        </is>
      </c>
      <c r="C598" t="inlineStr">
        <is>
          <t>Capella</t>
        </is>
      </c>
      <c r="D598" t="inlineStr">
        <is>
          <t>Dec</t>
        </is>
      </c>
      <c r="E598" t="n">
        <v>28.9358</v>
      </c>
      <c r="F598" t="n">
        <v>7.81</v>
      </c>
      <c r="G598" t="inlineStr">
        <is>
          <t>MATCH</t>
        </is>
      </c>
      <c r="H598" t="inlineStr">
        <is>
          <t>Moon</t>
        </is>
      </c>
      <c r="I598" t="inlineStr">
        <is>
          <t>TN</t>
        </is>
      </c>
      <c r="J598" t="n">
        <v>24.17</v>
      </c>
      <c r="K598" t="inlineStr">
        <is>
          <t>Type 2: main avg &gt;= 30; linked via source recurrence (Moon)</t>
        </is>
      </c>
      <c r="L598" t="inlineStr">
        <is>
          <t>Moon</t>
        </is>
      </c>
      <c r="M598" t="n">
        <v>9.681395999999999</v>
      </c>
      <c r="CQ598" t="n">
        <v>7.81</v>
      </c>
      <c r="GK598" t="n">
        <v>31.98</v>
      </c>
    </row>
    <row r="599">
      <c r="A599" t="inlineStr">
        <is>
          <t>convergence</t>
        </is>
      </c>
      <c r="B599" t="inlineStr">
        <is>
          <t>Moon</t>
        </is>
      </c>
      <c r="C599" t="inlineStr">
        <is>
          <t>Sirius</t>
        </is>
      </c>
      <c r="D599" t="inlineStr">
        <is>
          <t>Dec</t>
        </is>
      </c>
      <c r="E599" t="n">
        <v>24.0979</v>
      </c>
      <c r="F599" t="n">
        <v>40.14</v>
      </c>
      <c r="G599" t="inlineStr">
        <is>
          <t>MATCH</t>
        </is>
      </c>
      <c r="H599" t="inlineStr">
        <is>
          <t>Vertex</t>
        </is>
      </c>
      <c r="I599" t="inlineStr">
        <is>
          <t>TN</t>
        </is>
      </c>
      <c r="J599" t="n">
        <v>24.17</v>
      </c>
      <c r="K599" t="inlineStr">
        <is>
          <t>Type 2: main avg &gt;= 30; linked via source recurrence (Moon)</t>
        </is>
      </c>
      <c r="L599" t="inlineStr">
        <is>
          <t>Moon</t>
        </is>
      </c>
      <c r="M599" t="n">
        <v>9.681395999999999</v>
      </c>
      <c r="CR599" t="n">
        <v>40.14</v>
      </c>
      <c r="GL599" t="n">
        <v>64.31</v>
      </c>
    </row>
    <row r="600">
      <c r="A600" t="inlineStr">
        <is>
          <t>convergence</t>
        </is>
      </c>
      <c r="B600" t="inlineStr">
        <is>
          <t>Vertex</t>
        </is>
      </c>
      <c r="C600" t="inlineStr">
        <is>
          <t>Sirius</t>
        </is>
      </c>
      <c r="D600" t="inlineStr">
        <is>
          <t>Dec</t>
        </is>
      </c>
      <c r="E600" t="n">
        <v>33.7793</v>
      </c>
      <c r="F600" t="n">
        <v>35.06</v>
      </c>
      <c r="G600" t="inlineStr">
        <is>
          <t>MATCH</t>
        </is>
      </c>
      <c r="H600" t="inlineStr">
        <is>
          <t>Moon</t>
        </is>
      </c>
      <c r="I600" t="inlineStr">
        <is>
          <t>TN</t>
        </is>
      </c>
      <c r="J600" t="n">
        <v>24.17</v>
      </c>
      <c r="K600" t="inlineStr">
        <is>
          <t>Type 2: main avg &gt;= 30; linked via source recurrence (Moon)</t>
        </is>
      </c>
      <c r="L600" t="inlineStr">
        <is>
          <t>Moon</t>
        </is>
      </c>
      <c r="M600" t="n">
        <v>9.681395999999999</v>
      </c>
      <c r="CR600" t="n">
        <v>35.06</v>
      </c>
      <c r="GL600" t="n">
        <v>59.23</v>
      </c>
    </row>
    <row r="601">
      <c r="A601" t="inlineStr">
        <is>
          <t>convergence</t>
        </is>
      </c>
      <c r="B601" t="inlineStr">
        <is>
          <t>Moon</t>
        </is>
      </c>
      <c r="C601" t="inlineStr">
        <is>
          <t>Alphecca</t>
        </is>
      </c>
      <c r="D601" t="inlineStr">
        <is>
          <t>Dec</t>
        </is>
      </c>
      <c r="E601" t="n">
        <v>19.3325</v>
      </c>
      <c r="F601" t="n">
        <v>37.32</v>
      </c>
      <c r="G601" t="inlineStr">
        <is>
          <t>MATCH</t>
        </is>
      </c>
      <c r="H601" t="inlineStr">
        <is>
          <t>Vertex</t>
        </is>
      </c>
      <c r="I601" t="inlineStr">
        <is>
          <t>TN</t>
        </is>
      </c>
      <c r="J601" t="n">
        <v>24.17</v>
      </c>
      <c r="K601" t="inlineStr">
        <is>
          <t>Type 2: main avg &gt;= 30; linked via source recurrence (Moon)</t>
        </is>
      </c>
      <c r="L601" t="inlineStr">
        <is>
          <t>Moon</t>
        </is>
      </c>
      <c r="M601" t="n">
        <v>9.681395999999999</v>
      </c>
      <c r="CX601" t="n">
        <v>37.32</v>
      </c>
      <c r="GR601" t="n">
        <v>61.49</v>
      </c>
    </row>
    <row r="602">
      <c r="A602" t="inlineStr">
        <is>
          <t>convergence</t>
        </is>
      </c>
      <c r="B602" t="inlineStr">
        <is>
          <t>Vertex</t>
        </is>
      </c>
      <c r="C602" t="inlineStr">
        <is>
          <t>Alphecca</t>
        </is>
      </c>
      <c r="D602" t="inlineStr">
        <is>
          <t>Dec</t>
        </is>
      </c>
      <c r="E602" t="n">
        <v>9.6511</v>
      </c>
      <c r="F602" t="n">
        <v>77.58</v>
      </c>
      <c r="G602" t="inlineStr">
        <is>
          <t>MATCH</t>
        </is>
      </c>
      <c r="H602" t="inlineStr">
        <is>
          <t>Moon</t>
        </is>
      </c>
      <c r="I602" t="inlineStr">
        <is>
          <t>TN</t>
        </is>
      </c>
      <c r="J602" t="n">
        <v>24.17</v>
      </c>
      <c r="K602" t="inlineStr">
        <is>
          <t>Type 2: main avg &gt;= 30; linked via source recurrence (Moon)</t>
        </is>
      </c>
      <c r="L602" t="inlineStr">
        <is>
          <t>Moon</t>
        </is>
      </c>
      <c r="M602" t="n">
        <v>9.681395999999999</v>
      </c>
      <c r="CX602" t="n">
        <v>77.58</v>
      </c>
      <c r="GR602" t="n">
        <v>101.75</v>
      </c>
    </row>
    <row r="603">
      <c r="A603" t="inlineStr">
        <is>
          <t>convergence</t>
        </is>
      </c>
      <c r="B603" t="inlineStr">
        <is>
          <t>Moon</t>
        </is>
      </c>
      <c r="C603" t="inlineStr">
        <is>
          <t>Vega</t>
        </is>
      </c>
      <c r="D603" t="inlineStr">
        <is>
          <t>Dec</t>
        </is>
      </c>
      <c r="E603" t="n">
        <v>31.3979</v>
      </c>
      <c r="F603" t="n">
        <v>53.08</v>
      </c>
      <c r="G603" t="inlineStr">
        <is>
          <t>MATCH</t>
        </is>
      </c>
      <c r="H603" t="inlineStr">
        <is>
          <t>Vertex</t>
        </is>
      </c>
      <c r="I603" t="inlineStr">
        <is>
          <t>TN</t>
        </is>
      </c>
      <c r="J603" t="n">
        <v>24.17</v>
      </c>
      <c r="K603" t="inlineStr">
        <is>
          <t>Type 2: main avg &gt;= 30; linked via source recurrence (Moon)</t>
        </is>
      </c>
      <c r="L603" t="inlineStr">
        <is>
          <t>Moon</t>
        </is>
      </c>
      <c r="M603" t="n">
        <v>9.681395999999999</v>
      </c>
      <c r="CY603" t="n">
        <v>53.08</v>
      </c>
      <c r="GS603" t="n">
        <v>77.25</v>
      </c>
    </row>
    <row r="604">
      <c r="A604" t="inlineStr">
        <is>
          <t>convergence</t>
        </is>
      </c>
      <c r="B604" t="inlineStr">
        <is>
          <t>Vertex</t>
        </is>
      </c>
      <c r="C604" t="inlineStr">
        <is>
          <t>Vega</t>
        </is>
      </c>
      <c r="D604" t="inlineStr">
        <is>
          <t>Dec</t>
        </is>
      </c>
      <c r="E604" t="n">
        <v>21.7165</v>
      </c>
      <c r="F604" t="n">
        <v>58.24</v>
      </c>
      <c r="G604" t="inlineStr">
        <is>
          <t>MATCH</t>
        </is>
      </c>
      <c r="H604" t="inlineStr">
        <is>
          <t>Moon</t>
        </is>
      </c>
      <c r="I604" t="inlineStr">
        <is>
          <t>TN</t>
        </is>
      </c>
      <c r="J604" t="n">
        <v>24.17</v>
      </c>
      <c r="K604" t="inlineStr">
        <is>
          <t>Type 2: main avg &gt;= 30; linked via source recurrence (Moon)</t>
        </is>
      </c>
      <c r="L604" t="inlineStr">
        <is>
          <t>Moon</t>
        </is>
      </c>
      <c r="M604" t="n">
        <v>9.681395999999999</v>
      </c>
      <c r="CY604" t="n">
        <v>58.24</v>
      </c>
      <c r="GS604" t="n">
        <v>82.41</v>
      </c>
    </row>
    <row r="605">
      <c r="A605" t="inlineStr">
        <is>
          <t>convergence</t>
        </is>
      </c>
      <c r="B605" t="inlineStr">
        <is>
          <t>Moon</t>
        </is>
      </c>
      <c r="C605" t="inlineStr">
        <is>
          <t>Betelgeuse</t>
        </is>
      </c>
      <c r="D605" t="inlineStr">
        <is>
          <t>Dec</t>
        </is>
      </c>
      <c r="E605" t="n">
        <v>0.0243</v>
      </c>
      <c r="F605" t="n">
        <v>24.61</v>
      </c>
      <c r="G605" t="inlineStr">
        <is>
          <t>MATCH</t>
        </is>
      </c>
      <c r="H605" t="inlineStr">
        <is>
          <t>Vertex</t>
        </is>
      </c>
      <c r="I605" t="inlineStr">
        <is>
          <t>TN</t>
        </is>
      </c>
      <c r="J605" t="n">
        <v>24.17</v>
      </c>
      <c r="K605" t="inlineStr">
        <is>
          <t>Type 2: main avg &gt;= 30; linked via source recurrence (Moon)</t>
        </is>
      </c>
      <c r="L605" t="inlineStr">
        <is>
          <t>Moon</t>
        </is>
      </c>
      <c r="M605" t="n">
        <v>9.681395999999999</v>
      </c>
      <c r="DB605" t="n">
        <v>24.61</v>
      </c>
      <c r="GV605" t="n">
        <v>48.79</v>
      </c>
    </row>
    <row r="606">
      <c r="A606" t="inlineStr">
        <is>
          <t>convergence</t>
        </is>
      </c>
      <c r="B606" t="inlineStr">
        <is>
          <t>Vertex</t>
        </is>
      </c>
      <c r="C606" t="inlineStr">
        <is>
          <t>Betelgeuse</t>
        </is>
      </c>
      <c r="D606" t="inlineStr">
        <is>
          <t>Dec</t>
        </is>
      </c>
      <c r="E606" t="n">
        <v>9.6571</v>
      </c>
      <c r="F606" t="n">
        <v>99.11</v>
      </c>
      <c r="G606" t="inlineStr">
        <is>
          <t>MATCH</t>
        </is>
      </c>
      <c r="H606" t="inlineStr">
        <is>
          <t>Moon</t>
        </is>
      </c>
      <c r="I606" t="inlineStr">
        <is>
          <t>TN</t>
        </is>
      </c>
      <c r="J606" t="n">
        <v>24.17</v>
      </c>
      <c r="K606" t="inlineStr">
        <is>
          <t>Type 2: main avg &gt;= 30; linked via source recurrence (Moon)</t>
        </is>
      </c>
      <c r="L606" t="inlineStr">
        <is>
          <t>Moon</t>
        </is>
      </c>
      <c r="M606" t="n">
        <v>9.681395999999999</v>
      </c>
      <c r="DB606" t="n">
        <v>99.11</v>
      </c>
      <c r="GV606" t="n">
        <v>123.28</v>
      </c>
    </row>
    <row r="608">
      <c r="A608" t="inlineStr">
        <is>
          <t>PAIR</t>
        </is>
      </c>
      <c r="B608" t="inlineStr">
        <is>
          <t>Chiron / Procyon</t>
        </is>
      </c>
      <c r="C608" t="inlineStr">
        <is>
          <t>RA Score</t>
        </is>
      </c>
      <c r="D608" t="n">
        <v>0</v>
      </c>
      <c r="E608" t="inlineStr">
        <is>
          <t>Dec Score</t>
        </is>
      </c>
      <c r="F608" t="n">
        <v>89.75</v>
      </c>
    </row>
    <row r="609">
      <c r="A609" t="inlineStr">
        <is>
          <t>NATAL-TO-NATAL -- Whole Number --</t>
        </is>
      </c>
    </row>
    <row r="610">
      <c r="A610" t="inlineStr">
        <is>
          <t>Relation</t>
        </is>
      </c>
      <c r="B610" t="inlineStr">
        <is>
          <t>From</t>
        </is>
      </c>
      <c r="C610" t="inlineStr">
        <is>
          <t>To</t>
        </is>
      </c>
      <c r="D610" t="inlineStr">
        <is>
          <t>Mode</t>
        </is>
      </c>
      <c r="E610" t="inlineStr">
        <is>
          <t>Distance</t>
        </is>
      </c>
      <c r="F610" t="inlineStr">
        <is>
          <t>Score</t>
        </is>
      </c>
      <c r="G610" t="inlineStr">
        <is>
          <t>Match</t>
        </is>
      </c>
      <c r="H610" t="inlineStr">
        <is>
          <t>Match Partner</t>
        </is>
      </c>
      <c r="I610" t="inlineStr">
        <is>
          <t>NN / TN</t>
        </is>
      </c>
      <c r="J610" t="inlineStr">
        <is>
          <t>Transit Score</t>
        </is>
      </c>
      <c r="K610" t="inlineStr">
        <is>
          <t>Rule</t>
        </is>
      </c>
      <c r="L610" t="inlineStr">
        <is>
          <t>Linking Body</t>
        </is>
      </c>
      <c r="M610" t="inlineStr">
        <is>
          <t>Transit Dist</t>
        </is>
      </c>
    </row>
    <row r="611">
      <c r="A611" t="inlineStr">
        <is>
          <t>direct</t>
        </is>
      </c>
      <c r="B611" t="inlineStr">
        <is>
          <t>Chiron</t>
        </is>
      </c>
      <c r="C611" t="inlineStr">
        <is>
          <t>Procyon</t>
        </is>
      </c>
      <c r="D611" t="inlineStr">
        <is>
          <t>RA</t>
        </is>
      </c>
      <c r="E611" t="n">
        <v>13.0027</v>
      </c>
      <c r="F611" t="n">
        <v>74.69</v>
      </c>
      <c r="I611" t="inlineStr">
        <is>
          <t>NN</t>
        </is>
      </c>
      <c r="K611" t="inlineStr">
        <is>
          <t>Type 1: 2+ Type 1 rows + transit score &gt; 80; linked via cross-pair recurrence (Chiron, Procyon) and RA/Dec or NN/TN repeat (Chiron, Procyon)</t>
        </is>
      </c>
      <c r="L611" t="inlineStr">
        <is>
          <t>Chiron, Procyon</t>
        </is>
      </c>
      <c r="M611" t="n">
        <v>81.557318</v>
      </c>
      <c r="O611" t="n">
        <v>74.69</v>
      </c>
      <c r="AV611" t="n">
        <v>74.69</v>
      </c>
      <c r="DI611" t="n">
        <v>74.69</v>
      </c>
      <c r="EP611" t="n">
        <v>74.69</v>
      </c>
    </row>
    <row r="612">
      <c r="A612" t="inlineStr">
        <is>
          <t>TRANSIT-TO-NATAL -- Phi Powers --</t>
        </is>
      </c>
    </row>
    <row r="613">
      <c r="A613" t="inlineStr">
        <is>
          <t>Relation</t>
        </is>
      </c>
      <c r="B613" t="inlineStr">
        <is>
          <t>From</t>
        </is>
      </c>
      <c r="C613" t="inlineStr">
        <is>
          <t>To</t>
        </is>
      </c>
      <c r="D613" t="inlineStr">
        <is>
          <t>Mode</t>
        </is>
      </c>
      <c r="E613" t="inlineStr">
        <is>
          <t>Distance</t>
        </is>
      </c>
      <c r="F613" t="inlineStr">
        <is>
          <t>Score</t>
        </is>
      </c>
      <c r="G613" t="inlineStr">
        <is>
          <t>Match</t>
        </is>
      </c>
      <c r="H613" t="inlineStr">
        <is>
          <t>Match Partner</t>
        </is>
      </c>
      <c r="I613" t="inlineStr">
        <is>
          <t>NN / TN</t>
        </is>
      </c>
      <c r="J613" t="inlineStr">
        <is>
          <t>Transit Score</t>
        </is>
      </c>
      <c r="K613" t="inlineStr">
        <is>
          <t>Rule</t>
        </is>
      </c>
      <c r="L613" t="inlineStr">
        <is>
          <t>Linking Body</t>
        </is>
      </c>
      <c r="M613" t="inlineStr">
        <is>
          <t>Transit Dist</t>
        </is>
      </c>
    </row>
    <row r="614">
      <c r="A614" t="inlineStr">
        <is>
          <t>self</t>
        </is>
      </c>
      <c r="B614" t="inlineStr">
        <is>
          <t>Chiron</t>
        </is>
      </c>
      <c r="C614" t="inlineStr">
        <is>
          <t>Chiron</t>
        </is>
      </c>
      <c r="D614" t="inlineStr">
        <is>
          <t>RA</t>
        </is>
      </c>
      <c r="E614" t="n">
        <v>68.5474</v>
      </c>
      <c r="F614" t="n">
        <v>96.33</v>
      </c>
      <c r="I614" t="inlineStr">
        <is>
          <t>TN</t>
        </is>
      </c>
      <c r="K614" t="inlineStr">
        <is>
          <t>Type 1: 2+ Type 1 rows + transit score &gt; 80; linked via cross-pair recurrence (Chiron, Procyon) and RA/Dec or NN/TN repeat (Chiron, Procyon)</t>
        </is>
      </c>
      <c r="L614" t="inlineStr">
        <is>
          <t>Chiron, Procyon</t>
        </is>
      </c>
      <c r="M614" t="n">
        <v>81.557318</v>
      </c>
      <c r="O614" t="n">
        <v>96.33</v>
      </c>
      <c r="DI614" t="n">
        <v>96.33</v>
      </c>
    </row>
    <row r="615">
      <c r="A615" t="inlineStr">
        <is>
          <t>TRANSIT-TO-NATAL -- Ninths --</t>
        </is>
      </c>
      <c r="J615" t="n">
        <v>89.75</v>
      </c>
    </row>
    <row r="616">
      <c r="A616" t="inlineStr">
        <is>
          <t>Relation</t>
        </is>
      </c>
      <c r="B616" t="inlineStr">
        <is>
          <t>From</t>
        </is>
      </c>
      <c r="C616" t="inlineStr">
        <is>
          <t>To</t>
        </is>
      </c>
      <c r="D616" t="inlineStr">
        <is>
          <t>Mode</t>
        </is>
      </c>
      <c r="E616" t="inlineStr">
        <is>
          <t>Distance</t>
        </is>
      </c>
      <c r="F616" t="inlineStr">
        <is>
          <t>Score</t>
        </is>
      </c>
      <c r="G616" t="inlineStr">
        <is>
          <t>Match</t>
        </is>
      </c>
      <c r="H616" t="inlineStr">
        <is>
          <t>Match Partner</t>
        </is>
      </c>
      <c r="I616" t="inlineStr">
        <is>
          <t>NN / TN</t>
        </is>
      </c>
      <c r="J616" t="inlineStr">
        <is>
          <t>Transit Score</t>
        </is>
      </c>
      <c r="K616" t="inlineStr">
        <is>
          <t>Rule</t>
        </is>
      </c>
      <c r="L616" t="inlineStr">
        <is>
          <t>Linking Body</t>
        </is>
      </c>
      <c r="M616" t="inlineStr">
        <is>
          <t>Transit Dist</t>
        </is>
      </c>
    </row>
    <row r="617">
      <c r="A617" t="inlineStr">
        <is>
          <t>cross</t>
        </is>
      </c>
      <c r="B617" t="inlineStr">
        <is>
          <t>Chiron</t>
        </is>
      </c>
      <c r="C617" t="inlineStr">
        <is>
          <t>Procyon</t>
        </is>
      </c>
      <c r="D617" t="inlineStr">
        <is>
          <t>Dec</t>
        </is>
      </c>
      <c r="E617" t="n">
        <v>13.3391</v>
      </c>
      <c r="F617" t="n">
        <v>93.09</v>
      </c>
      <c r="I617" t="inlineStr">
        <is>
          <t>TN</t>
        </is>
      </c>
      <c r="J617" t="n">
        <v>89.75</v>
      </c>
      <c r="K617" t="inlineStr">
        <is>
          <t>Type 1: 2+ Type 1 rows + transit score &gt; 80; linked via cross-pair recurrence (Chiron, Procyon) and RA/Dec or NN/TN repeat (Chiron, Procyon)</t>
        </is>
      </c>
      <c r="L617" t="inlineStr">
        <is>
          <t>Chiron, Procyon</t>
        </is>
      </c>
      <c r="M617" t="n">
        <v>13.341876</v>
      </c>
      <c r="AV617" t="n">
        <v>93.09</v>
      </c>
      <c r="EP617" t="n">
        <v>182.84</v>
      </c>
    </row>
    <row r="619">
      <c r="A619" t="inlineStr">
        <is>
          <t>PAIR</t>
        </is>
      </c>
      <c r="B619" t="inlineStr">
        <is>
          <t>Vesta / Sirius</t>
        </is>
      </c>
      <c r="C619" t="inlineStr">
        <is>
          <t>RA Score</t>
        </is>
      </c>
      <c r="D619" t="n">
        <v>0</v>
      </c>
      <c r="E619" t="inlineStr">
        <is>
          <t>Dec Score</t>
        </is>
      </c>
      <c r="F619" t="n">
        <v>88.73</v>
      </c>
    </row>
    <row r="620">
      <c r="A620" t="inlineStr">
        <is>
          <t>NATAL-TO-NATAL -- Ninths --</t>
        </is>
      </c>
    </row>
    <row r="621">
      <c r="A621" t="inlineStr">
        <is>
          <t>Relation</t>
        </is>
      </c>
      <c r="B621" t="inlineStr">
        <is>
          <t>From</t>
        </is>
      </c>
      <c r="C621" t="inlineStr">
        <is>
          <t>To</t>
        </is>
      </c>
      <c r="D621" t="inlineStr">
        <is>
          <t>Mode</t>
        </is>
      </c>
      <c r="E621" t="inlineStr">
        <is>
          <t>Distance</t>
        </is>
      </c>
      <c r="F621" t="inlineStr">
        <is>
          <t>Score</t>
        </is>
      </c>
      <c r="G621" t="inlineStr">
        <is>
          <t>Match</t>
        </is>
      </c>
      <c r="H621" t="inlineStr">
        <is>
          <t>Match Partner</t>
        </is>
      </c>
      <c r="I621" t="inlineStr">
        <is>
          <t>NN / TN</t>
        </is>
      </c>
      <c r="J621" t="inlineStr">
        <is>
          <t>Transit Score</t>
        </is>
      </c>
      <c r="K621" t="inlineStr">
        <is>
          <t>Rule</t>
        </is>
      </c>
      <c r="L621" t="inlineStr">
        <is>
          <t>Linking Body</t>
        </is>
      </c>
      <c r="M621" t="inlineStr">
        <is>
          <t>Transit Dist</t>
        </is>
      </c>
    </row>
    <row r="622">
      <c r="A622" t="inlineStr">
        <is>
          <t>direct</t>
        </is>
      </c>
      <c r="B622" t="inlineStr">
        <is>
          <t>Vesta</t>
        </is>
      </c>
      <c r="C622" t="inlineStr">
        <is>
          <t>Sirius</t>
        </is>
      </c>
      <c r="D622" t="inlineStr">
        <is>
          <t>RA</t>
        </is>
      </c>
      <c r="E622" t="n">
        <v>77.7152</v>
      </c>
      <c r="F622" t="n">
        <v>51.06</v>
      </c>
      <c r="I622" t="inlineStr">
        <is>
          <t>NN</t>
        </is>
      </c>
      <c r="K622" t="inlineStr">
        <is>
          <t>Type 1: 2+ Type 1 rows + transit score &gt; 80; linked via cross-pair recurrence (Sirius, Vesta) and RA/Dec or NN/TN repeat (Sirius, Vesta)</t>
        </is>
      </c>
      <c r="L622" t="inlineStr">
        <is>
          <t>Sirius, Vesta</t>
        </is>
      </c>
      <c r="M622" t="n">
        <v>147.340153</v>
      </c>
      <c r="AE622" t="n">
        <v>51.06</v>
      </c>
      <c r="AU622" t="n">
        <v>51.06</v>
      </c>
      <c r="DY622" t="n">
        <v>51.06</v>
      </c>
      <c r="EO622" t="n">
        <v>51.06</v>
      </c>
    </row>
    <row r="623">
      <c r="A623" t="inlineStr">
        <is>
          <t>TRANSIT-TO-NATAL -- Phi Powers --</t>
        </is>
      </c>
      <c r="J623" t="n">
        <v>88.73</v>
      </c>
    </row>
    <row r="624">
      <c r="A624" t="inlineStr">
        <is>
          <t>Relation</t>
        </is>
      </c>
      <c r="B624" t="inlineStr">
        <is>
          <t>From</t>
        </is>
      </c>
      <c r="C624" t="inlineStr">
        <is>
          <t>To</t>
        </is>
      </c>
      <c r="D624" t="inlineStr">
        <is>
          <t>Mode</t>
        </is>
      </c>
      <c r="E624" t="inlineStr">
        <is>
          <t>Distance</t>
        </is>
      </c>
      <c r="F624" t="inlineStr">
        <is>
          <t>Score</t>
        </is>
      </c>
      <c r="G624" t="inlineStr">
        <is>
          <t>Match</t>
        </is>
      </c>
      <c r="H624" t="inlineStr">
        <is>
          <t>Match Partner</t>
        </is>
      </c>
      <c r="I624" t="inlineStr">
        <is>
          <t>NN / TN</t>
        </is>
      </c>
      <c r="J624" t="inlineStr">
        <is>
          <t>Transit Score</t>
        </is>
      </c>
      <c r="K624" t="inlineStr">
        <is>
          <t>Rule</t>
        </is>
      </c>
      <c r="L624" t="inlineStr">
        <is>
          <t>Linking Body</t>
        </is>
      </c>
      <c r="M624" t="inlineStr">
        <is>
          <t>Transit Dist</t>
        </is>
      </c>
    </row>
    <row r="625">
      <c r="A625" t="inlineStr">
        <is>
          <t>cross</t>
        </is>
      </c>
      <c r="B625" t="inlineStr">
        <is>
          <t>Vesta</t>
        </is>
      </c>
      <c r="C625" t="inlineStr">
        <is>
          <t>Sirius</t>
        </is>
      </c>
      <c r="D625" t="inlineStr">
        <is>
          <t>Dec</t>
        </is>
      </c>
      <c r="E625" t="n">
        <v>4.2326</v>
      </c>
      <c r="F625" t="n">
        <v>74.14</v>
      </c>
      <c r="I625" t="inlineStr">
        <is>
          <t>TN</t>
        </is>
      </c>
      <c r="J625" t="n">
        <v>88.73</v>
      </c>
      <c r="K625" t="inlineStr">
        <is>
          <t>Type 1: 2+ Type 1 rows + transit score &gt; 80; linked via cross-pair recurrence (Sirius, Vesta) and RA/Dec or NN/TN repeat (Sirius, Vesta)</t>
        </is>
      </c>
      <c r="L625" t="inlineStr">
        <is>
          <t>Sirius, Vesta</t>
        </is>
      </c>
      <c r="M625" t="n">
        <v>4.237519</v>
      </c>
      <c r="AU625" t="n">
        <v>74.14</v>
      </c>
      <c r="EO625" t="n">
        <v>162.87</v>
      </c>
    </row>
    <row r="626">
      <c r="A626" t="inlineStr">
        <is>
          <t>TRANSIT-TO-NATAL -- Sqrt2 --</t>
        </is>
      </c>
      <c r="J626" t="n">
        <v>67.06</v>
      </c>
    </row>
    <row r="627">
      <c r="A627" t="inlineStr">
        <is>
          <t>Relation</t>
        </is>
      </c>
      <c r="B627" t="inlineStr">
        <is>
          <t>From</t>
        </is>
      </c>
      <c r="C627" t="inlineStr">
        <is>
          <t>To</t>
        </is>
      </c>
      <c r="D627" t="inlineStr">
        <is>
          <t>Mode</t>
        </is>
      </c>
      <c r="E627" t="inlineStr">
        <is>
          <t>Distance</t>
        </is>
      </c>
      <c r="F627" t="inlineStr">
        <is>
          <t>Score</t>
        </is>
      </c>
      <c r="G627" t="inlineStr">
        <is>
          <t>Match</t>
        </is>
      </c>
      <c r="H627" t="inlineStr">
        <is>
          <t>Match Partner</t>
        </is>
      </c>
      <c r="I627" t="inlineStr">
        <is>
          <t>NN / TN</t>
        </is>
      </c>
      <c r="J627" t="inlineStr">
        <is>
          <t>Transit Score</t>
        </is>
      </c>
      <c r="K627" t="inlineStr">
        <is>
          <t>Rule</t>
        </is>
      </c>
      <c r="L627" t="inlineStr">
        <is>
          <t>Linking Body</t>
        </is>
      </c>
      <c r="M627" t="inlineStr">
        <is>
          <t>Transit Dist</t>
        </is>
      </c>
    </row>
    <row r="628">
      <c r="A628" t="inlineStr">
        <is>
          <t>cross</t>
        </is>
      </c>
      <c r="B628" t="inlineStr">
        <is>
          <t>Vesta</t>
        </is>
      </c>
      <c r="C628" t="inlineStr">
        <is>
          <t>Sirius</t>
        </is>
      </c>
      <c r="D628" t="inlineStr">
        <is>
          <t>Dec</t>
        </is>
      </c>
      <c r="E628" t="n">
        <v>4.2326</v>
      </c>
      <c r="F628" t="n">
        <v>41.57</v>
      </c>
      <c r="I628" t="inlineStr">
        <is>
          <t>TN</t>
        </is>
      </c>
      <c r="J628" t="n">
        <v>67.06</v>
      </c>
      <c r="K628" t="inlineStr">
        <is>
          <t>Type 1: 2+ Type 1 rows + transit score &gt; 80; linked via cross-pair recurrence (Sirius, Vesta) and RA/Dec or NN/TN repeat (Sirius, Vesta)</t>
        </is>
      </c>
      <c r="L628" t="inlineStr">
        <is>
          <t>Sirius, Vesta</t>
        </is>
      </c>
      <c r="M628" t="n">
        <v>4.237519</v>
      </c>
      <c r="AU628" t="n">
        <v>41.57</v>
      </c>
      <c r="EO628" t="n">
        <v>108.63</v>
      </c>
    </row>
    <row r="630">
      <c r="A630" t="inlineStr">
        <is>
          <t>PAIR</t>
        </is>
      </c>
      <c r="B630" t="inlineStr">
        <is>
          <t>Eris / Spica</t>
        </is>
      </c>
      <c r="C630" t="inlineStr">
        <is>
          <t>RA Score</t>
        </is>
      </c>
      <c r="D630" t="n">
        <v>88.3</v>
      </c>
      <c r="E630" t="inlineStr">
        <is>
          <t>Dec Score</t>
        </is>
      </c>
    </row>
    <row r="631">
      <c r="A631" t="inlineStr">
        <is>
          <t>NATAL-TO-NATAL -- Phi Powers --</t>
        </is>
      </c>
    </row>
    <row r="632">
      <c r="A632" t="inlineStr">
        <is>
          <t>Relation</t>
        </is>
      </c>
      <c r="B632" t="inlineStr">
        <is>
          <t>From</t>
        </is>
      </c>
      <c r="C632" t="inlineStr">
        <is>
          <t>To</t>
        </is>
      </c>
      <c r="D632" t="inlineStr">
        <is>
          <t>Mode</t>
        </is>
      </c>
      <c r="E632" t="inlineStr">
        <is>
          <t>Distance</t>
        </is>
      </c>
      <c r="F632" t="inlineStr">
        <is>
          <t>Score</t>
        </is>
      </c>
      <c r="G632" t="inlineStr">
        <is>
          <t>Match</t>
        </is>
      </c>
      <c r="H632" t="inlineStr">
        <is>
          <t>Match Partner</t>
        </is>
      </c>
      <c r="I632" t="inlineStr">
        <is>
          <t>NN / TN</t>
        </is>
      </c>
      <c r="J632" t="inlineStr">
        <is>
          <t>Transit Score</t>
        </is>
      </c>
      <c r="K632" t="inlineStr">
        <is>
          <t>Rule</t>
        </is>
      </c>
      <c r="L632" t="inlineStr">
        <is>
          <t>Linking Body</t>
        </is>
      </c>
      <c r="M632" t="inlineStr">
        <is>
          <t>Transit Dist</t>
        </is>
      </c>
    </row>
    <row r="633">
      <c r="A633" t="inlineStr">
        <is>
          <t>direct</t>
        </is>
      </c>
      <c r="B633" t="inlineStr">
        <is>
          <t>Eris</t>
        </is>
      </c>
      <c r="C633" t="inlineStr">
        <is>
          <t>Spica</t>
        </is>
      </c>
      <c r="D633" t="inlineStr">
        <is>
          <t>RA</t>
        </is>
      </c>
      <c r="E633" t="n">
        <v>179.2475</v>
      </c>
      <c r="F633" t="n">
        <v>61.23</v>
      </c>
      <c r="I633" t="inlineStr">
        <is>
          <t>NN</t>
        </is>
      </c>
      <c r="K633" t="inlineStr">
        <is>
          <t>Type 1: 2+ Type 1 rows + transit score &gt; 80; linked via cross-pair recurrence (Eris, Spica) and RA/Dec or NN/TN repeat (Eris, Spica)</t>
        </is>
      </c>
      <c r="L633" t="inlineStr">
        <is>
          <t>Eris, Spica</t>
        </is>
      </c>
      <c r="M633" t="n">
        <v>177.927316</v>
      </c>
      <c r="P633" t="n">
        <v>61.23</v>
      </c>
      <c r="AY633" t="n">
        <v>61.23</v>
      </c>
      <c r="DJ633" t="n">
        <v>61.23</v>
      </c>
      <c r="ES633" t="n">
        <v>61.23</v>
      </c>
    </row>
    <row r="634">
      <c r="A634" t="inlineStr">
        <is>
          <t>TRANSIT-TO-NATAL -- Ninths --</t>
        </is>
      </c>
      <c r="J634" t="n">
        <v>88.3</v>
      </c>
    </row>
    <row r="635">
      <c r="A635" t="inlineStr">
        <is>
          <t>Relation</t>
        </is>
      </c>
      <c r="B635" t="inlineStr">
        <is>
          <t>From</t>
        </is>
      </c>
      <c r="C635" t="inlineStr">
        <is>
          <t>To</t>
        </is>
      </c>
      <c r="D635" t="inlineStr">
        <is>
          <t>Mode</t>
        </is>
      </c>
      <c r="E635" t="inlineStr">
        <is>
          <t>Distance</t>
        </is>
      </c>
      <c r="F635" t="inlineStr">
        <is>
          <t>Score</t>
        </is>
      </c>
      <c r="G635" t="inlineStr">
        <is>
          <t>Match</t>
        </is>
      </c>
      <c r="H635" t="inlineStr">
        <is>
          <t>Match Partner</t>
        </is>
      </c>
      <c r="I635" t="inlineStr">
        <is>
          <t>NN / TN</t>
        </is>
      </c>
      <c r="J635" t="inlineStr">
        <is>
          <t>Transit Score</t>
        </is>
      </c>
      <c r="K635" t="inlineStr">
        <is>
          <t>Rule</t>
        </is>
      </c>
      <c r="L635" t="inlineStr">
        <is>
          <t>Linking Body</t>
        </is>
      </c>
      <c r="M635" t="inlineStr">
        <is>
          <t>Transit Dist</t>
        </is>
      </c>
    </row>
    <row r="636">
      <c r="A636" t="inlineStr">
        <is>
          <t>cross</t>
        </is>
      </c>
      <c r="B636" t="inlineStr">
        <is>
          <t>Eris</t>
        </is>
      </c>
      <c r="C636" t="inlineStr">
        <is>
          <t>Spica</t>
        </is>
      </c>
      <c r="D636" t="inlineStr">
        <is>
          <t>RA</t>
        </is>
      </c>
      <c r="E636" t="n">
        <v>177.9326</v>
      </c>
      <c r="F636" t="n">
        <v>87.88</v>
      </c>
      <c r="I636" t="inlineStr">
        <is>
          <t>TN</t>
        </is>
      </c>
      <c r="J636" t="n">
        <v>88.3</v>
      </c>
      <c r="K636" t="inlineStr">
        <is>
          <t>Type 1: 2+ Type 1 rows + transit score &gt; 80; linked via cross-pair recurrence (Eris, Spica) and RA/Dec or NN/TN repeat (Eris, Spica)</t>
        </is>
      </c>
      <c r="L636" t="inlineStr">
        <is>
          <t>Eris, Spica</t>
        </is>
      </c>
      <c r="M636" t="n">
        <v>177.927316</v>
      </c>
      <c r="AY636" t="n">
        <v>87.88</v>
      </c>
      <c r="ES636" t="n">
        <v>176.18</v>
      </c>
    </row>
    <row r="638">
      <c r="A638" t="inlineStr">
        <is>
          <t>PAIR</t>
        </is>
      </c>
      <c r="B638" t="inlineStr">
        <is>
          <t>Sedna / Vertex</t>
        </is>
      </c>
      <c r="C638" t="inlineStr">
        <is>
          <t>RA Score</t>
        </is>
      </c>
      <c r="D638" t="n">
        <v>88.14</v>
      </c>
      <c r="E638" t="inlineStr">
        <is>
          <t>Dec Score</t>
        </is>
      </c>
      <c r="F638" t="n">
        <v>62.07</v>
      </c>
    </row>
    <row r="639">
      <c r="A639" t="inlineStr">
        <is>
          <t>TRANSIT-TO-NATAL -- Whole Number --</t>
        </is>
      </c>
    </row>
    <row r="640">
      <c r="A640" t="inlineStr">
        <is>
          <t>Relation</t>
        </is>
      </c>
      <c r="B640" t="inlineStr">
        <is>
          <t>From</t>
        </is>
      </c>
      <c r="C640" t="inlineStr">
        <is>
          <t>To</t>
        </is>
      </c>
      <c r="D640" t="inlineStr">
        <is>
          <t>Mode</t>
        </is>
      </c>
      <c r="E640" t="inlineStr">
        <is>
          <t>Distance</t>
        </is>
      </c>
      <c r="F640" t="inlineStr">
        <is>
          <t>Score</t>
        </is>
      </c>
      <c r="G640" t="inlineStr">
        <is>
          <t>Match</t>
        </is>
      </c>
      <c r="H640" t="inlineStr">
        <is>
          <t>Match Partner</t>
        </is>
      </c>
      <c r="I640" t="inlineStr">
        <is>
          <t>NN / TN</t>
        </is>
      </c>
      <c r="J640" t="inlineStr">
        <is>
          <t>Transit Score</t>
        </is>
      </c>
      <c r="K640" t="inlineStr">
        <is>
          <t>Rule</t>
        </is>
      </c>
      <c r="L640" t="inlineStr">
        <is>
          <t>Linking Body</t>
        </is>
      </c>
      <c r="M640" t="inlineStr">
        <is>
          <t>Transit Dist</t>
        </is>
      </c>
    </row>
    <row r="641">
      <c r="A641" t="inlineStr">
        <is>
          <t>cross</t>
        </is>
      </c>
      <c r="B641" t="inlineStr">
        <is>
          <t>Vertex</t>
        </is>
      </c>
      <c r="C641" t="inlineStr">
        <is>
          <t>Sedna</t>
        </is>
      </c>
      <c r="D641" t="inlineStr">
        <is>
          <t>Dec</t>
        </is>
      </c>
      <c r="E641" t="n">
        <v>13.0027</v>
      </c>
      <c r="F641" t="n">
        <v>74.59999999999999</v>
      </c>
      <c r="I641" t="inlineStr">
        <is>
          <t>TN</t>
        </is>
      </c>
      <c r="K641" t="inlineStr">
        <is>
          <t>Type 1: 2+ Type 1 rows + transit score &gt; 80; linked via cross-pair recurrence (Sedna, Vertex)</t>
        </is>
      </c>
      <c r="L641" t="inlineStr">
        <is>
          <t>Sedna, Vertex</t>
        </is>
      </c>
      <c r="M641" t="n">
        <v>12.194828</v>
      </c>
      <c r="AL641" t="n">
        <v>74.59999999999999</v>
      </c>
      <c r="EF641" t="n">
        <v>74.59999999999999</v>
      </c>
    </row>
    <row r="642">
      <c r="A642" t="inlineStr">
        <is>
          <t>TRANSIT-TO-NATAL -- Golden Ratio --</t>
        </is>
      </c>
    </row>
    <row r="643">
      <c r="A643" t="inlineStr">
        <is>
          <t>Relation</t>
        </is>
      </c>
      <c r="B643" t="inlineStr">
        <is>
          <t>From</t>
        </is>
      </c>
      <c r="C643" t="inlineStr">
        <is>
          <t>To</t>
        </is>
      </c>
      <c r="D643" t="inlineStr">
        <is>
          <t>Mode</t>
        </is>
      </c>
      <c r="E643" t="inlineStr">
        <is>
          <t>Distance</t>
        </is>
      </c>
      <c r="F643" t="inlineStr">
        <is>
          <t>Score</t>
        </is>
      </c>
      <c r="G643" t="inlineStr">
        <is>
          <t>Match</t>
        </is>
      </c>
      <c r="H643" t="inlineStr">
        <is>
          <t>Match Partner</t>
        </is>
      </c>
      <c r="I643" t="inlineStr">
        <is>
          <t>NN / TN</t>
        </is>
      </c>
      <c r="J643" t="inlineStr">
        <is>
          <t>Transit Score</t>
        </is>
      </c>
      <c r="K643" t="inlineStr">
        <is>
          <t>Rule</t>
        </is>
      </c>
      <c r="L643" t="inlineStr">
        <is>
          <t>Linking Body</t>
        </is>
      </c>
      <c r="M643" t="inlineStr">
        <is>
          <t>Transit Dist</t>
        </is>
      </c>
    </row>
    <row r="644">
      <c r="A644" t="inlineStr">
        <is>
          <t>self</t>
        </is>
      </c>
      <c r="B644" t="inlineStr">
        <is>
          <t>Sedna</t>
        </is>
      </c>
      <c r="C644" t="inlineStr">
        <is>
          <t>Sedna</t>
        </is>
      </c>
      <c r="D644" t="inlineStr">
        <is>
          <t>RA</t>
        </is>
      </c>
      <c r="E644" t="n">
        <v>3.2074</v>
      </c>
      <c r="F644" t="n">
        <v>1.31</v>
      </c>
      <c r="I644" t="inlineStr">
        <is>
          <t>TN</t>
        </is>
      </c>
      <c r="K644" t="inlineStr">
        <is>
          <t>Type 1: 2+ Type 1 rows + transit score &gt; 80; linked via cross-pair recurrence (Sedna, Vertex)</t>
        </is>
      </c>
      <c r="L644" t="inlineStr">
        <is>
          <t>Sedna, Vertex</t>
        </is>
      </c>
      <c r="M644" t="n">
        <v>89.322948</v>
      </c>
      <c r="AL644" t="n">
        <v>1.31</v>
      </c>
      <c r="EF644" t="n">
        <v>1.31</v>
      </c>
    </row>
    <row r="646">
      <c r="A646" t="inlineStr">
        <is>
          <t>PAIR</t>
        </is>
      </c>
      <c r="B646" t="inlineStr">
        <is>
          <t>Neptune / Procyon</t>
        </is>
      </c>
      <c r="C646" t="inlineStr">
        <is>
          <t>RA Score</t>
        </is>
      </c>
      <c r="D646" t="n">
        <v>87.98999999999999</v>
      </c>
      <c r="E646" t="inlineStr">
        <is>
          <t>Dec Score</t>
        </is>
      </c>
      <c r="F646" t="n">
        <v>44.32</v>
      </c>
    </row>
    <row r="647">
      <c r="A647" t="inlineStr">
        <is>
          <t>NATAL-TO-NATAL -- Sqrt2 --</t>
        </is>
      </c>
    </row>
    <row r="648">
      <c r="A648" t="inlineStr">
        <is>
          <t>Relation</t>
        </is>
      </c>
      <c r="B648" t="inlineStr">
        <is>
          <t>From</t>
        </is>
      </c>
      <c r="C648" t="inlineStr">
        <is>
          <t>To</t>
        </is>
      </c>
      <c r="D648" t="inlineStr">
        <is>
          <t>Mode</t>
        </is>
      </c>
      <c r="E648" t="inlineStr">
        <is>
          <t>Distance</t>
        </is>
      </c>
      <c r="F648" t="inlineStr">
        <is>
          <t>Score</t>
        </is>
      </c>
      <c r="G648" t="inlineStr">
        <is>
          <t>Match</t>
        </is>
      </c>
      <c r="H648" t="inlineStr">
        <is>
          <t>Match Partner</t>
        </is>
      </c>
      <c r="I648" t="inlineStr">
        <is>
          <t>NN / TN</t>
        </is>
      </c>
      <c r="J648" t="inlineStr">
        <is>
          <t>Transit Score</t>
        </is>
      </c>
      <c r="K648" t="inlineStr">
        <is>
          <t>Rule</t>
        </is>
      </c>
      <c r="L648" t="inlineStr">
        <is>
          <t>Linking Body</t>
        </is>
      </c>
      <c r="M648" t="inlineStr">
        <is>
          <t>Transit Dist</t>
        </is>
      </c>
    </row>
    <row r="649">
      <c r="A649" t="inlineStr">
        <is>
          <t>direct</t>
        </is>
      </c>
      <c r="B649" t="inlineStr">
        <is>
          <t>Neptune</t>
        </is>
      </c>
      <c r="C649" t="inlineStr">
        <is>
          <t>Procyon</t>
        </is>
      </c>
      <c r="D649" t="inlineStr">
        <is>
          <t>Dec</t>
        </is>
      </c>
      <c r="E649" t="n">
        <v>26.8729</v>
      </c>
      <c r="F649" t="n">
        <v>81.13</v>
      </c>
      <c r="I649" t="inlineStr">
        <is>
          <t>NN</t>
        </is>
      </c>
      <c r="K649" t="inlineStr">
        <is>
          <t>Type 1: 2+ Type 1 rows + transit score &gt; 80; linked via cross-pair recurrence (Neptune, Procyon) and RA/Dec or NN/TN repeat (Neptune, Procyon)</t>
        </is>
      </c>
      <c r="L649" t="inlineStr">
        <is>
          <t>Neptune, Procyon</t>
        </is>
      </c>
      <c r="M649" t="n">
        <v>25.89936</v>
      </c>
      <c r="W649" t="n">
        <v>81.13</v>
      </c>
      <c r="AV649" t="n">
        <v>81.13</v>
      </c>
      <c r="DQ649" t="n">
        <v>81.13</v>
      </c>
      <c r="EP649" t="n">
        <v>81.13</v>
      </c>
    </row>
    <row r="650">
      <c r="A650" t="inlineStr">
        <is>
          <t>convergence</t>
        </is>
      </c>
      <c r="B650" t="inlineStr">
        <is>
          <t>Neptune</t>
        </is>
      </c>
      <c r="C650" t="inlineStr">
        <is>
          <t>Moon</t>
        </is>
      </c>
      <c r="D650" t="inlineStr">
        <is>
          <t>Dec</t>
        </is>
      </c>
      <c r="E650" t="n">
        <v>45.2611</v>
      </c>
      <c r="F650" t="n">
        <v>60.55</v>
      </c>
      <c r="G650" t="inlineStr">
        <is>
          <t>MATCH</t>
        </is>
      </c>
      <c r="H650" t="inlineStr">
        <is>
          <t>Procyon</t>
        </is>
      </c>
      <c r="I650" t="inlineStr">
        <is>
          <t>NN</t>
        </is>
      </c>
      <c r="K650" t="inlineStr">
        <is>
          <t>Type 2: main avg &gt;= 30; linked via source recurrence (Neptune)</t>
        </is>
      </c>
      <c r="L650" t="inlineStr">
        <is>
          <t>Neptune</t>
        </is>
      </c>
      <c r="M650" t="n">
        <v>25.89936</v>
      </c>
      <c r="BS650" t="n">
        <v>60.55</v>
      </c>
      <c r="BT650" t="n">
        <v>60.55</v>
      </c>
      <c r="FM650" t="n">
        <v>60.55</v>
      </c>
      <c r="FN650" t="n">
        <v>60.55</v>
      </c>
    </row>
    <row r="651">
      <c r="A651" t="inlineStr">
        <is>
          <t>convergence</t>
        </is>
      </c>
      <c r="B651" t="inlineStr">
        <is>
          <t>Procyon</t>
        </is>
      </c>
      <c r="C651" t="inlineStr">
        <is>
          <t>Moon</t>
        </is>
      </c>
      <c r="D651" t="inlineStr">
        <is>
          <t>Dec</t>
        </is>
      </c>
      <c r="E651" t="n">
        <v>18.3882</v>
      </c>
      <c r="F651" t="n">
        <v>76.98999999999999</v>
      </c>
      <c r="G651" t="inlineStr">
        <is>
          <t>MATCH</t>
        </is>
      </c>
      <c r="H651" t="inlineStr">
        <is>
          <t>Neptune</t>
        </is>
      </c>
      <c r="I651" t="inlineStr">
        <is>
          <t>NN</t>
        </is>
      </c>
      <c r="K651" t="inlineStr">
        <is>
          <t>Type 2: main avg &gt;= 30; linked via source recurrence (Neptune)</t>
        </is>
      </c>
      <c r="L651" t="inlineStr">
        <is>
          <t>Neptune</t>
        </is>
      </c>
      <c r="M651" t="n">
        <v>25.89936</v>
      </c>
      <c r="BS651" t="n">
        <v>76.98999999999999</v>
      </c>
      <c r="CS651" t="n">
        <v>76.98999999999999</v>
      </c>
      <c r="FM651" t="n">
        <v>76.98999999999999</v>
      </c>
      <c r="GM651" t="n">
        <v>76.98999999999999</v>
      </c>
    </row>
    <row r="652">
      <c r="A652" t="inlineStr">
        <is>
          <t>TRANSIT-TO-NATAL -- Golden Ratio --</t>
        </is>
      </c>
      <c r="J652" t="n">
        <v>44.32</v>
      </c>
    </row>
    <row r="653">
      <c r="A653" t="inlineStr">
        <is>
          <t>Relation</t>
        </is>
      </c>
      <c r="B653" t="inlineStr">
        <is>
          <t>From</t>
        </is>
      </c>
      <c r="C653" t="inlineStr">
        <is>
          <t>To</t>
        </is>
      </c>
      <c r="D653" t="inlineStr">
        <is>
          <t>Mode</t>
        </is>
      </c>
      <c r="E653" t="inlineStr">
        <is>
          <t>Distance</t>
        </is>
      </c>
      <c r="F653" t="inlineStr">
        <is>
          <t>Score</t>
        </is>
      </c>
      <c r="G653" t="inlineStr">
        <is>
          <t>Match</t>
        </is>
      </c>
      <c r="H653" t="inlineStr">
        <is>
          <t>Match Partner</t>
        </is>
      </c>
      <c r="I653" t="inlineStr">
        <is>
          <t>NN / TN</t>
        </is>
      </c>
      <c r="J653" t="inlineStr">
        <is>
          <t>Transit Score</t>
        </is>
      </c>
      <c r="K653" t="inlineStr">
        <is>
          <t>Rule</t>
        </is>
      </c>
      <c r="L653" t="inlineStr">
        <is>
          <t>Linking Body</t>
        </is>
      </c>
      <c r="M653" t="inlineStr">
        <is>
          <t>Transit Dist</t>
        </is>
      </c>
    </row>
    <row r="654">
      <c r="A654" t="inlineStr">
        <is>
          <t>cross</t>
        </is>
      </c>
      <c r="B654" t="inlineStr">
        <is>
          <t>Neptune</t>
        </is>
      </c>
      <c r="C654" t="inlineStr">
        <is>
          <t>Procyon</t>
        </is>
      </c>
      <c r="D654" t="inlineStr">
        <is>
          <t>Dec</t>
        </is>
      </c>
      <c r="E654" t="n">
        <v>25.8966</v>
      </c>
      <c r="F654" t="n">
        <v>56.52</v>
      </c>
      <c r="I654" t="inlineStr">
        <is>
          <t>TN</t>
        </is>
      </c>
      <c r="J654" t="n">
        <v>44.32</v>
      </c>
      <c r="K654" t="inlineStr">
        <is>
          <t>Type 1: 2+ Type 1 rows + transit score &gt; 80; linked via cross-pair recurrence (Neptune, Procyon) and RA/Dec or NN/TN repeat (Neptune, Procyon)</t>
        </is>
      </c>
      <c r="L654" t="inlineStr">
        <is>
          <t>Neptune, Procyon</t>
        </is>
      </c>
      <c r="M654" t="n">
        <v>25.89936</v>
      </c>
      <c r="AV654" t="n">
        <v>56.52</v>
      </c>
      <c r="EP654" t="n">
        <v>100.84</v>
      </c>
    </row>
    <row r="655">
      <c r="A655" t="inlineStr">
        <is>
          <t>TRANSIT-TO-NATAL -- Ninths --</t>
        </is>
      </c>
      <c r="J655" t="n">
        <v>87.98999999999999</v>
      </c>
    </row>
    <row r="656">
      <c r="A656" t="inlineStr">
        <is>
          <t>Relation</t>
        </is>
      </c>
      <c r="B656" t="inlineStr">
        <is>
          <t>From</t>
        </is>
      </c>
      <c r="C656" t="inlineStr">
        <is>
          <t>To</t>
        </is>
      </c>
      <c r="D656" t="inlineStr">
        <is>
          <t>Mode</t>
        </is>
      </c>
      <c r="E656" t="inlineStr">
        <is>
          <t>Distance</t>
        </is>
      </c>
      <c r="F656" t="inlineStr">
        <is>
          <t>Score</t>
        </is>
      </c>
      <c r="G656" t="inlineStr">
        <is>
          <t>Match</t>
        </is>
      </c>
      <c r="H656" t="inlineStr">
        <is>
          <t>Match Partner</t>
        </is>
      </c>
      <c r="I656" t="inlineStr">
        <is>
          <t>NN / TN</t>
        </is>
      </c>
      <c r="J656" t="inlineStr">
        <is>
          <t>Transit Score</t>
        </is>
      </c>
      <c r="K656" t="inlineStr">
        <is>
          <t>Rule</t>
        </is>
      </c>
      <c r="L656" t="inlineStr">
        <is>
          <t>Linking Body</t>
        </is>
      </c>
      <c r="M656" t="inlineStr">
        <is>
          <t>Transit Dist</t>
        </is>
      </c>
    </row>
    <row r="657">
      <c r="A657" t="inlineStr">
        <is>
          <t>cross</t>
        </is>
      </c>
      <c r="B657" t="inlineStr">
        <is>
          <t>Neptune</t>
        </is>
      </c>
      <c r="C657" t="inlineStr">
        <is>
          <t>Procyon</t>
        </is>
      </c>
      <c r="D657" t="inlineStr">
        <is>
          <t>RA</t>
        </is>
      </c>
      <c r="E657" t="n">
        <v>177.9384</v>
      </c>
      <c r="F657" t="n">
        <v>87.43000000000001</v>
      </c>
      <c r="I657" t="inlineStr">
        <is>
          <t>TN</t>
        </is>
      </c>
      <c r="J657" t="n">
        <v>87.98999999999999</v>
      </c>
      <c r="K657" t="inlineStr">
        <is>
          <t>Type 1: 2+ Type 1 rows + transit score &gt; 80; linked via cross-pair recurrence (Neptune, Procyon) and RA/Dec or NN/TN repeat (Neptune, Procyon)</t>
        </is>
      </c>
      <c r="L657" t="inlineStr">
        <is>
          <t>Neptune, Procyon</t>
        </is>
      </c>
      <c r="M657" t="n">
        <v>177.931189</v>
      </c>
      <c r="AV657" t="n">
        <v>87.43000000000001</v>
      </c>
      <c r="EP657" t="n">
        <v>175.42</v>
      </c>
    </row>
    <row r="659">
      <c r="A659" t="inlineStr">
        <is>
          <t>PAIR</t>
        </is>
      </c>
      <c r="B659" t="inlineStr">
        <is>
          <t>Haumea / Deneb Algedi</t>
        </is>
      </c>
      <c r="C659" t="inlineStr">
        <is>
          <t>RA Score</t>
        </is>
      </c>
      <c r="D659" t="n">
        <v>87.44</v>
      </c>
      <c r="E659" t="inlineStr">
        <is>
          <t>Dec Score</t>
        </is>
      </c>
    </row>
    <row r="660">
      <c r="A660" t="inlineStr">
        <is>
          <t>TRANSIT-TO-NATAL -- Whole Number --</t>
        </is>
      </c>
    </row>
    <row r="661">
      <c r="A661" t="inlineStr">
        <is>
          <t>Relation</t>
        </is>
      </c>
      <c r="B661" t="inlineStr">
        <is>
          <t>From</t>
        </is>
      </c>
      <c r="C661" t="inlineStr">
        <is>
          <t>To</t>
        </is>
      </c>
      <c r="D661" t="inlineStr">
        <is>
          <t>Mode</t>
        </is>
      </c>
      <c r="E661" t="inlineStr">
        <is>
          <t>Distance</t>
        </is>
      </c>
      <c r="F661" t="inlineStr">
        <is>
          <t>Score</t>
        </is>
      </c>
      <c r="G661" t="inlineStr">
        <is>
          <t>Match</t>
        </is>
      </c>
      <c r="H661" t="inlineStr">
        <is>
          <t>Match Partner</t>
        </is>
      </c>
      <c r="I661" t="inlineStr">
        <is>
          <t>NN / TN</t>
        </is>
      </c>
      <c r="J661" t="inlineStr">
        <is>
          <t>Transit Score</t>
        </is>
      </c>
      <c r="K661" t="inlineStr">
        <is>
          <t>Rule</t>
        </is>
      </c>
      <c r="L661" t="inlineStr">
        <is>
          <t>Linking Body</t>
        </is>
      </c>
      <c r="M661" t="inlineStr">
        <is>
          <t>Transit Dist</t>
        </is>
      </c>
    </row>
    <row r="662">
      <c r="A662" t="inlineStr">
        <is>
          <t>self</t>
        </is>
      </c>
      <c r="B662" t="inlineStr">
        <is>
          <t>Haumea</t>
        </is>
      </c>
      <c r="C662" t="inlineStr">
        <is>
          <t>Haumea</t>
        </is>
      </c>
      <c r="D662" t="inlineStr">
        <is>
          <t>Dec</t>
        </is>
      </c>
      <c r="E662" t="n">
        <v>1.0096</v>
      </c>
      <c r="F662" t="n">
        <v>26.94</v>
      </c>
      <c r="I662" t="inlineStr">
        <is>
          <t>TN</t>
        </is>
      </c>
      <c r="K662" t="inlineStr">
        <is>
          <t>Type 1: 2+ Type 1 rows + transit score &gt; 80; linked via cross-pair recurrence (Deneb Algedi, Haumea)</t>
        </is>
      </c>
      <c r="L662" t="inlineStr">
        <is>
          <t>Deneb Algedi, Haumea</t>
        </is>
      </c>
      <c r="M662" t="n">
        <v>37.404116</v>
      </c>
    </row>
    <row r="663">
      <c r="A663" t="inlineStr">
        <is>
          <t>TRANSIT-TO-NATAL -- Ninths --</t>
        </is>
      </c>
      <c r="J663" t="n">
        <v>87.44</v>
      </c>
    </row>
    <row r="664">
      <c r="A664" t="inlineStr">
        <is>
          <t>Relation</t>
        </is>
      </c>
      <c r="B664" t="inlineStr">
        <is>
          <t>From</t>
        </is>
      </c>
      <c r="C664" t="inlineStr">
        <is>
          <t>To</t>
        </is>
      </c>
      <c r="D664" t="inlineStr">
        <is>
          <t>Mode</t>
        </is>
      </c>
      <c r="E664" t="inlineStr">
        <is>
          <t>Distance</t>
        </is>
      </c>
      <c r="F664" t="inlineStr">
        <is>
          <t>Score</t>
        </is>
      </c>
      <c r="G664" t="inlineStr">
        <is>
          <t>Match</t>
        </is>
      </c>
      <c r="H664" t="inlineStr">
        <is>
          <t>Match Partner</t>
        </is>
      </c>
      <c r="I664" t="inlineStr">
        <is>
          <t>NN / TN</t>
        </is>
      </c>
      <c r="J664" t="inlineStr">
        <is>
          <t>Transit Score</t>
        </is>
      </c>
      <c r="K664" t="inlineStr">
        <is>
          <t>Rule</t>
        </is>
      </c>
      <c r="L664" t="inlineStr">
        <is>
          <t>Linking Body</t>
        </is>
      </c>
      <c r="M664" t="inlineStr">
        <is>
          <t>Transit Dist</t>
        </is>
      </c>
    </row>
    <row r="665">
      <c r="A665" t="inlineStr">
        <is>
          <t>cross</t>
        </is>
      </c>
      <c r="B665" t="inlineStr">
        <is>
          <t>Haumea</t>
        </is>
      </c>
      <c r="C665" t="inlineStr">
        <is>
          <t>Deneb Algedi</t>
        </is>
      </c>
      <c r="D665" t="inlineStr">
        <is>
          <t>RA</t>
        </is>
      </c>
      <c r="E665" t="n">
        <v>133.429</v>
      </c>
      <c r="F665" t="n">
        <v>88.52</v>
      </c>
      <c r="I665" t="inlineStr">
        <is>
          <t>TN</t>
        </is>
      </c>
      <c r="J665" t="n">
        <v>87.44</v>
      </c>
      <c r="K665" t="inlineStr">
        <is>
          <t>Type 1: 2+ Type 1 rows + transit score &gt; 80; linked via cross-pair recurrence (Deneb Algedi, Haumea)</t>
        </is>
      </c>
      <c r="L665" t="inlineStr">
        <is>
          <t>Deneb Algedi, Haumea</t>
        </is>
      </c>
      <c r="M665" t="n">
        <v>133.437992</v>
      </c>
    </row>
    <row r="667">
      <c r="A667" t="inlineStr">
        <is>
          <t>PAIR</t>
        </is>
      </c>
      <c r="B667" t="inlineStr">
        <is>
          <t>Sun / Capella</t>
        </is>
      </c>
      <c r="C667" t="inlineStr">
        <is>
          <t>RA Score</t>
        </is>
      </c>
      <c r="D667" t="n">
        <v>0</v>
      </c>
      <c r="E667" t="inlineStr">
        <is>
          <t>Dec Score</t>
        </is>
      </c>
      <c r="F667" t="n">
        <v>86.56999999999999</v>
      </c>
    </row>
    <row r="668">
      <c r="A668" t="inlineStr">
        <is>
          <t>NATAL-TO-NATAL -- Whole Number --</t>
        </is>
      </c>
    </row>
    <row r="669">
      <c r="A669" t="inlineStr">
        <is>
          <t>Relation</t>
        </is>
      </c>
      <c r="B669" t="inlineStr">
        <is>
          <t>From</t>
        </is>
      </c>
      <c r="C669" t="inlineStr">
        <is>
          <t>To</t>
        </is>
      </c>
      <c r="D669" t="inlineStr">
        <is>
          <t>Mode</t>
        </is>
      </c>
      <c r="E669" t="inlineStr">
        <is>
          <t>Distance</t>
        </is>
      </c>
      <c r="F669" t="inlineStr">
        <is>
          <t>Score</t>
        </is>
      </c>
      <c r="G669" t="inlineStr">
        <is>
          <t>Match</t>
        </is>
      </c>
      <c r="H669" t="inlineStr">
        <is>
          <t>Match Partner</t>
        </is>
      </c>
      <c r="I669" t="inlineStr">
        <is>
          <t>NN / TN</t>
        </is>
      </c>
      <c r="J669" t="inlineStr">
        <is>
          <t>Transit Score</t>
        </is>
      </c>
      <c r="K669" t="inlineStr">
        <is>
          <t>Rule</t>
        </is>
      </c>
      <c r="L669" t="inlineStr">
        <is>
          <t>Linking Body</t>
        </is>
      </c>
      <c r="M669" t="inlineStr">
        <is>
          <t>Transit Dist</t>
        </is>
      </c>
    </row>
    <row r="670">
      <c r="A670" t="inlineStr">
        <is>
          <t>direct</t>
        </is>
      </c>
      <c r="B670" t="inlineStr">
        <is>
          <t>Sun</t>
        </is>
      </c>
      <c r="C670" t="inlineStr">
        <is>
          <t>Capella</t>
        </is>
      </c>
      <c r="D670" t="inlineStr">
        <is>
          <t>Dec</t>
        </is>
      </c>
      <c r="E670" t="n">
        <v>67.0046</v>
      </c>
      <c r="F670" t="n">
        <v>59.11</v>
      </c>
      <c r="I670" t="inlineStr">
        <is>
          <t>NN</t>
        </is>
      </c>
      <c r="K670" t="inlineStr">
        <is>
          <t>Type 1: 2+ Type 1 rows + transit score &gt; 80; linked via cross-pair recurrence (Capella, Sun) and RA/Dec or NN/TN repeat (Capella, Sun)</t>
        </is>
      </c>
      <c r="L670" t="inlineStr">
        <is>
          <t>Capella, Sun</t>
        </is>
      </c>
      <c r="M670" t="n">
        <v>48.280913</v>
      </c>
      <c r="AB670" t="n">
        <v>59.11</v>
      </c>
      <c r="AT670" t="n">
        <v>59.11</v>
      </c>
      <c r="DV670" t="n">
        <v>59.11</v>
      </c>
      <c r="EN670" t="n">
        <v>59.11</v>
      </c>
    </row>
    <row r="671">
      <c r="A671" t="inlineStr">
        <is>
          <t>convergence</t>
        </is>
      </c>
      <c r="B671" t="inlineStr">
        <is>
          <t>Sun</t>
        </is>
      </c>
      <c r="C671" t="inlineStr">
        <is>
          <t>Pallas</t>
        </is>
      </c>
      <c r="D671" t="inlineStr">
        <is>
          <t>Dec</t>
        </is>
      </c>
      <c r="E671" t="n">
        <v>25.0023</v>
      </c>
      <c r="F671" t="n">
        <v>78.43000000000001</v>
      </c>
      <c r="G671" t="inlineStr">
        <is>
          <t>MATCH</t>
        </is>
      </c>
      <c r="H671" t="inlineStr">
        <is>
          <t>Capella</t>
        </is>
      </c>
      <c r="I671" t="inlineStr">
        <is>
          <t>NN</t>
        </is>
      </c>
      <c r="K671" t="inlineStr">
        <is>
          <t>Type 2: main avg &gt;= 30; linked via source recurrence (Capella, Sun)</t>
        </is>
      </c>
      <c r="L671" t="inlineStr">
        <is>
          <t>Capella, Sun</t>
        </is>
      </c>
      <c r="M671" t="n">
        <v>48.280913</v>
      </c>
      <c r="BU671" t="n">
        <v>78.43000000000001</v>
      </c>
      <c r="BY671" t="n">
        <v>78.43000000000001</v>
      </c>
      <c r="FO671" t="n">
        <v>78.43000000000001</v>
      </c>
      <c r="FS671" t="n">
        <v>78.43000000000001</v>
      </c>
    </row>
    <row r="672">
      <c r="A672" t="inlineStr">
        <is>
          <t>convergence</t>
        </is>
      </c>
      <c r="B672" t="inlineStr">
        <is>
          <t>Capella</t>
        </is>
      </c>
      <c r="C672" t="inlineStr">
        <is>
          <t>Pallas</t>
        </is>
      </c>
      <c r="D672" t="inlineStr">
        <is>
          <t>Dec</t>
        </is>
      </c>
      <c r="E672" t="n">
        <v>42.0023</v>
      </c>
      <c r="F672" t="n">
        <v>78.01000000000001</v>
      </c>
      <c r="G672" t="inlineStr">
        <is>
          <t>MATCH</t>
        </is>
      </c>
      <c r="H672" t="inlineStr">
        <is>
          <t>Sun</t>
        </is>
      </c>
      <c r="I672" t="inlineStr">
        <is>
          <t>NN</t>
        </is>
      </c>
      <c r="K672" t="inlineStr">
        <is>
          <t>Type 2: main avg &gt;= 30; linked via source recurrence (Capella, Sun)</t>
        </is>
      </c>
      <c r="L672" t="inlineStr">
        <is>
          <t>Capella, Sun</t>
        </is>
      </c>
      <c r="M672" t="n">
        <v>48.280913</v>
      </c>
      <c r="BU672" t="n">
        <v>78.01000000000001</v>
      </c>
      <c r="CQ672" t="n">
        <v>78.01000000000001</v>
      </c>
      <c r="FO672" t="n">
        <v>78.01000000000001</v>
      </c>
      <c r="GK672" t="n">
        <v>78.01000000000001</v>
      </c>
    </row>
    <row r="673">
      <c r="A673" t="inlineStr">
        <is>
          <t>convergence</t>
        </is>
      </c>
      <c r="B673" t="inlineStr">
        <is>
          <t>Sun</t>
        </is>
      </c>
      <c r="C673" t="inlineStr">
        <is>
          <t>Uranus</t>
        </is>
      </c>
      <c r="D673" t="inlineStr">
        <is>
          <t>Dec</t>
        </is>
      </c>
      <c r="E673" t="n">
        <v>1.9911</v>
      </c>
      <c r="F673" t="n">
        <v>30.84</v>
      </c>
      <c r="G673" t="inlineStr">
        <is>
          <t>MATCH</t>
        </is>
      </c>
      <c r="H673" t="inlineStr">
        <is>
          <t>Capella</t>
        </is>
      </c>
      <c r="I673" t="inlineStr">
        <is>
          <t>NN</t>
        </is>
      </c>
      <c r="K673" t="inlineStr">
        <is>
          <t>Type 2: main avg &gt;= 30; linked via source recurrence (Capella, Sun)</t>
        </is>
      </c>
      <c r="L673" t="inlineStr">
        <is>
          <t>Capella, Sun</t>
        </is>
      </c>
      <c r="M673" t="n">
        <v>48.280913</v>
      </c>
      <c r="BY673" t="n">
        <v>30.84</v>
      </c>
      <c r="BZ673" t="n">
        <v>30.84</v>
      </c>
      <c r="FS673" t="n">
        <v>30.84</v>
      </c>
      <c r="FT673" t="n">
        <v>30.84</v>
      </c>
    </row>
    <row r="674">
      <c r="A674" t="inlineStr">
        <is>
          <t>convergence</t>
        </is>
      </c>
      <c r="B674" t="inlineStr">
        <is>
          <t>Capella</t>
        </is>
      </c>
      <c r="C674" t="inlineStr">
        <is>
          <t>Uranus</t>
        </is>
      </c>
      <c r="D674" t="inlineStr">
        <is>
          <t>Dec</t>
        </is>
      </c>
      <c r="E674" t="n">
        <v>68.9957</v>
      </c>
      <c r="F674" t="n">
        <v>61.86</v>
      </c>
      <c r="G674" t="inlineStr">
        <is>
          <t>MATCH</t>
        </is>
      </c>
      <c r="H674" t="inlineStr">
        <is>
          <t>Sun</t>
        </is>
      </c>
      <c r="I674" t="inlineStr">
        <is>
          <t>NN</t>
        </is>
      </c>
      <c r="K674" t="inlineStr">
        <is>
          <t>Type 2: main avg &gt;= 30; linked via source recurrence (Capella, Sun)</t>
        </is>
      </c>
      <c r="L674" t="inlineStr">
        <is>
          <t>Capella, Sun</t>
        </is>
      </c>
      <c r="M674" t="n">
        <v>48.280913</v>
      </c>
      <c r="BZ674" t="n">
        <v>61.86</v>
      </c>
      <c r="CQ674" t="n">
        <v>61.86</v>
      </c>
      <c r="FT674" t="n">
        <v>61.86</v>
      </c>
      <c r="GK674" t="n">
        <v>61.86</v>
      </c>
    </row>
    <row r="675">
      <c r="A675" t="inlineStr">
        <is>
          <t>NATAL-TO-NATAL -- Sqrt2 --</t>
        </is>
      </c>
    </row>
    <row r="676">
      <c r="A676" t="inlineStr">
        <is>
          <t>Relation</t>
        </is>
      </c>
      <c r="B676" t="inlineStr">
        <is>
          <t>From</t>
        </is>
      </c>
      <c r="C676" t="inlineStr">
        <is>
          <t>To</t>
        </is>
      </c>
      <c r="D676" t="inlineStr">
        <is>
          <t>Mode</t>
        </is>
      </c>
      <c r="E676" t="inlineStr">
        <is>
          <t>Distance</t>
        </is>
      </c>
      <c r="F676" t="inlineStr">
        <is>
          <t>Score</t>
        </is>
      </c>
      <c r="G676" t="inlineStr">
        <is>
          <t>Match</t>
        </is>
      </c>
      <c r="H676" t="inlineStr">
        <is>
          <t>Match Partner</t>
        </is>
      </c>
      <c r="I676" t="inlineStr">
        <is>
          <t>NN / TN</t>
        </is>
      </c>
      <c r="J676" t="inlineStr">
        <is>
          <t>Transit Score</t>
        </is>
      </c>
      <c r="K676" t="inlineStr">
        <is>
          <t>Rule</t>
        </is>
      </c>
      <c r="L676" t="inlineStr">
        <is>
          <t>Linking Body</t>
        </is>
      </c>
      <c r="M676" t="inlineStr">
        <is>
          <t>Transit Dist</t>
        </is>
      </c>
    </row>
    <row r="677">
      <c r="A677" t="inlineStr">
        <is>
          <t>direct</t>
        </is>
      </c>
      <c r="B677" t="inlineStr">
        <is>
          <t>Sun</t>
        </is>
      </c>
      <c r="C677" t="inlineStr">
        <is>
          <t>Capella</t>
        </is>
      </c>
      <c r="D677" t="inlineStr">
        <is>
          <t>RA</t>
        </is>
      </c>
      <c r="E677" t="n">
        <v>141.4831</v>
      </c>
      <c r="F677" t="n">
        <v>83.29000000000001</v>
      </c>
      <c r="I677" t="inlineStr">
        <is>
          <t>NN</t>
        </is>
      </c>
      <c r="K677" t="inlineStr">
        <is>
          <t>Type 1: 2+ Type 1 rows + transit score &gt; 80; linked via cross-pair recurrence (Capella, Sun) and RA/Dec or NN/TN repeat (Capella, Sun)</t>
        </is>
      </c>
      <c r="L677" t="inlineStr">
        <is>
          <t>Capella, Sun</t>
        </is>
      </c>
      <c r="M677" t="n">
        <v>106.098047</v>
      </c>
      <c r="AB677" t="n">
        <v>83.29000000000001</v>
      </c>
      <c r="AT677" t="n">
        <v>83.29000000000001</v>
      </c>
      <c r="DV677" t="n">
        <v>83.29000000000001</v>
      </c>
      <c r="EN677" t="n">
        <v>83.29000000000001</v>
      </c>
    </row>
    <row r="678">
      <c r="A678" t="inlineStr">
        <is>
          <t>TRANSIT-TO-NATAL -- Sqrt2 --</t>
        </is>
      </c>
    </row>
    <row r="679">
      <c r="A679" t="inlineStr">
        <is>
          <t>Relation</t>
        </is>
      </c>
      <c r="B679" t="inlineStr">
        <is>
          <t>From</t>
        </is>
      </c>
      <c r="C679" t="inlineStr">
        <is>
          <t>To</t>
        </is>
      </c>
      <c r="D679" t="inlineStr">
        <is>
          <t>Mode</t>
        </is>
      </c>
      <c r="E679" t="inlineStr">
        <is>
          <t>Distance</t>
        </is>
      </c>
      <c r="F679" t="inlineStr">
        <is>
          <t>Score</t>
        </is>
      </c>
      <c r="G679" t="inlineStr">
        <is>
          <t>Match</t>
        </is>
      </c>
      <c r="H679" t="inlineStr">
        <is>
          <t>Match Partner</t>
        </is>
      </c>
      <c r="I679" t="inlineStr">
        <is>
          <t>NN / TN</t>
        </is>
      </c>
      <c r="J679" t="inlineStr">
        <is>
          <t>Transit Score</t>
        </is>
      </c>
      <c r="K679" t="inlineStr">
        <is>
          <t>Rule</t>
        </is>
      </c>
      <c r="L679" t="inlineStr">
        <is>
          <t>Linking Body</t>
        </is>
      </c>
      <c r="M679" t="inlineStr">
        <is>
          <t>Transit Dist</t>
        </is>
      </c>
    </row>
    <row r="680">
      <c r="A680" t="inlineStr">
        <is>
          <t>cross</t>
        </is>
      </c>
      <c r="B680" t="inlineStr">
        <is>
          <t>Sun</t>
        </is>
      </c>
      <c r="C680" t="inlineStr">
        <is>
          <t>Capella</t>
        </is>
      </c>
      <c r="D680" t="inlineStr">
        <is>
          <t>RA</t>
        </is>
      </c>
      <c r="E680" t="n">
        <v>106.0936</v>
      </c>
      <c r="F680" t="n">
        <v>0.05</v>
      </c>
      <c r="I680" t="inlineStr">
        <is>
          <t>TN</t>
        </is>
      </c>
      <c r="K680" t="inlineStr">
        <is>
          <t>Type 1: 2+ Type 1 rows + transit score &gt; 80; linked via cross-pair recurrence (Capella, Sun) and RA/Dec or NN/TN repeat (Capella, Sun)</t>
        </is>
      </c>
      <c r="L680" t="inlineStr">
        <is>
          <t>Capella, Sun</t>
        </is>
      </c>
      <c r="M680" t="n">
        <v>106.098047</v>
      </c>
      <c r="AT680" t="n">
        <v>0.05</v>
      </c>
      <c r="EN680" t="n">
        <v>0.05</v>
      </c>
    </row>
    <row r="681">
      <c r="A681" t="inlineStr">
        <is>
          <t>TRANSIT-TO-NATAL -- Silver Ratio --</t>
        </is>
      </c>
      <c r="J681" t="n">
        <v>86.56999999999999</v>
      </c>
    </row>
    <row r="682">
      <c r="A682" t="inlineStr">
        <is>
          <t>Relation</t>
        </is>
      </c>
      <c r="B682" t="inlineStr">
        <is>
          <t>From</t>
        </is>
      </c>
      <c r="C682" t="inlineStr">
        <is>
          <t>To</t>
        </is>
      </c>
      <c r="D682" t="inlineStr">
        <is>
          <t>Mode</t>
        </is>
      </c>
      <c r="E682" t="inlineStr">
        <is>
          <t>Distance</t>
        </is>
      </c>
      <c r="F682" t="inlineStr">
        <is>
          <t>Score</t>
        </is>
      </c>
      <c r="G682" t="inlineStr">
        <is>
          <t>Match</t>
        </is>
      </c>
      <c r="H682" t="inlineStr">
        <is>
          <t>Match Partner</t>
        </is>
      </c>
      <c r="I682" t="inlineStr">
        <is>
          <t>NN / TN</t>
        </is>
      </c>
      <c r="J682" t="inlineStr">
        <is>
          <t>Transit Score</t>
        </is>
      </c>
      <c r="K682" t="inlineStr">
        <is>
          <t>Rule</t>
        </is>
      </c>
      <c r="L682" t="inlineStr">
        <is>
          <t>Linking Body</t>
        </is>
      </c>
      <c r="M682" t="inlineStr">
        <is>
          <t>Transit Dist</t>
        </is>
      </c>
    </row>
    <row r="683">
      <c r="A683" t="inlineStr">
        <is>
          <t>cross</t>
        </is>
      </c>
      <c r="B683" t="inlineStr">
        <is>
          <t>Sun</t>
        </is>
      </c>
      <c r="C683" t="inlineStr">
        <is>
          <t>Capella</t>
        </is>
      </c>
      <c r="D683" t="inlineStr">
        <is>
          <t>Dec</t>
        </is>
      </c>
      <c r="E683" t="n">
        <v>48.2845</v>
      </c>
      <c r="F683" t="n">
        <v>99.08</v>
      </c>
      <c r="I683" t="inlineStr">
        <is>
          <t>TN</t>
        </is>
      </c>
      <c r="J683" t="n">
        <v>86.56999999999999</v>
      </c>
      <c r="K683" t="inlineStr">
        <is>
          <t>Type 1: 2+ Type 1 rows + transit score &gt; 80; linked via cross-pair recurrence (Capella, Sun) and RA/Dec or NN/TN repeat (Capella, Sun)</t>
        </is>
      </c>
      <c r="L683" t="inlineStr">
        <is>
          <t>Capella, Sun</t>
        </is>
      </c>
      <c r="M683" t="n">
        <v>48.280913</v>
      </c>
      <c r="AT683" t="n">
        <v>99.08</v>
      </c>
      <c r="EN683" t="n">
        <v>185.65</v>
      </c>
    </row>
    <row r="685">
      <c r="A685" t="inlineStr">
        <is>
          <t>PAIR</t>
        </is>
      </c>
      <c r="B685" t="inlineStr">
        <is>
          <t>Vega / Vertex</t>
        </is>
      </c>
      <c r="C685" t="inlineStr">
        <is>
          <t>RA Score</t>
        </is>
      </c>
      <c r="D685" t="n">
        <v>86.5</v>
      </c>
      <c r="E685" t="inlineStr">
        <is>
          <t>Dec Score</t>
        </is>
      </c>
      <c r="F685" t="n">
        <v>81.08</v>
      </c>
    </row>
    <row r="686">
      <c r="A686" t="inlineStr">
        <is>
          <t>TRANSIT-TO-NATAL -- Ninths --</t>
        </is>
      </c>
      <c r="J686" t="n">
        <v>86.5</v>
      </c>
    </row>
    <row r="687">
      <c r="A687" t="inlineStr">
        <is>
          <t>Relation</t>
        </is>
      </c>
      <c r="B687" t="inlineStr">
        <is>
          <t>From</t>
        </is>
      </c>
      <c r="C687" t="inlineStr">
        <is>
          <t>To</t>
        </is>
      </c>
      <c r="D687" t="inlineStr">
        <is>
          <t>Mode</t>
        </is>
      </c>
      <c r="E687" t="inlineStr">
        <is>
          <t>Distance</t>
        </is>
      </c>
      <c r="F687" t="inlineStr">
        <is>
          <t>Score</t>
        </is>
      </c>
      <c r="G687" t="inlineStr">
        <is>
          <t>Match</t>
        </is>
      </c>
      <c r="H687" t="inlineStr">
        <is>
          <t>Match Partner</t>
        </is>
      </c>
      <c r="I687" t="inlineStr">
        <is>
          <t>NN / TN</t>
        </is>
      </c>
      <c r="J687" t="inlineStr">
        <is>
          <t>Transit Score</t>
        </is>
      </c>
      <c r="K687" t="inlineStr">
        <is>
          <t>Rule</t>
        </is>
      </c>
      <c r="L687" t="inlineStr">
        <is>
          <t>Linking Body</t>
        </is>
      </c>
      <c r="M687" t="inlineStr">
        <is>
          <t>Transit Dist</t>
        </is>
      </c>
    </row>
    <row r="688">
      <c r="A688" t="inlineStr">
        <is>
          <t>cross</t>
        </is>
      </c>
      <c r="B688" t="inlineStr">
        <is>
          <t>Vertex</t>
        </is>
      </c>
      <c r="C688" t="inlineStr">
        <is>
          <t>Vega</t>
        </is>
      </c>
      <c r="D688" t="inlineStr">
        <is>
          <t>RA</t>
        </is>
      </c>
      <c r="E688" t="n">
        <v>144.3097</v>
      </c>
      <c r="F688" t="n">
        <v>85.73</v>
      </c>
      <c r="I688" t="inlineStr">
        <is>
          <t>TN</t>
        </is>
      </c>
      <c r="J688" t="n">
        <v>86.5</v>
      </c>
      <c r="K688" t="inlineStr">
        <is>
          <t>Type 1: 2+ Type 1 rows + transit score &gt; 80; linked via cross-pair recurrence (Vega, Vertex) and RA/Dec or NN/TN repeat (Vega, Vertex)</t>
        </is>
      </c>
      <c r="L688" t="inlineStr">
        <is>
          <t>Vega, Vertex</t>
        </is>
      </c>
      <c r="M688" t="n">
        <v>144.316951</v>
      </c>
      <c r="BB688" t="n">
        <v>85.73</v>
      </c>
      <c r="EV688" t="n">
        <v>172.23</v>
      </c>
    </row>
    <row r="689">
      <c r="A689" t="inlineStr">
        <is>
          <t>TRANSIT-TO-NATAL -- Silver Ratio --</t>
        </is>
      </c>
      <c r="J689" t="n">
        <v>81.08</v>
      </c>
    </row>
    <row r="690">
      <c r="A690" t="inlineStr">
        <is>
          <t>Relation</t>
        </is>
      </c>
      <c r="B690" t="inlineStr">
        <is>
          <t>From</t>
        </is>
      </c>
      <c r="C690" t="inlineStr">
        <is>
          <t>To</t>
        </is>
      </c>
      <c r="D690" t="inlineStr">
        <is>
          <t>Mode</t>
        </is>
      </c>
      <c r="E690" t="inlineStr">
        <is>
          <t>Distance</t>
        </is>
      </c>
      <c r="F690" t="inlineStr">
        <is>
          <t>Score</t>
        </is>
      </c>
      <c r="G690" t="inlineStr">
        <is>
          <t>Match</t>
        </is>
      </c>
      <c r="H690" t="inlineStr">
        <is>
          <t>Match Partner</t>
        </is>
      </c>
      <c r="I690" t="inlineStr">
        <is>
          <t>NN / TN</t>
        </is>
      </c>
      <c r="J690" t="inlineStr">
        <is>
          <t>Transit Score</t>
        </is>
      </c>
      <c r="K690" t="inlineStr">
        <is>
          <t>Rule</t>
        </is>
      </c>
      <c r="L690" t="inlineStr">
        <is>
          <t>Linking Body</t>
        </is>
      </c>
      <c r="M690" t="inlineStr">
        <is>
          <t>Transit Dist</t>
        </is>
      </c>
    </row>
    <row r="691">
      <c r="A691" t="inlineStr">
        <is>
          <t>cross</t>
        </is>
      </c>
      <c r="B691" t="inlineStr">
        <is>
          <t>Vertex</t>
        </is>
      </c>
      <c r="C691" t="inlineStr">
        <is>
          <t>Vega</t>
        </is>
      </c>
      <c r="D691" t="inlineStr">
        <is>
          <t>Dec</t>
        </is>
      </c>
      <c r="E691" t="n">
        <v>21.7165</v>
      </c>
      <c r="F691" t="n">
        <v>58.24</v>
      </c>
      <c r="I691" t="inlineStr">
        <is>
          <t>TN</t>
        </is>
      </c>
      <c r="J691" t="n">
        <v>81.08</v>
      </c>
      <c r="K691" t="inlineStr">
        <is>
          <t>Type 1: 2+ Type 1 rows + transit score &gt; 80; linked via cross-pair recurrence (Vega, Vertex) and RA/Dec or NN/TN repeat (Vega, Vertex)</t>
        </is>
      </c>
      <c r="L691" t="inlineStr">
        <is>
          <t>Vega, Vertex</t>
        </is>
      </c>
      <c r="M691" t="n">
        <v>21.723116</v>
      </c>
      <c r="BB691" t="n">
        <v>58.24</v>
      </c>
      <c r="EV691" t="n">
        <v>139.32</v>
      </c>
    </row>
    <row r="693">
      <c r="A693" t="inlineStr">
        <is>
          <t>PAIR</t>
        </is>
      </c>
      <c r="B693" t="inlineStr">
        <is>
          <t>Sedna / Spica</t>
        </is>
      </c>
      <c r="C693" t="inlineStr">
        <is>
          <t>RA Score</t>
        </is>
      </c>
      <c r="D693" t="n">
        <v>86.43000000000001</v>
      </c>
      <c r="E693" t="inlineStr">
        <is>
          <t>Dec Score</t>
        </is>
      </c>
    </row>
    <row r="694">
      <c r="A694" t="inlineStr">
        <is>
          <t>TRANSIT-TO-NATAL -- Golden Ratio --</t>
        </is>
      </c>
    </row>
    <row r="695">
      <c r="A695" t="inlineStr">
        <is>
          <t>Relation</t>
        </is>
      </c>
      <c r="B695" t="inlineStr">
        <is>
          <t>From</t>
        </is>
      </c>
      <c r="C695" t="inlineStr">
        <is>
          <t>To</t>
        </is>
      </c>
      <c r="D695" t="inlineStr">
        <is>
          <t>Mode</t>
        </is>
      </c>
      <c r="E695" t="inlineStr">
        <is>
          <t>Distance</t>
        </is>
      </c>
      <c r="F695" t="inlineStr">
        <is>
          <t>Score</t>
        </is>
      </c>
      <c r="G695" t="inlineStr">
        <is>
          <t>Match</t>
        </is>
      </c>
      <c r="H695" t="inlineStr">
        <is>
          <t>Match Partner</t>
        </is>
      </c>
      <c r="I695" t="inlineStr">
        <is>
          <t>NN / TN</t>
        </is>
      </c>
      <c r="J695" t="inlineStr">
        <is>
          <t>Transit Score</t>
        </is>
      </c>
      <c r="K695" t="inlineStr">
        <is>
          <t>Rule</t>
        </is>
      </c>
      <c r="L695" t="inlineStr">
        <is>
          <t>Linking Body</t>
        </is>
      </c>
      <c r="M695" t="inlineStr">
        <is>
          <t>Transit Dist</t>
        </is>
      </c>
    </row>
    <row r="696">
      <c r="A696" t="inlineStr">
        <is>
          <t>self</t>
        </is>
      </c>
      <c r="B696" t="inlineStr">
        <is>
          <t>Sedna</t>
        </is>
      </c>
      <c r="C696" t="inlineStr">
        <is>
          <t>Sedna</t>
        </is>
      </c>
      <c r="D696" t="inlineStr">
        <is>
          <t>RA</t>
        </is>
      </c>
      <c r="E696" t="n">
        <v>3.2074</v>
      </c>
      <c r="F696" t="n">
        <v>1.31</v>
      </c>
      <c r="I696" t="inlineStr">
        <is>
          <t>TN</t>
        </is>
      </c>
      <c r="K696" t="inlineStr">
        <is>
          <t>Type 1: 2+ Type 1 rows + transit score &gt; 80; linked via cross-pair recurrence (Sedna, Spica)</t>
        </is>
      </c>
      <c r="L696" t="inlineStr">
        <is>
          <t>Sedna, Spica</t>
        </is>
      </c>
      <c r="M696" t="n">
        <v>155.698818</v>
      </c>
    </row>
    <row r="697">
      <c r="A697" t="inlineStr">
        <is>
          <t>TRANSIT-TO-NATAL -- Ninths --</t>
        </is>
      </c>
      <c r="J697" t="n">
        <v>86.43000000000001</v>
      </c>
    </row>
    <row r="698">
      <c r="A698" t="inlineStr">
        <is>
          <t>Relation</t>
        </is>
      </c>
      <c r="B698" t="inlineStr">
        <is>
          <t>From</t>
        </is>
      </c>
      <c r="C698" t="inlineStr">
        <is>
          <t>To</t>
        </is>
      </c>
      <c r="D698" t="inlineStr">
        <is>
          <t>Mode</t>
        </is>
      </c>
      <c r="E698" t="inlineStr">
        <is>
          <t>Distance</t>
        </is>
      </c>
      <c r="F698" t="inlineStr">
        <is>
          <t>Score</t>
        </is>
      </c>
      <c r="G698" t="inlineStr">
        <is>
          <t>Match</t>
        </is>
      </c>
      <c r="H698" t="inlineStr">
        <is>
          <t>Match Partner</t>
        </is>
      </c>
      <c r="I698" t="inlineStr">
        <is>
          <t>NN / TN</t>
        </is>
      </c>
      <c r="J698" t="inlineStr">
        <is>
          <t>Transit Score</t>
        </is>
      </c>
      <c r="K698" t="inlineStr">
        <is>
          <t>Rule</t>
        </is>
      </c>
      <c r="L698" t="inlineStr">
        <is>
          <t>Linking Body</t>
        </is>
      </c>
      <c r="M698" t="inlineStr">
        <is>
          <t>Transit Dist</t>
        </is>
      </c>
    </row>
    <row r="699">
      <c r="A699" t="inlineStr">
        <is>
          <t>cross</t>
        </is>
      </c>
      <c r="B699" t="inlineStr">
        <is>
          <t>Sedna</t>
        </is>
      </c>
      <c r="C699" t="inlineStr">
        <is>
          <t>Spica</t>
        </is>
      </c>
      <c r="D699" t="inlineStr">
        <is>
          <t>RA</t>
        </is>
      </c>
      <c r="E699" t="n">
        <v>155.7041</v>
      </c>
      <c r="F699" t="n">
        <v>85.92</v>
      </c>
      <c r="I699" t="inlineStr">
        <is>
          <t>TN</t>
        </is>
      </c>
      <c r="J699" t="n">
        <v>86.43000000000001</v>
      </c>
      <c r="K699" t="inlineStr">
        <is>
          <t>Type 1: 2+ Type 1 rows + transit score &gt; 80; linked via cross-pair recurrence (Sedna, Spica)</t>
        </is>
      </c>
      <c r="L699" t="inlineStr">
        <is>
          <t>Sedna, Spica</t>
        </is>
      </c>
      <c r="M699" t="n">
        <v>155.698818</v>
      </c>
    </row>
    <row r="701">
      <c r="A701" t="inlineStr">
        <is>
          <t>PAIR</t>
        </is>
      </c>
      <c r="B701" t="inlineStr">
        <is>
          <t>Venus / Procyon</t>
        </is>
      </c>
      <c r="C701" t="inlineStr">
        <is>
          <t>RA Score</t>
        </is>
      </c>
      <c r="D701" t="n">
        <v>86.09999999999999</v>
      </c>
      <c r="E701" t="inlineStr">
        <is>
          <t>Dec Score</t>
        </is>
      </c>
    </row>
    <row r="702">
      <c r="A702" t="inlineStr">
        <is>
          <t>NATAL-TO-NATAL -- Ninths --</t>
        </is>
      </c>
    </row>
    <row r="703">
      <c r="A703" t="inlineStr">
        <is>
          <t>Relation</t>
        </is>
      </c>
      <c r="B703" t="inlineStr">
        <is>
          <t>From</t>
        </is>
      </c>
      <c r="C703" t="inlineStr">
        <is>
          <t>To</t>
        </is>
      </c>
      <c r="D703" t="inlineStr">
        <is>
          <t>Mode</t>
        </is>
      </c>
      <c r="E703" t="inlineStr">
        <is>
          <t>Distance</t>
        </is>
      </c>
      <c r="F703" t="inlineStr">
        <is>
          <t>Score</t>
        </is>
      </c>
      <c r="G703" t="inlineStr">
        <is>
          <t>Match</t>
        </is>
      </c>
      <c r="H703" t="inlineStr">
        <is>
          <t>Match Partner</t>
        </is>
      </c>
      <c r="I703" t="inlineStr">
        <is>
          <t>NN / TN</t>
        </is>
      </c>
      <c r="J703" t="inlineStr">
        <is>
          <t>Transit Score</t>
        </is>
      </c>
      <c r="K703" t="inlineStr">
        <is>
          <t>Rule</t>
        </is>
      </c>
      <c r="L703" t="inlineStr">
        <is>
          <t>Linking Body</t>
        </is>
      </c>
      <c r="M703" t="inlineStr">
        <is>
          <t>Transit Dist</t>
        </is>
      </c>
    </row>
    <row r="704">
      <c r="A704" t="inlineStr">
        <is>
          <t>direct</t>
        </is>
      </c>
      <c r="B704" t="inlineStr">
        <is>
          <t>Venus</t>
        </is>
      </c>
      <c r="C704" t="inlineStr">
        <is>
          <t>Procyon</t>
        </is>
      </c>
      <c r="D704" t="inlineStr">
        <is>
          <t>RA</t>
        </is>
      </c>
      <c r="E704" t="n">
        <v>143.7146</v>
      </c>
      <c r="F704" t="n">
        <v>22.72</v>
      </c>
      <c r="I704" t="inlineStr">
        <is>
          <t>NN</t>
        </is>
      </c>
      <c r="K704" t="inlineStr">
        <is>
          <t>Type 1: 2+ Type 1 rows + transit score &gt; 80; linked via cross-pair recurrence (Procyon, Venus) and RA/Dec or NN/TN repeat (Procyon, Venus)</t>
        </is>
      </c>
      <c r="L704" t="inlineStr">
        <is>
          <t>Procyon, Venus</t>
        </is>
      </c>
      <c r="M704" t="n">
        <v>31.114737</v>
      </c>
    </row>
    <row r="705">
      <c r="A705" t="inlineStr">
        <is>
          <t>TRANSIT-TO-NATAL -- Whole Number --</t>
        </is>
      </c>
    </row>
    <row r="706">
      <c r="A706" t="inlineStr">
        <is>
          <t>Relation</t>
        </is>
      </c>
      <c r="B706" t="inlineStr">
        <is>
          <t>From</t>
        </is>
      </c>
      <c r="C706" t="inlineStr">
        <is>
          <t>To</t>
        </is>
      </c>
      <c r="D706" t="inlineStr">
        <is>
          <t>Mode</t>
        </is>
      </c>
      <c r="E706" t="inlineStr">
        <is>
          <t>Distance</t>
        </is>
      </c>
      <c r="F706" t="inlineStr">
        <is>
          <t>Score</t>
        </is>
      </c>
      <c r="G706" t="inlineStr">
        <is>
          <t>Match</t>
        </is>
      </c>
      <c r="H706" t="inlineStr">
        <is>
          <t>Match Partner</t>
        </is>
      </c>
      <c r="I706" t="inlineStr">
        <is>
          <t>NN / TN</t>
        </is>
      </c>
      <c r="J706" t="inlineStr">
        <is>
          <t>Transit Score</t>
        </is>
      </c>
      <c r="K706" t="inlineStr">
        <is>
          <t>Rule</t>
        </is>
      </c>
      <c r="L706" t="inlineStr">
        <is>
          <t>Linking Body</t>
        </is>
      </c>
      <c r="M706" t="inlineStr">
        <is>
          <t>Transit Dist</t>
        </is>
      </c>
    </row>
    <row r="707">
      <c r="A707" t="inlineStr">
        <is>
          <t>self</t>
        </is>
      </c>
      <c r="B707" t="inlineStr">
        <is>
          <t>Venus</t>
        </is>
      </c>
      <c r="C707" t="inlineStr">
        <is>
          <t>Venus</t>
        </is>
      </c>
      <c r="D707" t="inlineStr">
        <is>
          <t>Dec</t>
        </is>
      </c>
      <c r="E707" t="n">
        <v>35.0109</v>
      </c>
      <c r="F707" t="n">
        <v>20.79</v>
      </c>
      <c r="I707" t="inlineStr">
        <is>
          <t>TN</t>
        </is>
      </c>
      <c r="K707" t="inlineStr">
        <is>
          <t>Type 1: 2+ Type 1 rows + transit score &gt; 80; linked via cross-pair recurrence (Procyon, Venus) and RA/Dec or NN/TN repeat (Procyon, Venus)</t>
        </is>
      </c>
      <c r="L707" t="inlineStr">
        <is>
          <t>Procyon, Venus</t>
        </is>
      </c>
      <c r="M707" t="n">
        <v>8.335492</v>
      </c>
    </row>
    <row r="708">
      <c r="A708" t="inlineStr">
        <is>
          <t>TRANSIT-TO-NATAL -- Sqrt2 --</t>
        </is>
      </c>
      <c r="J708" t="n">
        <v>86.09999999999999</v>
      </c>
    </row>
    <row r="709">
      <c r="A709" t="inlineStr">
        <is>
          <t>Relation</t>
        </is>
      </c>
      <c r="B709" t="inlineStr">
        <is>
          <t>From</t>
        </is>
      </c>
      <c r="C709" t="inlineStr">
        <is>
          <t>To</t>
        </is>
      </c>
      <c r="D709" t="inlineStr">
        <is>
          <t>Mode</t>
        </is>
      </c>
      <c r="E709" t="inlineStr">
        <is>
          <t>Distance</t>
        </is>
      </c>
      <c r="F709" t="inlineStr">
        <is>
          <t>Score</t>
        </is>
      </c>
      <c r="G709" t="inlineStr">
        <is>
          <t>Match</t>
        </is>
      </c>
      <c r="H709" t="inlineStr">
        <is>
          <t>Match Partner</t>
        </is>
      </c>
      <c r="I709" t="inlineStr">
        <is>
          <t>NN / TN</t>
        </is>
      </c>
      <c r="J709" t="inlineStr">
        <is>
          <t>Transit Score</t>
        </is>
      </c>
      <c r="K709" t="inlineStr">
        <is>
          <t>Rule</t>
        </is>
      </c>
      <c r="L709" t="inlineStr">
        <is>
          <t>Linking Body</t>
        </is>
      </c>
      <c r="M709" t="inlineStr">
        <is>
          <t>Transit Dist</t>
        </is>
      </c>
    </row>
    <row r="710">
      <c r="A710" t="inlineStr">
        <is>
          <t>cross</t>
        </is>
      </c>
      <c r="B710" t="inlineStr">
        <is>
          <t>Venus</t>
        </is>
      </c>
      <c r="C710" t="inlineStr">
        <is>
          <t>Procyon</t>
        </is>
      </c>
      <c r="D710" t="inlineStr">
        <is>
          <t>RA</t>
        </is>
      </c>
      <c r="E710" t="n">
        <v>31.1075</v>
      </c>
      <c r="F710" t="n">
        <v>66.59</v>
      </c>
      <c r="I710" t="inlineStr">
        <is>
          <t>TN</t>
        </is>
      </c>
      <c r="J710" t="n">
        <v>86.09999999999999</v>
      </c>
      <c r="K710" t="inlineStr">
        <is>
          <t>Type 1: 2+ Type 1 rows + transit score &gt; 80; linked via cross-pair recurrence (Procyon, Venus) and RA/Dec or NN/TN repeat (Procyon, Venus)</t>
        </is>
      </c>
      <c r="L710" t="inlineStr">
        <is>
          <t>Procyon, Venus</t>
        </is>
      </c>
      <c r="M710" t="n">
        <v>31.114737</v>
      </c>
    </row>
    <row r="712">
      <c r="A712" t="inlineStr">
        <is>
          <t>PAIR</t>
        </is>
      </c>
      <c r="B712" t="inlineStr">
        <is>
          <t>Rahu / Altair</t>
        </is>
      </c>
      <c r="C712" t="inlineStr">
        <is>
          <t>RA Score</t>
        </is>
      </c>
      <c r="D712" t="n">
        <v>34.94</v>
      </c>
      <c r="E712" t="inlineStr">
        <is>
          <t>Dec Score</t>
        </is>
      </c>
      <c r="F712" t="n">
        <v>85.58</v>
      </c>
    </row>
    <row r="713">
      <c r="A713" t="inlineStr">
        <is>
          <t>NATAL-TO-NATAL -- Whole Number --</t>
        </is>
      </c>
    </row>
    <row r="714">
      <c r="A714" t="inlineStr">
        <is>
          <t>Relation</t>
        </is>
      </c>
      <c r="B714" t="inlineStr">
        <is>
          <t>From</t>
        </is>
      </c>
      <c r="C714" t="inlineStr">
        <is>
          <t>To</t>
        </is>
      </c>
      <c r="D714" t="inlineStr">
        <is>
          <t>Mode</t>
        </is>
      </c>
      <c r="E714" t="inlineStr">
        <is>
          <t>Distance</t>
        </is>
      </c>
      <c r="F714" t="inlineStr">
        <is>
          <t>Score</t>
        </is>
      </c>
      <c r="G714" t="inlineStr">
        <is>
          <t>Match</t>
        </is>
      </c>
      <c r="H714" t="inlineStr">
        <is>
          <t>Match Partner</t>
        </is>
      </c>
      <c r="I714" t="inlineStr">
        <is>
          <t>NN / TN</t>
        </is>
      </c>
      <c r="J714" t="inlineStr">
        <is>
          <t>Transit Score</t>
        </is>
      </c>
      <c r="K714" t="inlineStr">
        <is>
          <t>Rule</t>
        </is>
      </c>
      <c r="L714" t="inlineStr">
        <is>
          <t>Linking Body</t>
        </is>
      </c>
      <c r="M714" t="inlineStr">
        <is>
          <t>Transit Dist</t>
        </is>
      </c>
    </row>
    <row r="715">
      <c r="A715" t="inlineStr">
        <is>
          <t>direct</t>
        </is>
      </c>
      <c r="B715" t="inlineStr">
        <is>
          <t>Rahu</t>
        </is>
      </c>
      <c r="C715" t="inlineStr">
        <is>
          <t>Altair</t>
        </is>
      </c>
      <c r="D715" t="inlineStr">
        <is>
          <t>Dec</t>
        </is>
      </c>
      <c r="E715" t="n">
        <v>32.0006</v>
      </c>
      <c r="F715" t="n">
        <v>94.56</v>
      </c>
      <c r="I715" t="inlineStr">
        <is>
          <t>NN</t>
        </is>
      </c>
      <c r="K715" t="inlineStr">
        <is>
          <t>Type 1: 2+ Type 1 rows + transit score &gt; 80; linked via cross-pair recurrence (Altair) and RA/Dec or NN/TN repeat (Altair, Rahu)</t>
        </is>
      </c>
      <c r="L715" t="inlineStr">
        <is>
          <t>Altair, Rahu</t>
        </is>
      </c>
      <c r="M715" t="n">
        <v>12.067452</v>
      </c>
      <c r="Z715" t="n">
        <v>94.56</v>
      </c>
      <c r="BH715" t="n">
        <v>94.56</v>
      </c>
      <c r="DT715" t="n">
        <v>94.56</v>
      </c>
      <c r="FB715" t="n">
        <v>94.56</v>
      </c>
    </row>
    <row r="716">
      <c r="A716" t="inlineStr">
        <is>
          <t>convergence</t>
        </is>
      </c>
      <c r="B716" t="inlineStr">
        <is>
          <t>Rahu</t>
        </is>
      </c>
      <c r="C716" t="inlineStr">
        <is>
          <t>Eris</t>
        </is>
      </c>
      <c r="D716" t="inlineStr">
        <is>
          <t>Dec</t>
        </is>
      </c>
      <c r="E716" t="n">
        <v>14.0026</v>
      </c>
      <c r="F716" t="n">
        <v>75.48999999999999</v>
      </c>
      <c r="G716" t="inlineStr">
        <is>
          <t>MATCH</t>
        </is>
      </c>
      <c r="H716" t="inlineStr">
        <is>
          <t>Altair</t>
        </is>
      </c>
      <c r="I716" t="inlineStr">
        <is>
          <t>NN</t>
        </is>
      </c>
      <c r="K716" t="inlineStr">
        <is>
          <t>Type 2: main avg &gt;= 30; linked via source recurrence (Altair, Rahu)</t>
        </is>
      </c>
      <c r="L716" t="inlineStr">
        <is>
          <t>Altair, Rahu</t>
        </is>
      </c>
      <c r="M716" t="n">
        <v>12.067452</v>
      </c>
      <c r="BM716" t="n">
        <v>75.48999999999999</v>
      </c>
      <c r="BW716" t="n">
        <v>75.48999999999999</v>
      </c>
      <c r="FG716" t="n">
        <v>75.48999999999999</v>
      </c>
      <c r="FQ716" t="n">
        <v>75.48999999999999</v>
      </c>
    </row>
    <row r="717">
      <c r="A717" t="inlineStr">
        <is>
          <t>convergence</t>
        </is>
      </c>
      <c r="B717" t="inlineStr">
        <is>
          <t>Altair</t>
        </is>
      </c>
      <c r="C717" t="inlineStr">
        <is>
          <t>Eris</t>
        </is>
      </c>
      <c r="D717" t="inlineStr">
        <is>
          <t>Dec</t>
        </is>
      </c>
      <c r="E717" t="n">
        <v>17.9979</v>
      </c>
      <c r="F717" t="n">
        <v>80.34999999999999</v>
      </c>
      <c r="G717" t="inlineStr">
        <is>
          <t>MATCH</t>
        </is>
      </c>
      <c r="H717" t="inlineStr">
        <is>
          <t>Rahu</t>
        </is>
      </c>
      <c r="I717" t="inlineStr">
        <is>
          <t>NN</t>
        </is>
      </c>
      <c r="K717" t="inlineStr">
        <is>
          <t>Type 2: main avg &gt;= 30; linked via source recurrence (Altair, Rahu)</t>
        </is>
      </c>
      <c r="L717" t="inlineStr">
        <is>
          <t>Altair, Rahu</t>
        </is>
      </c>
      <c r="M717" t="n">
        <v>12.067452</v>
      </c>
      <c r="BM717" t="n">
        <v>80.34999999999999</v>
      </c>
      <c r="DE717" t="n">
        <v>80.34999999999999</v>
      </c>
      <c r="FG717" t="n">
        <v>80.34999999999999</v>
      </c>
      <c r="GY717" t="n">
        <v>80.34999999999999</v>
      </c>
    </row>
    <row r="718">
      <c r="A718" t="inlineStr">
        <is>
          <t>NATAL-TO-NATAL -- Phi Powers --</t>
        </is>
      </c>
    </row>
    <row r="719">
      <c r="A719" t="inlineStr">
        <is>
          <t>Relation</t>
        </is>
      </c>
      <c r="B719" t="inlineStr">
        <is>
          <t>From</t>
        </is>
      </c>
      <c r="C719" t="inlineStr">
        <is>
          <t>To</t>
        </is>
      </c>
      <c r="D719" t="inlineStr">
        <is>
          <t>Mode</t>
        </is>
      </c>
      <c r="E719" t="inlineStr">
        <is>
          <t>Distance</t>
        </is>
      </c>
      <c r="F719" t="inlineStr">
        <is>
          <t>Score</t>
        </is>
      </c>
      <c r="G719" t="inlineStr">
        <is>
          <t>Match</t>
        </is>
      </c>
      <c r="H719" t="inlineStr">
        <is>
          <t>Match Partner</t>
        </is>
      </c>
      <c r="I719" t="inlineStr">
        <is>
          <t>NN / TN</t>
        </is>
      </c>
      <c r="J719" t="inlineStr">
        <is>
          <t>Transit Score</t>
        </is>
      </c>
      <c r="K719" t="inlineStr">
        <is>
          <t>Rule</t>
        </is>
      </c>
      <c r="L719" t="inlineStr">
        <is>
          <t>Linking Body</t>
        </is>
      </c>
      <c r="M719" t="inlineStr">
        <is>
          <t>Transit Dist</t>
        </is>
      </c>
    </row>
    <row r="720">
      <c r="A720" t="inlineStr">
        <is>
          <t>direct</t>
        </is>
      </c>
      <c r="B720" t="inlineStr">
        <is>
          <t>Rahu</t>
        </is>
      </c>
      <c r="C720" t="inlineStr">
        <is>
          <t>Altair</t>
        </is>
      </c>
      <c r="D720" t="inlineStr">
        <is>
          <t>RA</t>
        </is>
      </c>
      <c r="E720" t="n">
        <v>17.9146</v>
      </c>
      <c r="F720" t="n">
        <v>44.73</v>
      </c>
      <c r="I720" t="inlineStr">
        <is>
          <t>NN</t>
        </is>
      </c>
      <c r="K720" t="inlineStr">
        <is>
          <t>Type 1: 2+ Type 1 rows + transit score &gt; 80; linked via cross-pair recurrence (Altair) and RA/Dec or NN/TN repeat (Altair, Rahu)</t>
        </is>
      </c>
      <c r="L720" t="inlineStr">
        <is>
          <t>Altair, Rahu</t>
        </is>
      </c>
      <c r="M720" t="n">
        <v>110.297095</v>
      </c>
      <c r="Z720" t="n">
        <v>44.73</v>
      </c>
      <c r="BH720" t="n">
        <v>44.73</v>
      </c>
      <c r="DT720" t="n">
        <v>44.73</v>
      </c>
      <c r="FB720" t="n">
        <v>44.73</v>
      </c>
    </row>
    <row r="721">
      <c r="A721" t="inlineStr">
        <is>
          <t>convergence (bonus)</t>
        </is>
      </c>
      <c r="B721" t="inlineStr">
        <is>
          <t>Altair</t>
        </is>
      </c>
      <c r="C721" t="inlineStr">
        <is>
          <t>Eris</t>
        </is>
      </c>
      <c r="D721" t="inlineStr">
        <is>
          <t>Dec</t>
        </is>
      </c>
      <c r="E721" t="n">
        <v>17.9979</v>
      </c>
      <c r="F721" t="n">
        <v>16.16</v>
      </c>
      <c r="I721" t="inlineStr">
        <is>
          <t>NN</t>
        </is>
      </c>
      <c r="K721" t="inlineStr">
        <is>
          <t>Type 2: main avg &gt;= 30; linked via source recurrence (Altair, Rahu) (bonus row)</t>
        </is>
      </c>
      <c r="L721" t="inlineStr">
        <is>
          <t>Altair, Rahu</t>
        </is>
      </c>
      <c r="M721" t="n">
        <v>12.067452</v>
      </c>
      <c r="BM721" t="n">
        <v>16.16</v>
      </c>
      <c r="DE721" t="n">
        <v>16.16</v>
      </c>
      <c r="FG721" t="n">
        <v>16.16</v>
      </c>
      <c r="GY721" t="n">
        <v>16.16</v>
      </c>
    </row>
    <row r="722">
      <c r="A722" t="inlineStr">
        <is>
          <t>TRANSIT-TO-NATAL -- Sqrt2 --</t>
        </is>
      </c>
      <c r="J722" t="n">
        <v>34.94</v>
      </c>
    </row>
    <row r="723">
      <c r="A723" t="inlineStr">
        <is>
          <t>Relation</t>
        </is>
      </c>
      <c r="B723" t="inlineStr">
        <is>
          <t>From</t>
        </is>
      </c>
      <c r="C723" t="inlineStr">
        <is>
          <t>To</t>
        </is>
      </c>
      <c r="D723" t="inlineStr">
        <is>
          <t>Mode</t>
        </is>
      </c>
      <c r="E723" t="inlineStr">
        <is>
          <t>Distance</t>
        </is>
      </c>
      <c r="F723" t="inlineStr">
        <is>
          <t>Score</t>
        </is>
      </c>
      <c r="G723" t="inlineStr">
        <is>
          <t>Match</t>
        </is>
      </c>
      <c r="H723" t="inlineStr">
        <is>
          <t>Match Partner</t>
        </is>
      </c>
      <c r="I723" t="inlineStr">
        <is>
          <t>NN / TN</t>
        </is>
      </c>
      <c r="J723" t="inlineStr">
        <is>
          <t>Transit Score</t>
        </is>
      </c>
      <c r="K723" t="inlineStr">
        <is>
          <t>Rule</t>
        </is>
      </c>
      <c r="L723" t="inlineStr">
        <is>
          <t>Linking Body</t>
        </is>
      </c>
      <c r="M723" t="inlineStr">
        <is>
          <t>Transit Dist</t>
        </is>
      </c>
    </row>
    <row r="724">
      <c r="A724" t="inlineStr">
        <is>
          <t>cross</t>
        </is>
      </c>
      <c r="B724" t="inlineStr">
        <is>
          <t>Rahu</t>
        </is>
      </c>
      <c r="C724" t="inlineStr">
        <is>
          <t>Altair</t>
        </is>
      </c>
      <c r="D724" t="inlineStr">
        <is>
          <t>RA</t>
        </is>
      </c>
      <c r="E724" t="n">
        <v>110.2896</v>
      </c>
      <c r="F724" t="n">
        <v>10.55</v>
      </c>
      <c r="I724" t="inlineStr">
        <is>
          <t>TN</t>
        </is>
      </c>
      <c r="J724" t="n">
        <v>34.94</v>
      </c>
      <c r="K724" t="inlineStr">
        <is>
          <t>Type 1: 2+ Type 1 rows + transit score &gt; 80; linked via cross-pair recurrence (Altair) and RA/Dec or NN/TN repeat (Altair, Rahu)</t>
        </is>
      </c>
      <c r="L724" t="inlineStr">
        <is>
          <t>Altair, Rahu</t>
        </is>
      </c>
      <c r="M724" t="n">
        <v>110.297095</v>
      </c>
      <c r="BH724" t="n">
        <v>10.55</v>
      </c>
      <c r="FB724" t="n">
        <v>45.49</v>
      </c>
    </row>
    <row r="725">
      <c r="A725" t="inlineStr">
        <is>
          <t>TRANSIT-TO-NATAL -- Silver Ratio --</t>
        </is>
      </c>
      <c r="J725" t="n">
        <v>85.58</v>
      </c>
    </row>
    <row r="726">
      <c r="A726" t="inlineStr">
        <is>
          <t>Relation</t>
        </is>
      </c>
      <c r="B726" t="inlineStr">
        <is>
          <t>From</t>
        </is>
      </c>
      <c r="C726" t="inlineStr">
        <is>
          <t>To</t>
        </is>
      </c>
      <c r="D726" t="inlineStr">
        <is>
          <t>Mode</t>
        </is>
      </c>
      <c r="E726" t="inlineStr">
        <is>
          <t>Distance</t>
        </is>
      </c>
      <c r="F726" t="inlineStr">
        <is>
          <t>Score</t>
        </is>
      </c>
      <c r="G726" t="inlineStr">
        <is>
          <t>Match</t>
        </is>
      </c>
      <c r="H726" t="inlineStr">
        <is>
          <t>Match Partner</t>
        </is>
      </c>
      <c r="I726" t="inlineStr">
        <is>
          <t>NN / TN</t>
        </is>
      </c>
      <c r="J726" t="inlineStr">
        <is>
          <t>Transit Score</t>
        </is>
      </c>
      <c r="K726" t="inlineStr">
        <is>
          <t>Rule</t>
        </is>
      </c>
      <c r="L726" t="inlineStr">
        <is>
          <t>Linking Body</t>
        </is>
      </c>
      <c r="M726" t="inlineStr">
        <is>
          <t>Transit Dist</t>
        </is>
      </c>
    </row>
    <row r="727">
      <c r="A727" t="inlineStr">
        <is>
          <t>cross</t>
        </is>
      </c>
      <c r="B727" t="inlineStr">
        <is>
          <t>Rahu</t>
        </is>
      </c>
      <c r="C727" t="inlineStr">
        <is>
          <t>Altair</t>
        </is>
      </c>
      <c r="D727" t="inlineStr">
        <is>
          <t>Dec</t>
        </is>
      </c>
      <c r="E727" t="n">
        <v>12.0636</v>
      </c>
      <c r="F727" t="n">
        <v>71.37</v>
      </c>
      <c r="I727" t="inlineStr">
        <is>
          <t>TN</t>
        </is>
      </c>
      <c r="J727" t="n">
        <v>85.58</v>
      </c>
      <c r="K727" t="inlineStr">
        <is>
          <t>Type 1: 2+ Type 1 rows + transit score &gt; 80; linked via cross-pair recurrence (Altair) and RA/Dec or NN/TN repeat (Altair, Rahu)</t>
        </is>
      </c>
      <c r="L727" t="inlineStr">
        <is>
          <t>Altair, Rahu</t>
        </is>
      </c>
      <c r="M727" t="n">
        <v>12.067452</v>
      </c>
      <c r="BH727" t="n">
        <v>71.37</v>
      </c>
      <c r="FB727" t="n">
        <v>156.95</v>
      </c>
    </row>
    <row r="729">
      <c r="A729" t="inlineStr">
        <is>
          <t>PAIR</t>
        </is>
      </c>
      <c r="B729" t="inlineStr">
        <is>
          <t>Eris / Mars</t>
        </is>
      </c>
      <c r="C729" t="inlineStr">
        <is>
          <t>RA Score</t>
        </is>
      </c>
      <c r="D729" t="n">
        <v>85.48</v>
      </c>
      <c r="E729" t="inlineStr">
        <is>
          <t>Dec Score</t>
        </is>
      </c>
      <c r="F729" t="n">
        <v>4.03</v>
      </c>
    </row>
    <row r="730">
      <c r="A730" t="inlineStr">
        <is>
          <t>NATAL-TO-NATAL -- Ninths --</t>
        </is>
      </c>
      <c r="J730" t="n">
        <v>85.48</v>
      </c>
    </row>
    <row r="731">
      <c r="A731" t="inlineStr">
        <is>
          <t>Relation</t>
        </is>
      </c>
      <c r="B731" t="inlineStr">
        <is>
          <t>From</t>
        </is>
      </c>
      <c r="C731" t="inlineStr">
        <is>
          <t>To</t>
        </is>
      </c>
      <c r="D731" t="inlineStr">
        <is>
          <t>Mode</t>
        </is>
      </c>
      <c r="E731" t="inlineStr">
        <is>
          <t>Distance</t>
        </is>
      </c>
      <c r="F731" t="inlineStr">
        <is>
          <t>Score</t>
        </is>
      </c>
      <c r="G731" t="inlineStr">
        <is>
          <t>Match</t>
        </is>
      </c>
      <c r="H731" t="inlineStr">
        <is>
          <t>Match Partner</t>
        </is>
      </c>
      <c r="I731" t="inlineStr">
        <is>
          <t>NN / TN</t>
        </is>
      </c>
      <c r="J731" t="inlineStr">
        <is>
          <t>Transit Score</t>
        </is>
      </c>
      <c r="K731" t="inlineStr">
        <is>
          <t>Rule</t>
        </is>
      </c>
      <c r="L731" t="inlineStr">
        <is>
          <t>Linking Body</t>
        </is>
      </c>
      <c r="M731" t="inlineStr">
        <is>
          <t>Transit Dist</t>
        </is>
      </c>
    </row>
    <row r="732">
      <c r="A732" t="inlineStr">
        <is>
          <t>convergence (bonus)</t>
        </is>
      </c>
      <c r="B732" t="inlineStr">
        <is>
          <t>Eris</t>
        </is>
      </c>
      <c r="C732" t="inlineStr">
        <is>
          <t>Bellatrix</t>
        </is>
      </c>
      <c r="D732" t="inlineStr">
        <is>
          <t>Dec</t>
        </is>
      </c>
      <c r="E732" t="n">
        <v>15.4818</v>
      </c>
      <c r="F732" t="n">
        <v>30.12</v>
      </c>
      <c r="I732" t="inlineStr">
        <is>
          <t>NN</t>
        </is>
      </c>
      <c r="K732" t="inlineStr">
        <is>
          <t>Type 2: main avg &gt;= 30; linked via source recurrence (Eris, Mars) (bonus row)</t>
        </is>
      </c>
      <c r="L732" t="inlineStr">
        <is>
          <t>Eris, Mars</t>
        </is>
      </c>
      <c r="M732" t="n">
        <v>26.284976</v>
      </c>
    </row>
    <row r="733">
      <c r="A733" t="inlineStr">
        <is>
          <t>TRANSIT-TO-NATAL -- Phi Powers --</t>
        </is>
      </c>
      <c r="J733" t="n">
        <v>61.22</v>
      </c>
    </row>
    <row r="734">
      <c r="A734" t="inlineStr">
        <is>
          <t>Relation</t>
        </is>
      </c>
      <c r="B734" t="inlineStr">
        <is>
          <t>From</t>
        </is>
      </c>
      <c r="C734" t="inlineStr">
        <is>
          <t>To</t>
        </is>
      </c>
      <c r="D734" t="inlineStr">
        <is>
          <t>Mode</t>
        </is>
      </c>
      <c r="E734" t="inlineStr">
        <is>
          <t>Distance</t>
        </is>
      </c>
      <c r="F734" t="inlineStr">
        <is>
          <t>Score</t>
        </is>
      </c>
      <c r="G734" t="inlineStr">
        <is>
          <t>Match</t>
        </is>
      </c>
      <c r="H734" t="inlineStr">
        <is>
          <t>Match Partner</t>
        </is>
      </c>
      <c r="I734" t="inlineStr">
        <is>
          <t>NN / TN</t>
        </is>
      </c>
      <c r="J734" t="inlineStr">
        <is>
          <t>Transit Score</t>
        </is>
      </c>
      <c r="K734" t="inlineStr">
        <is>
          <t>Rule</t>
        </is>
      </c>
      <c r="L734" t="inlineStr">
        <is>
          <t>Linking Body</t>
        </is>
      </c>
      <c r="M734" t="inlineStr">
        <is>
          <t>Transit Dist</t>
        </is>
      </c>
    </row>
    <row r="735">
      <c r="A735" t="inlineStr">
        <is>
          <t>self</t>
        </is>
      </c>
      <c r="B735" t="inlineStr">
        <is>
          <t>Mars</t>
        </is>
      </c>
      <c r="C735" t="inlineStr">
        <is>
          <t>Mars</t>
        </is>
      </c>
      <c r="D735" t="inlineStr">
        <is>
          <t>Dec</t>
        </is>
      </c>
      <c r="E735" t="n">
        <v>42.3894</v>
      </c>
      <c r="F735" t="n">
        <v>74.73999999999999</v>
      </c>
      <c r="I735" t="inlineStr">
        <is>
          <t>TN</t>
        </is>
      </c>
      <c r="J735" t="n">
        <v>4.03</v>
      </c>
      <c r="K735" t="inlineStr">
        <is>
          <t>Type 1: 2+ Type 1 rows + transit score &gt; 80; linked via cross-pair recurrence (Eris, Mars) and RA/Dec or NN/TN repeat (Eris, Mars)</t>
        </is>
      </c>
      <c r="L735" t="inlineStr">
        <is>
          <t>Eris, Mars</t>
        </is>
      </c>
      <c r="M735" t="n">
        <v>26.284976</v>
      </c>
    </row>
    <row r="736">
      <c r="A736" t="inlineStr">
        <is>
          <t>cross</t>
        </is>
      </c>
      <c r="B736" t="inlineStr">
        <is>
          <t>Eris</t>
        </is>
      </c>
      <c r="C736" t="inlineStr">
        <is>
          <t>Mars</t>
        </is>
      </c>
      <c r="D736" t="inlineStr">
        <is>
          <t>Dec</t>
        </is>
      </c>
      <c r="E736" t="n">
        <v>16.1044</v>
      </c>
      <c r="F736" t="n">
        <v>0.38</v>
      </c>
      <c r="I736" t="inlineStr">
        <is>
          <t>TN</t>
        </is>
      </c>
      <c r="J736" t="n">
        <v>4.03</v>
      </c>
      <c r="K736" t="inlineStr">
        <is>
          <t>Type 1: 2+ Type 1 rows + transit score &gt; 80; linked via cross-pair recurrence (Eris, Mars) and RA/Dec or NN/TN repeat (Eris, Mars)</t>
        </is>
      </c>
      <c r="L736" t="inlineStr">
        <is>
          <t>Eris, Mars</t>
        </is>
      </c>
      <c r="M736" t="n">
        <v>26.284976</v>
      </c>
    </row>
    <row r="737">
      <c r="A737" t="inlineStr">
        <is>
          <t>TRANSIT-TO-NATAL -- Sqrt2 --</t>
        </is>
      </c>
    </row>
    <row r="738">
      <c r="A738" t="inlineStr">
        <is>
          <t>Relation</t>
        </is>
      </c>
      <c r="B738" t="inlineStr">
        <is>
          <t>From</t>
        </is>
      </c>
      <c r="C738" t="inlineStr">
        <is>
          <t>To</t>
        </is>
      </c>
      <c r="D738" t="inlineStr">
        <is>
          <t>Mode</t>
        </is>
      </c>
      <c r="E738" t="inlineStr">
        <is>
          <t>Distance</t>
        </is>
      </c>
      <c r="F738" t="inlineStr">
        <is>
          <t>Score</t>
        </is>
      </c>
      <c r="G738" t="inlineStr">
        <is>
          <t>Match</t>
        </is>
      </c>
      <c r="H738" t="inlineStr">
        <is>
          <t>Match Partner</t>
        </is>
      </c>
      <c r="I738" t="inlineStr">
        <is>
          <t>NN / TN</t>
        </is>
      </c>
      <c r="J738" t="inlineStr">
        <is>
          <t>Transit Score</t>
        </is>
      </c>
      <c r="K738" t="inlineStr">
        <is>
          <t>Rule</t>
        </is>
      </c>
      <c r="L738" t="inlineStr">
        <is>
          <t>Linking Body</t>
        </is>
      </c>
      <c r="M738" t="inlineStr">
        <is>
          <t>Transit Dist</t>
        </is>
      </c>
    </row>
    <row r="739">
      <c r="A739" t="inlineStr">
        <is>
          <t>self</t>
        </is>
      </c>
      <c r="B739" t="inlineStr">
        <is>
          <t>Mars</t>
        </is>
      </c>
      <c r="C739" t="inlineStr">
        <is>
          <t>Mars</t>
        </is>
      </c>
      <c r="D739" t="inlineStr">
        <is>
          <t>RA</t>
        </is>
      </c>
      <c r="E739" t="n">
        <v>141.5025</v>
      </c>
      <c r="F739" t="n">
        <v>78.38</v>
      </c>
      <c r="I739" t="inlineStr">
        <is>
          <t>TN</t>
        </is>
      </c>
      <c r="K739" t="inlineStr">
        <is>
          <t>Type 1: 2+ Type 1 rows + transit score &gt; 80; linked via cross-pair recurrence (Eris, Mars) and RA/Dec or NN/TN repeat (Eris, Mars)</t>
        </is>
      </c>
      <c r="L739" t="inlineStr">
        <is>
          <t>Eris, Mars</t>
        </is>
      </c>
      <c r="M739" t="n">
        <v>111.022357</v>
      </c>
    </row>
    <row r="740">
      <c r="A740" t="inlineStr">
        <is>
          <t>cross</t>
        </is>
      </c>
      <c r="B740" t="inlineStr">
        <is>
          <t>Eris</t>
        </is>
      </c>
      <c r="C740" t="inlineStr">
        <is>
          <t>Mars</t>
        </is>
      </c>
      <c r="D740" t="inlineStr">
        <is>
          <t>RA</t>
        </is>
      </c>
      <c r="E740" t="n">
        <v>107.4752</v>
      </c>
      <c r="F740" t="n">
        <v>67.54000000000001</v>
      </c>
      <c r="I740" t="inlineStr">
        <is>
          <t>TN</t>
        </is>
      </c>
      <c r="K740" t="inlineStr">
        <is>
          <t>Type 1: 2+ Type 1 rows + transit score &gt; 80; linked via cross-pair recurrence (Eris, Mars) and RA/Dec or NN/TN repeat (Eris, Mars)</t>
        </is>
      </c>
      <c r="L740" t="inlineStr">
        <is>
          <t>Eris, Mars</t>
        </is>
      </c>
      <c r="M740" t="n">
        <v>111.022357</v>
      </c>
    </row>
    <row r="741">
      <c r="A741" t="inlineStr">
        <is>
          <t>convergence (bonus)</t>
        </is>
      </c>
      <c r="B741" t="inlineStr">
        <is>
          <t>Eris</t>
        </is>
      </c>
      <c r="C741" t="inlineStr">
        <is>
          <t>Bellatrix</t>
        </is>
      </c>
      <c r="D741" t="inlineStr">
        <is>
          <t>Dec</t>
        </is>
      </c>
      <c r="E741" t="n">
        <v>14.1983</v>
      </c>
      <c r="F741" t="n">
        <v>4.23</v>
      </c>
      <c r="I741" t="inlineStr">
        <is>
          <t>TN</t>
        </is>
      </c>
      <c r="K741" t="inlineStr">
        <is>
          <t>Type 2: main avg &gt;= 30; linked via source recurrence (Eris, Mars) (bonus row)</t>
        </is>
      </c>
      <c r="L741" t="inlineStr">
        <is>
          <t>Eris, Mars</t>
        </is>
      </c>
      <c r="M741" t="n">
        <v>26.284976</v>
      </c>
    </row>
    <row r="742">
      <c r="A742" t="inlineStr">
        <is>
          <t>TRANSIT-TO-NATAL -- Silver Ratio --</t>
        </is>
      </c>
      <c r="J742" t="n">
        <v>12.13</v>
      </c>
    </row>
    <row r="743">
      <c r="A743" t="inlineStr">
        <is>
          <t>Relation</t>
        </is>
      </c>
      <c r="B743" t="inlineStr">
        <is>
          <t>From</t>
        </is>
      </c>
      <c r="C743" t="inlineStr">
        <is>
          <t>To</t>
        </is>
      </c>
      <c r="D743" t="inlineStr">
        <is>
          <t>Mode</t>
        </is>
      </c>
      <c r="E743" t="inlineStr">
        <is>
          <t>Distance</t>
        </is>
      </c>
      <c r="F743" t="inlineStr">
        <is>
          <t>Score</t>
        </is>
      </c>
      <c r="G743" t="inlineStr">
        <is>
          <t>Match</t>
        </is>
      </c>
      <c r="H743" t="inlineStr">
        <is>
          <t>Match Partner</t>
        </is>
      </c>
      <c r="I743" t="inlineStr">
        <is>
          <t>NN / TN</t>
        </is>
      </c>
      <c r="J743" t="inlineStr">
        <is>
          <t>Transit Score</t>
        </is>
      </c>
      <c r="K743" t="inlineStr">
        <is>
          <t>Rule</t>
        </is>
      </c>
      <c r="L743" t="inlineStr">
        <is>
          <t>Linking Body</t>
        </is>
      </c>
      <c r="M743" t="inlineStr">
        <is>
          <t>Transit Dist</t>
        </is>
      </c>
    </row>
    <row r="744">
      <c r="A744" t="inlineStr">
        <is>
          <t>convergence</t>
        </is>
      </c>
      <c r="B744" t="inlineStr">
        <is>
          <t>Eris</t>
        </is>
      </c>
      <c r="C744" t="inlineStr">
        <is>
          <t>Bellatrix</t>
        </is>
      </c>
      <c r="D744" t="inlineStr">
        <is>
          <t>RA</t>
        </is>
      </c>
      <c r="E744" t="n">
        <v>57.9216</v>
      </c>
      <c r="F744" t="n">
        <v>35.56</v>
      </c>
      <c r="G744" t="inlineStr">
        <is>
          <t>MATCH</t>
        </is>
      </c>
      <c r="H744" t="inlineStr">
        <is>
          <t>Mars</t>
        </is>
      </c>
      <c r="I744" t="inlineStr">
        <is>
          <t>TN</t>
        </is>
      </c>
      <c r="J744" t="n">
        <v>12.13</v>
      </c>
      <c r="K744" t="inlineStr">
        <is>
          <t>Type 2: main avg &gt;= 30; linked via source recurrence (Eris, Mars)</t>
        </is>
      </c>
      <c r="L744" t="inlineStr">
        <is>
          <t>Eris, Mars</t>
        </is>
      </c>
      <c r="M744" t="n">
        <v>111.022357</v>
      </c>
    </row>
    <row r="745">
      <c r="A745" t="inlineStr">
        <is>
          <t>convergence</t>
        </is>
      </c>
      <c r="B745" t="inlineStr">
        <is>
          <t>Mars</t>
        </is>
      </c>
      <c r="C745" t="inlineStr">
        <is>
          <t>Bellatrix</t>
        </is>
      </c>
      <c r="D745" t="inlineStr">
        <is>
          <t>RA</t>
        </is>
      </c>
      <c r="E745" t="n">
        <v>53.1007</v>
      </c>
      <c r="F745" t="n">
        <v>56.53</v>
      </c>
      <c r="G745" t="inlineStr">
        <is>
          <t>MATCH</t>
        </is>
      </c>
      <c r="H745" t="inlineStr">
        <is>
          <t>Eris</t>
        </is>
      </c>
      <c r="I745" t="inlineStr">
        <is>
          <t>TN</t>
        </is>
      </c>
      <c r="J745" t="n">
        <v>12.13</v>
      </c>
      <c r="K745" t="inlineStr">
        <is>
          <t>Type 2: main avg &gt;= 30; linked via source recurrence (Eris, Mars)</t>
        </is>
      </c>
      <c r="L745" t="inlineStr">
        <is>
          <t>Eris, Mars</t>
        </is>
      </c>
      <c r="M745" t="n">
        <v>111.022357</v>
      </c>
    </row>
    <row r="746">
      <c r="A746" t="inlineStr">
        <is>
          <t>convergence (bonus)</t>
        </is>
      </c>
      <c r="B746" t="inlineStr">
        <is>
          <t>Mars</t>
        </is>
      </c>
      <c r="C746" t="inlineStr">
        <is>
          <t>Bellatrix</t>
        </is>
      </c>
      <c r="D746" t="inlineStr">
        <is>
          <t>Dec</t>
        </is>
      </c>
      <c r="E746" t="n">
        <v>12.0867</v>
      </c>
      <c r="F746" t="n">
        <v>45.78</v>
      </c>
      <c r="I746" t="inlineStr">
        <is>
          <t>TN</t>
        </is>
      </c>
      <c r="K746" t="inlineStr">
        <is>
          <t>Type 2: main avg &gt;= 30; linked via source recurrence (Eris, Mars) (bonus row)</t>
        </is>
      </c>
      <c r="L746" t="inlineStr">
        <is>
          <t>Eris, Mars</t>
        </is>
      </c>
      <c r="M746" t="n">
        <v>26.284976</v>
      </c>
    </row>
    <row r="748">
      <c r="A748" t="inlineStr">
        <is>
          <t>PAIR</t>
        </is>
      </c>
      <c r="B748" t="inlineStr">
        <is>
          <t>Juno / Haumea</t>
        </is>
      </c>
      <c r="C748" t="inlineStr">
        <is>
          <t>RA Score</t>
        </is>
      </c>
      <c r="D748" t="n">
        <v>85.34999999999999</v>
      </c>
      <c r="E748" t="inlineStr">
        <is>
          <t>Dec Score</t>
        </is>
      </c>
    </row>
    <row r="749">
      <c r="A749" t="inlineStr">
        <is>
          <t>NATAL-TO-NATAL -- Golden Ratio --</t>
        </is>
      </c>
    </row>
    <row r="750">
      <c r="A750" t="inlineStr">
        <is>
          <t>Relation</t>
        </is>
      </c>
      <c r="B750" t="inlineStr">
        <is>
          <t>From</t>
        </is>
      </c>
      <c r="C750" t="inlineStr">
        <is>
          <t>To</t>
        </is>
      </c>
      <c r="D750" t="inlineStr">
        <is>
          <t>Mode</t>
        </is>
      </c>
      <c r="E750" t="inlineStr">
        <is>
          <t>Distance</t>
        </is>
      </c>
      <c r="F750" t="inlineStr">
        <is>
          <t>Score</t>
        </is>
      </c>
      <c r="G750" t="inlineStr">
        <is>
          <t>Match</t>
        </is>
      </c>
      <c r="H750" t="inlineStr">
        <is>
          <t>Match Partner</t>
        </is>
      </c>
      <c r="I750" t="inlineStr">
        <is>
          <t>NN / TN</t>
        </is>
      </c>
      <c r="J750" t="inlineStr">
        <is>
          <t>Transit Score</t>
        </is>
      </c>
      <c r="K750" t="inlineStr">
        <is>
          <t>Rule</t>
        </is>
      </c>
      <c r="L750" t="inlineStr">
        <is>
          <t>Linking Body</t>
        </is>
      </c>
      <c r="M750" t="inlineStr">
        <is>
          <t>Transit Dist</t>
        </is>
      </c>
    </row>
    <row r="751">
      <c r="A751" t="inlineStr">
        <is>
          <t>convergence (bonus)</t>
        </is>
      </c>
      <c r="B751" t="inlineStr">
        <is>
          <t>Juno</t>
        </is>
      </c>
      <c r="C751" t="inlineStr">
        <is>
          <t>Spica</t>
        </is>
      </c>
      <c r="D751" t="inlineStr">
        <is>
          <t>Dec</t>
        </is>
      </c>
      <c r="E751" t="n">
        <v>0.0145</v>
      </c>
      <c r="F751" t="n">
        <v>30.57</v>
      </c>
      <c r="I751" t="inlineStr">
        <is>
          <t>NN</t>
        </is>
      </c>
      <c r="K751" t="inlineStr">
        <is>
          <t>Type 2: main avg &gt;= 30; linked via source recurrence (Haumea, Juno) (bonus row)</t>
        </is>
      </c>
      <c r="L751" t="inlineStr">
        <is>
          <t>Haumea, Juno</t>
        </is>
      </c>
      <c r="M751" t="n">
        <v>23.609635</v>
      </c>
      <c r="BN751" t="n">
        <v>30.57</v>
      </c>
      <c r="CV751" t="n">
        <v>30.57</v>
      </c>
      <c r="FH751" t="n">
        <v>30.57</v>
      </c>
      <c r="GP751" t="n">
        <v>30.57</v>
      </c>
    </row>
    <row r="752">
      <c r="A752" t="inlineStr">
        <is>
          <t>NATAL-TO-NATAL -- Phi Powers --</t>
        </is>
      </c>
    </row>
    <row r="753">
      <c r="A753" t="inlineStr">
        <is>
          <t>Relation</t>
        </is>
      </c>
      <c r="B753" t="inlineStr">
        <is>
          <t>From</t>
        </is>
      </c>
      <c r="C753" t="inlineStr">
        <is>
          <t>To</t>
        </is>
      </c>
      <c r="D753" t="inlineStr">
        <is>
          <t>Mode</t>
        </is>
      </c>
      <c r="E753" t="inlineStr">
        <is>
          <t>Distance</t>
        </is>
      </c>
      <c r="F753" t="inlineStr">
        <is>
          <t>Score</t>
        </is>
      </c>
      <c r="G753" t="inlineStr">
        <is>
          <t>Match</t>
        </is>
      </c>
      <c r="H753" t="inlineStr">
        <is>
          <t>Match Partner</t>
        </is>
      </c>
      <c r="I753" t="inlineStr">
        <is>
          <t>NN / TN</t>
        </is>
      </c>
      <c r="J753" t="inlineStr">
        <is>
          <t>Transit Score</t>
        </is>
      </c>
      <c r="K753" t="inlineStr">
        <is>
          <t>Rule</t>
        </is>
      </c>
      <c r="L753" t="inlineStr">
        <is>
          <t>Linking Body</t>
        </is>
      </c>
      <c r="M753" t="inlineStr">
        <is>
          <t>Transit Dist</t>
        </is>
      </c>
    </row>
    <row r="754">
      <c r="A754" t="inlineStr">
        <is>
          <t>convergence</t>
        </is>
      </c>
      <c r="B754" t="inlineStr">
        <is>
          <t>Juno</t>
        </is>
      </c>
      <c r="C754" t="inlineStr">
        <is>
          <t>Spica</t>
        </is>
      </c>
      <c r="D754" t="inlineStr">
        <is>
          <t>RA</t>
        </is>
      </c>
      <c r="E754" t="n">
        <v>123.291</v>
      </c>
      <c r="F754" t="n">
        <v>26.38</v>
      </c>
      <c r="G754" t="inlineStr">
        <is>
          <t>MATCH</t>
        </is>
      </c>
      <c r="H754" t="inlineStr">
        <is>
          <t>Haumea</t>
        </is>
      </c>
      <c r="I754" t="inlineStr">
        <is>
          <t>NN</t>
        </is>
      </c>
      <c r="K754" t="inlineStr">
        <is>
          <t>Type 2: main avg &gt;= 30; linked via source recurrence (Haumea, Juno)</t>
        </is>
      </c>
      <c r="L754" t="inlineStr">
        <is>
          <t>Haumea, Juno</t>
        </is>
      </c>
      <c r="M754" t="n">
        <v>177.590629</v>
      </c>
      <c r="BN754" t="n">
        <v>26.38</v>
      </c>
      <c r="CV754" t="n">
        <v>26.38</v>
      </c>
      <c r="FH754" t="n">
        <v>26.38</v>
      </c>
      <c r="GP754" t="n">
        <v>26.38</v>
      </c>
    </row>
    <row r="755">
      <c r="A755" t="inlineStr">
        <is>
          <t>convergence</t>
        </is>
      </c>
      <c r="B755" t="inlineStr">
        <is>
          <t>Haumea</t>
        </is>
      </c>
      <c r="C755" t="inlineStr">
        <is>
          <t>Spica</t>
        </is>
      </c>
      <c r="D755" t="inlineStr">
        <is>
          <t>RA</t>
        </is>
      </c>
      <c r="E755" t="n">
        <v>11.1086</v>
      </c>
      <c r="F755" t="n">
        <v>44.65</v>
      </c>
      <c r="G755" t="inlineStr">
        <is>
          <t>MATCH</t>
        </is>
      </c>
      <c r="H755" t="inlineStr">
        <is>
          <t>Juno</t>
        </is>
      </c>
      <c r="I755" t="inlineStr">
        <is>
          <t>NN</t>
        </is>
      </c>
      <c r="K755" t="inlineStr">
        <is>
          <t>Type 2: main avg &gt;= 30; linked via source recurrence (Haumea, Juno)</t>
        </is>
      </c>
      <c r="L755" t="inlineStr">
        <is>
          <t>Haumea, Juno</t>
        </is>
      </c>
      <c r="M755" t="n">
        <v>177.590629</v>
      </c>
      <c r="CE755" t="n">
        <v>44.65</v>
      </c>
      <c r="CV755" t="n">
        <v>44.65</v>
      </c>
      <c r="FY755" t="n">
        <v>44.65</v>
      </c>
      <c r="GP755" t="n">
        <v>44.65</v>
      </c>
    </row>
    <row r="756">
      <c r="A756" t="inlineStr">
        <is>
          <t>NATAL-TO-NATAL -- Ninths --</t>
        </is>
      </c>
      <c r="J756" t="n">
        <v>85.34999999999999</v>
      </c>
    </row>
    <row r="757">
      <c r="A757" t="inlineStr">
        <is>
          <t>Relation</t>
        </is>
      </c>
      <c r="B757" t="inlineStr">
        <is>
          <t>From</t>
        </is>
      </c>
      <c r="C757" t="inlineStr">
        <is>
          <t>To</t>
        </is>
      </c>
      <c r="D757" t="inlineStr">
        <is>
          <t>Mode</t>
        </is>
      </c>
      <c r="E757" t="inlineStr">
        <is>
          <t>Distance</t>
        </is>
      </c>
      <c r="F757" t="inlineStr">
        <is>
          <t>Score</t>
        </is>
      </c>
      <c r="G757" t="inlineStr">
        <is>
          <t>Match</t>
        </is>
      </c>
      <c r="H757" t="inlineStr">
        <is>
          <t>Match Partner</t>
        </is>
      </c>
      <c r="I757" t="inlineStr">
        <is>
          <t>NN / TN</t>
        </is>
      </c>
      <c r="J757" t="inlineStr">
        <is>
          <t>Transit Score</t>
        </is>
      </c>
      <c r="K757" t="inlineStr">
        <is>
          <t>Rule</t>
        </is>
      </c>
      <c r="L757" t="inlineStr">
        <is>
          <t>Linking Body</t>
        </is>
      </c>
      <c r="M757" t="inlineStr">
        <is>
          <t>Transit Dist</t>
        </is>
      </c>
    </row>
    <row r="758">
      <c r="A758" t="inlineStr">
        <is>
          <t>convergence (bonus)</t>
        </is>
      </c>
      <c r="B758" t="inlineStr">
        <is>
          <t>Haumea</t>
        </is>
      </c>
      <c r="C758" t="inlineStr">
        <is>
          <t>Spica</t>
        </is>
      </c>
      <c r="D758" t="inlineStr">
        <is>
          <t>RA</t>
        </is>
      </c>
      <c r="E758" t="n">
        <v>11.1086</v>
      </c>
      <c r="F758" t="n">
        <v>95.84</v>
      </c>
      <c r="I758" t="inlineStr">
        <is>
          <t>NN</t>
        </is>
      </c>
      <c r="J758" t="n">
        <v>85.34999999999999</v>
      </c>
      <c r="K758" t="inlineStr">
        <is>
          <t>Type 2: main avg &gt;= 30; linked via source recurrence (Haumea, Juno) (bonus row)</t>
        </is>
      </c>
      <c r="L758" t="inlineStr">
        <is>
          <t>Haumea, Juno</t>
        </is>
      </c>
      <c r="M758" t="n">
        <v>177.590629</v>
      </c>
      <c r="CE758" t="n">
        <v>95.84</v>
      </c>
      <c r="CV758" t="n">
        <v>95.84</v>
      </c>
      <c r="FY758" t="n">
        <v>181.19</v>
      </c>
      <c r="GP758" t="n">
        <v>181.19</v>
      </c>
    </row>
    <row r="759">
      <c r="A759" t="inlineStr">
        <is>
          <t>NATAL-TO-NATAL -- Sqrt2 --</t>
        </is>
      </c>
    </row>
    <row r="760">
      <c r="A760" t="inlineStr">
        <is>
          <t>Relation</t>
        </is>
      </c>
      <c r="B760" t="inlineStr">
        <is>
          <t>From</t>
        </is>
      </c>
      <c r="C760" t="inlineStr">
        <is>
          <t>To</t>
        </is>
      </c>
      <c r="D760" t="inlineStr">
        <is>
          <t>Mode</t>
        </is>
      </c>
      <c r="E760" t="inlineStr">
        <is>
          <t>Distance</t>
        </is>
      </c>
      <c r="F760" t="inlineStr">
        <is>
          <t>Score</t>
        </is>
      </c>
      <c r="G760" t="inlineStr">
        <is>
          <t>Match</t>
        </is>
      </c>
      <c r="H760" t="inlineStr">
        <is>
          <t>Match Partner</t>
        </is>
      </c>
      <c r="I760" t="inlineStr">
        <is>
          <t>NN / TN</t>
        </is>
      </c>
      <c r="J760" t="inlineStr">
        <is>
          <t>Transit Score</t>
        </is>
      </c>
      <c r="K760" t="inlineStr">
        <is>
          <t>Rule</t>
        </is>
      </c>
      <c r="L760" t="inlineStr">
        <is>
          <t>Linking Body</t>
        </is>
      </c>
      <c r="M760" t="inlineStr">
        <is>
          <t>Transit Dist</t>
        </is>
      </c>
    </row>
    <row r="761">
      <c r="A761" t="inlineStr">
        <is>
          <t>convergence (bonus)</t>
        </is>
      </c>
      <c r="B761" t="inlineStr">
        <is>
          <t>Juno</t>
        </is>
      </c>
      <c r="C761" t="inlineStr">
        <is>
          <t>Spica</t>
        </is>
      </c>
      <c r="D761" t="inlineStr">
        <is>
          <t>Dec</t>
        </is>
      </c>
      <c r="E761" t="n">
        <v>0.0145</v>
      </c>
      <c r="F761" t="n">
        <v>23.85</v>
      </c>
      <c r="I761" t="inlineStr">
        <is>
          <t>NN</t>
        </is>
      </c>
      <c r="K761" t="inlineStr">
        <is>
          <t>Type 2: main avg &gt;= 30; linked via source recurrence (Haumea, Juno) (bonus row)</t>
        </is>
      </c>
      <c r="L761" t="inlineStr">
        <is>
          <t>Haumea, Juno</t>
        </is>
      </c>
      <c r="M761" t="n">
        <v>23.609635</v>
      </c>
      <c r="BN761" t="n">
        <v>23.85</v>
      </c>
      <c r="CV761" t="n">
        <v>23.85</v>
      </c>
      <c r="FH761" t="n">
        <v>23.85</v>
      </c>
      <c r="GP761" t="n">
        <v>23.85</v>
      </c>
    </row>
    <row r="762">
      <c r="A762" t="inlineStr">
        <is>
          <t>NATAL-TO-NATAL -- Silver Ratio --</t>
        </is>
      </c>
    </row>
    <row r="763">
      <c r="A763" t="inlineStr">
        <is>
          <t>Relation</t>
        </is>
      </c>
      <c r="B763" t="inlineStr">
        <is>
          <t>From</t>
        </is>
      </c>
      <c r="C763" t="inlineStr">
        <is>
          <t>To</t>
        </is>
      </c>
      <c r="D763" t="inlineStr">
        <is>
          <t>Mode</t>
        </is>
      </c>
      <c r="E763" t="inlineStr">
        <is>
          <t>Distance</t>
        </is>
      </c>
      <c r="F763" t="inlineStr">
        <is>
          <t>Score</t>
        </is>
      </c>
      <c r="G763" t="inlineStr">
        <is>
          <t>Match</t>
        </is>
      </c>
      <c r="H763" t="inlineStr">
        <is>
          <t>Match Partner</t>
        </is>
      </c>
      <c r="I763" t="inlineStr">
        <is>
          <t>NN / TN</t>
        </is>
      </c>
      <c r="J763" t="inlineStr">
        <is>
          <t>Transit Score</t>
        </is>
      </c>
      <c r="K763" t="inlineStr">
        <is>
          <t>Rule</t>
        </is>
      </c>
      <c r="L763" t="inlineStr">
        <is>
          <t>Linking Body</t>
        </is>
      </c>
      <c r="M763" t="inlineStr">
        <is>
          <t>Transit Dist</t>
        </is>
      </c>
    </row>
    <row r="764">
      <c r="A764" t="inlineStr">
        <is>
          <t>convergence (bonus)</t>
        </is>
      </c>
      <c r="B764" t="inlineStr">
        <is>
          <t>Juno</t>
        </is>
      </c>
      <c r="C764" t="inlineStr">
        <is>
          <t>Spica</t>
        </is>
      </c>
      <c r="D764" t="inlineStr">
        <is>
          <t>Dec</t>
        </is>
      </c>
      <c r="E764" t="n">
        <v>0.0145</v>
      </c>
      <c r="F764" t="n">
        <v>49.05</v>
      </c>
      <c r="I764" t="inlineStr">
        <is>
          <t>NN</t>
        </is>
      </c>
      <c r="K764" t="inlineStr">
        <is>
          <t>Type 2: main avg &gt;= 30; linked via source recurrence (Haumea, Juno) (bonus row)</t>
        </is>
      </c>
      <c r="L764" t="inlineStr">
        <is>
          <t>Haumea, Juno</t>
        </is>
      </c>
      <c r="M764" t="n">
        <v>23.609635</v>
      </c>
      <c r="BN764" t="n">
        <v>49.05</v>
      </c>
      <c r="CV764" t="n">
        <v>49.05</v>
      </c>
      <c r="FH764" t="n">
        <v>49.05</v>
      </c>
      <c r="GP764" t="n">
        <v>49.05</v>
      </c>
    </row>
    <row r="766">
      <c r="A766" t="inlineStr">
        <is>
          <t>PAIR</t>
        </is>
      </c>
      <c r="B766" t="inlineStr">
        <is>
          <t>Orcus / Arcturus</t>
        </is>
      </c>
      <c r="C766" t="inlineStr">
        <is>
          <t>RA Score</t>
        </is>
      </c>
      <c r="D766" t="n">
        <v>83.81999999999999</v>
      </c>
      <c r="E766" t="inlineStr">
        <is>
          <t>Dec Score</t>
        </is>
      </c>
    </row>
    <row r="767">
      <c r="A767" t="inlineStr">
        <is>
          <t>NATAL-TO-NATAL -- Golden Ratio --</t>
        </is>
      </c>
    </row>
    <row r="768">
      <c r="A768" t="inlineStr">
        <is>
          <t>Relation</t>
        </is>
      </c>
      <c r="B768" t="inlineStr">
        <is>
          <t>From</t>
        </is>
      </c>
      <c r="C768" t="inlineStr">
        <is>
          <t>To</t>
        </is>
      </c>
      <c r="D768" t="inlineStr">
        <is>
          <t>Mode</t>
        </is>
      </c>
      <c r="E768" t="inlineStr">
        <is>
          <t>Distance</t>
        </is>
      </c>
      <c r="F768" t="inlineStr">
        <is>
          <t>Score</t>
        </is>
      </c>
      <c r="G768" t="inlineStr">
        <is>
          <t>Match</t>
        </is>
      </c>
      <c r="H768" t="inlineStr">
        <is>
          <t>Match Partner</t>
        </is>
      </c>
      <c r="I768" t="inlineStr">
        <is>
          <t>NN / TN</t>
        </is>
      </c>
      <c r="J768" t="inlineStr">
        <is>
          <t>Transit Score</t>
        </is>
      </c>
      <c r="K768" t="inlineStr">
        <is>
          <t>Rule</t>
        </is>
      </c>
      <c r="L768" t="inlineStr">
        <is>
          <t>Linking Body</t>
        </is>
      </c>
      <c r="M768" t="inlineStr">
        <is>
          <t>Transit Dist</t>
        </is>
      </c>
    </row>
    <row r="769">
      <c r="A769" t="inlineStr">
        <is>
          <t>direct</t>
        </is>
      </c>
      <c r="B769" t="inlineStr">
        <is>
          <t>Orcus</t>
        </is>
      </c>
      <c r="C769" t="inlineStr">
        <is>
          <t>Arcturus</t>
        </is>
      </c>
      <c r="D769" t="inlineStr">
        <is>
          <t>RA</t>
        </is>
      </c>
      <c r="E769" t="n">
        <v>82.5234</v>
      </c>
      <c r="F769" t="n">
        <v>78.54000000000001</v>
      </c>
      <c r="I769" t="inlineStr">
        <is>
          <t>NN</t>
        </is>
      </c>
      <c r="K769" t="inlineStr">
        <is>
          <t>Type 1: 2+ Type 1 rows + transit score &gt; 80; linked via cross-pair recurrence (Arcturus, Orcus) and RA/Dec or NN/TN repeat (Arcturus, Orcus)</t>
        </is>
      </c>
      <c r="L769" t="inlineStr">
        <is>
          <t>Arcturus, Orcus</t>
        </is>
      </c>
      <c r="M769" t="n">
        <v>77.798446</v>
      </c>
      <c r="AJ769" t="n">
        <v>78.54000000000001</v>
      </c>
      <c r="AZ769" t="n">
        <v>78.54000000000001</v>
      </c>
      <c r="ED769" t="n">
        <v>78.54000000000001</v>
      </c>
      <c r="ET769" t="n">
        <v>78.54000000000001</v>
      </c>
    </row>
    <row r="770">
      <c r="A770" t="inlineStr">
        <is>
          <t>convergence</t>
        </is>
      </c>
      <c r="B770" t="inlineStr">
        <is>
          <t>Orcus</t>
        </is>
      </c>
      <c r="C770" t="inlineStr">
        <is>
          <t>Mercury</t>
        </is>
      </c>
      <c r="D770" t="inlineStr">
        <is>
          <t>RA</t>
        </is>
      </c>
      <c r="E770" t="n">
        <v>148.8691</v>
      </c>
      <c r="F770" t="n">
        <v>48.03</v>
      </c>
      <c r="G770" t="inlineStr">
        <is>
          <t>MATCH</t>
        </is>
      </c>
      <c r="H770" t="inlineStr">
        <is>
          <t>Arcturus</t>
        </is>
      </c>
      <c r="I770" t="inlineStr">
        <is>
          <t>NN</t>
        </is>
      </c>
      <c r="K770" t="inlineStr">
        <is>
          <t>Type 2: main avg &gt;= 30; linked via source recurrence (Orcus)</t>
        </is>
      </c>
      <c r="L770" t="inlineStr">
        <is>
          <t>Orcus</t>
        </is>
      </c>
      <c r="M770" t="n">
        <v>77.798446</v>
      </c>
      <c r="BR770" t="n">
        <v>48.03</v>
      </c>
      <c r="CG770" t="n">
        <v>48.03</v>
      </c>
      <c r="FL770" t="n">
        <v>48.03</v>
      </c>
      <c r="GA770" t="n">
        <v>48.03</v>
      </c>
    </row>
    <row r="771">
      <c r="A771" t="inlineStr">
        <is>
          <t>convergence</t>
        </is>
      </c>
      <c r="B771" t="inlineStr">
        <is>
          <t>Arcturus</t>
        </is>
      </c>
      <c r="C771" t="inlineStr">
        <is>
          <t>Mercury</t>
        </is>
      </c>
      <c r="D771" t="inlineStr">
        <is>
          <t>RA</t>
        </is>
      </c>
      <c r="E771" t="n">
        <v>66.3456</v>
      </c>
      <c r="F771" t="n">
        <v>65.09999999999999</v>
      </c>
      <c r="G771" t="inlineStr">
        <is>
          <t>MATCH</t>
        </is>
      </c>
      <c r="H771" t="inlineStr">
        <is>
          <t>Orcus</t>
        </is>
      </c>
      <c r="I771" t="inlineStr">
        <is>
          <t>NN</t>
        </is>
      </c>
      <c r="K771" t="inlineStr">
        <is>
          <t>Type 2: main avg &gt;= 30; linked via source recurrence (Orcus)</t>
        </is>
      </c>
      <c r="L771" t="inlineStr">
        <is>
          <t>Orcus</t>
        </is>
      </c>
      <c r="M771" t="n">
        <v>77.798446</v>
      </c>
      <c r="BR771" t="n">
        <v>65.09999999999999</v>
      </c>
      <c r="CW771" t="n">
        <v>65.09999999999999</v>
      </c>
      <c r="FL771" t="n">
        <v>65.09999999999999</v>
      </c>
      <c r="GQ771" t="n">
        <v>65.09999999999999</v>
      </c>
    </row>
    <row r="772">
      <c r="A772" t="inlineStr">
        <is>
          <t>NATAL-TO-NATAL -- Phi Powers --</t>
        </is>
      </c>
    </row>
    <row r="773">
      <c r="A773" t="inlineStr">
        <is>
          <t>Relation</t>
        </is>
      </c>
      <c r="B773" t="inlineStr">
        <is>
          <t>From</t>
        </is>
      </c>
      <c r="C773" t="inlineStr">
        <is>
          <t>To</t>
        </is>
      </c>
      <c r="D773" t="inlineStr">
        <is>
          <t>Mode</t>
        </is>
      </c>
      <c r="E773" t="inlineStr">
        <is>
          <t>Distance</t>
        </is>
      </c>
      <c r="F773" t="inlineStr">
        <is>
          <t>Score</t>
        </is>
      </c>
      <c r="G773" t="inlineStr">
        <is>
          <t>Match</t>
        </is>
      </c>
      <c r="H773" t="inlineStr">
        <is>
          <t>Match Partner</t>
        </is>
      </c>
      <c r="I773" t="inlineStr">
        <is>
          <t>NN / TN</t>
        </is>
      </c>
      <c r="J773" t="inlineStr">
        <is>
          <t>Transit Score</t>
        </is>
      </c>
      <c r="K773" t="inlineStr">
        <is>
          <t>Rule</t>
        </is>
      </c>
      <c r="L773" t="inlineStr">
        <is>
          <t>Linking Body</t>
        </is>
      </c>
      <c r="M773" t="inlineStr">
        <is>
          <t>Transit Dist</t>
        </is>
      </c>
    </row>
    <row r="774">
      <c r="A774" t="inlineStr">
        <is>
          <t>convergence (bonus)</t>
        </is>
      </c>
      <c r="B774" t="inlineStr">
        <is>
          <t>Arcturus</t>
        </is>
      </c>
      <c r="C774" t="inlineStr">
        <is>
          <t>Juno</t>
        </is>
      </c>
      <c r="D774" t="inlineStr">
        <is>
          <t>RA</t>
        </is>
      </c>
      <c r="E774" t="n">
        <v>110.6725</v>
      </c>
      <c r="F774" t="n">
        <v>34.42</v>
      </c>
      <c r="I774" t="inlineStr">
        <is>
          <t>NN</t>
        </is>
      </c>
      <c r="K774" t="inlineStr">
        <is>
          <t>Type 2: main avg &gt;= 30; linked via source recurrence (Orcus) (bonus row)</t>
        </is>
      </c>
      <c r="L774" t="inlineStr">
        <is>
          <t>Orcus</t>
        </is>
      </c>
      <c r="M774" t="n">
        <v>77.798446</v>
      </c>
      <c r="BN774" t="n">
        <v>34.42</v>
      </c>
      <c r="CW774" t="n">
        <v>34.42</v>
      </c>
      <c r="FH774" t="n">
        <v>34.42</v>
      </c>
      <c r="GQ774" t="n">
        <v>34.42</v>
      </c>
    </row>
    <row r="775">
      <c r="A775" t="inlineStr">
        <is>
          <t>convergence (bonus)</t>
        </is>
      </c>
      <c r="B775" t="inlineStr">
        <is>
          <t>Orcus</t>
        </is>
      </c>
      <c r="C775" t="inlineStr">
        <is>
          <t>Mercury</t>
        </is>
      </c>
      <c r="D775" t="inlineStr">
        <is>
          <t>Dec</t>
        </is>
      </c>
      <c r="E775" t="n">
        <v>26.2276</v>
      </c>
      <c r="F775" t="n">
        <v>40.81</v>
      </c>
      <c r="I775" t="inlineStr">
        <is>
          <t>NN</t>
        </is>
      </c>
      <c r="K775" t="inlineStr">
        <is>
          <t>Type 2: main avg &gt;= 30; linked via source recurrence (Orcus) (bonus row)</t>
        </is>
      </c>
      <c r="L775" t="inlineStr">
        <is>
          <t>Orcus</t>
        </is>
      </c>
      <c r="M775" t="n">
        <v>18.738962</v>
      </c>
      <c r="BR775" t="n">
        <v>40.81</v>
      </c>
      <c r="CG775" t="n">
        <v>40.81</v>
      </c>
      <c r="FL775" t="n">
        <v>40.81</v>
      </c>
      <c r="GA775" t="n">
        <v>40.81</v>
      </c>
    </row>
    <row r="776">
      <c r="A776" t="inlineStr">
        <is>
          <t>NATAL-TO-NATAL -- Ninths --</t>
        </is>
      </c>
      <c r="J776" t="n">
        <v>83.81999999999999</v>
      </c>
    </row>
    <row r="777">
      <c r="A777" t="inlineStr">
        <is>
          <t>Relation</t>
        </is>
      </c>
      <c r="B777" t="inlineStr">
        <is>
          <t>From</t>
        </is>
      </c>
      <c r="C777" t="inlineStr">
        <is>
          <t>To</t>
        </is>
      </c>
      <c r="D777" t="inlineStr">
        <is>
          <t>Mode</t>
        </is>
      </c>
      <c r="E777" t="inlineStr">
        <is>
          <t>Distance</t>
        </is>
      </c>
      <c r="F777" t="inlineStr">
        <is>
          <t>Score</t>
        </is>
      </c>
      <c r="G777" t="inlineStr">
        <is>
          <t>Match</t>
        </is>
      </c>
      <c r="H777" t="inlineStr">
        <is>
          <t>Match Partner</t>
        </is>
      </c>
      <c r="I777" t="inlineStr">
        <is>
          <t>NN / TN</t>
        </is>
      </c>
      <c r="J777" t="inlineStr">
        <is>
          <t>Transit Score</t>
        </is>
      </c>
      <c r="K777" t="inlineStr">
        <is>
          <t>Rule</t>
        </is>
      </c>
      <c r="L777" t="inlineStr">
        <is>
          <t>Linking Body</t>
        </is>
      </c>
      <c r="M777" t="inlineStr">
        <is>
          <t>Transit Dist</t>
        </is>
      </c>
    </row>
    <row r="778">
      <c r="A778" t="inlineStr">
        <is>
          <t>direct</t>
        </is>
      </c>
      <c r="B778" t="inlineStr">
        <is>
          <t>Orcus</t>
        </is>
      </c>
      <c r="C778" t="inlineStr">
        <is>
          <t>Arcturus</t>
        </is>
      </c>
      <c r="D778" t="inlineStr">
        <is>
          <t>Dec</t>
        </is>
      </c>
      <c r="E778" t="n">
        <v>16.6787</v>
      </c>
      <c r="F778" t="n">
        <v>89.67</v>
      </c>
      <c r="I778" t="inlineStr">
        <is>
          <t>NN</t>
        </is>
      </c>
      <c r="K778" t="inlineStr">
        <is>
          <t>Type 1: 2+ Type 1 rows + transit score &gt; 80; linked via cross-pair recurrence (Arcturus, Orcus) and RA/Dec or NN/TN repeat (Arcturus, Orcus)</t>
        </is>
      </c>
      <c r="L778" t="inlineStr">
        <is>
          <t>Arcturus, Orcus</t>
        </is>
      </c>
      <c r="M778" t="n">
        <v>18.738962</v>
      </c>
      <c r="AJ778" t="n">
        <v>89.67</v>
      </c>
      <c r="AZ778" t="n">
        <v>89.67</v>
      </c>
      <c r="ED778" t="n">
        <v>89.67</v>
      </c>
      <c r="ET778" t="n">
        <v>89.67</v>
      </c>
    </row>
    <row r="779">
      <c r="A779" t="inlineStr">
        <is>
          <t>convergence</t>
        </is>
      </c>
      <c r="B779" t="inlineStr">
        <is>
          <t>Orcus</t>
        </is>
      </c>
      <c r="C779" t="inlineStr">
        <is>
          <t>Juno</t>
        </is>
      </c>
      <c r="D779" t="inlineStr">
        <is>
          <t>RA</t>
        </is>
      </c>
      <c r="E779" t="n">
        <v>166.8041</v>
      </c>
      <c r="F779" t="n">
        <v>88.22</v>
      </c>
      <c r="G779" t="inlineStr">
        <is>
          <t>MATCH</t>
        </is>
      </c>
      <c r="H779" t="inlineStr">
        <is>
          <t>Arcturus</t>
        </is>
      </c>
      <c r="I779" t="inlineStr">
        <is>
          <t>NN</t>
        </is>
      </c>
      <c r="J779" t="n">
        <v>83.81999999999999</v>
      </c>
      <c r="K779" t="inlineStr">
        <is>
          <t>Type 2: main avg &gt;= 30; linked via source recurrence (Orcus)</t>
        </is>
      </c>
      <c r="L779" t="inlineStr">
        <is>
          <t>Orcus</t>
        </is>
      </c>
      <c r="M779" t="n">
        <v>77.798446</v>
      </c>
      <c r="BN779" t="n">
        <v>88.22</v>
      </c>
      <c r="CG779" t="n">
        <v>88.22</v>
      </c>
      <c r="FH779" t="n">
        <v>172.05</v>
      </c>
      <c r="GA779" t="n">
        <v>172.05</v>
      </c>
    </row>
    <row r="780">
      <c r="A780" t="inlineStr">
        <is>
          <t>convergence</t>
        </is>
      </c>
      <c r="B780" t="inlineStr">
        <is>
          <t>Arcturus</t>
        </is>
      </c>
      <c r="C780" t="inlineStr">
        <is>
          <t>Juno</t>
        </is>
      </c>
      <c r="D780" t="inlineStr">
        <is>
          <t>RA</t>
        </is>
      </c>
      <c r="E780" t="n">
        <v>110.6725</v>
      </c>
      <c r="F780" t="n">
        <v>28.23</v>
      </c>
      <c r="G780" t="inlineStr">
        <is>
          <t>MATCH</t>
        </is>
      </c>
      <c r="H780" t="inlineStr">
        <is>
          <t>Orcus</t>
        </is>
      </c>
      <c r="I780" t="inlineStr">
        <is>
          <t>NN</t>
        </is>
      </c>
      <c r="J780" t="n">
        <v>83.81999999999999</v>
      </c>
      <c r="K780" t="inlineStr">
        <is>
          <t>Type 2: main avg &gt;= 30; linked via source recurrence (Orcus)</t>
        </is>
      </c>
      <c r="L780" t="inlineStr">
        <is>
          <t>Orcus</t>
        </is>
      </c>
      <c r="M780" t="n">
        <v>77.798446</v>
      </c>
      <c r="BN780" t="n">
        <v>28.23</v>
      </c>
      <c r="CW780" t="n">
        <v>28.23</v>
      </c>
      <c r="FH780" t="n">
        <v>112.05</v>
      </c>
      <c r="GQ780" t="n">
        <v>112.05</v>
      </c>
    </row>
    <row r="781">
      <c r="A781" t="inlineStr">
        <is>
          <t>TRANSIT-TO-NATAL -- Golden Ratio --</t>
        </is>
      </c>
    </row>
    <row r="782">
      <c r="A782" t="inlineStr">
        <is>
          <t>Relation</t>
        </is>
      </c>
      <c r="B782" t="inlineStr">
        <is>
          <t>From</t>
        </is>
      </c>
      <c r="C782" t="inlineStr">
        <is>
          <t>To</t>
        </is>
      </c>
      <c r="D782" t="inlineStr">
        <is>
          <t>Mode</t>
        </is>
      </c>
      <c r="E782" t="inlineStr">
        <is>
          <t>Distance</t>
        </is>
      </c>
      <c r="F782" t="inlineStr">
        <is>
          <t>Score</t>
        </is>
      </c>
      <c r="G782" t="inlineStr">
        <is>
          <t>Match</t>
        </is>
      </c>
      <c r="H782" t="inlineStr">
        <is>
          <t>Match Partner</t>
        </is>
      </c>
      <c r="I782" t="inlineStr">
        <is>
          <t>NN / TN</t>
        </is>
      </c>
      <c r="J782" t="inlineStr">
        <is>
          <t>Transit Score</t>
        </is>
      </c>
      <c r="K782" t="inlineStr">
        <is>
          <t>Rule</t>
        </is>
      </c>
      <c r="L782" t="inlineStr">
        <is>
          <t>Linking Body</t>
        </is>
      </c>
      <c r="M782" t="inlineStr">
        <is>
          <t>Transit Dist</t>
        </is>
      </c>
    </row>
    <row r="783">
      <c r="A783" t="inlineStr">
        <is>
          <t>convergence (bonus)</t>
        </is>
      </c>
      <c r="B783" t="inlineStr">
        <is>
          <t>Orcus</t>
        </is>
      </c>
      <c r="C783" t="inlineStr">
        <is>
          <t>Juno</t>
        </is>
      </c>
      <c r="D783" t="inlineStr">
        <is>
          <t>RA</t>
        </is>
      </c>
      <c r="E783" t="n">
        <v>171.5253</v>
      </c>
      <c r="F783" t="n">
        <v>33.43</v>
      </c>
      <c r="I783" t="inlineStr">
        <is>
          <t>TN</t>
        </is>
      </c>
      <c r="K783" t="inlineStr">
        <is>
          <t>Type 2: main avg &gt;= 30; linked via source recurrence (Orcus) (bonus row)</t>
        </is>
      </c>
      <c r="L783" t="inlineStr">
        <is>
          <t>Orcus</t>
        </is>
      </c>
      <c r="M783" t="n">
        <v>77.798446</v>
      </c>
      <c r="BN783" t="n">
        <v>33.43</v>
      </c>
      <c r="FH783" t="n">
        <v>33.43</v>
      </c>
    </row>
    <row r="784">
      <c r="A784" t="inlineStr">
        <is>
          <t>TRANSIT-TO-NATAL -- Ninths --</t>
        </is>
      </c>
      <c r="J784" t="n">
        <v>83.81999999999999</v>
      </c>
    </row>
    <row r="785">
      <c r="A785" t="inlineStr">
        <is>
          <t>Relation</t>
        </is>
      </c>
      <c r="B785" t="inlineStr">
        <is>
          <t>From</t>
        </is>
      </c>
      <c r="C785" t="inlineStr">
        <is>
          <t>To</t>
        </is>
      </c>
      <c r="D785" t="inlineStr">
        <is>
          <t>Mode</t>
        </is>
      </c>
      <c r="E785" t="inlineStr">
        <is>
          <t>Distance</t>
        </is>
      </c>
      <c r="F785" t="inlineStr">
        <is>
          <t>Score</t>
        </is>
      </c>
      <c r="G785" t="inlineStr">
        <is>
          <t>Match</t>
        </is>
      </c>
      <c r="H785" t="inlineStr">
        <is>
          <t>Match Partner</t>
        </is>
      </c>
      <c r="I785" t="inlineStr">
        <is>
          <t>NN / TN</t>
        </is>
      </c>
      <c r="J785" t="inlineStr">
        <is>
          <t>Transit Score</t>
        </is>
      </c>
      <c r="K785" t="inlineStr">
        <is>
          <t>Rule</t>
        </is>
      </c>
      <c r="L785" t="inlineStr">
        <is>
          <t>Linking Body</t>
        </is>
      </c>
      <c r="M785" t="inlineStr">
        <is>
          <t>Transit Dist</t>
        </is>
      </c>
    </row>
    <row r="786">
      <c r="A786" t="inlineStr">
        <is>
          <t>convergence (bonus)</t>
        </is>
      </c>
      <c r="B786" t="inlineStr">
        <is>
          <t>Orcus</t>
        </is>
      </c>
      <c r="C786" t="inlineStr">
        <is>
          <t>Mercury</t>
        </is>
      </c>
      <c r="D786" t="inlineStr">
        <is>
          <t>RA</t>
        </is>
      </c>
      <c r="E786" t="n">
        <v>144.1479</v>
      </c>
      <c r="F786" t="n">
        <v>68.59999999999999</v>
      </c>
      <c r="I786" t="inlineStr">
        <is>
          <t>TN</t>
        </is>
      </c>
      <c r="J786" t="n">
        <v>83.81999999999999</v>
      </c>
      <c r="K786" t="inlineStr">
        <is>
          <t>Type 2: main avg &gt;= 30; linked via source recurrence (Orcus) (bonus row)</t>
        </is>
      </c>
      <c r="L786" t="inlineStr">
        <is>
          <t>Orcus</t>
        </is>
      </c>
      <c r="M786" t="n">
        <v>77.798446</v>
      </c>
      <c r="BR786" t="n">
        <v>68.59999999999999</v>
      </c>
      <c r="FL786" t="n">
        <v>152.43</v>
      </c>
    </row>
    <row r="787">
      <c r="A787" t="inlineStr">
        <is>
          <t>TRANSIT-TO-NATAL -- Sqrt2 --</t>
        </is>
      </c>
      <c r="J787" t="n">
        <v>16.77</v>
      </c>
    </row>
    <row r="788">
      <c r="A788" t="inlineStr">
        <is>
          <t>Relation</t>
        </is>
      </c>
      <c r="B788" t="inlineStr">
        <is>
          <t>From</t>
        </is>
      </c>
      <c r="C788" t="inlineStr">
        <is>
          <t>To</t>
        </is>
      </c>
      <c r="D788" t="inlineStr">
        <is>
          <t>Mode</t>
        </is>
      </c>
      <c r="E788" t="inlineStr">
        <is>
          <t>Distance</t>
        </is>
      </c>
      <c r="F788" t="inlineStr">
        <is>
          <t>Score</t>
        </is>
      </c>
      <c r="G788" t="inlineStr">
        <is>
          <t>Match</t>
        </is>
      </c>
      <c r="H788" t="inlineStr">
        <is>
          <t>Match Partner</t>
        </is>
      </c>
      <c r="I788" t="inlineStr">
        <is>
          <t>NN / TN</t>
        </is>
      </c>
      <c r="J788" t="inlineStr">
        <is>
          <t>Transit Score</t>
        </is>
      </c>
      <c r="K788" t="inlineStr">
        <is>
          <t>Rule</t>
        </is>
      </c>
      <c r="L788" t="inlineStr">
        <is>
          <t>Linking Body</t>
        </is>
      </c>
      <c r="M788" t="inlineStr">
        <is>
          <t>Transit Dist</t>
        </is>
      </c>
    </row>
    <row r="789">
      <c r="A789" t="inlineStr">
        <is>
          <t>cross</t>
        </is>
      </c>
      <c r="B789" t="inlineStr">
        <is>
          <t>Orcus</t>
        </is>
      </c>
      <c r="C789" t="inlineStr">
        <is>
          <t>Arcturus</t>
        </is>
      </c>
      <c r="D789" t="inlineStr">
        <is>
          <t>RA</t>
        </is>
      </c>
      <c r="E789" t="n">
        <v>77.8023</v>
      </c>
      <c r="F789" t="n">
        <v>7.55</v>
      </c>
      <c r="I789" t="inlineStr">
        <is>
          <t>TN</t>
        </is>
      </c>
      <c r="J789" t="n">
        <v>16.77</v>
      </c>
      <c r="K789" t="inlineStr">
        <is>
          <t>Type 1: 2+ Type 1 rows + transit score &gt; 80; linked via cross-pair recurrence (Arcturus, Orcus) and RA/Dec or NN/TN repeat (Arcturus, Orcus)</t>
        </is>
      </c>
      <c r="L789" t="inlineStr">
        <is>
          <t>Arcturus, Orcus</t>
        </is>
      </c>
      <c r="M789" t="n">
        <v>77.798446</v>
      </c>
      <c r="AZ789" t="n">
        <v>7.55</v>
      </c>
      <c r="ET789" t="n">
        <v>24.32</v>
      </c>
    </row>
    <row r="790">
      <c r="A790" t="inlineStr">
        <is>
          <t>TRANSIT-TO-NATAL -- Silver Ratio --</t>
        </is>
      </c>
    </row>
    <row r="791">
      <c r="A791" t="inlineStr">
        <is>
          <t>Relation</t>
        </is>
      </c>
      <c r="B791" t="inlineStr">
        <is>
          <t>From</t>
        </is>
      </c>
      <c r="C791" t="inlineStr">
        <is>
          <t>To</t>
        </is>
      </c>
      <c r="D791" t="inlineStr">
        <is>
          <t>Mode</t>
        </is>
      </c>
      <c r="E791" t="inlineStr">
        <is>
          <t>Distance</t>
        </is>
      </c>
      <c r="F791" t="inlineStr">
        <is>
          <t>Score</t>
        </is>
      </c>
      <c r="G791" t="inlineStr">
        <is>
          <t>Match</t>
        </is>
      </c>
      <c r="H791" t="inlineStr">
        <is>
          <t>Match Partner</t>
        </is>
      </c>
      <c r="I791" t="inlineStr">
        <is>
          <t>NN / TN</t>
        </is>
      </c>
      <c r="J791" t="inlineStr">
        <is>
          <t>Transit Score</t>
        </is>
      </c>
      <c r="K791" t="inlineStr">
        <is>
          <t>Rule</t>
        </is>
      </c>
      <c r="L791" t="inlineStr">
        <is>
          <t>Linking Body</t>
        </is>
      </c>
      <c r="M791" t="inlineStr">
        <is>
          <t>Transit Dist</t>
        </is>
      </c>
    </row>
    <row r="792">
      <c r="A792" t="inlineStr">
        <is>
          <t>convergence (bonus)</t>
        </is>
      </c>
      <c r="B792" t="inlineStr">
        <is>
          <t>Orcus</t>
        </is>
      </c>
      <c r="C792" t="inlineStr">
        <is>
          <t>Mercury</t>
        </is>
      </c>
      <c r="D792" t="inlineStr">
        <is>
          <t>Dec</t>
        </is>
      </c>
      <c r="E792" t="n">
        <v>24.173</v>
      </c>
      <c r="F792" t="n">
        <v>55.37</v>
      </c>
      <c r="I792" t="inlineStr">
        <is>
          <t>TN</t>
        </is>
      </c>
      <c r="K792" t="inlineStr">
        <is>
          <t>Type 2: main avg &gt;= 30; linked via source recurrence (Orcus) (bonus row)</t>
        </is>
      </c>
      <c r="L792" t="inlineStr">
        <is>
          <t>Orcus</t>
        </is>
      </c>
      <c r="M792" t="n">
        <v>18.738962</v>
      </c>
      <c r="BR792" t="n">
        <v>55.37</v>
      </c>
      <c r="FL792" t="n">
        <v>55.37</v>
      </c>
    </row>
    <row r="794">
      <c r="A794" t="inlineStr">
        <is>
          <t>PAIR</t>
        </is>
      </c>
      <c r="B794" t="inlineStr">
        <is>
          <t>Gonggong / Makemake</t>
        </is>
      </c>
      <c r="C794" t="inlineStr">
        <is>
          <t>RA Score</t>
        </is>
      </c>
      <c r="D794" t="n">
        <v>83.7</v>
      </c>
      <c r="E794" t="inlineStr">
        <is>
          <t>Dec Score</t>
        </is>
      </c>
    </row>
    <row r="795">
      <c r="A795" t="inlineStr">
        <is>
          <t>TRANSIT-TO-NATAL -- Golden Ratio --</t>
        </is>
      </c>
    </row>
    <row r="796">
      <c r="A796" t="inlineStr">
        <is>
          <t>Relation</t>
        </is>
      </c>
      <c r="B796" t="inlineStr">
        <is>
          <t>From</t>
        </is>
      </c>
      <c r="C796" t="inlineStr">
        <is>
          <t>To</t>
        </is>
      </c>
      <c r="D796" t="inlineStr">
        <is>
          <t>Mode</t>
        </is>
      </c>
      <c r="E796" t="inlineStr">
        <is>
          <t>Distance</t>
        </is>
      </c>
      <c r="F796" t="inlineStr">
        <is>
          <t>Score</t>
        </is>
      </c>
      <c r="G796" t="inlineStr">
        <is>
          <t>Match</t>
        </is>
      </c>
      <c r="H796" t="inlineStr">
        <is>
          <t>Match Partner</t>
        </is>
      </c>
      <c r="I796" t="inlineStr">
        <is>
          <t>NN / TN</t>
        </is>
      </c>
      <c r="J796" t="inlineStr">
        <is>
          <t>Transit Score</t>
        </is>
      </c>
      <c r="K796" t="inlineStr">
        <is>
          <t>Rule</t>
        </is>
      </c>
      <c r="L796" t="inlineStr">
        <is>
          <t>Linking Body</t>
        </is>
      </c>
      <c r="M796" t="inlineStr">
        <is>
          <t>Transit Dist</t>
        </is>
      </c>
    </row>
    <row r="797">
      <c r="A797" t="inlineStr">
        <is>
          <t>cross</t>
        </is>
      </c>
      <c r="B797" t="inlineStr">
        <is>
          <t>Gonggong</t>
        </is>
      </c>
      <c r="C797" t="inlineStr">
        <is>
          <t>Makemake</t>
        </is>
      </c>
      <c r="D797" t="inlineStr">
        <is>
          <t>RA</t>
        </is>
      </c>
      <c r="E797" t="n">
        <v>158.5478</v>
      </c>
      <c r="F797" t="n">
        <v>15.8</v>
      </c>
      <c r="I797" t="inlineStr">
        <is>
          <t>TN</t>
        </is>
      </c>
      <c r="K797" t="inlineStr">
        <is>
          <t>Type 1: 2+ Type 1 rows + transit score &gt; 80; linked via RA/Dec or NN/TN repeat (Gonggong, Makemake)</t>
        </is>
      </c>
      <c r="L797" t="inlineStr">
        <is>
          <t>Gonggong, Makemake</t>
        </is>
      </c>
      <c r="M797" t="n">
        <v>154.505558</v>
      </c>
    </row>
    <row r="798">
      <c r="A798" t="inlineStr">
        <is>
          <t>cross</t>
        </is>
      </c>
      <c r="B798" t="inlineStr">
        <is>
          <t>Gonggong</t>
        </is>
      </c>
      <c r="C798" t="inlineStr">
        <is>
          <t>Makemake</t>
        </is>
      </c>
      <c r="D798" t="inlineStr">
        <is>
          <t>Dec</t>
        </is>
      </c>
      <c r="E798" t="n">
        <v>53.4167</v>
      </c>
      <c r="F798" t="n">
        <v>11.07</v>
      </c>
      <c r="I798" t="inlineStr">
        <is>
          <t>TN</t>
        </is>
      </c>
      <c r="K798" t="inlineStr">
        <is>
          <t>Type 1: 2+ Type 1 rows + transit score &gt; 80; linked via RA/Dec or NN/TN repeat (Gonggong, Makemake)</t>
        </is>
      </c>
      <c r="L798" t="inlineStr">
        <is>
          <t>Gonggong, Makemake</t>
        </is>
      </c>
      <c r="M798" t="n">
        <v>51.145451</v>
      </c>
    </row>
    <row r="799">
      <c r="A799" t="inlineStr">
        <is>
          <t>TRANSIT-TO-NATAL -- Ninths --</t>
        </is>
      </c>
      <c r="J799" t="n">
        <v>0.53</v>
      </c>
    </row>
    <row r="800">
      <c r="A800" t="inlineStr">
        <is>
          <t>Relation</t>
        </is>
      </c>
      <c r="B800" t="inlineStr">
        <is>
          <t>From</t>
        </is>
      </c>
      <c r="C800" t="inlineStr">
        <is>
          <t>To</t>
        </is>
      </c>
      <c r="D800" t="inlineStr">
        <is>
          <t>Mode</t>
        </is>
      </c>
      <c r="E800" t="inlineStr">
        <is>
          <t>Distance</t>
        </is>
      </c>
      <c r="F800" t="inlineStr">
        <is>
          <t>Score</t>
        </is>
      </c>
      <c r="G800" t="inlineStr">
        <is>
          <t>Match</t>
        </is>
      </c>
      <c r="H800" t="inlineStr">
        <is>
          <t>Match Partner</t>
        </is>
      </c>
      <c r="I800" t="inlineStr">
        <is>
          <t>NN / TN</t>
        </is>
      </c>
      <c r="J800" t="inlineStr">
        <is>
          <t>Transit Score</t>
        </is>
      </c>
      <c r="K800" t="inlineStr">
        <is>
          <t>Rule</t>
        </is>
      </c>
      <c r="L800" t="inlineStr">
        <is>
          <t>Linking Body</t>
        </is>
      </c>
      <c r="M800" t="inlineStr">
        <is>
          <t>Transit Dist</t>
        </is>
      </c>
    </row>
    <row r="801">
      <c r="A801" t="inlineStr">
        <is>
          <t>self</t>
        </is>
      </c>
      <c r="B801" t="inlineStr">
        <is>
          <t>Gonggong</t>
        </is>
      </c>
      <c r="C801" t="inlineStr">
        <is>
          <t>Gonggong</t>
        </is>
      </c>
      <c r="D801" t="inlineStr">
        <is>
          <t>Dec</t>
        </is>
      </c>
      <c r="E801" t="n">
        <v>1.2262</v>
      </c>
      <c r="F801" t="n">
        <v>44.84</v>
      </c>
      <c r="I801" t="inlineStr">
        <is>
          <t>TN</t>
        </is>
      </c>
      <c r="K801" t="inlineStr">
        <is>
          <t>Type 1: 2+ Type 1 rows + transit score &gt; 80; linked via RA/Dec or NN/TN repeat (Gonggong, Makemake)</t>
        </is>
      </c>
      <c r="L801" t="inlineStr">
        <is>
          <t>Gonggong, Makemake</t>
        </is>
      </c>
      <c r="M801" t="n">
        <v>51.145451</v>
      </c>
    </row>
    <row r="803">
      <c r="A803" t="inlineStr">
        <is>
          <t>PAIR</t>
        </is>
      </c>
      <c r="B803" t="inlineStr">
        <is>
          <t>Mars / Ascendant</t>
        </is>
      </c>
      <c r="C803" t="inlineStr">
        <is>
          <t>RA Score</t>
        </is>
      </c>
      <c r="D803" t="n">
        <v>83.2</v>
      </c>
      <c r="E803" t="inlineStr">
        <is>
          <t>Dec Score</t>
        </is>
      </c>
    </row>
    <row r="804">
      <c r="A804" t="inlineStr">
        <is>
          <t>TRANSIT-TO-NATAL -- Phi Powers --</t>
        </is>
      </c>
    </row>
    <row r="805">
      <c r="A805" t="inlineStr">
        <is>
          <t>Relation</t>
        </is>
      </c>
      <c r="B805" t="inlineStr">
        <is>
          <t>From</t>
        </is>
      </c>
      <c r="C805" t="inlineStr">
        <is>
          <t>To</t>
        </is>
      </c>
      <c r="D805" t="inlineStr">
        <is>
          <t>Mode</t>
        </is>
      </c>
      <c r="E805" t="inlineStr">
        <is>
          <t>Distance</t>
        </is>
      </c>
      <c r="F805" t="inlineStr">
        <is>
          <t>Score</t>
        </is>
      </c>
      <c r="G805" t="inlineStr">
        <is>
          <t>Match</t>
        </is>
      </c>
      <c r="H805" t="inlineStr">
        <is>
          <t>Match Partner</t>
        </is>
      </c>
      <c r="I805" t="inlineStr">
        <is>
          <t>NN / TN</t>
        </is>
      </c>
      <c r="J805" t="inlineStr">
        <is>
          <t>Transit Score</t>
        </is>
      </c>
      <c r="K805" t="inlineStr">
        <is>
          <t>Rule</t>
        </is>
      </c>
      <c r="L805" t="inlineStr">
        <is>
          <t>Linking Body</t>
        </is>
      </c>
      <c r="M805" t="inlineStr">
        <is>
          <t>Transit Dist</t>
        </is>
      </c>
    </row>
    <row r="806">
      <c r="A806" t="inlineStr">
        <is>
          <t>self</t>
        </is>
      </c>
      <c r="B806" t="inlineStr">
        <is>
          <t>Mars</t>
        </is>
      </c>
      <c r="C806" t="inlineStr">
        <is>
          <t>Mars</t>
        </is>
      </c>
      <c r="D806" t="inlineStr">
        <is>
          <t>Dec</t>
        </is>
      </c>
      <c r="E806" t="n">
        <v>42.3894</v>
      </c>
      <c r="F806" t="n">
        <v>74.73999999999999</v>
      </c>
      <c r="I806" t="inlineStr">
        <is>
          <t>TN</t>
        </is>
      </c>
      <c r="K806" t="inlineStr">
        <is>
          <t>Type 1: 2+ Type 1 rows + transit score &gt; 80; linked via cross-pair recurrence (Mars) and RA/Dec or NN/TN repeat (Mars)</t>
        </is>
      </c>
      <c r="L806" t="inlineStr">
        <is>
          <t>Mars</t>
        </is>
      </c>
      <c r="M806" t="n">
        <v>41.860733</v>
      </c>
      <c r="T806" t="n">
        <v>74.73999999999999</v>
      </c>
      <c r="DN806" t="n">
        <v>74.73999999999999</v>
      </c>
    </row>
    <row r="807">
      <c r="A807" t="inlineStr">
        <is>
          <t>TRANSIT-TO-NATAL -- Sqrt2 --</t>
        </is>
      </c>
    </row>
    <row r="808">
      <c r="A808" t="inlineStr">
        <is>
          <t>Relation</t>
        </is>
      </c>
      <c r="B808" t="inlineStr">
        <is>
          <t>From</t>
        </is>
      </c>
      <c r="C808" t="inlineStr">
        <is>
          <t>To</t>
        </is>
      </c>
      <c r="D808" t="inlineStr">
        <is>
          <t>Mode</t>
        </is>
      </c>
      <c r="E808" t="inlineStr">
        <is>
          <t>Distance</t>
        </is>
      </c>
      <c r="F808" t="inlineStr">
        <is>
          <t>Score</t>
        </is>
      </c>
      <c r="G808" t="inlineStr">
        <is>
          <t>Match</t>
        </is>
      </c>
      <c r="H808" t="inlineStr">
        <is>
          <t>Match Partner</t>
        </is>
      </c>
      <c r="I808" t="inlineStr">
        <is>
          <t>NN / TN</t>
        </is>
      </c>
      <c r="J808" t="inlineStr">
        <is>
          <t>Transit Score</t>
        </is>
      </c>
      <c r="K808" t="inlineStr">
        <is>
          <t>Rule</t>
        </is>
      </c>
      <c r="L808" t="inlineStr">
        <is>
          <t>Linking Body</t>
        </is>
      </c>
      <c r="M808" t="inlineStr">
        <is>
          <t>Transit Dist</t>
        </is>
      </c>
    </row>
    <row r="809">
      <c r="A809" t="inlineStr">
        <is>
          <t>self</t>
        </is>
      </c>
      <c r="B809" t="inlineStr">
        <is>
          <t>Mars</t>
        </is>
      </c>
      <c r="C809" t="inlineStr">
        <is>
          <t>Mars</t>
        </is>
      </c>
      <c r="D809" t="inlineStr">
        <is>
          <t>RA</t>
        </is>
      </c>
      <c r="E809" t="n">
        <v>141.5025</v>
      </c>
      <c r="F809" t="n">
        <v>78.38</v>
      </c>
      <c r="I809" t="inlineStr">
        <is>
          <t>TN</t>
        </is>
      </c>
      <c r="K809" t="inlineStr">
        <is>
          <t>Type 1: 2+ Type 1 rows + transit score &gt; 80; linked via cross-pair recurrence (Mars) and RA/Dec or NN/TN repeat (Mars)</t>
        </is>
      </c>
      <c r="L809" t="inlineStr">
        <is>
          <t>Mars</t>
        </is>
      </c>
      <c r="M809" t="n">
        <v>133.47333</v>
      </c>
      <c r="T809" t="n">
        <v>78.38</v>
      </c>
      <c r="DN809" t="n">
        <v>78.38</v>
      </c>
    </row>
    <row r="811">
      <c r="A811" t="inlineStr">
        <is>
          <t>PAIR</t>
        </is>
      </c>
      <c r="B811" t="inlineStr">
        <is>
          <t>Uranus / Regulus</t>
        </is>
      </c>
      <c r="C811" t="inlineStr">
        <is>
          <t>RA Score</t>
        </is>
      </c>
      <c r="D811" t="n">
        <v>82.73999999999999</v>
      </c>
      <c r="E811" t="inlineStr">
        <is>
          <t>Dec Score</t>
        </is>
      </c>
      <c r="F811" t="n">
        <v>5.62</v>
      </c>
    </row>
    <row r="812">
      <c r="A812" t="inlineStr">
        <is>
          <t>NATAL-TO-NATAL -- Whole Number --</t>
        </is>
      </c>
      <c r="J812" t="n">
        <v>82.73999999999999</v>
      </c>
    </row>
    <row r="813">
      <c r="A813" t="inlineStr">
        <is>
          <t>Relation</t>
        </is>
      </c>
      <c r="B813" t="inlineStr">
        <is>
          <t>From</t>
        </is>
      </c>
      <c r="C813" t="inlineStr">
        <is>
          <t>To</t>
        </is>
      </c>
      <c r="D813" t="inlineStr">
        <is>
          <t>Mode</t>
        </is>
      </c>
      <c r="E813" t="inlineStr">
        <is>
          <t>Distance</t>
        </is>
      </c>
      <c r="F813" t="inlineStr">
        <is>
          <t>Score</t>
        </is>
      </c>
      <c r="G813" t="inlineStr">
        <is>
          <t>Match</t>
        </is>
      </c>
      <c r="H813" t="inlineStr">
        <is>
          <t>Match Partner</t>
        </is>
      </c>
      <c r="I813" t="inlineStr">
        <is>
          <t>NN / TN</t>
        </is>
      </c>
      <c r="J813" t="inlineStr">
        <is>
          <t>Transit Score</t>
        </is>
      </c>
      <c r="K813" t="inlineStr">
        <is>
          <t>Rule</t>
        </is>
      </c>
      <c r="L813" t="inlineStr">
        <is>
          <t>Linking Body</t>
        </is>
      </c>
      <c r="M813" t="inlineStr">
        <is>
          <t>Transit Dist</t>
        </is>
      </c>
    </row>
    <row r="814">
      <c r="A814" t="inlineStr">
        <is>
          <t>convergence (bonus)</t>
        </is>
      </c>
      <c r="B814" t="inlineStr">
        <is>
          <t>Uranus</t>
        </is>
      </c>
      <c r="C814" t="inlineStr">
        <is>
          <t>Transpluto</t>
        </is>
      </c>
      <c r="D814" t="inlineStr">
        <is>
          <t>RA</t>
        </is>
      </c>
      <c r="E814" t="n">
        <v>140.9803</v>
      </c>
      <c r="F814" t="n">
        <v>0.03</v>
      </c>
      <c r="I814" t="inlineStr">
        <is>
          <t>NN</t>
        </is>
      </c>
      <c r="J814" t="n">
        <v>82.73999999999999</v>
      </c>
      <c r="K814" t="inlineStr">
        <is>
          <t>Type 2: main avg &gt;= 30; linked via source recurrence (Uranus) (bonus row)</t>
        </is>
      </c>
      <c r="L814" t="inlineStr">
        <is>
          <t>Uranus</t>
        </is>
      </c>
      <c r="M814" t="n">
        <v>151.001808</v>
      </c>
      <c r="BZ814" t="n">
        <v>0.03</v>
      </c>
      <c r="CJ814" t="n">
        <v>0.03</v>
      </c>
      <c r="FT814" t="n">
        <v>82.76000000000001</v>
      </c>
      <c r="GD814" t="n">
        <v>82.76000000000001</v>
      </c>
    </row>
    <row r="815">
      <c r="A815" t="inlineStr">
        <is>
          <t>convergence (bonus)</t>
        </is>
      </c>
      <c r="B815" t="inlineStr">
        <is>
          <t>Regulus</t>
        </is>
      </c>
      <c r="C815" t="inlineStr">
        <is>
          <t>Transpluto</t>
        </is>
      </c>
      <c r="D815" t="inlineStr">
        <is>
          <t>Dec</t>
        </is>
      </c>
      <c r="E815" t="n">
        <v>1.9869</v>
      </c>
      <c r="F815" t="n">
        <v>11.93</v>
      </c>
      <c r="I815" t="inlineStr">
        <is>
          <t>NN</t>
        </is>
      </c>
      <c r="K815" t="inlineStr">
        <is>
          <t>Type 2: main avg &gt;= 30; linked via source recurrence (Uranus) (bonus row)</t>
        </is>
      </c>
      <c r="L815" t="inlineStr">
        <is>
          <t>Uranus</t>
        </is>
      </c>
      <c r="M815" t="n">
        <v>32.548485</v>
      </c>
      <c r="CJ815" t="n">
        <v>11.93</v>
      </c>
      <c r="CN815" t="n">
        <v>11.93</v>
      </c>
      <c r="GD815" t="n">
        <v>11.93</v>
      </c>
      <c r="GH815" t="n">
        <v>11.93</v>
      </c>
    </row>
    <row r="816">
      <c r="A816" t="inlineStr">
        <is>
          <t>NATAL-TO-NATAL -- Ninths --</t>
        </is>
      </c>
    </row>
    <row r="817">
      <c r="A817" t="inlineStr">
        <is>
          <t>Relation</t>
        </is>
      </c>
      <c r="B817" t="inlineStr">
        <is>
          <t>From</t>
        </is>
      </c>
      <c r="C817" t="inlineStr">
        <is>
          <t>To</t>
        </is>
      </c>
      <c r="D817" t="inlineStr">
        <is>
          <t>Mode</t>
        </is>
      </c>
      <c r="E817" t="inlineStr">
        <is>
          <t>Distance</t>
        </is>
      </c>
      <c r="F817" t="inlineStr">
        <is>
          <t>Score</t>
        </is>
      </c>
      <c r="G817" t="inlineStr">
        <is>
          <t>Match</t>
        </is>
      </c>
      <c r="H817" t="inlineStr">
        <is>
          <t>Match Partner</t>
        </is>
      </c>
      <c r="I817" t="inlineStr">
        <is>
          <t>NN / TN</t>
        </is>
      </c>
      <c r="J817" t="inlineStr">
        <is>
          <t>Transit Score</t>
        </is>
      </c>
      <c r="K817" t="inlineStr">
        <is>
          <t>Rule</t>
        </is>
      </c>
      <c r="L817" t="inlineStr">
        <is>
          <t>Linking Body</t>
        </is>
      </c>
      <c r="M817" t="inlineStr">
        <is>
          <t>Transit Dist</t>
        </is>
      </c>
    </row>
    <row r="818">
      <c r="A818" t="inlineStr">
        <is>
          <t>direct</t>
        </is>
      </c>
      <c r="B818" t="inlineStr">
        <is>
          <t>Uranus</t>
        </is>
      </c>
      <c r="C818" t="inlineStr">
        <is>
          <t>Regulus</t>
        </is>
      </c>
      <c r="D818" t="inlineStr">
        <is>
          <t>RA</t>
        </is>
      </c>
      <c r="E818" t="n">
        <v>133.9135</v>
      </c>
      <c r="F818" t="n">
        <v>30.38</v>
      </c>
      <c r="I818" t="inlineStr">
        <is>
          <t>NN</t>
        </is>
      </c>
      <c r="K818" t="inlineStr">
        <is>
          <t>Type 1: 2+ Type 1 rows + transit score &gt; 80; linked via cross-pair recurrence (Uranus) and RA/Dec or NN/TN repeat (Regulus, Uranus)</t>
        </is>
      </c>
      <c r="L818" t="inlineStr">
        <is>
          <t>Regulus, Uranus</t>
        </is>
      </c>
      <c r="M818" t="n">
        <v>151.001808</v>
      </c>
      <c r="AC818" t="n">
        <v>30.38</v>
      </c>
      <c r="AQ818" t="n">
        <v>30.38</v>
      </c>
      <c r="DW818" t="n">
        <v>30.38</v>
      </c>
      <c r="EK818" t="n">
        <v>30.38</v>
      </c>
    </row>
    <row r="819">
      <c r="A819" t="inlineStr">
        <is>
          <t>NATAL-TO-NATAL -- Sqrt2 --</t>
        </is>
      </c>
      <c r="J819" t="n">
        <v>5.62</v>
      </c>
    </row>
    <row r="820">
      <c r="A820" t="inlineStr">
        <is>
          <t>Relation</t>
        </is>
      </c>
      <c r="B820" t="inlineStr">
        <is>
          <t>From</t>
        </is>
      </c>
      <c r="C820" t="inlineStr">
        <is>
          <t>To</t>
        </is>
      </c>
      <c r="D820" t="inlineStr">
        <is>
          <t>Mode</t>
        </is>
      </c>
      <c r="E820" t="inlineStr">
        <is>
          <t>Distance</t>
        </is>
      </c>
      <c r="F820" t="inlineStr">
        <is>
          <t>Score</t>
        </is>
      </c>
      <c r="G820" t="inlineStr">
        <is>
          <t>Match</t>
        </is>
      </c>
      <c r="H820" t="inlineStr">
        <is>
          <t>Match Partner</t>
        </is>
      </c>
      <c r="I820" t="inlineStr">
        <is>
          <t>NN / TN</t>
        </is>
      </c>
      <c r="J820" t="inlineStr">
        <is>
          <t>Transit Score</t>
        </is>
      </c>
      <c r="K820" t="inlineStr">
        <is>
          <t>Rule</t>
        </is>
      </c>
      <c r="L820" t="inlineStr">
        <is>
          <t>Linking Body</t>
        </is>
      </c>
      <c r="M820" t="inlineStr">
        <is>
          <t>Transit Dist</t>
        </is>
      </c>
    </row>
    <row r="821">
      <c r="A821" t="inlineStr">
        <is>
          <t>convergence</t>
        </is>
      </c>
      <c r="B821" t="inlineStr">
        <is>
          <t>Uranus</t>
        </is>
      </c>
      <c r="C821" t="inlineStr">
        <is>
          <t>Transpluto</t>
        </is>
      </c>
      <c r="D821" t="inlineStr">
        <is>
          <t>RA</t>
        </is>
      </c>
      <c r="E821" t="n">
        <v>140.9803</v>
      </c>
      <c r="F821" t="n">
        <v>14.16</v>
      </c>
      <c r="G821" t="inlineStr">
        <is>
          <t>MATCH</t>
        </is>
      </c>
      <c r="H821" t="inlineStr">
        <is>
          <t>Regulus</t>
        </is>
      </c>
      <c r="I821" t="inlineStr">
        <is>
          <t>NN</t>
        </is>
      </c>
      <c r="K821" t="inlineStr">
        <is>
          <t>Type 2: main avg &gt;= 30; linked via source recurrence (Uranus)</t>
        </is>
      </c>
      <c r="L821" t="inlineStr">
        <is>
          <t>Uranus</t>
        </is>
      </c>
      <c r="M821" t="n">
        <v>151.001808</v>
      </c>
      <c r="BZ821" t="n">
        <v>14.16</v>
      </c>
      <c r="CJ821" t="n">
        <v>14.16</v>
      </c>
      <c r="FT821" t="n">
        <v>14.16</v>
      </c>
      <c r="GD821" t="n">
        <v>14.16</v>
      </c>
    </row>
    <row r="822">
      <c r="A822" t="inlineStr">
        <is>
          <t>convergence</t>
        </is>
      </c>
      <c r="B822" t="inlineStr">
        <is>
          <t>Regulus</t>
        </is>
      </c>
      <c r="C822" t="inlineStr">
        <is>
          <t>Transpluto</t>
        </is>
      </c>
      <c r="D822" t="inlineStr">
        <is>
          <t>RA</t>
        </is>
      </c>
      <c r="E822" t="n">
        <v>7.0668</v>
      </c>
      <c r="F822" t="n">
        <v>72.20999999999999</v>
      </c>
      <c r="G822" t="inlineStr">
        <is>
          <t>MATCH</t>
        </is>
      </c>
      <c r="H822" t="inlineStr">
        <is>
          <t>Uranus</t>
        </is>
      </c>
      <c r="I822" t="inlineStr">
        <is>
          <t>NN</t>
        </is>
      </c>
      <c r="K822" t="inlineStr">
        <is>
          <t>Type 2: main avg &gt;= 30; linked via source recurrence (Uranus)</t>
        </is>
      </c>
      <c r="L822" t="inlineStr">
        <is>
          <t>Uranus</t>
        </is>
      </c>
      <c r="M822" t="n">
        <v>151.001808</v>
      </c>
      <c r="CJ822" t="n">
        <v>72.20999999999999</v>
      </c>
      <c r="CN822" t="n">
        <v>72.20999999999999</v>
      </c>
      <c r="GD822" t="n">
        <v>72.20999999999999</v>
      </c>
      <c r="GH822" t="n">
        <v>72.20999999999999</v>
      </c>
    </row>
    <row r="823">
      <c r="A823" t="inlineStr">
        <is>
          <t>TRANSIT-TO-NATAL -- Whole Number --</t>
        </is>
      </c>
      <c r="J823" t="n">
        <v>82.73999999999999</v>
      </c>
    </row>
    <row r="824">
      <c r="A824" t="inlineStr">
        <is>
          <t>Relation</t>
        </is>
      </c>
      <c r="B824" t="inlineStr">
        <is>
          <t>From</t>
        </is>
      </c>
      <c r="C824" t="inlineStr">
        <is>
          <t>To</t>
        </is>
      </c>
      <c r="D824" t="inlineStr">
        <is>
          <t>Mode</t>
        </is>
      </c>
      <c r="E824" t="inlineStr">
        <is>
          <t>Distance</t>
        </is>
      </c>
      <c r="F824" t="inlineStr">
        <is>
          <t>Score</t>
        </is>
      </c>
      <c r="G824" t="inlineStr">
        <is>
          <t>Match</t>
        </is>
      </c>
      <c r="H824" t="inlineStr">
        <is>
          <t>Match Partner</t>
        </is>
      </c>
      <c r="I824" t="inlineStr">
        <is>
          <t>NN / TN</t>
        </is>
      </c>
      <c r="J824" t="inlineStr">
        <is>
          <t>Transit Score</t>
        </is>
      </c>
      <c r="K824" t="inlineStr">
        <is>
          <t>Rule</t>
        </is>
      </c>
      <c r="L824" t="inlineStr">
        <is>
          <t>Linking Body</t>
        </is>
      </c>
      <c r="M824" t="inlineStr">
        <is>
          <t>Transit Dist</t>
        </is>
      </c>
    </row>
    <row r="825">
      <c r="A825" t="inlineStr">
        <is>
          <t>cross</t>
        </is>
      </c>
      <c r="B825" t="inlineStr">
        <is>
          <t>Uranus</t>
        </is>
      </c>
      <c r="C825" t="inlineStr">
        <is>
          <t>Regulus</t>
        </is>
      </c>
      <c r="D825" t="inlineStr">
        <is>
          <t>RA</t>
        </is>
      </c>
      <c r="E825" t="n">
        <v>150.993</v>
      </c>
      <c r="F825" t="n">
        <v>42.05</v>
      </c>
      <c r="I825" t="inlineStr">
        <is>
          <t>TN</t>
        </is>
      </c>
      <c r="J825" t="n">
        <v>82.73999999999999</v>
      </c>
      <c r="K825" t="inlineStr">
        <is>
          <t>Type 1: 2+ Type 1 rows + transit score &gt; 80; linked via cross-pair recurrence (Uranus) and RA/Dec or NN/TN repeat (Regulus, Uranus)</t>
        </is>
      </c>
      <c r="L825" t="inlineStr">
        <is>
          <t>Regulus, Uranus</t>
        </is>
      </c>
      <c r="M825" t="n">
        <v>151.001808</v>
      </c>
      <c r="AQ825" t="n">
        <v>42.05</v>
      </c>
      <c r="EK825" t="n">
        <v>124.79</v>
      </c>
    </row>
    <row r="826">
      <c r="A826" t="inlineStr">
        <is>
          <t>TRANSIT-TO-NATAL -- Sqrt2 --</t>
        </is>
      </c>
      <c r="J826" t="n">
        <v>5.62</v>
      </c>
    </row>
    <row r="827">
      <c r="A827" t="inlineStr">
        <is>
          <t>Relation</t>
        </is>
      </c>
      <c r="B827" t="inlineStr">
        <is>
          <t>From</t>
        </is>
      </c>
      <c r="C827" t="inlineStr">
        <is>
          <t>To</t>
        </is>
      </c>
      <c r="D827" t="inlineStr">
        <is>
          <t>Mode</t>
        </is>
      </c>
      <c r="E827" t="inlineStr">
        <is>
          <t>Distance</t>
        </is>
      </c>
      <c r="F827" t="inlineStr">
        <is>
          <t>Score</t>
        </is>
      </c>
      <c r="G827" t="inlineStr">
        <is>
          <t>Match</t>
        </is>
      </c>
      <c r="H827" t="inlineStr">
        <is>
          <t>Match Partner</t>
        </is>
      </c>
      <c r="I827" t="inlineStr">
        <is>
          <t>NN / TN</t>
        </is>
      </c>
      <c r="J827" t="inlineStr">
        <is>
          <t>Transit Score</t>
        </is>
      </c>
      <c r="K827" t="inlineStr">
        <is>
          <t>Rule</t>
        </is>
      </c>
      <c r="L827" t="inlineStr">
        <is>
          <t>Linking Body</t>
        </is>
      </c>
      <c r="M827" t="inlineStr">
        <is>
          <t>Transit Dist</t>
        </is>
      </c>
    </row>
    <row r="828">
      <c r="A828" t="inlineStr">
        <is>
          <t>cross</t>
        </is>
      </c>
      <c r="B828" t="inlineStr">
        <is>
          <t>Uranus</t>
        </is>
      </c>
      <c r="C828" t="inlineStr">
        <is>
          <t>Regulus</t>
        </is>
      </c>
      <c r="D828" t="inlineStr">
        <is>
          <t>Dec</t>
        </is>
      </c>
      <c r="E828" t="n">
        <v>32.5452</v>
      </c>
      <c r="F828" t="n">
        <v>12.47</v>
      </c>
      <c r="I828" t="inlineStr">
        <is>
          <t>TN</t>
        </is>
      </c>
      <c r="J828" t="n">
        <v>5.62</v>
      </c>
      <c r="K828" t="inlineStr">
        <is>
          <t>Type 1: 2+ Type 1 rows + transit score &gt; 80; linked via cross-pair recurrence (Uranus) and RA/Dec or NN/TN repeat (Regulus, Uranus)</t>
        </is>
      </c>
      <c r="L828" t="inlineStr">
        <is>
          <t>Regulus, Uranus</t>
        </is>
      </c>
      <c r="M828" t="n">
        <v>32.548485</v>
      </c>
      <c r="AQ828" t="n">
        <v>12.47</v>
      </c>
      <c r="EK828" t="n">
        <v>18.09</v>
      </c>
    </row>
    <row r="829">
      <c r="A829" t="inlineStr">
        <is>
          <t>TRANSIT-TO-NATAL -- Silver Ratio --</t>
        </is>
      </c>
    </row>
    <row r="830">
      <c r="A830" t="inlineStr">
        <is>
          <t>Relation</t>
        </is>
      </c>
      <c r="B830" t="inlineStr">
        <is>
          <t>From</t>
        </is>
      </c>
      <c r="C830" t="inlineStr">
        <is>
          <t>To</t>
        </is>
      </c>
      <c r="D830" t="inlineStr">
        <is>
          <t>Mode</t>
        </is>
      </c>
      <c r="E830" t="inlineStr">
        <is>
          <t>Distance</t>
        </is>
      </c>
      <c r="F830" t="inlineStr">
        <is>
          <t>Score</t>
        </is>
      </c>
      <c r="G830" t="inlineStr">
        <is>
          <t>Match</t>
        </is>
      </c>
      <c r="H830" t="inlineStr">
        <is>
          <t>Match Partner</t>
        </is>
      </c>
      <c r="I830" t="inlineStr">
        <is>
          <t>NN / TN</t>
        </is>
      </c>
      <c r="J830" t="inlineStr">
        <is>
          <t>Transit Score</t>
        </is>
      </c>
      <c r="K830" t="inlineStr">
        <is>
          <t>Rule</t>
        </is>
      </c>
      <c r="L830" t="inlineStr">
        <is>
          <t>Linking Body</t>
        </is>
      </c>
      <c r="M830" t="inlineStr">
        <is>
          <t>Transit Dist</t>
        </is>
      </c>
    </row>
    <row r="831">
      <c r="A831" t="inlineStr">
        <is>
          <t>self</t>
        </is>
      </c>
      <c r="B831" t="inlineStr">
        <is>
          <t>Uranus</t>
        </is>
      </c>
      <c r="C831" t="inlineStr">
        <is>
          <t>Uranus</t>
        </is>
      </c>
      <c r="D831" t="inlineStr">
        <is>
          <t>Dec</t>
        </is>
      </c>
      <c r="E831" t="n">
        <v>2.418</v>
      </c>
      <c r="F831" t="n">
        <v>84.95</v>
      </c>
      <c r="I831" t="inlineStr">
        <is>
          <t>TN</t>
        </is>
      </c>
      <c r="K831" t="inlineStr">
        <is>
          <t>Type 1: 2+ Type 1 rows + transit score &gt; 80; linked via cross-pair recurrence (Uranus) and RA/Dec or NN/TN repeat (Regulus, Uranus)</t>
        </is>
      </c>
      <c r="L831" t="inlineStr">
        <is>
          <t>Regulus, Uranus</t>
        </is>
      </c>
      <c r="M831" t="n">
        <v>32.548485</v>
      </c>
      <c r="AC831" t="n">
        <v>84.95</v>
      </c>
      <c r="DW831" t="n">
        <v>84.95</v>
      </c>
    </row>
    <row r="833">
      <c r="A833" t="inlineStr">
        <is>
          <t>PAIR</t>
        </is>
      </c>
      <c r="B833" t="inlineStr">
        <is>
          <t>Saturn / Venus</t>
        </is>
      </c>
      <c r="C833" t="inlineStr">
        <is>
          <t>RA Score</t>
        </is>
      </c>
      <c r="D833" t="n">
        <v>80.04000000000001</v>
      </c>
      <c r="E833" t="inlineStr">
        <is>
          <t>Dec Score</t>
        </is>
      </c>
      <c r="F833" t="n">
        <v>82.64</v>
      </c>
    </row>
    <row r="834">
      <c r="A834" t="inlineStr">
        <is>
          <t>NATAL-TO-NATAL -- Golden Ratio --</t>
        </is>
      </c>
    </row>
    <row r="835">
      <c r="A835" t="inlineStr">
        <is>
          <t>Relation</t>
        </is>
      </c>
      <c r="B835" t="inlineStr">
        <is>
          <t>From</t>
        </is>
      </c>
      <c r="C835" t="inlineStr">
        <is>
          <t>To</t>
        </is>
      </c>
      <c r="D835" t="inlineStr">
        <is>
          <t>Mode</t>
        </is>
      </c>
      <c r="E835" t="inlineStr">
        <is>
          <t>Distance</t>
        </is>
      </c>
      <c r="F835" t="inlineStr">
        <is>
          <t>Score</t>
        </is>
      </c>
      <c r="G835" t="inlineStr">
        <is>
          <t>Match</t>
        </is>
      </c>
      <c r="H835" t="inlineStr">
        <is>
          <t>Match Partner</t>
        </is>
      </c>
      <c r="I835" t="inlineStr">
        <is>
          <t>NN / TN</t>
        </is>
      </c>
      <c r="J835" t="inlineStr">
        <is>
          <t>Transit Score</t>
        </is>
      </c>
      <c r="K835" t="inlineStr">
        <is>
          <t>Rule</t>
        </is>
      </c>
      <c r="L835" t="inlineStr">
        <is>
          <t>Linking Body</t>
        </is>
      </c>
      <c r="M835" t="inlineStr">
        <is>
          <t>Transit Dist</t>
        </is>
      </c>
    </row>
    <row r="836">
      <c r="A836" t="inlineStr">
        <is>
          <t>direct</t>
        </is>
      </c>
      <c r="B836" t="inlineStr">
        <is>
          <t>Saturn</t>
        </is>
      </c>
      <c r="C836" t="inlineStr">
        <is>
          <t>Venus</t>
        </is>
      </c>
      <c r="D836" t="inlineStr">
        <is>
          <t>RA</t>
        </is>
      </c>
      <c r="E836" t="n">
        <v>51.7725</v>
      </c>
      <c r="F836" t="n">
        <v>73.7</v>
      </c>
      <c r="I836" t="inlineStr">
        <is>
          <t>NN</t>
        </is>
      </c>
      <c r="K836" t="inlineStr">
        <is>
          <t>Type 1: 2+ Type 1 rows + transit score &gt; 80; linked via cross-pair recurrence (Saturn, Venus) and RA/Dec or NN/TN repeat (Saturn, Venus)</t>
        </is>
      </c>
      <c r="L836" t="inlineStr">
        <is>
          <t>Saturn, Venus</t>
        </is>
      </c>
      <c r="M836" t="n">
        <v>141.346858</v>
      </c>
      <c r="AA836" t="n">
        <v>73.7</v>
      </c>
      <c r="AD836" t="n">
        <v>73.7</v>
      </c>
      <c r="DU836" t="n">
        <v>73.7</v>
      </c>
      <c r="DX836" t="n">
        <v>73.7</v>
      </c>
    </row>
    <row r="837">
      <c r="A837" t="inlineStr">
        <is>
          <t>TRANSIT-TO-NATAL -- Whole Number --</t>
        </is>
      </c>
    </row>
    <row r="838">
      <c r="A838" t="inlineStr">
        <is>
          <t>Relation</t>
        </is>
      </c>
      <c r="B838" t="inlineStr">
        <is>
          <t>From</t>
        </is>
      </c>
      <c r="C838" t="inlineStr">
        <is>
          <t>To</t>
        </is>
      </c>
      <c r="D838" t="inlineStr">
        <is>
          <t>Mode</t>
        </is>
      </c>
      <c r="E838" t="inlineStr">
        <is>
          <t>Distance</t>
        </is>
      </c>
      <c r="F838" t="inlineStr">
        <is>
          <t>Score</t>
        </is>
      </c>
      <c r="G838" t="inlineStr">
        <is>
          <t>Match</t>
        </is>
      </c>
      <c r="H838" t="inlineStr">
        <is>
          <t>Match Partner</t>
        </is>
      </c>
      <c r="I838" t="inlineStr">
        <is>
          <t>NN / TN</t>
        </is>
      </c>
      <c r="J838" t="inlineStr">
        <is>
          <t>Transit Score</t>
        </is>
      </c>
      <c r="K838" t="inlineStr">
        <is>
          <t>Rule</t>
        </is>
      </c>
      <c r="L838" t="inlineStr">
        <is>
          <t>Linking Body</t>
        </is>
      </c>
      <c r="M838" t="inlineStr">
        <is>
          <t>Transit Dist</t>
        </is>
      </c>
    </row>
    <row r="839">
      <c r="A839" t="inlineStr">
        <is>
          <t>self</t>
        </is>
      </c>
      <c r="B839" t="inlineStr">
        <is>
          <t>Venus</t>
        </is>
      </c>
      <c r="C839" t="inlineStr">
        <is>
          <t>Venus</t>
        </is>
      </c>
      <c r="D839" t="inlineStr">
        <is>
          <t>Dec</t>
        </is>
      </c>
      <c r="E839" t="n">
        <v>35.0109</v>
      </c>
      <c r="F839" t="n">
        <v>20.79</v>
      </c>
      <c r="I839" t="inlineStr">
        <is>
          <t>TN</t>
        </is>
      </c>
      <c r="K839" t="inlineStr">
        <is>
          <t>Type 1: 2+ Type 1 rows + transit score &gt; 80; linked via cross-pair recurrence (Saturn, Venus) and RA/Dec or NN/TN repeat (Saturn, Venus)</t>
        </is>
      </c>
      <c r="L839" t="inlineStr">
        <is>
          <t>Saturn, Venus</t>
        </is>
      </c>
      <c r="M839" t="n">
        <v>14.428046</v>
      </c>
      <c r="AD839" t="n">
        <v>20.79</v>
      </c>
      <c r="DX839" t="n">
        <v>20.79</v>
      </c>
    </row>
    <row r="840">
      <c r="A840" t="inlineStr">
        <is>
          <t>TRANSIT-TO-NATAL -- Sqrt2 --</t>
        </is>
      </c>
      <c r="J840" t="n">
        <v>80.04000000000001</v>
      </c>
    </row>
    <row r="841">
      <c r="A841" t="inlineStr">
        <is>
          <t>Relation</t>
        </is>
      </c>
      <c r="B841" t="inlineStr">
        <is>
          <t>From</t>
        </is>
      </c>
      <c r="C841" t="inlineStr">
        <is>
          <t>To</t>
        </is>
      </c>
      <c r="D841" t="inlineStr">
        <is>
          <t>Mode</t>
        </is>
      </c>
      <c r="E841" t="inlineStr">
        <is>
          <t>Distance</t>
        </is>
      </c>
      <c r="F841" t="inlineStr">
        <is>
          <t>Score</t>
        </is>
      </c>
      <c r="G841" t="inlineStr">
        <is>
          <t>Match</t>
        </is>
      </c>
      <c r="H841" t="inlineStr">
        <is>
          <t>Match Partner</t>
        </is>
      </c>
      <c r="I841" t="inlineStr">
        <is>
          <t>NN / TN</t>
        </is>
      </c>
      <c r="J841" t="inlineStr">
        <is>
          <t>Transit Score</t>
        </is>
      </c>
      <c r="K841" t="inlineStr">
        <is>
          <t>Rule</t>
        </is>
      </c>
      <c r="L841" t="inlineStr">
        <is>
          <t>Linking Body</t>
        </is>
      </c>
      <c r="M841" t="inlineStr">
        <is>
          <t>Transit Dist</t>
        </is>
      </c>
    </row>
    <row r="842">
      <c r="A842" t="inlineStr">
        <is>
          <t>cross</t>
        </is>
      </c>
      <c r="B842" t="inlineStr">
        <is>
          <t>Saturn</t>
        </is>
      </c>
      <c r="C842" t="inlineStr">
        <is>
          <t>Venus</t>
        </is>
      </c>
      <c r="D842" t="inlineStr">
        <is>
          <t>RA</t>
        </is>
      </c>
      <c r="E842" t="n">
        <v>106.0461</v>
      </c>
      <c r="F842" t="n">
        <v>8.65</v>
      </c>
      <c r="I842" t="inlineStr">
        <is>
          <t>TN</t>
        </is>
      </c>
      <c r="J842" t="n">
        <v>80.04000000000001</v>
      </c>
      <c r="K842" t="inlineStr">
        <is>
          <t>Type 1: 2+ Type 1 rows + transit score &gt; 80; linked via cross-pair recurrence (Saturn, Venus) and RA/Dec or NN/TN repeat (Saturn, Venus)</t>
        </is>
      </c>
      <c r="L842" t="inlineStr">
        <is>
          <t>Saturn, Venus</t>
        </is>
      </c>
      <c r="M842" t="n">
        <v>141.346858</v>
      </c>
      <c r="AD842" t="n">
        <v>8.65</v>
      </c>
      <c r="DX842" t="n">
        <v>88.69</v>
      </c>
    </row>
    <row r="844">
      <c r="A844" t="inlineStr">
        <is>
          <t>PAIR</t>
        </is>
      </c>
      <c r="B844" t="inlineStr">
        <is>
          <t>Jupiter / Spica</t>
        </is>
      </c>
      <c r="C844" t="inlineStr">
        <is>
          <t>RA Score</t>
        </is>
      </c>
      <c r="D844" t="n">
        <v>0</v>
      </c>
      <c r="E844" t="inlineStr">
        <is>
          <t>Dec Score</t>
        </is>
      </c>
      <c r="F844" t="n">
        <v>82.40000000000001</v>
      </c>
    </row>
    <row r="845">
      <c r="A845" t="inlineStr">
        <is>
          <t>TRANSIT-TO-NATAL -- Ninths --</t>
        </is>
      </c>
      <c r="J845" t="n">
        <v>82.40000000000001</v>
      </c>
    </row>
    <row r="846">
      <c r="A846" t="inlineStr">
        <is>
          <t>Relation</t>
        </is>
      </c>
      <c r="B846" t="inlineStr">
        <is>
          <t>From</t>
        </is>
      </c>
      <c r="C846" t="inlineStr">
        <is>
          <t>To</t>
        </is>
      </c>
      <c r="D846" t="inlineStr">
        <is>
          <t>Mode</t>
        </is>
      </c>
      <c r="E846" t="inlineStr">
        <is>
          <t>Distance</t>
        </is>
      </c>
      <c r="F846" t="inlineStr">
        <is>
          <t>Score</t>
        </is>
      </c>
      <c r="G846" t="inlineStr">
        <is>
          <t>Match</t>
        </is>
      </c>
      <c r="H846" t="inlineStr">
        <is>
          <t>Match Partner</t>
        </is>
      </c>
      <c r="I846" t="inlineStr">
        <is>
          <t>NN / TN</t>
        </is>
      </c>
      <c r="J846" t="inlineStr">
        <is>
          <t>Transit Score</t>
        </is>
      </c>
      <c r="K846" t="inlineStr">
        <is>
          <t>Rule</t>
        </is>
      </c>
      <c r="L846" t="inlineStr">
        <is>
          <t>Linking Body</t>
        </is>
      </c>
      <c r="M846" t="inlineStr">
        <is>
          <t>Transit Dist</t>
        </is>
      </c>
    </row>
    <row r="847">
      <c r="A847" t="inlineStr">
        <is>
          <t>cross</t>
        </is>
      </c>
      <c r="B847" t="inlineStr">
        <is>
          <t>Jupiter</t>
        </is>
      </c>
      <c r="C847" t="inlineStr">
        <is>
          <t>Spica</t>
        </is>
      </c>
      <c r="D847" t="inlineStr">
        <is>
          <t>Dec</t>
        </is>
      </c>
      <c r="E847" t="n">
        <v>12.2077</v>
      </c>
      <c r="F847" t="n">
        <v>79.86</v>
      </c>
      <c r="I847" t="inlineStr">
        <is>
          <t>TN</t>
        </is>
      </c>
      <c r="J847" t="n">
        <v>82.40000000000001</v>
      </c>
      <c r="K847" t="inlineStr">
        <is>
          <t>Type 1: transit score &gt; 80; linked via cross-pair recurrence (Jupiter, Spica)</t>
        </is>
      </c>
      <c r="L847" t="inlineStr">
        <is>
          <t>Jupiter, Spica</t>
        </is>
      </c>
      <c r="M847" t="n">
        <v>12.20951</v>
      </c>
    </row>
    <row r="849">
      <c r="A849" t="inlineStr">
        <is>
          <t>PAIR</t>
        </is>
      </c>
      <c r="B849" t="inlineStr">
        <is>
          <t>Moon / Spica</t>
        </is>
      </c>
      <c r="C849" t="inlineStr">
        <is>
          <t>RA Score</t>
        </is>
      </c>
      <c r="D849" t="n">
        <v>82.09</v>
      </c>
      <c r="E849" t="inlineStr">
        <is>
          <t>Dec Score</t>
        </is>
      </c>
    </row>
    <row r="850">
      <c r="A850" t="inlineStr">
        <is>
          <t>TRANSIT-TO-NATAL -- Phi Powers --</t>
        </is>
      </c>
    </row>
    <row r="851">
      <c r="A851" t="inlineStr">
        <is>
          <t>Relation</t>
        </is>
      </c>
      <c r="B851" t="inlineStr">
        <is>
          <t>From</t>
        </is>
      </c>
      <c r="C851" t="inlineStr">
        <is>
          <t>To</t>
        </is>
      </c>
      <c r="D851" t="inlineStr">
        <is>
          <t>Mode</t>
        </is>
      </c>
      <c r="E851" t="inlineStr">
        <is>
          <t>Distance</t>
        </is>
      </c>
      <c r="F851" t="inlineStr">
        <is>
          <t>Score</t>
        </is>
      </c>
      <c r="G851" t="inlineStr">
        <is>
          <t>Match</t>
        </is>
      </c>
      <c r="H851" t="inlineStr">
        <is>
          <t>Match Partner</t>
        </is>
      </c>
      <c r="I851" t="inlineStr">
        <is>
          <t>NN / TN</t>
        </is>
      </c>
      <c r="J851" t="inlineStr">
        <is>
          <t>Transit Score</t>
        </is>
      </c>
      <c r="K851" t="inlineStr">
        <is>
          <t>Rule</t>
        </is>
      </c>
      <c r="L851" t="inlineStr">
        <is>
          <t>Linking Body</t>
        </is>
      </c>
      <c r="M851" t="inlineStr">
        <is>
          <t>Transit Dist</t>
        </is>
      </c>
    </row>
    <row r="852">
      <c r="A852" t="inlineStr">
        <is>
          <t>self</t>
        </is>
      </c>
      <c r="B852" t="inlineStr">
        <is>
          <t>Moon</t>
        </is>
      </c>
      <c r="C852" t="inlineStr">
        <is>
          <t>Moon</t>
        </is>
      </c>
      <c r="D852" t="inlineStr">
        <is>
          <t>Dec</t>
        </is>
      </c>
      <c r="E852" t="n">
        <v>16.2313</v>
      </c>
      <c r="F852" t="n">
        <v>13.71</v>
      </c>
      <c r="I852" t="inlineStr">
        <is>
          <t>TN</t>
        </is>
      </c>
      <c r="K852" t="inlineStr">
        <is>
          <t>Type 1: 2+ Type 1 rows + transit score &gt; 80; linked via cross-pair recurrence (Moon, Spica)</t>
        </is>
      </c>
      <c r="L852" t="inlineStr">
        <is>
          <t>Moon, Spica</t>
        </is>
      </c>
      <c r="M852" t="n">
        <v>18.540836</v>
      </c>
    </row>
    <row r="853">
      <c r="A853" t="inlineStr">
        <is>
          <t>TRANSIT-TO-NATAL -- Ninths --</t>
        </is>
      </c>
      <c r="J853" t="n">
        <v>82.09</v>
      </c>
    </row>
    <row r="854">
      <c r="A854" t="inlineStr">
        <is>
          <t>Relation</t>
        </is>
      </c>
      <c r="B854" t="inlineStr">
        <is>
          <t>From</t>
        </is>
      </c>
      <c r="C854" t="inlineStr">
        <is>
          <t>To</t>
        </is>
      </c>
      <c r="D854" t="inlineStr">
        <is>
          <t>Mode</t>
        </is>
      </c>
      <c r="E854" t="inlineStr">
        <is>
          <t>Distance</t>
        </is>
      </c>
      <c r="F854" t="inlineStr">
        <is>
          <t>Score</t>
        </is>
      </c>
      <c r="G854" t="inlineStr">
        <is>
          <t>Match</t>
        </is>
      </c>
      <c r="H854" t="inlineStr">
        <is>
          <t>Match Partner</t>
        </is>
      </c>
      <c r="I854" t="inlineStr">
        <is>
          <t>NN / TN</t>
        </is>
      </c>
      <c r="J854" t="inlineStr">
        <is>
          <t>Transit Score</t>
        </is>
      </c>
      <c r="K854" t="inlineStr">
        <is>
          <t>Rule</t>
        </is>
      </c>
      <c r="L854" t="inlineStr">
        <is>
          <t>Linking Body</t>
        </is>
      </c>
      <c r="M854" t="inlineStr">
        <is>
          <t>Transit Dist</t>
        </is>
      </c>
    </row>
    <row r="855">
      <c r="A855" t="inlineStr">
        <is>
          <t>cross</t>
        </is>
      </c>
      <c r="B855" t="inlineStr">
        <is>
          <t>Moon</t>
        </is>
      </c>
      <c r="C855" t="inlineStr">
        <is>
          <t>Spica</t>
        </is>
      </c>
      <c r="D855" t="inlineStr">
        <is>
          <t>RA</t>
        </is>
      </c>
      <c r="E855" t="n">
        <v>177.5542</v>
      </c>
      <c r="F855" t="n">
        <v>82.51000000000001</v>
      </c>
      <c r="I855" t="inlineStr">
        <is>
          <t>TN</t>
        </is>
      </c>
      <c r="J855" t="n">
        <v>82.09</v>
      </c>
      <c r="K855" t="inlineStr">
        <is>
          <t>Type 1: 2+ Type 1 rows + transit score &gt; 80; linked via cross-pair recurrence (Moon, Spica)</t>
        </is>
      </c>
      <c r="L855" t="inlineStr">
        <is>
          <t>Moon, Spica</t>
        </is>
      </c>
      <c r="M855" t="n">
        <v>177.548913</v>
      </c>
    </row>
    <row r="857">
      <c r="A857" t="inlineStr">
        <is>
          <t>PAIR</t>
        </is>
      </c>
      <c r="B857" t="inlineStr">
        <is>
          <t>Sun / Deneb Algedi</t>
        </is>
      </c>
      <c r="C857" t="inlineStr">
        <is>
          <t>RA Score</t>
        </is>
      </c>
      <c r="D857" t="n">
        <v>81.20999999999999</v>
      </c>
      <c r="E857" t="inlineStr">
        <is>
          <t>Dec Score</t>
        </is>
      </c>
    </row>
    <row r="858">
      <c r="A858" t="inlineStr">
        <is>
          <t>NATAL-TO-NATAL -- Whole Number --</t>
        </is>
      </c>
    </row>
    <row r="859">
      <c r="A859" t="inlineStr">
        <is>
          <t>Relation</t>
        </is>
      </c>
      <c r="B859" t="inlineStr">
        <is>
          <t>From</t>
        </is>
      </c>
      <c r="C859" t="inlineStr">
        <is>
          <t>To</t>
        </is>
      </c>
      <c r="D859" t="inlineStr">
        <is>
          <t>Mode</t>
        </is>
      </c>
      <c r="E859" t="inlineStr">
        <is>
          <t>Distance</t>
        </is>
      </c>
      <c r="F859" t="inlineStr">
        <is>
          <t>Score</t>
        </is>
      </c>
      <c r="G859" t="inlineStr">
        <is>
          <t>Match</t>
        </is>
      </c>
      <c r="H859" t="inlineStr">
        <is>
          <t>Match Partner</t>
        </is>
      </c>
      <c r="I859" t="inlineStr">
        <is>
          <t>NN / TN</t>
        </is>
      </c>
      <c r="J859" t="inlineStr">
        <is>
          <t>Transit Score</t>
        </is>
      </c>
      <c r="K859" t="inlineStr">
        <is>
          <t>Rule</t>
        </is>
      </c>
      <c r="L859" t="inlineStr">
        <is>
          <t>Linking Body</t>
        </is>
      </c>
      <c r="M859" t="inlineStr">
        <is>
          <t>Transit Dist</t>
        </is>
      </c>
    </row>
    <row r="860">
      <c r="A860" t="inlineStr">
        <is>
          <t>convergence (bonus)</t>
        </is>
      </c>
      <c r="B860" t="inlineStr">
        <is>
          <t>Deneb Algedi</t>
        </is>
      </c>
      <c r="C860" t="inlineStr">
        <is>
          <t>Rahu</t>
        </is>
      </c>
      <c r="D860" t="inlineStr">
        <is>
          <t>RA</t>
        </is>
      </c>
      <c r="E860" t="n">
        <v>46.9803</v>
      </c>
      <c r="F860" t="n">
        <v>0.03</v>
      </c>
      <c r="I860" t="inlineStr">
        <is>
          <t>NN</t>
        </is>
      </c>
      <c r="K860" t="inlineStr">
        <is>
          <t>Type 2: main avg &gt;= 30; linked via source recurrence (Deneb Algedi, Sun) (bonus row)</t>
        </is>
      </c>
      <c r="L860" t="inlineStr">
        <is>
          <t>Deneb Algedi, Sun</t>
        </is>
      </c>
      <c r="M860" t="n">
        <v>141.491225</v>
      </c>
      <c r="BW860" t="n">
        <v>0.03</v>
      </c>
      <c r="CZ860" t="n">
        <v>0.03</v>
      </c>
      <c r="FQ860" t="n">
        <v>0.03</v>
      </c>
      <c r="GT860" t="n">
        <v>0.03</v>
      </c>
    </row>
    <row r="861">
      <c r="A861" t="inlineStr">
        <is>
          <t>convergence (bonus)</t>
        </is>
      </c>
      <c r="B861" t="inlineStr">
        <is>
          <t>Deneb Algedi</t>
        </is>
      </c>
      <c r="C861" t="inlineStr">
        <is>
          <t>Rahu</t>
        </is>
      </c>
      <c r="D861" t="inlineStr">
        <is>
          <t>Dec</t>
        </is>
      </c>
      <c r="E861" t="n">
        <v>7.0039</v>
      </c>
      <c r="F861" t="n">
        <v>64.56</v>
      </c>
      <c r="I861" t="inlineStr">
        <is>
          <t>NN</t>
        </is>
      </c>
      <c r="K861" t="inlineStr">
        <is>
          <t>Type 2: main avg &gt;= 30; linked via source recurrence (Deneb Algedi, Sun) (bonus row)</t>
        </is>
      </c>
      <c r="L861" t="inlineStr">
        <is>
          <t>Deneb Algedi, Sun</t>
        </is>
      </c>
      <c r="M861" t="n">
        <v>13.841478</v>
      </c>
      <c r="BW861" t="n">
        <v>64.56</v>
      </c>
      <c r="CZ861" t="n">
        <v>64.56</v>
      </c>
      <c r="FQ861" t="n">
        <v>64.56</v>
      </c>
      <c r="GT861" t="n">
        <v>64.56</v>
      </c>
    </row>
    <row r="862">
      <c r="A862" t="inlineStr">
        <is>
          <t>NATAL-TO-NATAL -- Golden Ratio --</t>
        </is>
      </c>
    </row>
    <row r="863">
      <c r="A863" t="inlineStr">
        <is>
          <t>Relation</t>
        </is>
      </c>
      <c r="B863" t="inlineStr">
        <is>
          <t>From</t>
        </is>
      </c>
      <c r="C863" t="inlineStr">
        <is>
          <t>To</t>
        </is>
      </c>
      <c r="D863" t="inlineStr">
        <is>
          <t>Mode</t>
        </is>
      </c>
      <c r="E863" t="inlineStr">
        <is>
          <t>Distance</t>
        </is>
      </c>
      <c r="F863" t="inlineStr">
        <is>
          <t>Score</t>
        </is>
      </c>
      <c r="G863" t="inlineStr">
        <is>
          <t>Match</t>
        </is>
      </c>
      <c r="H863" t="inlineStr">
        <is>
          <t>Match Partner</t>
        </is>
      </c>
      <c r="I863" t="inlineStr">
        <is>
          <t>NN / TN</t>
        </is>
      </c>
      <c r="J863" t="inlineStr">
        <is>
          <t>Transit Score</t>
        </is>
      </c>
      <c r="K863" t="inlineStr">
        <is>
          <t>Rule</t>
        </is>
      </c>
      <c r="L863" t="inlineStr">
        <is>
          <t>Linking Body</t>
        </is>
      </c>
      <c r="M863" t="inlineStr">
        <is>
          <t>Transit Dist</t>
        </is>
      </c>
    </row>
    <row r="864">
      <c r="A864" t="inlineStr">
        <is>
          <t>direct</t>
        </is>
      </c>
      <c r="B864" t="inlineStr">
        <is>
          <t>Sun</t>
        </is>
      </c>
      <c r="C864" t="inlineStr">
        <is>
          <t>Deneb Algedi</t>
        </is>
      </c>
      <c r="D864" t="inlineStr">
        <is>
          <t>Dec</t>
        </is>
      </c>
      <c r="E864" t="n">
        <v>4.8756</v>
      </c>
      <c r="F864" t="n">
        <v>11.23</v>
      </c>
      <c r="I864" t="inlineStr">
        <is>
          <t>NN</t>
        </is>
      </c>
      <c r="K864" t="inlineStr">
        <is>
          <t>Type 1: 2+ Type 1 rows + transit score &gt; 80; linked via cross-pair recurrence (Deneb Algedi, Sun) and RA/Dec or NN/TN repeat (Deneb Algedi, Sun)</t>
        </is>
      </c>
      <c r="L864" t="inlineStr">
        <is>
          <t>Deneb Algedi, Sun</t>
        </is>
      </c>
      <c r="M864" t="n">
        <v>13.841478</v>
      </c>
      <c r="AB864" t="n">
        <v>11.23</v>
      </c>
      <c r="BC864" t="n">
        <v>11.23</v>
      </c>
      <c r="DV864" t="n">
        <v>11.23</v>
      </c>
      <c r="EW864" t="n">
        <v>11.23</v>
      </c>
    </row>
    <row r="865">
      <c r="A865" t="inlineStr">
        <is>
          <t>convergence</t>
        </is>
      </c>
      <c r="B865" t="inlineStr">
        <is>
          <t>Sun</t>
        </is>
      </c>
      <c r="C865" t="inlineStr">
        <is>
          <t>Ceres</t>
        </is>
      </c>
      <c r="D865" t="inlineStr">
        <is>
          <t>Dec</t>
        </is>
      </c>
      <c r="E865" t="n">
        <v>3.2085</v>
      </c>
      <c r="F865" t="n">
        <v>2.2</v>
      </c>
      <c r="G865" t="inlineStr">
        <is>
          <t>MATCH</t>
        </is>
      </c>
      <c r="H865" t="inlineStr">
        <is>
          <t>Deneb Algedi</t>
        </is>
      </c>
      <c r="I865" t="inlineStr">
        <is>
          <t>NN</t>
        </is>
      </c>
      <c r="K865" t="inlineStr">
        <is>
          <t>Type 2: main avg &gt;= 30; linked via source recurrence (Deneb Algedi, Sun)</t>
        </is>
      </c>
      <c r="L865" t="inlineStr">
        <is>
          <t>Deneb Algedi, Sun</t>
        </is>
      </c>
      <c r="M865" t="n">
        <v>13.841478</v>
      </c>
      <c r="BK865" t="n">
        <v>2.2</v>
      </c>
      <c r="BY865" t="n">
        <v>2.2</v>
      </c>
      <c r="FE865" t="n">
        <v>2.2</v>
      </c>
      <c r="FS865" t="n">
        <v>2.2</v>
      </c>
    </row>
    <row r="866">
      <c r="A866" t="inlineStr">
        <is>
          <t>convergence</t>
        </is>
      </c>
      <c r="B866" t="inlineStr">
        <is>
          <t>Deneb Algedi</t>
        </is>
      </c>
      <c r="C866" t="inlineStr">
        <is>
          <t>Ceres</t>
        </is>
      </c>
      <c r="D866" t="inlineStr">
        <is>
          <t>Dec</t>
        </is>
      </c>
      <c r="E866" t="n">
        <v>8.084099999999999</v>
      </c>
      <c r="F866" t="n">
        <v>66.14</v>
      </c>
      <c r="G866" t="inlineStr">
        <is>
          <t>MATCH</t>
        </is>
      </c>
      <c r="H866" t="inlineStr">
        <is>
          <t>Sun</t>
        </is>
      </c>
      <c r="I866" t="inlineStr">
        <is>
          <t>NN</t>
        </is>
      </c>
      <c r="K866" t="inlineStr">
        <is>
          <t>Type 2: main avg &gt;= 30; linked via source recurrence (Deneb Algedi, Sun)</t>
        </is>
      </c>
      <c r="L866" t="inlineStr">
        <is>
          <t>Deneb Algedi, Sun</t>
        </is>
      </c>
      <c r="M866" t="n">
        <v>13.841478</v>
      </c>
      <c r="BK866" t="n">
        <v>66.14</v>
      </c>
      <c r="CZ866" t="n">
        <v>66.14</v>
      </c>
      <c r="FE866" t="n">
        <v>66.14</v>
      </c>
      <c r="GT866" t="n">
        <v>66.14</v>
      </c>
    </row>
    <row r="867">
      <c r="A867" t="inlineStr">
        <is>
          <t>NATAL-TO-NATAL -- Phi Powers --</t>
        </is>
      </c>
    </row>
    <row r="868">
      <c r="A868" t="inlineStr">
        <is>
          <t>Relation</t>
        </is>
      </c>
      <c r="B868" t="inlineStr">
        <is>
          <t>From</t>
        </is>
      </c>
      <c r="C868" t="inlineStr">
        <is>
          <t>To</t>
        </is>
      </c>
      <c r="D868" t="inlineStr">
        <is>
          <t>Mode</t>
        </is>
      </c>
      <c r="E868" t="inlineStr">
        <is>
          <t>Distance</t>
        </is>
      </c>
      <c r="F868" t="inlineStr">
        <is>
          <t>Score</t>
        </is>
      </c>
      <c r="G868" t="inlineStr">
        <is>
          <t>Match</t>
        </is>
      </c>
      <c r="H868" t="inlineStr">
        <is>
          <t>Match Partner</t>
        </is>
      </c>
      <c r="I868" t="inlineStr">
        <is>
          <t>NN / TN</t>
        </is>
      </c>
      <c r="J868" t="inlineStr">
        <is>
          <t>Transit Score</t>
        </is>
      </c>
      <c r="K868" t="inlineStr">
        <is>
          <t>Rule</t>
        </is>
      </c>
      <c r="L868" t="inlineStr">
        <is>
          <t>Linking Body</t>
        </is>
      </c>
      <c r="M868" t="inlineStr">
        <is>
          <t>Transit Dist</t>
        </is>
      </c>
    </row>
    <row r="869">
      <c r="A869" t="inlineStr">
        <is>
          <t>direct</t>
        </is>
      </c>
      <c r="B869" t="inlineStr">
        <is>
          <t>Sun</t>
        </is>
      </c>
      <c r="C869" t="inlineStr">
        <is>
          <t>Deneb Algedi</t>
        </is>
      </c>
      <c r="D869" t="inlineStr">
        <is>
          <t>RA</t>
        </is>
      </c>
      <c r="E869" t="n">
        <v>29.059</v>
      </c>
      <c r="F869" t="n">
        <v>69.04000000000001</v>
      </c>
      <c r="I869" t="inlineStr">
        <is>
          <t>NN</t>
        </is>
      </c>
      <c r="K869" t="inlineStr">
        <is>
          <t>Type 1: 2+ Type 1 rows + transit score &gt; 80; linked via cross-pair recurrence (Deneb Algedi, Sun) and RA/Dec or NN/TN repeat (Deneb Algedi, Sun)</t>
        </is>
      </c>
      <c r="L869" t="inlineStr">
        <is>
          <t>Deneb Algedi, Sun</t>
        </is>
      </c>
      <c r="M869" t="n">
        <v>141.491225</v>
      </c>
      <c r="AB869" t="n">
        <v>69.04000000000001</v>
      </c>
      <c r="BC869" t="n">
        <v>69.04000000000001</v>
      </c>
      <c r="DV869" t="n">
        <v>69.04000000000001</v>
      </c>
      <c r="EW869" t="n">
        <v>69.04000000000001</v>
      </c>
    </row>
    <row r="870">
      <c r="A870" t="inlineStr">
        <is>
          <t>convergence</t>
        </is>
      </c>
      <c r="B870" t="inlineStr">
        <is>
          <t>Sun</t>
        </is>
      </c>
      <c r="C870" t="inlineStr">
        <is>
          <t>Rahu</t>
        </is>
      </c>
      <c r="D870" t="inlineStr">
        <is>
          <t>RA</t>
        </is>
      </c>
      <c r="E870" t="n">
        <v>17.9213</v>
      </c>
      <c r="F870" t="n">
        <v>55.42</v>
      </c>
      <c r="G870" t="inlineStr">
        <is>
          <t>MATCH</t>
        </is>
      </c>
      <c r="H870" t="inlineStr">
        <is>
          <t>Deneb Algedi</t>
        </is>
      </c>
      <c r="I870" t="inlineStr">
        <is>
          <t>NN</t>
        </is>
      </c>
      <c r="K870" t="inlineStr">
        <is>
          <t>Type 2: main avg &gt;= 30; linked via source recurrence (Deneb Algedi, Sun)</t>
        </is>
      </c>
      <c r="L870" t="inlineStr">
        <is>
          <t>Deneb Algedi, Sun</t>
        </is>
      </c>
      <c r="M870" t="n">
        <v>141.491225</v>
      </c>
      <c r="BW870" t="n">
        <v>55.42</v>
      </c>
      <c r="BY870" t="n">
        <v>55.42</v>
      </c>
      <c r="FQ870" t="n">
        <v>55.42</v>
      </c>
      <c r="FS870" t="n">
        <v>55.42</v>
      </c>
    </row>
    <row r="871">
      <c r="A871" t="inlineStr">
        <is>
          <t>convergence</t>
        </is>
      </c>
      <c r="B871" t="inlineStr">
        <is>
          <t>Deneb Algedi</t>
        </is>
      </c>
      <c r="C871" t="inlineStr">
        <is>
          <t>Rahu</t>
        </is>
      </c>
      <c r="D871" t="inlineStr">
        <is>
          <t>RA</t>
        </is>
      </c>
      <c r="E871" t="n">
        <v>46.9803</v>
      </c>
      <c r="F871" t="n">
        <v>98.63</v>
      </c>
      <c r="G871" t="inlineStr">
        <is>
          <t>MATCH</t>
        </is>
      </c>
      <c r="H871" t="inlineStr">
        <is>
          <t>Sun</t>
        </is>
      </c>
      <c r="I871" t="inlineStr">
        <is>
          <t>NN</t>
        </is>
      </c>
      <c r="K871" t="inlineStr">
        <is>
          <t>Type 2: main avg &gt;= 30; linked via source recurrence (Deneb Algedi, Sun)</t>
        </is>
      </c>
      <c r="L871" t="inlineStr">
        <is>
          <t>Deneb Algedi, Sun</t>
        </is>
      </c>
      <c r="M871" t="n">
        <v>141.491225</v>
      </c>
      <c r="BW871" t="n">
        <v>98.63</v>
      </c>
      <c r="CZ871" t="n">
        <v>98.63</v>
      </c>
      <c r="FQ871" t="n">
        <v>98.63</v>
      </c>
      <c r="GT871" t="n">
        <v>98.63</v>
      </c>
    </row>
    <row r="872">
      <c r="A872" t="inlineStr">
        <is>
          <t>NATAL-TO-NATAL -- Silver Ratio --</t>
        </is>
      </c>
    </row>
    <row r="873">
      <c r="A873" t="inlineStr">
        <is>
          <t>Relation</t>
        </is>
      </c>
      <c r="B873" t="inlineStr">
        <is>
          <t>From</t>
        </is>
      </c>
      <c r="C873" t="inlineStr">
        <is>
          <t>To</t>
        </is>
      </c>
      <c r="D873" t="inlineStr">
        <is>
          <t>Mode</t>
        </is>
      </c>
      <c r="E873" t="inlineStr">
        <is>
          <t>Distance</t>
        </is>
      </c>
      <c r="F873" t="inlineStr">
        <is>
          <t>Score</t>
        </is>
      </c>
      <c r="G873" t="inlineStr">
        <is>
          <t>Match</t>
        </is>
      </c>
      <c r="H873" t="inlineStr">
        <is>
          <t>Match Partner</t>
        </is>
      </c>
      <c r="I873" t="inlineStr">
        <is>
          <t>NN / TN</t>
        </is>
      </c>
      <c r="J873" t="inlineStr">
        <is>
          <t>Transit Score</t>
        </is>
      </c>
      <c r="K873" t="inlineStr">
        <is>
          <t>Rule</t>
        </is>
      </c>
      <c r="L873" t="inlineStr">
        <is>
          <t>Linking Body</t>
        </is>
      </c>
      <c r="M873" t="inlineStr">
        <is>
          <t>Transit Dist</t>
        </is>
      </c>
    </row>
    <row r="874">
      <c r="A874" t="inlineStr">
        <is>
          <t>direct</t>
        </is>
      </c>
      <c r="B874" t="inlineStr">
        <is>
          <t>Sun</t>
        </is>
      </c>
      <c r="C874" t="inlineStr">
        <is>
          <t>Deneb Algedi</t>
        </is>
      </c>
      <c r="D874" t="inlineStr">
        <is>
          <t>Dec</t>
        </is>
      </c>
      <c r="E874" t="n">
        <v>4.8756</v>
      </c>
      <c r="F874" t="n">
        <v>0.05</v>
      </c>
      <c r="I874" t="inlineStr">
        <is>
          <t>NN</t>
        </is>
      </c>
      <c r="K874" t="inlineStr">
        <is>
          <t>Type 1: 2+ Type 1 rows + transit score &gt; 80; linked via cross-pair recurrence (Deneb Algedi, Sun) and RA/Dec or NN/TN repeat (Deneb Algedi, Sun)</t>
        </is>
      </c>
      <c r="L874" t="inlineStr">
        <is>
          <t>Deneb Algedi, Sun</t>
        </is>
      </c>
      <c r="M874" t="n">
        <v>13.841478</v>
      </c>
      <c r="AB874" t="n">
        <v>0.05</v>
      </c>
      <c r="BC874" t="n">
        <v>0.05</v>
      </c>
      <c r="DV874" t="n">
        <v>0.05</v>
      </c>
      <c r="EW874" t="n">
        <v>0.05</v>
      </c>
    </row>
    <row r="875">
      <c r="A875" t="inlineStr">
        <is>
          <t>TRANSIT-TO-NATAL -- Whole Number --</t>
        </is>
      </c>
    </row>
    <row r="876">
      <c r="A876" t="inlineStr">
        <is>
          <t>Relation</t>
        </is>
      </c>
      <c r="B876" t="inlineStr">
        <is>
          <t>From</t>
        </is>
      </c>
      <c r="C876" t="inlineStr">
        <is>
          <t>To</t>
        </is>
      </c>
      <c r="D876" t="inlineStr">
        <is>
          <t>Mode</t>
        </is>
      </c>
      <c r="E876" t="inlineStr">
        <is>
          <t>Distance</t>
        </is>
      </c>
      <c r="F876" t="inlineStr">
        <is>
          <t>Score</t>
        </is>
      </c>
      <c r="G876" t="inlineStr">
        <is>
          <t>Match</t>
        </is>
      </c>
      <c r="H876" t="inlineStr">
        <is>
          <t>Match Partner</t>
        </is>
      </c>
      <c r="I876" t="inlineStr">
        <is>
          <t>NN / TN</t>
        </is>
      </c>
      <c r="J876" t="inlineStr">
        <is>
          <t>Transit Score</t>
        </is>
      </c>
      <c r="K876" t="inlineStr">
        <is>
          <t>Rule</t>
        </is>
      </c>
      <c r="L876" t="inlineStr">
        <is>
          <t>Linking Body</t>
        </is>
      </c>
      <c r="M876" t="inlineStr">
        <is>
          <t>Transit Dist</t>
        </is>
      </c>
    </row>
    <row r="877">
      <c r="A877" t="inlineStr">
        <is>
          <t>convergence (bonus)</t>
        </is>
      </c>
      <c r="B877" t="inlineStr">
        <is>
          <t>Sun</t>
        </is>
      </c>
      <c r="C877" t="inlineStr">
        <is>
          <t>Ceres</t>
        </is>
      </c>
      <c r="D877" t="inlineStr">
        <is>
          <t>RA</t>
        </is>
      </c>
      <c r="E877" t="n">
        <v>89.00279999999999</v>
      </c>
      <c r="F877" t="n">
        <v>74.3</v>
      </c>
      <c r="I877" t="inlineStr">
        <is>
          <t>TN</t>
        </is>
      </c>
      <c r="K877" t="inlineStr">
        <is>
          <t>Type 2: main avg &gt;= 30; linked via source recurrence (Deneb Algedi, Sun) (bonus row)</t>
        </is>
      </c>
      <c r="L877" t="inlineStr">
        <is>
          <t>Deneb Algedi, Sun</t>
        </is>
      </c>
      <c r="M877" t="n">
        <v>141.491225</v>
      </c>
      <c r="BK877" t="n">
        <v>74.3</v>
      </c>
      <c r="FE877" t="n">
        <v>74.3</v>
      </c>
    </row>
    <row r="878">
      <c r="A878" t="inlineStr">
        <is>
          <t>TRANSIT-TO-NATAL -- Golden Ratio --</t>
        </is>
      </c>
    </row>
    <row r="879">
      <c r="A879" t="inlineStr">
        <is>
          <t>Relation</t>
        </is>
      </c>
      <c r="B879" t="inlineStr">
        <is>
          <t>From</t>
        </is>
      </c>
      <c r="C879" t="inlineStr">
        <is>
          <t>To</t>
        </is>
      </c>
      <c r="D879" t="inlineStr">
        <is>
          <t>Mode</t>
        </is>
      </c>
      <c r="E879" t="inlineStr">
        <is>
          <t>Distance</t>
        </is>
      </c>
      <c r="F879" t="inlineStr">
        <is>
          <t>Score</t>
        </is>
      </c>
      <c r="G879" t="inlineStr">
        <is>
          <t>Match</t>
        </is>
      </c>
      <c r="H879" t="inlineStr">
        <is>
          <t>Match Partner</t>
        </is>
      </c>
      <c r="I879" t="inlineStr">
        <is>
          <t>NN / TN</t>
        </is>
      </c>
      <c r="J879" t="inlineStr">
        <is>
          <t>Transit Score</t>
        </is>
      </c>
      <c r="K879" t="inlineStr">
        <is>
          <t>Rule</t>
        </is>
      </c>
      <c r="L879" t="inlineStr">
        <is>
          <t>Linking Body</t>
        </is>
      </c>
      <c r="M879" t="inlineStr">
        <is>
          <t>Transit Dist</t>
        </is>
      </c>
    </row>
    <row r="880">
      <c r="A880" t="inlineStr">
        <is>
          <t>convergence (bonus)</t>
        </is>
      </c>
      <c r="B880" t="inlineStr">
        <is>
          <t>Sun</t>
        </is>
      </c>
      <c r="C880" t="inlineStr">
        <is>
          <t>Ceres</t>
        </is>
      </c>
      <c r="D880" t="inlineStr">
        <is>
          <t>RA</t>
        </is>
      </c>
      <c r="E880" t="n">
        <v>89.00279999999999</v>
      </c>
      <c r="F880" t="n">
        <v>44.02</v>
      </c>
      <c r="I880" t="inlineStr">
        <is>
          <t>TN</t>
        </is>
      </c>
      <c r="K880" t="inlineStr">
        <is>
          <t>Type 2: main avg &gt;= 30; linked via source recurrence (Deneb Algedi, Sun) (bonus row)</t>
        </is>
      </c>
      <c r="L880" t="inlineStr">
        <is>
          <t>Deneb Algedi, Sun</t>
        </is>
      </c>
      <c r="M880" t="n">
        <v>141.491225</v>
      </c>
      <c r="BK880" t="n">
        <v>44.02</v>
      </c>
      <c r="FE880" t="n">
        <v>44.02</v>
      </c>
    </row>
    <row r="881">
      <c r="A881" t="inlineStr">
        <is>
          <t>TRANSIT-TO-NATAL -- Sqrt2 --</t>
        </is>
      </c>
      <c r="J881" t="n">
        <v>81.20999999999999</v>
      </c>
    </row>
    <row r="882">
      <c r="A882" t="inlineStr">
        <is>
          <t>Relation</t>
        </is>
      </c>
      <c r="B882" t="inlineStr">
        <is>
          <t>From</t>
        </is>
      </c>
      <c r="C882" t="inlineStr">
        <is>
          <t>To</t>
        </is>
      </c>
      <c r="D882" t="inlineStr">
        <is>
          <t>Mode</t>
        </is>
      </c>
      <c r="E882" t="inlineStr">
        <is>
          <t>Distance</t>
        </is>
      </c>
      <c r="F882" t="inlineStr">
        <is>
          <t>Score</t>
        </is>
      </c>
      <c r="G882" t="inlineStr">
        <is>
          <t>Match</t>
        </is>
      </c>
      <c r="H882" t="inlineStr">
        <is>
          <t>Match Partner</t>
        </is>
      </c>
      <c r="I882" t="inlineStr">
        <is>
          <t>NN / TN</t>
        </is>
      </c>
      <c r="J882" t="inlineStr">
        <is>
          <t>Transit Score</t>
        </is>
      </c>
      <c r="K882" t="inlineStr">
        <is>
          <t>Rule</t>
        </is>
      </c>
      <c r="L882" t="inlineStr">
        <is>
          <t>Linking Body</t>
        </is>
      </c>
      <c r="M882" t="inlineStr">
        <is>
          <t>Transit Dist</t>
        </is>
      </c>
    </row>
    <row r="883">
      <c r="A883" t="inlineStr">
        <is>
          <t>cross</t>
        </is>
      </c>
      <c r="B883" t="inlineStr">
        <is>
          <t>Sun</t>
        </is>
      </c>
      <c r="C883" t="inlineStr">
        <is>
          <t>Deneb Algedi</t>
        </is>
      </c>
      <c r="D883" t="inlineStr">
        <is>
          <t>RA</t>
        </is>
      </c>
      <c r="E883" t="n">
        <v>141.4822</v>
      </c>
      <c r="F883" t="n">
        <v>83.53</v>
      </c>
      <c r="I883" t="inlineStr">
        <is>
          <t>TN</t>
        </is>
      </c>
      <c r="J883" t="n">
        <v>81.20999999999999</v>
      </c>
      <c r="K883" t="inlineStr">
        <is>
          <t>Type 1: 2+ Type 1 rows + transit score &gt; 80; linked via cross-pair recurrence (Deneb Algedi, Sun) and RA/Dec or NN/TN repeat (Deneb Algedi, Sun)</t>
        </is>
      </c>
      <c r="L883" t="inlineStr">
        <is>
          <t>Deneb Algedi, Sun</t>
        </is>
      </c>
      <c r="M883" t="n">
        <v>141.491225</v>
      </c>
      <c r="BC883" t="n">
        <v>83.53</v>
      </c>
      <c r="EW883" t="n">
        <v>164.74</v>
      </c>
    </row>
    <row r="885">
      <c r="A885" t="inlineStr">
        <is>
          <t>PAIR</t>
        </is>
      </c>
      <c r="B885" t="inlineStr">
        <is>
          <t>Ketu / Aldebaran</t>
        </is>
      </c>
      <c r="C885" t="inlineStr">
        <is>
          <t>RA Score</t>
        </is>
      </c>
      <c r="D885" t="n">
        <v>8.27</v>
      </c>
      <c r="E885" t="inlineStr">
        <is>
          <t>Dec Score</t>
        </is>
      </c>
      <c r="F885" t="n">
        <v>80.94</v>
      </c>
    </row>
    <row r="886">
      <c r="A886" t="inlineStr">
        <is>
          <t>TRANSIT-TO-NATAL -- Phi Powers --</t>
        </is>
      </c>
      <c r="J886" t="n">
        <v>8.27</v>
      </c>
    </row>
    <row r="887">
      <c r="A887" t="inlineStr">
        <is>
          <t>Relation</t>
        </is>
      </c>
      <c r="B887" t="inlineStr">
        <is>
          <t>From</t>
        </is>
      </c>
      <c r="C887" t="inlineStr">
        <is>
          <t>To</t>
        </is>
      </c>
      <c r="D887" t="inlineStr">
        <is>
          <t>Mode</t>
        </is>
      </c>
      <c r="E887" t="inlineStr">
        <is>
          <t>Distance</t>
        </is>
      </c>
      <c r="F887" t="inlineStr">
        <is>
          <t>Score</t>
        </is>
      </c>
      <c r="G887" t="inlineStr">
        <is>
          <t>Match</t>
        </is>
      </c>
      <c r="H887" t="inlineStr">
        <is>
          <t>Match Partner</t>
        </is>
      </c>
      <c r="I887" t="inlineStr">
        <is>
          <t>NN / TN</t>
        </is>
      </c>
      <c r="J887" t="inlineStr">
        <is>
          <t>Transit Score</t>
        </is>
      </c>
      <c r="K887" t="inlineStr">
        <is>
          <t>Rule</t>
        </is>
      </c>
      <c r="L887" t="inlineStr">
        <is>
          <t>Linking Body</t>
        </is>
      </c>
      <c r="M887" t="inlineStr">
        <is>
          <t>Transit Dist</t>
        </is>
      </c>
    </row>
    <row r="888">
      <c r="A888" t="inlineStr">
        <is>
          <t>cross</t>
        </is>
      </c>
      <c r="B888" t="inlineStr">
        <is>
          <t>Ketu</t>
        </is>
      </c>
      <c r="C888" t="inlineStr">
        <is>
          <t>Aldebaran</t>
        </is>
      </c>
      <c r="D888" t="inlineStr">
        <is>
          <t>RA</t>
        </is>
      </c>
      <c r="E888" t="n">
        <v>61.5849</v>
      </c>
      <c r="F888" t="n">
        <v>8.58</v>
      </c>
      <c r="I888" t="inlineStr">
        <is>
          <t>TN</t>
        </is>
      </c>
      <c r="J888" t="n">
        <v>8.27</v>
      </c>
      <c r="K888" t="inlineStr">
        <is>
          <t>Type 1: 2+ Type 1 rows + transit score &gt; 80; linked via cross-pair recurrence (Ketu) and RA/Dec or NN/TN repeat (Aldebaran, Ketu)</t>
        </is>
      </c>
      <c r="L888" t="inlineStr">
        <is>
          <t>Aldebaran, Ketu</t>
        </is>
      </c>
      <c r="M888" t="n">
        <v>61.583273</v>
      </c>
    </row>
    <row r="889">
      <c r="A889" t="inlineStr">
        <is>
          <t>TRANSIT-TO-NATAL -- Ninths --</t>
        </is>
      </c>
      <c r="J889" t="n">
        <v>80.94</v>
      </c>
    </row>
    <row r="890">
      <c r="A890" t="inlineStr">
        <is>
          <t>Relation</t>
        </is>
      </c>
      <c r="B890" t="inlineStr">
        <is>
          <t>From</t>
        </is>
      </c>
      <c r="C890" t="inlineStr">
        <is>
          <t>To</t>
        </is>
      </c>
      <c r="D890" t="inlineStr">
        <is>
          <t>Mode</t>
        </is>
      </c>
      <c r="E890" t="inlineStr">
        <is>
          <t>Distance</t>
        </is>
      </c>
      <c r="F890" t="inlineStr">
        <is>
          <t>Score</t>
        </is>
      </c>
      <c r="G890" t="inlineStr">
        <is>
          <t>Match</t>
        </is>
      </c>
      <c r="H890" t="inlineStr">
        <is>
          <t>Match Partner</t>
        </is>
      </c>
      <c r="I890" t="inlineStr">
        <is>
          <t>NN / TN</t>
        </is>
      </c>
      <c r="J890" t="inlineStr">
        <is>
          <t>Transit Score</t>
        </is>
      </c>
      <c r="K890" t="inlineStr">
        <is>
          <t>Rule</t>
        </is>
      </c>
      <c r="L890" t="inlineStr">
        <is>
          <t>Linking Body</t>
        </is>
      </c>
      <c r="M890" t="inlineStr">
        <is>
          <t>Transit Dist</t>
        </is>
      </c>
    </row>
    <row r="891">
      <c r="A891" t="inlineStr">
        <is>
          <t>cross</t>
        </is>
      </c>
      <c r="B891" t="inlineStr">
        <is>
          <t>Ketu</t>
        </is>
      </c>
      <c r="C891" t="inlineStr">
        <is>
          <t>Aldebaran</t>
        </is>
      </c>
      <c r="D891" t="inlineStr">
        <is>
          <t>Dec</t>
        </is>
      </c>
      <c r="E891" t="n">
        <v>13.3168</v>
      </c>
      <c r="F891" t="n">
        <v>80.12</v>
      </c>
      <c r="I891" t="inlineStr">
        <is>
          <t>TN</t>
        </is>
      </c>
      <c r="J891" t="n">
        <v>80.94</v>
      </c>
      <c r="K891" t="inlineStr">
        <is>
          <t>Type 1: 2+ Type 1 rows + transit score &gt; 80; linked via cross-pair recurrence (Ketu) and RA/Dec or NN/TN repeat (Aldebaran, Ketu)</t>
        </is>
      </c>
      <c r="L891" t="inlineStr">
        <is>
          <t>Aldebaran, Ketu</t>
        </is>
      </c>
      <c r="M891" t="n">
        <v>13.317451</v>
      </c>
    </row>
    <row r="893">
      <c r="A893" t="inlineStr">
        <is>
          <t>PAIR</t>
        </is>
      </c>
      <c r="B893" t="inlineStr">
        <is>
          <t>Moon / Fomalhaut</t>
        </is>
      </c>
      <c r="C893" t="inlineStr">
        <is>
          <t>RA Score</t>
        </is>
      </c>
      <c r="D893" t="n">
        <v>0</v>
      </c>
      <c r="E893" t="inlineStr">
        <is>
          <t>Dec Score</t>
        </is>
      </c>
      <c r="F893" t="n">
        <v>80.92</v>
      </c>
    </row>
    <row r="894">
      <c r="A894" t="inlineStr">
        <is>
          <t>TRANSIT-TO-NATAL -- Whole Number --</t>
        </is>
      </c>
      <c r="J894" t="n">
        <v>80.92</v>
      </c>
    </row>
    <row r="895">
      <c r="A895" t="inlineStr">
        <is>
          <t>Relation</t>
        </is>
      </c>
      <c r="B895" t="inlineStr">
        <is>
          <t>From</t>
        </is>
      </c>
      <c r="C895" t="inlineStr">
        <is>
          <t>To</t>
        </is>
      </c>
      <c r="D895" t="inlineStr">
        <is>
          <t>Mode</t>
        </is>
      </c>
      <c r="E895" t="inlineStr">
        <is>
          <t>Distance</t>
        </is>
      </c>
      <c r="F895" t="inlineStr">
        <is>
          <t>Score</t>
        </is>
      </c>
      <c r="G895" t="inlineStr">
        <is>
          <t>Match</t>
        </is>
      </c>
      <c r="H895" t="inlineStr">
        <is>
          <t>Match Partner</t>
        </is>
      </c>
      <c r="I895" t="inlineStr">
        <is>
          <t>NN / TN</t>
        </is>
      </c>
      <c r="J895" t="inlineStr">
        <is>
          <t>Transit Score</t>
        </is>
      </c>
      <c r="K895" t="inlineStr">
        <is>
          <t>Rule</t>
        </is>
      </c>
      <c r="L895" t="inlineStr">
        <is>
          <t>Linking Body</t>
        </is>
      </c>
      <c r="M895" t="inlineStr">
        <is>
          <t>Transit Dist</t>
        </is>
      </c>
    </row>
    <row r="896">
      <c r="A896" t="inlineStr">
        <is>
          <t>cross</t>
        </is>
      </c>
      <c r="B896" t="inlineStr">
        <is>
          <t>Moon</t>
        </is>
      </c>
      <c r="C896" t="inlineStr">
        <is>
          <t>Fomalhaut</t>
        </is>
      </c>
      <c r="D896" t="inlineStr">
        <is>
          <t>Dec</t>
        </is>
      </c>
      <c r="E896" t="n">
        <v>37.006</v>
      </c>
      <c r="F896" t="n">
        <v>49.02</v>
      </c>
      <c r="I896" t="inlineStr">
        <is>
          <t>TN</t>
        </is>
      </c>
      <c r="J896" t="n">
        <v>80.92</v>
      </c>
      <c r="K896" t="inlineStr">
        <is>
          <t>Type 1: 2+ Type 1 rows + transit score &gt; 80; linked via cross-pair recurrence (Fomalhaut, Moon)</t>
        </is>
      </c>
      <c r="L896" t="inlineStr">
        <is>
          <t>Fomalhaut, Moon</t>
        </is>
      </c>
      <c r="M896" t="n">
        <v>37.002009</v>
      </c>
    </row>
    <row r="897">
      <c r="A897" t="inlineStr">
        <is>
          <t>TRANSIT-TO-NATAL -- Phi Powers --</t>
        </is>
      </c>
    </row>
    <row r="898">
      <c r="A898" t="inlineStr">
        <is>
          <t>Relation</t>
        </is>
      </c>
      <c r="B898" t="inlineStr">
        <is>
          <t>From</t>
        </is>
      </c>
      <c r="C898" t="inlineStr">
        <is>
          <t>To</t>
        </is>
      </c>
      <c r="D898" t="inlineStr">
        <is>
          <t>Mode</t>
        </is>
      </c>
      <c r="E898" t="inlineStr">
        <is>
          <t>Distance</t>
        </is>
      </c>
      <c r="F898" t="inlineStr">
        <is>
          <t>Score</t>
        </is>
      </c>
      <c r="G898" t="inlineStr">
        <is>
          <t>Match</t>
        </is>
      </c>
      <c r="H898" t="inlineStr">
        <is>
          <t>Match Partner</t>
        </is>
      </c>
      <c r="I898" t="inlineStr">
        <is>
          <t>NN / TN</t>
        </is>
      </c>
      <c r="J898" t="inlineStr">
        <is>
          <t>Transit Score</t>
        </is>
      </c>
      <c r="K898" t="inlineStr">
        <is>
          <t>Rule</t>
        </is>
      </c>
      <c r="L898" t="inlineStr">
        <is>
          <t>Linking Body</t>
        </is>
      </c>
      <c r="M898" t="inlineStr">
        <is>
          <t>Transit Dist</t>
        </is>
      </c>
    </row>
    <row r="899">
      <c r="A899" t="inlineStr">
        <is>
          <t>self</t>
        </is>
      </c>
      <c r="B899" t="inlineStr">
        <is>
          <t>Moon</t>
        </is>
      </c>
      <c r="C899" t="inlineStr">
        <is>
          <t>Moon</t>
        </is>
      </c>
      <c r="D899" t="inlineStr">
        <is>
          <t>Dec</t>
        </is>
      </c>
      <c r="E899" t="n">
        <v>16.2313</v>
      </c>
      <c r="F899" t="n">
        <v>13.71</v>
      </c>
      <c r="I899" t="inlineStr">
        <is>
          <t>TN</t>
        </is>
      </c>
      <c r="K899" t="inlineStr">
        <is>
          <t>Type 1: 2+ Type 1 rows + transit score &gt; 80; linked via cross-pair recurrence (Fomalhaut, Moon)</t>
        </is>
      </c>
      <c r="L899" t="inlineStr">
        <is>
          <t>Fomalhaut, Moon</t>
        </is>
      </c>
      <c r="M899" t="n">
        <v>37.002009</v>
      </c>
    </row>
    <row r="901">
      <c r="A901" t="inlineStr">
        <is>
          <t>PAIR</t>
        </is>
      </c>
      <c r="B901" t="inlineStr">
        <is>
          <t>Eris / Ascendant</t>
        </is>
      </c>
      <c r="C901" t="inlineStr">
        <is>
          <t>RA Score</t>
        </is>
      </c>
      <c r="D901" t="n">
        <v>0</v>
      </c>
      <c r="E901" t="inlineStr">
        <is>
          <t>Dec Score</t>
        </is>
      </c>
      <c r="F901" t="n">
        <v>80.86</v>
      </c>
    </row>
    <row r="902">
      <c r="A902" t="inlineStr">
        <is>
          <t>NATAL-TO-NATAL -- Golden Ratio --</t>
        </is>
      </c>
    </row>
    <row r="903">
      <c r="A903" t="inlineStr">
        <is>
          <t>Relation</t>
        </is>
      </c>
      <c r="B903" t="inlineStr">
        <is>
          <t>From</t>
        </is>
      </c>
      <c r="C903" t="inlineStr">
        <is>
          <t>To</t>
        </is>
      </c>
      <c r="D903" t="inlineStr">
        <is>
          <t>Mode</t>
        </is>
      </c>
      <c r="E903" t="inlineStr">
        <is>
          <t>Distance</t>
        </is>
      </c>
      <c r="F903" t="inlineStr">
        <is>
          <t>Score</t>
        </is>
      </c>
      <c r="G903" t="inlineStr">
        <is>
          <t>Match</t>
        </is>
      </c>
      <c r="H903" t="inlineStr">
        <is>
          <t>Match Partner</t>
        </is>
      </c>
      <c r="I903" t="inlineStr">
        <is>
          <t>NN / TN</t>
        </is>
      </c>
      <c r="J903" t="inlineStr">
        <is>
          <t>Transit Score</t>
        </is>
      </c>
      <c r="K903" t="inlineStr">
        <is>
          <t>Rule</t>
        </is>
      </c>
      <c r="L903" t="inlineStr">
        <is>
          <t>Linking Body</t>
        </is>
      </c>
      <c r="M903" t="inlineStr">
        <is>
          <t>Transit Dist</t>
        </is>
      </c>
    </row>
    <row r="904">
      <c r="A904" t="inlineStr">
        <is>
          <t>convergence (bonus)</t>
        </is>
      </c>
      <c r="B904" t="inlineStr">
        <is>
          <t>Eris</t>
        </is>
      </c>
      <c r="C904" t="inlineStr">
        <is>
          <t>Vesta</t>
        </is>
      </c>
      <c r="D904" t="inlineStr">
        <is>
          <t>RA</t>
        </is>
      </c>
      <c r="E904" t="n">
        <v>156.9585</v>
      </c>
      <c r="F904" t="n">
        <v>51.33</v>
      </c>
      <c r="I904" t="inlineStr">
        <is>
          <t>NN</t>
        </is>
      </c>
      <c r="K904" t="inlineStr">
        <is>
          <t>Type 2: main avg &gt;= 30; linked via source recurrence (Ascendant, Eris) (bonus row)</t>
        </is>
      </c>
      <c r="L904" t="inlineStr">
        <is>
          <t>Ascendant, Eris</t>
        </is>
      </c>
      <c r="M904" t="n">
        <v>115.504313</v>
      </c>
      <c r="BM904" t="n">
        <v>51.33</v>
      </c>
      <c r="CB904" t="n">
        <v>51.33</v>
      </c>
      <c r="FG904" t="n">
        <v>51.33</v>
      </c>
      <c r="FV904" t="n">
        <v>51.33</v>
      </c>
    </row>
    <row r="905">
      <c r="A905" t="inlineStr">
        <is>
          <t>NATAL-TO-NATAL -- Phi Powers --</t>
        </is>
      </c>
    </row>
    <row r="906">
      <c r="A906" t="inlineStr">
        <is>
          <t>Relation</t>
        </is>
      </c>
      <c r="B906" t="inlineStr">
        <is>
          <t>From</t>
        </is>
      </c>
      <c r="C906" t="inlineStr">
        <is>
          <t>To</t>
        </is>
      </c>
      <c r="D906" t="inlineStr">
        <is>
          <t>Mode</t>
        </is>
      </c>
      <c r="E906" t="inlineStr">
        <is>
          <t>Distance</t>
        </is>
      </c>
      <c r="F906" t="inlineStr">
        <is>
          <t>Score</t>
        </is>
      </c>
      <c r="G906" t="inlineStr">
        <is>
          <t>Match</t>
        </is>
      </c>
      <c r="H906" t="inlineStr">
        <is>
          <t>Match Partner</t>
        </is>
      </c>
      <c r="I906" t="inlineStr">
        <is>
          <t>NN / TN</t>
        </is>
      </c>
      <c r="J906" t="inlineStr">
        <is>
          <t>Transit Score</t>
        </is>
      </c>
      <c r="K906" t="inlineStr">
        <is>
          <t>Rule</t>
        </is>
      </c>
      <c r="L906" t="inlineStr">
        <is>
          <t>Linking Body</t>
        </is>
      </c>
      <c r="M906" t="inlineStr">
        <is>
          <t>Transit Dist</t>
        </is>
      </c>
    </row>
    <row r="907">
      <c r="A907" t="inlineStr">
        <is>
          <t>convergence (bonus)</t>
        </is>
      </c>
      <c r="B907" t="inlineStr">
        <is>
          <t>Eris</t>
        </is>
      </c>
      <c r="C907" t="inlineStr">
        <is>
          <t>Spica</t>
        </is>
      </c>
      <c r="D907" t="inlineStr">
        <is>
          <t>RA</t>
        </is>
      </c>
      <c r="E907" t="n">
        <v>179.2475</v>
      </c>
      <c r="F907" t="n">
        <v>61.23</v>
      </c>
      <c r="I907" t="inlineStr">
        <is>
          <t>NN</t>
        </is>
      </c>
      <c r="K907" t="inlineStr">
        <is>
          <t>Type 2: main avg &gt;= 30; linked via source recurrence (Ascendant, Eris) (bonus row)</t>
        </is>
      </c>
      <c r="L907" t="inlineStr">
        <is>
          <t>Ascendant, Eris</t>
        </is>
      </c>
      <c r="M907" t="n">
        <v>115.504313</v>
      </c>
      <c r="BM907" t="n">
        <v>61.23</v>
      </c>
      <c r="CV907" t="n">
        <v>61.23</v>
      </c>
      <c r="FG907" t="n">
        <v>61.23</v>
      </c>
      <c r="GP907" t="n">
        <v>61.23</v>
      </c>
    </row>
    <row r="908">
      <c r="A908" t="inlineStr">
        <is>
          <t>NATAL-TO-NATAL -- Sqrt2 --</t>
        </is>
      </c>
      <c r="J908" t="n">
        <v>9.84</v>
      </c>
    </row>
    <row r="909">
      <c r="A909" t="inlineStr">
        <is>
          <t>Relation</t>
        </is>
      </c>
      <c r="B909" t="inlineStr">
        <is>
          <t>From</t>
        </is>
      </c>
      <c r="C909" t="inlineStr">
        <is>
          <t>To</t>
        </is>
      </c>
      <c r="D909" t="inlineStr">
        <is>
          <t>Mode</t>
        </is>
      </c>
      <c r="E909" t="inlineStr">
        <is>
          <t>Distance</t>
        </is>
      </c>
      <c r="F909" t="inlineStr">
        <is>
          <t>Score</t>
        </is>
      </c>
      <c r="G909" t="inlineStr">
        <is>
          <t>Match</t>
        </is>
      </c>
      <c r="H909" t="inlineStr">
        <is>
          <t>Match Partner</t>
        </is>
      </c>
      <c r="I909" t="inlineStr">
        <is>
          <t>NN / TN</t>
        </is>
      </c>
      <c r="J909" t="inlineStr">
        <is>
          <t>Transit Score</t>
        </is>
      </c>
      <c r="K909" t="inlineStr">
        <is>
          <t>Rule</t>
        </is>
      </c>
      <c r="L909" t="inlineStr">
        <is>
          <t>Linking Body</t>
        </is>
      </c>
      <c r="M909" t="inlineStr">
        <is>
          <t>Transit Dist</t>
        </is>
      </c>
    </row>
    <row r="910">
      <c r="A910" t="inlineStr">
        <is>
          <t>convergence (bonus)</t>
        </is>
      </c>
      <c r="B910" t="inlineStr">
        <is>
          <t>Eris</t>
        </is>
      </c>
      <c r="C910" t="inlineStr">
        <is>
          <t>Vesta</t>
        </is>
      </c>
      <c r="D910" t="inlineStr">
        <is>
          <t>RA</t>
        </is>
      </c>
      <c r="E910" t="n">
        <v>156.9585</v>
      </c>
      <c r="F910" t="n">
        <v>10.23</v>
      </c>
      <c r="I910" t="inlineStr">
        <is>
          <t>NN</t>
        </is>
      </c>
      <c r="K910" t="inlineStr">
        <is>
          <t>Type 2: main avg &gt;= 30; linked via source recurrence (Ascendant, Eris) (bonus row)</t>
        </is>
      </c>
      <c r="L910" t="inlineStr">
        <is>
          <t>Ascendant, Eris</t>
        </is>
      </c>
      <c r="M910" t="n">
        <v>115.504313</v>
      </c>
      <c r="BM910" t="n">
        <v>10.23</v>
      </c>
      <c r="CB910" t="n">
        <v>10.23</v>
      </c>
      <c r="FG910" t="n">
        <v>10.23</v>
      </c>
      <c r="FV910" t="n">
        <v>10.23</v>
      </c>
    </row>
    <row r="911">
      <c r="A911" t="inlineStr">
        <is>
          <t>NATAL-TO-NATAL -- Silver Ratio --</t>
        </is>
      </c>
    </row>
    <row r="912">
      <c r="A912" t="inlineStr">
        <is>
          <t>Relation</t>
        </is>
      </c>
      <c r="B912" t="inlineStr">
        <is>
          <t>From</t>
        </is>
      </c>
      <c r="C912" t="inlineStr">
        <is>
          <t>To</t>
        </is>
      </c>
      <c r="D912" t="inlineStr">
        <is>
          <t>Mode</t>
        </is>
      </c>
      <c r="E912" t="inlineStr">
        <is>
          <t>Distance</t>
        </is>
      </c>
      <c r="F912" t="inlineStr">
        <is>
          <t>Score</t>
        </is>
      </c>
      <c r="G912" t="inlineStr">
        <is>
          <t>Match</t>
        </is>
      </c>
      <c r="H912" t="inlineStr">
        <is>
          <t>Match Partner</t>
        </is>
      </c>
      <c r="I912" t="inlineStr">
        <is>
          <t>NN / TN</t>
        </is>
      </c>
      <c r="J912" t="inlineStr">
        <is>
          <t>Transit Score</t>
        </is>
      </c>
      <c r="K912" t="inlineStr">
        <is>
          <t>Rule</t>
        </is>
      </c>
      <c r="L912" t="inlineStr">
        <is>
          <t>Linking Body</t>
        </is>
      </c>
      <c r="M912" t="inlineStr">
        <is>
          <t>Transit Dist</t>
        </is>
      </c>
    </row>
    <row r="913">
      <c r="A913" t="inlineStr">
        <is>
          <t>convergence (bonus)</t>
        </is>
      </c>
      <c r="B913" t="inlineStr">
        <is>
          <t>Eris</t>
        </is>
      </c>
      <c r="C913" t="inlineStr">
        <is>
          <t>Vesta</t>
        </is>
      </c>
      <c r="D913" t="inlineStr">
        <is>
          <t>RA</t>
        </is>
      </c>
      <c r="E913" t="n">
        <v>156.9585</v>
      </c>
      <c r="F913" t="n">
        <v>8.039999999999999</v>
      </c>
      <c r="I913" t="inlineStr">
        <is>
          <t>NN</t>
        </is>
      </c>
      <c r="K913" t="inlineStr">
        <is>
          <t>Type 2: main avg &gt;= 30; linked via source recurrence (Ascendant, Eris) (bonus row)</t>
        </is>
      </c>
      <c r="L913" t="inlineStr">
        <is>
          <t>Ascendant, Eris</t>
        </is>
      </c>
      <c r="M913" t="n">
        <v>115.504313</v>
      </c>
      <c r="BM913" t="n">
        <v>8.039999999999999</v>
      </c>
      <c r="CB913" t="n">
        <v>8.039999999999999</v>
      </c>
      <c r="FG913" t="n">
        <v>8.039999999999999</v>
      </c>
      <c r="FV913" t="n">
        <v>8.039999999999999</v>
      </c>
    </row>
    <row r="914">
      <c r="A914" t="inlineStr">
        <is>
          <t>convergence (bonus)</t>
        </is>
      </c>
      <c r="B914" t="inlineStr">
        <is>
          <t>Eris</t>
        </is>
      </c>
      <c r="C914" t="inlineStr">
        <is>
          <t>Haumea</t>
        </is>
      </c>
      <c r="D914" t="inlineStr">
        <is>
          <t>Dec</t>
        </is>
      </c>
      <c r="E914" t="n">
        <v>31.4181</v>
      </c>
      <c r="F914" t="n">
        <v>9.630000000000001</v>
      </c>
      <c r="I914" t="inlineStr">
        <is>
          <t>NN</t>
        </is>
      </c>
      <c r="K914" t="inlineStr">
        <is>
          <t>Type 2: main avg &gt;= 30; linked via source recurrence (Ascendant, Eris) (bonus row)</t>
        </is>
      </c>
      <c r="L914" t="inlineStr">
        <is>
          <t>Ascendant, Eris</t>
        </is>
      </c>
      <c r="M914" t="n">
        <v>15.575757</v>
      </c>
      <c r="BM914" t="n">
        <v>9.630000000000001</v>
      </c>
      <c r="CE914" t="n">
        <v>9.630000000000001</v>
      </c>
      <c r="FG914" t="n">
        <v>9.630000000000001</v>
      </c>
      <c r="FY914" t="n">
        <v>9.630000000000001</v>
      </c>
    </row>
    <row r="915">
      <c r="A915" t="inlineStr">
        <is>
          <t>TRANSIT-TO-NATAL -- Golden Ratio --</t>
        </is>
      </c>
    </row>
    <row r="916">
      <c r="A916" t="inlineStr">
        <is>
          <t>Relation</t>
        </is>
      </c>
      <c r="B916" t="inlineStr">
        <is>
          <t>From</t>
        </is>
      </c>
      <c r="C916" t="inlineStr">
        <is>
          <t>To</t>
        </is>
      </c>
      <c r="D916" t="inlineStr">
        <is>
          <t>Mode</t>
        </is>
      </c>
      <c r="E916" t="inlineStr">
        <is>
          <t>Distance</t>
        </is>
      </c>
      <c r="F916" t="inlineStr">
        <is>
          <t>Score</t>
        </is>
      </c>
      <c r="G916" t="inlineStr">
        <is>
          <t>Match</t>
        </is>
      </c>
      <c r="H916" t="inlineStr">
        <is>
          <t>Match Partner</t>
        </is>
      </c>
      <c r="I916" t="inlineStr">
        <is>
          <t>NN / TN</t>
        </is>
      </c>
      <c r="J916" t="inlineStr">
        <is>
          <t>Transit Score</t>
        </is>
      </c>
      <c r="K916" t="inlineStr">
        <is>
          <t>Rule</t>
        </is>
      </c>
      <c r="L916" t="inlineStr">
        <is>
          <t>Linking Body</t>
        </is>
      </c>
      <c r="M916" t="inlineStr">
        <is>
          <t>Transit Dist</t>
        </is>
      </c>
    </row>
    <row r="917">
      <c r="A917" t="inlineStr">
        <is>
          <t>convergence (bonus)</t>
        </is>
      </c>
      <c r="B917" t="inlineStr">
        <is>
          <t>Ascendant</t>
        </is>
      </c>
      <c r="C917" t="inlineStr">
        <is>
          <t>Haumea</t>
        </is>
      </c>
      <c r="D917" t="inlineStr">
        <is>
          <t>RA</t>
        </is>
      </c>
      <c r="E917" t="n">
        <v>77.6716</v>
      </c>
      <c r="F917" t="n">
        <v>66.47</v>
      </c>
      <c r="I917" t="inlineStr">
        <is>
          <t>TN</t>
        </is>
      </c>
      <c r="K917" t="inlineStr">
        <is>
          <t>Type 2: main avg &gt;= 30; linked via source recurrence (Ascendant, Eris) (bonus row)</t>
        </is>
      </c>
      <c r="L917" t="inlineStr">
        <is>
          <t>Ascendant, Eris</t>
        </is>
      </c>
      <c r="M917" t="n">
        <v>115.504313</v>
      </c>
      <c r="CE917" t="n">
        <v>66.47</v>
      </c>
      <c r="FY917" t="n">
        <v>66.47</v>
      </c>
    </row>
    <row r="918">
      <c r="A918" t="inlineStr">
        <is>
          <t>TRANSIT-TO-NATAL -- Ninths --</t>
        </is>
      </c>
      <c r="J918" t="n">
        <v>80.86</v>
      </c>
    </row>
    <row r="919">
      <c r="A919" t="inlineStr">
        <is>
          <t>Relation</t>
        </is>
      </c>
      <c r="B919" t="inlineStr">
        <is>
          <t>From</t>
        </is>
      </c>
      <c r="C919" t="inlineStr">
        <is>
          <t>To</t>
        </is>
      </c>
      <c r="D919" t="inlineStr">
        <is>
          <t>Mode</t>
        </is>
      </c>
      <c r="E919" t="inlineStr">
        <is>
          <t>Distance</t>
        </is>
      </c>
      <c r="F919" t="inlineStr">
        <is>
          <t>Score</t>
        </is>
      </c>
      <c r="G919" t="inlineStr">
        <is>
          <t>Match</t>
        </is>
      </c>
      <c r="H919" t="inlineStr">
        <is>
          <t>Match Partner</t>
        </is>
      </c>
      <c r="I919" t="inlineStr">
        <is>
          <t>NN / TN</t>
        </is>
      </c>
      <c r="J919" t="inlineStr">
        <is>
          <t>Transit Score</t>
        </is>
      </c>
      <c r="K919" t="inlineStr">
        <is>
          <t>Rule</t>
        </is>
      </c>
      <c r="L919" t="inlineStr">
        <is>
          <t>Linking Body</t>
        </is>
      </c>
      <c r="M919" t="inlineStr">
        <is>
          <t>Transit Dist</t>
        </is>
      </c>
    </row>
    <row r="920">
      <c r="A920" t="inlineStr">
        <is>
          <t>convergence</t>
        </is>
      </c>
      <c r="B920" t="inlineStr">
        <is>
          <t>Eris</t>
        </is>
      </c>
      <c r="C920" t="inlineStr">
        <is>
          <t>Vesta</t>
        </is>
      </c>
      <c r="D920" t="inlineStr">
        <is>
          <t>RA</t>
        </is>
      </c>
      <c r="E920" t="n">
        <v>155.6436</v>
      </c>
      <c r="F920" t="n">
        <v>91.66</v>
      </c>
      <c r="G920" t="inlineStr">
        <is>
          <t>MATCH</t>
        </is>
      </c>
      <c r="H920" t="inlineStr">
        <is>
          <t>Ascendant</t>
        </is>
      </c>
      <c r="I920" t="inlineStr">
        <is>
          <t>TN</t>
        </is>
      </c>
      <c r="K920" t="inlineStr">
        <is>
          <t>Type 2: main avg &gt;= 30; linked via source recurrence (Ascendant, Eris)</t>
        </is>
      </c>
      <c r="L920" t="inlineStr">
        <is>
          <t>Ascendant, Eris</t>
        </is>
      </c>
      <c r="M920" t="n">
        <v>115.504313</v>
      </c>
      <c r="CB920" t="n">
        <v>91.66</v>
      </c>
      <c r="FV920" t="n">
        <v>91.66</v>
      </c>
    </row>
    <row r="921">
      <c r="A921" t="inlineStr">
        <is>
          <t>convergence</t>
        </is>
      </c>
      <c r="B921" t="inlineStr">
        <is>
          <t>Ascendant</t>
        </is>
      </c>
      <c r="C921" t="inlineStr">
        <is>
          <t>Vesta</t>
        </is>
      </c>
      <c r="D921" t="inlineStr">
        <is>
          <t>RA</t>
        </is>
      </c>
      <c r="E921" t="n">
        <v>88.85209999999999</v>
      </c>
      <c r="F921" t="n">
        <v>73.53</v>
      </c>
      <c r="G921" t="inlineStr">
        <is>
          <t>MATCH</t>
        </is>
      </c>
      <c r="H921" t="inlineStr">
        <is>
          <t>Eris</t>
        </is>
      </c>
      <c r="I921" t="inlineStr">
        <is>
          <t>TN</t>
        </is>
      </c>
      <c r="K921" t="inlineStr">
        <is>
          <t>Type 2: main avg &gt;= 30; linked via source recurrence (Ascendant, Eris)</t>
        </is>
      </c>
      <c r="L921" t="inlineStr">
        <is>
          <t>Ascendant, Eris</t>
        </is>
      </c>
      <c r="M921" t="n">
        <v>115.504313</v>
      </c>
      <c r="CB921" t="n">
        <v>73.53</v>
      </c>
      <c r="FV921" t="n">
        <v>73.53</v>
      </c>
    </row>
    <row r="922">
      <c r="A922" t="inlineStr">
        <is>
          <t>convergence (bonus)</t>
        </is>
      </c>
      <c r="B922" t="inlineStr">
        <is>
          <t>Eris</t>
        </is>
      </c>
      <c r="C922" t="inlineStr">
        <is>
          <t>Vesta</t>
        </is>
      </c>
      <c r="D922" t="inlineStr">
        <is>
          <t>Dec</t>
        </is>
      </c>
      <c r="E922" t="n">
        <v>16.5581</v>
      </c>
      <c r="F922" t="n">
        <v>6.95</v>
      </c>
      <c r="I922" t="inlineStr">
        <is>
          <t>TN</t>
        </is>
      </c>
      <c r="J922" t="n">
        <v>80.86</v>
      </c>
      <c r="K922" t="inlineStr">
        <is>
          <t>Type 2: main avg &gt;= 30; linked via source recurrence (Ascendant, Eris) (bonus row)</t>
        </is>
      </c>
      <c r="L922" t="inlineStr">
        <is>
          <t>Ascendant, Eris</t>
        </is>
      </c>
      <c r="M922" t="n">
        <v>15.575757</v>
      </c>
      <c r="CB922" t="n">
        <v>6.95</v>
      </c>
      <c r="FV922" t="n">
        <v>87.81</v>
      </c>
    </row>
    <row r="923">
      <c r="A923" t="inlineStr">
        <is>
          <t>convergence</t>
        </is>
      </c>
      <c r="B923" t="inlineStr">
        <is>
          <t>Eris</t>
        </is>
      </c>
      <c r="C923" t="inlineStr">
        <is>
          <t>Haumea</t>
        </is>
      </c>
      <c r="D923" t="inlineStr">
        <is>
          <t>RA</t>
        </is>
      </c>
      <c r="E923" t="n">
        <v>166.8241</v>
      </c>
      <c r="F923" t="n">
        <v>86.51000000000001</v>
      </c>
      <c r="G923" t="inlineStr">
        <is>
          <t>MATCH</t>
        </is>
      </c>
      <c r="H923" t="inlineStr">
        <is>
          <t>Ascendant</t>
        </is>
      </c>
      <c r="I923" t="inlineStr">
        <is>
          <t>TN</t>
        </is>
      </c>
      <c r="K923" t="inlineStr">
        <is>
          <t>Type 2: main avg &gt;= 30; linked via source recurrence (Ascendant, Eris)</t>
        </is>
      </c>
      <c r="L923" t="inlineStr">
        <is>
          <t>Ascendant, Eris</t>
        </is>
      </c>
      <c r="M923" t="n">
        <v>115.504313</v>
      </c>
      <c r="CE923" t="n">
        <v>86.51000000000001</v>
      </c>
      <c r="FY923" t="n">
        <v>86.51000000000001</v>
      </c>
    </row>
    <row r="924">
      <c r="A924" t="inlineStr">
        <is>
          <t>convergence</t>
        </is>
      </c>
      <c r="B924" t="inlineStr">
        <is>
          <t>Ascendant</t>
        </is>
      </c>
      <c r="C924" t="inlineStr">
        <is>
          <t>Haumea</t>
        </is>
      </c>
      <c r="D924" t="inlineStr">
        <is>
          <t>RA</t>
        </is>
      </c>
      <c r="E924" t="n">
        <v>77.6716</v>
      </c>
      <c r="F924" t="n">
        <v>16.91</v>
      </c>
      <c r="G924" t="inlineStr">
        <is>
          <t>MATCH</t>
        </is>
      </c>
      <c r="H924" t="inlineStr">
        <is>
          <t>Eris</t>
        </is>
      </c>
      <c r="I924" t="inlineStr">
        <is>
          <t>TN</t>
        </is>
      </c>
      <c r="K924" t="inlineStr">
        <is>
          <t>Type 2: main avg &gt;= 30; linked via source recurrence (Ascendant, Eris)</t>
        </is>
      </c>
      <c r="L924" t="inlineStr">
        <is>
          <t>Ascendant, Eris</t>
        </is>
      </c>
      <c r="M924" t="n">
        <v>115.504313</v>
      </c>
      <c r="CE924" t="n">
        <v>16.91</v>
      </c>
      <c r="FY924" t="n">
        <v>16.91</v>
      </c>
    </row>
    <row r="925">
      <c r="A925" t="inlineStr">
        <is>
          <t>convergence</t>
        </is>
      </c>
      <c r="B925" t="inlineStr">
        <is>
          <t>Eris</t>
        </is>
      </c>
      <c r="C925" t="inlineStr">
        <is>
          <t>Spica</t>
        </is>
      </c>
      <c r="D925" t="inlineStr">
        <is>
          <t>RA</t>
        </is>
      </c>
      <c r="E925" t="n">
        <v>177.9326</v>
      </c>
      <c r="F925" t="n">
        <v>87.88</v>
      </c>
      <c r="G925" t="inlineStr">
        <is>
          <t>MATCH</t>
        </is>
      </c>
      <c r="H925" t="inlineStr">
        <is>
          <t>Ascendant</t>
        </is>
      </c>
      <c r="I925" t="inlineStr">
        <is>
          <t>TN</t>
        </is>
      </c>
      <c r="K925" t="inlineStr">
        <is>
          <t>Type 2: main avg &gt;= 30; linked via source recurrence (Ascendant, Eris)</t>
        </is>
      </c>
      <c r="L925" t="inlineStr">
        <is>
          <t>Ascendant, Eris</t>
        </is>
      </c>
      <c r="M925" t="n">
        <v>115.504313</v>
      </c>
      <c r="CV925" t="n">
        <v>87.88</v>
      </c>
      <c r="GP925" t="n">
        <v>87.88</v>
      </c>
    </row>
    <row r="926">
      <c r="A926" t="inlineStr">
        <is>
          <t>convergence</t>
        </is>
      </c>
      <c r="B926" t="inlineStr">
        <is>
          <t>Ascendant</t>
        </is>
      </c>
      <c r="C926" t="inlineStr">
        <is>
          <t>Spica</t>
        </is>
      </c>
      <c r="D926" t="inlineStr">
        <is>
          <t>RA</t>
        </is>
      </c>
      <c r="E926" t="n">
        <v>66.563</v>
      </c>
      <c r="F926" t="n">
        <v>11.18</v>
      </c>
      <c r="G926" t="inlineStr">
        <is>
          <t>MATCH</t>
        </is>
      </c>
      <c r="H926" t="inlineStr">
        <is>
          <t>Eris</t>
        </is>
      </c>
      <c r="I926" t="inlineStr">
        <is>
          <t>TN</t>
        </is>
      </c>
      <c r="K926" t="inlineStr">
        <is>
          <t>Type 2: main avg &gt;= 30; linked via source recurrence (Ascendant, Eris)</t>
        </is>
      </c>
      <c r="L926" t="inlineStr">
        <is>
          <t>Ascendant, Eris</t>
        </is>
      </c>
      <c r="M926" t="n">
        <v>115.504313</v>
      </c>
      <c r="CV926" t="n">
        <v>11.18</v>
      </c>
      <c r="GP926" t="n">
        <v>11.18</v>
      </c>
    </row>
    <row r="927">
      <c r="A927" t="inlineStr">
        <is>
          <t>convergence (bonus)</t>
        </is>
      </c>
      <c r="B927" t="inlineStr">
        <is>
          <t>Ascendant</t>
        </is>
      </c>
      <c r="C927" t="inlineStr">
        <is>
          <t>Spica</t>
        </is>
      </c>
      <c r="D927" t="inlineStr">
        <is>
          <t>Dec</t>
        </is>
      </c>
      <c r="E927" t="n">
        <v>12.2627</v>
      </c>
      <c r="F927" t="n">
        <v>43.91</v>
      </c>
      <c r="I927" t="inlineStr">
        <is>
          <t>TN</t>
        </is>
      </c>
      <c r="J927" t="n">
        <v>80.86</v>
      </c>
      <c r="K927" t="inlineStr">
        <is>
          <t>Type 2: main avg &gt;= 30; linked via source recurrence (Ascendant, Eris) (bonus row)</t>
        </is>
      </c>
      <c r="L927" t="inlineStr">
        <is>
          <t>Ascendant, Eris</t>
        </is>
      </c>
      <c r="M927" t="n">
        <v>15.575757</v>
      </c>
      <c r="CV927" t="n">
        <v>43.91</v>
      </c>
      <c r="GP927" t="n">
        <v>124.77</v>
      </c>
    </row>
    <row r="929">
      <c r="A929" t="inlineStr">
        <is>
          <t>PAIR</t>
        </is>
      </c>
      <c r="B929" t="inlineStr">
        <is>
          <t>Chiron / Juno</t>
        </is>
      </c>
      <c r="C929" t="inlineStr">
        <is>
          <t>RA Score</t>
        </is>
      </c>
      <c r="D929" t="n">
        <v>80.8</v>
      </c>
      <c r="E929" t="inlineStr">
        <is>
          <t>Dec Score</t>
        </is>
      </c>
    </row>
    <row r="930">
      <c r="A930" t="inlineStr">
        <is>
          <t>NATAL-TO-NATAL -- Ninths --</t>
        </is>
      </c>
    </row>
    <row r="931">
      <c r="A931" t="inlineStr">
        <is>
          <t>Relation</t>
        </is>
      </c>
      <c r="B931" t="inlineStr">
        <is>
          <t>From</t>
        </is>
      </c>
      <c r="C931" t="inlineStr">
        <is>
          <t>To</t>
        </is>
      </c>
      <c r="D931" t="inlineStr">
        <is>
          <t>Mode</t>
        </is>
      </c>
      <c r="E931" t="inlineStr">
        <is>
          <t>Distance</t>
        </is>
      </c>
      <c r="F931" t="inlineStr">
        <is>
          <t>Score</t>
        </is>
      </c>
      <c r="G931" t="inlineStr">
        <is>
          <t>Match</t>
        </is>
      </c>
      <c r="H931" t="inlineStr">
        <is>
          <t>Match Partner</t>
        </is>
      </c>
      <c r="I931" t="inlineStr">
        <is>
          <t>NN / TN</t>
        </is>
      </c>
      <c r="J931" t="inlineStr">
        <is>
          <t>Transit Score</t>
        </is>
      </c>
      <c r="K931" t="inlineStr">
        <is>
          <t>Rule</t>
        </is>
      </c>
      <c r="L931" t="inlineStr">
        <is>
          <t>Linking Body</t>
        </is>
      </c>
      <c r="M931" t="inlineStr">
        <is>
          <t>Transit Dist</t>
        </is>
      </c>
    </row>
    <row r="932">
      <c r="A932" t="inlineStr">
        <is>
          <t>direct</t>
        </is>
      </c>
      <c r="B932" t="inlineStr">
        <is>
          <t>Chiron</t>
        </is>
      </c>
      <c r="C932" t="inlineStr">
        <is>
          <t>Juno</t>
        </is>
      </c>
      <c r="D932" t="inlineStr">
        <is>
          <t>Dec</t>
        </is>
      </c>
      <c r="E932" t="n">
        <v>22.1914</v>
      </c>
      <c r="F932" t="n">
        <v>57.26</v>
      </c>
      <c r="I932" t="inlineStr">
        <is>
          <t>NN</t>
        </is>
      </c>
      <c r="K932" t="inlineStr">
        <is>
          <t>Type 1: 2+ Type 1 rows + transit score &gt; 80; linked via cross-pair recurrence (Chiron, Juno) and RA/Dec or NN/TN repeat (Chiron, Juno)</t>
        </is>
      </c>
      <c r="L932" t="inlineStr">
        <is>
          <t>Chiron, Juno</t>
        </is>
      </c>
      <c r="M932" t="n">
        <v>5.781724</v>
      </c>
      <c r="O932" t="n">
        <v>57.26</v>
      </c>
      <c r="Q932" t="n">
        <v>57.26</v>
      </c>
      <c r="DI932" t="n">
        <v>57.26</v>
      </c>
      <c r="DK932" t="n">
        <v>57.26</v>
      </c>
    </row>
    <row r="933">
      <c r="A933" t="inlineStr">
        <is>
          <t>TRANSIT-TO-NATAL -- Phi Powers --</t>
        </is>
      </c>
      <c r="J933" t="n">
        <v>80.8</v>
      </c>
    </row>
    <row r="934">
      <c r="A934" t="inlineStr">
        <is>
          <t>Relation</t>
        </is>
      </c>
      <c r="B934" t="inlineStr">
        <is>
          <t>From</t>
        </is>
      </c>
      <c r="C934" t="inlineStr">
        <is>
          <t>To</t>
        </is>
      </c>
      <c r="D934" t="inlineStr">
        <is>
          <t>Mode</t>
        </is>
      </c>
      <c r="E934" t="inlineStr">
        <is>
          <t>Distance</t>
        </is>
      </c>
      <c r="F934" t="inlineStr">
        <is>
          <t>Score</t>
        </is>
      </c>
      <c r="G934" t="inlineStr">
        <is>
          <t>Match</t>
        </is>
      </c>
      <c r="H934" t="inlineStr">
        <is>
          <t>Match Partner</t>
        </is>
      </c>
      <c r="I934" t="inlineStr">
        <is>
          <t>NN / TN</t>
        </is>
      </c>
      <c r="J934" t="inlineStr">
        <is>
          <t>Transit Score</t>
        </is>
      </c>
      <c r="K934" t="inlineStr">
        <is>
          <t>Rule</t>
        </is>
      </c>
      <c r="L934" t="inlineStr">
        <is>
          <t>Linking Body</t>
        </is>
      </c>
      <c r="M934" t="inlineStr">
        <is>
          <t>Transit Dist</t>
        </is>
      </c>
    </row>
    <row r="935">
      <c r="A935" t="inlineStr">
        <is>
          <t>self</t>
        </is>
      </c>
      <c r="B935" t="inlineStr">
        <is>
          <t>Chiron</t>
        </is>
      </c>
      <c r="C935" t="inlineStr">
        <is>
          <t>Chiron</t>
        </is>
      </c>
      <c r="D935" t="inlineStr">
        <is>
          <t>RA</t>
        </is>
      </c>
      <c r="E935" t="n">
        <v>68.5474</v>
      </c>
      <c r="F935" t="n">
        <v>96.33</v>
      </c>
      <c r="I935" t="inlineStr">
        <is>
          <t>TN</t>
        </is>
      </c>
      <c r="J935" t="n">
        <v>80.8</v>
      </c>
      <c r="K935" t="inlineStr">
        <is>
          <t>Type 1: 2+ Type 1 rows + transit score &gt; 80; linked via cross-pair recurrence (Chiron, Juno) and RA/Dec or NN/TN repeat (Chiron, Juno)</t>
        </is>
      </c>
      <c r="L935" t="inlineStr">
        <is>
          <t>Chiron, Juno</t>
        </is>
      </c>
      <c r="M935" t="n">
        <v>179.352024</v>
      </c>
      <c r="O935" t="n">
        <v>96.33</v>
      </c>
      <c r="DI935" t="n">
        <v>177.14</v>
      </c>
    </row>
    <row r="936">
      <c r="A936" t="inlineStr">
        <is>
          <t>TRANSIT-TO-NATAL -- Ninths --</t>
        </is>
      </c>
    </row>
    <row r="937">
      <c r="A937" t="inlineStr">
        <is>
          <t>Relation</t>
        </is>
      </c>
      <c r="B937" t="inlineStr">
        <is>
          <t>From</t>
        </is>
      </c>
      <c r="C937" t="inlineStr">
        <is>
          <t>To</t>
        </is>
      </c>
      <c r="D937" t="inlineStr">
        <is>
          <t>Mode</t>
        </is>
      </c>
      <c r="E937" t="inlineStr">
        <is>
          <t>Distance</t>
        </is>
      </c>
      <c r="F937" t="inlineStr">
        <is>
          <t>Score</t>
        </is>
      </c>
      <c r="G937" t="inlineStr">
        <is>
          <t>Match</t>
        </is>
      </c>
      <c r="H937" t="inlineStr">
        <is>
          <t>Match Partner</t>
        </is>
      </c>
      <c r="I937" t="inlineStr">
        <is>
          <t>NN / TN</t>
        </is>
      </c>
      <c r="J937" t="inlineStr">
        <is>
          <t>Transit Score</t>
        </is>
      </c>
      <c r="K937" t="inlineStr">
        <is>
          <t>Rule</t>
        </is>
      </c>
      <c r="L937" t="inlineStr">
        <is>
          <t>Linking Body</t>
        </is>
      </c>
      <c r="M937" t="inlineStr">
        <is>
          <t>Transit Dist</t>
        </is>
      </c>
    </row>
    <row r="938">
      <c r="A938" t="inlineStr">
        <is>
          <t>cross</t>
        </is>
      </c>
      <c r="B938" t="inlineStr">
        <is>
          <t>Juno</t>
        </is>
      </c>
      <c r="C938" t="inlineStr">
        <is>
          <t>Chiron</t>
        </is>
      </c>
      <c r="D938" t="inlineStr">
        <is>
          <t>Dec</t>
        </is>
      </c>
      <c r="E938" t="n">
        <v>13.3775</v>
      </c>
      <c r="F938" t="n">
        <v>47.03</v>
      </c>
      <c r="I938" t="inlineStr">
        <is>
          <t>TN</t>
        </is>
      </c>
      <c r="K938" t="inlineStr">
        <is>
          <t>Type 1: 2+ Type 1 rows + transit score &gt; 80; linked via cross-pair recurrence (Chiron, Juno) and RA/Dec or NN/TN repeat (Chiron, Juno)</t>
        </is>
      </c>
      <c r="L938" t="inlineStr">
        <is>
          <t>Chiron, Juno</t>
        </is>
      </c>
      <c r="M938" t="n">
        <v>5.781724</v>
      </c>
      <c r="O938" t="n">
        <v>47.03</v>
      </c>
      <c r="DI938" t="n">
        <v>47.03</v>
      </c>
    </row>
    <row r="940">
      <c r="A940" t="inlineStr">
        <is>
          <t>PAIR</t>
        </is>
      </c>
      <c r="B940" t="inlineStr">
        <is>
          <t>Chiron / Mars</t>
        </is>
      </c>
      <c r="C940" t="inlineStr">
        <is>
          <t>RA Score</t>
        </is>
      </c>
      <c r="D940" t="n">
        <v>53.72</v>
      </c>
      <c r="E940" t="inlineStr">
        <is>
          <t>Dec Score</t>
        </is>
      </c>
      <c r="F940" t="n">
        <v>80.45999999999999</v>
      </c>
    </row>
    <row r="941">
      <c r="A941" t="inlineStr">
        <is>
          <t>NATAL-TO-NATAL -- Whole Number --</t>
        </is>
      </c>
      <c r="J941" t="n">
        <v>53.72</v>
      </c>
    </row>
    <row r="942">
      <c r="A942" t="inlineStr">
        <is>
          <t>Relation</t>
        </is>
      </c>
      <c r="B942" t="inlineStr">
        <is>
          <t>From</t>
        </is>
      </c>
      <c r="C942" t="inlineStr">
        <is>
          <t>To</t>
        </is>
      </c>
      <c r="D942" t="inlineStr">
        <is>
          <t>Mode</t>
        </is>
      </c>
      <c r="E942" t="inlineStr">
        <is>
          <t>Distance</t>
        </is>
      </c>
      <c r="F942" t="inlineStr">
        <is>
          <t>Score</t>
        </is>
      </c>
      <c r="G942" t="inlineStr">
        <is>
          <t>Match</t>
        </is>
      </c>
      <c r="H942" t="inlineStr">
        <is>
          <t>Match Partner</t>
        </is>
      </c>
      <c r="I942" t="inlineStr">
        <is>
          <t>NN / TN</t>
        </is>
      </c>
      <c r="J942" t="inlineStr">
        <is>
          <t>Transit Score</t>
        </is>
      </c>
      <c r="K942" t="inlineStr">
        <is>
          <t>Rule</t>
        </is>
      </c>
      <c r="L942" t="inlineStr">
        <is>
          <t>Linking Body</t>
        </is>
      </c>
      <c r="M942" t="inlineStr">
        <is>
          <t>Transit Dist</t>
        </is>
      </c>
    </row>
    <row r="943">
      <c r="A943" t="inlineStr">
        <is>
          <t>direct</t>
        </is>
      </c>
      <c r="B943" t="inlineStr">
        <is>
          <t>Chiron</t>
        </is>
      </c>
      <c r="C943" t="inlineStr">
        <is>
          <t>Mars</t>
        </is>
      </c>
      <c r="D943" t="inlineStr">
        <is>
          <t>Dec</t>
        </is>
      </c>
      <c r="E943" t="n">
        <v>34.9972</v>
      </c>
      <c r="F943" t="n">
        <v>73.90000000000001</v>
      </c>
      <c r="I943" t="inlineStr">
        <is>
          <t>NN</t>
        </is>
      </c>
      <c r="K943" t="inlineStr">
        <is>
          <t>Type 1: 2+ Type 1 rows + transit score &gt; 80; linked via cross-pair recurrence (Chiron, Mars) and RA/Dec or NN/TN repeat (Mars)</t>
        </is>
      </c>
      <c r="L943" t="inlineStr">
        <is>
          <t>Chiron, Mars</t>
        </is>
      </c>
      <c r="M943" t="n">
        <v>26.551376</v>
      </c>
      <c r="O943" t="n">
        <v>73.90000000000001</v>
      </c>
      <c r="T943" t="n">
        <v>73.90000000000001</v>
      </c>
      <c r="DI943" t="n">
        <v>73.90000000000001</v>
      </c>
      <c r="DN943" t="n">
        <v>73.90000000000001</v>
      </c>
    </row>
    <row r="944">
      <c r="A944" t="inlineStr">
        <is>
          <t>NATAL-TO-NATAL -- Ninths --</t>
        </is>
      </c>
    </row>
    <row r="945">
      <c r="A945" t="inlineStr">
        <is>
          <t>Relation</t>
        </is>
      </c>
      <c r="B945" t="inlineStr">
        <is>
          <t>From</t>
        </is>
      </c>
      <c r="C945" t="inlineStr">
        <is>
          <t>To</t>
        </is>
      </c>
      <c r="D945" t="inlineStr">
        <is>
          <t>Mode</t>
        </is>
      </c>
      <c r="E945" t="inlineStr">
        <is>
          <t>Distance</t>
        </is>
      </c>
      <c r="F945" t="inlineStr">
        <is>
          <t>Score</t>
        </is>
      </c>
      <c r="G945" t="inlineStr">
        <is>
          <t>Match</t>
        </is>
      </c>
      <c r="H945" t="inlineStr">
        <is>
          <t>Match Partner</t>
        </is>
      </c>
      <c r="I945" t="inlineStr">
        <is>
          <t>NN / TN</t>
        </is>
      </c>
      <c r="J945" t="inlineStr">
        <is>
          <t>Transit Score</t>
        </is>
      </c>
      <c r="K945" t="inlineStr">
        <is>
          <t>Rule</t>
        </is>
      </c>
      <c r="L945" t="inlineStr">
        <is>
          <t>Linking Body</t>
        </is>
      </c>
      <c r="M945" t="inlineStr">
        <is>
          <t>Transit Dist</t>
        </is>
      </c>
    </row>
    <row r="946">
      <c r="A946" t="inlineStr">
        <is>
          <t>convergence (bonus)</t>
        </is>
      </c>
      <c r="B946" t="inlineStr">
        <is>
          <t>Mars</t>
        </is>
      </c>
      <c r="C946" t="inlineStr">
        <is>
          <t>Orcus</t>
        </is>
      </c>
      <c r="D946" t="inlineStr">
        <is>
          <t>RA</t>
        </is>
      </c>
      <c r="E946" t="n">
        <v>144.4971</v>
      </c>
      <c r="F946" t="n">
        <v>94.42</v>
      </c>
      <c r="I946" t="inlineStr">
        <is>
          <t>NN</t>
        </is>
      </c>
      <c r="K946" t="inlineStr">
        <is>
          <t>Type 2: main avg &gt;= 30; linked via source recurrence (Chiron, Mars) (bonus row)</t>
        </is>
      </c>
      <c r="L946" t="inlineStr">
        <is>
          <t>Chiron, Mars</t>
        </is>
      </c>
      <c r="M946" t="n">
        <v>61.994659</v>
      </c>
      <c r="BQ946" t="n">
        <v>94.42</v>
      </c>
      <c r="CG946" t="n">
        <v>94.42</v>
      </c>
      <c r="FK946" t="n">
        <v>94.42</v>
      </c>
      <c r="GA946" t="n">
        <v>94.42</v>
      </c>
    </row>
    <row r="947">
      <c r="A947" t="inlineStr">
        <is>
          <t>TRANSIT-TO-NATAL -- Whole Number --</t>
        </is>
      </c>
      <c r="J947" t="n">
        <v>53.72</v>
      </c>
    </row>
    <row r="948">
      <c r="A948" t="inlineStr">
        <is>
          <t>Relation</t>
        </is>
      </c>
      <c r="B948" t="inlineStr">
        <is>
          <t>From</t>
        </is>
      </c>
      <c r="C948" t="inlineStr">
        <is>
          <t>To</t>
        </is>
      </c>
      <c r="D948" t="inlineStr">
        <is>
          <t>Mode</t>
        </is>
      </c>
      <c r="E948" t="inlineStr">
        <is>
          <t>Distance</t>
        </is>
      </c>
      <c r="F948" t="inlineStr">
        <is>
          <t>Score</t>
        </is>
      </c>
      <c r="G948" t="inlineStr">
        <is>
          <t>Match</t>
        </is>
      </c>
      <c r="H948" t="inlineStr">
        <is>
          <t>Match Partner</t>
        </is>
      </c>
      <c r="I948" t="inlineStr">
        <is>
          <t>NN / TN</t>
        </is>
      </c>
      <c r="J948" t="inlineStr">
        <is>
          <t>Transit Score</t>
        </is>
      </c>
      <c r="K948" t="inlineStr">
        <is>
          <t>Rule</t>
        </is>
      </c>
      <c r="L948" t="inlineStr">
        <is>
          <t>Linking Body</t>
        </is>
      </c>
      <c r="M948" t="inlineStr">
        <is>
          <t>Transit Dist</t>
        </is>
      </c>
    </row>
    <row r="949">
      <c r="A949" t="inlineStr">
        <is>
          <t>convergence</t>
        </is>
      </c>
      <c r="B949" t="inlineStr">
        <is>
          <t>Chiron</t>
        </is>
      </c>
      <c r="C949" t="inlineStr">
        <is>
          <t>Orcus</t>
        </is>
      </c>
      <c r="D949" t="inlineStr">
        <is>
          <t>RA</t>
        </is>
      </c>
      <c r="E949" t="n">
        <v>64.9893</v>
      </c>
      <c r="F949" t="n">
        <v>21.75</v>
      </c>
      <c r="G949" t="inlineStr">
        <is>
          <t>MATCH</t>
        </is>
      </c>
      <c r="H949" t="inlineStr">
        <is>
          <t>Mars</t>
        </is>
      </c>
      <c r="I949" t="inlineStr">
        <is>
          <t>TN</t>
        </is>
      </c>
      <c r="J949" t="n">
        <v>53.72</v>
      </c>
      <c r="K949" t="inlineStr">
        <is>
          <t>Type 2: main avg &gt;= 30; linked via source recurrence (Chiron, Mars)</t>
        </is>
      </c>
      <c r="L949" t="inlineStr">
        <is>
          <t>Chiron, Mars</t>
        </is>
      </c>
      <c r="M949" t="n">
        <v>61.994659</v>
      </c>
      <c r="CG949" t="n">
        <v>21.75</v>
      </c>
      <c r="GA949" t="n">
        <v>75.47</v>
      </c>
    </row>
    <row r="950">
      <c r="A950" t="inlineStr">
        <is>
          <t>convergence</t>
        </is>
      </c>
      <c r="B950" t="inlineStr">
        <is>
          <t>Mars</t>
        </is>
      </c>
      <c r="C950" t="inlineStr">
        <is>
          <t>Orcus</t>
        </is>
      </c>
      <c r="D950" t="inlineStr">
        <is>
          <t>RA</t>
        </is>
      </c>
      <c r="E950" t="n">
        <v>2.9947</v>
      </c>
      <c r="F950" t="n">
        <v>53.79</v>
      </c>
      <c r="G950" t="inlineStr">
        <is>
          <t>MATCH</t>
        </is>
      </c>
      <c r="H950" t="inlineStr">
        <is>
          <t>Chiron</t>
        </is>
      </c>
      <c r="I950" t="inlineStr">
        <is>
          <t>TN</t>
        </is>
      </c>
      <c r="J950" t="n">
        <v>53.72</v>
      </c>
      <c r="K950" t="inlineStr">
        <is>
          <t>Type 2: main avg &gt;= 30; linked via source recurrence (Chiron, Mars)</t>
        </is>
      </c>
      <c r="L950" t="inlineStr">
        <is>
          <t>Chiron, Mars</t>
        </is>
      </c>
      <c r="M950" t="n">
        <v>61.994659</v>
      </c>
      <c r="CG950" t="n">
        <v>53.79</v>
      </c>
      <c r="GA950" t="n">
        <v>107.51</v>
      </c>
    </row>
    <row r="951">
      <c r="A951" t="inlineStr">
        <is>
          <t>convergence</t>
        </is>
      </c>
      <c r="B951" t="inlineStr">
        <is>
          <t>Chiron</t>
        </is>
      </c>
      <c r="C951" t="inlineStr">
        <is>
          <t>Sedna</t>
        </is>
      </c>
      <c r="D951" t="inlineStr">
        <is>
          <t>RA</t>
        </is>
      </c>
      <c r="E951" t="n">
        <v>153.9959</v>
      </c>
      <c r="F951" t="n">
        <v>63.45</v>
      </c>
      <c r="G951" t="inlineStr">
        <is>
          <t>MATCH</t>
        </is>
      </c>
      <c r="H951" t="inlineStr">
        <is>
          <t>Mars</t>
        </is>
      </c>
      <c r="I951" t="inlineStr">
        <is>
          <t>TN</t>
        </is>
      </c>
      <c r="J951" t="n">
        <v>53.72</v>
      </c>
      <c r="K951" t="inlineStr">
        <is>
          <t>Type 2: main avg &gt;= 30; linked via source recurrence (Chiron, Mars)</t>
        </is>
      </c>
      <c r="L951" t="inlineStr">
        <is>
          <t>Chiron, Mars</t>
        </is>
      </c>
      <c r="M951" t="n">
        <v>61.994659</v>
      </c>
      <c r="CI951" t="n">
        <v>63.45</v>
      </c>
      <c r="GC951" t="n">
        <v>117.17</v>
      </c>
    </row>
    <row r="952">
      <c r="A952" t="inlineStr">
        <is>
          <t>convergence</t>
        </is>
      </c>
      <c r="B952" t="inlineStr">
        <is>
          <t>Mars</t>
        </is>
      </c>
      <c r="C952" t="inlineStr">
        <is>
          <t>Sedna</t>
        </is>
      </c>
      <c r="D952" t="inlineStr">
        <is>
          <t>RA</t>
        </is>
      </c>
      <c r="E952" t="n">
        <v>92.0013</v>
      </c>
      <c r="F952" t="n">
        <v>87.68000000000001</v>
      </c>
      <c r="G952" t="inlineStr">
        <is>
          <t>MATCH</t>
        </is>
      </c>
      <c r="H952" t="inlineStr">
        <is>
          <t>Chiron</t>
        </is>
      </c>
      <c r="I952" t="inlineStr">
        <is>
          <t>TN</t>
        </is>
      </c>
      <c r="J952" t="n">
        <v>53.72</v>
      </c>
      <c r="K952" t="inlineStr">
        <is>
          <t>Type 2: main avg &gt;= 30; linked via source recurrence (Chiron, Mars)</t>
        </is>
      </c>
      <c r="L952" t="inlineStr">
        <is>
          <t>Chiron, Mars</t>
        </is>
      </c>
      <c r="M952" t="n">
        <v>61.994659</v>
      </c>
      <c r="CI952" t="n">
        <v>87.68000000000001</v>
      </c>
      <c r="GC952" t="n">
        <v>141.4</v>
      </c>
    </row>
    <row r="953">
      <c r="A953" t="inlineStr">
        <is>
          <t>TRANSIT-TO-NATAL -- Phi Powers --</t>
        </is>
      </c>
      <c r="J953" t="n">
        <v>14.52</v>
      </c>
    </row>
    <row r="954">
      <c r="A954" t="inlineStr">
        <is>
          <t>Relation</t>
        </is>
      </c>
      <c r="B954" t="inlineStr">
        <is>
          <t>From</t>
        </is>
      </c>
      <c r="C954" t="inlineStr">
        <is>
          <t>To</t>
        </is>
      </c>
      <c r="D954" t="inlineStr">
        <is>
          <t>Mode</t>
        </is>
      </c>
      <c r="E954" t="inlineStr">
        <is>
          <t>Distance</t>
        </is>
      </c>
      <c r="F954" t="inlineStr">
        <is>
          <t>Score</t>
        </is>
      </c>
      <c r="G954" t="inlineStr">
        <is>
          <t>Match</t>
        </is>
      </c>
      <c r="H954" t="inlineStr">
        <is>
          <t>Match Partner</t>
        </is>
      </c>
      <c r="I954" t="inlineStr">
        <is>
          <t>NN / TN</t>
        </is>
      </c>
      <c r="J954" t="inlineStr">
        <is>
          <t>Transit Score</t>
        </is>
      </c>
      <c r="K954" t="inlineStr">
        <is>
          <t>Rule</t>
        </is>
      </c>
      <c r="L954" t="inlineStr">
        <is>
          <t>Linking Body</t>
        </is>
      </c>
      <c r="M954" t="inlineStr">
        <is>
          <t>Transit Dist</t>
        </is>
      </c>
    </row>
    <row r="955">
      <c r="A955" t="inlineStr">
        <is>
          <t>self</t>
        </is>
      </c>
      <c r="B955" t="inlineStr">
        <is>
          <t>Chiron</t>
        </is>
      </c>
      <c r="C955" t="inlineStr">
        <is>
          <t>Chiron</t>
        </is>
      </c>
      <c r="D955" t="inlineStr">
        <is>
          <t>RA</t>
        </is>
      </c>
      <c r="E955" t="n">
        <v>68.5474</v>
      </c>
      <c r="F955" t="n">
        <v>96.33</v>
      </c>
      <c r="I955" t="inlineStr">
        <is>
          <t>TN</t>
        </is>
      </c>
      <c r="J955" t="n">
        <v>14.52</v>
      </c>
      <c r="K955" t="inlineStr">
        <is>
          <t>Type 1: 2+ Type 1 rows + transit score &gt; 80; linked via cross-pair recurrence (Chiron, Mars) and RA/Dec or NN/TN repeat (Mars)</t>
        </is>
      </c>
      <c r="L955" t="inlineStr">
        <is>
          <t>Chiron, Mars</t>
        </is>
      </c>
      <c r="M955" t="n">
        <v>61.994659</v>
      </c>
      <c r="O955" t="n">
        <v>96.33</v>
      </c>
      <c r="DI955" t="n">
        <v>110.85</v>
      </c>
    </row>
    <row r="956">
      <c r="A956" t="inlineStr">
        <is>
          <t>self</t>
        </is>
      </c>
      <c r="B956" t="inlineStr">
        <is>
          <t>Mars</t>
        </is>
      </c>
      <c r="C956" t="inlineStr">
        <is>
          <t>Mars</t>
        </is>
      </c>
      <c r="D956" t="inlineStr">
        <is>
          <t>Dec</t>
        </is>
      </c>
      <c r="E956" t="n">
        <v>42.3894</v>
      </c>
      <c r="F956" t="n">
        <v>74.73999999999999</v>
      </c>
      <c r="I956" t="inlineStr">
        <is>
          <t>TN</t>
        </is>
      </c>
      <c r="K956" t="inlineStr">
        <is>
          <t>Type 1: 2+ Type 1 rows + transit score &gt; 80; linked via cross-pair recurrence (Chiron, Mars) and RA/Dec or NN/TN repeat (Mars)</t>
        </is>
      </c>
      <c r="L956" t="inlineStr">
        <is>
          <t>Chiron, Mars</t>
        </is>
      </c>
      <c r="M956" t="n">
        <v>26.551376</v>
      </c>
      <c r="T956" t="n">
        <v>74.73999999999999</v>
      </c>
      <c r="DN956" t="n">
        <v>74.73999999999999</v>
      </c>
    </row>
    <row r="957">
      <c r="A957" t="inlineStr">
        <is>
          <t>TRANSIT-TO-NATAL -- Ninths --</t>
        </is>
      </c>
    </row>
    <row r="958">
      <c r="A958" t="inlineStr">
        <is>
          <t>Relation</t>
        </is>
      </c>
      <c r="B958" t="inlineStr">
        <is>
          <t>From</t>
        </is>
      </c>
      <c r="C958" t="inlineStr">
        <is>
          <t>To</t>
        </is>
      </c>
      <c r="D958" t="inlineStr">
        <is>
          <t>Mode</t>
        </is>
      </c>
      <c r="E958" t="inlineStr">
        <is>
          <t>Distance</t>
        </is>
      </c>
      <c r="F958" t="inlineStr">
        <is>
          <t>Score</t>
        </is>
      </c>
      <c r="G958" t="inlineStr">
        <is>
          <t>Match</t>
        </is>
      </c>
      <c r="H958" t="inlineStr">
        <is>
          <t>Match Partner</t>
        </is>
      </c>
      <c r="I958" t="inlineStr">
        <is>
          <t>NN / TN</t>
        </is>
      </c>
      <c r="J958" t="inlineStr">
        <is>
          <t>Transit Score</t>
        </is>
      </c>
      <c r="K958" t="inlineStr">
        <is>
          <t>Rule</t>
        </is>
      </c>
      <c r="L958" t="inlineStr">
        <is>
          <t>Linking Body</t>
        </is>
      </c>
      <c r="M958" t="inlineStr">
        <is>
          <t>Transit Dist</t>
        </is>
      </c>
    </row>
    <row r="959">
      <c r="A959" t="inlineStr">
        <is>
          <t>convergence</t>
        </is>
      </c>
      <c r="B959" t="inlineStr">
        <is>
          <t>Chiron</t>
        </is>
      </c>
      <c r="C959" t="inlineStr">
        <is>
          <t>Sedna</t>
        </is>
      </c>
      <c r="D959" t="inlineStr">
        <is>
          <t>Dec</t>
        </is>
      </c>
      <c r="E959" t="n">
        <v>12.1747</v>
      </c>
      <c r="F959" t="n">
        <v>34.22</v>
      </c>
      <c r="G959" t="inlineStr">
        <is>
          <t>MATCH</t>
        </is>
      </c>
      <c r="H959" t="inlineStr">
        <is>
          <t>Mars</t>
        </is>
      </c>
      <c r="I959" t="inlineStr">
        <is>
          <t>TN</t>
        </is>
      </c>
      <c r="K959" t="inlineStr">
        <is>
          <t>Type 2: main avg &gt;= 30; linked via source recurrence (Chiron, Mars)</t>
        </is>
      </c>
      <c r="L959" t="inlineStr">
        <is>
          <t>Chiron, Mars</t>
        </is>
      </c>
      <c r="M959" t="n">
        <v>26.551376</v>
      </c>
      <c r="CI959" t="n">
        <v>34.22</v>
      </c>
      <c r="GC959" t="n">
        <v>34.22</v>
      </c>
    </row>
    <row r="960">
      <c r="A960" t="inlineStr">
        <is>
          <t>convergence</t>
        </is>
      </c>
      <c r="B960" t="inlineStr">
        <is>
          <t>Mars</t>
        </is>
      </c>
      <c r="C960" t="inlineStr">
        <is>
          <t>Sedna</t>
        </is>
      </c>
      <c r="D960" t="inlineStr">
        <is>
          <t>Dec</t>
        </is>
      </c>
      <c r="E960" t="n">
        <v>14.3767</v>
      </c>
      <c r="F960" t="n">
        <v>28.23</v>
      </c>
      <c r="G960" t="inlineStr">
        <is>
          <t>MATCH</t>
        </is>
      </c>
      <c r="H960" t="inlineStr">
        <is>
          <t>Chiron</t>
        </is>
      </c>
      <c r="I960" t="inlineStr">
        <is>
          <t>TN</t>
        </is>
      </c>
      <c r="K960" t="inlineStr">
        <is>
          <t>Type 2: main avg &gt;= 30; linked via source recurrence (Chiron, Mars)</t>
        </is>
      </c>
      <c r="L960" t="inlineStr">
        <is>
          <t>Chiron, Mars</t>
        </is>
      </c>
      <c r="M960" t="n">
        <v>26.551376</v>
      </c>
      <c r="CI960" t="n">
        <v>28.23</v>
      </c>
      <c r="GC960" t="n">
        <v>28.23</v>
      </c>
    </row>
    <row r="961">
      <c r="A961" t="inlineStr">
        <is>
          <t>convergence (bonus)</t>
        </is>
      </c>
      <c r="B961" t="inlineStr">
        <is>
          <t>Chiron</t>
        </is>
      </c>
      <c r="C961" t="inlineStr">
        <is>
          <t>Bellatrix</t>
        </is>
      </c>
      <c r="D961" t="inlineStr">
        <is>
          <t>Dec</t>
        </is>
      </c>
      <c r="E961" t="n">
        <v>14.4647</v>
      </c>
      <c r="F961" t="n">
        <v>78.56</v>
      </c>
      <c r="I961" t="inlineStr">
        <is>
          <t>TN</t>
        </is>
      </c>
      <c r="K961" t="inlineStr">
        <is>
          <t>Type 2: main avg &gt;= 30; linked via source recurrence (Chiron, Mars) (bonus row)</t>
        </is>
      </c>
      <c r="L961" t="inlineStr">
        <is>
          <t>Chiron, Mars</t>
        </is>
      </c>
      <c r="M961" t="n">
        <v>26.551376</v>
      </c>
      <c r="DF961" t="n">
        <v>78.56</v>
      </c>
      <c r="GZ961" t="n">
        <v>78.56</v>
      </c>
    </row>
    <row r="962">
      <c r="A962" t="inlineStr">
        <is>
          <t>TRANSIT-TO-NATAL -- Sqrt2 --</t>
        </is>
      </c>
    </row>
    <row r="963">
      <c r="A963" t="inlineStr">
        <is>
          <t>Relation</t>
        </is>
      </c>
      <c r="B963" t="inlineStr">
        <is>
          <t>From</t>
        </is>
      </c>
      <c r="C963" t="inlineStr">
        <is>
          <t>To</t>
        </is>
      </c>
      <c r="D963" t="inlineStr">
        <is>
          <t>Mode</t>
        </is>
      </c>
      <c r="E963" t="inlineStr">
        <is>
          <t>Distance</t>
        </is>
      </c>
      <c r="F963" t="inlineStr">
        <is>
          <t>Score</t>
        </is>
      </c>
      <c r="G963" t="inlineStr">
        <is>
          <t>Match</t>
        </is>
      </c>
      <c r="H963" t="inlineStr">
        <is>
          <t>Match Partner</t>
        </is>
      </c>
      <c r="I963" t="inlineStr">
        <is>
          <t>NN / TN</t>
        </is>
      </c>
      <c r="J963" t="inlineStr">
        <is>
          <t>Transit Score</t>
        </is>
      </c>
      <c r="K963" t="inlineStr">
        <is>
          <t>Rule</t>
        </is>
      </c>
      <c r="L963" t="inlineStr">
        <is>
          <t>Linking Body</t>
        </is>
      </c>
      <c r="M963" t="inlineStr">
        <is>
          <t>Transit Dist</t>
        </is>
      </c>
    </row>
    <row r="964">
      <c r="A964" t="inlineStr">
        <is>
          <t>self</t>
        </is>
      </c>
      <c r="B964" t="inlineStr">
        <is>
          <t>Mars</t>
        </is>
      </c>
      <c r="C964" t="inlineStr">
        <is>
          <t>Mars</t>
        </is>
      </c>
      <c r="D964" t="inlineStr">
        <is>
          <t>RA</t>
        </is>
      </c>
      <c r="E964" t="n">
        <v>141.5025</v>
      </c>
      <c r="F964" t="n">
        <v>78.38</v>
      </c>
      <c r="I964" t="inlineStr">
        <is>
          <t>TN</t>
        </is>
      </c>
      <c r="K964" t="inlineStr">
        <is>
          <t>Type 1: 2+ Type 1 rows + transit score &gt; 80; linked via cross-pair recurrence (Chiron, Mars) and RA/Dec or NN/TN repeat (Mars)</t>
        </is>
      </c>
      <c r="L964" t="inlineStr">
        <is>
          <t>Chiron, Mars</t>
        </is>
      </c>
      <c r="M964" t="n">
        <v>61.994659</v>
      </c>
      <c r="T964" t="n">
        <v>78.38</v>
      </c>
      <c r="DN964" t="n">
        <v>78.38</v>
      </c>
    </row>
    <row r="965">
      <c r="A965" t="inlineStr">
        <is>
          <t>TRANSIT-TO-NATAL -- Silver Ratio --</t>
        </is>
      </c>
      <c r="J965" t="n">
        <v>80.45999999999999</v>
      </c>
    </row>
    <row r="966">
      <c r="A966" t="inlineStr">
        <is>
          <t>Relation</t>
        </is>
      </c>
      <c r="B966" t="inlineStr">
        <is>
          <t>From</t>
        </is>
      </c>
      <c r="C966" t="inlineStr">
        <is>
          <t>To</t>
        </is>
      </c>
      <c r="D966" t="inlineStr">
        <is>
          <t>Mode</t>
        </is>
      </c>
      <c r="E966" t="inlineStr">
        <is>
          <t>Distance</t>
        </is>
      </c>
      <c r="F966" t="inlineStr">
        <is>
          <t>Score</t>
        </is>
      </c>
      <c r="G966" t="inlineStr">
        <is>
          <t>Match</t>
        </is>
      </c>
      <c r="H966" t="inlineStr">
        <is>
          <t>Match Partner</t>
        </is>
      </c>
      <c r="I966" t="inlineStr">
        <is>
          <t>NN / TN</t>
        </is>
      </c>
      <c r="J966" t="inlineStr">
        <is>
          <t>Transit Score</t>
        </is>
      </c>
      <c r="K966" t="inlineStr">
        <is>
          <t>Rule</t>
        </is>
      </c>
      <c r="L966" t="inlineStr">
        <is>
          <t>Linking Body</t>
        </is>
      </c>
      <c r="M966" t="inlineStr">
        <is>
          <t>Transit Dist</t>
        </is>
      </c>
    </row>
    <row r="967">
      <c r="A967" t="inlineStr">
        <is>
          <t>convergence</t>
        </is>
      </c>
      <c r="B967" t="inlineStr">
        <is>
          <t>Chiron</t>
        </is>
      </c>
      <c r="C967" t="inlineStr">
        <is>
          <t>Bellatrix</t>
        </is>
      </c>
      <c r="D967" t="inlineStr">
        <is>
          <t>Dec</t>
        </is>
      </c>
      <c r="E967" t="n">
        <v>14.4647</v>
      </c>
      <c r="F967" t="n">
        <v>32.91</v>
      </c>
      <c r="G967" t="inlineStr">
        <is>
          <t>MATCH</t>
        </is>
      </c>
      <c r="H967" t="inlineStr">
        <is>
          <t>Mars</t>
        </is>
      </c>
      <c r="I967" t="inlineStr">
        <is>
          <t>TN</t>
        </is>
      </c>
      <c r="J967" t="n">
        <v>80.45999999999999</v>
      </c>
      <c r="K967" t="inlineStr">
        <is>
          <t>Type 2: main avg &gt;= 30; linked via source recurrence (Chiron, Mars)</t>
        </is>
      </c>
      <c r="L967" t="inlineStr">
        <is>
          <t>Chiron, Mars</t>
        </is>
      </c>
      <c r="M967" t="n">
        <v>26.551376</v>
      </c>
      <c r="DF967" t="n">
        <v>32.91</v>
      </c>
      <c r="GZ967" t="n">
        <v>113.37</v>
      </c>
    </row>
    <row r="968">
      <c r="A968" t="inlineStr">
        <is>
          <t>convergence</t>
        </is>
      </c>
      <c r="B968" t="inlineStr">
        <is>
          <t>Mars</t>
        </is>
      </c>
      <c r="C968" t="inlineStr">
        <is>
          <t>Bellatrix</t>
        </is>
      </c>
      <c r="D968" t="inlineStr">
        <is>
          <t>Dec</t>
        </is>
      </c>
      <c r="E968" t="n">
        <v>12.0867</v>
      </c>
      <c r="F968" t="n">
        <v>45.78</v>
      </c>
      <c r="G968" t="inlineStr">
        <is>
          <t>MATCH</t>
        </is>
      </c>
      <c r="H968" t="inlineStr">
        <is>
          <t>Chiron</t>
        </is>
      </c>
      <c r="I968" t="inlineStr">
        <is>
          <t>TN</t>
        </is>
      </c>
      <c r="J968" t="n">
        <v>80.45999999999999</v>
      </c>
      <c r="K968" t="inlineStr">
        <is>
          <t>Type 2: main avg &gt;= 30; linked via source recurrence (Chiron, Mars)</t>
        </is>
      </c>
      <c r="L968" t="inlineStr">
        <is>
          <t>Chiron, Mars</t>
        </is>
      </c>
      <c r="M968" t="n">
        <v>26.551376</v>
      </c>
      <c r="DF968" t="n">
        <v>45.78</v>
      </c>
      <c r="GZ968" t="n">
        <v>126.25</v>
      </c>
    </row>
    <row r="969">
      <c r="A969" t="inlineStr">
        <is>
          <t>convergence (bonus)</t>
        </is>
      </c>
      <c r="B969" t="inlineStr">
        <is>
          <t>Mars</t>
        </is>
      </c>
      <c r="C969" t="inlineStr">
        <is>
          <t>Bellatrix</t>
        </is>
      </c>
      <c r="D969" t="inlineStr">
        <is>
          <t>RA</t>
        </is>
      </c>
      <c r="E969" t="n">
        <v>53.1007</v>
      </c>
      <c r="F969" t="n">
        <v>56.53</v>
      </c>
      <c r="I969" t="inlineStr">
        <is>
          <t>TN</t>
        </is>
      </c>
      <c r="K969" t="inlineStr">
        <is>
          <t>Type 2: main avg &gt;= 30; linked via source recurrence (Chiron, Mars) (bonus row)</t>
        </is>
      </c>
      <c r="L969" t="inlineStr">
        <is>
          <t>Chiron, Mars</t>
        </is>
      </c>
      <c r="M969" t="n">
        <v>61.994659</v>
      </c>
      <c r="DF969" t="n">
        <v>56.53</v>
      </c>
      <c r="GZ969" t="n">
        <v>56.53</v>
      </c>
    </row>
    <row r="971">
      <c r="A971" t="inlineStr">
        <is>
          <t>PAIR</t>
        </is>
      </c>
      <c r="B971" t="inlineStr">
        <is>
          <t>Sedna / Altair</t>
        </is>
      </c>
      <c r="C971" t="inlineStr">
        <is>
          <t>RA Score</t>
        </is>
      </c>
      <c r="D971" t="n">
        <v>0</v>
      </c>
      <c r="E971" t="inlineStr">
        <is>
          <t>Dec Score</t>
        </is>
      </c>
      <c r="F971" t="n">
        <v>80.16</v>
      </c>
    </row>
    <row r="972">
      <c r="A972" t="inlineStr">
        <is>
          <t>NATAL-TO-NATAL -- Silver Ratio --</t>
        </is>
      </c>
    </row>
    <row r="973">
      <c r="A973" t="inlineStr">
        <is>
          <t>Relation</t>
        </is>
      </c>
      <c r="B973" t="inlineStr">
        <is>
          <t>From</t>
        </is>
      </c>
      <c r="C973" t="inlineStr">
        <is>
          <t>To</t>
        </is>
      </c>
      <c r="D973" t="inlineStr">
        <is>
          <t>Mode</t>
        </is>
      </c>
      <c r="E973" t="inlineStr">
        <is>
          <t>Distance</t>
        </is>
      </c>
      <c r="F973" t="inlineStr">
        <is>
          <t>Score</t>
        </is>
      </c>
      <c r="G973" t="inlineStr">
        <is>
          <t>Match</t>
        </is>
      </c>
      <c r="H973" t="inlineStr">
        <is>
          <t>Match Partner</t>
        </is>
      </c>
      <c r="I973" t="inlineStr">
        <is>
          <t>NN / TN</t>
        </is>
      </c>
      <c r="J973" t="inlineStr">
        <is>
          <t>Transit Score</t>
        </is>
      </c>
      <c r="K973" t="inlineStr">
        <is>
          <t>Rule</t>
        </is>
      </c>
      <c r="L973" t="inlineStr">
        <is>
          <t>Linking Body</t>
        </is>
      </c>
      <c r="M973" t="inlineStr">
        <is>
          <t>Transit Dist</t>
        </is>
      </c>
    </row>
    <row r="974">
      <c r="A974" t="inlineStr">
        <is>
          <t>direct</t>
        </is>
      </c>
      <c r="B974" t="inlineStr">
        <is>
          <t>Sedna</t>
        </is>
      </c>
      <c r="C974" t="inlineStr">
        <is>
          <t>Altair</t>
        </is>
      </c>
      <c r="D974" t="inlineStr">
        <is>
          <t>Dec</t>
        </is>
      </c>
      <c r="E974" t="n">
        <v>4.8061</v>
      </c>
      <c r="F974" t="n">
        <v>28.93</v>
      </c>
      <c r="I974" t="inlineStr">
        <is>
          <t>NN</t>
        </is>
      </c>
      <c r="K974" t="inlineStr">
        <is>
          <t>Type 1: 2+ Type 1 rows + transit score &gt; 80; linked via cross-pair recurrence (Altair, Sedna) and RA/Dec or NN/TN repeat (Altair, Sedna)</t>
        </is>
      </c>
      <c r="L974" t="inlineStr">
        <is>
          <t>Altair, Sedna</t>
        </is>
      </c>
      <c r="M974" t="n">
        <v>4.002094</v>
      </c>
    </row>
    <row r="975">
      <c r="A975" t="inlineStr">
        <is>
          <t>TRANSIT-TO-NATAL -- Whole Number --</t>
        </is>
      </c>
      <c r="J975" t="n">
        <v>80.16</v>
      </c>
    </row>
    <row r="976">
      <c r="A976" t="inlineStr">
        <is>
          <t>Relation</t>
        </is>
      </c>
      <c r="B976" t="inlineStr">
        <is>
          <t>From</t>
        </is>
      </c>
      <c r="C976" t="inlineStr">
        <is>
          <t>To</t>
        </is>
      </c>
      <c r="D976" t="inlineStr">
        <is>
          <t>Mode</t>
        </is>
      </c>
      <c r="E976" t="inlineStr">
        <is>
          <t>Distance</t>
        </is>
      </c>
      <c r="F976" t="inlineStr">
        <is>
          <t>Score</t>
        </is>
      </c>
      <c r="G976" t="inlineStr">
        <is>
          <t>Match</t>
        </is>
      </c>
      <c r="H976" t="inlineStr">
        <is>
          <t>Match Partner</t>
        </is>
      </c>
      <c r="I976" t="inlineStr">
        <is>
          <t>NN / TN</t>
        </is>
      </c>
      <c r="J976" t="inlineStr">
        <is>
          <t>Transit Score</t>
        </is>
      </c>
      <c r="K976" t="inlineStr">
        <is>
          <t>Rule</t>
        </is>
      </c>
      <c r="L976" t="inlineStr">
        <is>
          <t>Linking Body</t>
        </is>
      </c>
      <c r="M976" t="inlineStr">
        <is>
          <t>Transit Dist</t>
        </is>
      </c>
    </row>
    <row r="977">
      <c r="A977" t="inlineStr">
        <is>
          <t>cross</t>
        </is>
      </c>
      <c r="B977" t="inlineStr">
        <is>
          <t>Sedna</t>
        </is>
      </c>
      <c r="C977" t="inlineStr">
        <is>
          <t>Altair</t>
        </is>
      </c>
      <c r="D977" t="inlineStr">
        <is>
          <t>Dec</t>
        </is>
      </c>
      <c r="E977" t="n">
        <v>3.9982</v>
      </c>
      <c r="F977" t="n">
        <v>82.97</v>
      </c>
      <c r="I977" t="inlineStr">
        <is>
          <t>TN</t>
        </is>
      </c>
      <c r="J977" t="n">
        <v>80.16</v>
      </c>
      <c r="K977" t="inlineStr">
        <is>
          <t>Type 1: 2+ Type 1 rows + transit score &gt; 80; linked via cross-pair recurrence (Altair, Sedna) and RA/Dec or NN/TN repeat (Altair, Sedna)</t>
        </is>
      </c>
      <c r="L977" t="inlineStr">
        <is>
          <t>Altair, Sedna</t>
        </is>
      </c>
      <c r="M977" t="n">
        <v>4.002094</v>
      </c>
    </row>
    <row r="978">
      <c r="A978" t="inlineStr">
        <is>
          <t>TRANSIT-TO-NATAL -- Golden Ratio --</t>
        </is>
      </c>
    </row>
    <row r="979">
      <c r="A979" t="inlineStr">
        <is>
          <t>Relation</t>
        </is>
      </c>
      <c r="B979" t="inlineStr">
        <is>
          <t>From</t>
        </is>
      </c>
      <c r="C979" t="inlineStr">
        <is>
          <t>To</t>
        </is>
      </c>
      <c r="D979" t="inlineStr">
        <is>
          <t>Mode</t>
        </is>
      </c>
      <c r="E979" t="inlineStr">
        <is>
          <t>Distance</t>
        </is>
      </c>
      <c r="F979" t="inlineStr">
        <is>
          <t>Score</t>
        </is>
      </c>
      <c r="G979" t="inlineStr">
        <is>
          <t>Match</t>
        </is>
      </c>
      <c r="H979" t="inlineStr">
        <is>
          <t>Match Partner</t>
        </is>
      </c>
      <c r="I979" t="inlineStr">
        <is>
          <t>NN / TN</t>
        </is>
      </c>
      <c r="J979" t="inlineStr">
        <is>
          <t>Transit Score</t>
        </is>
      </c>
      <c r="K979" t="inlineStr">
        <is>
          <t>Rule</t>
        </is>
      </c>
      <c r="L979" t="inlineStr">
        <is>
          <t>Linking Body</t>
        </is>
      </c>
      <c r="M979" t="inlineStr">
        <is>
          <t>Transit Dist</t>
        </is>
      </c>
    </row>
    <row r="980">
      <c r="A980" t="inlineStr">
        <is>
          <t>self</t>
        </is>
      </c>
      <c r="B980" t="inlineStr">
        <is>
          <t>Sedna</t>
        </is>
      </c>
      <c r="C980" t="inlineStr">
        <is>
          <t>Sedna</t>
        </is>
      </c>
      <c r="D980" t="inlineStr">
        <is>
          <t>RA</t>
        </is>
      </c>
      <c r="E980" t="n">
        <v>3.2074</v>
      </c>
      <c r="F980" t="n">
        <v>1.31</v>
      </c>
      <c r="I980" t="inlineStr">
        <is>
          <t>TN</t>
        </is>
      </c>
      <c r="K980" t="inlineStr">
        <is>
          <t>Type 1: 2+ Type 1 rows + transit score &gt; 80; linked via cross-pair recurrence (Altair, Sedna) and RA/Dec or NN/TN repeat (Altair, Sedna)</t>
        </is>
      </c>
      <c r="L980" t="inlineStr">
        <is>
          <t>Altair, Sedna</t>
        </is>
      </c>
      <c r="M980" t="n">
        <v>107.898086</v>
      </c>
    </row>
    <row r="982">
      <c r="A982" t="inlineStr">
        <is>
          <t>PAIR</t>
        </is>
      </c>
      <c r="B982" t="inlineStr">
        <is>
          <t>Sun / Sirius</t>
        </is>
      </c>
      <c r="C982" t="inlineStr">
        <is>
          <t>RA Score</t>
        </is>
      </c>
      <c r="D982" t="n">
        <v>4.52</v>
      </c>
      <c r="E982" t="inlineStr">
        <is>
          <t>Dec Score</t>
        </is>
      </c>
      <c r="F982" t="n">
        <v>80.09999999999999</v>
      </c>
    </row>
    <row r="983">
      <c r="A983" t="inlineStr">
        <is>
          <t>TRANSIT-TO-NATAL -- Ninths --</t>
        </is>
      </c>
      <c r="J983" t="n">
        <v>80.09999999999999</v>
      </c>
    </row>
    <row r="984">
      <c r="A984" t="inlineStr">
        <is>
          <t>Relation</t>
        </is>
      </c>
      <c r="B984" t="inlineStr">
        <is>
          <t>From</t>
        </is>
      </c>
      <c r="C984" t="inlineStr">
        <is>
          <t>To</t>
        </is>
      </c>
      <c r="D984" t="inlineStr">
        <is>
          <t>Mode</t>
        </is>
      </c>
      <c r="E984" t="inlineStr">
        <is>
          <t>Distance</t>
        </is>
      </c>
      <c r="F984" t="inlineStr">
        <is>
          <t>Score</t>
        </is>
      </c>
      <c r="G984" t="inlineStr">
        <is>
          <t>Match</t>
        </is>
      </c>
      <c r="H984" t="inlineStr">
        <is>
          <t>Match Partner</t>
        </is>
      </c>
      <c r="I984" t="inlineStr">
        <is>
          <t>NN / TN</t>
        </is>
      </c>
      <c r="J984" t="inlineStr">
        <is>
          <t>Transit Score</t>
        </is>
      </c>
      <c r="K984" t="inlineStr">
        <is>
          <t>Rule</t>
        </is>
      </c>
      <c r="L984" t="inlineStr">
        <is>
          <t>Linking Body</t>
        </is>
      </c>
      <c r="M984" t="inlineStr">
        <is>
          <t>Transit Dist</t>
        </is>
      </c>
    </row>
    <row r="985">
      <c r="A985" t="inlineStr">
        <is>
          <t>cross</t>
        </is>
      </c>
      <c r="B985" t="inlineStr">
        <is>
          <t>Sun</t>
        </is>
      </c>
      <c r="C985" t="inlineStr">
        <is>
          <t>Sirius</t>
        </is>
      </c>
      <c r="D985" t="inlineStr">
        <is>
          <t>Dec</t>
        </is>
      </c>
      <c r="E985" t="n">
        <v>14.4306</v>
      </c>
      <c r="F985" t="n">
        <v>85.31999999999999</v>
      </c>
      <c r="I985" t="inlineStr">
        <is>
          <t>TN</t>
        </is>
      </c>
      <c r="J985" t="n">
        <v>80.09999999999999</v>
      </c>
      <c r="K985" t="inlineStr">
        <is>
          <t>Type 1: transit score &gt; 80; linked via cross-pair recurrence (Sirius, Sun)</t>
        </is>
      </c>
      <c r="L985" t="inlineStr">
        <is>
          <t>Sirius, Sun</t>
        </is>
      </c>
      <c r="M985" t="n">
        <v>14.425652</v>
      </c>
    </row>
    <row r="988">
      <c r="A988" t="inlineStr">
        <is>
          <t>ADDITIONAL SUMMARY (unlinked / secondary)</t>
        </is>
      </c>
      <c r="N988" t="inlineStr">
        <is>
          <t>TYPE 1 - SCORE BY TARGET BODY</t>
        </is>
      </c>
      <c r="BK988" t="inlineStr">
        <is>
          <t>TYPE 2 - SCORE BY TARGET BODY</t>
        </is>
      </c>
      <c r="DH988" t="inlineStr">
        <is>
          <t>TYPE 1 - SCORE + TRANSIT BY TARGET BODY</t>
        </is>
      </c>
      <c r="FE988" t="inlineStr">
        <is>
          <t>TYPE 2 - SCORE + TRANSIT BY TARGET BODY</t>
        </is>
      </c>
    </row>
    <row r="989">
      <c r="N989" t="inlineStr">
        <is>
          <t>Ceres</t>
        </is>
      </c>
      <c r="O989" t="inlineStr">
        <is>
          <t>Chiron</t>
        </is>
      </c>
      <c r="P989" t="inlineStr">
        <is>
          <t>Eris</t>
        </is>
      </c>
      <c r="Q989" t="inlineStr">
        <is>
          <t>Juno</t>
        </is>
      </c>
      <c r="R989" t="inlineStr">
        <is>
          <t>Jupiter</t>
        </is>
      </c>
      <c r="S989" t="inlineStr">
        <is>
          <t>Ketu</t>
        </is>
      </c>
      <c r="T989" t="inlineStr">
        <is>
          <t>Mars</t>
        </is>
      </c>
      <c r="U989" t="inlineStr">
        <is>
          <t>Mercury</t>
        </is>
      </c>
      <c r="V989" t="inlineStr">
        <is>
          <t>Moon</t>
        </is>
      </c>
      <c r="W989" t="inlineStr">
        <is>
          <t>Neptune</t>
        </is>
      </c>
      <c r="X989" t="inlineStr">
        <is>
          <t>Pallas</t>
        </is>
      </c>
      <c r="Y989" t="inlineStr">
        <is>
          <t>Pluto</t>
        </is>
      </c>
      <c r="Z989" t="inlineStr">
        <is>
          <t>Rahu</t>
        </is>
      </c>
      <c r="AA989" t="inlineStr">
        <is>
          <t>Saturn</t>
        </is>
      </c>
      <c r="AB989" t="inlineStr">
        <is>
          <t>Sun</t>
        </is>
      </c>
      <c r="AC989" t="inlineStr">
        <is>
          <t>Uranus</t>
        </is>
      </c>
      <c r="AD989" t="inlineStr">
        <is>
          <t>Venus</t>
        </is>
      </c>
      <c r="AE989" t="inlineStr">
        <is>
          <t>Vesta</t>
        </is>
      </c>
      <c r="AF989" t="inlineStr">
        <is>
          <t>equator</t>
        </is>
      </c>
      <c r="AG989" t="inlineStr">
        <is>
          <t>Gonggong</t>
        </is>
      </c>
      <c r="AH989" t="inlineStr">
        <is>
          <t>Haumea</t>
        </is>
      </c>
      <c r="AI989" t="inlineStr">
        <is>
          <t>Makemake</t>
        </is>
      </c>
      <c r="AJ989" t="inlineStr">
        <is>
          <t>Orcus</t>
        </is>
      </c>
      <c r="AK989" t="inlineStr">
        <is>
          <t>Quaoar</t>
        </is>
      </c>
      <c r="AL989" t="inlineStr">
        <is>
          <t>Sedna</t>
        </is>
      </c>
      <c r="AM989" t="inlineStr">
        <is>
          <t>Transpluto</t>
        </is>
      </c>
      <c r="AN989" t="inlineStr">
        <is>
          <t>Aldebaran</t>
        </is>
      </c>
      <c r="AO989" t="inlineStr">
        <is>
          <t>Antares</t>
        </is>
      </c>
      <c r="AP989" t="inlineStr">
        <is>
          <t>Fomalhaut</t>
        </is>
      </c>
      <c r="AQ989" t="inlineStr">
        <is>
          <t>Regulus</t>
        </is>
      </c>
      <c r="AR989" t="inlineStr">
        <is>
          <t>Algol</t>
        </is>
      </c>
      <c r="AS989" t="inlineStr">
        <is>
          <t>Pleiades</t>
        </is>
      </c>
      <c r="AT989" t="inlineStr">
        <is>
          <t>Capella</t>
        </is>
      </c>
      <c r="AU989" t="inlineStr">
        <is>
          <t>Sirius</t>
        </is>
      </c>
      <c r="AV989" t="inlineStr">
        <is>
          <t>Procyon</t>
        </is>
      </c>
      <c r="AW989" t="inlineStr">
        <is>
          <t>Alkaid</t>
        </is>
      </c>
      <c r="AX989" t="inlineStr">
        <is>
          <t>Algorab</t>
        </is>
      </c>
      <c r="AY989" t="inlineStr">
        <is>
          <t>Spica</t>
        </is>
      </c>
      <c r="AZ989" t="inlineStr">
        <is>
          <t>Arcturus</t>
        </is>
      </c>
      <c r="BA989" t="inlineStr">
        <is>
          <t>Alphecca</t>
        </is>
      </c>
      <c r="BB989" t="inlineStr">
        <is>
          <t>Vega</t>
        </is>
      </c>
      <c r="BC989" t="inlineStr">
        <is>
          <t>Deneb Algedi</t>
        </is>
      </c>
      <c r="BD989" t="inlineStr">
        <is>
          <t>Rigel</t>
        </is>
      </c>
      <c r="BE989" t="inlineStr">
        <is>
          <t>Betelgeuse</t>
        </is>
      </c>
      <c r="BF989" t="inlineStr">
        <is>
          <t>Polaris</t>
        </is>
      </c>
      <c r="BG989" t="inlineStr">
        <is>
          <t>Castor</t>
        </is>
      </c>
      <c r="BH989" t="inlineStr">
        <is>
          <t>Altair</t>
        </is>
      </c>
      <c r="BI989" t="inlineStr">
        <is>
          <t>Bellatrix</t>
        </is>
      </c>
      <c r="BK989" t="inlineStr">
        <is>
          <t>Ceres</t>
        </is>
      </c>
      <c r="BL989" t="inlineStr">
        <is>
          <t>Chiron</t>
        </is>
      </c>
      <c r="BM989" t="inlineStr">
        <is>
          <t>Eris</t>
        </is>
      </c>
      <c r="BN989" t="inlineStr">
        <is>
          <t>Juno</t>
        </is>
      </c>
      <c r="BO989" t="inlineStr">
        <is>
          <t>Jupiter</t>
        </is>
      </c>
      <c r="BP989" t="inlineStr">
        <is>
          <t>Ketu</t>
        </is>
      </c>
      <c r="BQ989" t="inlineStr">
        <is>
          <t>Mars</t>
        </is>
      </c>
      <c r="BR989" t="inlineStr">
        <is>
          <t>Mercury</t>
        </is>
      </c>
      <c r="BS989" t="inlineStr">
        <is>
          <t>Moon</t>
        </is>
      </c>
      <c r="BT989" t="inlineStr">
        <is>
          <t>Neptune</t>
        </is>
      </c>
      <c r="BU989" t="inlineStr">
        <is>
          <t>Pallas</t>
        </is>
      </c>
      <c r="BV989" t="inlineStr">
        <is>
          <t>Pluto</t>
        </is>
      </c>
      <c r="BW989" t="inlineStr">
        <is>
          <t>Rahu</t>
        </is>
      </c>
      <c r="BX989" t="inlineStr">
        <is>
          <t>Saturn</t>
        </is>
      </c>
      <c r="BY989" t="inlineStr">
        <is>
          <t>Sun</t>
        </is>
      </c>
      <c r="BZ989" t="inlineStr">
        <is>
          <t>Uranus</t>
        </is>
      </c>
      <c r="CA989" t="inlineStr">
        <is>
          <t>Venus</t>
        </is>
      </c>
      <c r="CB989" t="inlineStr">
        <is>
          <t>Vesta</t>
        </is>
      </c>
      <c r="CC989" t="inlineStr">
        <is>
          <t>equator</t>
        </is>
      </c>
      <c r="CD989" t="inlineStr">
        <is>
          <t>Gonggong</t>
        </is>
      </c>
      <c r="CE989" t="inlineStr">
        <is>
          <t>Haumea</t>
        </is>
      </c>
      <c r="CF989" t="inlineStr">
        <is>
          <t>Makemake</t>
        </is>
      </c>
      <c r="CG989" t="inlineStr">
        <is>
          <t>Orcus</t>
        </is>
      </c>
      <c r="CH989" t="inlineStr">
        <is>
          <t>Quaoar</t>
        </is>
      </c>
      <c r="CI989" t="inlineStr">
        <is>
          <t>Sedna</t>
        </is>
      </c>
      <c r="CJ989" t="inlineStr">
        <is>
          <t>Transpluto</t>
        </is>
      </c>
      <c r="CK989" t="inlineStr">
        <is>
          <t>Aldebaran</t>
        </is>
      </c>
      <c r="CL989" t="inlineStr">
        <is>
          <t>Antares</t>
        </is>
      </c>
      <c r="CM989" t="inlineStr">
        <is>
          <t>Fomalhaut</t>
        </is>
      </c>
      <c r="CN989" t="inlineStr">
        <is>
          <t>Regulus</t>
        </is>
      </c>
      <c r="CO989" t="inlineStr">
        <is>
          <t>Algol</t>
        </is>
      </c>
      <c r="CP989" t="inlineStr">
        <is>
          <t>Pleiades</t>
        </is>
      </c>
      <c r="CQ989" t="inlineStr">
        <is>
          <t>Capella</t>
        </is>
      </c>
      <c r="CR989" t="inlineStr">
        <is>
          <t>Sirius</t>
        </is>
      </c>
      <c r="CS989" t="inlineStr">
        <is>
          <t>Procyon</t>
        </is>
      </c>
      <c r="CT989" t="inlineStr">
        <is>
          <t>Alkaid</t>
        </is>
      </c>
      <c r="CU989" t="inlineStr">
        <is>
          <t>Algorab</t>
        </is>
      </c>
      <c r="CV989" t="inlineStr">
        <is>
          <t>Spica</t>
        </is>
      </c>
      <c r="CW989" t="inlineStr">
        <is>
          <t>Arcturus</t>
        </is>
      </c>
      <c r="CX989" t="inlineStr">
        <is>
          <t>Alphecca</t>
        </is>
      </c>
      <c r="CY989" t="inlineStr">
        <is>
          <t>Vega</t>
        </is>
      </c>
      <c r="CZ989" t="inlineStr">
        <is>
          <t>Deneb Algedi</t>
        </is>
      </c>
      <c r="DA989" t="inlineStr">
        <is>
          <t>Rigel</t>
        </is>
      </c>
      <c r="DB989" t="inlineStr">
        <is>
          <t>Betelgeuse</t>
        </is>
      </c>
      <c r="DC989" t="inlineStr">
        <is>
          <t>Polaris</t>
        </is>
      </c>
      <c r="DD989" t="inlineStr">
        <is>
          <t>Castor</t>
        </is>
      </c>
      <c r="DE989" t="inlineStr">
        <is>
          <t>Altair</t>
        </is>
      </c>
      <c r="DF989" t="inlineStr">
        <is>
          <t>Bellatrix</t>
        </is>
      </c>
      <c r="DH989" t="inlineStr">
        <is>
          <t>Ceres</t>
        </is>
      </c>
      <c r="DI989" t="inlineStr">
        <is>
          <t>Chiron</t>
        </is>
      </c>
      <c r="DJ989" t="inlineStr">
        <is>
          <t>Eris</t>
        </is>
      </c>
      <c r="DK989" t="inlineStr">
        <is>
          <t>Juno</t>
        </is>
      </c>
      <c r="DL989" t="inlineStr">
        <is>
          <t>Jupiter</t>
        </is>
      </c>
      <c r="DM989" t="inlineStr">
        <is>
          <t>Ketu</t>
        </is>
      </c>
      <c r="DN989" t="inlineStr">
        <is>
          <t>Mars</t>
        </is>
      </c>
      <c r="DO989" t="inlineStr">
        <is>
          <t>Mercury</t>
        </is>
      </c>
      <c r="DP989" t="inlineStr">
        <is>
          <t>Moon</t>
        </is>
      </c>
      <c r="DQ989" t="inlineStr">
        <is>
          <t>Neptune</t>
        </is>
      </c>
      <c r="DR989" t="inlineStr">
        <is>
          <t>Pallas</t>
        </is>
      </c>
      <c r="DS989" t="inlineStr">
        <is>
          <t>Pluto</t>
        </is>
      </c>
      <c r="DT989" t="inlineStr">
        <is>
          <t>Rahu</t>
        </is>
      </c>
      <c r="DU989" t="inlineStr">
        <is>
          <t>Saturn</t>
        </is>
      </c>
      <c r="DV989" t="inlineStr">
        <is>
          <t>Sun</t>
        </is>
      </c>
      <c r="DW989" t="inlineStr">
        <is>
          <t>Uranus</t>
        </is>
      </c>
      <c r="DX989" t="inlineStr">
        <is>
          <t>Venus</t>
        </is>
      </c>
      <c r="DY989" t="inlineStr">
        <is>
          <t>Vesta</t>
        </is>
      </c>
      <c r="DZ989" t="inlineStr">
        <is>
          <t>equator</t>
        </is>
      </c>
      <c r="EA989" t="inlineStr">
        <is>
          <t>Gonggong</t>
        </is>
      </c>
      <c r="EB989" t="inlineStr">
        <is>
          <t>Haumea</t>
        </is>
      </c>
      <c r="EC989" t="inlineStr">
        <is>
          <t>Makemake</t>
        </is>
      </c>
      <c r="ED989" t="inlineStr">
        <is>
          <t>Orcus</t>
        </is>
      </c>
      <c r="EE989" t="inlineStr">
        <is>
          <t>Quaoar</t>
        </is>
      </c>
      <c r="EF989" t="inlineStr">
        <is>
          <t>Sedna</t>
        </is>
      </c>
      <c r="EG989" t="inlineStr">
        <is>
          <t>Transpluto</t>
        </is>
      </c>
      <c r="EH989" t="inlineStr">
        <is>
          <t>Aldebaran</t>
        </is>
      </c>
      <c r="EI989" t="inlineStr">
        <is>
          <t>Antares</t>
        </is>
      </c>
      <c r="EJ989" t="inlineStr">
        <is>
          <t>Fomalhaut</t>
        </is>
      </c>
      <c r="EK989" t="inlineStr">
        <is>
          <t>Regulus</t>
        </is>
      </c>
      <c r="EL989" t="inlineStr">
        <is>
          <t>Algol</t>
        </is>
      </c>
      <c r="EM989" t="inlineStr">
        <is>
          <t>Pleiades</t>
        </is>
      </c>
      <c r="EN989" t="inlineStr">
        <is>
          <t>Capella</t>
        </is>
      </c>
      <c r="EO989" t="inlineStr">
        <is>
          <t>Sirius</t>
        </is>
      </c>
      <c r="EP989" t="inlineStr">
        <is>
          <t>Procyon</t>
        </is>
      </c>
      <c r="EQ989" t="inlineStr">
        <is>
          <t>Alkaid</t>
        </is>
      </c>
      <c r="ER989" t="inlineStr">
        <is>
          <t>Algorab</t>
        </is>
      </c>
      <c r="ES989" t="inlineStr">
        <is>
          <t>Spica</t>
        </is>
      </c>
      <c r="ET989" t="inlineStr">
        <is>
          <t>Arcturus</t>
        </is>
      </c>
      <c r="EU989" t="inlineStr">
        <is>
          <t>Alphecca</t>
        </is>
      </c>
      <c r="EV989" t="inlineStr">
        <is>
          <t>Vega</t>
        </is>
      </c>
      <c r="EW989" t="inlineStr">
        <is>
          <t>Deneb Algedi</t>
        </is>
      </c>
      <c r="EX989" t="inlineStr">
        <is>
          <t>Rigel</t>
        </is>
      </c>
      <c r="EY989" t="inlineStr">
        <is>
          <t>Betelgeuse</t>
        </is>
      </c>
      <c r="EZ989" t="inlineStr">
        <is>
          <t>Polaris</t>
        </is>
      </c>
      <c r="FA989" t="inlineStr">
        <is>
          <t>Castor</t>
        </is>
      </c>
      <c r="FB989" t="inlineStr">
        <is>
          <t>Altair</t>
        </is>
      </c>
      <c r="FC989" t="inlineStr">
        <is>
          <t>Bellatrix</t>
        </is>
      </c>
      <c r="FE989" t="inlineStr">
        <is>
          <t>Ceres</t>
        </is>
      </c>
      <c r="FF989" t="inlineStr">
        <is>
          <t>Chiron</t>
        </is>
      </c>
      <c r="FG989" t="inlineStr">
        <is>
          <t>Eris</t>
        </is>
      </c>
      <c r="FH989" t="inlineStr">
        <is>
          <t>Juno</t>
        </is>
      </c>
      <c r="FI989" t="inlineStr">
        <is>
          <t>Jupiter</t>
        </is>
      </c>
      <c r="FJ989" t="inlineStr">
        <is>
          <t>Ketu</t>
        </is>
      </c>
      <c r="FK989" t="inlineStr">
        <is>
          <t>Mars</t>
        </is>
      </c>
      <c r="FL989" t="inlineStr">
        <is>
          <t>Mercury</t>
        </is>
      </c>
      <c r="FM989" t="inlineStr">
        <is>
          <t>Moon</t>
        </is>
      </c>
      <c r="FN989" t="inlineStr">
        <is>
          <t>Neptune</t>
        </is>
      </c>
      <c r="FO989" t="inlineStr">
        <is>
          <t>Pallas</t>
        </is>
      </c>
      <c r="FP989" t="inlineStr">
        <is>
          <t>Pluto</t>
        </is>
      </c>
      <c r="FQ989" t="inlineStr">
        <is>
          <t>Rahu</t>
        </is>
      </c>
      <c r="FR989" t="inlineStr">
        <is>
          <t>Saturn</t>
        </is>
      </c>
      <c r="FS989" t="inlineStr">
        <is>
          <t>Sun</t>
        </is>
      </c>
      <c r="FT989" t="inlineStr">
        <is>
          <t>Uranus</t>
        </is>
      </c>
      <c r="FU989" t="inlineStr">
        <is>
          <t>Venus</t>
        </is>
      </c>
      <c r="FV989" t="inlineStr">
        <is>
          <t>Vesta</t>
        </is>
      </c>
      <c r="FW989" t="inlineStr">
        <is>
          <t>equator</t>
        </is>
      </c>
      <c r="FX989" t="inlineStr">
        <is>
          <t>Gonggong</t>
        </is>
      </c>
      <c r="FY989" t="inlineStr">
        <is>
          <t>Haumea</t>
        </is>
      </c>
      <c r="FZ989" t="inlineStr">
        <is>
          <t>Makemake</t>
        </is>
      </c>
      <c r="GA989" t="inlineStr">
        <is>
          <t>Orcus</t>
        </is>
      </c>
      <c r="GB989" t="inlineStr">
        <is>
          <t>Quaoar</t>
        </is>
      </c>
      <c r="GC989" t="inlineStr">
        <is>
          <t>Sedna</t>
        </is>
      </c>
      <c r="GD989" t="inlineStr">
        <is>
          <t>Transpluto</t>
        </is>
      </c>
      <c r="GE989" t="inlineStr">
        <is>
          <t>Aldebaran</t>
        </is>
      </c>
      <c r="GF989" t="inlineStr">
        <is>
          <t>Antares</t>
        </is>
      </c>
      <c r="GG989" t="inlineStr">
        <is>
          <t>Fomalhaut</t>
        </is>
      </c>
      <c r="GH989" t="inlineStr">
        <is>
          <t>Regulus</t>
        </is>
      </c>
      <c r="GI989" t="inlineStr">
        <is>
          <t>Algol</t>
        </is>
      </c>
      <c r="GJ989" t="inlineStr">
        <is>
          <t>Pleiades</t>
        </is>
      </c>
      <c r="GK989" t="inlineStr">
        <is>
          <t>Capella</t>
        </is>
      </c>
      <c r="GL989" t="inlineStr">
        <is>
          <t>Sirius</t>
        </is>
      </c>
      <c r="GM989" t="inlineStr">
        <is>
          <t>Procyon</t>
        </is>
      </c>
      <c r="GN989" t="inlineStr">
        <is>
          <t>Alkaid</t>
        </is>
      </c>
      <c r="GO989" t="inlineStr">
        <is>
          <t>Algorab</t>
        </is>
      </c>
      <c r="GP989" t="inlineStr">
        <is>
          <t>Spica</t>
        </is>
      </c>
      <c r="GQ989" t="inlineStr">
        <is>
          <t>Arcturus</t>
        </is>
      </c>
      <c r="GR989" t="inlineStr">
        <is>
          <t>Alphecca</t>
        </is>
      </c>
      <c r="GS989" t="inlineStr">
        <is>
          <t>Vega</t>
        </is>
      </c>
      <c r="GT989" t="inlineStr">
        <is>
          <t>Deneb Algedi</t>
        </is>
      </c>
      <c r="GU989" t="inlineStr">
        <is>
          <t>Rigel</t>
        </is>
      </c>
      <c r="GV989" t="inlineStr">
        <is>
          <t>Betelgeuse</t>
        </is>
      </c>
      <c r="GW989" t="inlineStr">
        <is>
          <t>Polaris</t>
        </is>
      </c>
      <c r="GX989" t="inlineStr">
        <is>
          <t>Castor</t>
        </is>
      </c>
      <c r="GY989" t="inlineStr">
        <is>
          <t>Altair</t>
        </is>
      </c>
      <c r="GZ989" t="inlineStr">
        <is>
          <t>Bellatrix</t>
        </is>
      </c>
    </row>
    <row r="990">
      <c r="BM990" t="n">
        <v>145.51</v>
      </c>
      <c r="BN990" t="n">
        <v>61.52</v>
      </c>
      <c r="BP990" t="n">
        <v>345.51</v>
      </c>
      <c r="BR990" t="n">
        <v>41.29</v>
      </c>
      <c r="BT990" t="n">
        <v>0.07000000000000001</v>
      </c>
      <c r="BW990" t="n">
        <v>406.6</v>
      </c>
      <c r="BX990" t="n">
        <v>189.14</v>
      </c>
      <c r="BY990" t="n">
        <v>117.09</v>
      </c>
      <c r="CB990" t="n">
        <v>0.36</v>
      </c>
      <c r="CI990" t="n">
        <v>60.64</v>
      </c>
      <c r="CJ990" t="n">
        <v>238.57</v>
      </c>
      <c r="CL990" t="n">
        <v>57.96</v>
      </c>
      <c r="CP990" t="n">
        <v>12.8</v>
      </c>
      <c r="CS990" t="n">
        <v>87.92</v>
      </c>
      <c r="CU990" t="n">
        <v>83.54000000000001</v>
      </c>
      <c r="DE990" t="n">
        <v>194.01</v>
      </c>
      <c r="FG990" t="n">
        <v>145.51</v>
      </c>
      <c r="FH990" t="n">
        <v>96.47</v>
      </c>
      <c r="FJ990" t="n">
        <v>548.75</v>
      </c>
      <c r="FL990" t="n">
        <v>41.29</v>
      </c>
      <c r="FN990" t="n">
        <v>0.07000000000000001</v>
      </c>
      <c r="FQ990" t="n">
        <v>566.92</v>
      </c>
      <c r="FR990" t="n">
        <v>189.14</v>
      </c>
      <c r="FS990" t="n">
        <v>205.09</v>
      </c>
      <c r="FV990" t="n">
        <v>3.91</v>
      </c>
      <c r="GC990" t="n">
        <v>60.64</v>
      </c>
      <c r="GD990" t="n">
        <v>238.57</v>
      </c>
      <c r="GF990" t="n">
        <v>106.3</v>
      </c>
      <c r="GJ990" t="n">
        <v>12.8</v>
      </c>
      <c r="GM990" t="n">
        <v>175.92</v>
      </c>
      <c r="GO990" t="n">
        <v>90.63</v>
      </c>
      <c r="GY990" t="n">
        <v>274.17</v>
      </c>
    </row>
    <row r="992">
      <c r="A992" t="inlineStr">
        <is>
          <t>PAIR</t>
        </is>
      </c>
      <c r="B992" t="inlineStr">
        <is>
          <t>Ketu / Rahu</t>
        </is>
      </c>
      <c r="C992" t="inlineStr">
        <is>
          <t>RA Score</t>
        </is>
      </c>
      <c r="D992" t="n">
        <v>100</v>
      </c>
      <c r="E992" t="inlineStr">
        <is>
          <t>Dec Score</t>
        </is>
      </c>
    </row>
    <row r="993">
      <c r="A993" t="inlineStr">
        <is>
          <t>NATAL-TO-NATAL -- Whole Number --</t>
        </is>
      </c>
      <c r="J993" t="n">
        <v>100</v>
      </c>
    </row>
    <row r="994">
      <c r="A994" t="inlineStr">
        <is>
          <t>Relation</t>
        </is>
      </c>
      <c r="B994" t="inlineStr">
        <is>
          <t>From</t>
        </is>
      </c>
      <c r="C994" t="inlineStr">
        <is>
          <t>To</t>
        </is>
      </c>
      <c r="D994" t="inlineStr">
        <is>
          <t>Mode</t>
        </is>
      </c>
      <c r="E994" t="inlineStr">
        <is>
          <t>Distance</t>
        </is>
      </c>
      <c r="F994" t="inlineStr">
        <is>
          <t>Score</t>
        </is>
      </c>
      <c r="G994" t="inlineStr">
        <is>
          <t>Match</t>
        </is>
      </c>
      <c r="H994" t="inlineStr">
        <is>
          <t>Match Partner</t>
        </is>
      </c>
      <c r="I994" t="inlineStr">
        <is>
          <t>NN / TN</t>
        </is>
      </c>
      <c r="J994" t="inlineStr">
        <is>
          <t>Transit Score</t>
        </is>
      </c>
      <c r="K994" t="inlineStr">
        <is>
          <t>Rule</t>
        </is>
      </c>
      <c r="L994" t="inlineStr">
        <is>
          <t>Linking Body</t>
        </is>
      </c>
      <c r="M994" t="inlineStr">
        <is>
          <t>Transit Dist</t>
        </is>
      </c>
    </row>
    <row r="995">
      <c r="A995" t="inlineStr">
        <is>
          <t>convergence</t>
        </is>
      </c>
      <c r="B995" t="inlineStr">
        <is>
          <t>Ketu</t>
        </is>
      </c>
      <c r="C995" t="inlineStr">
        <is>
          <t>Deneb Algedi</t>
        </is>
      </c>
      <c r="D995" t="inlineStr">
        <is>
          <t>RA</t>
        </is>
      </c>
      <c r="E995" t="n">
        <v>133.0197</v>
      </c>
      <c r="F995" t="n">
        <v>0.03</v>
      </c>
      <c r="G995" t="inlineStr">
        <is>
          <t>MATCH</t>
        </is>
      </c>
      <c r="H995" t="inlineStr">
        <is>
          <t>Rahu</t>
        </is>
      </c>
      <c r="I995" t="inlineStr">
        <is>
          <t>NN</t>
        </is>
      </c>
      <c r="J995" t="n">
        <v>100</v>
      </c>
      <c r="K995" t="inlineStr">
        <is>
          <t>Type 2: additional (3-way avg &gt;= 30); linked via source recurrence (Ketu, Rahu)</t>
        </is>
      </c>
      <c r="L995" t="inlineStr">
        <is>
          <t>Ketu, Rahu</t>
        </is>
      </c>
      <c r="M995" t="n">
        <v>180</v>
      </c>
    </row>
    <row r="996">
      <c r="A996" t="inlineStr">
        <is>
          <t>convergence</t>
        </is>
      </c>
      <c r="B996" t="inlineStr">
        <is>
          <t>Rahu</t>
        </is>
      </c>
      <c r="C996" t="inlineStr">
        <is>
          <t>Deneb Algedi</t>
        </is>
      </c>
      <c r="D996" t="inlineStr">
        <is>
          <t>RA</t>
        </is>
      </c>
      <c r="E996" t="n">
        <v>46.9803</v>
      </c>
      <c r="F996" t="n">
        <v>0.03</v>
      </c>
      <c r="G996" t="inlineStr">
        <is>
          <t>MATCH</t>
        </is>
      </c>
      <c r="H996" t="inlineStr">
        <is>
          <t>Ketu</t>
        </is>
      </c>
      <c r="I996" t="inlineStr">
        <is>
          <t>NN</t>
        </is>
      </c>
      <c r="J996" t="n">
        <v>100</v>
      </c>
      <c r="K996" t="inlineStr">
        <is>
          <t>Type 2: additional (3-way avg &gt;= 30); linked via source recurrence (Ketu, Rahu)</t>
        </is>
      </c>
      <c r="L996" t="inlineStr">
        <is>
          <t>Ketu, Rahu</t>
        </is>
      </c>
      <c r="M996" t="n">
        <v>180</v>
      </c>
    </row>
    <row r="997">
      <c r="A997" t="inlineStr">
        <is>
          <t>convergence (bonus)</t>
        </is>
      </c>
      <c r="B997" t="inlineStr">
        <is>
          <t>Rahu</t>
        </is>
      </c>
      <c r="C997" t="inlineStr">
        <is>
          <t>Deneb Algedi</t>
        </is>
      </c>
      <c r="D997" t="inlineStr">
        <is>
          <t>Dec</t>
        </is>
      </c>
      <c r="E997" t="n">
        <v>7.0039</v>
      </c>
      <c r="F997" t="n">
        <v>64.56</v>
      </c>
      <c r="I997" t="inlineStr">
        <is>
          <t>NN</t>
        </is>
      </c>
      <c r="K997" t="inlineStr">
        <is>
          <t>Type 2: additional (3-way avg &gt;= 30); linked via source recurrence (Ketu, Rahu) (bonus row)</t>
        </is>
      </c>
      <c r="L997" t="inlineStr">
        <is>
          <t>Ketu, Rahu</t>
        </is>
      </c>
      <c r="M997" t="n">
        <v>6.390653</v>
      </c>
    </row>
    <row r="998">
      <c r="A998" t="inlineStr">
        <is>
          <t>NATAL-TO-NATAL -- Phi Powers --</t>
        </is>
      </c>
      <c r="J998" t="n">
        <v>14.35</v>
      </c>
    </row>
    <row r="999">
      <c r="A999" t="inlineStr">
        <is>
          <t>Relation</t>
        </is>
      </c>
      <c r="B999" t="inlineStr">
        <is>
          <t>From</t>
        </is>
      </c>
      <c r="C999" t="inlineStr">
        <is>
          <t>To</t>
        </is>
      </c>
      <c r="D999" t="inlineStr">
        <is>
          <t>Mode</t>
        </is>
      </c>
      <c r="E999" t="inlineStr">
        <is>
          <t>Distance</t>
        </is>
      </c>
      <c r="F999" t="inlineStr">
        <is>
          <t>Score</t>
        </is>
      </c>
      <c r="G999" t="inlineStr">
        <is>
          <t>Match</t>
        </is>
      </c>
      <c r="H999" t="inlineStr">
        <is>
          <t>Match Partner</t>
        </is>
      </c>
      <c r="I999" t="inlineStr">
        <is>
          <t>NN / TN</t>
        </is>
      </c>
      <c r="J999" t="inlineStr">
        <is>
          <t>Transit Score</t>
        </is>
      </c>
      <c r="K999" t="inlineStr">
        <is>
          <t>Rule</t>
        </is>
      </c>
      <c r="L999" t="inlineStr">
        <is>
          <t>Linking Body</t>
        </is>
      </c>
      <c r="M999" t="inlineStr">
        <is>
          <t>Transit Dist</t>
        </is>
      </c>
    </row>
    <row r="1000">
      <c r="A1000" t="inlineStr">
        <is>
          <t>convergence (bonus)</t>
        </is>
      </c>
      <c r="B1000" t="inlineStr">
        <is>
          <t>Rahu</t>
        </is>
      </c>
      <c r="C1000" t="inlineStr">
        <is>
          <t>Deneb Algedi</t>
        </is>
      </c>
      <c r="D1000" t="inlineStr">
        <is>
          <t>RA</t>
        </is>
      </c>
      <c r="E1000" t="n">
        <v>46.9803</v>
      </c>
      <c r="F1000" t="n">
        <v>98.63</v>
      </c>
      <c r="I1000" t="inlineStr">
        <is>
          <t>NN</t>
        </is>
      </c>
      <c r="J1000" t="n">
        <v>14.35</v>
      </c>
      <c r="K1000" t="inlineStr">
        <is>
          <t>Type 2: additional (3-way avg &gt;= 30); linked via source recurrence (Ketu, Rahu) (bonus row)</t>
        </is>
      </c>
      <c r="L1000" t="inlineStr">
        <is>
          <t>Ketu, Rahu</t>
        </is>
      </c>
      <c r="M1000" t="n">
        <v>180</v>
      </c>
    </row>
    <row r="1001">
      <c r="A1001" t="inlineStr">
        <is>
          <t>convergence (bonus)</t>
        </is>
      </c>
      <c r="B1001" t="inlineStr">
        <is>
          <t>Rahu</t>
        </is>
      </c>
      <c r="C1001" t="inlineStr">
        <is>
          <t>Sedna</t>
        </is>
      </c>
      <c r="D1001" t="inlineStr">
        <is>
          <t>RA</t>
        </is>
      </c>
      <c r="E1001" t="n">
        <v>122.6128</v>
      </c>
      <c r="F1001" t="n">
        <v>14.71</v>
      </c>
      <c r="I1001" t="inlineStr">
        <is>
          <t>NN</t>
        </is>
      </c>
      <c r="J1001" t="n">
        <v>14.35</v>
      </c>
      <c r="K1001" t="inlineStr">
        <is>
          <t>Type 2: additional (3-way avg &gt;= 30); linked via source recurrence (Ketu, Rahu) (bonus row)</t>
        </is>
      </c>
      <c r="L1001" t="inlineStr">
        <is>
          <t>Ketu, Rahu</t>
        </is>
      </c>
      <c r="M1001" t="n">
        <v>180</v>
      </c>
    </row>
    <row r="1002">
      <c r="A1002" t="inlineStr">
        <is>
          <t>NATAL-TO-NATAL -- Ninths --</t>
        </is>
      </c>
    </row>
    <row r="1003">
      <c r="A1003" t="inlineStr">
        <is>
          <t>Relation</t>
        </is>
      </c>
      <c r="B1003" t="inlineStr">
        <is>
          <t>From</t>
        </is>
      </c>
      <c r="C1003" t="inlineStr">
        <is>
          <t>To</t>
        </is>
      </c>
      <c r="D1003" t="inlineStr">
        <is>
          <t>Mode</t>
        </is>
      </c>
      <c r="E1003" t="inlineStr">
        <is>
          <t>Distance</t>
        </is>
      </c>
      <c r="F1003" t="inlineStr">
        <is>
          <t>Score</t>
        </is>
      </c>
      <c r="G1003" t="inlineStr">
        <is>
          <t>Match</t>
        </is>
      </c>
      <c r="H1003" t="inlineStr">
        <is>
          <t>Match Partner</t>
        </is>
      </c>
      <c r="I1003" t="inlineStr">
        <is>
          <t>NN / TN</t>
        </is>
      </c>
      <c r="J1003" t="inlineStr">
        <is>
          <t>Transit Score</t>
        </is>
      </c>
      <c r="K1003" t="inlineStr">
        <is>
          <t>Rule</t>
        </is>
      </c>
      <c r="L1003" t="inlineStr">
        <is>
          <t>Linking Body</t>
        </is>
      </c>
      <c r="M1003" t="inlineStr">
        <is>
          <t>Transit Dist</t>
        </is>
      </c>
    </row>
    <row r="1004">
      <c r="A1004" t="inlineStr">
        <is>
          <t>convergence (bonus)</t>
        </is>
      </c>
      <c r="B1004" t="inlineStr">
        <is>
          <t>Ketu</t>
        </is>
      </c>
      <c r="C1004" t="inlineStr">
        <is>
          <t>Deneb Algedi</t>
        </is>
      </c>
      <c r="D1004" t="inlineStr">
        <is>
          <t>RA</t>
        </is>
      </c>
      <c r="E1004" t="n">
        <v>133.0197</v>
      </c>
      <c r="F1004" t="n">
        <v>62.36</v>
      </c>
      <c r="I1004" t="inlineStr">
        <is>
          <t>NN</t>
        </is>
      </c>
      <c r="K1004" t="inlineStr">
        <is>
          <t>Type 2: additional (3-way avg &gt;= 30); linked via source recurrence (Ketu, Rahu) (bonus row)</t>
        </is>
      </c>
      <c r="L1004" t="inlineStr">
        <is>
          <t>Ketu, Rahu</t>
        </is>
      </c>
      <c r="M1004" t="n">
        <v>180</v>
      </c>
    </row>
    <row r="1005">
      <c r="A1005" t="inlineStr">
        <is>
          <t>convergence (bonus)</t>
        </is>
      </c>
      <c r="B1005" t="inlineStr">
        <is>
          <t>Rahu</t>
        </is>
      </c>
      <c r="C1005" t="inlineStr">
        <is>
          <t>Sedna</t>
        </is>
      </c>
      <c r="D1005" t="inlineStr">
        <is>
          <t>RA</t>
        </is>
      </c>
      <c r="E1005" t="n">
        <v>122.6128</v>
      </c>
      <c r="F1005" t="n">
        <v>45.93</v>
      </c>
      <c r="I1005" t="inlineStr">
        <is>
          <t>NN</t>
        </is>
      </c>
      <c r="K1005" t="inlineStr">
        <is>
          <t>Type 2: additional (3-way avg &gt;= 30); linked via source recurrence (Ketu, Rahu) (bonus row)</t>
        </is>
      </c>
      <c r="L1005" t="inlineStr">
        <is>
          <t>Ketu, Rahu</t>
        </is>
      </c>
      <c r="M1005" t="n">
        <v>180</v>
      </c>
    </row>
    <row r="1006">
      <c r="A1006" t="inlineStr">
        <is>
          <t>TRANSIT-TO-NATAL -- Whole Number --</t>
        </is>
      </c>
      <c r="J1006" t="n">
        <v>100</v>
      </c>
    </row>
    <row r="1007">
      <c r="A1007" t="inlineStr">
        <is>
          <t>Relation</t>
        </is>
      </c>
      <c r="B1007" t="inlineStr">
        <is>
          <t>From</t>
        </is>
      </c>
      <c r="C1007" t="inlineStr">
        <is>
          <t>To</t>
        </is>
      </c>
      <c r="D1007" t="inlineStr">
        <is>
          <t>Mode</t>
        </is>
      </c>
      <c r="E1007" t="inlineStr">
        <is>
          <t>Distance</t>
        </is>
      </c>
      <c r="F1007" t="inlineStr">
        <is>
          <t>Score</t>
        </is>
      </c>
      <c r="G1007" t="inlineStr">
        <is>
          <t>Match</t>
        </is>
      </c>
      <c r="H1007" t="inlineStr">
        <is>
          <t>Match Partner</t>
        </is>
      </c>
      <c r="I1007" t="inlineStr">
        <is>
          <t>NN / TN</t>
        </is>
      </c>
      <c r="J1007" t="inlineStr">
        <is>
          <t>Transit Score</t>
        </is>
      </c>
      <c r="K1007" t="inlineStr">
        <is>
          <t>Rule</t>
        </is>
      </c>
      <c r="L1007" t="inlineStr">
        <is>
          <t>Linking Body</t>
        </is>
      </c>
      <c r="M1007" t="inlineStr">
        <is>
          <t>Transit Dist</t>
        </is>
      </c>
    </row>
    <row r="1008">
      <c r="A1008" t="inlineStr">
        <is>
          <t>convergence</t>
        </is>
      </c>
      <c r="B1008" t="inlineStr">
        <is>
          <t>Ketu</t>
        </is>
      </c>
      <c r="C1008" t="inlineStr">
        <is>
          <t>Sedna</t>
        </is>
      </c>
      <c r="D1008" t="inlineStr">
        <is>
          <t>RA</t>
        </is>
      </c>
      <c r="E1008" t="n">
        <v>34.9878</v>
      </c>
      <c r="F1008" t="n">
        <v>15.09</v>
      </c>
      <c r="G1008" t="inlineStr">
        <is>
          <t>MATCH</t>
        </is>
      </c>
      <c r="H1008" t="inlineStr">
        <is>
          <t>Rahu</t>
        </is>
      </c>
      <c r="I1008" t="inlineStr">
        <is>
          <t>TN</t>
        </is>
      </c>
      <c r="J1008" t="n">
        <v>100</v>
      </c>
      <c r="K1008" t="inlineStr">
        <is>
          <t>Type 2: additional (3-way avg &gt;= 30); linked via source recurrence (Ketu, Rahu)</t>
        </is>
      </c>
      <c r="L1008" t="inlineStr">
        <is>
          <t>Ketu, Rahu</t>
        </is>
      </c>
      <c r="M1008" t="n">
        <v>180</v>
      </c>
    </row>
    <row r="1009">
      <c r="A1009" t="inlineStr">
        <is>
          <t>convergence</t>
        </is>
      </c>
      <c r="B1009" t="inlineStr">
        <is>
          <t>Rahu</t>
        </is>
      </c>
      <c r="C1009" t="inlineStr">
        <is>
          <t>Sedna</t>
        </is>
      </c>
      <c r="D1009" t="inlineStr">
        <is>
          <t>RA</t>
        </is>
      </c>
      <c r="E1009" t="n">
        <v>145.0122</v>
      </c>
      <c r="F1009" t="n">
        <v>15.09</v>
      </c>
      <c r="G1009" t="inlineStr">
        <is>
          <t>MATCH</t>
        </is>
      </c>
      <c r="H1009" t="inlineStr">
        <is>
          <t>Ketu</t>
        </is>
      </c>
      <c r="I1009" t="inlineStr">
        <is>
          <t>TN</t>
        </is>
      </c>
      <c r="J1009" t="n">
        <v>100</v>
      </c>
      <c r="K1009" t="inlineStr">
        <is>
          <t>Type 2: additional (3-way avg &gt;= 30); linked via source recurrence (Ketu, Rahu)</t>
        </is>
      </c>
      <c r="L1009" t="inlineStr">
        <is>
          <t>Ketu, Rahu</t>
        </is>
      </c>
      <c r="M1009" t="n">
        <v>180</v>
      </c>
    </row>
    <row r="1010">
      <c r="A1010" t="inlineStr">
        <is>
          <t>TRANSIT-TO-NATAL -- Golden Ratio --</t>
        </is>
      </c>
    </row>
    <row r="1011">
      <c r="A1011" t="inlineStr">
        <is>
          <t>Relation</t>
        </is>
      </c>
      <c r="B1011" t="inlineStr">
        <is>
          <t>From</t>
        </is>
      </c>
      <c r="C1011" t="inlineStr">
        <is>
          <t>To</t>
        </is>
      </c>
      <c r="D1011" t="inlineStr">
        <is>
          <t>Mode</t>
        </is>
      </c>
      <c r="E1011" t="inlineStr">
        <is>
          <t>Distance</t>
        </is>
      </c>
      <c r="F1011" t="inlineStr">
        <is>
          <t>Score</t>
        </is>
      </c>
      <c r="G1011" t="inlineStr">
        <is>
          <t>Match</t>
        </is>
      </c>
      <c r="H1011" t="inlineStr">
        <is>
          <t>Match Partner</t>
        </is>
      </c>
      <c r="I1011" t="inlineStr">
        <is>
          <t>NN / TN</t>
        </is>
      </c>
      <c r="J1011" t="inlineStr">
        <is>
          <t>Transit Score</t>
        </is>
      </c>
      <c r="K1011" t="inlineStr">
        <is>
          <t>Rule</t>
        </is>
      </c>
      <c r="L1011" t="inlineStr">
        <is>
          <t>Linking Body</t>
        </is>
      </c>
      <c r="M1011" t="inlineStr">
        <is>
          <t>Transit Dist</t>
        </is>
      </c>
    </row>
    <row r="1012">
      <c r="A1012" t="inlineStr">
        <is>
          <t>convergence (bonus)</t>
        </is>
      </c>
      <c r="B1012" t="inlineStr">
        <is>
          <t>Rahu</t>
        </is>
      </c>
      <c r="C1012" t="inlineStr">
        <is>
          <t>Deneb Algedi</t>
        </is>
      </c>
      <c r="D1012" t="inlineStr">
        <is>
          <t>Dec</t>
        </is>
      </c>
      <c r="E1012" t="n">
        <v>12.933</v>
      </c>
      <c r="F1012" t="n">
        <v>42.65</v>
      </c>
      <c r="I1012" t="inlineStr">
        <is>
          <t>TN</t>
        </is>
      </c>
      <c r="K1012" t="inlineStr">
        <is>
          <t>Type 2: additional (3-way avg &gt;= 30); linked via source recurrence (Ketu, Rahu) (bonus row)</t>
        </is>
      </c>
      <c r="L1012" t="inlineStr">
        <is>
          <t>Ketu, Rahu</t>
        </is>
      </c>
      <c r="M1012" t="n">
        <v>6.390653</v>
      </c>
    </row>
    <row r="1013">
      <c r="A1013" t="inlineStr">
        <is>
          <t>TRANSIT-TO-NATAL -- Silver Ratio --</t>
        </is>
      </c>
    </row>
    <row r="1014">
      <c r="A1014" t="inlineStr">
        <is>
          <t>Relation</t>
        </is>
      </c>
      <c r="B1014" t="inlineStr">
        <is>
          <t>From</t>
        </is>
      </c>
      <c r="C1014" t="inlineStr">
        <is>
          <t>To</t>
        </is>
      </c>
      <c r="D1014" t="inlineStr">
        <is>
          <t>Mode</t>
        </is>
      </c>
      <c r="E1014" t="inlineStr">
        <is>
          <t>Distance</t>
        </is>
      </c>
      <c r="F1014" t="inlineStr">
        <is>
          <t>Score</t>
        </is>
      </c>
      <c r="G1014" t="inlineStr">
        <is>
          <t>Match</t>
        </is>
      </c>
      <c r="H1014" t="inlineStr">
        <is>
          <t>Match Partner</t>
        </is>
      </c>
      <c r="I1014" t="inlineStr">
        <is>
          <t>NN / TN</t>
        </is>
      </c>
      <c r="J1014" t="inlineStr">
        <is>
          <t>Transit Score</t>
        </is>
      </c>
      <c r="K1014" t="inlineStr">
        <is>
          <t>Rule</t>
        </is>
      </c>
      <c r="L1014" t="inlineStr">
        <is>
          <t>Linking Body</t>
        </is>
      </c>
      <c r="M1014" t="inlineStr">
        <is>
          <t>Transit Dist</t>
        </is>
      </c>
    </row>
    <row r="1015">
      <c r="A1015" t="inlineStr">
        <is>
          <t>convergence (bonus)</t>
        </is>
      </c>
      <c r="B1015" t="inlineStr">
        <is>
          <t>Ketu</t>
        </is>
      </c>
      <c r="C1015" t="inlineStr">
        <is>
          <t>Deneb Algedi</t>
        </is>
      </c>
      <c r="D1015" t="inlineStr">
        <is>
          <t>Dec</t>
        </is>
      </c>
      <c r="E1015" t="n">
        <v>19.3237</v>
      </c>
      <c r="F1015" t="n">
        <v>62.9</v>
      </c>
      <c r="I1015" t="inlineStr">
        <is>
          <t>TN</t>
        </is>
      </c>
      <c r="K1015" t="inlineStr">
        <is>
          <t>Type 2: additional (3-way avg &gt;= 30); linked via source recurrence (Ketu, Rahu) (bonus row)</t>
        </is>
      </c>
      <c r="L1015" t="inlineStr">
        <is>
          <t>Ketu, Rahu</t>
        </is>
      </c>
      <c r="M1015" t="n">
        <v>6.390653</v>
      </c>
    </row>
    <row r="1016">
      <c r="A1016" t="inlineStr">
        <is>
          <t>convergence (bonus)</t>
        </is>
      </c>
      <c r="B1016" t="inlineStr">
        <is>
          <t>Rahu</t>
        </is>
      </c>
      <c r="C1016" t="inlineStr">
        <is>
          <t>Sedna</t>
        </is>
      </c>
      <c r="D1016" t="inlineStr">
        <is>
          <t>Dec</t>
        </is>
      </c>
      <c r="E1016" t="n">
        <v>7.2575</v>
      </c>
      <c r="F1016" t="n">
        <v>48.03</v>
      </c>
      <c r="I1016" t="inlineStr">
        <is>
          <t>TN</t>
        </is>
      </c>
      <c r="K1016" t="inlineStr">
        <is>
          <t>Type 2: additional (3-way avg &gt;= 30); linked via source recurrence (Ketu, Rahu) (bonus row)</t>
        </is>
      </c>
      <c r="L1016" t="inlineStr">
        <is>
          <t>Ketu, Rahu</t>
        </is>
      </c>
      <c r="M1016" t="n">
        <v>6.390653</v>
      </c>
    </row>
    <row r="1018">
      <c r="A1018" t="inlineStr">
        <is>
          <t>PAIR</t>
        </is>
      </c>
      <c r="B1018" t="inlineStr">
        <is>
          <t>Orcus / Midheaven</t>
        </is>
      </c>
      <c r="C1018" t="inlineStr">
        <is>
          <t>RA Score</t>
        </is>
      </c>
      <c r="D1018" t="n">
        <v>0</v>
      </c>
      <c r="E1018" t="inlineStr">
        <is>
          <t>Dec Score</t>
        </is>
      </c>
      <c r="F1018" t="n">
        <v>99.84999999999999</v>
      </c>
    </row>
    <row r="1019">
      <c r="A1019" t="inlineStr">
        <is>
          <t>TRANSIT-TO-NATAL -- Golden Ratio --</t>
        </is>
      </c>
      <c r="J1019" t="n">
        <v>99.84999999999999</v>
      </c>
    </row>
    <row r="1020">
      <c r="A1020" t="inlineStr">
        <is>
          <t>Relation</t>
        </is>
      </c>
      <c r="B1020" t="inlineStr">
        <is>
          <t>From</t>
        </is>
      </c>
      <c r="C1020" t="inlineStr">
        <is>
          <t>To</t>
        </is>
      </c>
      <c r="D1020" t="inlineStr">
        <is>
          <t>Mode</t>
        </is>
      </c>
      <c r="E1020" t="inlineStr">
        <is>
          <t>Distance</t>
        </is>
      </c>
      <c r="F1020" t="inlineStr">
        <is>
          <t>Score</t>
        </is>
      </c>
      <c r="G1020" t="inlineStr">
        <is>
          <t>Match</t>
        </is>
      </c>
      <c r="H1020" t="inlineStr">
        <is>
          <t>Match Partner</t>
        </is>
      </c>
      <c r="I1020" t="inlineStr">
        <is>
          <t>NN / TN</t>
        </is>
      </c>
      <c r="J1020" t="inlineStr">
        <is>
          <t>Transit Score</t>
        </is>
      </c>
      <c r="K1020" t="inlineStr">
        <is>
          <t>Rule</t>
        </is>
      </c>
      <c r="L1020" t="inlineStr">
        <is>
          <t>Linking Body</t>
        </is>
      </c>
      <c r="M1020" t="inlineStr">
        <is>
          <t>Transit Dist</t>
        </is>
      </c>
    </row>
    <row r="1021">
      <c r="A1021" t="inlineStr">
        <is>
          <t>convergence</t>
        </is>
      </c>
      <c r="B1021" t="inlineStr">
        <is>
          <t>Orcus</t>
        </is>
      </c>
      <c r="C1021" t="inlineStr">
        <is>
          <t>Ketu</t>
        </is>
      </c>
      <c r="D1021" t="inlineStr">
        <is>
          <t>Dec</t>
        </is>
      </c>
      <c r="E1021" t="n">
        <v>22.6806</v>
      </c>
      <c r="F1021" t="n">
        <v>1.73</v>
      </c>
      <c r="G1021" t="inlineStr">
        <is>
          <t>MATCH</t>
        </is>
      </c>
      <c r="H1021" t="inlineStr">
        <is>
          <t>Midheaven</t>
        </is>
      </c>
      <c r="I1021" t="inlineStr">
        <is>
          <t>TN</t>
        </is>
      </c>
      <c r="J1021" t="n">
        <v>99.84999999999999</v>
      </c>
      <c r="K1021" t="inlineStr">
        <is>
          <t>Type 2: additional (3-way avg &gt;= 30); linked via source recurrence (Orcus)</t>
        </is>
      </c>
      <c r="L1021" t="inlineStr">
        <is>
          <t>Orcus</t>
        </is>
      </c>
      <c r="M1021" t="n">
        <v>12.944247</v>
      </c>
      <c r="BP1021" t="n">
        <v>1.73</v>
      </c>
      <c r="FJ1021" t="n">
        <v>101.58</v>
      </c>
    </row>
    <row r="1022">
      <c r="A1022" t="inlineStr">
        <is>
          <t>convergence</t>
        </is>
      </c>
      <c r="B1022" t="inlineStr">
        <is>
          <t>Midheaven</t>
        </is>
      </c>
      <c r="C1022" t="inlineStr">
        <is>
          <t>Ketu</t>
        </is>
      </c>
      <c r="D1022" t="inlineStr">
        <is>
          <t>Dec</t>
        </is>
      </c>
      <c r="E1022" t="n">
        <v>35.6248</v>
      </c>
      <c r="F1022" t="n">
        <v>1.75</v>
      </c>
      <c r="G1022" t="inlineStr">
        <is>
          <t>MATCH</t>
        </is>
      </c>
      <c r="H1022" t="inlineStr">
        <is>
          <t>Orcus</t>
        </is>
      </c>
      <c r="I1022" t="inlineStr">
        <is>
          <t>TN</t>
        </is>
      </c>
      <c r="J1022" t="n">
        <v>99.84999999999999</v>
      </c>
      <c r="K1022" t="inlineStr">
        <is>
          <t>Type 2: additional (3-way avg &gt;= 30); linked via source recurrence (Orcus)</t>
        </is>
      </c>
      <c r="L1022" t="inlineStr">
        <is>
          <t>Orcus</t>
        </is>
      </c>
      <c r="M1022" t="n">
        <v>12.944247</v>
      </c>
      <c r="BP1022" t="n">
        <v>1.75</v>
      </c>
      <c r="FJ1022" t="n">
        <v>101.6</v>
      </c>
    </row>
    <row r="1023">
      <c r="A1023" t="inlineStr">
        <is>
          <t>TRANSIT-TO-NATAL -- Phi Powers --</t>
        </is>
      </c>
    </row>
    <row r="1024">
      <c r="A1024" t="inlineStr">
        <is>
          <t>Relation</t>
        </is>
      </c>
      <c r="B1024" t="inlineStr">
        <is>
          <t>From</t>
        </is>
      </c>
      <c r="C1024" t="inlineStr">
        <is>
          <t>To</t>
        </is>
      </c>
      <c r="D1024" t="inlineStr">
        <is>
          <t>Mode</t>
        </is>
      </c>
      <c r="E1024" t="inlineStr">
        <is>
          <t>Distance</t>
        </is>
      </c>
      <c r="F1024" t="inlineStr">
        <is>
          <t>Score</t>
        </is>
      </c>
      <c r="G1024" t="inlineStr">
        <is>
          <t>Match</t>
        </is>
      </c>
      <c r="H1024" t="inlineStr">
        <is>
          <t>Match Partner</t>
        </is>
      </c>
      <c r="I1024" t="inlineStr">
        <is>
          <t>NN / TN</t>
        </is>
      </c>
      <c r="J1024" t="inlineStr">
        <is>
          <t>Transit Score</t>
        </is>
      </c>
      <c r="K1024" t="inlineStr">
        <is>
          <t>Rule</t>
        </is>
      </c>
      <c r="L1024" t="inlineStr">
        <is>
          <t>Linking Body</t>
        </is>
      </c>
      <c r="M1024" t="inlineStr">
        <is>
          <t>Transit Dist</t>
        </is>
      </c>
    </row>
    <row r="1025">
      <c r="A1025" t="inlineStr">
        <is>
          <t>convergence (bonus)</t>
        </is>
      </c>
      <c r="B1025" t="inlineStr">
        <is>
          <t>Midheaven</t>
        </is>
      </c>
      <c r="C1025" t="inlineStr">
        <is>
          <t>Ketu</t>
        </is>
      </c>
      <c r="D1025" t="inlineStr">
        <is>
          <t>RA</t>
        </is>
      </c>
      <c r="E1025" t="n">
        <v>110.9626</v>
      </c>
      <c r="F1025" t="n">
        <v>79.25</v>
      </c>
      <c r="I1025" t="inlineStr">
        <is>
          <t>TN</t>
        </is>
      </c>
      <c r="K1025" t="inlineStr">
        <is>
          <t>Type 2: additional (3-way avg &gt;= 30); linked via source recurrence (Orcus) (bonus row)</t>
        </is>
      </c>
      <c r="L1025" t="inlineStr">
        <is>
          <t>Orcus</t>
        </is>
      </c>
      <c r="M1025" t="n">
        <v>74.622055</v>
      </c>
      <c r="BP1025" t="n">
        <v>79.25</v>
      </c>
      <c r="FJ1025" t="n">
        <v>79.25</v>
      </c>
    </row>
    <row r="1026">
      <c r="A1026" t="inlineStr">
        <is>
          <t>TRANSIT-TO-NATAL -- Ninths --</t>
        </is>
      </c>
    </row>
    <row r="1027">
      <c r="A1027" t="inlineStr">
        <is>
          <t>Relation</t>
        </is>
      </c>
      <c r="B1027" t="inlineStr">
        <is>
          <t>From</t>
        </is>
      </c>
      <c r="C1027" t="inlineStr">
        <is>
          <t>To</t>
        </is>
      </c>
      <c r="D1027" t="inlineStr">
        <is>
          <t>Mode</t>
        </is>
      </c>
      <c r="E1027" t="inlineStr">
        <is>
          <t>Distance</t>
        </is>
      </c>
      <c r="F1027" t="inlineStr">
        <is>
          <t>Score</t>
        </is>
      </c>
      <c r="G1027" t="inlineStr">
        <is>
          <t>Match</t>
        </is>
      </c>
      <c r="H1027" t="inlineStr">
        <is>
          <t>Match Partner</t>
        </is>
      </c>
      <c r="I1027" t="inlineStr">
        <is>
          <t>NN / TN</t>
        </is>
      </c>
      <c r="J1027" t="inlineStr">
        <is>
          <t>Transit Score</t>
        </is>
      </c>
      <c r="K1027" t="inlineStr">
        <is>
          <t>Rule</t>
        </is>
      </c>
      <c r="L1027" t="inlineStr">
        <is>
          <t>Linking Body</t>
        </is>
      </c>
      <c r="M1027" t="inlineStr">
        <is>
          <t>Transit Dist</t>
        </is>
      </c>
    </row>
    <row r="1028">
      <c r="A1028" t="inlineStr">
        <is>
          <t>convergence (bonus)</t>
        </is>
      </c>
      <c r="B1028" t="inlineStr">
        <is>
          <t>Midheaven</t>
        </is>
      </c>
      <c r="C1028" t="inlineStr">
        <is>
          <t>Ketu</t>
        </is>
      </c>
      <c r="D1028" t="inlineStr">
        <is>
          <t>RA</t>
        </is>
      </c>
      <c r="E1028" t="n">
        <v>110.9626</v>
      </c>
      <c r="F1028" t="n">
        <v>75.7</v>
      </c>
      <c r="I1028" t="inlineStr">
        <is>
          <t>TN</t>
        </is>
      </c>
      <c r="K1028" t="inlineStr">
        <is>
          <t>Type 2: additional (3-way avg &gt;= 30); linked via source recurrence (Orcus) (bonus row)</t>
        </is>
      </c>
      <c r="L1028" t="inlineStr">
        <is>
          <t>Orcus</t>
        </is>
      </c>
      <c r="M1028" t="n">
        <v>74.622055</v>
      </c>
      <c r="BP1028" t="n">
        <v>75.7</v>
      </c>
      <c r="FJ1028" t="n">
        <v>75.7</v>
      </c>
    </row>
    <row r="1030">
      <c r="A1030" t="inlineStr">
        <is>
          <t>PAIR</t>
        </is>
      </c>
      <c r="B1030" t="inlineStr">
        <is>
          <t>Ketu / Vesta</t>
        </is>
      </c>
      <c r="C1030" t="inlineStr">
        <is>
          <t>RA Score</t>
        </is>
      </c>
      <c r="D1030" t="n">
        <v>3.54</v>
      </c>
      <c r="E1030" t="inlineStr">
        <is>
          <t>Dec Score</t>
        </is>
      </c>
      <c r="F1030" t="n">
        <v>99.63</v>
      </c>
    </row>
    <row r="1031">
      <c r="A1031" t="inlineStr">
        <is>
          <t>NATAL-TO-NATAL -- Sqrt2 --</t>
        </is>
      </c>
      <c r="J1031" t="n">
        <v>3.54</v>
      </c>
    </row>
    <row r="1032">
      <c r="A1032" t="inlineStr">
        <is>
          <t>Relation</t>
        </is>
      </c>
      <c r="B1032" t="inlineStr">
        <is>
          <t>From</t>
        </is>
      </c>
      <c r="C1032" t="inlineStr">
        <is>
          <t>To</t>
        </is>
      </c>
      <c r="D1032" t="inlineStr">
        <is>
          <t>Mode</t>
        </is>
      </c>
      <c r="E1032" t="inlineStr">
        <is>
          <t>Distance</t>
        </is>
      </c>
      <c r="F1032" t="inlineStr">
        <is>
          <t>Score</t>
        </is>
      </c>
      <c r="G1032" t="inlineStr">
        <is>
          <t>Match</t>
        </is>
      </c>
      <c r="H1032" t="inlineStr">
        <is>
          <t>Match Partner</t>
        </is>
      </c>
      <c r="I1032" t="inlineStr">
        <is>
          <t>NN / TN</t>
        </is>
      </c>
      <c r="J1032" t="inlineStr">
        <is>
          <t>Transit Score</t>
        </is>
      </c>
      <c r="K1032" t="inlineStr">
        <is>
          <t>Rule</t>
        </is>
      </c>
      <c r="L1032" t="inlineStr">
        <is>
          <t>Linking Body</t>
        </is>
      </c>
      <c r="M1032" t="inlineStr">
        <is>
          <t>Transit Dist</t>
        </is>
      </c>
    </row>
    <row r="1033">
      <c r="A1033" t="inlineStr">
        <is>
          <t>convergence</t>
        </is>
      </c>
      <c r="B1033" t="inlineStr">
        <is>
          <t>Ketu</t>
        </is>
      </c>
      <c r="C1033" t="inlineStr">
        <is>
          <t>Algorab</t>
        </is>
      </c>
      <c r="D1033" t="inlineStr">
        <is>
          <t>RA</t>
        </is>
      </c>
      <c r="E1033" t="n">
        <v>87.694</v>
      </c>
      <c r="F1033" t="n">
        <v>30.3</v>
      </c>
      <c r="G1033" t="inlineStr">
        <is>
          <t>MATCH</t>
        </is>
      </c>
      <c r="H1033" t="inlineStr">
        <is>
          <t>Vesta</t>
        </is>
      </c>
      <c r="I1033" t="inlineStr">
        <is>
          <t>NN</t>
        </is>
      </c>
      <c r="J1033" t="n">
        <v>3.54</v>
      </c>
      <c r="K1033" t="inlineStr">
        <is>
          <t>Type 2: additional (3-way avg &gt;= 30); linked via source recurrence (Ketu, Vesta)</t>
        </is>
      </c>
      <c r="L1033" t="inlineStr">
        <is>
          <t>Ketu, Vesta</t>
        </is>
      </c>
      <c r="M1033" t="n">
        <v>118.770981</v>
      </c>
      <c r="BP1033" t="n">
        <v>30.3</v>
      </c>
      <c r="CU1033" t="n">
        <v>30.3</v>
      </c>
      <c r="FJ1033" t="n">
        <v>33.84</v>
      </c>
      <c r="GO1033" t="n">
        <v>33.84</v>
      </c>
    </row>
    <row r="1034">
      <c r="A1034" t="inlineStr">
        <is>
          <t>convergence</t>
        </is>
      </c>
      <c r="B1034" t="inlineStr">
        <is>
          <t>Vesta</t>
        </is>
      </c>
      <c r="C1034" t="inlineStr">
        <is>
          <t>Algorab</t>
        </is>
      </c>
      <c r="D1034" t="inlineStr">
        <is>
          <t>RA</t>
        </is>
      </c>
      <c r="E1034" t="n">
        <v>8.4587</v>
      </c>
      <c r="F1034" t="n">
        <v>0.36</v>
      </c>
      <c r="G1034" t="inlineStr">
        <is>
          <t>MATCH</t>
        </is>
      </c>
      <c r="H1034" t="inlineStr">
        <is>
          <t>Ketu</t>
        </is>
      </c>
      <c r="I1034" t="inlineStr">
        <is>
          <t>NN</t>
        </is>
      </c>
      <c r="J1034" t="n">
        <v>3.54</v>
      </c>
      <c r="K1034" t="inlineStr">
        <is>
          <t>Type 2: additional (3-way avg &gt;= 30); linked via source recurrence (Ketu, Vesta)</t>
        </is>
      </c>
      <c r="L1034" t="inlineStr">
        <is>
          <t>Ketu, Vesta</t>
        </is>
      </c>
      <c r="M1034" t="n">
        <v>118.770981</v>
      </c>
      <c r="CB1034" t="n">
        <v>0.36</v>
      </c>
      <c r="CU1034" t="n">
        <v>0.36</v>
      </c>
      <c r="FV1034" t="n">
        <v>3.91</v>
      </c>
      <c r="GO1034" t="n">
        <v>3.91</v>
      </c>
    </row>
    <row r="1035">
      <c r="A1035" t="inlineStr">
        <is>
          <t>TRANSIT-TO-NATAL -- Phi Powers --</t>
        </is>
      </c>
    </row>
    <row r="1036">
      <c r="A1036" t="inlineStr">
        <is>
          <t>Relation</t>
        </is>
      </c>
      <c r="B1036" t="inlineStr">
        <is>
          <t>From</t>
        </is>
      </c>
      <c r="C1036" t="inlineStr">
        <is>
          <t>To</t>
        </is>
      </c>
      <c r="D1036" t="inlineStr">
        <is>
          <t>Mode</t>
        </is>
      </c>
      <c r="E1036" t="inlineStr">
        <is>
          <t>Distance</t>
        </is>
      </c>
      <c r="F1036" t="inlineStr">
        <is>
          <t>Score</t>
        </is>
      </c>
      <c r="G1036" t="inlineStr">
        <is>
          <t>Match</t>
        </is>
      </c>
      <c r="H1036" t="inlineStr">
        <is>
          <t>Match Partner</t>
        </is>
      </c>
      <c r="I1036" t="inlineStr">
        <is>
          <t>NN / TN</t>
        </is>
      </c>
      <c r="J1036" t="inlineStr">
        <is>
          <t>Transit Score</t>
        </is>
      </c>
      <c r="K1036" t="inlineStr">
        <is>
          <t>Rule</t>
        </is>
      </c>
      <c r="L1036" t="inlineStr">
        <is>
          <t>Linking Body</t>
        </is>
      </c>
      <c r="M1036" t="inlineStr">
        <is>
          <t>Transit Dist</t>
        </is>
      </c>
    </row>
    <row r="1037">
      <c r="A1037" t="inlineStr">
        <is>
          <t>convergence (bonus)</t>
        </is>
      </c>
      <c r="B1037" t="inlineStr">
        <is>
          <t>Ketu</t>
        </is>
      </c>
      <c r="C1037" t="inlineStr">
        <is>
          <t>Algorab</t>
        </is>
      </c>
      <c r="D1037" t="inlineStr">
        <is>
          <t>RA</t>
        </is>
      </c>
      <c r="E1037" t="n">
        <v>179.931</v>
      </c>
      <c r="F1037" t="n">
        <v>20.77</v>
      </c>
      <c r="I1037" t="inlineStr">
        <is>
          <t>TN</t>
        </is>
      </c>
      <c r="K1037" t="inlineStr">
        <is>
          <t>Type 2: additional (3-way avg &gt;= 30); linked via source recurrence (Ketu, Vesta) (bonus row)</t>
        </is>
      </c>
      <c r="L1037" t="inlineStr">
        <is>
          <t>Ketu, Vesta</t>
        </is>
      </c>
      <c r="M1037" t="n">
        <v>118.770981</v>
      </c>
      <c r="CU1037" t="n">
        <v>20.77</v>
      </c>
      <c r="GO1037" t="n">
        <v>20.77</v>
      </c>
    </row>
    <row r="1038">
      <c r="A1038" t="inlineStr">
        <is>
          <t>TRANSIT-TO-NATAL -- Ninths --</t>
        </is>
      </c>
    </row>
    <row r="1039">
      <c r="A1039" t="inlineStr">
        <is>
          <t>Relation</t>
        </is>
      </c>
      <c r="B1039" t="inlineStr">
        <is>
          <t>From</t>
        </is>
      </c>
      <c r="C1039" t="inlineStr">
        <is>
          <t>To</t>
        </is>
      </c>
      <c r="D1039" t="inlineStr">
        <is>
          <t>Mode</t>
        </is>
      </c>
      <c r="E1039" t="inlineStr">
        <is>
          <t>Distance</t>
        </is>
      </c>
      <c r="F1039" t="inlineStr">
        <is>
          <t>Score</t>
        </is>
      </c>
      <c r="G1039" t="inlineStr">
        <is>
          <t>Match</t>
        </is>
      </c>
      <c r="H1039" t="inlineStr">
        <is>
          <t>Match Partner</t>
        </is>
      </c>
      <c r="I1039" t="inlineStr">
        <is>
          <t>NN / TN</t>
        </is>
      </c>
      <c r="J1039" t="inlineStr">
        <is>
          <t>Transit Score</t>
        </is>
      </c>
      <c r="K1039" t="inlineStr">
        <is>
          <t>Rule</t>
        </is>
      </c>
      <c r="L1039" t="inlineStr">
        <is>
          <t>Linking Body</t>
        </is>
      </c>
      <c r="M1039" t="inlineStr">
        <is>
          <t>Transit Dist</t>
        </is>
      </c>
    </row>
    <row r="1040">
      <c r="A1040" t="inlineStr">
        <is>
          <t>convergence (bonus)</t>
        </is>
      </c>
      <c r="B1040" t="inlineStr">
        <is>
          <t>Vesta</t>
        </is>
      </c>
      <c r="C1040" t="inlineStr">
        <is>
          <t>Algorab</t>
        </is>
      </c>
      <c r="D1040" t="inlineStr">
        <is>
          <t>Dec</t>
        </is>
      </c>
      <c r="E1040" t="n">
        <v>4.438</v>
      </c>
      <c r="F1040" t="n">
        <v>32.11</v>
      </c>
      <c r="I1040" t="inlineStr">
        <is>
          <t>TN</t>
        </is>
      </c>
      <c r="K1040" t="inlineStr">
        <is>
          <t>Type 2: additional (3-way avg &gt;= 30); linked via source recurrence (Ketu, Vesta) (bonus row)</t>
        </is>
      </c>
      <c r="L1040" t="inlineStr">
        <is>
          <t>Ketu, Vesta</t>
        </is>
      </c>
      <c r="M1040" t="n">
        <v>24.142358</v>
      </c>
      <c r="CU1040" t="n">
        <v>32.11</v>
      </c>
      <c r="GO1040" t="n">
        <v>32.11</v>
      </c>
    </row>
    <row r="1042">
      <c r="A1042" t="inlineStr">
        <is>
          <t>PAIR</t>
        </is>
      </c>
      <c r="B1042" t="inlineStr">
        <is>
          <t>Saturn / Vesta</t>
        </is>
      </c>
      <c r="C1042" t="inlineStr">
        <is>
          <t>RA Score</t>
        </is>
      </c>
      <c r="D1042" t="n">
        <v>98.09999999999999</v>
      </c>
      <c r="E1042" t="inlineStr">
        <is>
          <t>Dec Score</t>
        </is>
      </c>
    </row>
    <row r="1043">
      <c r="A1043" t="inlineStr">
        <is>
          <t>NATAL-TO-NATAL -- Golden Ratio --</t>
        </is>
      </c>
    </row>
    <row r="1044">
      <c r="A1044" t="inlineStr">
        <is>
          <t>Relation</t>
        </is>
      </c>
      <c r="B1044" t="inlineStr">
        <is>
          <t>From</t>
        </is>
      </c>
      <c r="C1044" t="inlineStr">
        <is>
          <t>To</t>
        </is>
      </c>
      <c r="D1044" t="inlineStr">
        <is>
          <t>Mode</t>
        </is>
      </c>
      <c r="E1044" t="inlineStr">
        <is>
          <t>Distance</t>
        </is>
      </c>
      <c r="F1044" t="inlineStr">
        <is>
          <t>Score</t>
        </is>
      </c>
      <c r="G1044" t="inlineStr">
        <is>
          <t>Match</t>
        </is>
      </c>
      <c r="H1044" t="inlineStr">
        <is>
          <t>Match Partner</t>
        </is>
      </c>
      <c r="I1044" t="inlineStr">
        <is>
          <t>NN / TN</t>
        </is>
      </c>
      <c r="J1044" t="inlineStr">
        <is>
          <t>Transit Score</t>
        </is>
      </c>
      <c r="K1044" t="inlineStr">
        <is>
          <t>Rule</t>
        </is>
      </c>
      <c r="L1044" t="inlineStr">
        <is>
          <t>Linking Body</t>
        </is>
      </c>
      <c r="M1044" t="inlineStr">
        <is>
          <t>Transit Dist</t>
        </is>
      </c>
    </row>
    <row r="1045">
      <c r="A1045" t="inlineStr">
        <is>
          <t>convergence (bonus)</t>
        </is>
      </c>
      <c r="B1045" t="inlineStr">
        <is>
          <t>Saturn</t>
        </is>
      </c>
      <c r="C1045" t="inlineStr">
        <is>
          <t>Venus</t>
        </is>
      </c>
      <c r="D1045" t="inlineStr">
        <is>
          <t>RA</t>
        </is>
      </c>
      <c r="E1045" t="n">
        <v>51.7725</v>
      </c>
      <c r="F1045" t="n">
        <v>73.7</v>
      </c>
      <c r="I1045" t="inlineStr">
        <is>
          <t>NN</t>
        </is>
      </c>
      <c r="K1045" t="inlineStr">
        <is>
          <t>Type 2: additional (3-way avg &gt;= 30); linked via source recurrence (Saturn, Vesta) (bonus row)</t>
        </is>
      </c>
      <c r="L1045" t="inlineStr">
        <is>
          <t>Saturn, Vesta</t>
        </is>
      </c>
      <c r="M1045" t="n">
        <v>115.965241</v>
      </c>
    </row>
    <row r="1046">
      <c r="A1046" t="inlineStr">
        <is>
          <t>convergence (bonus)</t>
        </is>
      </c>
      <c r="B1046" t="inlineStr">
        <is>
          <t>Saturn</t>
        </is>
      </c>
      <c r="C1046" t="inlineStr">
        <is>
          <t>Algol</t>
        </is>
      </c>
      <c r="D1046" t="inlineStr">
        <is>
          <t>Dec</t>
        </is>
      </c>
      <c r="E1046" t="n">
        <v>59.8723</v>
      </c>
      <c r="F1046" t="n">
        <v>71.08</v>
      </c>
      <c r="I1046" t="inlineStr">
        <is>
          <t>NN</t>
        </is>
      </c>
      <c r="K1046" t="inlineStr">
        <is>
          <t>Type 2: additional (3-way avg &gt;= 30); linked via source recurrence (Saturn, Vesta) (bonus row)</t>
        </is>
      </c>
      <c r="L1046" t="inlineStr">
        <is>
          <t>Saturn, Vesta</t>
        </is>
      </c>
      <c r="M1046" t="n">
        <v>20.083771</v>
      </c>
    </row>
    <row r="1047">
      <c r="A1047" t="inlineStr">
        <is>
          <t>TRANSIT-TO-NATAL -- Phi Powers --</t>
        </is>
      </c>
    </row>
    <row r="1048">
      <c r="A1048" t="inlineStr">
        <is>
          <t>Relation</t>
        </is>
      </c>
      <c r="B1048" t="inlineStr">
        <is>
          <t>From</t>
        </is>
      </c>
      <c r="C1048" t="inlineStr">
        <is>
          <t>To</t>
        </is>
      </c>
      <c r="D1048" t="inlineStr">
        <is>
          <t>Mode</t>
        </is>
      </c>
      <c r="E1048" t="inlineStr">
        <is>
          <t>Distance</t>
        </is>
      </c>
      <c r="F1048" t="inlineStr">
        <is>
          <t>Score</t>
        </is>
      </c>
      <c r="G1048" t="inlineStr">
        <is>
          <t>Match</t>
        </is>
      </c>
      <c r="H1048" t="inlineStr">
        <is>
          <t>Match Partner</t>
        </is>
      </c>
      <c r="I1048" t="inlineStr">
        <is>
          <t>NN / TN</t>
        </is>
      </c>
      <c r="J1048" t="inlineStr">
        <is>
          <t>Transit Score</t>
        </is>
      </c>
      <c r="K1048" t="inlineStr">
        <is>
          <t>Rule</t>
        </is>
      </c>
      <c r="L1048" t="inlineStr">
        <is>
          <t>Linking Body</t>
        </is>
      </c>
      <c r="M1048" t="inlineStr">
        <is>
          <t>Transit Dist</t>
        </is>
      </c>
    </row>
    <row r="1049">
      <c r="A1049" t="inlineStr">
        <is>
          <t>convergence (bonus)</t>
        </is>
      </c>
      <c r="B1049" t="inlineStr">
        <is>
          <t>Saturn</t>
        </is>
      </c>
      <c r="C1049" t="inlineStr">
        <is>
          <t>Algol</t>
        </is>
      </c>
      <c r="D1049" t="inlineStr">
        <is>
          <t>RA</t>
        </is>
      </c>
      <c r="E1049" t="n">
        <v>42.4516</v>
      </c>
      <c r="F1049" t="n">
        <v>32.55</v>
      </c>
      <c r="I1049" t="inlineStr">
        <is>
          <t>TN</t>
        </is>
      </c>
      <c r="K1049" t="inlineStr">
        <is>
          <t>Type 2: additional (3-way avg &gt;= 30); linked via source recurrence (Saturn, Vesta) (bonus row)</t>
        </is>
      </c>
      <c r="L1049" t="inlineStr">
        <is>
          <t>Saturn, Vesta</t>
        </is>
      </c>
      <c r="M1049" t="n">
        <v>115.965241</v>
      </c>
    </row>
    <row r="1050">
      <c r="A1050" t="inlineStr">
        <is>
          <t>convergence (bonus)</t>
        </is>
      </c>
      <c r="B1050" t="inlineStr">
        <is>
          <t>Vesta</t>
        </is>
      </c>
      <c r="C1050" t="inlineStr">
        <is>
          <t>Algol</t>
        </is>
      </c>
      <c r="D1050" t="inlineStr">
        <is>
          <t>Dec</t>
        </is>
      </c>
      <c r="E1050" t="n">
        <v>61.9092</v>
      </c>
      <c r="F1050" t="n">
        <v>43.23</v>
      </c>
      <c r="I1050" t="inlineStr">
        <is>
          <t>TN</t>
        </is>
      </c>
      <c r="K1050" t="inlineStr">
        <is>
          <t>Type 2: additional (3-way avg &gt;= 30); linked via source recurrence (Saturn, Vesta) (bonus row)</t>
        </is>
      </c>
      <c r="L1050" t="inlineStr">
        <is>
          <t>Saturn, Vesta</t>
        </is>
      </c>
      <c r="M1050" t="n">
        <v>20.083771</v>
      </c>
    </row>
    <row r="1051">
      <c r="A1051" t="inlineStr">
        <is>
          <t>TRANSIT-TO-NATAL -- Sqrt2 --</t>
        </is>
      </c>
      <c r="J1051" t="n">
        <v>98.09999999999999</v>
      </c>
    </row>
    <row r="1052">
      <c r="A1052" t="inlineStr">
        <is>
          <t>Relation</t>
        </is>
      </c>
      <c r="B1052" t="inlineStr">
        <is>
          <t>From</t>
        </is>
      </c>
      <c r="C1052" t="inlineStr">
        <is>
          <t>To</t>
        </is>
      </c>
      <c r="D1052" t="inlineStr">
        <is>
          <t>Mode</t>
        </is>
      </c>
      <c r="E1052" t="inlineStr">
        <is>
          <t>Distance</t>
        </is>
      </c>
      <c r="F1052" t="inlineStr">
        <is>
          <t>Score</t>
        </is>
      </c>
      <c r="G1052" t="inlineStr">
        <is>
          <t>Match</t>
        </is>
      </c>
      <c r="H1052" t="inlineStr">
        <is>
          <t>Match Partner</t>
        </is>
      </c>
      <c r="I1052" t="inlineStr">
        <is>
          <t>NN / TN</t>
        </is>
      </c>
      <c r="J1052" t="inlineStr">
        <is>
          <t>Transit Score</t>
        </is>
      </c>
      <c r="K1052" t="inlineStr">
        <is>
          <t>Rule</t>
        </is>
      </c>
      <c r="L1052" t="inlineStr">
        <is>
          <t>Linking Body</t>
        </is>
      </c>
      <c r="M1052" t="inlineStr">
        <is>
          <t>Transit Dist</t>
        </is>
      </c>
    </row>
    <row r="1053">
      <c r="A1053" t="inlineStr">
        <is>
          <t>convergence</t>
        </is>
      </c>
      <c r="B1053" t="inlineStr">
        <is>
          <t>Saturn</t>
        </is>
      </c>
      <c r="C1053" t="inlineStr">
        <is>
          <t>Venus</t>
        </is>
      </c>
      <c r="D1053" t="inlineStr">
        <is>
          <t>RA</t>
        </is>
      </c>
      <c r="E1053" t="n">
        <v>106.0461</v>
      </c>
      <c r="F1053" t="n">
        <v>8.65</v>
      </c>
      <c r="G1053" t="inlineStr">
        <is>
          <t>MATCH</t>
        </is>
      </c>
      <c r="H1053" t="inlineStr">
        <is>
          <t>Vesta</t>
        </is>
      </c>
      <c r="I1053" t="inlineStr">
        <is>
          <t>TN</t>
        </is>
      </c>
      <c r="J1053" t="n">
        <v>98.09999999999999</v>
      </c>
      <c r="K1053" t="inlineStr">
        <is>
          <t>Type 2: additional (3-way avg &gt;= 30); linked via source recurrence (Saturn, Vesta)</t>
        </is>
      </c>
      <c r="L1053" t="inlineStr">
        <is>
          <t>Saturn, Vesta</t>
        </is>
      </c>
      <c r="M1053" t="n">
        <v>115.965241</v>
      </c>
    </row>
    <row r="1054">
      <c r="A1054" t="inlineStr">
        <is>
          <t>convergence</t>
        </is>
      </c>
      <c r="B1054" t="inlineStr">
        <is>
          <t>Vesta</t>
        </is>
      </c>
      <c r="C1054" t="inlineStr">
        <is>
          <t>Venus</t>
        </is>
      </c>
      <c r="D1054" t="inlineStr">
        <is>
          <t>RA</t>
        </is>
      </c>
      <c r="E1054" t="n">
        <v>9.9192</v>
      </c>
      <c r="F1054" t="n">
        <v>9.220000000000001</v>
      </c>
      <c r="G1054" t="inlineStr">
        <is>
          <t>MATCH</t>
        </is>
      </c>
      <c r="H1054" t="inlineStr">
        <is>
          <t>Saturn</t>
        </is>
      </c>
      <c r="I1054" t="inlineStr">
        <is>
          <t>TN</t>
        </is>
      </c>
      <c r="J1054" t="n">
        <v>98.09999999999999</v>
      </c>
      <c r="K1054" t="inlineStr">
        <is>
          <t>Type 2: additional (3-way avg &gt;= 30); linked via source recurrence (Saturn, Vesta)</t>
        </is>
      </c>
      <c r="L1054" t="inlineStr">
        <is>
          <t>Saturn, Vesta</t>
        </is>
      </c>
      <c r="M1054" t="n">
        <v>115.965241</v>
      </c>
    </row>
    <row r="1055">
      <c r="A1055" t="inlineStr">
        <is>
          <t>convergence</t>
        </is>
      </c>
      <c r="B1055" t="inlineStr">
        <is>
          <t>Saturn</t>
        </is>
      </c>
      <c r="C1055" t="inlineStr">
        <is>
          <t>Algol</t>
        </is>
      </c>
      <c r="D1055" t="inlineStr">
        <is>
          <t>RA</t>
        </is>
      </c>
      <c r="E1055" t="n">
        <v>42.4516</v>
      </c>
      <c r="F1055" t="n">
        <v>1.16</v>
      </c>
      <c r="G1055" t="inlineStr">
        <is>
          <t>MATCH</t>
        </is>
      </c>
      <c r="H1055" t="inlineStr">
        <is>
          <t>Vesta</t>
        </is>
      </c>
      <c r="I1055" t="inlineStr">
        <is>
          <t>TN</t>
        </is>
      </c>
      <c r="J1055" t="n">
        <v>98.09999999999999</v>
      </c>
      <c r="K1055" t="inlineStr">
        <is>
          <t>Type 2: additional (3-way avg &gt;= 30); linked via source recurrence (Saturn, Vesta)</t>
        </is>
      </c>
      <c r="L1055" t="inlineStr">
        <is>
          <t>Saturn, Vesta</t>
        </is>
      </c>
      <c r="M1055" t="n">
        <v>115.965241</v>
      </c>
    </row>
    <row r="1056">
      <c r="A1056" t="inlineStr">
        <is>
          <t>convergence</t>
        </is>
      </c>
      <c r="B1056" t="inlineStr">
        <is>
          <t>Vesta</t>
        </is>
      </c>
      <c r="C1056" t="inlineStr">
        <is>
          <t>Algol</t>
        </is>
      </c>
      <c r="D1056" t="inlineStr">
        <is>
          <t>RA</t>
        </is>
      </c>
      <c r="E1056" t="n">
        <v>158.4169</v>
      </c>
      <c r="F1056" t="n">
        <v>1.37</v>
      </c>
      <c r="G1056" t="inlineStr">
        <is>
          <t>MATCH</t>
        </is>
      </c>
      <c r="H1056" t="inlineStr">
        <is>
          <t>Saturn</t>
        </is>
      </c>
      <c r="I1056" t="inlineStr">
        <is>
          <t>TN</t>
        </is>
      </c>
      <c r="J1056" t="n">
        <v>98.09999999999999</v>
      </c>
      <c r="K1056" t="inlineStr">
        <is>
          <t>Type 2: additional (3-way avg &gt;= 30); linked via source recurrence (Saturn, Vesta)</t>
        </is>
      </c>
      <c r="L1056" t="inlineStr">
        <is>
          <t>Saturn, Vesta</t>
        </is>
      </c>
      <c r="M1056" t="n">
        <v>115.965241</v>
      </c>
    </row>
    <row r="1058">
      <c r="A1058" t="inlineStr">
        <is>
          <t>PAIR</t>
        </is>
      </c>
      <c r="B1058" t="inlineStr">
        <is>
          <t>Eris / Haumea</t>
        </is>
      </c>
      <c r="C1058" t="inlineStr">
        <is>
          <t>RA Score</t>
        </is>
      </c>
      <c r="D1058" t="n">
        <v>0</v>
      </c>
      <c r="E1058" t="inlineStr">
        <is>
          <t>Dec Score</t>
        </is>
      </c>
      <c r="F1058" t="n">
        <v>97.87</v>
      </c>
    </row>
    <row r="1059">
      <c r="A1059" t="inlineStr">
        <is>
          <t>NATAL-TO-NATAL -- Phi Powers --</t>
        </is>
      </c>
      <c r="J1059" t="n">
        <v>14.17</v>
      </c>
    </row>
    <row r="1060">
      <c r="A1060" t="inlineStr">
        <is>
          <t>Relation</t>
        </is>
      </c>
      <c r="B1060" t="inlineStr">
        <is>
          <t>From</t>
        </is>
      </c>
      <c r="C1060" t="inlineStr">
        <is>
          <t>To</t>
        </is>
      </c>
      <c r="D1060" t="inlineStr">
        <is>
          <t>Mode</t>
        </is>
      </c>
      <c r="E1060" t="inlineStr">
        <is>
          <t>Distance</t>
        </is>
      </c>
      <c r="F1060" t="inlineStr">
        <is>
          <t>Score</t>
        </is>
      </c>
      <c r="G1060" t="inlineStr">
        <is>
          <t>Match</t>
        </is>
      </c>
      <c r="H1060" t="inlineStr">
        <is>
          <t>Match Partner</t>
        </is>
      </c>
      <c r="I1060" t="inlineStr">
        <is>
          <t>NN / TN</t>
        </is>
      </c>
      <c r="J1060" t="inlineStr">
        <is>
          <t>Transit Score</t>
        </is>
      </c>
      <c r="K1060" t="inlineStr">
        <is>
          <t>Rule</t>
        </is>
      </c>
      <c r="L1060" t="inlineStr">
        <is>
          <t>Linking Body</t>
        </is>
      </c>
      <c r="M1060" t="inlineStr">
        <is>
          <t>Transit Dist</t>
        </is>
      </c>
    </row>
    <row r="1061">
      <c r="A1061" t="inlineStr">
        <is>
          <t>convergence</t>
        </is>
      </c>
      <c r="B1061" t="inlineStr">
        <is>
          <t>Eris</t>
        </is>
      </c>
      <c r="C1061" t="inlineStr">
        <is>
          <t>Venus</t>
        </is>
      </c>
      <c r="D1061" t="inlineStr">
        <is>
          <t>RA</t>
        </is>
      </c>
      <c r="E1061" t="n">
        <v>123.5036</v>
      </c>
      <c r="F1061" t="n">
        <v>2.82</v>
      </c>
      <c r="G1061" t="inlineStr">
        <is>
          <t>MATCH</t>
        </is>
      </c>
      <c r="H1061" t="inlineStr">
        <is>
          <t>Haumea</t>
        </is>
      </c>
      <c r="I1061" t="inlineStr">
        <is>
          <t>NN</t>
        </is>
      </c>
      <c r="K1061" t="inlineStr">
        <is>
          <t>Type 2: additional (3-way avg &gt;= 30); linked via source recurrence (Eris, Haumea)</t>
        </is>
      </c>
      <c r="L1061" t="inlineStr">
        <is>
          <t>Eris, Haumea</t>
        </is>
      </c>
      <c r="M1061" t="n">
        <v>169.959669</v>
      </c>
    </row>
    <row r="1062">
      <c r="A1062" t="inlineStr">
        <is>
          <t>convergence</t>
        </is>
      </c>
      <c r="B1062" t="inlineStr">
        <is>
          <t>Haumea</t>
        </is>
      </c>
      <c r="C1062" t="inlineStr">
        <is>
          <t>Venus</t>
        </is>
      </c>
      <c r="D1062" t="inlineStr">
        <is>
          <t>RA</t>
        </is>
      </c>
      <c r="E1062" t="n">
        <v>68.3574</v>
      </c>
      <c r="F1062" t="n">
        <v>21.56</v>
      </c>
      <c r="G1062" t="inlineStr">
        <is>
          <t>MATCH</t>
        </is>
      </c>
      <c r="H1062" t="inlineStr">
        <is>
          <t>Eris</t>
        </is>
      </c>
      <c r="I1062" t="inlineStr">
        <is>
          <t>NN</t>
        </is>
      </c>
      <c r="K1062" t="inlineStr">
        <is>
          <t>Type 2: additional (3-way avg &gt;= 30); linked via source recurrence (Eris, Haumea)</t>
        </is>
      </c>
      <c r="L1062" t="inlineStr">
        <is>
          <t>Eris, Haumea</t>
        </is>
      </c>
      <c r="M1062" t="n">
        <v>169.959669</v>
      </c>
    </row>
    <row r="1063">
      <c r="A1063" t="inlineStr">
        <is>
          <t>TRANSIT-TO-NATAL -- Silver Ratio --</t>
        </is>
      </c>
    </row>
    <row r="1064">
      <c r="A1064" t="inlineStr">
        <is>
          <t>Relation</t>
        </is>
      </c>
      <c r="B1064" t="inlineStr">
        <is>
          <t>From</t>
        </is>
      </c>
      <c r="C1064" t="inlineStr">
        <is>
          <t>To</t>
        </is>
      </c>
      <c r="D1064" t="inlineStr">
        <is>
          <t>Mode</t>
        </is>
      </c>
      <c r="E1064" t="inlineStr">
        <is>
          <t>Distance</t>
        </is>
      </c>
      <c r="F1064" t="inlineStr">
        <is>
          <t>Score</t>
        </is>
      </c>
      <c r="G1064" t="inlineStr">
        <is>
          <t>Match</t>
        </is>
      </c>
      <c r="H1064" t="inlineStr">
        <is>
          <t>Match Partner</t>
        </is>
      </c>
      <c r="I1064" t="inlineStr">
        <is>
          <t>NN / TN</t>
        </is>
      </c>
      <c r="J1064" t="inlineStr">
        <is>
          <t>Transit Score</t>
        </is>
      </c>
      <c r="K1064" t="inlineStr">
        <is>
          <t>Rule</t>
        </is>
      </c>
      <c r="L1064" t="inlineStr">
        <is>
          <t>Linking Body</t>
        </is>
      </c>
      <c r="M1064" t="inlineStr">
        <is>
          <t>Transit Dist</t>
        </is>
      </c>
    </row>
    <row r="1065">
      <c r="A1065" t="inlineStr">
        <is>
          <t>convergence (bonus)</t>
        </is>
      </c>
      <c r="B1065" t="inlineStr">
        <is>
          <t>Haumea</t>
        </is>
      </c>
      <c r="C1065" t="inlineStr">
        <is>
          <t>Venus</t>
        </is>
      </c>
      <c r="D1065" t="inlineStr">
        <is>
          <t>RA</t>
        </is>
      </c>
      <c r="E1065" t="n">
        <v>65.22190000000001</v>
      </c>
      <c r="F1065" t="n">
        <v>4.46</v>
      </c>
      <c r="I1065" t="inlineStr">
        <is>
          <t>TN</t>
        </is>
      </c>
      <c r="K1065" t="inlineStr">
        <is>
          <t>Type 2: additional (3-way avg &gt;= 30); linked via source recurrence (Eris, Haumea) (bonus row)</t>
        </is>
      </c>
      <c r="L1065" t="inlineStr">
        <is>
          <t>Eris, Haumea</t>
        </is>
      </c>
      <c r="M1065" t="n">
        <v>169.959669</v>
      </c>
    </row>
    <row r="1067">
      <c r="A1067" t="inlineStr">
        <is>
          <t>PAIR</t>
        </is>
      </c>
      <c r="B1067" t="inlineStr">
        <is>
          <t>Neptune / Ascendant</t>
        </is>
      </c>
      <c r="C1067" t="inlineStr">
        <is>
          <t>RA Score</t>
        </is>
      </c>
      <c r="D1067" t="n">
        <v>97.78</v>
      </c>
      <c r="E1067" t="inlineStr">
        <is>
          <t>Dec Score</t>
        </is>
      </c>
    </row>
    <row r="1068">
      <c r="A1068" t="inlineStr">
        <is>
          <t>TRANSIT-TO-NATAL -- Whole Number --</t>
        </is>
      </c>
    </row>
    <row r="1069">
      <c r="A1069" t="inlineStr">
        <is>
          <t>Relation</t>
        </is>
      </c>
      <c r="B1069" t="inlineStr">
        <is>
          <t>From</t>
        </is>
      </c>
      <c r="C1069" t="inlineStr">
        <is>
          <t>To</t>
        </is>
      </c>
      <c r="D1069" t="inlineStr">
        <is>
          <t>Mode</t>
        </is>
      </c>
      <c r="E1069" t="inlineStr">
        <is>
          <t>Distance</t>
        </is>
      </c>
      <c r="F1069" t="inlineStr">
        <is>
          <t>Score</t>
        </is>
      </c>
      <c r="G1069" t="inlineStr">
        <is>
          <t>Match</t>
        </is>
      </c>
      <c r="H1069" t="inlineStr">
        <is>
          <t>Match Partner</t>
        </is>
      </c>
      <c r="I1069" t="inlineStr">
        <is>
          <t>NN / TN</t>
        </is>
      </c>
      <c r="J1069" t="inlineStr">
        <is>
          <t>Transit Score</t>
        </is>
      </c>
      <c r="K1069" t="inlineStr">
        <is>
          <t>Rule</t>
        </is>
      </c>
      <c r="L1069" t="inlineStr">
        <is>
          <t>Linking Body</t>
        </is>
      </c>
      <c r="M1069" t="inlineStr">
        <is>
          <t>Transit Dist</t>
        </is>
      </c>
    </row>
    <row r="1070">
      <c r="A1070" t="inlineStr">
        <is>
          <t>convergence</t>
        </is>
      </c>
      <c r="B1070" t="inlineStr">
        <is>
          <t>Neptune</t>
        </is>
      </c>
      <c r="C1070" t="inlineStr">
        <is>
          <t>Pleiades</t>
        </is>
      </c>
      <c r="D1070" t="inlineStr">
        <is>
          <t>RA</t>
        </is>
      </c>
      <c r="E1070" t="n">
        <v>119.98</v>
      </c>
      <c r="F1070" t="n">
        <v>0</v>
      </c>
      <c r="G1070" t="inlineStr">
        <is>
          <t>MATCH</t>
        </is>
      </c>
      <c r="H1070" t="inlineStr">
        <is>
          <t>Ascendant</t>
        </is>
      </c>
      <c r="I1070" t="inlineStr">
        <is>
          <t>TN</t>
        </is>
      </c>
      <c r="K1070" t="inlineStr">
        <is>
          <t>Type 2: additional (3-way avg &gt;= 30); linked via source recurrence (Ascendant, Neptune)</t>
        </is>
      </c>
      <c r="L1070" t="inlineStr">
        <is>
          <t>Ascendant, Neptune</t>
        </is>
      </c>
      <c r="M1070" t="n">
        <v>29.032821</v>
      </c>
      <c r="CP1070" t="n">
        <v>0</v>
      </c>
      <c r="GJ1070" t="n">
        <v>0</v>
      </c>
    </row>
    <row r="1071">
      <c r="A1071" t="inlineStr">
        <is>
          <t>convergence</t>
        </is>
      </c>
      <c r="B1071" t="inlineStr">
        <is>
          <t>Ascendant</t>
        </is>
      </c>
      <c r="C1071" t="inlineStr">
        <is>
          <t>Pleiades</t>
        </is>
      </c>
      <c r="D1071" t="inlineStr">
        <is>
          <t>RA</t>
        </is>
      </c>
      <c r="E1071" t="n">
        <v>149.0128</v>
      </c>
      <c r="F1071" t="n">
        <v>12.8</v>
      </c>
      <c r="G1071" t="inlineStr">
        <is>
          <t>MATCH</t>
        </is>
      </c>
      <c r="H1071" t="inlineStr">
        <is>
          <t>Neptune</t>
        </is>
      </c>
      <c r="I1071" t="inlineStr">
        <is>
          <t>TN</t>
        </is>
      </c>
      <c r="K1071" t="inlineStr">
        <is>
          <t>Type 2: additional (3-way avg &gt;= 30); linked via source recurrence (Ascendant, Neptune)</t>
        </is>
      </c>
      <c r="L1071" t="inlineStr">
        <is>
          <t>Ascendant, Neptune</t>
        </is>
      </c>
      <c r="M1071" t="n">
        <v>29.032821</v>
      </c>
      <c r="CP1071" t="n">
        <v>12.8</v>
      </c>
      <c r="GJ1071" t="n">
        <v>12.8</v>
      </c>
    </row>
    <row r="1073">
      <c r="A1073" t="inlineStr">
        <is>
          <t>PAIR</t>
        </is>
      </c>
      <c r="B1073" t="inlineStr">
        <is>
          <t>Saturn / Orcus</t>
        </is>
      </c>
      <c r="C1073" t="inlineStr">
        <is>
          <t>RA Score</t>
        </is>
      </c>
      <c r="D1073" t="n">
        <v>95.87</v>
      </c>
      <c r="E1073" t="inlineStr">
        <is>
          <t>Dec Score</t>
        </is>
      </c>
    </row>
    <row r="1074">
      <c r="A1074" t="inlineStr">
        <is>
          <t>NATAL-TO-NATAL -- Golden Ratio --</t>
        </is>
      </c>
    </row>
    <row r="1075">
      <c r="A1075" t="inlineStr">
        <is>
          <t>Relation</t>
        </is>
      </c>
      <c r="B1075" t="inlineStr">
        <is>
          <t>From</t>
        </is>
      </c>
      <c r="C1075" t="inlineStr">
        <is>
          <t>To</t>
        </is>
      </c>
      <c r="D1075" t="inlineStr">
        <is>
          <t>Mode</t>
        </is>
      </c>
      <c r="E1075" t="inlineStr">
        <is>
          <t>Distance</t>
        </is>
      </c>
      <c r="F1075" t="inlineStr">
        <is>
          <t>Score</t>
        </is>
      </c>
      <c r="G1075" t="inlineStr">
        <is>
          <t>Match</t>
        </is>
      </c>
      <c r="H1075" t="inlineStr">
        <is>
          <t>Match Partner</t>
        </is>
      </c>
      <c r="I1075" t="inlineStr">
        <is>
          <t>NN / TN</t>
        </is>
      </c>
      <c r="J1075" t="inlineStr">
        <is>
          <t>Transit Score</t>
        </is>
      </c>
      <c r="K1075" t="inlineStr">
        <is>
          <t>Rule</t>
        </is>
      </c>
      <c r="L1075" t="inlineStr">
        <is>
          <t>Linking Body</t>
        </is>
      </c>
      <c r="M1075" t="inlineStr">
        <is>
          <t>Transit Dist</t>
        </is>
      </c>
    </row>
    <row r="1076">
      <c r="A1076" t="inlineStr">
        <is>
          <t>convergence (bonus)</t>
        </is>
      </c>
      <c r="B1076" t="inlineStr">
        <is>
          <t>Saturn</t>
        </is>
      </c>
      <c r="C1076" t="inlineStr">
        <is>
          <t>Algol</t>
        </is>
      </c>
      <c r="D1076" t="inlineStr">
        <is>
          <t>Dec</t>
        </is>
      </c>
      <c r="E1076" t="n">
        <v>59.8723</v>
      </c>
      <c r="F1076" t="n">
        <v>71.08</v>
      </c>
      <c r="I1076" t="inlineStr">
        <is>
          <t>NN</t>
        </is>
      </c>
      <c r="K1076" t="inlineStr">
        <is>
          <t>Type 2: additional (3-way avg &gt;= 30); linked via source recurrence (Orcus, Saturn) (bonus row)</t>
        </is>
      </c>
      <c r="L1076" t="inlineStr">
        <is>
          <t>Orcus, Saturn</t>
        </is>
      </c>
      <c r="M1076" t="n">
        <v>1.314988</v>
      </c>
    </row>
    <row r="1077">
      <c r="A1077" t="inlineStr">
        <is>
          <t>NATAL-TO-NATAL -- Phi Powers --</t>
        </is>
      </c>
    </row>
    <row r="1078">
      <c r="A1078" t="inlineStr">
        <is>
          <t>Relation</t>
        </is>
      </c>
      <c r="B1078" t="inlineStr">
        <is>
          <t>From</t>
        </is>
      </c>
      <c r="C1078" t="inlineStr">
        <is>
          <t>To</t>
        </is>
      </c>
      <c r="D1078" t="inlineStr">
        <is>
          <t>Mode</t>
        </is>
      </c>
      <c r="E1078" t="inlineStr">
        <is>
          <t>Distance</t>
        </is>
      </c>
      <c r="F1078" t="inlineStr">
        <is>
          <t>Score</t>
        </is>
      </c>
      <c r="G1078" t="inlineStr">
        <is>
          <t>Match</t>
        </is>
      </c>
      <c r="H1078" t="inlineStr">
        <is>
          <t>Match Partner</t>
        </is>
      </c>
      <c r="I1078" t="inlineStr">
        <is>
          <t>NN / TN</t>
        </is>
      </c>
      <c r="J1078" t="inlineStr">
        <is>
          <t>Transit Score</t>
        </is>
      </c>
      <c r="K1078" t="inlineStr">
        <is>
          <t>Rule</t>
        </is>
      </c>
      <c r="L1078" t="inlineStr">
        <is>
          <t>Linking Body</t>
        </is>
      </c>
      <c r="M1078" t="inlineStr">
        <is>
          <t>Transit Dist</t>
        </is>
      </c>
    </row>
    <row r="1079">
      <c r="A1079" t="inlineStr">
        <is>
          <t>convergence</t>
        </is>
      </c>
      <c r="B1079" t="inlineStr">
        <is>
          <t>Saturn</t>
        </is>
      </c>
      <c r="C1079" t="inlineStr">
        <is>
          <t>Alkaid</t>
        </is>
      </c>
      <c r="D1079" t="inlineStr">
        <is>
          <t>Dec</t>
        </is>
      </c>
      <c r="E1079" t="n">
        <v>68.22190000000001</v>
      </c>
      <c r="F1079" t="n">
        <v>0.48</v>
      </c>
      <c r="G1079" t="inlineStr">
        <is>
          <t>MATCH</t>
        </is>
      </c>
      <c r="H1079" t="inlineStr">
        <is>
          <t>Orcus</t>
        </is>
      </c>
      <c r="I1079" t="inlineStr">
        <is>
          <t>NN</t>
        </is>
      </c>
      <c r="K1079" t="inlineStr">
        <is>
          <t>Type 2: additional (3-way avg &gt;= 30); linked via source recurrence (Orcus, Saturn)</t>
        </is>
      </c>
      <c r="L1079" t="inlineStr">
        <is>
          <t>Orcus, Saturn</t>
        </is>
      </c>
      <c r="M1079" t="n">
        <v>1.314988</v>
      </c>
    </row>
    <row r="1080">
      <c r="A1080" t="inlineStr">
        <is>
          <t>convergence</t>
        </is>
      </c>
      <c r="B1080" t="inlineStr">
        <is>
          <t>Orcus</t>
        </is>
      </c>
      <c r="C1080" t="inlineStr">
        <is>
          <t>Alkaid</t>
        </is>
      </c>
      <c r="D1080" t="inlineStr">
        <is>
          <t>Dec</t>
        </is>
      </c>
      <c r="E1080" t="n">
        <v>46.8055</v>
      </c>
      <c r="F1080" t="n">
        <v>6.89</v>
      </c>
      <c r="G1080" t="inlineStr">
        <is>
          <t>MATCH</t>
        </is>
      </c>
      <c r="H1080" t="inlineStr">
        <is>
          <t>Saturn</t>
        </is>
      </c>
      <c r="I1080" t="inlineStr">
        <is>
          <t>NN</t>
        </is>
      </c>
      <c r="K1080" t="inlineStr">
        <is>
          <t>Type 2: additional (3-way avg &gt;= 30); linked via source recurrence (Orcus, Saturn)</t>
        </is>
      </c>
      <c r="L1080" t="inlineStr">
        <is>
          <t>Orcus, Saturn</t>
        </is>
      </c>
      <c r="M1080" t="n">
        <v>1.314988</v>
      </c>
    </row>
    <row r="1081">
      <c r="A1081" t="inlineStr">
        <is>
          <t>TRANSIT-TO-NATAL -- Golden Ratio --</t>
        </is>
      </c>
    </row>
    <row r="1082">
      <c r="A1082" t="inlineStr">
        <is>
          <t>Relation</t>
        </is>
      </c>
      <c r="B1082" t="inlineStr">
        <is>
          <t>From</t>
        </is>
      </c>
      <c r="C1082" t="inlineStr">
        <is>
          <t>To</t>
        </is>
      </c>
      <c r="D1082" t="inlineStr">
        <is>
          <t>Mode</t>
        </is>
      </c>
      <c r="E1082" t="inlineStr">
        <is>
          <t>Distance</t>
        </is>
      </c>
      <c r="F1082" t="inlineStr">
        <is>
          <t>Score</t>
        </is>
      </c>
      <c r="G1082" t="inlineStr">
        <is>
          <t>Match</t>
        </is>
      </c>
      <c r="H1082" t="inlineStr">
        <is>
          <t>Match Partner</t>
        </is>
      </c>
      <c r="I1082" t="inlineStr">
        <is>
          <t>NN / TN</t>
        </is>
      </c>
      <c r="J1082" t="inlineStr">
        <is>
          <t>Transit Score</t>
        </is>
      </c>
      <c r="K1082" t="inlineStr">
        <is>
          <t>Rule</t>
        </is>
      </c>
      <c r="L1082" t="inlineStr">
        <is>
          <t>Linking Body</t>
        </is>
      </c>
      <c r="M1082" t="inlineStr">
        <is>
          <t>Transit Dist</t>
        </is>
      </c>
    </row>
    <row r="1083">
      <c r="A1083" t="inlineStr">
        <is>
          <t>convergence (bonus)</t>
        </is>
      </c>
      <c r="B1083" t="inlineStr">
        <is>
          <t>Saturn</t>
        </is>
      </c>
      <c r="C1083" t="inlineStr">
        <is>
          <t>Alkaid</t>
        </is>
      </c>
      <c r="D1083" t="inlineStr">
        <is>
          <t>Dec</t>
        </is>
      </c>
      <c r="E1083" t="n">
        <v>50.1751</v>
      </c>
      <c r="F1083" t="n">
        <v>25.48</v>
      </c>
      <c r="I1083" t="inlineStr">
        <is>
          <t>TN</t>
        </is>
      </c>
      <c r="K1083" t="inlineStr">
        <is>
          <t>Type 2: additional (3-way avg &gt;= 30); linked via source recurrence (Orcus, Saturn) (bonus row)</t>
        </is>
      </c>
      <c r="L1083" t="inlineStr">
        <is>
          <t>Orcus, Saturn</t>
        </is>
      </c>
      <c r="M1083" t="n">
        <v>1.314988</v>
      </c>
    </row>
    <row r="1084">
      <c r="A1084" t="inlineStr">
        <is>
          <t>TRANSIT-TO-NATAL -- Phi Powers --</t>
        </is>
      </c>
    </row>
    <row r="1085">
      <c r="A1085" t="inlineStr">
        <is>
          <t>Relation</t>
        </is>
      </c>
      <c r="B1085" t="inlineStr">
        <is>
          <t>From</t>
        </is>
      </c>
      <c r="C1085" t="inlineStr">
        <is>
          <t>To</t>
        </is>
      </c>
      <c r="D1085" t="inlineStr">
        <is>
          <t>Mode</t>
        </is>
      </c>
      <c r="E1085" t="inlineStr">
        <is>
          <t>Distance</t>
        </is>
      </c>
      <c r="F1085" t="inlineStr">
        <is>
          <t>Score</t>
        </is>
      </c>
      <c r="G1085" t="inlineStr">
        <is>
          <t>Match</t>
        </is>
      </c>
      <c r="H1085" t="inlineStr">
        <is>
          <t>Match Partner</t>
        </is>
      </c>
      <c r="I1085" t="inlineStr">
        <is>
          <t>NN / TN</t>
        </is>
      </c>
      <c r="J1085" t="inlineStr">
        <is>
          <t>Transit Score</t>
        </is>
      </c>
      <c r="K1085" t="inlineStr">
        <is>
          <t>Rule</t>
        </is>
      </c>
      <c r="L1085" t="inlineStr">
        <is>
          <t>Linking Body</t>
        </is>
      </c>
      <c r="M1085" t="inlineStr">
        <is>
          <t>Transit Dist</t>
        </is>
      </c>
    </row>
    <row r="1086">
      <c r="A1086" t="inlineStr">
        <is>
          <t>convergence (bonus)</t>
        </is>
      </c>
      <c r="B1086" t="inlineStr">
        <is>
          <t>Saturn</t>
        </is>
      </c>
      <c r="C1086" t="inlineStr">
        <is>
          <t>Algol</t>
        </is>
      </c>
      <c r="D1086" t="inlineStr">
        <is>
          <t>RA</t>
        </is>
      </c>
      <c r="E1086" t="n">
        <v>42.4516</v>
      </c>
      <c r="F1086" t="n">
        <v>32.55</v>
      </c>
      <c r="I1086" t="inlineStr">
        <is>
          <t>TN</t>
        </is>
      </c>
      <c r="K1086" t="inlineStr">
        <is>
          <t>Type 2: additional (3-way avg &gt;= 30); linked via source recurrence (Orcus, Saturn) (bonus row)</t>
        </is>
      </c>
      <c r="L1086" t="inlineStr">
        <is>
          <t>Orcus, Saturn</t>
        </is>
      </c>
      <c r="M1086" t="n">
        <v>131.521272</v>
      </c>
    </row>
    <row r="1087">
      <c r="A1087" t="inlineStr">
        <is>
          <t>TRANSIT-TO-NATAL -- Sqrt2 --</t>
        </is>
      </c>
      <c r="J1087" t="n">
        <v>95.87</v>
      </c>
    </row>
    <row r="1088">
      <c r="A1088" t="inlineStr">
        <is>
          <t>Relation</t>
        </is>
      </c>
      <c r="B1088" t="inlineStr">
        <is>
          <t>From</t>
        </is>
      </c>
      <c r="C1088" t="inlineStr">
        <is>
          <t>To</t>
        </is>
      </c>
      <c r="D1088" t="inlineStr">
        <is>
          <t>Mode</t>
        </is>
      </c>
      <c r="E1088" t="inlineStr">
        <is>
          <t>Distance</t>
        </is>
      </c>
      <c r="F1088" t="inlineStr">
        <is>
          <t>Score</t>
        </is>
      </c>
      <c r="G1088" t="inlineStr">
        <is>
          <t>Match</t>
        </is>
      </c>
      <c r="H1088" t="inlineStr">
        <is>
          <t>Match Partner</t>
        </is>
      </c>
      <c r="I1088" t="inlineStr">
        <is>
          <t>NN / TN</t>
        </is>
      </c>
      <c r="J1088" t="inlineStr">
        <is>
          <t>Transit Score</t>
        </is>
      </c>
      <c r="K1088" t="inlineStr">
        <is>
          <t>Rule</t>
        </is>
      </c>
      <c r="L1088" t="inlineStr">
        <is>
          <t>Linking Body</t>
        </is>
      </c>
      <c r="M1088" t="inlineStr">
        <is>
          <t>Transit Dist</t>
        </is>
      </c>
    </row>
    <row r="1089">
      <c r="A1089" t="inlineStr">
        <is>
          <t>convergence</t>
        </is>
      </c>
      <c r="B1089" t="inlineStr">
        <is>
          <t>Saturn</t>
        </is>
      </c>
      <c r="C1089" t="inlineStr">
        <is>
          <t>Algol</t>
        </is>
      </c>
      <c r="D1089" t="inlineStr">
        <is>
          <t>RA</t>
        </is>
      </c>
      <c r="E1089" t="n">
        <v>42.4516</v>
      </c>
      <c r="F1089" t="n">
        <v>1.16</v>
      </c>
      <c r="G1089" t="inlineStr">
        <is>
          <t>MATCH</t>
        </is>
      </c>
      <c r="H1089" t="inlineStr">
        <is>
          <t>Orcus</t>
        </is>
      </c>
      <c r="I1089" t="inlineStr">
        <is>
          <t>TN</t>
        </is>
      </c>
      <c r="J1089" t="n">
        <v>95.87</v>
      </c>
      <c r="K1089" t="inlineStr">
        <is>
          <t>Type 2: additional (3-way avg &gt;= 30); linked via source recurrence (Orcus, Saturn)</t>
        </is>
      </c>
      <c r="L1089" t="inlineStr">
        <is>
          <t>Orcus, Saturn</t>
        </is>
      </c>
      <c r="M1089" t="n">
        <v>131.521272</v>
      </c>
    </row>
    <row r="1090">
      <c r="A1090" t="inlineStr">
        <is>
          <t>convergence</t>
        </is>
      </c>
      <c r="B1090" t="inlineStr">
        <is>
          <t>Orcus</t>
        </is>
      </c>
      <c r="C1090" t="inlineStr">
        <is>
          <t>Algol</t>
        </is>
      </c>
      <c r="D1090" t="inlineStr">
        <is>
          <t>RA</t>
        </is>
      </c>
      <c r="E1090" t="n">
        <v>89.06959999999999</v>
      </c>
      <c r="F1090" t="n">
        <v>0.75</v>
      </c>
      <c r="G1090" t="inlineStr">
        <is>
          <t>MATCH</t>
        </is>
      </c>
      <c r="H1090" t="inlineStr">
        <is>
          <t>Saturn</t>
        </is>
      </c>
      <c r="I1090" t="inlineStr">
        <is>
          <t>TN</t>
        </is>
      </c>
      <c r="J1090" t="n">
        <v>95.87</v>
      </c>
      <c r="K1090" t="inlineStr">
        <is>
          <t>Type 2: additional (3-way avg &gt;= 30); linked via source recurrence (Orcus, Saturn)</t>
        </is>
      </c>
      <c r="L1090" t="inlineStr">
        <is>
          <t>Orcus, Saturn</t>
        </is>
      </c>
      <c r="M1090" t="n">
        <v>131.521272</v>
      </c>
    </row>
    <row r="1092">
      <c r="A1092" t="inlineStr">
        <is>
          <t>PAIR</t>
        </is>
      </c>
      <c r="B1092" t="inlineStr">
        <is>
          <t>Pallas / Spica</t>
        </is>
      </c>
      <c r="C1092" t="inlineStr">
        <is>
          <t>RA Score</t>
        </is>
      </c>
      <c r="D1092" t="n">
        <v>94.98</v>
      </c>
      <c r="E1092" t="inlineStr">
        <is>
          <t>Dec Score</t>
        </is>
      </c>
    </row>
    <row r="1093">
      <c r="A1093" t="inlineStr">
        <is>
          <t>NATAL-TO-NATAL -- Golden Ratio --</t>
        </is>
      </c>
    </row>
    <row r="1094">
      <c r="A1094" t="inlineStr">
        <is>
          <t>Relation</t>
        </is>
      </c>
      <c r="B1094" t="inlineStr">
        <is>
          <t>From</t>
        </is>
      </c>
      <c r="C1094" t="inlineStr">
        <is>
          <t>To</t>
        </is>
      </c>
      <c r="D1094" t="inlineStr">
        <is>
          <t>Mode</t>
        </is>
      </c>
      <c r="E1094" t="inlineStr">
        <is>
          <t>Distance</t>
        </is>
      </c>
      <c r="F1094" t="inlineStr">
        <is>
          <t>Score</t>
        </is>
      </c>
      <c r="G1094" t="inlineStr">
        <is>
          <t>Match</t>
        </is>
      </c>
      <c r="H1094" t="inlineStr">
        <is>
          <t>Match Partner</t>
        </is>
      </c>
      <c r="I1094" t="inlineStr">
        <is>
          <t>NN / TN</t>
        </is>
      </c>
      <c r="J1094" t="inlineStr">
        <is>
          <t>Transit Score</t>
        </is>
      </c>
      <c r="K1094" t="inlineStr">
        <is>
          <t>Rule</t>
        </is>
      </c>
      <c r="L1094" t="inlineStr">
        <is>
          <t>Linking Body</t>
        </is>
      </c>
      <c r="M1094" t="inlineStr">
        <is>
          <t>Transit Dist</t>
        </is>
      </c>
    </row>
    <row r="1095">
      <c r="A1095" t="inlineStr">
        <is>
          <t>convergence</t>
        </is>
      </c>
      <c r="B1095" t="inlineStr">
        <is>
          <t>Pallas</t>
        </is>
      </c>
      <c r="C1095" t="inlineStr">
        <is>
          <t>Makemake</t>
        </is>
      </c>
      <c r="D1095" t="inlineStr">
        <is>
          <t>RA</t>
        </is>
      </c>
      <c r="E1095" t="n">
        <v>82.5022</v>
      </c>
      <c r="F1095" t="n">
        <v>21.03</v>
      </c>
      <c r="G1095" t="inlineStr">
        <is>
          <t>MATCH</t>
        </is>
      </c>
      <c r="H1095" t="inlineStr">
        <is>
          <t>Spica</t>
        </is>
      </c>
      <c r="I1095" t="inlineStr">
        <is>
          <t>NN</t>
        </is>
      </c>
      <c r="K1095" t="inlineStr">
        <is>
          <t>Type 2: additional (3-way avg &gt;= 30); unlinked</t>
        </is>
      </c>
      <c r="L1095" t="inlineStr"/>
      <c r="M1095" t="n">
        <v>31.999492</v>
      </c>
    </row>
    <row r="1096">
      <c r="A1096" t="inlineStr">
        <is>
          <t>convergence</t>
        </is>
      </c>
      <c r="B1096" t="inlineStr">
        <is>
          <t>Spica</t>
        </is>
      </c>
      <c r="C1096" t="inlineStr">
        <is>
          <t>Makemake</t>
        </is>
      </c>
      <c r="D1096" t="inlineStr">
        <is>
          <t>RA</t>
        </is>
      </c>
      <c r="E1096" t="n">
        <v>29.1469</v>
      </c>
      <c r="F1096" t="n">
        <v>9.699999999999999</v>
      </c>
      <c r="G1096" t="inlineStr">
        <is>
          <t>MATCH</t>
        </is>
      </c>
      <c r="H1096" t="inlineStr">
        <is>
          <t>Pallas</t>
        </is>
      </c>
      <c r="I1096" t="inlineStr">
        <is>
          <t>NN</t>
        </is>
      </c>
      <c r="K1096" t="inlineStr">
        <is>
          <t>Type 2: additional (3-way avg &gt;= 30); unlinked</t>
        </is>
      </c>
      <c r="L1096" t="inlineStr"/>
      <c r="M1096" t="n">
        <v>31.999492</v>
      </c>
    </row>
    <row r="1097">
      <c r="A1097" t="inlineStr">
        <is>
          <t>NATAL-TO-NATAL -- Phi Powers --</t>
        </is>
      </c>
    </row>
    <row r="1098">
      <c r="A1098" t="inlineStr">
        <is>
          <t>Relation</t>
        </is>
      </c>
      <c r="B1098" t="inlineStr">
        <is>
          <t>From</t>
        </is>
      </c>
      <c r="C1098" t="inlineStr">
        <is>
          <t>To</t>
        </is>
      </c>
      <c r="D1098" t="inlineStr">
        <is>
          <t>Mode</t>
        </is>
      </c>
      <c r="E1098" t="inlineStr">
        <is>
          <t>Distance</t>
        </is>
      </c>
      <c r="F1098" t="inlineStr">
        <is>
          <t>Score</t>
        </is>
      </c>
      <c r="G1098" t="inlineStr">
        <is>
          <t>Match</t>
        </is>
      </c>
      <c r="H1098" t="inlineStr">
        <is>
          <t>Match Partner</t>
        </is>
      </c>
      <c r="I1098" t="inlineStr">
        <is>
          <t>NN / TN</t>
        </is>
      </c>
      <c r="J1098" t="inlineStr">
        <is>
          <t>Transit Score</t>
        </is>
      </c>
      <c r="K1098" t="inlineStr">
        <is>
          <t>Rule</t>
        </is>
      </c>
      <c r="L1098" t="inlineStr">
        <is>
          <t>Linking Body</t>
        </is>
      </c>
      <c r="M1098" t="inlineStr">
        <is>
          <t>Transit Dist</t>
        </is>
      </c>
    </row>
    <row r="1099">
      <c r="A1099" t="inlineStr">
        <is>
          <t>convergence (bonus)</t>
        </is>
      </c>
      <c r="B1099" t="inlineStr">
        <is>
          <t>Spica</t>
        </is>
      </c>
      <c r="C1099" t="inlineStr">
        <is>
          <t>Makemake</t>
        </is>
      </c>
      <c r="D1099" t="inlineStr">
        <is>
          <t>RA</t>
        </is>
      </c>
      <c r="E1099" t="n">
        <v>29.1469</v>
      </c>
      <c r="F1099" t="n">
        <v>5.08</v>
      </c>
      <c r="I1099" t="inlineStr">
        <is>
          <t>NN</t>
        </is>
      </c>
      <c r="K1099" t="inlineStr">
        <is>
          <t>Type 2: additional (3-way avg &gt;= 30); unlinked (bonus row)</t>
        </is>
      </c>
      <c r="L1099" t="inlineStr"/>
      <c r="M1099" t="n">
        <v>31.999492</v>
      </c>
    </row>
    <row r="1101">
      <c r="A1101" t="inlineStr">
        <is>
          <t>PAIR</t>
        </is>
      </c>
      <c r="B1101" t="inlineStr">
        <is>
          <t>Ketu / Sun</t>
        </is>
      </c>
      <c r="C1101" t="inlineStr">
        <is>
          <t>RA Score</t>
        </is>
      </c>
      <c r="D1101" t="n">
        <v>92.54000000000001</v>
      </c>
      <c r="E1101" t="inlineStr">
        <is>
          <t>Dec Score</t>
        </is>
      </c>
    </row>
    <row r="1102">
      <c r="A1102" t="inlineStr">
        <is>
          <t>TRANSIT-TO-NATAL -- Ninths --</t>
        </is>
      </c>
      <c r="J1102" t="n">
        <v>92.54000000000001</v>
      </c>
    </row>
    <row r="1103">
      <c r="A1103" t="inlineStr">
        <is>
          <t>Relation</t>
        </is>
      </c>
      <c r="B1103" t="inlineStr">
        <is>
          <t>From</t>
        </is>
      </c>
      <c r="C1103" t="inlineStr">
        <is>
          <t>To</t>
        </is>
      </c>
      <c r="D1103" t="inlineStr">
        <is>
          <t>Mode</t>
        </is>
      </c>
      <c r="E1103" t="inlineStr">
        <is>
          <t>Distance</t>
        </is>
      </c>
      <c r="F1103" t="inlineStr">
        <is>
          <t>Score</t>
        </is>
      </c>
      <c r="G1103" t="inlineStr">
        <is>
          <t>Match</t>
        </is>
      </c>
      <c r="H1103" t="inlineStr">
        <is>
          <t>Match Partner</t>
        </is>
      </c>
      <c r="I1103" t="inlineStr">
        <is>
          <t>NN / TN</t>
        </is>
      </c>
      <c r="J1103" t="inlineStr">
        <is>
          <t>Transit Score</t>
        </is>
      </c>
      <c r="K1103" t="inlineStr">
        <is>
          <t>Rule</t>
        </is>
      </c>
      <c r="L1103" t="inlineStr">
        <is>
          <t>Linking Body</t>
        </is>
      </c>
      <c r="M1103" t="inlineStr">
        <is>
          <t>Transit Dist</t>
        </is>
      </c>
    </row>
    <row r="1104">
      <c r="A1104" t="inlineStr">
        <is>
          <t>convergence</t>
        </is>
      </c>
      <c r="B1104" t="inlineStr">
        <is>
          <t>Ketu</t>
        </is>
      </c>
      <c r="C1104" t="inlineStr">
        <is>
          <t>Spica</t>
        </is>
      </c>
      <c r="D1104" t="inlineStr">
        <is>
          <t>Dec</t>
        </is>
      </c>
      <c r="E1104" t="n">
        <v>14.3545</v>
      </c>
      <c r="F1104" t="n">
        <v>4.8</v>
      </c>
      <c r="G1104" t="inlineStr">
        <is>
          <t>MATCH</t>
        </is>
      </c>
      <c r="H1104" t="inlineStr">
        <is>
          <t>Sun</t>
        </is>
      </c>
      <c r="I1104" t="inlineStr">
        <is>
          <t>TN</t>
        </is>
      </c>
      <c r="K1104" t="inlineStr">
        <is>
          <t>Type 2: additional (3-way avg &gt;= 30); linked via source recurrence (Ketu, Sun)</t>
        </is>
      </c>
      <c r="L1104" t="inlineStr">
        <is>
          <t>Ketu, Sun</t>
        </is>
      </c>
      <c r="M1104" t="n">
        <v>5.479187</v>
      </c>
    </row>
    <row r="1105">
      <c r="A1105" t="inlineStr">
        <is>
          <t>convergence</t>
        </is>
      </c>
      <c r="B1105" t="inlineStr">
        <is>
          <t>Sun</t>
        </is>
      </c>
      <c r="C1105" t="inlineStr">
        <is>
          <t>Spica</t>
        </is>
      </c>
      <c r="D1105" t="inlineStr">
        <is>
          <t>Dec</t>
        </is>
      </c>
      <c r="E1105" t="n">
        <v>8.875299999999999</v>
      </c>
      <c r="F1105" t="n">
        <v>2.5</v>
      </c>
      <c r="G1105" t="inlineStr">
        <is>
          <t>MATCH</t>
        </is>
      </c>
      <c r="H1105" t="inlineStr">
        <is>
          <t>Ketu</t>
        </is>
      </c>
      <c r="I1105" t="inlineStr">
        <is>
          <t>TN</t>
        </is>
      </c>
      <c r="K1105" t="inlineStr">
        <is>
          <t>Type 2: additional (3-way avg &gt;= 30); linked via source recurrence (Ketu, Sun)</t>
        </is>
      </c>
      <c r="L1105" t="inlineStr">
        <is>
          <t>Ketu, Sun</t>
        </is>
      </c>
      <c r="M1105" t="n">
        <v>5.479187</v>
      </c>
    </row>
    <row r="1106">
      <c r="A1106" t="inlineStr">
        <is>
          <t>convergence (bonus)</t>
        </is>
      </c>
      <c r="B1106" t="inlineStr">
        <is>
          <t>Ketu</t>
        </is>
      </c>
      <c r="C1106" t="inlineStr">
        <is>
          <t>Spica</t>
        </is>
      </c>
      <c r="D1106" t="inlineStr">
        <is>
          <t>RA</t>
        </is>
      </c>
      <c r="E1106" t="n">
        <v>166.1007</v>
      </c>
      <c r="F1106" t="n">
        <v>51.49</v>
      </c>
      <c r="I1106" t="inlineStr">
        <is>
          <t>TN</t>
        </is>
      </c>
      <c r="J1106" t="n">
        <v>92.54000000000001</v>
      </c>
      <c r="K1106" t="inlineStr">
        <is>
          <t>Type 2: additional (3-way avg &gt;= 30); linked via source recurrence (Ketu, Sun) (bonus row)</t>
        </is>
      </c>
      <c r="L1106" t="inlineStr">
        <is>
          <t>Ketu, Sun</t>
        </is>
      </c>
      <c r="M1106" t="n">
        <v>177.873119</v>
      </c>
    </row>
    <row r="1108">
      <c r="A1108" t="inlineStr">
        <is>
          <t>PAIR</t>
        </is>
      </c>
      <c r="B1108" t="inlineStr">
        <is>
          <t>Eris / Sedna</t>
        </is>
      </c>
      <c r="C1108" t="inlineStr">
        <is>
          <t>RA Score</t>
        </is>
      </c>
      <c r="D1108" t="n">
        <v>91.31</v>
      </c>
      <c r="E1108" t="inlineStr">
        <is>
          <t>Dec Score</t>
        </is>
      </c>
      <c r="F1108" t="n">
        <v>34.34</v>
      </c>
    </row>
    <row r="1109">
      <c r="A1109" t="inlineStr">
        <is>
          <t>TRANSIT-TO-NATAL -- Sqrt2 --</t>
        </is>
      </c>
      <c r="J1109" t="n">
        <v>34.34</v>
      </c>
    </row>
    <row r="1110">
      <c r="A1110" t="inlineStr">
        <is>
          <t>Relation</t>
        </is>
      </c>
      <c r="B1110" t="inlineStr">
        <is>
          <t>From</t>
        </is>
      </c>
      <c r="C1110" t="inlineStr">
        <is>
          <t>To</t>
        </is>
      </c>
      <c r="D1110" t="inlineStr">
        <is>
          <t>Mode</t>
        </is>
      </c>
      <c r="E1110" t="inlineStr">
        <is>
          <t>Distance</t>
        </is>
      </c>
      <c r="F1110" t="inlineStr">
        <is>
          <t>Score</t>
        </is>
      </c>
      <c r="G1110" t="inlineStr">
        <is>
          <t>Match</t>
        </is>
      </c>
      <c r="H1110" t="inlineStr">
        <is>
          <t>Match Partner</t>
        </is>
      </c>
      <c r="I1110" t="inlineStr">
        <is>
          <t>NN / TN</t>
        </is>
      </c>
      <c r="J1110" t="inlineStr">
        <is>
          <t>Transit Score</t>
        </is>
      </c>
      <c r="K1110" t="inlineStr">
        <is>
          <t>Rule</t>
        </is>
      </c>
      <c r="L1110" t="inlineStr">
        <is>
          <t>Linking Body</t>
        </is>
      </c>
      <c r="M1110" t="inlineStr">
        <is>
          <t>Transit Dist</t>
        </is>
      </c>
    </row>
    <row r="1111">
      <c r="A1111" t="inlineStr">
        <is>
          <t>convergence</t>
        </is>
      </c>
      <c r="B1111" t="inlineStr">
        <is>
          <t>Eris</t>
        </is>
      </c>
      <c r="C1111" t="inlineStr">
        <is>
          <t>Regulus</t>
        </is>
      </c>
      <c r="D1111" t="inlineStr">
        <is>
          <t>Dec</t>
        </is>
      </c>
      <c r="E1111" t="n">
        <v>19.8143</v>
      </c>
      <c r="F1111" t="n">
        <v>21.09</v>
      </c>
      <c r="G1111" t="inlineStr">
        <is>
          <t>MATCH</t>
        </is>
      </c>
      <c r="H1111" t="inlineStr">
        <is>
          <t>Sedna</t>
        </is>
      </c>
      <c r="I1111" t="inlineStr">
        <is>
          <t>TN</t>
        </is>
      </c>
      <c r="J1111" t="n">
        <v>34.34</v>
      </c>
      <c r="K1111" t="inlineStr">
        <is>
          <t>Type 2: additional (3-way avg &gt;= 30); linked via source recurrence (Eris, Sedna)</t>
        </is>
      </c>
      <c r="L1111" t="inlineStr">
        <is>
          <t>Eris, Sedna</t>
        </is>
      </c>
      <c r="M1111" t="n">
        <v>12.716213</v>
      </c>
    </row>
    <row r="1112">
      <c r="A1112" t="inlineStr">
        <is>
          <t>convergence</t>
        </is>
      </c>
      <c r="B1112" t="inlineStr">
        <is>
          <t>Sedna</t>
        </is>
      </c>
      <c r="C1112" t="inlineStr">
        <is>
          <t>Regulus</t>
        </is>
      </c>
      <c r="D1112" t="inlineStr">
        <is>
          <t>Dec</t>
        </is>
      </c>
      <c r="E1112" t="n">
        <v>7.0981</v>
      </c>
      <c r="F1112" t="n">
        <v>0.2</v>
      </c>
      <c r="G1112" t="inlineStr">
        <is>
          <t>MATCH</t>
        </is>
      </c>
      <c r="H1112" t="inlineStr">
        <is>
          <t>Eris</t>
        </is>
      </c>
      <c r="I1112" t="inlineStr">
        <is>
          <t>TN</t>
        </is>
      </c>
      <c r="J1112" t="n">
        <v>34.34</v>
      </c>
      <c r="K1112" t="inlineStr">
        <is>
          <t>Type 2: additional (3-way avg &gt;= 30); linked via source recurrence (Eris, Sedna)</t>
        </is>
      </c>
      <c r="L1112" t="inlineStr">
        <is>
          <t>Eris, Sedna</t>
        </is>
      </c>
      <c r="M1112" t="n">
        <v>12.716213</v>
      </c>
    </row>
    <row r="1114">
      <c r="A1114" t="inlineStr">
        <is>
          <t>PAIR</t>
        </is>
      </c>
      <c r="B1114" t="inlineStr">
        <is>
          <t>Juno / Jupiter</t>
        </is>
      </c>
      <c r="C1114" t="inlineStr">
        <is>
          <t>RA Score</t>
        </is>
      </c>
      <c r="D1114" t="n">
        <v>0</v>
      </c>
      <c r="E1114" t="inlineStr">
        <is>
          <t>Dec Score</t>
        </is>
      </c>
      <c r="F1114" t="n">
        <v>90.45999999999999</v>
      </c>
    </row>
    <row r="1115">
      <c r="A1115" t="inlineStr">
        <is>
          <t>NATAL-TO-NATAL -- Golden Ratio --</t>
        </is>
      </c>
      <c r="J1115" t="n">
        <v>90.45999999999999</v>
      </c>
    </row>
    <row r="1116">
      <c r="A1116" t="inlineStr">
        <is>
          <t>Relation</t>
        </is>
      </c>
      <c r="B1116" t="inlineStr">
        <is>
          <t>From</t>
        </is>
      </c>
      <c r="C1116" t="inlineStr">
        <is>
          <t>To</t>
        </is>
      </c>
      <c r="D1116" t="inlineStr">
        <is>
          <t>Mode</t>
        </is>
      </c>
      <c r="E1116" t="inlineStr">
        <is>
          <t>Distance</t>
        </is>
      </c>
      <c r="F1116" t="inlineStr">
        <is>
          <t>Score</t>
        </is>
      </c>
      <c r="G1116" t="inlineStr">
        <is>
          <t>Match</t>
        </is>
      </c>
      <c r="H1116" t="inlineStr">
        <is>
          <t>Match Partner</t>
        </is>
      </c>
      <c r="I1116" t="inlineStr">
        <is>
          <t>NN / TN</t>
        </is>
      </c>
      <c r="J1116" t="inlineStr">
        <is>
          <t>Transit Score</t>
        </is>
      </c>
      <c r="K1116" t="inlineStr">
        <is>
          <t>Rule</t>
        </is>
      </c>
      <c r="L1116" t="inlineStr">
        <is>
          <t>Linking Body</t>
        </is>
      </c>
      <c r="M1116" t="inlineStr">
        <is>
          <t>Transit Dist</t>
        </is>
      </c>
    </row>
    <row r="1117">
      <c r="A1117" t="inlineStr">
        <is>
          <t>convergence (bonus)</t>
        </is>
      </c>
      <c r="B1117" t="inlineStr">
        <is>
          <t>Jupiter</t>
        </is>
      </c>
      <c r="C1117" t="inlineStr">
        <is>
          <t>Orcus</t>
        </is>
      </c>
      <c r="D1117" t="inlineStr">
        <is>
          <t>Dec</t>
        </is>
      </c>
      <c r="E1117" t="n">
        <v>4.8228</v>
      </c>
      <c r="F1117" t="n">
        <v>0.1</v>
      </c>
      <c r="I1117" t="inlineStr">
        <is>
          <t>NN</t>
        </is>
      </c>
      <c r="J1117" t="n">
        <v>90.45999999999999</v>
      </c>
      <c r="K1117" t="inlineStr">
        <is>
          <t>Type 2: additional (3-way avg &gt;= 30); linked via source recurrence (Juno, Jupiter) (bonus row)</t>
        </is>
      </c>
      <c r="L1117" t="inlineStr">
        <is>
          <t>Juno, Jupiter</t>
        </is>
      </c>
      <c r="M1117" t="n">
        <v>21.036025</v>
      </c>
    </row>
    <row r="1118">
      <c r="A1118" t="inlineStr">
        <is>
          <t>NATAL-TO-NATAL -- Ninths --</t>
        </is>
      </c>
    </row>
    <row r="1119">
      <c r="A1119" t="inlineStr">
        <is>
          <t>Relation</t>
        </is>
      </c>
      <c r="B1119" t="inlineStr">
        <is>
          <t>From</t>
        </is>
      </c>
      <c r="C1119" t="inlineStr">
        <is>
          <t>To</t>
        </is>
      </c>
      <c r="D1119" t="inlineStr">
        <is>
          <t>Mode</t>
        </is>
      </c>
      <c r="E1119" t="inlineStr">
        <is>
          <t>Distance</t>
        </is>
      </c>
      <c r="F1119" t="inlineStr">
        <is>
          <t>Score</t>
        </is>
      </c>
      <c r="G1119" t="inlineStr">
        <is>
          <t>Match</t>
        </is>
      </c>
      <c r="H1119" t="inlineStr">
        <is>
          <t>Match Partner</t>
        </is>
      </c>
      <c r="I1119" t="inlineStr">
        <is>
          <t>NN / TN</t>
        </is>
      </c>
      <c r="J1119" t="inlineStr">
        <is>
          <t>Transit Score</t>
        </is>
      </c>
      <c r="K1119" t="inlineStr">
        <is>
          <t>Rule</t>
        </is>
      </c>
      <c r="L1119" t="inlineStr">
        <is>
          <t>Linking Body</t>
        </is>
      </c>
      <c r="M1119" t="inlineStr">
        <is>
          <t>Transit Dist</t>
        </is>
      </c>
    </row>
    <row r="1120">
      <c r="A1120" t="inlineStr">
        <is>
          <t>convergence (bonus)</t>
        </is>
      </c>
      <c r="B1120" t="inlineStr">
        <is>
          <t>Juno</t>
        </is>
      </c>
      <c r="C1120" t="inlineStr">
        <is>
          <t>Orcus</t>
        </is>
      </c>
      <c r="D1120" t="inlineStr">
        <is>
          <t>RA</t>
        </is>
      </c>
      <c r="E1120" t="n">
        <v>166.8041</v>
      </c>
      <c r="F1120" t="n">
        <v>88.22</v>
      </c>
      <c r="I1120" t="inlineStr">
        <is>
          <t>NN</t>
        </is>
      </c>
      <c r="K1120" t="inlineStr">
        <is>
          <t>Type 2: additional (3-way avg &gt;= 30); linked via source recurrence (Juno, Jupiter) (bonus row)</t>
        </is>
      </c>
      <c r="L1120" t="inlineStr">
        <is>
          <t>Juno, Jupiter</t>
        </is>
      </c>
      <c r="M1120" t="n">
        <v>96.098333</v>
      </c>
    </row>
    <row r="1121">
      <c r="A1121" t="inlineStr">
        <is>
          <t>NATAL-TO-NATAL -- Silver Ratio --</t>
        </is>
      </c>
    </row>
    <row r="1122">
      <c r="A1122" t="inlineStr">
        <is>
          <t>Relation</t>
        </is>
      </c>
      <c r="B1122" t="inlineStr">
        <is>
          <t>From</t>
        </is>
      </c>
      <c r="C1122" t="inlineStr">
        <is>
          <t>To</t>
        </is>
      </c>
      <c r="D1122" t="inlineStr">
        <is>
          <t>Mode</t>
        </is>
      </c>
      <c r="E1122" t="inlineStr">
        <is>
          <t>Distance</t>
        </is>
      </c>
      <c r="F1122" t="inlineStr">
        <is>
          <t>Score</t>
        </is>
      </c>
      <c r="G1122" t="inlineStr">
        <is>
          <t>Match</t>
        </is>
      </c>
      <c r="H1122" t="inlineStr">
        <is>
          <t>Match Partner</t>
        </is>
      </c>
      <c r="I1122" t="inlineStr">
        <is>
          <t>NN / TN</t>
        </is>
      </c>
      <c r="J1122" t="inlineStr">
        <is>
          <t>Transit Score</t>
        </is>
      </c>
      <c r="K1122" t="inlineStr">
        <is>
          <t>Rule</t>
        </is>
      </c>
      <c r="L1122" t="inlineStr">
        <is>
          <t>Linking Body</t>
        </is>
      </c>
      <c r="M1122" t="inlineStr">
        <is>
          <t>Transit Dist</t>
        </is>
      </c>
    </row>
    <row r="1123">
      <c r="A1123" t="inlineStr">
        <is>
          <t>convergence (bonus)</t>
        </is>
      </c>
      <c r="B1123" t="inlineStr">
        <is>
          <t>Jupiter</t>
        </is>
      </c>
      <c r="C1123" t="inlineStr">
        <is>
          <t>Orcus</t>
        </is>
      </c>
      <c r="D1123" t="inlineStr">
        <is>
          <t>Dec</t>
        </is>
      </c>
      <c r="E1123" t="n">
        <v>4.8228</v>
      </c>
      <c r="F1123" t="n">
        <v>77.91</v>
      </c>
      <c r="I1123" t="inlineStr">
        <is>
          <t>NN</t>
        </is>
      </c>
      <c r="K1123" t="inlineStr">
        <is>
          <t>Type 2: additional (3-way avg &gt;= 30); linked via source recurrence (Juno, Jupiter) (bonus row)</t>
        </is>
      </c>
      <c r="L1123" t="inlineStr">
        <is>
          <t>Juno, Jupiter</t>
        </is>
      </c>
      <c r="M1123" t="n">
        <v>21.036025</v>
      </c>
    </row>
    <row r="1124">
      <c r="A1124" t="inlineStr">
        <is>
          <t>convergence (bonus)</t>
        </is>
      </c>
      <c r="B1124" t="inlineStr">
        <is>
          <t>Jupiter</t>
        </is>
      </c>
      <c r="C1124" t="inlineStr">
        <is>
          <t>Betelgeuse</t>
        </is>
      </c>
      <c r="D1124" t="inlineStr">
        <is>
          <t>RA</t>
        </is>
      </c>
      <c r="E1124" t="n">
        <v>77.21380000000001</v>
      </c>
      <c r="F1124" t="n">
        <v>2.25</v>
      </c>
      <c r="I1124" t="inlineStr">
        <is>
          <t>NN</t>
        </is>
      </c>
      <c r="K1124" t="inlineStr">
        <is>
          <t>Type 2: additional (3-way avg &gt;= 30); linked via source recurrence (Juno, Jupiter) (bonus row)</t>
        </is>
      </c>
      <c r="L1124" t="inlineStr">
        <is>
          <t>Juno, Jupiter</t>
        </is>
      </c>
      <c r="M1124" t="n">
        <v>96.098333</v>
      </c>
    </row>
    <row r="1125">
      <c r="A1125" t="inlineStr">
        <is>
          <t>TRANSIT-TO-NATAL -- Golden Ratio --</t>
        </is>
      </c>
      <c r="J1125" t="n">
        <v>90.45999999999999</v>
      </c>
    </row>
    <row r="1126">
      <c r="A1126" t="inlineStr">
        <is>
          <t>Relation</t>
        </is>
      </c>
      <c r="B1126" t="inlineStr">
        <is>
          <t>From</t>
        </is>
      </c>
      <c r="C1126" t="inlineStr">
        <is>
          <t>To</t>
        </is>
      </c>
      <c r="D1126" t="inlineStr">
        <is>
          <t>Mode</t>
        </is>
      </c>
      <c r="E1126" t="inlineStr">
        <is>
          <t>Distance</t>
        </is>
      </c>
      <c r="F1126" t="inlineStr">
        <is>
          <t>Score</t>
        </is>
      </c>
      <c r="G1126" t="inlineStr">
        <is>
          <t>Match</t>
        </is>
      </c>
      <c r="H1126" t="inlineStr">
        <is>
          <t>Match Partner</t>
        </is>
      </c>
      <c r="I1126" t="inlineStr">
        <is>
          <t>NN / TN</t>
        </is>
      </c>
      <c r="J1126" t="inlineStr">
        <is>
          <t>Transit Score</t>
        </is>
      </c>
      <c r="K1126" t="inlineStr">
        <is>
          <t>Rule</t>
        </is>
      </c>
      <c r="L1126" t="inlineStr">
        <is>
          <t>Linking Body</t>
        </is>
      </c>
      <c r="M1126" t="inlineStr">
        <is>
          <t>Transit Dist</t>
        </is>
      </c>
    </row>
    <row r="1127">
      <c r="A1127" t="inlineStr">
        <is>
          <t>convergence</t>
        </is>
      </c>
      <c r="B1127" t="inlineStr">
        <is>
          <t>Juno</t>
        </is>
      </c>
      <c r="C1127" t="inlineStr">
        <is>
          <t>Orcus</t>
        </is>
      </c>
      <c r="D1127" t="inlineStr">
        <is>
          <t>Dec</t>
        </is>
      </c>
      <c r="E1127" t="n">
        <v>4.8372</v>
      </c>
      <c r="F1127" t="n">
        <v>22.76</v>
      </c>
      <c r="G1127" t="inlineStr">
        <is>
          <t>MATCH</t>
        </is>
      </c>
      <c r="H1127" t="inlineStr">
        <is>
          <t>Jupiter</t>
        </is>
      </c>
      <c r="I1127" t="inlineStr">
        <is>
          <t>TN</t>
        </is>
      </c>
      <c r="J1127" t="n">
        <v>90.45999999999999</v>
      </c>
      <c r="K1127" t="inlineStr">
        <is>
          <t>Type 2: additional (3-way avg &gt;= 30); linked via source recurrence (Juno, Jupiter)</t>
        </is>
      </c>
      <c r="L1127" t="inlineStr">
        <is>
          <t>Juno, Jupiter</t>
        </is>
      </c>
      <c r="M1127" t="n">
        <v>21.036025</v>
      </c>
    </row>
    <row r="1128">
      <c r="A1128" t="inlineStr">
        <is>
          <t>convergence</t>
        </is>
      </c>
      <c r="B1128" t="inlineStr">
        <is>
          <t>Jupiter</t>
        </is>
      </c>
      <c r="C1128" t="inlineStr">
        <is>
          <t>Orcus</t>
        </is>
      </c>
      <c r="D1128" t="inlineStr">
        <is>
          <t>Dec</t>
        </is>
      </c>
      <c r="E1128" t="n">
        <v>25.8732</v>
      </c>
      <c r="F1128" t="n">
        <v>27.67</v>
      </c>
      <c r="G1128" t="inlineStr">
        <is>
          <t>MATCH</t>
        </is>
      </c>
      <c r="H1128" t="inlineStr">
        <is>
          <t>Juno</t>
        </is>
      </c>
      <c r="I1128" t="inlineStr">
        <is>
          <t>TN</t>
        </is>
      </c>
      <c r="J1128" t="n">
        <v>90.45999999999999</v>
      </c>
      <c r="K1128" t="inlineStr">
        <is>
          <t>Type 2: additional (3-way avg &gt;= 30); linked via source recurrence (Juno, Jupiter)</t>
        </is>
      </c>
      <c r="L1128" t="inlineStr">
        <is>
          <t>Juno, Jupiter</t>
        </is>
      </c>
      <c r="M1128" t="n">
        <v>21.036025</v>
      </c>
    </row>
    <row r="1129">
      <c r="A1129" t="inlineStr">
        <is>
          <t>convergence</t>
        </is>
      </c>
      <c r="B1129" t="inlineStr">
        <is>
          <t>Juno</t>
        </is>
      </c>
      <c r="C1129" t="inlineStr">
        <is>
          <t>Betelgeuse</t>
        </is>
      </c>
      <c r="D1129" t="inlineStr">
        <is>
          <t>Dec</t>
        </is>
      </c>
      <c r="E1129" t="n">
        <v>9.7386</v>
      </c>
      <c r="F1129" t="n">
        <v>0.35</v>
      </c>
      <c r="G1129" t="inlineStr">
        <is>
          <t>MATCH</t>
        </is>
      </c>
      <c r="H1129" t="inlineStr">
        <is>
          <t>Jupiter</t>
        </is>
      </c>
      <c r="I1129" t="inlineStr">
        <is>
          <t>TN</t>
        </is>
      </c>
      <c r="J1129" t="n">
        <v>90.45999999999999</v>
      </c>
      <c r="K1129" t="inlineStr">
        <is>
          <t>Type 2: additional (3-way avg &gt;= 30); linked via source recurrence (Juno, Jupiter)</t>
        </is>
      </c>
      <c r="L1129" t="inlineStr">
        <is>
          <t>Juno, Jupiter</t>
        </is>
      </c>
      <c r="M1129" t="n">
        <v>21.036025</v>
      </c>
    </row>
    <row r="1130">
      <c r="A1130" t="inlineStr">
        <is>
          <t>convergence</t>
        </is>
      </c>
      <c r="B1130" t="inlineStr">
        <is>
          <t>Jupiter</t>
        </is>
      </c>
      <c r="C1130" t="inlineStr">
        <is>
          <t>Betelgeuse</t>
        </is>
      </c>
      <c r="D1130" t="inlineStr">
        <is>
          <t>Dec</t>
        </is>
      </c>
      <c r="E1130" t="n">
        <v>30.7747</v>
      </c>
      <c r="F1130" t="n">
        <v>0.01</v>
      </c>
      <c r="G1130" t="inlineStr">
        <is>
          <t>MATCH</t>
        </is>
      </c>
      <c r="H1130" t="inlineStr">
        <is>
          <t>Juno</t>
        </is>
      </c>
      <c r="I1130" t="inlineStr">
        <is>
          <t>TN</t>
        </is>
      </c>
      <c r="J1130" t="n">
        <v>90.45999999999999</v>
      </c>
      <c r="K1130" t="inlineStr">
        <is>
          <t>Type 2: additional (3-way avg &gt;= 30); linked via source recurrence (Juno, Jupiter)</t>
        </is>
      </c>
      <c r="L1130" t="inlineStr">
        <is>
          <t>Juno, Jupiter</t>
        </is>
      </c>
      <c r="M1130" t="n">
        <v>21.036025</v>
      </c>
    </row>
    <row r="1131">
      <c r="A1131" t="inlineStr">
        <is>
          <t>TRANSIT-TO-NATAL -- Silver Ratio --</t>
        </is>
      </c>
    </row>
    <row r="1132">
      <c r="A1132" t="inlineStr">
        <is>
          <t>Relation</t>
        </is>
      </c>
      <c r="B1132" t="inlineStr">
        <is>
          <t>From</t>
        </is>
      </c>
      <c r="C1132" t="inlineStr">
        <is>
          <t>To</t>
        </is>
      </c>
      <c r="D1132" t="inlineStr">
        <is>
          <t>Mode</t>
        </is>
      </c>
      <c r="E1132" t="inlineStr">
        <is>
          <t>Distance</t>
        </is>
      </c>
      <c r="F1132" t="inlineStr">
        <is>
          <t>Score</t>
        </is>
      </c>
      <c r="G1132" t="inlineStr">
        <is>
          <t>Match</t>
        </is>
      </c>
      <c r="H1132" t="inlineStr">
        <is>
          <t>Match Partner</t>
        </is>
      </c>
      <c r="I1132" t="inlineStr">
        <is>
          <t>NN / TN</t>
        </is>
      </c>
      <c r="J1132" t="inlineStr">
        <is>
          <t>Transit Score</t>
        </is>
      </c>
      <c r="K1132" t="inlineStr">
        <is>
          <t>Rule</t>
        </is>
      </c>
      <c r="L1132" t="inlineStr">
        <is>
          <t>Linking Body</t>
        </is>
      </c>
      <c r="M1132" t="inlineStr">
        <is>
          <t>Transit Dist</t>
        </is>
      </c>
    </row>
    <row r="1133">
      <c r="A1133" t="inlineStr">
        <is>
          <t>convergence (bonus)</t>
        </is>
      </c>
      <c r="B1133" t="inlineStr">
        <is>
          <t>Juno</t>
        </is>
      </c>
      <c r="C1133" t="inlineStr">
        <is>
          <t>Orcus</t>
        </is>
      </c>
      <c r="D1133" t="inlineStr">
        <is>
          <t>Dec</t>
        </is>
      </c>
      <c r="E1133" t="n">
        <v>4.8372</v>
      </c>
      <c r="F1133" t="n">
        <v>67.02</v>
      </c>
      <c r="I1133" t="inlineStr">
        <is>
          <t>TN</t>
        </is>
      </c>
      <c r="K1133" t="inlineStr">
        <is>
          <t>Type 2: additional (3-way avg &gt;= 30); linked via source recurrence (Juno, Jupiter) (bonus row)</t>
        </is>
      </c>
      <c r="L1133" t="inlineStr">
        <is>
          <t>Juno, Jupiter</t>
        </is>
      </c>
      <c r="M1133" t="n">
        <v>21.036025</v>
      </c>
    </row>
    <row r="1135">
      <c r="A1135" t="inlineStr">
        <is>
          <t>PAIR</t>
        </is>
      </c>
      <c r="B1135" t="inlineStr">
        <is>
          <t>Neptune / Sun</t>
        </is>
      </c>
      <c r="C1135" t="inlineStr">
        <is>
          <t>RA Score</t>
        </is>
      </c>
      <c r="D1135" t="n">
        <v>16.39</v>
      </c>
      <c r="E1135" t="inlineStr">
        <is>
          <t>Dec Score</t>
        </is>
      </c>
      <c r="F1135" t="n">
        <v>90.15000000000001</v>
      </c>
    </row>
    <row r="1136">
      <c r="A1136" t="inlineStr">
        <is>
          <t>TRANSIT-TO-NATAL -- Whole Number --</t>
        </is>
      </c>
    </row>
    <row r="1137">
      <c r="A1137" t="inlineStr">
        <is>
          <t>Relation</t>
        </is>
      </c>
      <c r="B1137" t="inlineStr">
        <is>
          <t>From</t>
        </is>
      </c>
      <c r="C1137" t="inlineStr">
        <is>
          <t>To</t>
        </is>
      </c>
      <c r="D1137" t="inlineStr">
        <is>
          <t>Mode</t>
        </is>
      </c>
      <c r="E1137" t="inlineStr">
        <is>
          <t>Distance</t>
        </is>
      </c>
      <c r="F1137" t="inlineStr">
        <is>
          <t>Score</t>
        </is>
      </c>
      <c r="G1137" t="inlineStr">
        <is>
          <t>Match</t>
        </is>
      </c>
      <c r="H1137" t="inlineStr">
        <is>
          <t>Match Partner</t>
        </is>
      </c>
      <c r="I1137" t="inlineStr">
        <is>
          <t>NN / TN</t>
        </is>
      </c>
      <c r="J1137" t="inlineStr">
        <is>
          <t>Transit Score</t>
        </is>
      </c>
      <c r="K1137" t="inlineStr">
        <is>
          <t>Rule</t>
        </is>
      </c>
      <c r="L1137" t="inlineStr">
        <is>
          <t>Linking Body</t>
        </is>
      </c>
      <c r="M1137" t="inlineStr">
        <is>
          <t>Transit Dist</t>
        </is>
      </c>
    </row>
    <row r="1138">
      <c r="A1138" t="inlineStr">
        <is>
          <t>convergence (bonus)</t>
        </is>
      </c>
      <c r="B1138" t="inlineStr">
        <is>
          <t>Neptune</t>
        </is>
      </c>
      <c r="C1138" t="inlineStr">
        <is>
          <t>Mars</t>
        </is>
      </c>
      <c r="D1138" t="inlineStr">
        <is>
          <t>RA</t>
        </is>
      </c>
      <c r="E1138" t="n">
        <v>21.0037</v>
      </c>
      <c r="F1138" t="n">
        <v>66.42</v>
      </c>
      <c r="I1138" t="inlineStr">
        <is>
          <t>TN</t>
        </is>
      </c>
      <c r="K1138" t="inlineStr">
        <is>
          <t>Type 2: additional (3-way avg &gt;= 30); linked via source recurrence (Neptune, Sun) (bonus row)</t>
        </is>
      </c>
      <c r="L1138" t="inlineStr">
        <is>
          <t>Neptune, Sun</t>
        </is>
      </c>
      <c r="M1138" t="n">
        <v>111.622072</v>
      </c>
    </row>
    <row r="1139">
      <c r="A1139" t="inlineStr">
        <is>
          <t>TRANSIT-TO-NATAL -- Golden Ratio --</t>
        </is>
      </c>
      <c r="J1139" t="n">
        <v>9.720000000000001</v>
      </c>
    </row>
    <row r="1140">
      <c r="A1140" t="inlineStr">
        <is>
          <t>Relation</t>
        </is>
      </c>
      <c r="B1140" t="inlineStr">
        <is>
          <t>From</t>
        </is>
      </c>
      <c r="C1140" t="inlineStr">
        <is>
          <t>To</t>
        </is>
      </c>
      <c r="D1140" t="inlineStr">
        <is>
          <t>Mode</t>
        </is>
      </c>
      <c r="E1140" t="inlineStr">
        <is>
          <t>Distance</t>
        </is>
      </c>
      <c r="F1140" t="inlineStr">
        <is>
          <t>Score</t>
        </is>
      </c>
      <c r="G1140" t="inlineStr">
        <is>
          <t>Match</t>
        </is>
      </c>
      <c r="H1140" t="inlineStr">
        <is>
          <t>Match Partner</t>
        </is>
      </c>
      <c r="I1140" t="inlineStr">
        <is>
          <t>NN / TN</t>
        </is>
      </c>
      <c r="J1140" t="inlineStr">
        <is>
          <t>Transit Score</t>
        </is>
      </c>
      <c r="K1140" t="inlineStr">
        <is>
          <t>Rule</t>
        </is>
      </c>
      <c r="L1140" t="inlineStr">
        <is>
          <t>Linking Body</t>
        </is>
      </c>
      <c r="M1140" t="inlineStr">
        <is>
          <t>Transit Dist</t>
        </is>
      </c>
    </row>
    <row r="1141">
      <c r="A1141" t="inlineStr">
        <is>
          <t>convergence</t>
        </is>
      </c>
      <c r="B1141" t="inlineStr">
        <is>
          <t>Neptune</t>
        </is>
      </c>
      <c r="C1141" t="inlineStr">
        <is>
          <t>Mars</t>
        </is>
      </c>
      <c r="D1141" t="inlineStr">
        <is>
          <t>RA</t>
        </is>
      </c>
      <c r="E1141" t="n">
        <v>21.0037</v>
      </c>
      <c r="F1141" t="n">
        <v>0.25</v>
      </c>
      <c r="G1141" t="inlineStr">
        <is>
          <t>MATCH</t>
        </is>
      </c>
      <c r="H1141" t="inlineStr">
        <is>
          <t>Sun</t>
        </is>
      </c>
      <c r="I1141" t="inlineStr">
        <is>
          <t>TN</t>
        </is>
      </c>
      <c r="J1141" t="n">
        <v>9.720000000000001</v>
      </c>
      <c r="K1141" t="inlineStr">
        <is>
          <t>Type 2: additional (3-way avg &gt;= 30); linked via source recurrence (Neptune, Sun)</t>
        </is>
      </c>
      <c r="L1141" t="inlineStr">
        <is>
          <t>Neptune, Sun</t>
        </is>
      </c>
      <c r="M1141" t="n">
        <v>111.622072</v>
      </c>
    </row>
    <row r="1142">
      <c r="A1142" t="inlineStr">
        <is>
          <t>convergence</t>
        </is>
      </c>
      <c r="B1142" t="inlineStr">
        <is>
          <t>Sun</t>
        </is>
      </c>
      <c r="C1142" t="inlineStr">
        <is>
          <t>Mars</t>
        </is>
      </c>
      <c r="D1142" t="inlineStr">
        <is>
          <t>RA</t>
        </is>
      </c>
      <c r="E1142" t="n">
        <v>90.61839999999999</v>
      </c>
      <c r="F1142" t="n">
        <v>54.51</v>
      </c>
      <c r="G1142" t="inlineStr">
        <is>
          <t>MATCH</t>
        </is>
      </c>
      <c r="H1142" t="inlineStr">
        <is>
          <t>Neptune</t>
        </is>
      </c>
      <c r="I1142" t="inlineStr">
        <is>
          <t>TN</t>
        </is>
      </c>
      <c r="J1142" t="n">
        <v>9.720000000000001</v>
      </c>
      <c r="K1142" t="inlineStr">
        <is>
          <t>Type 2: additional (3-way avg &gt;= 30); linked via source recurrence (Neptune, Sun)</t>
        </is>
      </c>
      <c r="L1142" t="inlineStr">
        <is>
          <t>Neptune, Sun</t>
        </is>
      </c>
      <c r="M1142" t="n">
        <v>111.622072</v>
      </c>
    </row>
    <row r="1144">
      <c r="A1144" t="inlineStr">
        <is>
          <t>PAIR</t>
        </is>
      </c>
      <c r="B1144" t="inlineStr">
        <is>
          <t>Moon / Vertex</t>
        </is>
      </c>
      <c r="C1144" t="inlineStr">
        <is>
          <t>RA Score</t>
        </is>
      </c>
      <c r="D1144" t="n">
        <v>89.87</v>
      </c>
      <c r="E1144" t="inlineStr">
        <is>
          <t>Dec Score</t>
        </is>
      </c>
      <c r="F1144" t="n">
        <v>24.17</v>
      </c>
    </row>
    <row r="1145">
      <c r="A1145" t="inlineStr">
        <is>
          <t>TRANSIT-TO-NATAL -- Silver Ratio --</t>
        </is>
      </c>
      <c r="J1145" t="n">
        <v>24.17</v>
      </c>
    </row>
    <row r="1146">
      <c r="A1146" t="inlineStr">
        <is>
          <t>Relation</t>
        </is>
      </c>
      <c r="B1146" t="inlineStr">
        <is>
          <t>From</t>
        </is>
      </c>
      <c r="C1146" t="inlineStr">
        <is>
          <t>To</t>
        </is>
      </c>
      <c r="D1146" t="inlineStr">
        <is>
          <t>Mode</t>
        </is>
      </c>
      <c r="E1146" t="inlineStr">
        <is>
          <t>Distance</t>
        </is>
      </c>
      <c r="F1146" t="inlineStr">
        <is>
          <t>Score</t>
        </is>
      </c>
      <c r="G1146" t="inlineStr">
        <is>
          <t>Match</t>
        </is>
      </c>
      <c r="H1146" t="inlineStr">
        <is>
          <t>Match Partner</t>
        </is>
      </c>
      <c r="I1146" t="inlineStr">
        <is>
          <t>NN / TN</t>
        </is>
      </c>
      <c r="J1146" t="inlineStr">
        <is>
          <t>Transit Score</t>
        </is>
      </c>
      <c r="K1146" t="inlineStr">
        <is>
          <t>Rule</t>
        </is>
      </c>
      <c r="L1146" t="inlineStr">
        <is>
          <t>Linking Body</t>
        </is>
      </c>
      <c r="M1146" t="inlineStr">
        <is>
          <t>Transit Dist</t>
        </is>
      </c>
    </row>
    <row r="1147">
      <c r="A1147" t="inlineStr">
        <is>
          <t>convergence</t>
        </is>
      </c>
      <c r="B1147" t="inlineStr">
        <is>
          <t>Moon</t>
        </is>
      </c>
      <c r="C1147" t="inlineStr">
        <is>
          <t>Antares</t>
        </is>
      </c>
      <c r="D1147" t="inlineStr">
        <is>
          <t>Dec</t>
        </is>
      </c>
      <c r="E1147" t="n">
        <v>33.8121</v>
      </c>
      <c r="F1147" t="n">
        <v>53.1</v>
      </c>
      <c r="G1147" t="inlineStr">
        <is>
          <t>MATCH</t>
        </is>
      </c>
      <c r="H1147" t="inlineStr">
        <is>
          <t>Vertex</t>
        </is>
      </c>
      <c r="I1147" t="inlineStr">
        <is>
          <t>TN</t>
        </is>
      </c>
      <c r="J1147" t="n">
        <v>24.17</v>
      </c>
      <c r="K1147" t="inlineStr">
        <is>
          <t>Type 2: additional (3-way avg &gt;= 30); linked via source recurrence (Moon)</t>
        </is>
      </c>
      <c r="L1147" t="inlineStr">
        <is>
          <t>Moon</t>
        </is>
      </c>
      <c r="M1147" t="n">
        <v>9.681395999999999</v>
      </c>
      <c r="CL1147" t="n">
        <v>53.1</v>
      </c>
      <c r="GF1147" t="n">
        <v>77.27</v>
      </c>
    </row>
    <row r="1148">
      <c r="A1148" t="inlineStr">
        <is>
          <t>convergence</t>
        </is>
      </c>
      <c r="B1148" t="inlineStr">
        <is>
          <t>Vertex</t>
        </is>
      </c>
      <c r="C1148" t="inlineStr">
        <is>
          <t>Antares</t>
        </is>
      </c>
      <c r="D1148" t="inlineStr">
        <is>
          <t>Dec</t>
        </is>
      </c>
      <c r="E1148" t="n">
        <v>43.4935</v>
      </c>
      <c r="F1148" t="n">
        <v>4.86</v>
      </c>
      <c r="G1148" t="inlineStr">
        <is>
          <t>MATCH</t>
        </is>
      </c>
      <c r="H1148" t="inlineStr">
        <is>
          <t>Moon</t>
        </is>
      </c>
      <c r="I1148" t="inlineStr">
        <is>
          <t>TN</t>
        </is>
      </c>
      <c r="J1148" t="n">
        <v>24.17</v>
      </c>
      <c r="K1148" t="inlineStr">
        <is>
          <t>Type 2: additional (3-way avg &gt;= 30); linked via source recurrence (Moon)</t>
        </is>
      </c>
      <c r="L1148" t="inlineStr">
        <is>
          <t>Moon</t>
        </is>
      </c>
      <c r="M1148" t="n">
        <v>9.681395999999999</v>
      </c>
      <c r="CL1148" t="n">
        <v>4.86</v>
      </c>
      <c r="GF1148" t="n">
        <v>29.03</v>
      </c>
    </row>
    <row r="1150">
      <c r="A1150" t="inlineStr">
        <is>
          <t>PAIR</t>
        </is>
      </c>
      <c r="B1150" t="inlineStr">
        <is>
          <t>Neptune / Procyon</t>
        </is>
      </c>
      <c r="C1150" t="inlineStr">
        <is>
          <t>RA Score</t>
        </is>
      </c>
      <c r="D1150" t="n">
        <v>87.98999999999999</v>
      </c>
      <c r="E1150" t="inlineStr">
        <is>
          <t>Dec Score</t>
        </is>
      </c>
      <c r="F1150" t="n">
        <v>44.32</v>
      </c>
    </row>
    <row r="1151">
      <c r="A1151" t="inlineStr">
        <is>
          <t>NATAL-TO-NATAL -- Phi Powers --</t>
        </is>
      </c>
    </row>
    <row r="1152">
      <c r="A1152" t="inlineStr">
        <is>
          <t>Relation</t>
        </is>
      </c>
      <c r="B1152" t="inlineStr">
        <is>
          <t>From</t>
        </is>
      </c>
      <c r="C1152" t="inlineStr">
        <is>
          <t>To</t>
        </is>
      </c>
      <c r="D1152" t="inlineStr">
        <is>
          <t>Mode</t>
        </is>
      </c>
      <c r="E1152" t="inlineStr">
        <is>
          <t>Distance</t>
        </is>
      </c>
      <c r="F1152" t="inlineStr">
        <is>
          <t>Score</t>
        </is>
      </c>
      <c r="G1152" t="inlineStr">
        <is>
          <t>Match</t>
        </is>
      </c>
      <c r="H1152" t="inlineStr">
        <is>
          <t>Match Partner</t>
        </is>
      </c>
      <c r="I1152" t="inlineStr">
        <is>
          <t>NN / TN</t>
        </is>
      </c>
      <c r="J1152" t="inlineStr">
        <is>
          <t>Transit Score</t>
        </is>
      </c>
      <c r="K1152" t="inlineStr">
        <is>
          <t>Rule</t>
        </is>
      </c>
      <c r="L1152" t="inlineStr">
        <is>
          <t>Linking Body</t>
        </is>
      </c>
      <c r="M1152" t="inlineStr">
        <is>
          <t>Transit Dist</t>
        </is>
      </c>
    </row>
    <row r="1153">
      <c r="A1153" t="inlineStr">
        <is>
          <t>convergence</t>
        </is>
      </c>
      <c r="B1153" t="inlineStr">
        <is>
          <t>Neptune</t>
        </is>
      </c>
      <c r="C1153" t="inlineStr">
        <is>
          <t>Sun</t>
        </is>
      </c>
      <c r="D1153" t="inlineStr">
        <is>
          <t>Dec</t>
        </is>
      </c>
      <c r="E1153" t="n">
        <v>0.6424</v>
      </c>
      <c r="F1153" t="n">
        <v>0.07000000000000001</v>
      </c>
      <c r="G1153" t="inlineStr">
        <is>
          <t>MATCH</t>
        </is>
      </c>
      <c r="H1153" t="inlineStr">
        <is>
          <t>Procyon</t>
        </is>
      </c>
      <c r="I1153" t="inlineStr">
        <is>
          <t>NN</t>
        </is>
      </c>
      <c r="K1153" t="inlineStr">
        <is>
          <t>Type 2: additional (3-way avg &gt;= 30); linked via source recurrence (Neptune)</t>
        </is>
      </c>
      <c r="L1153" t="inlineStr">
        <is>
          <t>Neptune</t>
        </is>
      </c>
      <c r="M1153" t="n">
        <v>25.89936</v>
      </c>
      <c r="BT1153" t="n">
        <v>0.07000000000000001</v>
      </c>
      <c r="BY1153" t="n">
        <v>0.07000000000000001</v>
      </c>
      <c r="FN1153" t="n">
        <v>0.07000000000000001</v>
      </c>
      <c r="FS1153" t="n">
        <v>0.07000000000000001</v>
      </c>
    </row>
    <row r="1154">
      <c r="A1154" t="inlineStr">
        <is>
          <t>convergence</t>
        </is>
      </c>
      <c r="B1154" t="inlineStr">
        <is>
          <t>Procyon</t>
        </is>
      </c>
      <c r="C1154" t="inlineStr">
        <is>
          <t>Sun</t>
        </is>
      </c>
      <c r="D1154" t="inlineStr">
        <is>
          <t>Dec</t>
        </is>
      </c>
      <c r="E1154" t="n">
        <v>26.2305</v>
      </c>
      <c r="F1154" t="n">
        <v>38.05</v>
      </c>
      <c r="G1154" t="inlineStr">
        <is>
          <t>MATCH</t>
        </is>
      </c>
      <c r="H1154" t="inlineStr">
        <is>
          <t>Neptune</t>
        </is>
      </c>
      <c r="I1154" t="inlineStr">
        <is>
          <t>NN</t>
        </is>
      </c>
      <c r="K1154" t="inlineStr">
        <is>
          <t>Type 2: additional (3-way avg &gt;= 30); linked via source recurrence (Neptune)</t>
        </is>
      </c>
      <c r="L1154" t="inlineStr">
        <is>
          <t>Neptune</t>
        </is>
      </c>
      <c r="M1154" t="n">
        <v>25.89936</v>
      </c>
      <c r="BY1154" t="n">
        <v>38.05</v>
      </c>
      <c r="CS1154" t="n">
        <v>38.05</v>
      </c>
      <c r="FS1154" t="n">
        <v>38.05</v>
      </c>
      <c r="GM1154" t="n">
        <v>38.05</v>
      </c>
    </row>
    <row r="1155">
      <c r="A1155" t="inlineStr">
        <is>
          <t>NATAL-TO-NATAL -- Ninths --</t>
        </is>
      </c>
      <c r="J1155" t="n">
        <v>87.98999999999999</v>
      </c>
    </row>
    <row r="1156">
      <c r="A1156" t="inlineStr">
        <is>
          <t>Relation</t>
        </is>
      </c>
      <c r="B1156" t="inlineStr">
        <is>
          <t>From</t>
        </is>
      </c>
      <c r="C1156" t="inlineStr">
        <is>
          <t>To</t>
        </is>
      </c>
      <c r="D1156" t="inlineStr">
        <is>
          <t>Mode</t>
        </is>
      </c>
      <c r="E1156" t="inlineStr">
        <is>
          <t>Distance</t>
        </is>
      </c>
      <c r="F1156" t="inlineStr">
        <is>
          <t>Score</t>
        </is>
      </c>
      <c r="G1156" t="inlineStr">
        <is>
          <t>Match</t>
        </is>
      </c>
      <c r="H1156" t="inlineStr">
        <is>
          <t>Match Partner</t>
        </is>
      </c>
      <c r="I1156" t="inlineStr">
        <is>
          <t>NN / TN</t>
        </is>
      </c>
      <c r="J1156" t="inlineStr">
        <is>
          <t>Transit Score</t>
        </is>
      </c>
      <c r="K1156" t="inlineStr">
        <is>
          <t>Rule</t>
        </is>
      </c>
      <c r="L1156" t="inlineStr">
        <is>
          <t>Linking Body</t>
        </is>
      </c>
      <c r="M1156" t="inlineStr">
        <is>
          <t>Transit Dist</t>
        </is>
      </c>
    </row>
    <row r="1157">
      <c r="A1157" t="inlineStr">
        <is>
          <t>convergence (bonus)</t>
        </is>
      </c>
      <c r="B1157" t="inlineStr">
        <is>
          <t>Procyon</t>
        </is>
      </c>
      <c r="C1157" t="inlineStr">
        <is>
          <t>Sun</t>
        </is>
      </c>
      <c r="D1157" t="inlineStr">
        <is>
          <t>RA</t>
        </is>
      </c>
      <c r="E1157" t="n">
        <v>177.1373</v>
      </c>
      <c r="F1157" t="n">
        <v>49.87</v>
      </c>
      <c r="I1157" t="inlineStr">
        <is>
          <t>NN</t>
        </is>
      </c>
      <c r="J1157" t="n">
        <v>87.98999999999999</v>
      </c>
      <c r="K1157" t="inlineStr">
        <is>
          <t>Type 2: additional (3-way avg &gt;= 30); linked via source recurrence (Neptune) (bonus row)</t>
        </is>
      </c>
      <c r="L1157" t="inlineStr">
        <is>
          <t>Neptune</t>
        </is>
      </c>
      <c r="M1157" t="n">
        <v>177.931189</v>
      </c>
      <c r="BY1157" t="n">
        <v>49.87</v>
      </c>
      <c r="CS1157" t="n">
        <v>49.87</v>
      </c>
      <c r="FS1157" t="n">
        <v>137.87</v>
      </c>
      <c r="GM1157" t="n">
        <v>137.87</v>
      </c>
    </row>
    <row r="1158">
      <c r="A1158" t="inlineStr">
        <is>
          <t>TRANSIT-TO-NATAL -- Ninths --</t>
        </is>
      </c>
      <c r="J1158" t="n">
        <v>87.98999999999999</v>
      </c>
    </row>
    <row r="1159">
      <c r="A1159" t="inlineStr">
        <is>
          <t>Relation</t>
        </is>
      </c>
      <c r="B1159" t="inlineStr">
        <is>
          <t>From</t>
        </is>
      </c>
      <c r="C1159" t="inlineStr">
        <is>
          <t>To</t>
        </is>
      </c>
      <c r="D1159" t="inlineStr">
        <is>
          <t>Mode</t>
        </is>
      </c>
      <c r="E1159" t="inlineStr">
        <is>
          <t>Distance</t>
        </is>
      </c>
      <c r="F1159" t="inlineStr">
        <is>
          <t>Score</t>
        </is>
      </c>
      <c r="G1159" t="inlineStr">
        <is>
          <t>Match</t>
        </is>
      </c>
      <c r="H1159" t="inlineStr">
        <is>
          <t>Match Partner</t>
        </is>
      </c>
      <c r="I1159" t="inlineStr">
        <is>
          <t>NN / TN</t>
        </is>
      </c>
      <c r="J1159" t="inlineStr">
        <is>
          <t>Transit Score</t>
        </is>
      </c>
      <c r="K1159" t="inlineStr">
        <is>
          <t>Rule</t>
        </is>
      </c>
      <c r="L1159" t="inlineStr">
        <is>
          <t>Linking Body</t>
        </is>
      </c>
      <c r="M1159" t="inlineStr">
        <is>
          <t>Transit Dist</t>
        </is>
      </c>
    </row>
    <row r="1160">
      <c r="A1160" t="inlineStr">
        <is>
          <t>convergence (bonus)</t>
        </is>
      </c>
      <c r="B1160" t="inlineStr">
        <is>
          <t>Neptune</t>
        </is>
      </c>
      <c r="C1160" t="inlineStr">
        <is>
          <t>Sun</t>
        </is>
      </c>
      <c r="D1160" t="inlineStr">
        <is>
          <t>Dec</t>
        </is>
      </c>
      <c r="E1160" t="n">
        <v>0.3339</v>
      </c>
      <c r="F1160" t="n">
        <v>29.1</v>
      </c>
      <c r="I1160" t="inlineStr">
        <is>
          <t>TN</t>
        </is>
      </c>
      <c r="K1160" t="inlineStr">
        <is>
          <t>Type 2: additional (3-way avg &gt;= 30); linked via source recurrence (Neptune) (bonus row)</t>
        </is>
      </c>
      <c r="L1160" t="inlineStr">
        <is>
          <t>Neptune</t>
        </is>
      </c>
      <c r="M1160" t="n">
        <v>25.89936</v>
      </c>
      <c r="BY1160" t="n">
        <v>29.1</v>
      </c>
      <c r="FS1160" t="n">
        <v>29.1</v>
      </c>
    </row>
    <row r="1162">
      <c r="A1162" t="inlineStr">
        <is>
          <t>PAIR</t>
        </is>
      </c>
      <c r="B1162" t="inlineStr">
        <is>
          <t>Haumea / Deneb Algedi</t>
        </is>
      </c>
      <c r="C1162" t="inlineStr">
        <is>
          <t>RA Score</t>
        </is>
      </c>
      <c r="D1162" t="n">
        <v>87.44</v>
      </c>
      <c r="E1162" t="inlineStr">
        <is>
          <t>Dec Score</t>
        </is>
      </c>
    </row>
    <row r="1163">
      <c r="A1163" t="inlineStr">
        <is>
          <t>NATAL-TO-NATAL -- Phi Powers --</t>
        </is>
      </c>
    </row>
    <row r="1164">
      <c r="A1164" t="inlineStr">
        <is>
          <t>Relation</t>
        </is>
      </c>
      <c r="B1164" t="inlineStr">
        <is>
          <t>From</t>
        </is>
      </c>
      <c r="C1164" t="inlineStr">
        <is>
          <t>To</t>
        </is>
      </c>
      <c r="D1164" t="inlineStr">
        <is>
          <t>Mode</t>
        </is>
      </c>
      <c r="E1164" t="inlineStr">
        <is>
          <t>Distance</t>
        </is>
      </c>
      <c r="F1164" t="inlineStr">
        <is>
          <t>Score</t>
        </is>
      </c>
      <c r="G1164" t="inlineStr">
        <is>
          <t>Match</t>
        </is>
      </c>
      <c r="H1164" t="inlineStr">
        <is>
          <t>Match Partner</t>
        </is>
      </c>
      <c r="I1164" t="inlineStr">
        <is>
          <t>NN / TN</t>
        </is>
      </c>
      <c r="J1164" t="inlineStr">
        <is>
          <t>Transit Score</t>
        </is>
      </c>
      <c r="K1164" t="inlineStr">
        <is>
          <t>Rule</t>
        </is>
      </c>
      <c r="L1164" t="inlineStr">
        <is>
          <t>Linking Body</t>
        </is>
      </c>
      <c r="M1164" t="inlineStr">
        <is>
          <t>Transit Dist</t>
        </is>
      </c>
    </row>
    <row r="1165">
      <c r="A1165" t="inlineStr">
        <is>
          <t>convergence</t>
        </is>
      </c>
      <c r="B1165" t="inlineStr">
        <is>
          <t>Haumea</t>
        </is>
      </c>
      <c r="C1165" t="inlineStr">
        <is>
          <t>Venus</t>
        </is>
      </c>
      <c r="D1165" t="inlineStr">
        <is>
          <t>RA</t>
        </is>
      </c>
      <c r="E1165" t="n">
        <v>68.3574</v>
      </c>
      <c r="F1165" t="n">
        <v>21.56</v>
      </c>
      <c r="G1165" t="inlineStr">
        <is>
          <t>MATCH</t>
        </is>
      </c>
      <c r="H1165" t="inlineStr">
        <is>
          <t>Deneb Algedi</t>
        </is>
      </c>
      <c r="I1165" t="inlineStr">
        <is>
          <t>NN</t>
        </is>
      </c>
      <c r="K1165" t="inlineStr">
        <is>
          <t>Type 2: additional (3-way avg &gt;= 30); linked via source recurrence (Deneb Algedi, Haumea)</t>
        </is>
      </c>
      <c r="L1165" t="inlineStr">
        <is>
          <t>Deneb Algedi, Haumea</t>
        </is>
      </c>
      <c r="M1165" t="n">
        <v>133.437992</v>
      </c>
    </row>
    <row r="1166">
      <c r="A1166" t="inlineStr">
        <is>
          <t>convergence</t>
        </is>
      </c>
      <c r="B1166" t="inlineStr">
        <is>
          <t>Deneb Algedi</t>
        </is>
      </c>
      <c r="C1166" t="inlineStr">
        <is>
          <t>Venus</t>
        </is>
      </c>
      <c r="D1166" t="inlineStr">
        <is>
          <t>RA</t>
        </is>
      </c>
      <c r="E1166" t="n">
        <v>68.2071</v>
      </c>
      <c r="F1166" t="n">
        <v>0.07000000000000001</v>
      </c>
      <c r="G1166" t="inlineStr">
        <is>
          <t>MATCH</t>
        </is>
      </c>
      <c r="H1166" t="inlineStr">
        <is>
          <t>Haumea</t>
        </is>
      </c>
      <c r="I1166" t="inlineStr">
        <is>
          <t>NN</t>
        </is>
      </c>
      <c r="K1166" t="inlineStr">
        <is>
          <t>Type 2: additional (3-way avg &gt;= 30); linked via source recurrence (Deneb Algedi, Haumea)</t>
        </is>
      </c>
      <c r="L1166" t="inlineStr">
        <is>
          <t>Deneb Algedi, Haumea</t>
        </is>
      </c>
      <c r="M1166" t="n">
        <v>133.437992</v>
      </c>
    </row>
    <row r="1167">
      <c r="A1167" t="inlineStr">
        <is>
          <t>TRANSIT-TO-NATAL -- Silver Ratio --</t>
        </is>
      </c>
    </row>
    <row r="1168">
      <c r="A1168" t="inlineStr">
        <is>
          <t>Relation</t>
        </is>
      </c>
      <c r="B1168" t="inlineStr">
        <is>
          <t>From</t>
        </is>
      </c>
      <c r="C1168" t="inlineStr">
        <is>
          <t>To</t>
        </is>
      </c>
      <c r="D1168" t="inlineStr">
        <is>
          <t>Mode</t>
        </is>
      </c>
      <c r="E1168" t="inlineStr">
        <is>
          <t>Distance</t>
        </is>
      </c>
      <c r="F1168" t="inlineStr">
        <is>
          <t>Score</t>
        </is>
      </c>
      <c r="G1168" t="inlineStr">
        <is>
          <t>Match</t>
        </is>
      </c>
      <c r="H1168" t="inlineStr">
        <is>
          <t>Match Partner</t>
        </is>
      </c>
      <c r="I1168" t="inlineStr">
        <is>
          <t>NN / TN</t>
        </is>
      </c>
      <c r="J1168" t="inlineStr">
        <is>
          <t>Transit Score</t>
        </is>
      </c>
      <c r="K1168" t="inlineStr">
        <is>
          <t>Rule</t>
        </is>
      </c>
      <c r="L1168" t="inlineStr">
        <is>
          <t>Linking Body</t>
        </is>
      </c>
      <c r="M1168" t="inlineStr">
        <is>
          <t>Transit Dist</t>
        </is>
      </c>
    </row>
    <row r="1169">
      <c r="A1169" t="inlineStr">
        <is>
          <t>convergence (bonus)</t>
        </is>
      </c>
      <c r="B1169" t="inlineStr">
        <is>
          <t>Haumea</t>
        </is>
      </c>
      <c r="C1169" t="inlineStr">
        <is>
          <t>Venus</t>
        </is>
      </c>
      <c r="D1169" t="inlineStr">
        <is>
          <t>RA</t>
        </is>
      </c>
      <c r="E1169" t="n">
        <v>65.22190000000001</v>
      </c>
      <c r="F1169" t="n">
        <v>4.46</v>
      </c>
      <c r="I1169" t="inlineStr">
        <is>
          <t>TN</t>
        </is>
      </c>
      <c r="K1169" t="inlineStr">
        <is>
          <t>Type 2: additional (3-way avg &gt;= 30); linked via source recurrence (Deneb Algedi, Haumea) (bonus row)</t>
        </is>
      </c>
      <c r="L1169" t="inlineStr">
        <is>
          <t>Deneb Algedi, Haumea</t>
        </is>
      </c>
      <c r="M1169" t="n">
        <v>133.437992</v>
      </c>
    </row>
    <row r="1171">
      <c r="A1171" t="inlineStr">
        <is>
          <t>PAIR</t>
        </is>
      </c>
      <c r="B1171" t="inlineStr">
        <is>
          <t>Sun / Capella</t>
        </is>
      </c>
      <c r="C1171" t="inlineStr">
        <is>
          <t>RA Score</t>
        </is>
      </c>
      <c r="D1171" t="n">
        <v>0</v>
      </c>
      <c r="E1171" t="inlineStr">
        <is>
          <t>Dec Score</t>
        </is>
      </c>
      <c r="F1171" t="n">
        <v>86.56999999999999</v>
      </c>
    </row>
    <row r="1172">
      <c r="A1172" t="inlineStr">
        <is>
          <t>NATAL-TO-NATAL -- Whole Number --</t>
        </is>
      </c>
    </row>
    <row r="1173">
      <c r="A1173" t="inlineStr">
        <is>
          <t>Relation</t>
        </is>
      </c>
      <c r="B1173" t="inlineStr">
        <is>
          <t>From</t>
        </is>
      </c>
      <c r="C1173" t="inlineStr">
        <is>
          <t>To</t>
        </is>
      </c>
      <c r="D1173" t="inlineStr">
        <is>
          <t>Mode</t>
        </is>
      </c>
      <c r="E1173" t="inlineStr">
        <is>
          <t>Distance</t>
        </is>
      </c>
      <c r="F1173" t="inlineStr">
        <is>
          <t>Score</t>
        </is>
      </c>
      <c r="G1173" t="inlineStr">
        <is>
          <t>Match</t>
        </is>
      </c>
      <c r="H1173" t="inlineStr">
        <is>
          <t>Match Partner</t>
        </is>
      </c>
      <c r="I1173" t="inlineStr">
        <is>
          <t>NN / TN</t>
        </is>
      </c>
      <c r="J1173" t="inlineStr">
        <is>
          <t>Transit Score</t>
        </is>
      </c>
      <c r="K1173" t="inlineStr">
        <is>
          <t>Rule</t>
        </is>
      </c>
      <c r="L1173" t="inlineStr">
        <is>
          <t>Linking Body</t>
        </is>
      </c>
      <c r="M1173" t="inlineStr">
        <is>
          <t>Transit Dist</t>
        </is>
      </c>
    </row>
    <row r="1174">
      <c r="A1174" t="inlineStr">
        <is>
          <t>convergence</t>
        </is>
      </c>
      <c r="B1174" t="inlineStr">
        <is>
          <t>Sun</t>
        </is>
      </c>
      <c r="C1174" t="inlineStr">
        <is>
          <t>Quaoar</t>
        </is>
      </c>
      <c r="D1174" t="inlineStr">
        <is>
          <t>Dec</t>
        </is>
      </c>
      <c r="E1174" t="n">
        <v>6.9878</v>
      </c>
      <c r="F1174" t="n">
        <v>15.32</v>
      </c>
      <c r="G1174" t="inlineStr">
        <is>
          <t>MATCH</t>
        </is>
      </c>
      <c r="H1174" t="inlineStr">
        <is>
          <t>Capella</t>
        </is>
      </c>
      <c r="I1174" t="inlineStr">
        <is>
          <t>NN</t>
        </is>
      </c>
      <c r="K1174" t="inlineStr">
        <is>
          <t>Type 2: additional (3-way avg &gt;= 30); linked via source recurrence (Capella, Sun)</t>
        </is>
      </c>
      <c r="L1174" t="inlineStr">
        <is>
          <t>Capella, Sun</t>
        </is>
      </c>
      <c r="M1174" t="n">
        <v>48.280913</v>
      </c>
    </row>
    <row r="1175">
      <c r="A1175" t="inlineStr">
        <is>
          <t>convergence</t>
        </is>
      </c>
      <c r="B1175" t="inlineStr">
        <is>
          <t>Capella</t>
        </is>
      </c>
      <c r="C1175" t="inlineStr">
        <is>
          <t>Quaoar</t>
        </is>
      </c>
      <c r="D1175" t="inlineStr">
        <is>
          <t>Dec</t>
        </is>
      </c>
      <c r="E1175" t="n">
        <v>60.0168</v>
      </c>
      <c r="F1175" t="n">
        <v>2.57</v>
      </c>
      <c r="G1175" t="inlineStr">
        <is>
          <t>MATCH</t>
        </is>
      </c>
      <c r="H1175" t="inlineStr">
        <is>
          <t>Sun</t>
        </is>
      </c>
      <c r="I1175" t="inlineStr">
        <is>
          <t>NN</t>
        </is>
      </c>
      <c r="K1175" t="inlineStr">
        <is>
          <t>Type 2: additional (3-way avg &gt;= 30); linked via source recurrence (Capella, Sun)</t>
        </is>
      </c>
      <c r="L1175" t="inlineStr">
        <is>
          <t>Capella, Sun</t>
        </is>
      </c>
      <c r="M1175" t="n">
        <v>48.280913</v>
      </c>
    </row>
    <row r="1177">
      <c r="A1177" t="inlineStr">
        <is>
          <t>PAIR</t>
        </is>
      </c>
      <c r="B1177" t="inlineStr">
        <is>
          <t>Rahu / Altair</t>
        </is>
      </c>
      <c r="C1177" t="inlineStr">
        <is>
          <t>RA Score</t>
        </is>
      </c>
      <c r="D1177" t="n">
        <v>34.94</v>
      </c>
      <c r="E1177" t="inlineStr">
        <is>
          <t>Dec Score</t>
        </is>
      </c>
      <c r="F1177" t="n">
        <v>85.58</v>
      </c>
    </row>
    <row r="1178">
      <c r="A1178" t="inlineStr">
        <is>
          <t>NATAL-TO-NATAL -- Whole Number --</t>
        </is>
      </c>
    </row>
    <row r="1179">
      <c r="A1179" t="inlineStr">
        <is>
          <t>Relation</t>
        </is>
      </c>
      <c r="B1179" t="inlineStr">
        <is>
          <t>From</t>
        </is>
      </c>
      <c r="C1179" t="inlineStr">
        <is>
          <t>To</t>
        </is>
      </c>
      <c r="D1179" t="inlineStr">
        <is>
          <t>Mode</t>
        </is>
      </c>
      <c r="E1179" t="inlineStr">
        <is>
          <t>Distance</t>
        </is>
      </c>
      <c r="F1179" t="inlineStr">
        <is>
          <t>Score</t>
        </is>
      </c>
      <c r="G1179" t="inlineStr">
        <is>
          <t>Match</t>
        </is>
      </c>
      <c r="H1179" t="inlineStr">
        <is>
          <t>Match Partner</t>
        </is>
      </c>
      <c r="I1179" t="inlineStr">
        <is>
          <t>NN / TN</t>
        </is>
      </c>
      <c r="J1179" t="inlineStr">
        <is>
          <t>Transit Score</t>
        </is>
      </c>
      <c r="K1179" t="inlineStr">
        <is>
          <t>Rule</t>
        </is>
      </c>
      <c r="L1179" t="inlineStr">
        <is>
          <t>Linking Body</t>
        </is>
      </c>
      <c r="M1179" t="inlineStr">
        <is>
          <t>Transit Dist</t>
        </is>
      </c>
    </row>
    <row r="1180">
      <c r="A1180" t="inlineStr">
        <is>
          <t>convergence</t>
        </is>
      </c>
      <c r="B1180" t="inlineStr">
        <is>
          <t>Rahu</t>
        </is>
      </c>
      <c r="C1180" t="inlineStr">
        <is>
          <t>Juno</t>
        </is>
      </c>
      <c r="D1180" t="inlineStr">
        <is>
          <t>Dec</t>
        </is>
      </c>
      <c r="E1180" t="n">
        <v>11.9876</v>
      </c>
      <c r="F1180" t="n">
        <v>14.3</v>
      </c>
      <c r="G1180" t="inlineStr">
        <is>
          <t>MATCH</t>
        </is>
      </c>
      <c r="H1180" t="inlineStr">
        <is>
          <t>Altair</t>
        </is>
      </c>
      <c r="I1180" t="inlineStr">
        <is>
          <t>NN</t>
        </is>
      </c>
      <c r="K1180" t="inlineStr">
        <is>
          <t>Type 2: additional (3-way avg &gt;= 30); linked via source recurrence (Altair, Rahu)</t>
        </is>
      </c>
      <c r="L1180" t="inlineStr">
        <is>
          <t>Altair, Rahu</t>
        </is>
      </c>
      <c r="M1180" t="n">
        <v>12.067452</v>
      </c>
      <c r="BN1180" t="n">
        <v>14.3</v>
      </c>
      <c r="BW1180" t="n">
        <v>14.3</v>
      </c>
      <c r="FH1180" t="n">
        <v>14.3</v>
      </c>
      <c r="FQ1180" t="n">
        <v>14.3</v>
      </c>
    </row>
    <row r="1181">
      <c r="A1181" t="inlineStr">
        <is>
          <t>convergence</t>
        </is>
      </c>
      <c r="B1181" t="inlineStr">
        <is>
          <t>Altair</t>
        </is>
      </c>
      <c r="C1181" t="inlineStr">
        <is>
          <t>Juno</t>
        </is>
      </c>
      <c r="D1181" t="inlineStr">
        <is>
          <t>Dec</t>
        </is>
      </c>
      <c r="E1181" t="n">
        <v>20.013</v>
      </c>
      <c r="F1181" t="n">
        <v>12.29</v>
      </c>
      <c r="G1181" t="inlineStr">
        <is>
          <t>MATCH</t>
        </is>
      </c>
      <c r="H1181" t="inlineStr">
        <is>
          <t>Rahu</t>
        </is>
      </c>
      <c r="I1181" t="inlineStr">
        <is>
          <t>NN</t>
        </is>
      </c>
      <c r="K1181" t="inlineStr">
        <is>
          <t>Type 2: additional (3-way avg &gt;= 30); linked via source recurrence (Altair, Rahu)</t>
        </is>
      </c>
      <c r="L1181" t="inlineStr">
        <is>
          <t>Altair, Rahu</t>
        </is>
      </c>
      <c r="M1181" t="n">
        <v>12.067452</v>
      </c>
      <c r="BN1181" t="n">
        <v>12.29</v>
      </c>
      <c r="DE1181" t="n">
        <v>12.29</v>
      </c>
      <c r="FH1181" t="n">
        <v>12.29</v>
      </c>
      <c r="GY1181" t="n">
        <v>12.29</v>
      </c>
    </row>
    <row r="1182">
      <c r="A1182" t="inlineStr">
        <is>
          <t>convergence (bonus)</t>
        </is>
      </c>
      <c r="B1182" t="inlineStr">
        <is>
          <t>Rahu</t>
        </is>
      </c>
      <c r="C1182" t="inlineStr">
        <is>
          <t>Ketu</t>
        </is>
      </c>
      <c r="D1182" t="inlineStr">
        <is>
          <t>RA</t>
        </is>
      </c>
      <c r="E1182" t="n">
        <v>180</v>
      </c>
      <c r="F1182" t="n">
        <v>100</v>
      </c>
      <c r="I1182" t="inlineStr">
        <is>
          <t>NN</t>
        </is>
      </c>
      <c r="K1182" t="inlineStr">
        <is>
          <t>Type 2: additional (3-way avg &gt;= 30); linked via source recurrence (Altair, Rahu) (bonus row)</t>
        </is>
      </c>
      <c r="L1182" t="inlineStr">
        <is>
          <t>Altair, Rahu</t>
        </is>
      </c>
      <c r="M1182" t="n">
        <v>110.297095</v>
      </c>
      <c r="BP1182" t="n">
        <v>100</v>
      </c>
      <c r="BW1182" t="n">
        <v>100</v>
      </c>
      <c r="FJ1182" t="n">
        <v>100</v>
      </c>
      <c r="FQ1182" t="n">
        <v>100</v>
      </c>
    </row>
    <row r="1183">
      <c r="A1183" t="inlineStr">
        <is>
          <t>NATAL-TO-NATAL -- Phi Powers --</t>
        </is>
      </c>
    </row>
    <row r="1184">
      <c r="A1184" t="inlineStr">
        <is>
          <t>Relation</t>
        </is>
      </c>
      <c r="B1184" t="inlineStr">
        <is>
          <t>From</t>
        </is>
      </c>
      <c r="C1184" t="inlineStr">
        <is>
          <t>To</t>
        </is>
      </c>
      <c r="D1184" t="inlineStr">
        <is>
          <t>Mode</t>
        </is>
      </c>
      <c r="E1184" t="inlineStr">
        <is>
          <t>Distance</t>
        </is>
      </c>
      <c r="F1184" t="inlineStr">
        <is>
          <t>Score</t>
        </is>
      </c>
      <c r="G1184" t="inlineStr">
        <is>
          <t>Match</t>
        </is>
      </c>
      <c r="H1184" t="inlineStr">
        <is>
          <t>Match Partner</t>
        </is>
      </c>
      <c r="I1184" t="inlineStr">
        <is>
          <t>NN / TN</t>
        </is>
      </c>
      <c r="J1184" t="inlineStr">
        <is>
          <t>Transit Score</t>
        </is>
      </c>
      <c r="K1184" t="inlineStr">
        <is>
          <t>Rule</t>
        </is>
      </c>
      <c r="L1184" t="inlineStr">
        <is>
          <t>Linking Body</t>
        </is>
      </c>
      <c r="M1184" t="inlineStr">
        <is>
          <t>Transit Dist</t>
        </is>
      </c>
    </row>
    <row r="1185">
      <c r="A1185" t="inlineStr">
        <is>
          <t>convergence</t>
        </is>
      </c>
      <c r="B1185" t="inlineStr">
        <is>
          <t>Rahu</t>
        </is>
      </c>
      <c r="C1185" t="inlineStr">
        <is>
          <t>Ketu</t>
        </is>
      </c>
      <c r="D1185" t="inlineStr">
        <is>
          <t>RA</t>
        </is>
      </c>
      <c r="E1185" t="n">
        <v>180</v>
      </c>
      <c r="F1185" t="n">
        <v>14.35</v>
      </c>
      <c r="G1185" t="inlineStr">
        <is>
          <t>MATCH</t>
        </is>
      </c>
      <c r="H1185" t="inlineStr">
        <is>
          <t>Altair</t>
        </is>
      </c>
      <c r="I1185" t="inlineStr">
        <is>
          <t>NN</t>
        </is>
      </c>
      <c r="K1185" t="inlineStr">
        <is>
          <t>Type 2: additional (3-way avg &gt;= 30); linked via source recurrence (Altair, Rahu)</t>
        </is>
      </c>
      <c r="L1185" t="inlineStr">
        <is>
          <t>Altair, Rahu</t>
        </is>
      </c>
      <c r="M1185" t="n">
        <v>110.297095</v>
      </c>
      <c r="BP1185" t="n">
        <v>14.35</v>
      </c>
      <c r="BW1185" t="n">
        <v>14.35</v>
      </c>
      <c r="FJ1185" t="n">
        <v>14.35</v>
      </c>
      <c r="FQ1185" t="n">
        <v>14.35</v>
      </c>
    </row>
    <row r="1186">
      <c r="A1186" t="inlineStr">
        <is>
          <t>convergence</t>
        </is>
      </c>
      <c r="B1186" t="inlineStr">
        <is>
          <t>Altair</t>
        </is>
      </c>
      <c r="C1186" t="inlineStr">
        <is>
          <t>Ketu</t>
        </is>
      </c>
      <c r="D1186" t="inlineStr">
        <is>
          <t>RA</t>
        </is>
      </c>
      <c r="E1186" t="n">
        <v>162.0854</v>
      </c>
      <c r="F1186" t="n">
        <v>42.43</v>
      </c>
      <c r="G1186" t="inlineStr">
        <is>
          <t>MATCH</t>
        </is>
      </c>
      <c r="H1186" t="inlineStr">
        <is>
          <t>Rahu</t>
        </is>
      </c>
      <c r="I1186" t="inlineStr">
        <is>
          <t>NN</t>
        </is>
      </c>
      <c r="K1186" t="inlineStr">
        <is>
          <t>Type 2: additional (3-way avg &gt;= 30); linked via source recurrence (Altair, Rahu)</t>
        </is>
      </c>
      <c r="L1186" t="inlineStr">
        <is>
          <t>Altair, Rahu</t>
        </is>
      </c>
      <c r="M1186" t="n">
        <v>110.297095</v>
      </c>
      <c r="BP1186" t="n">
        <v>42.43</v>
      </c>
      <c r="DE1186" t="n">
        <v>42.43</v>
      </c>
      <c r="FJ1186" t="n">
        <v>42.43</v>
      </c>
      <c r="GY1186" t="n">
        <v>42.43</v>
      </c>
    </row>
    <row r="1187">
      <c r="A1187" t="inlineStr">
        <is>
          <t>TRANSIT-TO-NATAL -- Sqrt2 --</t>
        </is>
      </c>
      <c r="J1187" t="n">
        <v>34.94</v>
      </c>
    </row>
    <row r="1188">
      <c r="A1188" t="inlineStr">
        <is>
          <t>Relation</t>
        </is>
      </c>
      <c r="B1188" t="inlineStr">
        <is>
          <t>From</t>
        </is>
      </c>
      <c r="C1188" t="inlineStr">
        <is>
          <t>To</t>
        </is>
      </c>
      <c r="D1188" t="inlineStr">
        <is>
          <t>Mode</t>
        </is>
      </c>
      <c r="E1188" t="inlineStr">
        <is>
          <t>Distance</t>
        </is>
      </c>
      <c r="F1188" t="inlineStr">
        <is>
          <t>Score</t>
        </is>
      </c>
      <c r="G1188" t="inlineStr">
        <is>
          <t>Match</t>
        </is>
      </c>
      <c r="H1188" t="inlineStr">
        <is>
          <t>Match Partner</t>
        </is>
      </c>
      <c r="I1188" t="inlineStr">
        <is>
          <t>NN / TN</t>
        </is>
      </c>
      <c r="J1188" t="inlineStr">
        <is>
          <t>Transit Score</t>
        </is>
      </c>
      <c r="K1188" t="inlineStr">
        <is>
          <t>Rule</t>
        </is>
      </c>
      <c r="L1188" t="inlineStr">
        <is>
          <t>Linking Body</t>
        </is>
      </c>
      <c r="M1188" t="inlineStr">
        <is>
          <t>Transit Dist</t>
        </is>
      </c>
    </row>
    <row r="1189">
      <c r="A1189" t="inlineStr">
        <is>
          <t>convergence (bonus)</t>
        </is>
      </c>
      <c r="B1189" t="inlineStr">
        <is>
          <t>Rahu</t>
        </is>
      </c>
      <c r="C1189" t="inlineStr">
        <is>
          <t>Juno</t>
        </is>
      </c>
      <c r="D1189" t="inlineStr">
        <is>
          <t>RA</t>
        </is>
      </c>
      <c r="E1189" t="n">
        <v>137.1903</v>
      </c>
      <c r="F1189" t="n">
        <v>34.93</v>
      </c>
      <c r="I1189" t="inlineStr">
        <is>
          <t>TN</t>
        </is>
      </c>
      <c r="J1189" t="n">
        <v>34.94</v>
      </c>
      <c r="K1189" t="inlineStr">
        <is>
          <t>Type 2: additional (3-way avg &gt;= 30); linked via source recurrence (Altair, Rahu) (bonus row)</t>
        </is>
      </c>
      <c r="L1189" t="inlineStr">
        <is>
          <t>Altair, Rahu</t>
        </is>
      </c>
      <c r="M1189" t="n">
        <v>110.297095</v>
      </c>
      <c r="BN1189" t="n">
        <v>34.93</v>
      </c>
      <c r="FH1189" t="n">
        <v>69.88</v>
      </c>
    </row>
    <row r="1191">
      <c r="A1191" t="inlineStr">
        <is>
          <t>PAIR</t>
        </is>
      </c>
      <c r="B1191" t="inlineStr">
        <is>
          <t>Orcus / Arcturus</t>
        </is>
      </c>
      <c r="C1191" t="inlineStr">
        <is>
          <t>RA Score</t>
        </is>
      </c>
      <c r="D1191" t="n">
        <v>83.81999999999999</v>
      </c>
      <c r="E1191" t="inlineStr">
        <is>
          <t>Dec Score</t>
        </is>
      </c>
    </row>
    <row r="1192">
      <c r="A1192" t="inlineStr">
        <is>
          <t>NATAL-TO-NATAL -- Whole Number --</t>
        </is>
      </c>
    </row>
    <row r="1193">
      <c r="A1193" t="inlineStr">
        <is>
          <t>Relation</t>
        </is>
      </c>
      <c r="B1193" t="inlineStr">
        <is>
          <t>From</t>
        </is>
      </c>
      <c r="C1193" t="inlineStr">
        <is>
          <t>To</t>
        </is>
      </c>
      <c r="D1193" t="inlineStr">
        <is>
          <t>Mode</t>
        </is>
      </c>
      <c r="E1193" t="inlineStr">
        <is>
          <t>Distance</t>
        </is>
      </c>
      <c r="F1193" t="inlineStr">
        <is>
          <t>Score</t>
        </is>
      </c>
      <c r="G1193" t="inlineStr">
        <is>
          <t>Match</t>
        </is>
      </c>
      <c r="H1193" t="inlineStr">
        <is>
          <t>Match Partner</t>
        </is>
      </c>
      <c r="I1193" t="inlineStr">
        <is>
          <t>NN / TN</t>
        </is>
      </c>
      <c r="J1193" t="inlineStr">
        <is>
          <t>Transit Score</t>
        </is>
      </c>
      <c r="K1193" t="inlineStr">
        <is>
          <t>Rule</t>
        </is>
      </c>
      <c r="L1193" t="inlineStr">
        <is>
          <t>Linking Body</t>
        </is>
      </c>
      <c r="M1193" t="inlineStr">
        <is>
          <t>Transit Dist</t>
        </is>
      </c>
    </row>
    <row r="1194">
      <c r="A1194" t="inlineStr">
        <is>
          <t>convergence (bonus)</t>
        </is>
      </c>
      <c r="B1194" t="inlineStr">
        <is>
          <t>Orcus</t>
        </is>
      </c>
      <c r="C1194" t="inlineStr">
        <is>
          <t>Sedna</t>
        </is>
      </c>
      <c r="D1194" t="inlineStr">
        <is>
          <t>RA</t>
        </is>
      </c>
      <c r="E1194" t="n">
        <v>89.00660000000001</v>
      </c>
      <c r="F1194" t="n">
        <v>44.86</v>
      </c>
      <c r="I1194" t="inlineStr">
        <is>
          <t>NN</t>
        </is>
      </c>
      <c r="K1194" t="inlineStr">
        <is>
          <t>Type 2: additional (3-way avg &gt;= 30); linked via source recurrence (Orcus) (bonus row)</t>
        </is>
      </c>
      <c r="L1194" t="inlineStr">
        <is>
          <t>Orcus</t>
        </is>
      </c>
      <c r="M1194" t="n">
        <v>77.798446</v>
      </c>
    </row>
    <row r="1195">
      <c r="A1195" t="inlineStr">
        <is>
          <t>NATAL-TO-NATAL -- Golden Ratio --</t>
        </is>
      </c>
    </row>
    <row r="1196">
      <c r="A1196" t="inlineStr">
        <is>
          <t>Relation</t>
        </is>
      </c>
      <c r="B1196" t="inlineStr">
        <is>
          <t>From</t>
        </is>
      </c>
      <c r="C1196" t="inlineStr">
        <is>
          <t>To</t>
        </is>
      </c>
      <c r="D1196" t="inlineStr">
        <is>
          <t>Mode</t>
        </is>
      </c>
      <c r="E1196" t="inlineStr">
        <is>
          <t>Distance</t>
        </is>
      </c>
      <c r="F1196" t="inlineStr">
        <is>
          <t>Score</t>
        </is>
      </c>
      <c r="G1196" t="inlineStr">
        <is>
          <t>Match</t>
        </is>
      </c>
      <c r="H1196" t="inlineStr">
        <is>
          <t>Match Partner</t>
        </is>
      </c>
      <c r="I1196" t="inlineStr">
        <is>
          <t>NN / TN</t>
        </is>
      </c>
      <c r="J1196" t="inlineStr">
        <is>
          <t>Transit Score</t>
        </is>
      </c>
      <c r="K1196" t="inlineStr">
        <is>
          <t>Rule</t>
        </is>
      </c>
      <c r="L1196" t="inlineStr">
        <is>
          <t>Linking Body</t>
        </is>
      </c>
      <c r="M1196" t="inlineStr">
        <is>
          <t>Transit Dist</t>
        </is>
      </c>
    </row>
    <row r="1197">
      <c r="A1197" t="inlineStr">
        <is>
          <t>convergence</t>
        </is>
      </c>
      <c r="B1197" t="inlineStr">
        <is>
          <t>Orcus</t>
        </is>
      </c>
      <c r="C1197" t="inlineStr">
        <is>
          <t>Sedna</t>
        </is>
      </c>
      <c r="D1197" t="inlineStr">
        <is>
          <t>RA</t>
        </is>
      </c>
      <c r="E1197" t="n">
        <v>89.00660000000001</v>
      </c>
      <c r="F1197" t="n">
        <v>29.67</v>
      </c>
      <c r="G1197" t="inlineStr">
        <is>
          <t>MATCH</t>
        </is>
      </c>
      <c r="H1197" t="inlineStr">
        <is>
          <t>Arcturus</t>
        </is>
      </c>
      <c r="I1197" t="inlineStr">
        <is>
          <t>NN</t>
        </is>
      </c>
      <c r="K1197" t="inlineStr">
        <is>
          <t>Type 2: additional (3-way avg &gt;= 30); linked via source recurrence (Orcus)</t>
        </is>
      </c>
      <c r="L1197" t="inlineStr">
        <is>
          <t>Orcus</t>
        </is>
      </c>
      <c r="M1197" t="n">
        <v>77.798446</v>
      </c>
    </row>
    <row r="1198">
      <c r="A1198" t="inlineStr">
        <is>
          <t>convergence</t>
        </is>
      </c>
      <c r="B1198" t="inlineStr">
        <is>
          <t>Arcturus</t>
        </is>
      </c>
      <c r="C1198" t="inlineStr">
        <is>
          <t>Sedna</t>
        </is>
      </c>
      <c r="D1198" t="inlineStr">
        <is>
          <t>RA</t>
        </is>
      </c>
      <c r="E1198" t="n">
        <v>171.53</v>
      </c>
      <c r="F1198" t="n">
        <v>18.57</v>
      </c>
      <c r="G1198" t="inlineStr">
        <is>
          <t>MATCH</t>
        </is>
      </c>
      <c r="H1198" t="inlineStr">
        <is>
          <t>Orcus</t>
        </is>
      </c>
      <c r="I1198" t="inlineStr">
        <is>
          <t>NN</t>
        </is>
      </c>
      <c r="K1198" t="inlineStr">
        <is>
          <t>Type 2: additional (3-way avg &gt;= 30); linked via source recurrence (Orcus)</t>
        </is>
      </c>
      <c r="L1198" t="inlineStr">
        <is>
          <t>Orcus</t>
        </is>
      </c>
      <c r="M1198" t="n">
        <v>77.798446</v>
      </c>
    </row>
    <row r="1199">
      <c r="A1199" t="inlineStr">
        <is>
          <t>NATAL-TO-NATAL -- Ninths --</t>
        </is>
      </c>
      <c r="J1199" t="n">
        <v>83.81999999999999</v>
      </c>
    </row>
    <row r="1200">
      <c r="A1200" t="inlineStr">
        <is>
          <t>Relation</t>
        </is>
      </c>
      <c r="B1200" t="inlineStr">
        <is>
          <t>From</t>
        </is>
      </c>
      <c r="C1200" t="inlineStr">
        <is>
          <t>To</t>
        </is>
      </c>
      <c r="D1200" t="inlineStr">
        <is>
          <t>Mode</t>
        </is>
      </c>
      <c r="E1200" t="inlineStr">
        <is>
          <t>Distance</t>
        </is>
      </c>
      <c r="F1200" t="inlineStr">
        <is>
          <t>Score</t>
        </is>
      </c>
      <c r="G1200" t="inlineStr">
        <is>
          <t>Match</t>
        </is>
      </c>
      <c r="H1200" t="inlineStr">
        <is>
          <t>Match Partner</t>
        </is>
      </c>
      <c r="I1200" t="inlineStr">
        <is>
          <t>NN / TN</t>
        </is>
      </c>
      <c r="J1200" t="inlineStr">
        <is>
          <t>Transit Score</t>
        </is>
      </c>
      <c r="K1200" t="inlineStr">
        <is>
          <t>Rule</t>
        </is>
      </c>
      <c r="L1200" t="inlineStr">
        <is>
          <t>Linking Body</t>
        </is>
      </c>
      <c r="M1200" t="inlineStr">
        <is>
          <t>Transit Dist</t>
        </is>
      </c>
    </row>
    <row r="1201">
      <c r="A1201" t="inlineStr">
        <is>
          <t>convergence (bonus)</t>
        </is>
      </c>
      <c r="B1201" t="inlineStr">
        <is>
          <t>Orcus</t>
        </is>
      </c>
      <c r="C1201" t="inlineStr">
        <is>
          <t>Sedna</t>
        </is>
      </c>
      <c r="D1201" t="inlineStr">
        <is>
          <t>Dec</t>
        </is>
      </c>
      <c r="E1201" t="n">
        <v>1.5558</v>
      </c>
      <c r="F1201" t="n">
        <v>97.58</v>
      </c>
      <c r="I1201" t="inlineStr">
        <is>
          <t>NN</t>
        </is>
      </c>
      <c r="K1201" t="inlineStr">
        <is>
          <t>Type 2: additional (3-way avg &gt;= 30); linked via source recurrence (Orcus) (bonus row)</t>
        </is>
      </c>
      <c r="L1201" t="inlineStr">
        <is>
          <t>Orcus</t>
        </is>
      </c>
      <c r="M1201" t="n">
        <v>18.738962</v>
      </c>
    </row>
    <row r="1203">
      <c r="A1203" t="inlineStr">
        <is>
          <t>PAIR</t>
        </is>
      </c>
      <c r="B1203" t="inlineStr">
        <is>
          <t>Gonggong / Makemake</t>
        </is>
      </c>
      <c r="C1203" t="inlineStr">
        <is>
          <t>RA Score</t>
        </is>
      </c>
      <c r="D1203" t="n">
        <v>83.7</v>
      </c>
      <c r="E1203" t="inlineStr">
        <is>
          <t>Dec Score</t>
        </is>
      </c>
    </row>
    <row r="1204">
      <c r="A1204" t="inlineStr">
        <is>
          <t>TRANSIT-TO-NATAL -- Golden Ratio --</t>
        </is>
      </c>
    </row>
    <row r="1205">
      <c r="A1205" t="inlineStr">
        <is>
          <t>Relation</t>
        </is>
      </c>
      <c r="B1205" t="inlineStr">
        <is>
          <t>From</t>
        </is>
      </c>
      <c r="C1205" t="inlineStr">
        <is>
          <t>To</t>
        </is>
      </c>
      <c r="D1205" t="inlineStr">
        <is>
          <t>Mode</t>
        </is>
      </c>
      <c r="E1205" t="inlineStr">
        <is>
          <t>Distance</t>
        </is>
      </c>
      <c r="F1205" t="inlineStr">
        <is>
          <t>Score</t>
        </is>
      </c>
      <c r="G1205" t="inlineStr">
        <is>
          <t>Match</t>
        </is>
      </c>
      <c r="H1205" t="inlineStr">
        <is>
          <t>Match Partner</t>
        </is>
      </c>
      <c r="I1205" t="inlineStr">
        <is>
          <t>NN / TN</t>
        </is>
      </c>
      <c r="J1205" t="inlineStr">
        <is>
          <t>Transit Score</t>
        </is>
      </c>
      <c r="K1205" t="inlineStr">
        <is>
          <t>Rule</t>
        </is>
      </c>
      <c r="L1205" t="inlineStr">
        <is>
          <t>Linking Body</t>
        </is>
      </c>
      <c r="M1205" t="inlineStr">
        <is>
          <t>Transit Dist</t>
        </is>
      </c>
    </row>
    <row r="1206">
      <c r="A1206" t="inlineStr">
        <is>
          <t>convergence</t>
        </is>
      </c>
      <c r="B1206" t="inlineStr">
        <is>
          <t>Gonggong</t>
        </is>
      </c>
      <c r="C1206" t="inlineStr">
        <is>
          <t>Betelgeuse</t>
        </is>
      </c>
      <c r="D1206" t="inlineStr">
        <is>
          <t>RA</t>
        </is>
      </c>
      <c r="E1206" t="n">
        <v>118.0985</v>
      </c>
      <c r="F1206" t="n">
        <v>19.75</v>
      </c>
      <c r="G1206" t="inlineStr">
        <is>
          <t>MATCH</t>
        </is>
      </c>
      <c r="H1206" t="inlineStr">
        <is>
          <t>Makemake</t>
        </is>
      </c>
      <c r="I1206" t="inlineStr">
        <is>
          <t>TN</t>
        </is>
      </c>
      <c r="K1206" t="inlineStr">
        <is>
          <t>Type 2: additional (3-way avg &gt;= 30); unlinked</t>
        </is>
      </c>
      <c r="L1206" t="inlineStr"/>
      <c r="M1206" t="n">
        <v>154.505558</v>
      </c>
    </row>
    <row r="1207">
      <c r="A1207" t="inlineStr">
        <is>
          <t>convergence</t>
        </is>
      </c>
      <c r="B1207" t="inlineStr">
        <is>
          <t>Makemake</t>
        </is>
      </c>
      <c r="C1207" t="inlineStr">
        <is>
          <t>Betelgeuse</t>
        </is>
      </c>
      <c r="D1207" t="inlineStr">
        <is>
          <t>RA</t>
        </is>
      </c>
      <c r="E1207" t="n">
        <v>87.3959</v>
      </c>
      <c r="F1207" t="n">
        <v>10.04</v>
      </c>
      <c r="G1207" t="inlineStr">
        <is>
          <t>MATCH</t>
        </is>
      </c>
      <c r="H1207" t="inlineStr">
        <is>
          <t>Gonggong</t>
        </is>
      </c>
      <c r="I1207" t="inlineStr">
        <is>
          <t>TN</t>
        </is>
      </c>
      <c r="K1207" t="inlineStr">
        <is>
          <t>Type 2: additional (3-way avg &gt;= 30); unlinked</t>
        </is>
      </c>
      <c r="L1207" t="inlineStr"/>
      <c r="M1207" t="n">
        <v>154.505558</v>
      </c>
    </row>
    <row r="1209">
      <c r="A1209" t="inlineStr">
        <is>
          <t>PAIR</t>
        </is>
      </c>
      <c r="B1209" t="inlineStr">
        <is>
          <t>Mercury / Part_of_Fortune</t>
        </is>
      </c>
      <c r="C1209" t="inlineStr">
        <is>
          <t>RA Score</t>
        </is>
      </c>
      <c r="D1209" t="n">
        <v>0</v>
      </c>
      <c r="E1209" t="inlineStr">
        <is>
          <t>Dec Score</t>
        </is>
      </c>
      <c r="F1209" t="n">
        <v>82.81</v>
      </c>
    </row>
    <row r="1210">
      <c r="A1210" t="inlineStr">
        <is>
          <t>NATAL-TO-NATAL -- Silver Ratio --</t>
        </is>
      </c>
    </row>
    <row r="1211">
      <c r="A1211" t="inlineStr">
        <is>
          <t>Relation</t>
        </is>
      </c>
      <c r="B1211" t="inlineStr">
        <is>
          <t>From</t>
        </is>
      </c>
      <c r="C1211" t="inlineStr">
        <is>
          <t>To</t>
        </is>
      </c>
      <c r="D1211" t="inlineStr">
        <is>
          <t>Mode</t>
        </is>
      </c>
      <c r="E1211" t="inlineStr">
        <is>
          <t>Distance</t>
        </is>
      </c>
      <c r="F1211" t="inlineStr">
        <is>
          <t>Score</t>
        </is>
      </c>
      <c r="G1211" t="inlineStr">
        <is>
          <t>Match</t>
        </is>
      </c>
      <c r="H1211" t="inlineStr">
        <is>
          <t>Match Partner</t>
        </is>
      </c>
      <c r="I1211" t="inlineStr">
        <is>
          <t>NN / TN</t>
        </is>
      </c>
      <c r="J1211" t="inlineStr">
        <is>
          <t>Transit Score</t>
        </is>
      </c>
      <c r="K1211" t="inlineStr">
        <is>
          <t>Rule</t>
        </is>
      </c>
      <c r="L1211" t="inlineStr">
        <is>
          <t>Linking Body</t>
        </is>
      </c>
      <c r="M1211" t="inlineStr">
        <is>
          <t>Transit Dist</t>
        </is>
      </c>
    </row>
    <row r="1212">
      <c r="A1212" t="inlineStr">
        <is>
          <t>convergence (bonus)</t>
        </is>
      </c>
      <c r="B1212" t="inlineStr">
        <is>
          <t>Mercury</t>
        </is>
      </c>
      <c r="C1212" t="inlineStr">
        <is>
          <t>Saturn</t>
        </is>
      </c>
      <c r="D1212" t="inlineStr">
        <is>
          <t>Dec</t>
        </is>
      </c>
      <c r="E1212" t="n">
        <v>4.8112</v>
      </c>
      <c r="F1212" t="n">
        <v>41.29</v>
      </c>
      <c r="I1212" t="inlineStr">
        <is>
          <t>NN</t>
        </is>
      </c>
      <c r="K1212" t="inlineStr">
        <is>
          <t>Type 2: additional (3-way avg &gt;= 30); linked via source recurrence (Mercury) (bonus row)</t>
        </is>
      </c>
      <c r="L1212" t="inlineStr">
        <is>
          <t>Mercury</t>
        </is>
      </c>
      <c r="M1212" t="n">
        <v>17.952346</v>
      </c>
      <c r="BR1212" t="n">
        <v>41.29</v>
      </c>
      <c r="BX1212" t="n">
        <v>41.29</v>
      </c>
      <c r="FL1212" t="n">
        <v>41.29</v>
      </c>
      <c r="FR1212" t="n">
        <v>41.29</v>
      </c>
    </row>
    <row r="1213">
      <c r="A1213" t="inlineStr">
        <is>
          <t>TRANSIT-TO-NATAL -- Whole Number --</t>
        </is>
      </c>
    </row>
    <row r="1214">
      <c r="A1214" t="inlineStr">
        <is>
          <t>Relation</t>
        </is>
      </c>
      <c r="B1214" t="inlineStr">
        <is>
          <t>From</t>
        </is>
      </c>
      <c r="C1214" t="inlineStr">
        <is>
          <t>To</t>
        </is>
      </c>
      <c r="D1214" t="inlineStr">
        <is>
          <t>Mode</t>
        </is>
      </c>
      <c r="E1214" t="inlineStr">
        <is>
          <t>Distance</t>
        </is>
      </c>
      <c r="F1214" t="inlineStr">
        <is>
          <t>Score</t>
        </is>
      </c>
      <c r="G1214" t="inlineStr">
        <is>
          <t>Match</t>
        </is>
      </c>
      <c r="H1214" t="inlineStr">
        <is>
          <t>Match Partner</t>
        </is>
      </c>
      <c r="I1214" t="inlineStr">
        <is>
          <t>NN / TN</t>
        </is>
      </c>
      <c r="J1214" t="inlineStr">
        <is>
          <t>Transit Score</t>
        </is>
      </c>
      <c r="K1214" t="inlineStr">
        <is>
          <t>Rule</t>
        </is>
      </c>
      <c r="L1214" t="inlineStr">
        <is>
          <t>Linking Body</t>
        </is>
      </c>
      <c r="M1214" t="inlineStr">
        <is>
          <t>Transit Dist</t>
        </is>
      </c>
    </row>
    <row r="1215">
      <c r="A1215" t="inlineStr">
        <is>
          <t>convergence</t>
        </is>
      </c>
      <c r="B1215" t="inlineStr">
        <is>
          <t>Mercury</t>
        </is>
      </c>
      <c r="C1215" t="inlineStr">
        <is>
          <t>Saturn</t>
        </is>
      </c>
      <c r="D1215" t="inlineStr">
        <is>
          <t>RA</t>
        </is>
      </c>
      <c r="E1215" t="n">
        <v>140.0123</v>
      </c>
      <c r="F1215" t="n">
        <v>14.71</v>
      </c>
      <c r="G1215" t="inlineStr">
        <is>
          <t>MATCH</t>
        </is>
      </c>
      <c r="H1215" t="inlineStr">
        <is>
          <t>Part_of_Fortune</t>
        </is>
      </c>
      <c r="I1215" t="inlineStr">
        <is>
          <t>TN</t>
        </is>
      </c>
      <c r="K1215" t="inlineStr">
        <is>
          <t>Type 2: additional (3-way avg &gt;= 30); linked via source recurrence (Mercury)</t>
        </is>
      </c>
      <c r="L1215" t="inlineStr">
        <is>
          <t>Mercury</t>
        </is>
      </c>
      <c r="M1215" t="n">
        <v>63.974047</v>
      </c>
      <c r="BX1215" t="n">
        <v>14.71</v>
      </c>
      <c r="FR1215" t="n">
        <v>14.71</v>
      </c>
    </row>
    <row r="1216">
      <c r="A1216" t="inlineStr">
        <is>
          <t>convergence</t>
        </is>
      </c>
      <c r="B1216" t="inlineStr">
        <is>
          <t>Part_of_Fortune</t>
        </is>
      </c>
      <c r="C1216" t="inlineStr">
        <is>
          <t>Saturn</t>
        </is>
      </c>
      <c r="D1216" t="inlineStr">
        <is>
          <t>RA</t>
        </is>
      </c>
      <c r="E1216" t="n">
        <v>156.0136</v>
      </c>
      <c r="F1216" t="n">
        <v>10.17</v>
      </c>
      <c r="G1216" t="inlineStr">
        <is>
          <t>MATCH</t>
        </is>
      </c>
      <c r="H1216" t="inlineStr">
        <is>
          <t>Mercury</t>
        </is>
      </c>
      <c r="I1216" t="inlineStr">
        <is>
          <t>TN</t>
        </is>
      </c>
      <c r="K1216" t="inlineStr">
        <is>
          <t>Type 2: additional (3-way avg &gt;= 30); linked via source recurrence (Mercury)</t>
        </is>
      </c>
      <c r="L1216" t="inlineStr">
        <is>
          <t>Mercury</t>
        </is>
      </c>
      <c r="M1216" t="n">
        <v>63.974047</v>
      </c>
      <c r="BX1216" t="n">
        <v>10.17</v>
      </c>
      <c r="FR1216" t="n">
        <v>10.17</v>
      </c>
    </row>
    <row r="1217">
      <c r="A1217" t="inlineStr">
        <is>
          <t>TRANSIT-TO-NATAL -- Sqrt2 --</t>
        </is>
      </c>
    </row>
    <row r="1218">
      <c r="A1218" t="inlineStr">
        <is>
          <t>Relation</t>
        </is>
      </c>
      <c r="B1218" t="inlineStr">
        <is>
          <t>From</t>
        </is>
      </c>
      <c r="C1218" t="inlineStr">
        <is>
          <t>To</t>
        </is>
      </c>
      <c r="D1218" t="inlineStr">
        <is>
          <t>Mode</t>
        </is>
      </c>
      <c r="E1218" t="inlineStr">
        <is>
          <t>Distance</t>
        </is>
      </c>
      <c r="F1218" t="inlineStr">
        <is>
          <t>Score</t>
        </is>
      </c>
      <c r="G1218" t="inlineStr">
        <is>
          <t>Match</t>
        </is>
      </c>
      <c r="H1218" t="inlineStr">
        <is>
          <t>Match Partner</t>
        </is>
      </c>
      <c r="I1218" t="inlineStr">
        <is>
          <t>NN / TN</t>
        </is>
      </c>
      <c r="J1218" t="inlineStr">
        <is>
          <t>Transit Score</t>
        </is>
      </c>
      <c r="K1218" t="inlineStr">
        <is>
          <t>Rule</t>
        </is>
      </c>
      <c r="L1218" t="inlineStr">
        <is>
          <t>Linking Body</t>
        </is>
      </c>
      <c r="M1218" t="inlineStr">
        <is>
          <t>Transit Dist</t>
        </is>
      </c>
    </row>
    <row r="1219">
      <c r="A1219" t="inlineStr">
        <is>
          <t>convergence (bonus)</t>
        </is>
      </c>
      <c r="B1219" t="inlineStr">
        <is>
          <t>Mercury</t>
        </is>
      </c>
      <c r="C1219" t="inlineStr">
        <is>
          <t>Saturn</t>
        </is>
      </c>
      <c r="D1219" t="inlineStr">
        <is>
          <t>RA</t>
        </is>
      </c>
      <c r="E1219" t="n">
        <v>140.0123</v>
      </c>
      <c r="F1219" t="n">
        <v>66.68000000000001</v>
      </c>
      <c r="I1219" t="inlineStr">
        <is>
          <t>TN</t>
        </is>
      </c>
      <c r="K1219" t="inlineStr">
        <is>
          <t>Type 2: additional (3-way avg &gt;= 30); linked via source recurrence (Mercury) (bonus row)</t>
        </is>
      </c>
      <c r="L1219" t="inlineStr">
        <is>
          <t>Mercury</t>
        </is>
      </c>
      <c r="M1219" t="n">
        <v>63.974047</v>
      </c>
      <c r="BX1219" t="n">
        <v>66.68000000000001</v>
      </c>
      <c r="FR1219" t="n">
        <v>66.68000000000001</v>
      </c>
    </row>
    <row r="1220">
      <c r="A1220" t="inlineStr">
        <is>
          <t>TRANSIT-TO-NATAL -- Silver Ratio --</t>
        </is>
      </c>
    </row>
    <row r="1221">
      <c r="A1221" t="inlineStr">
        <is>
          <t>Relation</t>
        </is>
      </c>
      <c r="B1221" t="inlineStr">
        <is>
          <t>From</t>
        </is>
      </c>
      <c r="C1221" t="inlineStr">
        <is>
          <t>To</t>
        </is>
      </c>
      <c r="D1221" t="inlineStr">
        <is>
          <t>Mode</t>
        </is>
      </c>
      <c r="E1221" t="inlineStr">
        <is>
          <t>Distance</t>
        </is>
      </c>
      <c r="F1221" t="inlineStr">
        <is>
          <t>Score</t>
        </is>
      </c>
      <c r="G1221" t="inlineStr">
        <is>
          <t>Match</t>
        </is>
      </c>
      <c r="H1221" t="inlineStr">
        <is>
          <t>Match Partner</t>
        </is>
      </c>
      <c r="I1221" t="inlineStr">
        <is>
          <t>NN / TN</t>
        </is>
      </c>
      <c r="J1221" t="inlineStr">
        <is>
          <t>Transit Score</t>
        </is>
      </c>
      <c r="K1221" t="inlineStr">
        <is>
          <t>Rule</t>
        </is>
      </c>
      <c r="L1221" t="inlineStr">
        <is>
          <t>Linking Body</t>
        </is>
      </c>
      <c r="M1221" t="inlineStr">
        <is>
          <t>Transit Dist</t>
        </is>
      </c>
    </row>
    <row r="1222">
      <c r="A1222" t="inlineStr">
        <is>
          <t>convergence (bonus)</t>
        </is>
      </c>
      <c r="B1222" t="inlineStr">
        <is>
          <t>Mercury</t>
        </is>
      </c>
      <c r="C1222" t="inlineStr">
        <is>
          <t>Saturn</t>
        </is>
      </c>
      <c r="D1222" t="inlineStr">
        <is>
          <t>RA</t>
        </is>
      </c>
      <c r="E1222" t="n">
        <v>140.0123</v>
      </c>
      <c r="F1222" t="n">
        <v>56.29</v>
      </c>
      <c r="I1222" t="inlineStr">
        <is>
          <t>TN</t>
        </is>
      </c>
      <c r="K1222" t="inlineStr">
        <is>
          <t>Type 2: additional (3-way avg &gt;= 30); linked via source recurrence (Mercury) (bonus row)</t>
        </is>
      </c>
      <c r="L1222" t="inlineStr">
        <is>
          <t>Mercury</t>
        </is>
      </c>
      <c r="M1222" t="n">
        <v>63.974047</v>
      </c>
      <c r="BX1222" t="n">
        <v>56.29</v>
      </c>
      <c r="FR1222" t="n">
        <v>56.29</v>
      </c>
    </row>
    <row r="1224">
      <c r="A1224" t="inlineStr">
        <is>
          <t>PAIR</t>
        </is>
      </c>
      <c r="B1224" t="inlineStr">
        <is>
          <t>Saturn / Venus</t>
        </is>
      </c>
      <c r="C1224" t="inlineStr">
        <is>
          <t>RA Score</t>
        </is>
      </c>
      <c r="D1224" t="n">
        <v>80.04000000000001</v>
      </c>
      <c r="E1224" t="inlineStr">
        <is>
          <t>Dec Score</t>
        </is>
      </c>
      <c r="F1224" t="n">
        <v>82.64</v>
      </c>
    </row>
    <row r="1225">
      <c r="A1225" t="inlineStr">
        <is>
          <t>NATAL-TO-NATAL -- Ninths --</t>
        </is>
      </c>
      <c r="J1225" t="n">
        <v>82.64</v>
      </c>
    </row>
    <row r="1226">
      <c r="A1226" t="inlineStr">
        <is>
          <t>Relation</t>
        </is>
      </c>
      <c r="B1226" t="inlineStr">
        <is>
          <t>From</t>
        </is>
      </c>
      <c r="C1226" t="inlineStr">
        <is>
          <t>To</t>
        </is>
      </c>
      <c r="D1226" t="inlineStr">
        <is>
          <t>Mode</t>
        </is>
      </c>
      <c r="E1226" t="inlineStr">
        <is>
          <t>Distance</t>
        </is>
      </c>
      <c r="F1226" t="inlineStr">
        <is>
          <t>Score</t>
        </is>
      </c>
      <c r="G1226" t="inlineStr">
        <is>
          <t>Match</t>
        </is>
      </c>
      <c r="H1226" t="inlineStr">
        <is>
          <t>Match Partner</t>
        </is>
      </c>
      <c r="I1226" t="inlineStr">
        <is>
          <t>NN / TN</t>
        </is>
      </c>
      <c r="J1226" t="inlineStr">
        <is>
          <t>Transit Score</t>
        </is>
      </c>
      <c r="K1226" t="inlineStr">
        <is>
          <t>Rule</t>
        </is>
      </c>
      <c r="L1226" t="inlineStr">
        <is>
          <t>Linking Body</t>
        </is>
      </c>
      <c r="M1226" t="inlineStr">
        <is>
          <t>Transit Dist</t>
        </is>
      </c>
    </row>
    <row r="1227">
      <c r="A1227" t="inlineStr">
        <is>
          <t>convergence (bonus)</t>
        </is>
      </c>
      <c r="B1227" t="inlineStr">
        <is>
          <t>Venus</t>
        </is>
      </c>
      <c r="C1227" t="inlineStr">
        <is>
          <t>Bellatrix</t>
        </is>
      </c>
      <c r="D1227" t="inlineStr">
        <is>
          <t>RA</t>
        </is>
      </c>
      <c r="E1227" t="n">
        <v>177.2599</v>
      </c>
      <c r="F1227" t="n">
        <v>59.47</v>
      </c>
      <c r="I1227" t="inlineStr">
        <is>
          <t>NN</t>
        </is>
      </c>
      <c r="K1227" t="inlineStr">
        <is>
          <t>Type 2: additional (3-way avg &gt;= 30); linked via source recurrence (Saturn) (bonus row)</t>
        </is>
      </c>
      <c r="L1227" t="inlineStr">
        <is>
          <t>Saturn</t>
        </is>
      </c>
      <c r="M1227" t="n">
        <v>141.346858</v>
      </c>
    </row>
    <row r="1228">
      <c r="A1228" t="inlineStr">
        <is>
          <t>TRANSIT-TO-NATAL -- Silver Ratio --</t>
        </is>
      </c>
    </row>
    <row r="1229">
      <c r="A1229" t="inlineStr">
        <is>
          <t>Relation</t>
        </is>
      </c>
      <c r="B1229" t="inlineStr">
        <is>
          <t>From</t>
        </is>
      </c>
      <c r="C1229" t="inlineStr">
        <is>
          <t>To</t>
        </is>
      </c>
      <c r="D1229" t="inlineStr">
        <is>
          <t>Mode</t>
        </is>
      </c>
      <c r="E1229" t="inlineStr">
        <is>
          <t>Distance</t>
        </is>
      </c>
      <c r="F1229" t="inlineStr">
        <is>
          <t>Score</t>
        </is>
      </c>
      <c r="G1229" t="inlineStr">
        <is>
          <t>Match</t>
        </is>
      </c>
      <c r="H1229" t="inlineStr">
        <is>
          <t>Match Partner</t>
        </is>
      </c>
      <c r="I1229" t="inlineStr">
        <is>
          <t>NN / TN</t>
        </is>
      </c>
      <c r="J1229" t="inlineStr">
        <is>
          <t>Transit Score</t>
        </is>
      </c>
      <c r="K1229" t="inlineStr">
        <is>
          <t>Rule</t>
        </is>
      </c>
      <c r="L1229" t="inlineStr">
        <is>
          <t>Linking Body</t>
        </is>
      </c>
      <c r="M1229" t="inlineStr">
        <is>
          <t>Transit Dist</t>
        </is>
      </c>
    </row>
    <row r="1230">
      <c r="A1230" t="inlineStr">
        <is>
          <t>convergence</t>
        </is>
      </c>
      <c r="B1230" t="inlineStr">
        <is>
          <t>Saturn</t>
        </is>
      </c>
      <c r="C1230" t="inlineStr">
        <is>
          <t>Bellatrix</t>
        </is>
      </c>
      <c r="D1230" t="inlineStr">
        <is>
          <t>Dec</t>
        </is>
      </c>
      <c r="E1230" t="n">
        <v>7.2154</v>
      </c>
      <c r="F1230" t="n">
        <v>18.94</v>
      </c>
      <c r="G1230" t="inlineStr">
        <is>
          <t>MATCH</t>
        </is>
      </c>
      <c r="H1230" t="inlineStr">
        <is>
          <t>Venus</t>
        </is>
      </c>
      <c r="I1230" t="inlineStr">
        <is>
          <t>TN</t>
        </is>
      </c>
      <c r="K1230" t="inlineStr">
        <is>
          <t>Type 2: additional (3-way avg &gt;= 30); linked via source recurrence (Saturn)</t>
        </is>
      </c>
      <c r="L1230" t="inlineStr">
        <is>
          <t>Saturn</t>
        </is>
      </c>
      <c r="M1230" t="n">
        <v>14.428046</v>
      </c>
    </row>
    <row r="1231">
      <c r="A1231" t="inlineStr">
        <is>
          <t>convergence</t>
        </is>
      </c>
      <c r="B1231" t="inlineStr">
        <is>
          <t>Venus</t>
        </is>
      </c>
      <c r="C1231" t="inlineStr">
        <is>
          <t>Bellatrix</t>
        </is>
      </c>
      <c r="D1231" t="inlineStr">
        <is>
          <t>Dec</t>
        </is>
      </c>
      <c r="E1231" t="n">
        <v>7.2127</v>
      </c>
      <c r="F1231" t="n">
        <v>14.38</v>
      </c>
      <c r="G1231" t="inlineStr">
        <is>
          <t>MATCH</t>
        </is>
      </c>
      <c r="H1231" t="inlineStr">
        <is>
          <t>Saturn</t>
        </is>
      </c>
      <c r="I1231" t="inlineStr">
        <is>
          <t>TN</t>
        </is>
      </c>
      <c r="K1231" t="inlineStr">
        <is>
          <t>Type 2: additional (3-way avg &gt;= 30); linked via source recurrence (Saturn)</t>
        </is>
      </c>
      <c r="L1231" t="inlineStr">
        <is>
          <t>Saturn</t>
        </is>
      </c>
      <c r="M1231" t="n">
        <v>14.428046</v>
      </c>
    </row>
    <row r="1233">
      <c r="A1233" t="inlineStr">
        <is>
          <t>PAIR</t>
        </is>
      </c>
      <c r="B1233" t="inlineStr">
        <is>
          <t>Ketu / Aldebaran</t>
        </is>
      </c>
      <c r="C1233" t="inlineStr">
        <is>
          <t>RA Score</t>
        </is>
      </c>
      <c r="D1233" t="n">
        <v>8.27</v>
      </c>
      <c r="E1233" t="inlineStr">
        <is>
          <t>Dec Score</t>
        </is>
      </c>
      <c r="F1233" t="n">
        <v>80.94</v>
      </c>
    </row>
    <row r="1234">
      <c r="A1234" t="inlineStr">
        <is>
          <t>NATAL-TO-NATAL -- Golden Ratio --</t>
        </is>
      </c>
    </row>
    <row r="1235">
      <c r="A1235" t="inlineStr">
        <is>
          <t>Relation</t>
        </is>
      </c>
      <c r="B1235" t="inlineStr">
        <is>
          <t>From</t>
        </is>
      </c>
      <c r="C1235" t="inlineStr">
        <is>
          <t>To</t>
        </is>
      </c>
      <c r="D1235" t="inlineStr">
        <is>
          <t>Mode</t>
        </is>
      </c>
      <c r="E1235" t="inlineStr">
        <is>
          <t>Distance</t>
        </is>
      </c>
      <c r="F1235" t="inlineStr">
        <is>
          <t>Score</t>
        </is>
      </c>
      <c r="G1235" t="inlineStr">
        <is>
          <t>Match</t>
        </is>
      </c>
      <c r="H1235" t="inlineStr">
        <is>
          <t>Match Partner</t>
        </is>
      </c>
      <c r="I1235" t="inlineStr">
        <is>
          <t>NN / TN</t>
        </is>
      </c>
      <c r="J1235" t="inlineStr">
        <is>
          <t>Transit Score</t>
        </is>
      </c>
      <c r="K1235" t="inlineStr">
        <is>
          <t>Rule</t>
        </is>
      </c>
      <c r="L1235" t="inlineStr">
        <is>
          <t>Linking Body</t>
        </is>
      </c>
      <c r="M1235" t="inlineStr">
        <is>
          <t>Transit Dist</t>
        </is>
      </c>
    </row>
    <row r="1236">
      <c r="A1236" t="inlineStr">
        <is>
          <t>convergence</t>
        </is>
      </c>
      <c r="B1236" t="inlineStr">
        <is>
          <t>Ketu</t>
        </is>
      </c>
      <c r="C1236" t="inlineStr">
        <is>
          <t>Neptune</t>
        </is>
      </c>
      <c r="D1236" t="inlineStr">
        <is>
          <t>RA</t>
        </is>
      </c>
      <c r="E1236" t="n">
        <v>171.5405</v>
      </c>
      <c r="F1236" t="n">
        <v>1.17</v>
      </c>
      <c r="G1236" t="inlineStr">
        <is>
          <t>MATCH</t>
        </is>
      </c>
      <c r="H1236" t="inlineStr">
        <is>
          <t>Aldebaran</t>
        </is>
      </c>
      <c r="I1236" t="inlineStr">
        <is>
          <t>NN</t>
        </is>
      </c>
      <c r="K1236" t="inlineStr">
        <is>
          <t>Type 2: additional (3-way avg &gt;= 30); linked via source recurrence (Ketu)</t>
        </is>
      </c>
      <c r="L1236" t="inlineStr">
        <is>
          <t>Ketu</t>
        </is>
      </c>
      <c r="M1236" t="n">
        <v>61.583273</v>
      </c>
    </row>
    <row r="1237">
      <c r="A1237" t="inlineStr">
        <is>
          <t>convergence</t>
        </is>
      </c>
      <c r="B1237" t="inlineStr">
        <is>
          <t>Aldebaran</t>
        </is>
      </c>
      <c r="C1237" t="inlineStr">
        <is>
          <t>Neptune</t>
        </is>
      </c>
      <c r="D1237" t="inlineStr">
        <is>
          <t>RA</t>
        </is>
      </c>
      <c r="E1237" t="n">
        <v>140.7504</v>
      </c>
      <c r="F1237" t="n">
        <v>18.13</v>
      </c>
      <c r="G1237" t="inlineStr">
        <is>
          <t>MATCH</t>
        </is>
      </c>
      <c r="H1237" t="inlineStr">
        <is>
          <t>Ketu</t>
        </is>
      </c>
      <c r="I1237" t="inlineStr">
        <is>
          <t>NN</t>
        </is>
      </c>
      <c r="K1237" t="inlineStr">
        <is>
          <t>Type 2: additional (3-way avg &gt;= 30); linked via source recurrence (Ketu)</t>
        </is>
      </c>
      <c r="L1237" t="inlineStr">
        <is>
          <t>Ketu</t>
        </is>
      </c>
      <c r="M1237" t="n">
        <v>61.583273</v>
      </c>
    </row>
    <row r="1238">
      <c r="A1238" t="inlineStr">
        <is>
          <t>NATAL-TO-NATAL -- Sqrt2 --</t>
        </is>
      </c>
    </row>
    <row r="1239">
      <c r="A1239" t="inlineStr">
        <is>
          <t>Relation</t>
        </is>
      </c>
      <c r="B1239" t="inlineStr">
        <is>
          <t>From</t>
        </is>
      </c>
      <c r="C1239" t="inlineStr">
        <is>
          <t>To</t>
        </is>
      </c>
      <c r="D1239" t="inlineStr">
        <is>
          <t>Mode</t>
        </is>
      </c>
      <c r="E1239" t="inlineStr">
        <is>
          <t>Distance</t>
        </is>
      </c>
      <c r="F1239" t="inlineStr">
        <is>
          <t>Score</t>
        </is>
      </c>
      <c r="G1239" t="inlineStr">
        <is>
          <t>Match</t>
        </is>
      </c>
      <c r="H1239" t="inlineStr">
        <is>
          <t>Match Partner</t>
        </is>
      </c>
      <c r="I1239" t="inlineStr">
        <is>
          <t>NN / TN</t>
        </is>
      </c>
      <c r="J1239" t="inlineStr">
        <is>
          <t>Transit Score</t>
        </is>
      </c>
      <c r="K1239" t="inlineStr">
        <is>
          <t>Rule</t>
        </is>
      </c>
      <c r="L1239" t="inlineStr">
        <is>
          <t>Linking Body</t>
        </is>
      </c>
      <c r="M1239" t="inlineStr">
        <is>
          <t>Transit Dist</t>
        </is>
      </c>
    </row>
    <row r="1240">
      <c r="A1240" t="inlineStr">
        <is>
          <t>convergence (bonus)</t>
        </is>
      </c>
      <c r="B1240" t="inlineStr">
        <is>
          <t>Aldebaran</t>
        </is>
      </c>
      <c r="C1240" t="inlineStr">
        <is>
          <t>Neptune</t>
        </is>
      </c>
      <c r="D1240" t="inlineStr">
        <is>
          <t>RA</t>
        </is>
      </c>
      <c r="E1240" t="n">
        <v>140.7504</v>
      </c>
      <c r="F1240" t="n">
        <v>0.26</v>
      </c>
      <c r="I1240" t="inlineStr">
        <is>
          <t>NN</t>
        </is>
      </c>
      <c r="K1240" t="inlineStr">
        <is>
          <t>Type 2: additional (3-way avg &gt;= 30); linked via source recurrence (Ketu) (bonus row)</t>
        </is>
      </c>
      <c r="L1240" t="inlineStr">
        <is>
          <t>Ketu</t>
        </is>
      </c>
      <c r="M1240" t="n">
        <v>61.583273</v>
      </c>
    </row>
    <row r="1241">
      <c r="A1241" t="inlineStr">
        <is>
          <t>convergence (bonus)</t>
        </is>
      </c>
      <c r="B1241" t="inlineStr">
        <is>
          <t>Aldebaran</t>
        </is>
      </c>
      <c r="C1241" t="inlineStr">
        <is>
          <t>Neptune</t>
        </is>
      </c>
      <c r="D1241" t="inlineStr">
        <is>
          <t>Dec</t>
        </is>
      </c>
      <c r="E1241" t="n">
        <v>38.1584</v>
      </c>
      <c r="F1241" t="n">
        <v>1.1</v>
      </c>
      <c r="I1241" t="inlineStr">
        <is>
          <t>NN</t>
        </is>
      </c>
      <c r="K1241" t="inlineStr">
        <is>
          <t>Type 2: additional (3-way avg &gt;= 30); linked via source recurrence (Ketu) (bonus row)</t>
        </is>
      </c>
      <c r="L1241" t="inlineStr">
        <is>
          <t>Ketu</t>
        </is>
      </c>
      <c r="M1241" t="n">
        <v>13.317451</v>
      </c>
    </row>
    <row r="1243">
      <c r="A1243" t="inlineStr">
        <is>
          <t>PAIR</t>
        </is>
      </c>
      <c r="B1243" t="inlineStr">
        <is>
          <t>Eris / Ascendant</t>
        </is>
      </c>
      <c r="C1243" t="inlineStr">
        <is>
          <t>RA Score</t>
        </is>
      </c>
      <c r="D1243" t="n">
        <v>0</v>
      </c>
      <c r="E1243" t="inlineStr">
        <is>
          <t>Dec Score</t>
        </is>
      </c>
      <c r="F1243" t="n">
        <v>80.86</v>
      </c>
    </row>
    <row r="1244">
      <c r="A1244" t="inlineStr">
        <is>
          <t>NATAL-TO-NATAL -- Whole Number --</t>
        </is>
      </c>
    </row>
    <row r="1245">
      <c r="A1245" t="inlineStr">
        <is>
          <t>Relation</t>
        </is>
      </c>
      <c r="B1245" t="inlineStr">
        <is>
          <t>From</t>
        </is>
      </c>
      <c r="C1245" t="inlineStr">
        <is>
          <t>To</t>
        </is>
      </c>
      <c r="D1245" t="inlineStr">
        <is>
          <t>Mode</t>
        </is>
      </c>
      <c r="E1245" t="inlineStr">
        <is>
          <t>Distance</t>
        </is>
      </c>
      <c r="F1245" t="inlineStr">
        <is>
          <t>Score</t>
        </is>
      </c>
      <c r="G1245" t="inlineStr">
        <is>
          <t>Match</t>
        </is>
      </c>
      <c r="H1245" t="inlineStr">
        <is>
          <t>Match Partner</t>
        </is>
      </c>
      <c r="I1245" t="inlineStr">
        <is>
          <t>NN / TN</t>
        </is>
      </c>
      <c r="J1245" t="inlineStr">
        <is>
          <t>Transit Score</t>
        </is>
      </c>
      <c r="K1245" t="inlineStr">
        <is>
          <t>Rule</t>
        </is>
      </c>
      <c r="L1245" t="inlineStr">
        <is>
          <t>Linking Body</t>
        </is>
      </c>
      <c r="M1245" t="inlineStr">
        <is>
          <t>Transit Dist</t>
        </is>
      </c>
    </row>
    <row r="1246">
      <c r="A1246" t="inlineStr">
        <is>
          <t>convergence (bonus)</t>
        </is>
      </c>
      <c r="B1246" t="inlineStr">
        <is>
          <t>Eris</t>
        </is>
      </c>
      <c r="C1246" t="inlineStr">
        <is>
          <t>Transpluto</t>
        </is>
      </c>
      <c r="D1246" t="inlineStr">
        <is>
          <t>RA</t>
        </is>
      </c>
      <c r="E1246" t="n">
        <v>122.9802</v>
      </c>
      <c r="F1246" t="n">
        <v>0.01</v>
      </c>
      <c r="I1246" t="inlineStr">
        <is>
          <t>NN</t>
        </is>
      </c>
      <c r="K1246" t="inlineStr">
        <is>
          <t>Type 2: additional (3-way avg &gt;= 30); linked via source recurrence (Ascendant, Eris) (bonus row)</t>
        </is>
      </c>
      <c r="L1246" t="inlineStr">
        <is>
          <t>Ascendant, Eris</t>
        </is>
      </c>
      <c r="M1246" t="n">
        <v>115.504313</v>
      </c>
      <c r="BM1246" t="n">
        <v>0.01</v>
      </c>
      <c r="CJ1246" t="n">
        <v>0.01</v>
      </c>
      <c r="FG1246" t="n">
        <v>0.01</v>
      </c>
      <c r="GD1246" t="n">
        <v>0.01</v>
      </c>
    </row>
    <row r="1247">
      <c r="A1247" t="inlineStr">
        <is>
          <t>NATAL-TO-NATAL -- Golden Ratio --</t>
        </is>
      </c>
    </row>
    <row r="1248">
      <c r="A1248" t="inlineStr">
        <is>
          <t>Relation</t>
        </is>
      </c>
      <c r="B1248" t="inlineStr">
        <is>
          <t>From</t>
        </is>
      </c>
      <c r="C1248" t="inlineStr">
        <is>
          <t>To</t>
        </is>
      </c>
      <c r="D1248" t="inlineStr">
        <is>
          <t>Mode</t>
        </is>
      </c>
      <c r="E1248" t="inlineStr">
        <is>
          <t>Distance</t>
        </is>
      </c>
      <c r="F1248" t="inlineStr">
        <is>
          <t>Score</t>
        </is>
      </c>
      <c r="G1248" t="inlineStr">
        <is>
          <t>Match</t>
        </is>
      </c>
      <c r="H1248" t="inlineStr">
        <is>
          <t>Match Partner</t>
        </is>
      </c>
      <c r="I1248" t="inlineStr">
        <is>
          <t>NN / TN</t>
        </is>
      </c>
      <c r="J1248" t="inlineStr">
        <is>
          <t>Transit Score</t>
        </is>
      </c>
      <c r="K1248" t="inlineStr">
        <is>
          <t>Rule</t>
        </is>
      </c>
      <c r="L1248" t="inlineStr">
        <is>
          <t>Linking Body</t>
        </is>
      </c>
      <c r="M1248" t="inlineStr">
        <is>
          <t>Transit Dist</t>
        </is>
      </c>
    </row>
    <row r="1249">
      <c r="A1249" t="inlineStr">
        <is>
          <t>convergence (bonus)</t>
        </is>
      </c>
      <c r="B1249" t="inlineStr">
        <is>
          <t>Eris</t>
        </is>
      </c>
      <c r="C1249" t="inlineStr">
        <is>
          <t>Transpluto</t>
        </is>
      </c>
      <c r="D1249" t="inlineStr">
        <is>
          <t>RA</t>
        </is>
      </c>
      <c r="E1249" t="n">
        <v>122.9802</v>
      </c>
      <c r="F1249" t="n">
        <v>49.25</v>
      </c>
      <c r="I1249" t="inlineStr">
        <is>
          <t>NN</t>
        </is>
      </c>
      <c r="K1249" t="inlineStr">
        <is>
          <t>Type 2: additional (3-way avg &gt;= 30); linked via source recurrence (Ascendant, Eris) (bonus row)</t>
        </is>
      </c>
      <c r="L1249" t="inlineStr">
        <is>
          <t>Ascendant, Eris</t>
        </is>
      </c>
      <c r="M1249" t="n">
        <v>115.504313</v>
      </c>
      <c r="BM1249" t="n">
        <v>49.25</v>
      </c>
      <c r="CJ1249" t="n">
        <v>49.25</v>
      </c>
      <c r="FG1249" t="n">
        <v>49.25</v>
      </c>
      <c r="GD1249" t="n">
        <v>49.25</v>
      </c>
    </row>
    <row r="1250">
      <c r="A1250" t="inlineStr">
        <is>
          <t>NATAL-TO-NATAL -- Phi Powers --</t>
        </is>
      </c>
    </row>
    <row r="1251">
      <c r="A1251" t="inlineStr">
        <is>
          <t>Relation</t>
        </is>
      </c>
      <c r="B1251" t="inlineStr">
        <is>
          <t>From</t>
        </is>
      </c>
      <c r="C1251" t="inlineStr">
        <is>
          <t>To</t>
        </is>
      </c>
      <c r="D1251" t="inlineStr">
        <is>
          <t>Mode</t>
        </is>
      </c>
      <c r="E1251" t="inlineStr">
        <is>
          <t>Distance</t>
        </is>
      </c>
      <c r="F1251" t="inlineStr">
        <is>
          <t>Score</t>
        </is>
      </c>
      <c r="G1251" t="inlineStr">
        <is>
          <t>Match</t>
        </is>
      </c>
      <c r="H1251" t="inlineStr">
        <is>
          <t>Match Partner</t>
        </is>
      </c>
      <c r="I1251" t="inlineStr">
        <is>
          <t>NN / TN</t>
        </is>
      </c>
      <c r="J1251" t="inlineStr">
        <is>
          <t>Transit Score</t>
        </is>
      </c>
      <c r="K1251" t="inlineStr">
        <is>
          <t>Rule</t>
        </is>
      </c>
      <c r="L1251" t="inlineStr">
        <is>
          <t>Linking Body</t>
        </is>
      </c>
      <c r="M1251" t="inlineStr">
        <is>
          <t>Transit Dist</t>
        </is>
      </c>
    </row>
    <row r="1252">
      <c r="A1252" t="inlineStr">
        <is>
          <t>convergence (bonus)</t>
        </is>
      </c>
      <c r="B1252" t="inlineStr">
        <is>
          <t>Eris</t>
        </is>
      </c>
      <c r="C1252" t="inlineStr">
        <is>
          <t>Transpluto</t>
        </is>
      </c>
      <c r="D1252" t="inlineStr">
        <is>
          <t>RA</t>
        </is>
      </c>
      <c r="E1252" t="n">
        <v>122.9802</v>
      </c>
      <c r="F1252" t="n">
        <v>96.25</v>
      </c>
      <c r="I1252" t="inlineStr">
        <is>
          <t>NN</t>
        </is>
      </c>
      <c r="K1252" t="inlineStr">
        <is>
          <t>Type 2: additional (3-way avg &gt;= 30); linked via source recurrence (Ascendant, Eris) (bonus row)</t>
        </is>
      </c>
      <c r="L1252" t="inlineStr">
        <is>
          <t>Ascendant, Eris</t>
        </is>
      </c>
      <c r="M1252" t="n">
        <v>115.504313</v>
      </c>
      <c r="BM1252" t="n">
        <v>96.25</v>
      </c>
      <c r="CJ1252" t="n">
        <v>96.25</v>
      </c>
      <c r="FG1252" t="n">
        <v>96.25</v>
      </c>
      <c r="GD1252" t="n">
        <v>96.25</v>
      </c>
    </row>
    <row r="1253">
      <c r="A1253" t="inlineStr">
        <is>
          <t>TRANSIT-TO-NATAL -- Phi Powers --</t>
        </is>
      </c>
    </row>
    <row r="1254">
      <c r="A1254" t="inlineStr">
        <is>
          <t>Relation</t>
        </is>
      </c>
      <c r="B1254" t="inlineStr">
        <is>
          <t>From</t>
        </is>
      </c>
      <c r="C1254" t="inlineStr">
        <is>
          <t>To</t>
        </is>
      </c>
      <c r="D1254" t="inlineStr">
        <is>
          <t>Mode</t>
        </is>
      </c>
      <c r="E1254" t="inlineStr">
        <is>
          <t>Distance</t>
        </is>
      </c>
      <c r="F1254" t="inlineStr">
        <is>
          <t>Score</t>
        </is>
      </c>
      <c r="G1254" t="inlineStr">
        <is>
          <t>Match</t>
        </is>
      </c>
      <c r="H1254" t="inlineStr">
        <is>
          <t>Match Partner</t>
        </is>
      </c>
      <c r="I1254" t="inlineStr">
        <is>
          <t>NN / TN</t>
        </is>
      </c>
      <c r="J1254" t="inlineStr">
        <is>
          <t>Transit Score</t>
        </is>
      </c>
      <c r="K1254" t="inlineStr">
        <is>
          <t>Rule</t>
        </is>
      </c>
      <c r="L1254" t="inlineStr">
        <is>
          <t>Linking Body</t>
        </is>
      </c>
      <c r="M1254" t="inlineStr">
        <is>
          <t>Transit Dist</t>
        </is>
      </c>
    </row>
    <row r="1255">
      <c r="A1255" t="inlineStr">
        <is>
          <t>convergence (bonus)</t>
        </is>
      </c>
      <c r="B1255" t="inlineStr">
        <is>
          <t>Ascendant</t>
        </is>
      </c>
      <c r="C1255" t="inlineStr">
        <is>
          <t>Transpluto</t>
        </is>
      </c>
      <c r="D1255" t="inlineStr">
        <is>
          <t>RA</t>
        </is>
      </c>
      <c r="E1255" t="n">
        <v>122.8304</v>
      </c>
      <c r="F1255" t="n">
        <v>54.37</v>
      </c>
      <c r="I1255" t="inlineStr">
        <is>
          <t>TN</t>
        </is>
      </c>
      <c r="K1255" t="inlineStr">
        <is>
          <t>Type 2: additional (3-way avg &gt;= 30); linked via source recurrence (Ascendant, Eris) (bonus row)</t>
        </is>
      </c>
      <c r="L1255" t="inlineStr">
        <is>
          <t>Ascendant, Eris</t>
        </is>
      </c>
      <c r="M1255" t="n">
        <v>115.504313</v>
      </c>
      <c r="CJ1255" t="n">
        <v>54.37</v>
      </c>
      <c r="GD1255" t="n">
        <v>54.37</v>
      </c>
    </row>
    <row r="1256">
      <c r="A1256" t="inlineStr">
        <is>
          <t>TRANSIT-TO-NATAL -- Ninths --</t>
        </is>
      </c>
      <c r="J1256" t="n">
        <v>80.86</v>
      </c>
    </row>
    <row r="1257">
      <c r="A1257" t="inlineStr">
        <is>
          <t>Relation</t>
        </is>
      </c>
      <c r="B1257" t="inlineStr">
        <is>
          <t>From</t>
        </is>
      </c>
      <c r="C1257" t="inlineStr">
        <is>
          <t>To</t>
        </is>
      </c>
      <c r="D1257" t="inlineStr">
        <is>
          <t>Mode</t>
        </is>
      </c>
      <c r="E1257" t="inlineStr">
        <is>
          <t>Distance</t>
        </is>
      </c>
      <c r="F1257" t="inlineStr">
        <is>
          <t>Score</t>
        </is>
      </c>
      <c r="G1257" t="inlineStr">
        <is>
          <t>Match</t>
        </is>
      </c>
      <c r="H1257" t="inlineStr">
        <is>
          <t>Match Partner</t>
        </is>
      </c>
      <c r="I1257" t="inlineStr">
        <is>
          <t>NN / TN</t>
        </is>
      </c>
      <c r="J1257" t="inlineStr">
        <is>
          <t>Transit Score</t>
        </is>
      </c>
      <c r="K1257" t="inlineStr">
        <is>
          <t>Rule</t>
        </is>
      </c>
      <c r="L1257" t="inlineStr">
        <is>
          <t>Linking Body</t>
        </is>
      </c>
      <c r="M1257" t="inlineStr">
        <is>
          <t>Transit Dist</t>
        </is>
      </c>
    </row>
    <row r="1258">
      <c r="A1258" t="inlineStr">
        <is>
          <t>convergence</t>
        </is>
      </c>
      <c r="B1258" t="inlineStr">
        <is>
          <t>Eris</t>
        </is>
      </c>
      <c r="C1258" t="inlineStr">
        <is>
          <t>Transpluto</t>
        </is>
      </c>
      <c r="D1258" t="inlineStr">
        <is>
          <t>RA</t>
        </is>
      </c>
      <c r="E1258" t="n">
        <v>121.6653</v>
      </c>
      <c r="F1258" t="n">
        <v>22.89</v>
      </c>
      <c r="G1258" t="inlineStr">
        <is>
          <t>MATCH</t>
        </is>
      </c>
      <c r="H1258" t="inlineStr">
        <is>
          <t>Ascendant</t>
        </is>
      </c>
      <c r="I1258" t="inlineStr">
        <is>
          <t>TN</t>
        </is>
      </c>
      <c r="K1258" t="inlineStr">
        <is>
          <t>Type 2: additional (3-way avg &gt;= 30); linked via source recurrence (Ascendant, Eris)</t>
        </is>
      </c>
      <c r="L1258" t="inlineStr">
        <is>
          <t>Ascendant, Eris</t>
        </is>
      </c>
      <c r="M1258" t="n">
        <v>115.504313</v>
      </c>
      <c r="CJ1258" t="n">
        <v>22.89</v>
      </c>
      <c r="GD1258" t="n">
        <v>22.89</v>
      </c>
    </row>
    <row r="1259">
      <c r="A1259" t="inlineStr">
        <is>
          <t>convergence</t>
        </is>
      </c>
      <c r="B1259" t="inlineStr">
        <is>
          <t>Ascendant</t>
        </is>
      </c>
      <c r="C1259" t="inlineStr">
        <is>
          <t>Transpluto</t>
        </is>
      </c>
      <c r="D1259" t="inlineStr">
        <is>
          <t>RA</t>
        </is>
      </c>
      <c r="E1259" t="n">
        <v>122.8304</v>
      </c>
      <c r="F1259" t="n">
        <v>15.8</v>
      </c>
      <c r="G1259" t="inlineStr">
        <is>
          <t>MATCH</t>
        </is>
      </c>
      <c r="H1259" t="inlineStr">
        <is>
          <t>Eris</t>
        </is>
      </c>
      <c r="I1259" t="inlineStr">
        <is>
          <t>TN</t>
        </is>
      </c>
      <c r="K1259" t="inlineStr">
        <is>
          <t>Type 2: additional (3-way avg &gt;= 30); linked via source recurrence (Ascendant, Eris)</t>
        </is>
      </c>
      <c r="L1259" t="inlineStr">
        <is>
          <t>Ascendant, Eris</t>
        </is>
      </c>
      <c r="M1259" t="n">
        <v>115.504313</v>
      </c>
      <c r="CJ1259" t="n">
        <v>15.8</v>
      </c>
      <c r="GD1259" t="n">
        <v>15.8</v>
      </c>
    </row>
    <row r="1261">
      <c r="A1261" t="inlineStr">
        <is>
          <t>PAIR</t>
        </is>
      </c>
      <c r="B1261" t="inlineStr">
        <is>
          <t>Chiron / Mars</t>
        </is>
      </c>
      <c r="C1261" t="inlineStr">
        <is>
          <t>RA Score</t>
        </is>
      </c>
      <c r="D1261" t="n">
        <v>53.72</v>
      </c>
      <c r="E1261" t="inlineStr">
        <is>
          <t>Dec Score</t>
        </is>
      </c>
      <c r="F1261" t="n">
        <v>80.45999999999999</v>
      </c>
    </row>
    <row r="1262">
      <c r="A1262" t="inlineStr">
        <is>
          <t>NATAL-TO-NATAL -- Whole Number --</t>
        </is>
      </c>
      <c r="J1262" t="n">
        <v>53.72</v>
      </c>
    </row>
    <row r="1263">
      <c r="A1263" t="inlineStr">
        <is>
          <t>Relation</t>
        </is>
      </c>
      <c r="B1263" t="inlineStr">
        <is>
          <t>From</t>
        </is>
      </c>
      <c r="C1263" t="inlineStr">
        <is>
          <t>To</t>
        </is>
      </c>
      <c r="D1263" t="inlineStr">
        <is>
          <t>Mode</t>
        </is>
      </c>
      <c r="E1263" t="inlineStr">
        <is>
          <t>Distance</t>
        </is>
      </c>
      <c r="F1263" t="inlineStr">
        <is>
          <t>Score</t>
        </is>
      </c>
      <c r="G1263" t="inlineStr">
        <is>
          <t>Match</t>
        </is>
      </c>
      <c r="H1263" t="inlineStr">
        <is>
          <t>Match Partner</t>
        </is>
      </c>
      <c r="I1263" t="inlineStr">
        <is>
          <t>NN / TN</t>
        </is>
      </c>
      <c r="J1263" t="inlineStr">
        <is>
          <t>Transit Score</t>
        </is>
      </c>
      <c r="K1263" t="inlineStr">
        <is>
          <t>Rule</t>
        </is>
      </c>
      <c r="L1263" t="inlineStr">
        <is>
          <t>Linking Body</t>
        </is>
      </c>
      <c r="M1263" t="inlineStr">
        <is>
          <t>Transit Dist</t>
        </is>
      </c>
    </row>
    <row r="1264">
      <c r="A1264" t="inlineStr">
        <is>
          <t>convergence</t>
        </is>
      </c>
      <c r="B1264" t="inlineStr">
        <is>
          <t>Chiron</t>
        </is>
      </c>
      <c r="C1264" t="inlineStr">
        <is>
          <t>Sedna</t>
        </is>
      </c>
      <c r="D1264" t="inlineStr">
        <is>
          <t>Dec</t>
        </is>
      </c>
      <c r="E1264" t="n">
        <v>6.9845</v>
      </c>
      <c r="F1264" t="n">
        <v>5.02</v>
      </c>
      <c r="G1264" t="inlineStr">
        <is>
          <t>MATCH</t>
        </is>
      </c>
      <c r="H1264" t="inlineStr">
        <is>
          <t>Mars</t>
        </is>
      </c>
      <c r="I1264" t="inlineStr">
        <is>
          <t>NN</t>
        </is>
      </c>
      <c r="K1264" t="inlineStr">
        <is>
          <t>Type 2: additional (3-way avg &gt;= 30); linked via source recurrence (Chiron, Mars)</t>
        </is>
      </c>
      <c r="L1264" t="inlineStr">
        <is>
          <t>Chiron, Mars</t>
        </is>
      </c>
      <c r="M1264" t="n">
        <v>26.551376</v>
      </c>
    </row>
    <row r="1265">
      <c r="A1265" t="inlineStr">
        <is>
          <t>convergence</t>
        </is>
      </c>
      <c r="B1265" t="inlineStr">
        <is>
          <t>Mars</t>
        </is>
      </c>
      <c r="C1265" t="inlineStr">
        <is>
          <t>Sedna</t>
        </is>
      </c>
      <c r="D1265" t="inlineStr">
        <is>
          <t>Dec</t>
        </is>
      </c>
      <c r="E1265" t="n">
        <v>28.0127</v>
      </c>
      <c r="F1265" t="n">
        <v>13.28</v>
      </c>
      <c r="G1265" t="inlineStr">
        <is>
          <t>MATCH</t>
        </is>
      </c>
      <c r="H1265" t="inlineStr">
        <is>
          <t>Chiron</t>
        </is>
      </c>
      <c r="I1265" t="inlineStr">
        <is>
          <t>NN</t>
        </is>
      </c>
      <c r="K1265" t="inlineStr">
        <is>
          <t>Type 2: additional (3-way avg &gt;= 30); linked via source recurrence (Chiron, Mars)</t>
        </is>
      </c>
      <c r="L1265" t="inlineStr">
        <is>
          <t>Chiron, Mars</t>
        </is>
      </c>
      <c r="M1265" t="n">
        <v>26.551376</v>
      </c>
    </row>
    <row r="1267">
      <c r="A1267" t="inlineStr">
        <is>
          <t>PAIR</t>
        </is>
      </c>
      <c r="B1267" t="inlineStr">
        <is>
          <t>Sedna / Altair</t>
        </is>
      </c>
      <c r="C1267" t="inlineStr">
        <is>
          <t>RA Score</t>
        </is>
      </c>
      <c r="D1267" t="n">
        <v>0</v>
      </c>
      <c r="E1267" t="inlineStr">
        <is>
          <t>Dec Score</t>
        </is>
      </c>
      <c r="F1267" t="n">
        <v>80.16</v>
      </c>
    </row>
    <row r="1268">
      <c r="A1268" t="inlineStr">
        <is>
          <t>NATAL-TO-NATAL -- Whole Number --</t>
        </is>
      </c>
      <c r="J1268" t="n">
        <v>80.16</v>
      </c>
    </row>
    <row r="1269">
      <c r="A1269" t="inlineStr">
        <is>
          <t>Relation</t>
        </is>
      </c>
      <c r="B1269" t="inlineStr">
        <is>
          <t>From</t>
        </is>
      </c>
      <c r="C1269" t="inlineStr">
        <is>
          <t>To</t>
        </is>
      </c>
      <c r="D1269" t="inlineStr">
        <is>
          <t>Mode</t>
        </is>
      </c>
      <c r="E1269" t="inlineStr">
        <is>
          <t>Distance</t>
        </is>
      </c>
      <c r="F1269" t="inlineStr">
        <is>
          <t>Score</t>
        </is>
      </c>
      <c r="G1269" t="inlineStr">
        <is>
          <t>Match</t>
        </is>
      </c>
      <c r="H1269" t="inlineStr">
        <is>
          <t>Match Partner</t>
        </is>
      </c>
      <c r="I1269" t="inlineStr">
        <is>
          <t>NN / TN</t>
        </is>
      </c>
      <c r="J1269" t="inlineStr">
        <is>
          <t>Transit Score</t>
        </is>
      </c>
      <c r="K1269" t="inlineStr">
        <is>
          <t>Rule</t>
        </is>
      </c>
      <c r="L1269" t="inlineStr">
        <is>
          <t>Linking Body</t>
        </is>
      </c>
      <c r="M1269" t="inlineStr">
        <is>
          <t>Transit Dist</t>
        </is>
      </c>
    </row>
    <row r="1270">
      <c r="A1270" t="inlineStr">
        <is>
          <t>convergence (bonus)</t>
        </is>
      </c>
      <c r="B1270" t="inlineStr">
        <is>
          <t>Altair</t>
        </is>
      </c>
      <c r="C1270" t="inlineStr">
        <is>
          <t>Rahu</t>
        </is>
      </c>
      <c r="D1270" t="inlineStr">
        <is>
          <t>Dec</t>
        </is>
      </c>
      <c r="E1270" t="n">
        <v>32.0006</v>
      </c>
      <c r="F1270" t="n">
        <v>94.56</v>
      </c>
      <c r="I1270" t="inlineStr">
        <is>
          <t>NN</t>
        </is>
      </c>
      <c r="J1270" t="n">
        <v>80.16</v>
      </c>
      <c r="K1270" t="inlineStr">
        <is>
          <t>Type 2: additional (3-way avg &gt;= 30); linked via source recurrence (Altair, Sedna) (bonus row)</t>
        </is>
      </c>
      <c r="L1270" t="inlineStr">
        <is>
          <t>Altair, Sedna</t>
        </is>
      </c>
      <c r="M1270" t="n">
        <v>4.002094</v>
      </c>
      <c r="BW1270" t="n">
        <v>94.56</v>
      </c>
      <c r="DE1270" t="n">
        <v>94.56</v>
      </c>
      <c r="FQ1270" t="n">
        <v>174.72</v>
      </c>
      <c r="GY1270" t="n">
        <v>174.72</v>
      </c>
    </row>
    <row r="1271">
      <c r="A1271" t="inlineStr">
        <is>
          <t>NATAL-TO-NATAL -- Phi Powers --</t>
        </is>
      </c>
    </row>
    <row r="1272">
      <c r="A1272" t="inlineStr">
        <is>
          <t>Relation</t>
        </is>
      </c>
      <c r="B1272" t="inlineStr">
        <is>
          <t>From</t>
        </is>
      </c>
      <c r="C1272" t="inlineStr">
        <is>
          <t>To</t>
        </is>
      </c>
      <c r="D1272" t="inlineStr">
        <is>
          <t>Mode</t>
        </is>
      </c>
      <c r="E1272" t="inlineStr">
        <is>
          <t>Distance</t>
        </is>
      </c>
      <c r="F1272" t="inlineStr">
        <is>
          <t>Score</t>
        </is>
      </c>
      <c r="G1272" t="inlineStr">
        <is>
          <t>Match</t>
        </is>
      </c>
      <c r="H1272" t="inlineStr">
        <is>
          <t>Match Partner</t>
        </is>
      </c>
      <c r="I1272" t="inlineStr">
        <is>
          <t>NN / TN</t>
        </is>
      </c>
      <c r="J1272" t="inlineStr">
        <is>
          <t>Transit Score</t>
        </is>
      </c>
      <c r="K1272" t="inlineStr">
        <is>
          <t>Rule</t>
        </is>
      </c>
      <c r="L1272" t="inlineStr">
        <is>
          <t>Linking Body</t>
        </is>
      </c>
      <c r="M1272" t="inlineStr">
        <is>
          <t>Transit Dist</t>
        </is>
      </c>
    </row>
    <row r="1273">
      <c r="A1273" t="inlineStr">
        <is>
          <t>convergence</t>
        </is>
      </c>
      <c r="B1273" t="inlineStr">
        <is>
          <t>Sedna</t>
        </is>
      </c>
      <c r="C1273" t="inlineStr">
        <is>
          <t>Rahu</t>
        </is>
      </c>
      <c r="D1273" t="inlineStr">
        <is>
          <t>RA</t>
        </is>
      </c>
      <c r="E1273" t="n">
        <v>122.6128</v>
      </c>
      <c r="F1273" t="n">
        <v>14.71</v>
      </c>
      <c r="G1273" t="inlineStr">
        <is>
          <t>MATCH</t>
        </is>
      </c>
      <c r="H1273" t="inlineStr">
        <is>
          <t>Altair</t>
        </is>
      </c>
      <c r="I1273" t="inlineStr">
        <is>
          <t>NN</t>
        </is>
      </c>
      <c r="K1273" t="inlineStr">
        <is>
          <t>Type 2: additional (3-way avg &gt;= 30); linked via source recurrence (Altair, Sedna)</t>
        </is>
      </c>
      <c r="L1273" t="inlineStr">
        <is>
          <t>Altair, Sedna</t>
        </is>
      </c>
      <c r="M1273" t="n">
        <v>107.898086</v>
      </c>
      <c r="BW1273" t="n">
        <v>14.71</v>
      </c>
      <c r="CI1273" t="n">
        <v>14.71</v>
      </c>
      <c r="FQ1273" t="n">
        <v>14.71</v>
      </c>
      <c r="GC1273" t="n">
        <v>14.71</v>
      </c>
    </row>
    <row r="1274">
      <c r="A1274" t="inlineStr">
        <is>
          <t>convergence</t>
        </is>
      </c>
      <c r="B1274" t="inlineStr">
        <is>
          <t>Altair</t>
        </is>
      </c>
      <c r="C1274" t="inlineStr">
        <is>
          <t>Rahu</t>
        </is>
      </c>
      <c r="D1274" t="inlineStr">
        <is>
          <t>RA</t>
        </is>
      </c>
      <c r="E1274" t="n">
        <v>17.9146</v>
      </c>
      <c r="F1274" t="n">
        <v>44.73</v>
      </c>
      <c r="G1274" t="inlineStr">
        <is>
          <t>MATCH</t>
        </is>
      </c>
      <c r="H1274" t="inlineStr">
        <is>
          <t>Sedna</t>
        </is>
      </c>
      <c r="I1274" t="inlineStr">
        <is>
          <t>NN</t>
        </is>
      </c>
      <c r="K1274" t="inlineStr">
        <is>
          <t>Type 2: additional (3-way avg &gt;= 30); linked via source recurrence (Altair, Sedna)</t>
        </is>
      </c>
      <c r="L1274" t="inlineStr">
        <is>
          <t>Altair, Sedna</t>
        </is>
      </c>
      <c r="M1274" t="n">
        <v>107.898086</v>
      </c>
      <c r="BW1274" t="n">
        <v>44.73</v>
      </c>
      <c r="DE1274" t="n">
        <v>44.73</v>
      </c>
      <c r="FQ1274" t="n">
        <v>44.73</v>
      </c>
      <c r="GY1274" t="n">
        <v>44.73</v>
      </c>
    </row>
    <row r="1275">
      <c r="A1275" t="inlineStr">
        <is>
          <t>NATAL-TO-NATAL -- Ninths --</t>
        </is>
      </c>
    </row>
    <row r="1276">
      <c r="A1276" t="inlineStr">
        <is>
          <t>Relation</t>
        </is>
      </c>
      <c r="B1276" t="inlineStr">
        <is>
          <t>From</t>
        </is>
      </c>
      <c r="C1276" t="inlineStr">
        <is>
          <t>To</t>
        </is>
      </c>
      <c r="D1276" t="inlineStr">
        <is>
          <t>Mode</t>
        </is>
      </c>
      <c r="E1276" t="inlineStr">
        <is>
          <t>Distance</t>
        </is>
      </c>
      <c r="F1276" t="inlineStr">
        <is>
          <t>Score</t>
        </is>
      </c>
      <c r="G1276" t="inlineStr">
        <is>
          <t>Match</t>
        </is>
      </c>
      <c r="H1276" t="inlineStr">
        <is>
          <t>Match Partner</t>
        </is>
      </c>
      <c r="I1276" t="inlineStr">
        <is>
          <t>NN / TN</t>
        </is>
      </c>
      <c r="J1276" t="inlineStr">
        <is>
          <t>Transit Score</t>
        </is>
      </c>
      <c r="K1276" t="inlineStr">
        <is>
          <t>Rule</t>
        </is>
      </c>
      <c r="L1276" t="inlineStr">
        <is>
          <t>Linking Body</t>
        </is>
      </c>
      <c r="M1276" t="inlineStr">
        <is>
          <t>Transit Dist</t>
        </is>
      </c>
    </row>
    <row r="1277">
      <c r="A1277" t="inlineStr">
        <is>
          <t>convergence (bonus)</t>
        </is>
      </c>
      <c r="B1277" t="inlineStr">
        <is>
          <t>Sedna</t>
        </is>
      </c>
      <c r="C1277" t="inlineStr">
        <is>
          <t>Rahu</t>
        </is>
      </c>
      <c r="D1277" t="inlineStr">
        <is>
          <t>RA</t>
        </is>
      </c>
      <c r="E1277" t="n">
        <v>122.6128</v>
      </c>
      <c r="F1277" t="n">
        <v>45.93</v>
      </c>
      <c r="I1277" t="inlineStr">
        <is>
          <t>NN</t>
        </is>
      </c>
      <c r="K1277" t="inlineStr">
        <is>
          <t>Type 2: additional (3-way avg &gt;= 30); linked via source recurrence (Altair, Sedna) (bonus row)</t>
        </is>
      </c>
      <c r="L1277" t="inlineStr">
        <is>
          <t>Altair, Sedna</t>
        </is>
      </c>
      <c r="M1277" t="n">
        <v>107.898086</v>
      </c>
      <c r="BW1277" t="n">
        <v>45.93</v>
      </c>
      <c r="CI1277" t="n">
        <v>45.93</v>
      </c>
      <c r="FQ1277" t="n">
        <v>45.93</v>
      </c>
      <c r="GC1277" t="n">
        <v>45.93</v>
      </c>
    </row>
    <row r="1278">
      <c r="A1278" t="inlineStr">
        <is>
          <t>TRANSIT-TO-NATAL -- Whole Number --</t>
        </is>
      </c>
      <c r="J1278" t="n">
        <v>80.16</v>
      </c>
    </row>
    <row r="1279">
      <c r="A1279" t="inlineStr">
        <is>
          <t>Relation</t>
        </is>
      </c>
      <c r="B1279" t="inlineStr">
        <is>
          <t>From</t>
        </is>
      </c>
      <c r="C1279" t="inlineStr">
        <is>
          <t>To</t>
        </is>
      </c>
      <c r="D1279" t="inlineStr">
        <is>
          <t>Mode</t>
        </is>
      </c>
      <c r="E1279" t="inlineStr">
        <is>
          <t>Distance</t>
        </is>
      </c>
      <c r="F1279" t="inlineStr">
        <is>
          <t>Score</t>
        </is>
      </c>
      <c r="G1279" t="inlineStr">
        <is>
          <t>Match</t>
        </is>
      </c>
      <c r="H1279" t="inlineStr">
        <is>
          <t>Match Partner</t>
        </is>
      </c>
      <c r="I1279" t="inlineStr">
        <is>
          <t>NN / TN</t>
        </is>
      </c>
      <c r="J1279" t="inlineStr">
        <is>
          <t>Transit Score</t>
        </is>
      </c>
      <c r="K1279" t="inlineStr">
        <is>
          <t>Rule</t>
        </is>
      </c>
      <c r="L1279" t="inlineStr">
        <is>
          <t>Linking Body</t>
        </is>
      </c>
      <c r="M1279" t="inlineStr">
        <is>
          <t>Transit Dist</t>
        </is>
      </c>
    </row>
    <row r="1280">
      <c r="A1280" t="inlineStr">
        <is>
          <t>convergence (bonus)</t>
        </is>
      </c>
      <c r="B1280" t="inlineStr">
        <is>
          <t>Sedna</t>
        </is>
      </c>
      <c r="C1280" t="inlineStr">
        <is>
          <t>Rahu</t>
        </is>
      </c>
      <c r="D1280" t="inlineStr">
        <is>
          <t>Dec</t>
        </is>
      </c>
      <c r="E1280" t="n">
        <v>28.0023</v>
      </c>
      <c r="F1280" t="n">
        <v>78.02</v>
      </c>
      <c r="I1280" t="inlineStr">
        <is>
          <t>TN</t>
        </is>
      </c>
      <c r="J1280" t="n">
        <v>80.16</v>
      </c>
      <c r="K1280" t="inlineStr">
        <is>
          <t>Type 2: additional (3-way avg &gt;= 30); linked via source recurrence (Altair, Sedna) (bonus row)</t>
        </is>
      </c>
      <c r="L1280" t="inlineStr">
        <is>
          <t>Altair, Sedna</t>
        </is>
      </c>
      <c r="M1280" t="n">
        <v>4.002094</v>
      </c>
      <c r="BW1280" t="n">
        <v>78.02</v>
      </c>
      <c r="FQ1280" t="n">
        <v>158.18</v>
      </c>
    </row>
    <row r="1283">
      <c r="A1283" t="inlineStr">
        <is>
          <t>SOURCE CHAINS (3+ pairs)</t>
        </is>
      </c>
    </row>
    <row r="1284">
      <c r="A1284" t="inlineStr">
        <is>
          <t>Body</t>
        </is>
      </c>
      <c r="B1284" t="inlineStr">
        <is>
          <t>Type</t>
        </is>
      </c>
      <c r="C1284" t="inlineStr">
        <is>
          <t>Pairs</t>
        </is>
      </c>
    </row>
    <row r="1285">
      <c r="A1285" t="inlineStr">
        <is>
          <t>Sun</t>
        </is>
      </c>
      <c r="B1285" t="inlineStr">
        <is>
          <t>Type 1</t>
        </is>
      </c>
      <c r="C1285" t="inlineStr">
        <is>
          <t>Chiron / Sun, Ketu / Sun, Sun / Antares, Sun / Capella, Sun / Deneb Algedi, Sun / Sirius</t>
        </is>
      </c>
    </row>
    <row r="1286">
      <c r="A1286" t="inlineStr">
        <is>
          <t>Neptune</t>
        </is>
      </c>
      <c r="B1286" t="inlineStr">
        <is>
          <t>Type 1</t>
        </is>
      </c>
      <c r="C1286" t="inlineStr">
        <is>
          <t>Neptune / Ascendant, Neptune / Bellatrix, Neptune / Capella, Neptune / Polaris, Neptune / Procyon</t>
        </is>
      </c>
    </row>
    <row r="1287">
      <c r="A1287" t="inlineStr">
        <is>
          <t>Chiron</t>
        </is>
      </c>
      <c r="B1287" t="inlineStr">
        <is>
          <t>Type 1</t>
        </is>
      </c>
      <c r="C1287" t="inlineStr">
        <is>
          <t>Chiron / Castor, Chiron / Juno, Chiron / Mars, Chiron / Procyon, Chiron / Sun</t>
        </is>
      </c>
    </row>
    <row r="1288">
      <c r="A1288" t="inlineStr">
        <is>
          <t>Vertex</t>
        </is>
      </c>
      <c r="B1288" t="inlineStr">
        <is>
          <t>Type 1</t>
        </is>
      </c>
      <c r="C1288" t="inlineStr">
        <is>
          <t>Alphecca / Vertex, Betelgeuse / Vertex, Pallas / Vertex, Sedna / Vertex, Vega / Vertex</t>
        </is>
      </c>
    </row>
    <row r="1289">
      <c r="A1289" t="inlineStr">
        <is>
          <t>Spica</t>
        </is>
      </c>
      <c r="B1289" t="inlineStr">
        <is>
          <t>Type 1</t>
        </is>
      </c>
      <c r="C1289" t="inlineStr">
        <is>
          <t>Eris / Spica, Jupiter / Spica, Moon / Spica, Pallas / Spica, Sedna / Spica</t>
        </is>
      </c>
    </row>
    <row r="1290">
      <c r="A1290" t="inlineStr">
        <is>
          <t>Sedna</t>
        </is>
      </c>
      <c r="B1290" t="inlineStr">
        <is>
          <t>Type 1</t>
        </is>
      </c>
      <c r="C1290" t="inlineStr">
        <is>
          <t>Eris / Sedna, Sedna / Alkaid, Sedna / Altair, Sedna / Spica, Sedna / Vertex</t>
        </is>
      </c>
    </row>
    <row r="1291">
      <c r="A1291" t="inlineStr">
        <is>
          <t>Neptune</t>
        </is>
      </c>
      <c r="B1291" t="inlineStr">
        <is>
          <t>Type 2</t>
        </is>
      </c>
      <c r="C1291" t="inlineStr">
        <is>
          <t>Neptune / Ascendant, Neptune / Bellatrix, Neptune / Capella, Neptune / Procyon, Neptune / Sun</t>
        </is>
      </c>
    </row>
    <row r="1292">
      <c r="A1292" t="inlineStr">
        <is>
          <t>Sun</t>
        </is>
      </c>
      <c r="B1292" t="inlineStr">
        <is>
          <t>Type 2</t>
        </is>
      </c>
      <c r="C1292" t="inlineStr">
        <is>
          <t>Chiron / Sun, Ketu / Sun, Neptune / Sun, Sun / Capella, Sun / Deneb Algedi</t>
        </is>
      </c>
    </row>
    <row r="1293">
      <c r="A1293" t="inlineStr">
        <is>
          <t>Vesta</t>
        </is>
      </c>
      <c r="B1293" t="inlineStr">
        <is>
          <t>Type 1</t>
        </is>
      </c>
      <c r="C1293" t="inlineStr">
        <is>
          <t>Ketu / Vesta, Saturn / Vesta, Vesta / Procyon, Vesta / Sirius</t>
        </is>
      </c>
    </row>
    <row r="1294">
      <c r="A1294" t="inlineStr">
        <is>
          <t>Eris</t>
        </is>
      </c>
      <c r="B1294" t="inlineStr">
        <is>
          <t>Type 1</t>
        </is>
      </c>
      <c r="C1294" t="inlineStr">
        <is>
          <t>Eris / Haumea, Eris / Mars, Eris / Sedna, Eris / Spica</t>
        </is>
      </c>
    </row>
    <row r="1295">
      <c r="A1295" t="inlineStr">
        <is>
          <t>Pallas</t>
        </is>
      </c>
      <c r="B1295" t="inlineStr">
        <is>
          <t>Type 1</t>
        </is>
      </c>
      <c r="C1295" t="inlineStr">
        <is>
          <t>Pallas / Betelgeuse, Pallas / Fomalhaut, Pallas / Spica, Pallas / Vertex</t>
        </is>
      </c>
    </row>
    <row r="1296">
      <c r="A1296" t="inlineStr">
        <is>
          <t>Jupiter</t>
        </is>
      </c>
      <c r="B1296" t="inlineStr">
        <is>
          <t>Type 1</t>
        </is>
      </c>
      <c r="C1296" t="inlineStr">
        <is>
          <t>Juno / Jupiter, Jupiter / Deneb Algedi, Jupiter / Rigel, Jupiter / Spica</t>
        </is>
      </c>
    </row>
    <row r="1297">
      <c r="A1297" t="inlineStr">
        <is>
          <t>Procyon</t>
        </is>
      </c>
      <c r="B1297" t="inlineStr">
        <is>
          <t>Type 1</t>
        </is>
      </c>
      <c r="C1297" t="inlineStr">
        <is>
          <t>Chiron / Procyon, Neptune / Procyon, Venus / Procyon, Vesta / Procyon</t>
        </is>
      </c>
    </row>
    <row r="1298">
      <c r="A1298" t="inlineStr">
        <is>
          <t>Mars</t>
        </is>
      </c>
      <c r="B1298" t="inlineStr">
        <is>
          <t>Type 1</t>
        </is>
      </c>
      <c r="C1298" t="inlineStr">
        <is>
          <t>Chiron / Mars, Eris / Mars, Mars / Ascendant, Mars / Part_of_Fortune</t>
        </is>
      </c>
    </row>
    <row r="1299">
      <c r="A1299" t="inlineStr">
        <is>
          <t>Ketu</t>
        </is>
      </c>
      <c r="B1299" t="inlineStr">
        <is>
          <t>Type 2</t>
        </is>
      </c>
      <c r="C1299" t="inlineStr">
        <is>
          <t>Ketu / Aldebaran, Ketu / Rahu, Ketu / Sun, Ketu / Vesta</t>
        </is>
      </c>
    </row>
    <row r="1300">
      <c r="A1300" t="inlineStr">
        <is>
          <t>Saturn</t>
        </is>
      </c>
      <c r="B1300" t="inlineStr">
        <is>
          <t>Type 2</t>
        </is>
      </c>
      <c r="C1300" t="inlineStr">
        <is>
          <t>Saturn / Orcus, Saturn / Sedna, Saturn / Venus, Saturn / Vesta</t>
        </is>
      </c>
    </row>
    <row r="1301">
      <c r="A1301" t="inlineStr">
        <is>
          <t>Eris</t>
        </is>
      </c>
      <c r="B1301" t="inlineStr">
        <is>
          <t>Type 2</t>
        </is>
      </c>
      <c r="C1301" t="inlineStr">
        <is>
          <t>Eris / Ascendant, Eris / Haumea, Eris / Mars, Eris / Sedna</t>
        </is>
      </c>
    </row>
    <row r="1302">
      <c r="A1302" t="inlineStr">
        <is>
          <t>Sedna</t>
        </is>
      </c>
      <c r="B1302" t="inlineStr">
        <is>
          <t>Type 2</t>
        </is>
      </c>
      <c r="C1302" t="inlineStr">
        <is>
          <t>Eris / Sedna, Saturn / Sedna, Sedna / Alkaid, Sedna / Altair</t>
        </is>
      </c>
    </row>
    <row r="1303">
      <c r="A1303" t="inlineStr">
        <is>
          <t>Ketu</t>
        </is>
      </c>
      <c r="B1303" t="inlineStr">
        <is>
          <t>Type 1</t>
        </is>
      </c>
      <c r="C1303" t="inlineStr">
        <is>
          <t>Ketu / Aldebaran, Ketu / Sun, Ketu / Vesta</t>
        </is>
      </c>
    </row>
    <row r="1304">
      <c r="A1304" t="inlineStr">
        <is>
          <t>Ascendant</t>
        </is>
      </c>
      <c r="B1304" t="inlineStr">
        <is>
          <t>Type 1</t>
        </is>
      </c>
      <c r="C1304" t="inlineStr">
        <is>
          <t>Moon / Ascendant, Neptune / Ascendant, Sirius / Ascendant</t>
        </is>
      </c>
    </row>
    <row r="1305">
      <c r="A1305" t="inlineStr">
        <is>
          <t>Moon</t>
        </is>
      </c>
      <c r="B1305" t="inlineStr">
        <is>
          <t>Type 1</t>
        </is>
      </c>
      <c r="C1305" t="inlineStr">
        <is>
          <t>Moon / Ascendant, Moon / Fomalhaut, Moon / Spica</t>
        </is>
      </c>
    </row>
    <row r="1306">
      <c r="A1306" t="inlineStr">
        <is>
          <t>Juno</t>
        </is>
      </c>
      <c r="B1306" t="inlineStr">
        <is>
          <t>Type 1</t>
        </is>
      </c>
      <c r="C1306" t="inlineStr">
        <is>
          <t>Chiron / Juno, Juno / Arcturus, Juno / Jupiter</t>
        </is>
      </c>
    </row>
    <row r="1307">
      <c r="A1307" t="inlineStr">
        <is>
          <t>Deneb Algedi</t>
        </is>
      </c>
      <c r="B1307" t="inlineStr">
        <is>
          <t>Type 1</t>
        </is>
      </c>
      <c r="C1307" t="inlineStr">
        <is>
          <t>Haumea / Deneb Algedi, Jupiter / Deneb Algedi, Sun / Deneb Algedi</t>
        </is>
      </c>
    </row>
    <row r="1308">
      <c r="A1308" t="inlineStr">
        <is>
          <t>Venus</t>
        </is>
      </c>
      <c r="B1308" t="inlineStr">
        <is>
          <t>Type 1</t>
        </is>
      </c>
      <c r="C1308" t="inlineStr">
        <is>
          <t>Saturn / Venus, Venus / Procyon, Venus / Vega</t>
        </is>
      </c>
    </row>
    <row r="1309">
      <c r="A1309" t="inlineStr">
        <is>
          <t>Betelgeuse</t>
        </is>
      </c>
      <c r="B1309" t="inlineStr">
        <is>
          <t>Type 1</t>
        </is>
      </c>
      <c r="C1309" t="inlineStr">
        <is>
          <t>Betelgeuse / Vertex, Ceres / Betelgeuse, Pallas / Betelgeuse</t>
        </is>
      </c>
    </row>
    <row r="1310">
      <c r="A1310" t="inlineStr">
        <is>
          <t>Sirius</t>
        </is>
      </c>
      <c r="B1310" t="inlineStr">
        <is>
          <t>Type 1</t>
        </is>
      </c>
      <c r="C1310" t="inlineStr">
        <is>
          <t>Sirius / Ascendant, Sun / Sirius, Vesta / Sirius</t>
        </is>
      </c>
    </row>
    <row r="1311">
      <c r="A1311" t="inlineStr">
        <is>
          <t>Orcus</t>
        </is>
      </c>
      <c r="B1311" t="inlineStr">
        <is>
          <t>Type 2</t>
        </is>
      </c>
      <c r="C1311" t="inlineStr">
        <is>
          <t>Orcus / Arcturus, Orcus / Midheaven, Saturn / Orcus</t>
        </is>
      </c>
    </row>
    <row r="1312">
      <c r="A1312" t="inlineStr">
        <is>
          <t>Ascendant</t>
        </is>
      </c>
      <c r="B1312" t="inlineStr">
        <is>
          <t>Type 2</t>
        </is>
      </c>
      <c r="C1312" t="inlineStr">
        <is>
          <t>Eris / Ascendant, Moon / Ascendant, Neptune / Ascendant</t>
        </is>
      </c>
    </row>
    <row r="1313">
      <c r="A1313" t="inlineStr">
        <is>
          <t>Haumea</t>
        </is>
      </c>
      <c r="B1313" t="inlineStr">
        <is>
          <t>Type 2</t>
        </is>
      </c>
      <c r="C1313" t="inlineStr">
        <is>
          <t>Eris / Haumea, Haumea / Deneb Algedi, Juno / Haumea</t>
        </is>
      </c>
    </row>
    <row r="1316">
      <c r="A1316" t="inlineStr">
        <is>
          <t>TRANSIT PAIR</t>
        </is>
      </c>
      <c r="B1316" t="inlineStr">
        <is>
          <t>Ketu / Rahu</t>
        </is>
      </c>
      <c r="C1316" t="inlineStr">
        <is>
          <t>RA Score</t>
        </is>
      </c>
      <c r="D1316" t="n">
        <v>100</v>
      </c>
      <c r="E1316" t="inlineStr">
        <is>
          <t>Dec Score</t>
        </is>
      </c>
      <c r="G1316" t="inlineStr">
        <is>
          <t>Best Vibration</t>
        </is>
      </c>
      <c r="H1316" t="inlineStr">
        <is>
          <t>Whole Number</t>
        </is>
      </c>
      <c r="I1316" t="n">
        <v>180</v>
      </c>
      <c r="J1316" t="n">
        <v>6.390653</v>
      </c>
      <c r="N1316" t="inlineStr">
        <is>
          <t>Ceres</t>
        </is>
      </c>
      <c r="O1316" t="inlineStr">
        <is>
          <t>Chiron</t>
        </is>
      </c>
      <c r="P1316" t="inlineStr">
        <is>
          <t>Eris</t>
        </is>
      </c>
      <c r="Q1316" t="inlineStr">
        <is>
          <t>Juno</t>
        </is>
      </c>
      <c r="R1316" t="inlineStr">
        <is>
          <t>Jupiter</t>
        </is>
      </c>
      <c r="S1316" t="inlineStr">
        <is>
          <t>Ketu</t>
        </is>
      </c>
      <c r="T1316" t="inlineStr">
        <is>
          <t>Mars</t>
        </is>
      </c>
      <c r="U1316" t="inlineStr">
        <is>
          <t>Mercury</t>
        </is>
      </c>
      <c r="V1316" t="inlineStr">
        <is>
          <t>Moon</t>
        </is>
      </c>
      <c r="W1316" t="inlineStr">
        <is>
          <t>Neptune</t>
        </is>
      </c>
      <c r="X1316" t="inlineStr">
        <is>
          <t>Pallas</t>
        </is>
      </c>
      <c r="Y1316" t="inlineStr">
        <is>
          <t>Pluto</t>
        </is>
      </c>
      <c r="Z1316" t="inlineStr">
        <is>
          <t>Rahu</t>
        </is>
      </c>
      <c r="AA1316" t="inlineStr">
        <is>
          <t>Saturn</t>
        </is>
      </c>
      <c r="AB1316" t="inlineStr">
        <is>
          <t>Sun</t>
        </is>
      </c>
      <c r="AC1316" t="inlineStr">
        <is>
          <t>Uranus</t>
        </is>
      </c>
      <c r="AD1316" t="inlineStr">
        <is>
          <t>Venus</t>
        </is>
      </c>
      <c r="AE1316" t="inlineStr">
        <is>
          <t>Vesta</t>
        </is>
      </c>
      <c r="AF1316" t="inlineStr">
        <is>
          <t>equator</t>
        </is>
      </c>
      <c r="AG1316" t="inlineStr">
        <is>
          <t>Gonggong</t>
        </is>
      </c>
      <c r="AH1316" t="inlineStr">
        <is>
          <t>Haumea</t>
        </is>
      </c>
      <c r="AI1316" t="inlineStr">
        <is>
          <t>Makemake</t>
        </is>
      </c>
      <c r="AJ1316" t="inlineStr">
        <is>
          <t>Orcus</t>
        </is>
      </c>
      <c r="AK1316" t="inlineStr">
        <is>
          <t>Quaoar</t>
        </is>
      </c>
      <c r="AL1316" t="inlineStr">
        <is>
          <t>Sedna</t>
        </is>
      </c>
      <c r="AM1316" t="inlineStr">
        <is>
          <t>Transpluto</t>
        </is>
      </c>
      <c r="AN1316" t="inlineStr">
        <is>
          <t>Aldebaran</t>
        </is>
      </c>
      <c r="AO1316" t="inlineStr">
        <is>
          <t>Antares</t>
        </is>
      </c>
      <c r="AP1316" t="inlineStr">
        <is>
          <t>Fomalhaut</t>
        </is>
      </c>
      <c r="AQ1316" t="inlineStr">
        <is>
          <t>Regulus</t>
        </is>
      </c>
      <c r="AR1316" t="inlineStr">
        <is>
          <t>Algol</t>
        </is>
      </c>
      <c r="AS1316" t="inlineStr">
        <is>
          <t>Pleiades</t>
        </is>
      </c>
      <c r="AT1316" t="inlineStr">
        <is>
          <t>Capella</t>
        </is>
      </c>
      <c r="AU1316" t="inlineStr">
        <is>
          <t>Sirius</t>
        </is>
      </c>
      <c r="AV1316" t="inlineStr">
        <is>
          <t>Procyon</t>
        </is>
      </c>
      <c r="AW1316" t="inlineStr">
        <is>
          <t>Alkaid</t>
        </is>
      </c>
      <c r="AX1316" t="inlineStr">
        <is>
          <t>Algorab</t>
        </is>
      </c>
      <c r="AY1316" t="inlineStr">
        <is>
          <t>Spica</t>
        </is>
      </c>
      <c r="AZ1316" t="inlineStr">
        <is>
          <t>Arcturus</t>
        </is>
      </c>
      <c r="BA1316" t="inlineStr">
        <is>
          <t>Alphecca</t>
        </is>
      </c>
      <c r="BB1316" t="inlineStr">
        <is>
          <t>Vega</t>
        </is>
      </c>
      <c r="BC1316" t="inlineStr">
        <is>
          <t>Deneb Algedi</t>
        </is>
      </c>
      <c r="BD1316" t="inlineStr">
        <is>
          <t>Rigel</t>
        </is>
      </c>
      <c r="BE1316" t="inlineStr">
        <is>
          <t>Betelgeuse</t>
        </is>
      </c>
      <c r="BF1316" t="inlineStr">
        <is>
          <t>Polaris</t>
        </is>
      </c>
      <c r="BG1316" t="inlineStr">
        <is>
          <t>Castor</t>
        </is>
      </c>
      <c r="BH1316" t="inlineStr">
        <is>
          <t>Altair</t>
        </is>
      </c>
      <c r="BI1316" t="inlineStr">
        <is>
          <t>Bellatrix</t>
        </is>
      </c>
      <c r="BK1316" t="inlineStr">
        <is>
          <t>Ceres</t>
        </is>
      </c>
      <c r="BL1316" t="inlineStr">
        <is>
          <t>Chiron</t>
        </is>
      </c>
      <c r="BM1316" t="inlineStr">
        <is>
          <t>Eris</t>
        </is>
      </c>
      <c r="BN1316" t="inlineStr">
        <is>
          <t>Juno</t>
        </is>
      </c>
      <c r="BO1316" t="inlineStr">
        <is>
          <t>Jupiter</t>
        </is>
      </c>
      <c r="BP1316" t="inlineStr">
        <is>
          <t>Ketu</t>
        </is>
      </c>
      <c r="BQ1316" t="inlineStr">
        <is>
          <t>Mars</t>
        </is>
      </c>
      <c r="BR1316" t="inlineStr">
        <is>
          <t>Mercury</t>
        </is>
      </c>
      <c r="BS1316" t="inlineStr">
        <is>
          <t>Moon</t>
        </is>
      </c>
      <c r="BT1316" t="inlineStr">
        <is>
          <t>Neptune</t>
        </is>
      </c>
      <c r="BU1316" t="inlineStr">
        <is>
          <t>Pallas</t>
        </is>
      </c>
      <c r="BV1316" t="inlineStr">
        <is>
          <t>Pluto</t>
        </is>
      </c>
      <c r="BW1316" t="inlineStr">
        <is>
          <t>Rahu</t>
        </is>
      </c>
      <c r="BX1316" t="inlineStr">
        <is>
          <t>Saturn</t>
        </is>
      </c>
      <c r="BY1316" t="inlineStr">
        <is>
          <t>Sun</t>
        </is>
      </c>
      <c r="BZ1316" t="inlineStr">
        <is>
          <t>Uranus</t>
        </is>
      </c>
      <c r="CA1316" t="inlineStr">
        <is>
          <t>Venus</t>
        </is>
      </c>
      <c r="CB1316" t="inlineStr">
        <is>
          <t>Vesta</t>
        </is>
      </c>
      <c r="CC1316" t="inlineStr">
        <is>
          <t>equator</t>
        </is>
      </c>
      <c r="CD1316" t="inlineStr">
        <is>
          <t>Gonggong</t>
        </is>
      </c>
      <c r="CE1316" t="inlineStr">
        <is>
          <t>Haumea</t>
        </is>
      </c>
      <c r="CF1316" t="inlineStr">
        <is>
          <t>Makemake</t>
        </is>
      </c>
      <c r="CG1316" t="inlineStr">
        <is>
          <t>Orcus</t>
        </is>
      </c>
      <c r="CH1316" t="inlineStr">
        <is>
          <t>Quaoar</t>
        </is>
      </c>
      <c r="CI1316" t="inlineStr">
        <is>
          <t>Sedna</t>
        </is>
      </c>
      <c r="CJ1316" t="inlineStr">
        <is>
          <t>Transpluto</t>
        </is>
      </c>
      <c r="CK1316" t="inlineStr">
        <is>
          <t>Aldebaran</t>
        </is>
      </c>
      <c r="CL1316" t="inlineStr">
        <is>
          <t>Antares</t>
        </is>
      </c>
      <c r="CM1316" t="inlineStr">
        <is>
          <t>Fomalhaut</t>
        </is>
      </c>
      <c r="CN1316" t="inlineStr">
        <is>
          <t>Regulus</t>
        </is>
      </c>
      <c r="CO1316" t="inlineStr">
        <is>
          <t>Algol</t>
        </is>
      </c>
      <c r="CP1316" t="inlineStr">
        <is>
          <t>Pleiades</t>
        </is>
      </c>
      <c r="CQ1316" t="inlineStr">
        <is>
          <t>Capella</t>
        </is>
      </c>
      <c r="CR1316" t="inlineStr">
        <is>
          <t>Sirius</t>
        </is>
      </c>
      <c r="CS1316" t="inlineStr">
        <is>
          <t>Procyon</t>
        </is>
      </c>
      <c r="CT1316" t="inlineStr">
        <is>
          <t>Alkaid</t>
        </is>
      </c>
      <c r="CU1316" t="inlineStr">
        <is>
          <t>Algorab</t>
        </is>
      </c>
      <c r="CV1316" t="inlineStr">
        <is>
          <t>Spica</t>
        </is>
      </c>
      <c r="CW1316" t="inlineStr">
        <is>
          <t>Arcturus</t>
        </is>
      </c>
      <c r="CX1316" t="inlineStr">
        <is>
          <t>Alphecca</t>
        </is>
      </c>
      <c r="CY1316" t="inlineStr">
        <is>
          <t>Vega</t>
        </is>
      </c>
      <c r="CZ1316" t="inlineStr">
        <is>
          <t>Deneb Algedi</t>
        </is>
      </c>
      <c r="DA1316" t="inlineStr">
        <is>
          <t>Rigel</t>
        </is>
      </c>
      <c r="DB1316" t="inlineStr">
        <is>
          <t>Betelgeuse</t>
        </is>
      </c>
      <c r="DC1316" t="inlineStr">
        <is>
          <t>Polaris</t>
        </is>
      </c>
      <c r="DD1316" t="inlineStr">
        <is>
          <t>Castor</t>
        </is>
      </c>
      <c r="DE1316" t="inlineStr">
        <is>
          <t>Altair</t>
        </is>
      </c>
      <c r="DF1316" t="inlineStr">
        <is>
          <t>Bellatrix</t>
        </is>
      </c>
      <c r="DH1316" t="inlineStr">
        <is>
          <t>Ceres</t>
        </is>
      </c>
      <c r="DI1316" t="inlineStr">
        <is>
          <t>Chiron</t>
        </is>
      </c>
      <c r="DJ1316" t="inlineStr">
        <is>
          <t>Eris</t>
        </is>
      </c>
      <c r="DK1316" t="inlineStr">
        <is>
          <t>Juno</t>
        </is>
      </c>
      <c r="DL1316" t="inlineStr">
        <is>
          <t>Jupiter</t>
        </is>
      </c>
      <c r="DM1316" t="inlineStr">
        <is>
          <t>Ketu</t>
        </is>
      </c>
      <c r="DN1316" t="inlineStr">
        <is>
          <t>Mars</t>
        </is>
      </c>
      <c r="DO1316" t="inlineStr">
        <is>
          <t>Mercury</t>
        </is>
      </c>
      <c r="DP1316" t="inlineStr">
        <is>
          <t>Moon</t>
        </is>
      </c>
      <c r="DQ1316" t="inlineStr">
        <is>
          <t>Neptune</t>
        </is>
      </c>
      <c r="DR1316" t="inlineStr">
        <is>
          <t>Pallas</t>
        </is>
      </c>
      <c r="DS1316" t="inlineStr">
        <is>
          <t>Pluto</t>
        </is>
      </c>
      <c r="DT1316" t="inlineStr">
        <is>
          <t>Rahu</t>
        </is>
      </c>
      <c r="DU1316" t="inlineStr">
        <is>
          <t>Saturn</t>
        </is>
      </c>
      <c r="DV1316" t="inlineStr">
        <is>
          <t>Sun</t>
        </is>
      </c>
      <c r="DW1316" t="inlineStr">
        <is>
          <t>Uranus</t>
        </is>
      </c>
      <c r="DX1316" t="inlineStr">
        <is>
          <t>Venus</t>
        </is>
      </c>
      <c r="DY1316" t="inlineStr">
        <is>
          <t>Vesta</t>
        </is>
      </c>
      <c r="DZ1316" t="inlineStr">
        <is>
          <t>equator</t>
        </is>
      </c>
      <c r="EA1316" t="inlineStr">
        <is>
          <t>Gonggong</t>
        </is>
      </c>
      <c r="EB1316" t="inlineStr">
        <is>
          <t>Haumea</t>
        </is>
      </c>
      <c r="EC1316" t="inlineStr">
        <is>
          <t>Makemake</t>
        </is>
      </c>
      <c r="ED1316" t="inlineStr">
        <is>
          <t>Orcus</t>
        </is>
      </c>
      <c r="EE1316" t="inlineStr">
        <is>
          <t>Quaoar</t>
        </is>
      </c>
      <c r="EF1316" t="inlineStr">
        <is>
          <t>Sedna</t>
        </is>
      </c>
      <c r="EG1316" t="inlineStr">
        <is>
          <t>Transpluto</t>
        </is>
      </c>
      <c r="EH1316" t="inlineStr">
        <is>
          <t>Aldebaran</t>
        </is>
      </c>
      <c r="EI1316" t="inlineStr">
        <is>
          <t>Antares</t>
        </is>
      </c>
      <c r="EJ1316" t="inlineStr">
        <is>
          <t>Fomalhaut</t>
        </is>
      </c>
      <c r="EK1316" t="inlineStr">
        <is>
          <t>Regulus</t>
        </is>
      </c>
      <c r="EL1316" t="inlineStr">
        <is>
          <t>Algol</t>
        </is>
      </c>
      <c r="EM1316" t="inlineStr">
        <is>
          <t>Pleiades</t>
        </is>
      </c>
      <c r="EN1316" t="inlineStr">
        <is>
          <t>Capella</t>
        </is>
      </c>
      <c r="EO1316" t="inlineStr">
        <is>
          <t>Sirius</t>
        </is>
      </c>
      <c r="EP1316" t="inlineStr">
        <is>
          <t>Procyon</t>
        </is>
      </c>
      <c r="EQ1316" t="inlineStr">
        <is>
          <t>Alkaid</t>
        </is>
      </c>
      <c r="ER1316" t="inlineStr">
        <is>
          <t>Algorab</t>
        </is>
      </c>
      <c r="ES1316" t="inlineStr">
        <is>
          <t>Spica</t>
        </is>
      </c>
      <c r="ET1316" t="inlineStr">
        <is>
          <t>Arcturus</t>
        </is>
      </c>
      <c r="EU1316" t="inlineStr">
        <is>
          <t>Alphecca</t>
        </is>
      </c>
      <c r="EV1316" t="inlineStr">
        <is>
          <t>Vega</t>
        </is>
      </c>
      <c r="EW1316" t="inlineStr">
        <is>
          <t>Deneb Algedi</t>
        </is>
      </c>
      <c r="EX1316" t="inlineStr">
        <is>
          <t>Rigel</t>
        </is>
      </c>
      <c r="EY1316" t="inlineStr">
        <is>
          <t>Betelgeuse</t>
        </is>
      </c>
      <c r="EZ1316" t="inlineStr">
        <is>
          <t>Polaris</t>
        </is>
      </c>
      <c r="FA1316" t="inlineStr">
        <is>
          <t>Castor</t>
        </is>
      </c>
      <c r="FB1316" t="inlineStr">
        <is>
          <t>Altair</t>
        </is>
      </c>
      <c r="FC1316" t="inlineStr">
        <is>
          <t>Bellatrix</t>
        </is>
      </c>
      <c r="FE1316" t="inlineStr">
        <is>
          <t>Ceres</t>
        </is>
      </c>
      <c r="FF1316" t="inlineStr">
        <is>
          <t>Chiron</t>
        </is>
      </c>
      <c r="FG1316" t="inlineStr">
        <is>
          <t>Eris</t>
        </is>
      </c>
      <c r="FH1316" t="inlineStr">
        <is>
          <t>Juno</t>
        </is>
      </c>
      <c r="FI1316" t="inlineStr">
        <is>
          <t>Jupiter</t>
        </is>
      </c>
      <c r="FJ1316" t="inlineStr">
        <is>
          <t>Ketu</t>
        </is>
      </c>
      <c r="FK1316" t="inlineStr">
        <is>
          <t>Mars</t>
        </is>
      </c>
      <c r="FL1316" t="inlineStr">
        <is>
          <t>Mercury</t>
        </is>
      </c>
      <c r="FM1316" t="inlineStr">
        <is>
          <t>Moon</t>
        </is>
      </c>
      <c r="FN1316" t="inlineStr">
        <is>
          <t>Neptune</t>
        </is>
      </c>
      <c r="FO1316" t="inlineStr">
        <is>
          <t>Pallas</t>
        </is>
      </c>
      <c r="FP1316" t="inlineStr">
        <is>
          <t>Pluto</t>
        </is>
      </c>
      <c r="FQ1316" t="inlineStr">
        <is>
          <t>Rahu</t>
        </is>
      </c>
      <c r="FR1316" t="inlineStr">
        <is>
          <t>Saturn</t>
        </is>
      </c>
      <c r="FS1316" t="inlineStr">
        <is>
          <t>Sun</t>
        </is>
      </c>
      <c r="FT1316" t="inlineStr">
        <is>
          <t>Uranus</t>
        </is>
      </c>
      <c r="FU1316" t="inlineStr">
        <is>
          <t>Venus</t>
        </is>
      </c>
      <c r="FV1316" t="inlineStr">
        <is>
          <t>Vesta</t>
        </is>
      </c>
      <c r="FW1316" t="inlineStr">
        <is>
          <t>equator</t>
        </is>
      </c>
      <c r="FX1316" t="inlineStr">
        <is>
          <t>Gonggong</t>
        </is>
      </c>
      <c r="FY1316" t="inlineStr">
        <is>
          <t>Haumea</t>
        </is>
      </c>
      <c r="FZ1316" t="inlineStr">
        <is>
          <t>Makemake</t>
        </is>
      </c>
      <c r="GA1316" t="inlineStr">
        <is>
          <t>Orcus</t>
        </is>
      </c>
      <c r="GB1316" t="inlineStr">
        <is>
          <t>Quaoar</t>
        </is>
      </c>
      <c r="GC1316" t="inlineStr">
        <is>
          <t>Sedna</t>
        </is>
      </c>
      <c r="GD1316" t="inlineStr">
        <is>
          <t>Transpluto</t>
        </is>
      </c>
      <c r="GE1316" t="inlineStr">
        <is>
          <t>Aldebaran</t>
        </is>
      </c>
      <c r="GF1316" t="inlineStr">
        <is>
          <t>Antares</t>
        </is>
      </c>
      <c r="GG1316" t="inlineStr">
        <is>
          <t>Fomalhaut</t>
        </is>
      </c>
      <c r="GH1316" t="inlineStr">
        <is>
          <t>Regulus</t>
        </is>
      </c>
      <c r="GI1316" t="inlineStr">
        <is>
          <t>Algol</t>
        </is>
      </c>
      <c r="GJ1316" t="inlineStr">
        <is>
          <t>Pleiades</t>
        </is>
      </c>
      <c r="GK1316" t="inlineStr">
        <is>
          <t>Capella</t>
        </is>
      </c>
      <c r="GL1316" t="inlineStr">
        <is>
          <t>Sirius</t>
        </is>
      </c>
      <c r="GM1316" t="inlineStr">
        <is>
          <t>Procyon</t>
        </is>
      </c>
      <c r="GN1316" t="inlineStr">
        <is>
          <t>Alkaid</t>
        </is>
      </c>
      <c r="GO1316" t="inlineStr">
        <is>
          <t>Algorab</t>
        </is>
      </c>
      <c r="GP1316" t="inlineStr">
        <is>
          <t>Spica</t>
        </is>
      </c>
      <c r="GQ1316" t="inlineStr">
        <is>
          <t>Arcturus</t>
        </is>
      </c>
      <c r="GR1316" t="inlineStr">
        <is>
          <t>Alphecca</t>
        </is>
      </c>
      <c r="GS1316" t="inlineStr">
        <is>
          <t>Vega</t>
        </is>
      </c>
      <c r="GT1316" t="inlineStr">
        <is>
          <t>Deneb Algedi</t>
        </is>
      </c>
      <c r="GU1316" t="inlineStr">
        <is>
          <t>Rigel</t>
        </is>
      </c>
      <c r="GV1316" t="inlineStr">
        <is>
          <t>Betelgeuse</t>
        </is>
      </c>
      <c r="GW1316" t="inlineStr">
        <is>
          <t>Polaris</t>
        </is>
      </c>
      <c r="GX1316" t="inlineStr">
        <is>
          <t>Castor</t>
        </is>
      </c>
      <c r="GY1316" t="inlineStr">
        <is>
          <t>Altair</t>
        </is>
      </c>
      <c r="GZ1316" t="inlineStr">
        <is>
          <t>Bellatrix</t>
        </is>
      </c>
    </row>
    <row r="1317">
      <c r="A1317" t="inlineStr">
        <is>
          <t>Other vibrations (transit pair):</t>
        </is>
      </c>
    </row>
    <row r="1318">
      <c r="A1318" t="inlineStr">
        <is>
          <t>Vibration</t>
        </is>
      </c>
      <c r="B1318" t="inlineStr">
        <is>
          <t>Score</t>
        </is>
      </c>
    </row>
    <row r="1319">
      <c r="A1319" t="inlineStr">
        <is>
          <t>Whole Number</t>
        </is>
      </c>
      <c r="B1319" t="n">
        <v>100</v>
      </c>
    </row>
    <row r="1320">
      <c r="A1320" t="inlineStr">
        <is>
          <t>Golden Ratio</t>
        </is>
      </c>
    </row>
    <row r="1321">
      <c r="A1321" t="inlineStr">
        <is>
          <t>Phi Powers</t>
        </is>
      </c>
      <c r="B1321" t="n">
        <v>14.35</v>
      </c>
    </row>
    <row r="1322">
      <c r="A1322" t="inlineStr">
        <is>
          <t>Ninths</t>
        </is>
      </c>
    </row>
    <row r="1323">
      <c r="A1323" t="inlineStr">
        <is>
          <t>Sqrt2</t>
        </is>
      </c>
    </row>
    <row r="1324">
      <c r="A1324" t="inlineStr">
        <is>
          <t>Silver Ratio</t>
        </is>
      </c>
    </row>
    <row r="1326">
      <c r="A1326" t="inlineStr">
        <is>
          <t>NATAL-TO-NATAL HITS</t>
        </is>
      </c>
    </row>
    <row r="1327">
      <c r="A1327" t="inlineStr">
        <is>
          <t>NATAL-TO-NATAL -- Whole Number --</t>
        </is>
      </c>
      <c r="F1327" t="n">
        <v>100</v>
      </c>
    </row>
    <row r="1328">
      <c r="A1328" t="inlineStr">
        <is>
          <t>Relation</t>
        </is>
      </c>
      <c r="B1328" t="inlineStr">
        <is>
          <t>From</t>
        </is>
      </c>
      <c r="C1328" t="inlineStr">
        <is>
          <t>To</t>
        </is>
      </c>
      <c r="D1328" t="inlineStr">
        <is>
          <t>Mode</t>
        </is>
      </c>
      <c r="E1328" t="inlineStr">
        <is>
          <t>Distance</t>
        </is>
      </c>
      <c r="F1328" t="inlineStr">
        <is>
          <t>Score</t>
        </is>
      </c>
      <c r="G1328" t="inlineStr">
        <is>
          <t>Match</t>
        </is>
      </c>
      <c r="H1328" t="inlineStr">
        <is>
          <t>Match Partner</t>
        </is>
      </c>
      <c r="I1328" t="inlineStr">
        <is>
          <t>Relation (non-convergence)</t>
        </is>
      </c>
      <c r="J1328" t="inlineStr">
        <is>
          <t>Transit Score</t>
        </is>
      </c>
      <c r="M1328" t="inlineStr">
        <is>
          <t>Transit Dist</t>
        </is>
      </c>
    </row>
    <row r="1329">
      <c r="A1329" t="inlineStr">
        <is>
          <t>direct</t>
        </is>
      </c>
      <c r="B1329" t="inlineStr">
        <is>
          <t>Ketu</t>
        </is>
      </c>
      <c r="C1329" t="inlineStr">
        <is>
          <t>Rahu</t>
        </is>
      </c>
      <c r="D1329" t="inlineStr">
        <is>
          <t>RA</t>
        </is>
      </c>
      <c r="E1329" t="n">
        <v>180</v>
      </c>
      <c r="F1329" t="n">
        <v>100</v>
      </c>
      <c r="I1329" t="inlineStr">
        <is>
          <t>DIRECT</t>
        </is>
      </c>
      <c r="J1329" t="n">
        <v>100</v>
      </c>
      <c r="M1329" t="n">
        <v>180</v>
      </c>
      <c r="S1329" t="n">
        <v>100</v>
      </c>
      <c r="Z1329" t="n">
        <v>100</v>
      </c>
      <c r="DM1329" t="n">
        <v>200</v>
      </c>
      <c r="DT1329" t="n">
        <v>200</v>
      </c>
    </row>
    <row r="1330">
      <c r="A1330" t="inlineStr">
        <is>
          <t>convergence</t>
        </is>
      </c>
      <c r="B1330" t="inlineStr">
        <is>
          <t>Rahu</t>
        </is>
      </c>
      <c r="C1330" t="inlineStr">
        <is>
          <t>Altair</t>
        </is>
      </c>
      <c r="D1330" t="inlineStr">
        <is>
          <t>Dec</t>
        </is>
      </c>
      <c r="E1330" t="n">
        <v>32.0006</v>
      </c>
      <c r="F1330" t="n">
        <v>94.56</v>
      </c>
      <c r="M1330" t="n">
        <v>6.390653</v>
      </c>
    </row>
    <row r="1331">
      <c r="A1331" t="inlineStr">
        <is>
          <t>convergence</t>
        </is>
      </c>
      <c r="B1331" t="inlineStr">
        <is>
          <t>Rahu</t>
        </is>
      </c>
      <c r="C1331" t="inlineStr">
        <is>
          <t>Eris</t>
        </is>
      </c>
      <c r="D1331" t="inlineStr">
        <is>
          <t>Dec</t>
        </is>
      </c>
      <c r="E1331" t="n">
        <v>14.0026</v>
      </c>
      <c r="F1331" t="n">
        <v>75.48999999999999</v>
      </c>
      <c r="M1331" t="n">
        <v>6.390653</v>
      </c>
    </row>
    <row r="1332">
      <c r="A1332" t="inlineStr">
        <is>
          <t>convergence</t>
        </is>
      </c>
      <c r="B1332" t="inlineStr">
        <is>
          <t>Rahu</t>
        </is>
      </c>
      <c r="C1332" t="inlineStr">
        <is>
          <t>Deneb Algedi</t>
        </is>
      </c>
      <c r="D1332" t="inlineStr">
        <is>
          <t>Dec</t>
        </is>
      </c>
      <c r="E1332" t="n">
        <v>7.0039</v>
      </c>
      <c r="F1332" t="n">
        <v>64.56</v>
      </c>
      <c r="M1332" t="n">
        <v>6.390653</v>
      </c>
    </row>
    <row r="1333">
      <c r="A1333" t="inlineStr">
        <is>
          <t>convergence</t>
        </is>
      </c>
      <c r="B1333" t="inlineStr">
        <is>
          <t>Rahu</t>
        </is>
      </c>
      <c r="C1333" t="inlineStr">
        <is>
          <t>Juno</t>
        </is>
      </c>
      <c r="D1333" t="inlineStr">
        <is>
          <t>Dec</t>
        </is>
      </c>
      <c r="E1333" t="n">
        <v>11.9876</v>
      </c>
      <c r="F1333" t="n">
        <v>14.3</v>
      </c>
      <c r="M1333" t="n">
        <v>6.390653</v>
      </c>
    </row>
    <row r="1334">
      <c r="A1334" t="inlineStr">
        <is>
          <t>convergence</t>
        </is>
      </c>
      <c r="B1334" t="inlineStr">
        <is>
          <t>Ketu</t>
        </is>
      </c>
      <c r="C1334" t="inlineStr">
        <is>
          <t>Deneb Algedi</t>
        </is>
      </c>
      <c r="D1334" t="inlineStr">
        <is>
          <t>RA</t>
        </is>
      </c>
      <c r="E1334" t="n">
        <v>133.0197</v>
      </c>
      <c r="F1334" t="n">
        <v>0.03</v>
      </c>
      <c r="G1334" t="inlineStr">
        <is>
          <t>MATCH</t>
        </is>
      </c>
      <c r="H1334" t="inlineStr">
        <is>
          <t>Rahu</t>
        </is>
      </c>
      <c r="J1334" t="n">
        <v>100</v>
      </c>
      <c r="M1334" t="n">
        <v>180</v>
      </c>
      <c r="CZ1334" t="n">
        <v>0.03</v>
      </c>
      <c r="GT1334" t="n">
        <v>100.03</v>
      </c>
    </row>
    <row r="1335">
      <c r="A1335" t="inlineStr">
        <is>
          <t>convergence</t>
        </is>
      </c>
      <c r="B1335" t="inlineStr">
        <is>
          <t>Rahu</t>
        </is>
      </c>
      <c r="C1335" t="inlineStr">
        <is>
          <t>Deneb Algedi</t>
        </is>
      </c>
      <c r="D1335" t="inlineStr">
        <is>
          <t>RA</t>
        </is>
      </c>
      <c r="E1335" t="n">
        <v>46.9803</v>
      </c>
      <c r="F1335" t="n">
        <v>0.03</v>
      </c>
      <c r="G1335" t="inlineStr">
        <is>
          <t>MATCH</t>
        </is>
      </c>
      <c r="H1335" t="inlineStr">
        <is>
          <t>Ketu</t>
        </is>
      </c>
      <c r="J1335" t="n">
        <v>100</v>
      </c>
      <c r="M1335" t="n">
        <v>180</v>
      </c>
      <c r="CZ1335" t="n">
        <v>0.03</v>
      </c>
      <c r="GT1335" t="n">
        <v>100.03</v>
      </c>
    </row>
    <row r="1337">
      <c r="A1337" t="inlineStr">
        <is>
          <t>NATAL-TO-NATAL -- Golden Ratio --</t>
        </is>
      </c>
    </row>
    <row r="1338">
      <c r="A1338" t="inlineStr">
        <is>
          <t>Relation</t>
        </is>
      </c>
      <c r="B1338" t="inlineStr">
        <is>
          <t>From</t>
        </is>
      </c>
      <c r="C1338" t="inlineStr">
        <is>
          <t>To</t>
        </is>
      </c>
      <c r="D1338" t="inlineStr">
        <is>
          <t>Mode</t>
        </is>
      </c>
      <c r="E1338" t="inlineStr">
        <is>
          <t>Distance</t>
        </is>
      </c>
      <c r="F1338" t="inlineStr">
        <is>
          <t>Score</t>
        </is>
      </c>
      <c r="G1338" t="inlineStr">
        <is>
          <t>Match</t>
        </is>
      </c>
      <c r="H1338" t="inlineStr">
        <is>
          <t>Match Partner</t>
        </is>
      </c>
      <c r="I1338" t="inlineStr">
        <is>
          <t>Relation (non-convergence)</t>
        </is>
      </c>
      <c r="J1338" t="inlineStr">
        <is>
          <t>Transit Score</t>
        </is>
      </c>
      <c r="M1338" t="inlineStr">
        <is>
          <t>Transit Dist</t>
        </is>
      </c>
    </row>
    <row r="1339">
      <c r="A1339" t="inlineStr">
        <is>
          <t>convergence</t>
        </is>
      </c>
      <c r="B1339" t="inlineStr">
        <is>
          <t>Rahu</t>
        </is>
      </c>
      <c r="C1339" t="inlineStr">
        <is>
          <t>Castor</t>
        </is>
      </c>
      <c r="D1339" t="inlineStr">
        <is>
          <t>Dec</t>
        </is>
      </c>
      <c r="E1339" t="n">
        <v>55.0201</v>
      </c>
      <c r="F1339" t="n">
        <v>61.71</v>
      </c>
      <c r="M1339" t="n">
        <v>6.390653</v>
      </c>
    </row>
    <row r="1340">
      <c r="A1340" t="inlineStr">
        <is>
          <t>convergence</t>
        </is>
      </c>
      <c r="B1340" t="inlineStr">
        <is>
          <t>Rahu</t>
        </is>
      </c>
      <c r="C1340" t="inlineStr">
        <is>
          <t>Fomalhaut</t>
        </is>
      </c>
      <c r="D1340" t="inlineStr">
        <is>
          <t>Dec</t>
        </is>
      </c>
      <c r="E1340" t="n">
        <v>6.4902</v>
      </c>
      <c r="F1340" t="n">
        <v>19.43</v>
      </c>
      <c r="M1340" t="n">
        <v>6.390653</v>
      </c>
    </row>
    <row r="1341">
      <c r="A1341" t="inlineStr">
        <is>
          <t>convergence</t>
        </is>
      </c>
      <c r="B1341" t="inlineStr">
        <is>
          <t>Ketu</t>
        </is>
      </c>
      <c r="C1341" t="inlineStr">
        <is>
          <t>Saturn</t>
        </is>
      </c>
      <c r="D1341" t="inlineStr">
        <is>
          <t>Dec</t>
        </is>
      </c>
      <c r="E1341" t="n">
        <v>42.0424</v>
      </c>
      <c r="F1341" t="n">
        <v>3.33</v>
      </c>
      <c r="M1341" t="n">
        <v>6.390653</v>
      </c>
    </row>
    <row r="1342">
      <c r="A1342" t="inlineStr">
        <is>
          <t>convergence</t>
        </is>
      </c>
      <c r="B1342" t="inlineStr">
        <is>
          <t>Ketu</t>
        </is>
      </c>
      <c r="C1342" t="inlineStr">
        <is>
          <t>Neptune</t>
        </is>
      </c>
      <c r="D1342" t="inlineStr">
        <is>
          <t>RA</t>
        </is>
      </c>
      <c r="E1342" t="n">
        <v>171.5405</v>
      </c>
      <c r="F1342" t="n">
        <v>1.17</v>
      </c>
      <c r="M1342" t="n">
        <v>180</v>
      </c>
    </row>
    <row r="1343">
      <c r="A1343" t="inlineStr">
        <is>
          <t>convergence</t>
        </is>
      </c>
      <c r="B1343" t="inlineStr">
        <is>
          <t>Ketu</t>
        </is>
      </c>
      <c r="C1343" t="inlineStr">
        <is>
          <t>Algol</t>
        </is>
      </c>
      <c r="D1343" t="inlineStr">
        <is>
          <t>Dec</t>
        </is>
      </c>
      <c r="E1343" t="n">
        <v>17.8299</v>
      </c>
      <c r="F1343" t="n">
        <v>0.07000000000000001</v>
      </c>
      <c r="M1343" t="n">
        <v>6.390653</v>
      </c>
    </row>
    <row r="1345">
      <c r="A1345" t="inlineStr">
        <is>
          <t>NATAL-TO-NATAL -- Phi Powers --</t>
        </is>
      </c>
      <c r="F1345" t="n">
        <v>14.35</v>
      </c>
    </row>
    <row r="1346">
      <c r="A1346" t="inlineStr">
        <is>
          <t>Relation</t>
        </is>
      </c>
      <c r="B1346" t="inlineStr">
        <is>
          <t>From</t>
        </is>
      </c>
      <c r="C1346" t="inlineStr">
        <is>
          <t>To</t>
        </is>
      </c>
      <c r="D1346" t="inlineStr">
        <is>
          <t>Mode</t>
        </is>
      </c>
      <c r="E1346" t="inlineStr">
        <is>
          <t>Distance</t>
        </is>
      </c>
      <c r="F1346" t="inlineStr">
        <is>
          <t>Score</t>
        </is>
      </c>
      <c r="G1346" t="inlineStr">
        <is>
          <t>Match</t>
        </is>
      </c>
      <c r="H1346" t="inlineStr">
        <is>
          <t>Match Partner</t>
        </is>
      </c>
      <c r="I1346" t="inlineStr">
        <is>
          <t>Relation (non-convergence)</t>
        </is>
      </c>
      <c r="J1346" t="inlineStr">
        <is>
          <t>Transit Score</t>
        </is>
      </c>
      <c r="M1346" t="inlineStr">
        <is>
          <t>Transit Dist</t>
        </is>
      </c>
    </row>
    <row r="1347">
      <c r="A1347" t="inlineStr">
        <is>
          <t>convergence</t>
        </is>
      </c>
      <c r="B1347" t="inlineStr">
        <is>
          <t>Ketu</t>
        </is>
      </c>
      <c r="C1347" t="inlineStr">
        <is>
          <t>Alkaid</t>
        </is>
      </c>
      <c r="D1347" t="inlineStr">
        <is>
          <t>Dec</t>
        </is>
      </c>
      <c r="E1347" t="n">
        <v>26.1795</v>
      </c>
      <c r="F1347" t="n">
        <v>98.73999999999999</v>
      </c>
      <c r="M1347" t="n">
        <v>6.390653</v>
      </c>
    </row>
    <row r="1348">
      <c r="A1348" t="inlineStr">
        <is>
          <t>convergence</t>
        </is>
      </c>
      <c r="B1348" t="inlineStr">
        <is>
          <t>Rahu</t>
        </is>
      </c>
      <c r="C1348" t="inlineStr">
        <is>
          <t>Deneb Algedi</t>
        </is>
      </c>
      <c r="D1348" t="inlineStr">
        <is>
          <t>RA</t>
        </is>
      </c>
      <c r="E1348" t="n">
        <v>46.9803</v>
      </c>
      <c r="F1348" t="n">
        <v>98.63</v>
      </c>
      <c r="J1348" t="n">
        <v>14.35</v>
      </c>
      <c r="M1348" t="n">
        <v>180</v>
      </c>
    </row>
    <row r="1349">
      <c r="A1349" t="inlineStr">
        <is>
          <t>convergence</t>
        </is>
      </c>
      <c r="B1349" t="inlineStr">
        <is>
          <t>Ketu</t>
        </is>
      </c>
      <c r="C1349" t="inlineStr">
        <is>
          <t>Vega</t>
        </is>
      </c>
      <c r="D1349" t="inlineStr">
        <is>
          <t>RA</t>
        </is>
      </c>
      <c r="E1349" t="n">
        <v>179.4528</v>
      </c>
      <c r="F1349" t="n">
        <v>97.76000000000001</v>
      </c>
      <c r="J1349" t="n">
        <v>14.35</v>
      </c>
      <c r="M1349" t="n">
        <v>180</v>
      </c>
    </row>
    <row r="1350">
      <c r="A1350" t="inlineStr">
        <is>
          <t>convergence</t>
        </is>
      </c>
      <c r="B1350" t="inlineStr">
        <is>
          <t>Ketu</t>
        </is>
      </c>
      <c r="C1350" t="inlineStr">
        <is>
          <t>Mercury</t>
        </is>
      </c>
      <c r="D1350" t="inlineStr">
        <is>
          <t>RA</t>
        </is>
      </c>
      <c r="E1350" t="n">
        <v>179.5116</v>
      </c>
      <c r="F1350" t="n">
        <v>85.23999999999999</v>
      </c>
      <c r="J1350" t="n">
        <v>14.35</v>
      </c>
      <c r="M1350" t="n">
        <v>180</v>
      </c>
    </row>
    <row r="1351">
      <c r="A1351" t="inlineStr">
        <is>
          <t>convergence</t>
        </is>
      </c>
      <c r="B1351" t="inlineStr">
        <is>
          <t>Rahu</t>
        </is>
      </c>
      <c r="C1351" t="inlineStr">
        <is>
          <t>Quaoar</t>
        </is>
      </c>
      <c r="D1351" t="inlineStr">
        <is>
          <t>RA</t>
        </is>
      </c>
      <c r="E1351" t="n">
        <v>42.3359</v>
      </c>
      <c r="F1351" t="n">
        <v>77.98</v>
      </c>
      <c r="J1351" t="n">
        <v>14.35</v>
      </c>
      <c r="M1351" t="n">
        <v>180</v>
      </c>
    </row>
    <row r="1352">
      <c r="A1352" t="inlineStr">
        <is>
          <t>convergence</t>
        </is>
      </c>
      <c r="B1352" t="inlineStr">
        <is>
          <t>Rahu</t>
        </is>
      </c>
      <c r="C1352" t="inlineStr">
        <is>
          <t>Arcturus</t>
        </is>
      </c>
      <c r="D1352" t="inlineStr">
        <is>
          <t>Dec</t>
        </is>
      </c>
      <c r="E1352" t="n">
        <v>42.3173</v>
      </c>
      <c r="F1352" t="n">
        <v>63.27</v>
      </c>
      <c r="M1352" t="n">
        <v>6.390653</v>
      </c>
    </row>
    <row r="1353">
      <c r="A1353" t="inlineStr">
        <is>
          <t>convergence</t>
        </is>
      </c>
      <c r="B1353" t="inlineStr">
        <is>
          <t>Rahu</t>
        </is>
      </c>
      <c r="C1353" t="inlineStr">
        <is>
          <t>Sun</t>
        </is>
      </c>
      <c r="D1353" t="inlineStr">
        <is>
          <t>RA</t>
        </is>
      </c>
      <c r="E1353" t="n">
        <v>17.9213</v>
      </c>
      <c r="F1353" t="n">
        <v>55.42</v>
      </c>
      <c r="G1353" t="inlineStr">
        <is>
          <t>MATCH</t>
        </is>
      </c>
      <c r="H1353" t="inlineStr">
        <is>
          <t>Ketu</t>
        </is>
      </c>
      <c r="J1353" t="n">
        <v>14.35</v>
      </c>
      <c r="M1353" t="n">
        <v>180</v>
      </c>
      <c r="BY1353" t="n">
        <v>55.42</v>
      </c>
      <c r="FS1353" t="n">
        <v>69.77</v>
      </c>
    </row>
    <row r="1354">
      <c r="A1354" t="inlineStr">
        <is>
          <t>convergence</t>
        </is>
      </c>
      <c r="B1354" t="inlineStr">
        <is>
          <t>Ketu</t>
        </is>
      </c>
      <c r="C1354" t="inlineStr">
        <is>
          <t>Polaris</t>
        </is>
      </c>
      <c r="D1354" t="inlineStr">
        <is>
          <t>RA</t>
        </is>
      </c>
      <c r="E1354" t="n">
        <v>61.7176</v>
      </c>
      <c r="F1354" t="n">
        <v>52.19</v>
      </c>
      <c r="J1354" t="n">
        <v>14.35</v>
      </c>
      <c r="M1354" t="n">
        <v>180</v>
      </c>
    </row>
    <row r="1355">
      <c r="A1355" t="inlineStr">
        <is>
          <t>convergence</t>
        </is>
      </c>
      <c r="B1355" t="inlineStr">
        <is>
          <t>Rahu</t>
        </is>
      </c>
      <c r="C1355" t="inlineStr">
        <is>
          <t>Altair</t>
        </is>
      </c>
      <c r="D1355" t="inlineStr">
        <is>
          <t>RA</t>
        </is>
      </c>
      <c r="E1355" t="n">
        <v>17.9146</v>
      </c>
      <c r="F1355" t="n">
        <v>44.73</v>
      </c>
      <c r="G1355" t="inlineStr">
        <is>
          <t>MATCH</t>
        </is>
      </c>
      <c r="H1355" t="inlineStr">
        <is>
          <t>Ketu</t>
        </is>
      </c>
      <c r="J1355" t="n">
        <v>14.35</v>
      </c>
      <c r="M1355" t="n">
        <v>180</v>
      </c>
      <c r="DE1355" t="n">
        <v>44.73</v>
      </c>
      <c r="GY1355" t="n">
        <v>59.09</v>
      </c>
    </row>
    <row r="1356">
      <c r="A1356" t="inlineStr">
        <is>
          <t>convergence</t>
        </is>
      </c>
      <c r="B1356" t="inlineStr">
        <is>
          <t>Ketu</t>
        </is>
      </c>
      <c r="C1356" t="inlineStr">
        <is>
          <t>Sun</t>
        </is>
      </c>
      <c r="D1356" t="inlineStr">
        <is>
          <t>RA</t>
        </is>
      </c>
      <c r="E1356" t="n">
        <v>162.0787</v>
      </c>
      <c r="F1356" t="n">
        <v>43.53</v>
      </c>
      <c r="G1356" t="inlineStr">
        <is>
          <t>MATCH</t>
        </is>
      </c>
      <c r="H1356" t="inlineStr">
        <is>
          <t>Rahu</t>
        </is>
      </c>
      <c r="J1356" t="n">
        <v>14.35</v>
      </c>
      <c r="M1356" t="n">
        <v>180</v>
      </c>
      <c r="BY1356" t="n">
        <v>43.53</v>
      </c>
      <c r="FS1356" t="n">
        <v>57.88</v>
      </c>
    </row>
    <row r="1357">
      <c r="A1357" t="inlineStr">
        <is>
          <t>convergence</t>
        </is>
      </c>
      <c r="B1357" t="inlineStr">
        <is>
          <t>Ketu</t>
        </is>
      </c>
      <c r="C1357" t="inlineStr">
        <is>
          <t>Altair</t>
        </is>
      </c>
      <c r="D1357" t="inlineStr">
        <is>
          <t>RA</t>
        </is>
      </c>
      <c r="E1357" t="n">
        <v>162.0854</v>
      </c>
      <c r="F1357" t="n">
        <v>42.43</v>
      </c>
      <c r="G1357" t="inlineStr">
        <is>
          <t>MATCH</t>
        </is>
      </c>
      <c r="H1357" t="inlineStr">
        <is>
          <t>Rahu</t>
        </is>
      </c>
      <c r="J1357" t="n">
        <v>14.35</v>
      </c>
      <c r="M1357" t="n">
        <v>180</v>
      </c>
      <c r="DE1357" t="n">
        <v>42.43</v>
      </c>
      <c r="GY1357" t="n">
        <v>56.78</v>
      </c>
    </row>
    <row r="1358">
      <c r="A1358" t="inlineStr">
        <is>
          <t>convergence</t>
        </is>
      </c>
      <c r="B1358" t="inlineStr">
        <is>
          <t>Rahu</t>
        </is>
      </c>
      <c r="C1358" t="inlineStr">
        <is>
          <t>Vega</t>
        </is>
      </c>
      <c r="D1358" t="inlineStr">
        <is>
          <t>Dec</t>
        </is>
      </c>
      <c r="E1358" t="n">
        <v>61.9136</v>
      </c>
      <c r="F1358" t="n">
        <v>41.37</v>
      </c>
      <c r="M1358" t="n">
        <v>6.390653</v>
      </c>
    </row>
    <row r="1359">
      <c r="A1359" t="inlineStr">
        <is>
          <t>convergence</t>
        </is>
      </c>
      <c r="B1359" t="inlineStr">
        <is>
          <t>Rahu</t>
        </is>
      </c>
      <c r="C1359" t="inlineStr">
        <is>
          <t>Bellatrix</t>
        </is>
      </c>
      <c r="D1359" t="inlineStr">
        <is>
          <t>RA</t>
        </is>
      </c>
      <c r="E1359" t="n">
        <v>161.5133</v>
      </c>
      <c r="F1359" t="n">
        <v>41.14</v>
      </c>
      <c r="J1359" t="n">
        <v>14.35</v>
      </c>
      <c r="M1359" t="n">
        <v>180</v>
      </c>
    </row>
    <row r="1360">
      <c r="A1360" t="inlineStr">
        <is>
          <t>convergence</t>
        </is>
      </c>
      <c r="B1360" t="inlineStr">
        <is>
          <t>Ketu</t>
        </is>
      </c>
      <c r="C1360" t="inlineStr">
        <is>
          <t>Procyon</t>
        </is>
      </c>
      <c r="D1360" t="inlineStr">
        <is>
          <t>Dec</t>
        </is>
      </c>
      <c r="E1360" t="n">
        <v>17.9058</v>
      </c>
      <c r="F1360" t="n">
        <v>32.62</v>
      </c>
      <c r="M1360" t="n">
        <v>6.390653</v>
      </c>
    </row>
    <row r="1361">
      <c r="A1361" t="inlineStr">
        <is>
          <t>convergence</t>
        </is>
      </c>
      <c r="B1361" t="inlineStr">
        <is>
          <t>Ketu</t>
        </is>
      </c>
      <c r="C1361" t="inlineStr">
        <is>
          <t>Mars</t>
        </is>
      </c>
      <c r="D1361" t="inlineStr">
        <is>
          <t>Dec</t>
        </is>
      </c>
      <c r="E1361" t="n">
        <v>47.0829</v>
      </c>
      <c r="F1361" t="n">
        <v>30.97</v>
      </c>
      <c r="M1361" t="n">
        <v>6.390653</v>
      </c>
    </row>
    <row r="1362">
      <c r="A1362" t="inlineStr">
        <is>
          <t>convergence</t>
        </is>
      </c>
      <c r="B1362" t="inlineStr">
        <is>
          <t>Ketu</t>
        </is>
      </c>
      <c r="C1362" t="inlineStr">
        <is>
          <t>Mercury</t>
        </is>
      </c>
      <c r="D1362" t="inlineStr">
        <is>
          <t>Dec</t>
        </is>
      </c>
      <c r="E1362" t="n">
        <v>46.8536</v>
      </c>
      <c r="F1362" t="n">
        <v>21.84</v>
      </c>
      <c r="M1362" t="n">
        <v>6.390653</v>
      </c>
    </row>
    <row r="1363">
      <c r="A1363" t="inlineStr">
        <is>
          <t>convergence</t>
        </is>
      </c>
      <c r="B1363" t="inlineStr">
        <is>
          <t>Rahu</t>
        </is>
      </c>
      <c r="C1363" t="inlineStr">
        <is>
          <t>Saturn</t>
        </is>
      </c>
      <c r="D1363" t="inlineStr">
        <is>
          <t>Dec</t>
        </is>
      </c>
      <c r="E1363" t="n">
        <v>4.2222</v>
      </c>
      <c r="F1363" t="n">
        <v>19.74</v>
      </c>
      <c r="M1363" t="n">
        <v>6.390653</v>
      </c>
    </row>
    <row r="1364">
      <c r="A1364" t="inlineStr">
        <is>
          <t>convergence</t>
        </is>
      </c>
      <c r="B1364" t="inlineStr">
        <is>
          <t>Rahu</t>
        </is>
      </c>
      <c r="C1364" t="inlineStr">
        <is>
          <t>Sedna</t>
        </is>
      </c>
      <c r="D1364" t="inlineStr">
        <is>
          <t>RA</t>
        </is>
      </c>
      <c r="E1364" t="n">
        <v>122.6128</v>
      </c>
      <c r="F1364" t="n">
        <v>14.71</v>
      </c>
      <c r="J1364" t="n">
        <v>14.35</v>
      </c>
      <c r="M1364" t="n">
        <v>180</v>
      </c>
    </row>
    <row r="1365">
      <c r="A1365" t="inlineStr">
        <is>
          <t>direct</t>
        </is>
      </c>
      <c r="B1365" t="inlineStr">
        <is>
          <t>Ketu</t>
        </is>
      </c>
      <c r="C1365" t="inlineStr">
        <is>
          <t>Rahu</t>
        </is>
      </c>
      <c r="D1365" t="inlineStr">
        <is>
          <t>RA</t>
        </is>
      </c>
      <c r="E1365" t="n">
        <v>180</v>
      </c>
      <c r="F1365" t="n">
        <v>14.35</v>
      </c>
      <c r="I1365" t="inlineStr">
        <is>
          <t>DIRECT</t>
        </is>
      </c>
      <c r="J1365" t="n">
        <v>14.35</v>
      </c>
      <c r="M1365" t="n">
        <v>180</v>
      </c>
      <c r="S1365" t="n">
        <v>14.35</v>
      </c>
      <c r="Z1365" t="n">
        <v>14.35</v>
      </c>
      <c r="DM1365" t="n">
        <v>28.71</v>
      </c>
      <c r="DT1365" t="n">
        <v>28.71</v>
      </c>
    </row>
    <row r="1366">
      <c r="A1366" t="inlineStr">
        <is>
          <t>convergence</t>
        </is>
      </c>
      <c r="B1366" t="inlineStr">
        <is>
          <t>Rahu</t>
        </is>
      </c>
      <c r="C1366" t="inlineStr">
        <is>
          <t>Moon</t>
        </is>
      </c>
      <c r="D1366" t="inlineStr">
        <is>
          <t>Dec</t>
        </is>
      </c>
      <c r="E1366" t="n">
        <v>46.7471</v>
      </c>
      <c r="F1366" t="n">
        <v>0.02</v>
      </c>
      <c r="M1366" t="n">
        <v>6.390653</v>
      </c>
    </row>
    <row r="1368">
      <c r="A1368" t="inlineStr">
        <is>
          <t>NATAL-TO-NATAL -- Ninths --</t>
        </is>
      </c>
    </row>
    <row r="1369">
      <c r="A1369" t="inlineStr">
        <is>
          <t>Relation</t>
        </is>
      </c>
      <c r="B1369" t="inlineStr">
        <is>
          <t>From</t>
        </is>
      </c>
      <c r="C1369" t="inlineStr">
        <is>
          <t>To</t>
        </is>
      </c>
      <c r="D1369" t="inlineStr">
        <is>
          <t>Mode</t>
        </is>
      </c>
      <c r="E1369" t="inlineStr">
        <is>
          <t>Distance</t>
        </is>
      </c>
      <c r="F1369" t="inlineStr">
        <is>
          <t>Score</t>
        </is>
      </c>
      <c r="G1369" t="inlineStr">
        <is>
          <t>Match</t>
        </is>
      </c>
      <c r="H1369" t="inlineStr">
        <is>
          <t>Match Partner</t>
        </is>
      </c>
      <c r="I1369" t="inlineStr">
        <is>
          <t>Relation (non-convergence)</t>
        </is>
      </c>
      <c r="J1369" t="inlineStr">
        <is>
          <t>Transit Score</t>
        </is>
      </c>
      <c r="M1369" t="inlineStr">
        <is>
          <t>Transit Dist</t>
        </is>
      </c>
    </row>
    <row r="1370">
      <c r="A1370" t="inlineStr">
        <is>
          <t>convergence</t>
        </is>
      </c>
      <c r="B1370" t="inlineStr">
        <is>
          <t>Ketu</t>
        </is>
      </c>
      <c r="C1370" t="inlineStr">
        <is>
          <t>Vesta</t>
        </is>
      </c>
      <c r="D1370" t="inlineStr">
        <is>
          <t>Dec</t>
        </is>
      </c>
      <c r="E1370" t="n">
        <v>14.4204</v>
      </c>
      <c r="F1370" t="n">
        <v>74.52</v>
      </c>
      <c r="M1370" t="n">
        <v>6.390653</v>
      </c>
    </row>
    <row r="1371">
      <c r="A1371" t="inlineStr">
        <is>
          <t>convergence</t>
        </is>
      </c>
      <c r="B1371" t="inlineStr">
        <is>
          <t>Ketu</t>
        </is>
      </c>
      <c r="C1371" t="inlineStr">
        <is>
          <t>Deneb Algedi</t>
        </is>
      </c>
      <c r="D1371" t="inlineStr">
        <is>
          <t>RA</t>
        </is>
      </c>
      <c r="E1371" t="n">
        <v>133.0197</v>
      </c>
      <c r="F1371" t="n">
        <v>62.36</v>
      </c>
      <c r="M1371" t="n">
        <v>180</v>
      </c>
    </row>
    <row r="1372">
      <c r="A1372" t="inlineStr">
        <is>
          <t>convergence</t>
        </is>
      </c>
      <c r="B1372" t="inlineStr">
        <is>
          <t>Ketu</t>
        </is>
      </c>
      <c r="C1372" t="inlineStr">
        <is>
          <t>Eris</t>
        </is>
      </c>
      <c r="D1372" t="inlineStr">
        <is>
          <t>RA</t>
        </is>
      </c>
      <c r="E1372" t="n">
        <v>77.72320000000001</v>
      </c>
      <c r="F1372" t="n">
        <v>57.31</v>
      </c>
      <c r="M1372" t="n">
        <v>180</v>
      </c>
    </row>
    <row r="1373">
      <c r="A1373" t="inlineStr">
        <is>
          <t>convergence</t>
        </is>
      </c>
      <c r="B1373" t="inlineStr">
        <is>
          <t>Rahu</t>
        </is>
      </c>
      <c r="C1373" t="inlineStr">
        <is>
          <t>Castor</t>
        </is>
      </c>
      <c r="D1373" t="inlineStr">
        <is>
          <t>RA</t>
        </is>
      </c>
      <c r="E1373" t="n">
        <v>166.1176</v>
      </c>
      <c r="F1373" t="n">
        <v>52.94</v>
      </c>
      <c r="M1373" t="n">
        <v>180</v>
      </c>
    </row>
    <row r="1374">
      <c r="A1374" t="inlineStr">
        <is>
          <t>convergence</t>
        </is>
      </c>
      <c r="B1374" t="inlineStr">
        <is>
          <t>Rahu</t>
        </is>
      </c>
      <c r="C1374" t="inlineStr">
        <is>
          <t>Sedna</t>
        </is>
      </c>
      <c r="D1374" t="inlineStr">
        <is>
          <t>RA</t>
        </is>
      </c>
      <c r="E1374" t="n">
        <v>122.6128</v>
      </c>
      <c r="F1374" t="n">
        <v>45.93</v>
      </c>
      <c r="M1374" t="n">
        <v>180</v>
      </c>
    </row>
    <row r="1375">
      <c r="A1375" t="inlineStr">
        <is>
          <t>convergence</t>
        </is>
      </c>
      <c r="B1375" t="inlineStr">
        <is>
          <t>Ketu</t>
        </is>
      </c>
      <c r="C1375" t="inlineStr">
        <is>
          <t>Pallas</t>
        </is>
      </c>
      <c r="D1375" t="inlineStr">
        <is>
          <t>RA</t>
        </is>
      </c>
      <c r="E1375" t="n">
        <v>154.8796</v>
      </c>
      <c r="F1375" t="n">
        <v>35.97</v>
      </c>
      <c r="M1375" t="n">
        <v>180</v>
      </c>
    </row>
    <row r="1376">
      <c r="A1376" t="inlineStr">
        <is>
          <t>convergence</t>
        </is>
      </c>
      <c r="B1376" t="inlineStr">
        <is>
          <t>Ketu</t>
        </is>
      </c>
      <c r="C1376" t="inlineStr">
        <is>
          <t>Alphecca</t>
        </is>
      </c>
      <c r="D1376" t="inlineStr">
        <is>
          <t>RA</t>
        </is>
      </c>
      <c r="E1376" t="n">
        <v>133.8942</v>
      </c>
      <c r="F1376" t="n">
        <v>32.7</v>
      </c>
      <c r="M1376" t="n">
        <v>180</v>
      </c>
    </row>
    <row r="1377">
      <c r="A1377" t="inlineStr">
        <is>
          <t>convergence</t>
        </is>
      </c>
      <c r="B1377" t="inlineStr">
        <is>
          <t>Ketu</t>
        </is>
      </c>
      <c r="C1377" t="inlineStr">
        <is>
          <t>Regulus</t>
        </is>
      </c>
      <c r="D1377" t="inlineStr">
        <is>
          <t>Dec</t>
        </is>
      </c>
      <c r="E1377" t="n">
        <v>11.1642</v>
      </c>
      <c r="F1377" t="n">
        <v>13.13</v>
      </c>
      <c r="M1377" t="n">
        <v>6.390653</v>
      </c>
    </row>
    <row r="1379">
      <c r="A1379" t="inlineStr">
        <is>
          <t>NATAL-TO-NATAL -- Sqrt2 --</t>
        </is>
      </c>
    </row>
    <row r="1380">
      <c r="A1380" t="inlineStr">
        <is>
          <t>Relation</t>
        </is>
      </c>
      <c r="B1380" t="inlineStr">
        <is>
          <t>From</t>
        </is>
      </c>
      <c r="C1380" t="inlineStr">
        <is>
          <t>To</t>
        </is>
      </c>
      <c r="D1380" t="inlineStr">
        <is>
          <t>Mode</t>
        </is>
      </c>
      <c r="E1380" t="inlineStr">
        <is>
          <t>Distance</t>
        </is>
      </c>
      <c r="F1380" t="inlineStr">
        <is>
          <t>Score</t>
        </is>
      </c>
      <c r="G1380" t="inlineStr">
        <is>
          <t>Match</t>
        </is>
      </c>
      <c r="H1380" t="inlineStr">
        <is>
          <t>Match Partner</t>
        </is>
      </c>
      <c r="I1380" t="inlineStr">
        <is>
          <t>Relation (non-convergence)</t>
        </is>
      </c>
      <c r="J1380" t="inlineStr">
        <is>
          <t>Transit Score</t>
        </is>
      </c>
      <c r="M1380" t="inlineStr">
        <is>
          <t>Transit Dist</t>
        </is>
      </c>
    </row>
    <row r="1381">
      <c r="A1381" t="inlineStr">
        <is>
          <t>convergence</t>
        </is>
      </c>
      <c r="B1381" t="inlineStr">
        <is>
          <t>Ketu</t>
        </is>
      </c>
      <c r="C1381" t="inlineStr">
        <is>
          <t>Regulus</t>
        </is>
      </c>
      <c r="D1381" t="inlineStr">
        <is>
          <t>RA</t>
        </is>
      </c>
      <c r="E1381" t="n">
        <v>52.3238</v>
      </c>
      <c r="F1381" t="n">
        <v>85.86</v>
      </c>
      <c r="M1381" t="n">
        <v>180</v>
      </c>
    </row>
    <row r="1382">
      <c r="A1382" t="inlineStr">
        <is>
          <t>convergence</t>
        </is>
      </c>
      <c r="B1382" t="inlineStr">
        <is>
          <t>Ketu</t>
        </is>
      </c>
      <c r="C1382" t="inlineStr">
        <is>
          <t>Transpluto</t>
        </is>
      </c>
      <c r="D1382" t="inlineStr">
        <is>
          <t>RA</t>
        </is>
      </c>
      <c r="E1382" t="n">
        <v>45.257</v>
      </c>
      <c r="F1382" t="n">
        <v>85.22</v>
      </c>
      <c r="M1382" t="n">
        <v>180</v>
      </c>
    </row>
    <row r="1383">
      <c r="A1383" t="inlineStr">
        <is>
          <t>convergence</t>
        </is>
      </c>
      <c r="B1383" t="inlineStr">
        <is>
          <t>Rahu</t>
        </is>
      </c>
      <c r="C1383" t="inlineStr">
        <is>
          <t>Algol</t>
        </is>
      </c>
      <c r="D1383" t="inlineStr">
        <is>
          <t>RA</t>
        </is>
      </c>
      <c r="E1383" t="n">
        <v>127.2709</v>
      </c>
      <c r="F1383" t="n">
        <v>49.81</v>
      </c>
      <c r="M1383" t="n">
        <v>180</v>
      </c>
    </row>
    <row r="1384">
      <c r="A1384" t="inlineStr">
        <is>
          <t>convergence</t>
        </is>
      </c>
      <c r="B1384" t="inlineStr">
        <is>
          <t>Ketu</t>
        </is>
      </c>
      <c r="C1384" t="inlineStr">
        <is>
          <t>Algorab</t>
        </is>
      </c>
      <c r="D1384" t="inlineStr">
        <is>
          <t>RA</t>
        </is>
      </c>
      <c r="E1384" t="n">
        <v>87.694</v>
      </c>
      <c r="F1384" t="n">
        <v>30.3</v>
      </c>
      <c r="M1384" t="n">
        <v>180</v>
      </c>
    </row>
    <row r="1385">
      <c r="A1385" t="inlineStr">
        <is>
          <t>convergence</t>
        </is>
      </c>
      <c r="B1385" t="inlineStr">
        <is>
          <t>Rahu</t>
        </is>
      </c>
      <c r="C1385" t="inlineStr">
        <is>
          <t>Venus</t>
        </is>
      </c>
      <c r="D1385" t="inlineStr">
        <is>
          <t>RA</t>
        </is>
      </c>
      <c r="E1385" t="n">
        <v>21.2268</v>
      </c>
      <c r="F1385" t="n">
        <v>26.96</v>
      </c>
      <c r="M1385" t="n">
        <v>180</v>
      </c>
    </row>
    <row r="1386">
      <c r="A1386" t="inlineStr">
        <is>
          <t>convergence</t>
        </is>
      </c>
      <c r="B1386" t="inlineStr">
        <is>
          <t>Rahu</t>
        </is>
      </c>
      <c r="C1386" t="inlineStr">
        <is>
          <t>Saturn</t>
        </is>
      </c>
      <c r="D1386" t="inlineStr">
        <is>
          <t>Dec</t>
        </is>
      </c>
      <c r="E1386" t="n">
        <v>4.2222</v>
      </c>
      <c r="F1386" t="n">
        <v>7.64</v>
      </c>
      <c r="M1386" t="n">
        <v>6.390653</v>
      </c>
    </row>
    <row r="1387">
      <c r="A1387" t="inlineStr">
        <is>
          <t>convergence</t>
        </is>
      </c>
      <c r="B1387" t="inlineStr">
        <is>
          <t>Rahu</t>
        </is>
      </c>
      <c r="C1387" t="inlineStr">
        <is>
          <t>Neptune</t>
        </is>
      </c>
      <c r="D1387" t="inlineStr">
        <is>
          <t>RA</t>
        </is>
      </c>
      <c r="E1387" t="n">
        <v>8.4595</v>
      </c>
      <c r="F1387" t="n">
        <v>0.8</v>
      </c>
      <c r="M1387" t="n">
        <v>180</v>
      </c>
    </row>
    <row r="1389">
      <c r="A1389" t="inlineStr">
        <is>
          <t>NATAL-TO-NATAL -- Silver Ratio --</t>
        </is>
      </c>
    </row>
    <row r="1390">
      <c r="A1390" t="inlineStr">
        <is>
          <t>Relation</t>
        </is>
      </c>
      <c r="B1390" t="inlineStr">
        <is>
          <t>From</t>
        </is>
      </c>
      <c r="C1390" t="inlineStr">
        <is>
          <t>To</t>
        </is>
      </c>
      <c r="D1390" t="inlineStr">
        <is>
          <t>Mode</t>
        </is>
      </c>
      <c r="E1390" t="inlineStr">
        <is>
          <t>Distance</t>
        </is>
      </c>
      <c r="F1390" t="inlineStr">
        <is>
          <t>Score</t>
        </is>
      </c>
      <c r="G1390" t="inlineStr">
        <is>
          <t>Match</t>
        </is>
      </c>
      <c r="H1390" t="inlineStr">
        <is>
          <t>Match Partner</t>
        </is>
      </c>
      <c r="I1390" t="inlineStr">
        <is>
          <t>Relation (non-convergence)</t>
        </is>
      </c>
      <c r="J1390" t="inlineStr">
        <is>
          <t>Transit Score</t>
        </is>
      </c>
      <c r="M1390" t="inlineStr">
        <is>
          <t>Transit Dist</t>
        </is>
      </c>
    </row>
    <row r="1391">
      <c r="A1391" t="inlineStr">
        <is>
          <t>convergence</t>
        </is>
      </c>
      <c r="B1391" t="inlineStr">
        <is>
          <t>Rahu</t>
        </is>
      </c>
      <c r="C1391" t="inlineStr">
        <is>
          <t>Pluto</t>
        </is>
      </c>
      <c r="D1391" t="inlineStr">
        <is>
          <t>RA</t>
        </is>
      </c>
      <c r="E1391" t="n">
        <v>45.8684</v>
      </c>
      <c r="F1391" t="n">
        <v>93.34999999999999</v>
      </c>
      <c r="M1391" t="n">
        <v>180</v>
      </c>
    </row>
    <row r="1392">
      <c r="A1392" t="inlineStr">
        <is>
          <t>convergence</t>
        </is>
      </c>
      <c r="B1392" t="inlineStr">
        <is>
          <t>Ketu</t>
        </is>
      </c>
      <c r="C1392" t="inlineStr">
        <is>
          <t>Juno</t>
        </is>
      </c>
      <c r="D1392" t="inlineStr">
        <is>
          <t>RA</t>
        </is>
      </c>
      <c r="E1392" t="n">
        <v>135.1847</v>
      </c>
      <c r="F1392" t="n">
        <v>58.87</v>
      </c>
      <c r="M1392" t="n">
        <v>180</v>
      </c>
    </row>
    <row r="1393">
      <c r="A1393" t="inlineStr">
        <is>
          <t>convergence</t>
        </is>
      </c>
      <c r="B1393" t="inlineStr">
        <is>
          <t>Rahu</t>
        </is>
      </c>
      <c r="C1393" t="inlineStr">
        <is>
          <t>Polaris</t>
        </is>
      </c>
      <c r="D1393" t="inlineStr">
        <is>
          <t>RA</t>
        </is>
      </c>
      <c r="E1393" t="n">
        <v>118.2824</v>
      </c>
      <c r="F1393" t="n">
        <v>50.17</v>
      </c>
      <c r="M1393" t="n">
        <v>180</v>
      </c>
    </row>
    <row r="1394">
      <c r="A1394" t="inlineStr">
        <is>
          <t>convergence</t>
        </is>
      </c>
      <c r="B1394" t="inlineStr">
        <is>
          <t>Ketu</t>
        </is>
      </c>
      <c r="C1394" t="inlineStr">
        <is>
          <t>Chiron</t>
        </is>
      </c>
      <c r="D1394" t="inlineStr">
        <is>
          <t>Dec</t>
        </is>
      </c>
      <c r="E1394" t="n">
        <v>12.0857</v>
      </c>
      <c r="F1394" t="n">
        <v>48.61</v>
      </c>
      <c r="M1394" t="n">
        <v>6.390653</v>
      </c>
    </row>
    <row r="1395">
      <c r="A1395" t="inlineStr">
        <is>
          <t>convergence</t>
        </is>
      </c>
      <c r="B1395" t="inlineStr">
        <is>
          <t>Rahu</t>
        </is>
      </c>
      <c r="C1395" t="inlineStr">
        <is>
          <t>Alkaid</t>
        </is>
      </c>
      <c r="D1395" t="inlineStr">
        <is>
          <t>Dec</t>
        </is>
      </c>
      <c r="E1395" t="n">
        <v>72.44410000000001</v>
      </c>
      <c r="F1395" t="n">
        <v>40.08</v>
      </c>
      <c r="M1395" t="n">
        <v>6.390653</v>
      </c>
    </row>
    <row r="1396">
      <c r="A1396" t="inlineStr">
        <is>
          <t>convergence</t>
        </is>
      </c>
      <c r="B1396" t="inlineStr">
        <is>
          <t>Rahu</t>
        </is>
      </c>
      <c r="C1396" t="inlineStr">
        <is>
          <t>Betelgeuse</t>
        </is>
      </c>
      <c r="D1396" t="inlineStr">
        <is>
          <t>RA</t>
        </is>
      </c>
      <c r="E1396" t="n">
        <v>169.0238</v>
      </c>
      <c r="F1396" t="n">
        <v>16.26</v>
      </c>
      <c r="M1396" t="n">
        <v>180</v>
      </c>
    </row>
    <row r="1399">
      <c r="A1399" t="inlineStr">
        <is>
          <t>TRANSIT-TO-NATAL HITS</t>
        </is>
      </c>
    </row>
    <row r="1400">
      <c r="A1400" t="inlineStr">
        <is>
          <t>TRANSIT-TO-NATAL -- Whole Number --</t>
        </is>
      </c>
      <c r="F1400" t="n">
        <v>100</v>
      </c>
    </row>
    <row r="1401">
      <c r="A1401" t="inlineStr">
        <is>
          <t>Relation</t>
        </is>
      </c>
      <c r="B1401" t="inlineStr">
        <is>
          <t>From</t>
        </is>
      </c>
      <c r="C1401" t="inlineStr">
        <is>
          <t>To</t>
        </is>
      </c>
      <c r="D1401" t="inlineStr">
        <is>
          <t>Mode</t>
        </is>
      </c>
      <c r="E1401" t="inlineStr">
        <is>
          <t>Distance</t>
        </is>
      </c>
      <c r="F1401" t="inlineStr">
        <is>
          <t>Score</t>
        </is>
      </c>
      <c r="G1401" t="inlineStr">
        <is>
          <t>Match</t>
        </is>
      </c>
      <c r="H1401" t="inlineStr">
        <is>
          <t>Match Partner</t>
        </is>
      </c>
      <c r="I1401" t="inlineStr">
        <is>
          <t>Relation (non-convergence)</t>
        </is>
      </c>
      <c r="J1401" t="inlineStr">
        <is>
          <t>Transit Score</t>
        </is>
      </c>
      <c r="M1401" t="inlineStr">
        <is>
          <t>Transit Dist</t>
        </is>
      </c>
    </row>
    <row r="1402">
      <c r="A1402" t="inlineStr">
        <is>
          <t>convergence</t>
        </is>
      </c>
      <c r="B1402" t="inlineStr">
        <is>
          <t>Ketu</t>
        </is>
      </c>
      <c r="C1402" t="inlineStr">
        <is>
          <t>Orcus</t>
        </is>
      </c>
      <c r="D1402" t="inlineStr">
        <is>
          <t>RA</t>
        </is>
      </c>
      <c r="E1402" t="n">
        <v>123.9944</v>
      </c>
      <c r="F1402" t="n">
        <v>51.64</v>
      </c>
      <c r="G1402" t="inlineStr">
        <is>
          <t>MATCH</t>
        </is>
      </c>
      <c r="H1402" t="inlineStr">
        <is>
          <t>Rahu</t>
        </is>
      </c>
      <c r="J1402" t="n">
        <v>100</v>
      </c>
      <c r="M1402" t="n">
        <v>180</v>
      </c>
      <c r="CG1402" t="n">
        <v>51.64</v>
      </c>
      <c r="GA1402" t="n">
        <v>151.64</v>
      </c>
    </row>
    <row r="1403">
      <c r="A1403" t="inlineStr">
        <is>
          <t>convergence</t>
        </is>
      </c>
      <c r="B1403" t="inlineStr">
        <is>
          <t>Rahu</t>
        </is>
      </c>
      <c r="C1403" t="inlineStr">
        <is>
          <t>Orcus</t>
        </is>
      </c>
      <c r="D1403" t="inlineStr">
        <is>
          <t>RA</t>
        </is>
      </c>
      <c r="E1403" t="n">
        <v>56.0056</v>
      </c>
      <c r="F1403" t="n">
        <v>51.64</v>
      </c>
      <c r="G1403" t="inlineStr">
        <is>
          <t>MATCH</t>
        </is>
      </c>
      <c r="H1403" t="inlineStr">
        <is>
          <t>Ketu</t>
        </is>
      </c>
      <c r="J1403" t="n">
        <v>100</v>
      </c>
      <c r="M1403" t="n">
        <v>180</v>
      </c>
      <c r="CG1403" t="n">
        <v>51.64</v>
      </c>
      <c r="GA1403" t="n">
        <v>151.64</v>
      </c>
    </row>
    <row r="1404">
      <c r="A1404" t="inlineStr">
        <is>
          <t>convergence</t>
        </is>
      </c>
      <c r="B1404" t="inlineStr">
        <is>
          <t>Rahu</t>
        </is>
      </c>
      <c r="C1404" t="inlineStr">
        <is>
          <t>Rigel</t>
        </is>
      </c>
      <c r="D1404" t="inlineStr">
        <is>
          <t>Dec</t>
        </is>
      </c>
      <c r="E1404" t="n">
        <v>5.0072</v>
      </c>
      <c r="F1404" t="n">
        <v>40.78</v>
      </c>
      <c r="M1404" t="n">
        <v>6.390653</v>
      </c>
    </row>
    <row r="1405">
      <c r="A1405" t="inlineStr">
        <is>
          <t>convergence</t>
        </is>
      </c>
      <c r="B1405" t="inlineStr">
        <is>
          <t>Rahu</t>
        </is>
      </c>
      <c r="C1405" t="inlineStr">
        <is>
          <t>Fomalhaut</t>
        </is>
      </c>
      <c r="D1405" t="inlineStr">
        <is>
          <t>RA</t>
        </is>
      </c>
      <c r="E1405" t="n">
        <v>157.0084</v>
      </c>
      <c r="F1405" t="n">
        <v>33.52</v>
      </c>
      <c r="G1405" t="inlineStr">
        <is>
          <t>MATCH</t>
        </is>
      </c>
      <c r="H1405" t="inlineStr">
        <is>
          <t>Ketu</t>
        </is>
      </c>
      <c r="J1405" t="n">
        <v>100</v>
      </c>
      <c r="M1405" t="n">
        <v>180</v>
      </c>
      <c r="CM1405" t="n">
        <v>33.52</v>
      </c>
      <c r="GG1405" t="n">
        <v>133.52</v>
      </c>
    </row>
    <row r="1406">
      <c r="A1406" t="inlineStr">
        <is>
          <t>convergence</t>
        </is>
      </c>
      <c r="B1406" t="inlineStr">
        <is>
          <t>Ketu</t>
        </is>
      </c>
      <c r="C1406" t="inlineStr">
        <is>
          <t>Fomalhaut</t>
        </is>
      </c>
      <c r="D1406" t="inlineStr">
        <is>
          <t>RA</t>
        </is>
      </c>
      <c r="E1406" t="n">
        <v>22.9916</v>
      </c>
      <c r="F1406" t="n">
        <v>33.52</v>
      </c>
      <c r="G1406" t="inlineStr">
        <is>
          <t>MATCH</t>
        </is>
      </c>
      <c r="H1406" t="inlineStr">
        <is>
          <t>Rahu</t>
        </is>
      </c>
      <c r="J1406" t="n">
        <v>100</v>
      </c>
      <c r="M1406" t="n">
        <v>180</v>
      </c>
      <c r="CM1406" t="n">
        <v>33.52</v>
      </c>
      <c r="GG1406" t="n">
        <v>133.52</v>
      </c>
    </row>
    <row r="1407">
      <c r="A1407" t="inlineStr">
        <is>
          <t>convergence</t>
        </is>
      </c>
      <c r="B1407" t="inlineStr">
        <is>
          <t>Ketu</t>
        </is>
      </c>
      <c r="C1407" t="inlineStr">
        <is>
          <t>Arcturus</t>
        </is>
      </c>
      <c r="D1407" t="inlineStr">
        <is>
          <t>Dec</t>
        </is>
      </c>
      <c r="E1407" t="n">
        <v>15.9897</v>
      </c>
      <c r="F1407" t="n">
        <v>23.61</v>
      </c>
      <c r="M1407" t="n">
        <v>6.390653</v>
      </c>
    </row>
    <row r="1408">
      <c r="A1408" t="inlineStr">
        <is>
          <t>convergence</t>
        </is>
      </c>
      <c r="B1408" t="inlineStr">
        <is>
          <t>Ketu</t>
        </is>
      </c>
      <c r="C1408" t="inlineStr">
        <is>
          <t>Sedna</t>
        </is>
      </c>
      <c r="D1408" t="inlineStr">
        <is>
          <t>RA</t>
        </is>
      </c>
      <c r="E1408" t="n">
        <v>34.9878</v>
      </c>
      <c r="F1408" t="n">
        <v>15.09</v>
      </c>
      <c r="G1408" t="inlineStr">
        <is>
          <t>MATCH</t>
        </is>
      </c>
      <c r="H1408" t="inlineStr">
        <is>
          <t>Rahu</t>
        </is>
      </c>
      <c r="J1408" t="n">
        <v>100</v>
      </c>
      <c r="M1408" t="n">
        <v>180</v>
      </c>
      <c r="CI1408" t="n">
        <v>15.09</v>
      </c>
      <c r="GC1408" t="n">
        <v>115.09</v>
      </c>
    </row>
    <row r="1409">
      <c r="A1409" t="inlineStr">
        <is>
          <t>convergence</t>
        </is>
      </c>
      <c r="B1409" t="inlineStr">
        <is>
          <t>Rahu</t>
        </is>
      </c>
      <c r="C1409" t="inlineStr">
        <is>
          <t>Sedna</t>
        </is>
      </c>
      <c r="D1409" t="inlineStr">
        <is>
          <t>RA</t>
        </is>
      </c>
      <c r="E1409" t="n">
        <v>145.0122</v>
      </c>
      <c r="F1409" t="n">
        <v>15.09</v>
      </c>
      <c r="G1409" t="inlineStr">
        <is>
          <t>MATCH</t>
        </is>
      </c>
      <c r="H1409" t="inlineStr">
        <is>
          <t>Ketu</t>
        </is>
      </c>
      <c r="J1409" t="n">
        <v>100</v>
      </c>
      <c r="M1409" t="n">
        <v>180</v>
      </c>
      <c r="CI1409" t="n">
        <v>15.09</v>
      </c>
      <c r="GC1409" t="n">
        <v>115.09</v>
      </c>
    </row>
    <row r="1410">
      <c r="A1410" t="inlineStr">
        <is>
          <t>convergence</t>
        </is>
      </c>
      <c r="B1410" t="inlineStr">
        <is>
          <t>Rahu</t>
        </is>
      </c>
      <c r="C1410" t="inlineStr">
        <is>
          <t>Ceres</t>
        </is>
      </c>
      <c r="D1410" t="inlineStr">
        <is>
          <t>Dec</t>
        </is>
      </c>
      <c r="E1410" t="n">
        <v>21.0172</v>
      </c>
      <c r="F1410" t="n">
        <v>2</v>
      </c>
      <c r="M1410" t="n">
        <v>6.390653</v>
      </c>
    </row>
    <row r="1412">
      <c r="A1412" t="inlineStr">
        <is>
          <t>TRANSIT-TO-NATAL -- Golden Ratio --</t>
        </is>
      </c>
    </row>
    <row r="1413">
      <c r="A1413" t="inlineStr">
        <is>
          <t>Relation</t>
        </is>
      </c>
      <c r="B1413" t="inlineStr">
        <is>
          <t>From</t>
        </is>
      </c>
      <c r="C1413" t="inlineStr">
        <is>
          <t>To</t>
        </is>
      </c>
      <c r="D1413" t="inlineStr">
        <is>
          <t>Mode</t>
        </is>
      </c>
      <c r="E1413" t="inlineStr">
        <is>
          <t>Distance</t>
        </is>
      </c>
      <c r="F1413" t="inlineStr">
        <is>
          <t>Score</t>
        </is>
      </c>
      <c r="G1413" t="inlineStr">
        <is>
          <t>Match</t>
        </is>
      </c>
      <c r="H1413" t="inlineStr">
        <is>
          <t>Match Partner</t>
        </is>
      </c>
      <c r="I1413" t="inlineStr">
        <is>
          <t>Relation (non-convergence)</t>
        </is>
      </c>
      <c r="J1413" t="inlineStr">
        <is>
          <t>Transit Score</t>
        </is>
      </c>
      <c r="M1413" t="inlineStr">
        <is>
          <t>Transit Dist</t>
        </is>
      </c>
    </row>
    <row r="1414">
      <c r="A1414" t="inlineStr">
        <is>
          <t>convergence</t>
        </is>
      </c>
      <c r="B1414" t="inlineStr">
        <is>
          <t>Rahu</t>
        </is>
      </c>
      <c r="C1414" t="inlineStr">
        <is>
          <t>Sun</t>
        </is>
      </c>
      <c r="D1414" t="inlineStr">
        <is>
          <t>Dec</t>
        </is>
      </c>
      <c r="E1414" t="n">
        <v>17.8087</v>
      </c>
      <c r="F1414" t="n">
        <v>46.52</v>
      </c>
      <c r="M1414" t="n">
        <v>6.390653</v>
      </c>
    </row>
    <row r="1415">
      <c r="A1415" t="inlineStr">
        <is>
          <t>convergence</t>
        </is>
      </c>
      <c r="B1415" t="inlineStr">
        <is>
          <t>Ketu</t>
        </is>
      </c>
      <c r="C1415" t="inlineStr">
        <is>
          <t>Vega</t>
        </is>
      </c>
      <c r="D1415" t="inlineStr">
        <is>
          <t>Dec</t>
        </is>
      </c>
      <c r="E1415" t="n">
        <v>35.586</v>
      </c>
      <c r="F1415" t="n">
        <v>44.69</v>
      </c>
      <c r="M1415" t="n">
        <v>6.390653</v>
      </c>
    </row>
    <row r="1416">
      <c r="A1416" t="inlineStr">
        <is>
          <t>convergence</t>
        </is>
      </c>
      <c r="B1416" t="inlineStr">
        <is>
          <t>Rahu</t>
        </is>
      </c>
      <c r="C1416" t="inlineStr">
        <is>
          <t>Deneb Algedi</t>
        </is>
      </c>
      <c r="D1416" t="inlineStr">
        <is>
          <t>Dec</t>
        </is>
      </c>
      <c r="E1416" t="n">
        <v>12.933</v>
      </c>
      <c r="F1416" t="n">
        <v>42.65</v>
      </c>
      <c r="M1416" t="n">
        <v>6.390653</v>
      </c>
    </row>
    <row r="1417">
      <c r="A1417" t="inlineStr">
        <is>
          <t>convergence</t>
        </is>
      </c>
      <c r="B1417" t="inlineStr">
        <is>
          <t>Rahu</t>
        </is>
      </c>
      <c r="C1417" t="inlineStr">
        <is>
          <t>Ceres</t>
        </is>
      </c>
      <c r="D1417" t="inlineStr">
        <is>
          <t>Dec</t>
        </is>
      </c>
      <c r="E1417" t="n">
        <v>21.0172</v>
      </c>
      <c r="F1417" t="n">
        <v>21.75</v>
      </c>
      <c r="M1417" t="n">
        <v>6.390653</v>
      </c>
    </row>
    <row r="1419">
      <c r="A1419" t="inlineStr">
        <is>
          <t>TRANSIT-TO-NATAL -- Phi Powers --</t>
        </is>
      </c>
      <c r="F1419" t="n">
        <v>14.35</v>
      </c>
    </row>
    <row r="1420">
      <c r="A1420" t="inlineStr">
        <is>
          <t>Relation</t>
        </is>
      </c>
      <c r="B1420" t="inlineStr">
        <is>
          <t>From</t>
        </is>
      </c>
      <c r="C1420" t="inlineStr">
        <is>
          <t>To</t>
        </is>
      </c>
      <c r="D1420" t="inlineStr">
        <is>
          <t>Mode</t>
        </is>
      </c>
      <c r="E1420" t="inlineStr">
        <is>
          <t>Distance</t>
        </is>
      </c>
      <c r="F1420" t="inlineStr">
        <is>
          <t>Score</t>
        </is>
      </c>
      <c r="G1420" t="inlineStr">
        <is>
          <t>Match</t>
        </is>
      </c>
      <c r="H1420" t="inlineStr">
        <is>
          <t>Match Partner</t>
        </is>
      </c>
      <c r="I1420" t="inlineStr">
        <is>
          <t>Relation (non-convergence)</t>
        </is>
      </c>
      <c r="J1420" t="inlineStr">
        <is>
          <t>Transit Score</t>
        </is>
      </c>
      <c r="M1420" t="inlineStr">
        <is>
          <t>Transit Dist</t>
        </is>
      </c>
    </row>
    <row r="1421">
      <c r="A1421" t="inlineStr">
        <is>
          <t>convergence</t>
        </is>
      </c>
      <c r="B1421" t="inlineStr">
        <is>
          <t>Rahu</t>
        </is>
      </c>
      <c r="C1421" t="inlineStr">
        <is>
          <t>Transpluto</t>
        </is>
      </c>
      <c r="D1421" t="inlineStr">
        <is>
          <t>RA</t>
        </is>
      </c>
      <c r="E1421" t="n">
        <v>42.368</v>
      </c>
      <c r="F1421" t="n">
        <v>93.22</v>
      </c>
      <c r="J1421" t="n">
        <v>14.35</v>
      </c>
      <c r="M1421" t="n">
        <v>180</v>
      </c>
    </row>
    <row r="1422">
      <c r="A1422" t="inlineStr">
        <is>
          <t>convergence</t>
        </is>
      </c>
      <c r="B1422" t="inlineStr">
        <is>
          <t>Ketu</t>
        </is>
      </c>
      <c r="C1422" t="inlineStr">
        <is>
          <t>Uranus</t>
        </is>
      </c>
      <c r="D1422" t="inlineStr">
        <is>
          <t>Dec</t>
        </is>
      </c>
      <c r="E1422" t="n">
        <v>26.1904</v>
      </c>
      <c r="F1422" t="n">
        <v>85.19</v>
      </c>
      <c r="M1422" t="n">
        <v>6.390653</v>
      </c>
    </row>
    <row r="1423">
      <c r="A1423" t="inlineStr">
        <is>
          <t>convergence</t>
        </is>
      </c>
      <c r="B1423" t="inlineStr">
        <is>
          <t>Rahu</t>
        </is>
      </c>
      <c r="C1423" t="inlineStr">
        <is>
          <t>Saturn</t>
        </is>
      </c>
      <c r="D1423" t="inlineStr">
        <is>
          <t>RA</t>
        </is>
      </c>
      <c r="E1423" t="n">
        <v>122.9207</v>
      </c>
      <c r="F1423" t="n">
        <v>78.2</v>
      </c>
      <c r="J1423" t="n">
        <v>14.35</v>
      </c>
      <c r="M1423" t="n">
        <v>180</v>
      </c>
    </row>
    <row r="1424">
      <c r="A1424" t="inlineStr">
        <is>
          <t>convergence</t>
        </is>
      </c>
      <c r="B1424" t="inlineStr">
        <is>
          <t>Ketu</t>
        </is>
      </c>
      <c r="C1424" t="inlineStr">
        <is>
          <t>Algorab</t>
        </is>
      </c>
      <c r="D1424" t="inlineStr">
        <is>
          <t>RA</t>
        </is>
      </c>
      <c r="E1424" t="n">
        <v>179.931</v>
      </c>
      <c r="F1424" t="n">
        <v>20.77</v>
      </c>
      <c r="J1424" t="n">
        <v>14.35</v>
      </c>
      <c r="M1424" t="n">
        <v>180</v>
      </c>
    </row>
    <row r="1425">
      <c r="A1425" t="inlineStr">
        <is>
          <t>convergence</t>
        </is>
      </c>
      <c r="B1425" t="inlineStr">
        <is>
          <t>Ketu</t>
        </is>
      </c>
      <c r="C1425" t="inlineStr">
        <is>
          <t>Aldebaran</t>
        </is>
      </c>
      <c r="D1425" t="inlineStr">
        <is>
          <t>RA</t>
        </is>
      </c>
      <c r="E1425" t="n">
        <v>61.5849</v>
      </c>
      <c r="F1425" t="n">
        <v>8.58</v>
      </c>
      <c r="J1425" t="n">
        <v>14.35</v>
      </c>
      <c r="M1425" t="n">
        <v>180</v>
      </c>
    </row>
    <row r="1426">
      <c r="A1426" t="inlineStr">
        <is>
          <t>convergence</t>
        </is>
      </c>
      <c r="B1426" t="inlineStr">
        <is>
          <t>Ketu</t>
        </is>
      </c>
      <c r="C1426" t="inlineStr">
        <is>
          <t>Betelgeuse</t>
        </is>
      </c>
      <c r="D1426" t="inlineStr">
        <is>
          <t>Dec</t>
        </is>
      </c>
      <c r="E1426" t="n">
        <v>4.2125</v>
      </c>
      <c r="F1426" t="n">
        <v>0.31</v>
      </c>
      <c r="M1426" t="n">
        <v>6.390653</v>
      </c>
    </row>
    <row r="1428">
      <c r="A1428" t="inlineStr">
        <is>
          <t>TRANSIT-TO-NATAL -- Ninths --</t>
        </is>
      </c>
    </row>
    <row r="1429">
      <c r="A1429" t="inlineStr">
        <is>
          <t>Relation</t>
        </is>
      </c>
      <c r="B1429" t="inlineStr">
        <is>
          <t>From</t>
        </is>
      </c>
      <c r="C1429" t="inlineStr">
        <is>
          <t>To</t>
        </is>
      </c>
      <c r="D1429" t="inlineStr">
        <is>
          <t>Mode</t>
        </is>
      </c>
      <c r="E1429" t="inlineStr">
        <is>
          <t>Distance</t>
        </is>
      </c>
      <c r="F1429" t="inlineStr">
        <is>
          <t>Score</t>
        </is>
      </c>
      <c r="G1429" t="inlineStr">
        <is>
          <t>Match</t>
        </is>
      </c>
      <c r="H1429" t="inlineStr">
        <is>
          <t>Match Partner</t>
        </is>
      </c>
      <c r="I1429" t="inlineStr">
        <is>
          <t>Relation (non-convergence)</t>
        </is>
      </c>
      <c r="J1429" t="inlineStr">
        <is>
          <t>Transit Score</t>
        </is>
      </c>
      <c r="M1429" t="inlineStr">
        <is>
          <t>Transit Dist</t>
        </is>
      </c>
    </row>
    <row r="1430">
      <c r="A1430" t="inlineStr">
        <is>
          <t>convergence</t>
        </is>
      </c>
      <c r="B1430" t="inlineStr">
        <is>
          <t>Ketu</t>
        </is>
      </c>
      <c r="C1430" t="inlineStr">
        <is>
          <t>Pluto</t>
        </is>
      </c>
      <c r="D1430" t="inlineStr">
        <is>
          <t>RA</t>
        </is>
      </c>
      <c r="E1430" t="n">
        <v>133.4934</v>
      </c>
      <c r="F1430" t="n">
        <v>80.79000000000001</v>
      </c>
      <c r="M1430" t="n">
        <v>180</v>
      </c>
    </row>
    <row r="1431">
      <c r="A1431" t="inlineStr">
        <is>
          <t>convergence</t>
        </is>
      </c>
      <c r="B1431" t="inlineStr">
        <is>
          <t>Ketu</t>
        </is>
      </c>
      <c r="C1431" t="inlineStr">
        <is>
          <t>Aldebaran</t>
        </is>
      </c>
      <c r="D1431" t="inlineStr">
        <is>
          <t>Dec</t>
        </is>
      </c>
      <c r="E1431" t="n">
        <v>13.3168</v>
      </c>
      <c r="F1431" t="n">
        <v>80.12</v>
      </c>
      <c r="M1431" t="n">
        <v>6.390653</v>
      </c>
    </row>
    <row r="1432">
      <c r="A1432" t="inlineStr">
        <is>
          <t>convergence</t>
        </is>
      </c>
      <c r="B1432" t="inlineStr">
        <is>
          <t>Rahu</t>
        </is>
      </c>
      <c r="C1432" t="inlineStr">
        <is>
          <t>Algorab</t>
        </is>
      </c>
      <c r="D1432" t="inlineStr">
        <is>
          <t>Dec</t>
        </is>
      </c>
      <c r="E1432" t="n">
        <v>13.3137</v>
      </c>
      <c r="F1432" t="n">
        <v>76.41</v>
      </c>
      <c r="M1432" t="n">
        <v>6.390653</v>
      </c>
    </row>
    <row r="1433">
      <c r="A1433" t="inlineStr">
        <is>
          <t>convergence</t>
        </is>
      </c>
      <c r="B1433" t="inlineStr">
        <is>
          <t>Ketu</t>
        </is>
      </c>
      <c r="C1433" t="inlineStr">
        <is>
          <t>Regulus</t>
        </is>
      </c>
      <c r="D1433" t="inlineStr">
        <is>
          <t>RA</t>
        </is>
      </c>
      <c r="E1433" t="n">
        <v>144.6988</v>
      </c>
      <c r="F1433" t="n">
        <v>73.06</v>
      </c>
      <c r="M1433" t="n">
        <v>180</v>
      </c>
    </row>
    <row r="1434">
      <c r="A1434" t="inlineStr">
        <is>
          <t>convergence</t>
        </is>
      </c>
      <c r="B1434" t="inlineStr">
        <is>
          <t>Ketu</t>
        </is>
      </c>
      <c r="C1434" t="inlineStr">
        <is>
          <t>Haumea</t>
        </is>
      </c>
      <c r="D1434" t="inlineStr">
        <is>
          <t>RA</t>
        </is>
      </c>
      <c r="E1434" t="n">
        <v>177.2092</v>
      </c>
      <c r="F1434" t="n">
        <v>55.51</v>
      </c>
      <c r="M1434" t="n">
        <v>180</v>
      </c>
    </row>
    <row r="1435">
      <c r="A1435" t="inlineStr">
        <is>
          <t>convergence</t>
        </is>
      </c>
      <c r="B1435" t="inlineStr">
        <is>
          <t>Ketu</t>
        </is>
      </c>
      <c r="C1435" t="inlineStr">
        <is>
          <t>Alphecca</t>
        </is>
      </c>
      <c r="D1435" t="inlineStr">
        <is>
          <t>RA</t>
        </is>
      </c>
      <c r="E1435" t="n">
        <v>133.7308</v>
      </c>
      <c r="F1435" t="n">
        <v>52.3</v>
      </c>
      <c r="M1435" t="n">
        <v>180</v>
      </c>
    </row>
    <row r="1436">
      <c r="A1436" t="inlineStr">
        <is>
          <t>convergence</t>
        </is>
      </c>
      <c r="B1436" t="inlineStr">
        <is>
          <t>Ketu</t>
        </is>
      </c>
      <c r="C1436" t="inlineStr">
        <is>
          <t>Spica</t>
        </is>
      </c>
      <c r="D1436" t="inlineStr">
        <is>
          <t>RA</t>
        </is>
      </c>
      <c r="E1436" t="n">
        <v>166.1007</v>
      </c>
      <c r="F1436" t="n">
        <v>51.49</v>
      </c>
      <c r="M1436" t="n">
        <v>180</v>
      </c>
    </row>
    <row r="1437">
      <c r="A1437" t="inlineStr">
        <is>
          <t>convergence</t>
        </is>
      </c>
      <c r="B1437" t="inlineStr">
        <is>
          <t>Ketu</t>
        </is>
      </c>
      <c r="C1437" t="inlineStr">
        <is>
          <t>Spica</t>
        </is>
      </c>
      <c r="D1437" t="inlineStr">
        <is>
          <t>Dec</t>
        </is>
      </c>
      <c r="E1437" t="n">
        <v>14.3545</v>
      </c>
      <c r="F1437" t="n">
        <v>4.8</v>
      </c>
      <c r="M1437" t="n">
        <v>6.390653</v>
      </c>
    </row>
    <row r="1438">
      <c r="A1438" t="inlineStr">
        <is>
          <t>convergence</t>
        </is>
      </c>
      <c r="B1438" t="inlineStr">
        <is>
          <t>Rahu</t>
        </is>
      </c>
      <c r="C1438" t="inlineStr">
        <is>
          <t>Saturn</t>
        </is>
      </c>
      <c r="D1438" t="inlineStr">
        <is>
          <t>RA</t>
        </is>
      </c>
      <c r="E1438" t="n">
        <v>122.9207</v>
      </c>
      <c r="F1438" t="n">
        <v>3.29</v>
      </c>
      <c r="M1438" t="n">
        <v>180</v>
      </c>
    </row>
    <row r="1440">
      <c r="A1440" t="inlineStr">
        <is>
          <t>TRANSIT-TO-NATAL -- Sqrt2 --</t>
        </is>
      </c>
    </row>
    <row r="1441">
      <c r="A1441" t="inlineStr">
        <is>
          <t>Relation</t>
        </is>
      </c>
      <c r="B1441" t="inlineStr">
        <is>
          <t>From</t>
        </is>
      </c>
      <c r="C1441" t="inlineStr">
        <is>
          <t>To</t>
        </is>
      </c>
      <c r="D1441" t="inlineStr">
        <is>
          <t>Mode</t>
        </is>
      </c>
      <c r="E1441" t="inlineStr">
        <is>
          <t>Distance</t>
        </is>
      </c>
      <c r="F1441" t="inlineStr">
        <is>
          <t>Score</t>
        </is>
      </c>
      <c r="G1441" t="inlineStr">
        <is>
          <t>Match</t>
        </is>
      </c>
      <c r="H1441" t="inlineStr">
        <is>
          <t>Match Partner</t>
        </is>
      </c>
      <c r="I1441" t="inlineStr">
        <is>
          <t>Relation (non-convergence)</t>
        </is>
      </c>
      <c r="J1441" t="inlineStr">
        <is>
          <t>Transit Score</t>
        </is>
      </c>
      <c r="M1441" t="inlineStr">
        <is>
          <t>Transit Dist</t>
        </is>
      </c>
    </row>
    <row r="1442">
      <c r="A1442" t="inlineStr">
        <is>
          <t>convergence</t>
        </is>
      </c>
      <c r="B1442" t="inlineStr">
        <is>
          <t>Rahu</t>
        </is>
      </c>
      <c r="C1442" t="inlineStr">
        <is>
          <t>Uranus</t>
        </is>
      </c>
      <c r="D1442" t="inlineStr">
        <is>
          <t>Dec</t>
        </is>
      </c>
      <c r="E1442" t="n">
        <v>19.7998</v>
      </c>
      <c r="F1442" t="n">
        <v>94.55</v>
      </c>
      <c r="M1442" t="n">
        <v>6.390653</v>
      </c>
    </row>
    <row r="1443">
      <c r="A1443" t="inlineStr">
        <is>
          <t>convergence</t>
        </is>
      </c>
      <c r="B1443" t="inlineStr">
        <is>
          <t>Rahu</t>
        </is>
      </c>
      <c r="C1443" t="inlineStr">
        <is>
          <t>Juno</t>
        </is>
      </c>
      <c r="D1443" t="inlineStr">
        <is>
          <t>RA</t>
        </is>
      </c>
      <c r="E1443" t="n">
        <v>137.1903</v>
      </c>
      <c r="F1443" t="n">
        <v>34.93</v>
      </c>
      <c r="M1443" t="n">
        <v>180</v>
      </c>
    </row>
    <row r="1444">
      <c r="A1444" t="inlineStr">
        <is>
          <t>convergence</t>
        </is>
      </c>
      <c r="B1444" t="inlineStr">
        <is>
          <t>Rahu</t>
        </is>
      </c>
      <c r="C1444" t="inlineStr">
        <is>
          <t>Sun</t>
        </is>
      </c>
      <c r="D1444" t="inlineStr">
        <is>
          <t>RA</t>
        </is>
      </c>
      <c r="E1444" t="n">
        <v>110.2963</v>
      </c>
      <c r="F1444" t="n">
        <v>31.88</v>
      </c>
      <c r="M1444" t="n">
        <v>180</v>
      </c>
    </row>
    <row r="1445">
      <c r="A1445" t="inlineStr">
        <is>
          <t>convergence</t>
        </is>
      </c>
      <c r="B1445" t="inlineStr">
        <is>
          <t>Ketu</t>
        </is>
      </c>
      <c r="C1445" t="inlineStr">
        <is>
          <t>Altair</t>
        </is>
      </c>
      <c r="D1445" t="inlineStr">
        <is>
          <t>Dec</t>
        </is>
      </c>
      <c r="E1445" t="n">
        <v>5.6729</v>
      </c>
      <c r="F1445" t="n">
        <v>18.65</v>
      </c>
      <c r="M1445" t="n">
        <v>6.390653</v>
      </c>
    </row>
    <row r="1446">
      <c r="A1446" t="inlineStr">
        <is>
          <t>convergence</t>
        </is>
      </c>
      <c r="B1446" t="inlineStr">
        <is>
          <t>Rahu</t>
        </is>
      </c>
      <c r="C1446" t="inlineStr">
        <is>
          <t>Altair</t>
        </is>
      </c>
      <c r="D1446" t="inlineStr">
        <is>
          <t>RA</t>
        </is>
      </c>
      <c r="E1446" t="n">
        <v>110.2896</v>
      </c>
      <c r="F1446" t="n">
        <v>10.55</v>
      </c>
      <c r="M1446" t="n">
        <v>180</v>
      </c>
    </row>
    <row r="1447">
      <c r="A1447" t="inlineStr">
        <is>
          <t>convergence</t>
        </is>
      </c>
      <c r="B1447" t="inlineStr">
        <is>
          <t>Ketu</t>
        </is>
      </c>
      <c r="C1447" t="inlineStr">
        <is>
          <t>Pleiades</t>
        </is>
      </c>
      <c r="D1447" t="inlineStr">
        <is>
          <t>RA</t>
        </is>
      </c>
      <c r="E1447" t="n">
        <v>49.4752</v>
      </c>
      <c r="F1447" t="n">
        <v>4.53</v>
      </c>
      <c r="M1447" t="n">
        <v>180</v>
      </c>
    </row>
    <row r="1448">
      <c r="A1448" t="inlineStr">
        <is>
          <t>convergence</t>
        </is>
      </c>
      <c r="B1448" t="inlineStr">
        <is>
          <t>Rahu</t>
        </is>
      </c>
      <c r="C1448" t="inlineStr">
        <is>
          <t>Haumea</t>
        </is>
      </c>
      <c r="D1448" t="inlineStr">
        <is>
          <t>Dec</t>
        </is>
      </c>
      <c r="E1448" t="n">
        <v>25.4837</v>
      </c>
      <c r="F1448" t="n">
        <v>0.02</v>
      </c>
      <c r="M1448" t="n">
        <v>6.390653</v>
      </c>
    </row>
    <row r="1450">
      <c r="A1450" t="inlineStr">
        <is>
          <t>TRANSIT-TO-NATAL -- Silver Ratio --</t>
        </is>
      </c>
    </row>
    <row r="1451">
      <c r="A1451" t="inlineStr">
        <is>
          <t>Relation</t>
        </is>
      </c>
      <c r="B1451" t="inlineStr">
        <is>
          <t>From</t>
        </is>
      </c>
      <c r="C1451" t="inlineStr">
        <is>
          <t>To</t>
        </is>
      </c>
      <c r="D1451" t="inlineStr">
        <is>
          <t>Mode</t>
        </is>
      </c>
      <c r="E1451" t="inlineStr">
        <is>
          <t>Distance</t>
        </is>
      </c>
      <c r="F1451" t="inlineStr">
        <is>
          <t>Score</t>
        </is>
      </c>
      <c r="G1451" t="inlineStr">
        <is>
          <t>Match</t>
        </is>
      </c>
      <c r="H1451" t="inlineStr">
        <is>
          <t>Match Partner</t>
        </is>
      </c>
      <c r="I1451" t="inlineStr">
        <is>
          <t>Relation (non-convergence)</t>
        </is>
      </c>
      <c r="J1451" t="inlineStr">
        <is>
          <t>Transit Score</t>
        </is>
      </c>
      <c r="M1451" t="inlineStr">
        <is>
          <t>Transit Dist</t>
        </is>
      </c>
    </row>
    <row r="1452">
      <c r="A1452" t="inlineStr">
        <is>
          <t>convergence</t>
        </is>
      </c>
      <c r="B1452" t="inlineStr">
        <is>
          <t>Rahu</t>
        </is>
      </c>
      <c r="C1452" t="inlineStr">
        <is>
          <t>Altair</t>
        </is>
      </c>
      <c r="D1452" t="inlineStr">
        <is>
          <t>Dec</t>
        </is>
      </c>
      <c r="E1452" t="n">
        <v>12.0636</v>
      </c>
      <c r="F1452" t="n">
        <v>71.37</v>
      </c>
      <c r="M1452" t="n">
        <v>6.390653</v>
      </c>
    </row>
    <row r="1453">
      <c r="A1453" t="inlineStr">
        <is>
          <t>convergence</t>
        </is>
      </c>
      <c r="B1453" t="inlineStr">
        <is>
          <t>Ketu</t>
        </is>
      </c>
      <c r="C1453" t="inlineStr">
        <is>
          <t>Deneb Algedi</t>
        </is>
      </c>
      <c r="D1453" t="inlineStr">
        <is>
          <t>Dec</t>
        </is>
      </c>
      <c r="E1453" t="n">
        <v>19.3237</v>
      </c>
      <c r="F1453" t="n">
        <v>62.9</v>
      </c>
      <c r="M1453" t="n">
        <v>6.390653</v>
      </c>
    </row>
    <row r="1454">
      <c r="A1454" t="inlineStr">
        <is>
          <t>convergence</t>
        </is>
      </c>
      <c r="B1454" t="inlineStr">
        <is>
          <t>Rahu</t>
        </is>
      </c>
      <c r="C1454" t="inlineStr">
        <is>
          <t>Sedna</t>
        </is>
      </c>
      <c r="D1454" t="inlineStr">
        <is>
          <t>Dec</t>
        </is>
      </c>
      <c r="E1454" t="n">
        <v>7.2575</v>
      </c>
      <c r="F1454" t="n">
        <v>48.03</v>
      </c>
      <c r="M1454" t="n">
        <v>6.390653</v>
      </c>
    </row>
    <row r="1455">
      <c r="A1455" t="inlineStr">
        <is>
          <t>convergence</t>
        </is>
      </c>
      <c r="B1455" t="inlineStr">
        <is>
          <t>Ketu</t>
        </is>
      </c>
      <c r="C1455" t="inlineStr">
        <is>
          <t>Transpluto</t>
        </is>
      </c>
      <c r="D1455" t="inlineStr">
        <is>
          <t>RA</t>
        </is>
      </c>
      <c r="E1455" t="n">
        <v>137.632</v>
      </c>
      <c r="F1455" t="n">
        <v>29.99</v>
      </c>
      <c r="M1455" t="n">
        <v>180</v>
      </c>
    </row>
    <row r="1456">
      <c r="A1456" t="inlineStr">
        <is>
          <t>convergence</t>
        </is>
      </c>
      <c r="B1456" t="inlineStr">
        <is>
          <t>Ketu</t>
        </is>
      </c>
      <c r="C1456" t="inlineStr">
        <is>
          <t>Sun</t>
        </is>
      </c>
      <c r="D1456" t="inlineStr">
        <is>
          <t>Dec</t>
        </is>
      </c>
      <c r="E1456" t="n">
        <v>24.1993</v>
      </c>
      <c r="F1456" t="n">
        <v>27.7</v>
      </c>
      <c r="M1456" t="n">
        <v>6.390653</v>
      </c>
    </row>
    <row r="1457">
      <c r="A1457" t="inlineStr">
        <is>
          <t>convergence</t>
        </is>
      </c>
      <c r="B1457" t="inlineStr">
        <is>
          <t>Ketu</t>
        </is>
      </c>
      <c r="C1457" t="inlineStr">
        <is>
          <t>Castor</t>
        </is>
      </c>
      <c r="D1457" t="inlineStr">
        <is>
          <t>RA</t>
        </is>
      </c>
      <c r="E1457" t="n">
        <v>106.2574</v>
      </c>
      <c r="F1457" t="n">
        <v>11.4</v>
      </c>
      <c r="M1457" t="n">
        <v>180</v>
      </c>
    </row>
    <row r="1458">
      <c r="A1458" t="inlineStr">
        <is>
          <t>convergence</t>
        </is>
      </c>
      <c r="B1458" t="inlineStr">
        <is>
          <t>Rahu</t>
        </is>
      </c>
      <c r="C1458" t="inlineStr">
        <is>
          <t>Ceres</t>
        </is>
      </c>
      <c r="D1458" t="inlineStr">
        <is>
          <t>RA</t>
        </is>
      </c>
      <c r="E1458" t="n">
        <v>86.8759</v>
      </c>
      <c r="F1458" t="n">
        <v>6.67</v>
      </c>
      <c r="M1458" t="n">
        <v>180</v>
      </c>
    </row>
    <row r="1459">
      <c r="A1459" t="inlineStr">
        <is>
          <t>convergence</t>
        </is>
      </c>
      <c r="B1459" t="inlineStr">
        <is>
          <t>Rahu</t>
        </is>
      </c>
      <c r="C1459" t="inlineStr">
        <is>
          <t>Arcturus</t>
        </is>
      </c>
      <c r="D1459" t="inlineStr">
        <is>
          <t>RA</t>
        </is>
      </c>
      <c r="E1459" t="n">
        <v>26.5178</v>
      </c>
      <c r="F1459" t="n">
        <v>4.05</v>
      </c>
      <c r="M1459" t="n">
        <v>180</v>
      </c>
    </row>
    <row r="1462">
      <c r="A1462" t="inlineStr">
        <is>
          <t>RECURRING BODIES (3+ hits, NN+TN combined)</t>
        </is>
      </c>
    </row>
    <row r="1463">
      <c r="A1463" t="inlineStr">
        <is>
          <t>Deneb Algedi</t>
        </is>
      </c>
      <c r="B1463" t="n">
        <v>7</v>
      </c>
    </row>
    <row r="1464">
      <c r="A1464" t="inlineStr">
        <is>
          <t>Altair</t>
        </is>
      </c>
      <c r="B1464" t="n">
        <v>6</v>
      </c>
    </row>
    <row r="1465">
      <c r="A1465" t="inlineStr">
        <is>
          <t>Saturn</t>
        </is>
      </c>
      <c r="B1465" t="n">
        <v>5</v>
      </c>
    </row>
    <row r="1466">
      <c r="A1466" t="inlineStr">
        <is>
          <t>Sun</t>
        </is>
      </c>
      <c r="B1466" t="n">
        <v>5</v>
      </c>
    </row>
    <row r="1467">
      <c r="A1467" t="inlineStr">
        <is>
          <t>Sedna</t>
        </is>
      </c>
      <c r="B1467" t="n">
        <v>5</v>
      </c>
    </row>
    <row r="1468">
      <c r="A1468" t="inlineStr">
        <is>
          <t>Juno</t>
        </is>
      </c>
      <c r="B1468" t="n">
        <v>3</v>
      </c>
    </row>
    <row r="1469">
      <c r="A1469" t="inlineStr">
        <is>
          <t>Transpluto</t>
        </is>
      </c>
      <c r="B1469" t="n">
        <v>3</v>
      </c>
    </row>
    <row r="1470">
      <c r="A1470" t="inlineStr">
        <is>
          <t>Fomalhaut</t>
        </is>
      </c>
      <c r="B1470" t="n">
        <v>3</v>
      </c>
    </row>
    <row r="1471">
      <c r="A1471" t="inlineStr">
        <is>
          <t>Regulus</t>
        </is>
      </c>
      <c r="B1471" t="n">
        <v>3</v>
      </c>
    </row>
    <row r="1472">
      <c r="A1472" t="inlineStr">
        <is>
          <t>Algorab</t>
        </is>
      </c>
      <c r="B1472" t="n">
        <v>3</v>
      </c>
    </row>
    <row r="1473">
      <c r="A1473" t="inlineStr">
        <is>
          <t>Arcturus</t>
        </is>
      </c>
      <c r="B1473" t="n">
        <v>3</v>
      </c>
    </row>
    <row r="1474">
      <c r="A1474" t="inlineStr">
        <is>
          <t>Vega</t>
        </is>
      </c>
      <c r="B1474" t="n">
        <v>3</v>
      </c>
    </row>
    <row r="1475">
      <c r="A1475" t="inlineStr">
        <is>
          <t>Castor</t>
        </is>
      </c>
      <c r="B1475" t="n">
        <v>3</v>
      </c>
    </row>
    <row r="1476">
      <c r="A1476" t="inlineStr">
        <is>
          <t>Ceres</t>
        </is>
      </c>
      <c r="B1476" t="n">
        <v>3</v>
      </c>
    </row>
    <row r="1479">
      <c r="A1479" t="inlineStr">
        <is>
          <t>TRANSIT PAIR</t>
        </is>
      </c>
      <c r="B1479" t="inlineStr">
        <is>
          <t>Orcus / Midheaven</t>
        </is>
      </c>
      <c r="C1479" t="inlineStr">
        <is>
          <t>RA Score</t>
        </is>
      </c>
      <c r="E1479" t="inlineStr">
        <is>
          <t>Dec Score</t>
        </is>
      </c>
      <c r="F1479" t="n">
        <v>99.84999999999999</v>
      </c>
      <c r="G1479" t="inlineStr">
        <is>
          <t>Best Vibration</t>
        </is>
      </c>
      <c r="H1479" t="inlineStr">
        <is>
          <t>Golden Ratio</t>
        </is>
      </c>
      <c r="I1479" t="n">
        <v>74.622055</v>
      </c>
      <c r="J1479" t="n">
        <v>12.944247</v>
      </c>
      <c r="N1479" t="inlineStr">
        <is>
          <t>Ceres</t>
        </is>
      </c>
      <c r="O1479" t="inlineStr">
        <is>
          <t>Chiron</t>
        </is>
      </c>
      <c r="P1479" t="inlineStr">
        <is>
          <t>Eris</t>
        </is>
      </c>
      <c r="Q1479" t="inlineStr">
        <is>
          <t>Juno</t>
        </is>
      </c>
      <c r="R1479" t="inlineStr">
        <is>
          <t>Jupiter</t>
        </is>
      </c>
      <c r="S1479" t="inlineStr">
        <is>
          <t>Ketu</t>
        </is>
      </c>
      <c r="T1479" t="inlineStr">
        <is>
          <t>Mars</t>
        </is>
      </c>
      <c r="U1479" t="inlineStr">
        <is>
          <t>Mercury</t>
        </is>
      </c>
      <c r="V1479" t="inlineStr">
        <is>
          <t>Moon</t>
        </is>
      </c>
      <c r="W1479" t="inlineStr">
        <is>
          <t>Neptune</t>
        </is>
      </c>
      <c r="X1479" t="inlineStr">
        <is>
          <t>Pallas</t>
        </is>
      </c>
      <c r="Y1479" t="inlineStr">
        <is>
          <t>Pluto</t>
        </is>
      </c>
      <c r="Z1479" t="inlineStr">
        <is>
          <t>Rahu</t>
        </is>
      </c>
      <c r="AA1479" t="inlineStr">
        <is>
          <t>Saturn</t>
        </is>
      </c>
      <c r="AB1479" t="inlineStr">
        <is>
          <t>Sun</t>
        </is>
      </c>
      <c r="AC1479" t="inlineStr">
        <is>
          <t>Uranus</t>
        </is>
      </c>
      <c r="AD1479" t="inlineStr">
        <is>
          <t>Venus</t>
        </is>
      </c>
      <c r="AE1479" t="inlineStr">
        <is>
          <t>Vesta</t>
        </is>
      </c>
      <c r="AF1479" t="inlineStr">
        <is>
          <t>equator</t>
        </is>
      </c>
      <c r="AG1479" t="inlineStr">
        <is>
          <t>Gonggong</t>
        </is>
      </c>
      <c r="AH1479" t="inlineStr">
        <is>
          <t>Haumea</t>
        </is>
      </c>
      <c r="AI1479" t="inlineStr">
        <is>
          <t>Makemake</t>
        </is>
      </c>
      <c r="AJ1479" t="inlineStr">
        <is>
          <t>Orcus</t>
        </is>
      </c>
      <c r="AK1479" t="inlineStr">
        <is>
          <t>Quaoar</t>
        </is>
      </c>
      <c r="AL1479" t="inlineStr">
        <is>
          <t>Sedna</t>
        </is>
      </c>
      <c r="AM1479" t="inlineStr">
        <is>
          <t>Transpluto</t>
        </is>
      </c>
      <c r="AN1479" t="inlineStr">
        <is>
          <t>Aldebaran</t>
        </is>
      </c>
      <c r="AO1479" t="inlineStr">
        <is>
          <t>Antares</t>
        </is>
      </c>
      <c r="AP1479" t="inlineStr">
        <is>
          <t>Fomalhaut</t>
        </is>
      </c>
      <c r="AQ1479" t="inlineStr">
        <is>
          <t>Regulus</t>
        </is>
      </c>
      <c r="AR1479" t="inlineStr">
        <is>
          <t>Algol</t>
        </is>
      </c>
      <c r="AS1479" t="inlineStr">
        <is>
          <t>Pleiades</t>
        </is>
      </c>
      <c r="AT1479" t="inlineStr">
        <is>
          <t>Capella</t>
        </is>
      </c>
      <c r="AU1479" t="inlineStr">
        <is>
          <t>Sirius</t>
        </is>
      </c>
      <c r="AV1479" t="inlineStr">
        <is>
          <t>Procyon</t>
        </is>
      </c>
      <c r="AW1479" t="inlineStr">
        <is>
          <t>Alkaid</t>
        </is>
      </c>
      <c r="AX1479" t="inlineStr">
        <is>
          <t>Algorab</t>
        </is>
      </c>
      <c r="AY1479" t="inlineStr">
        <is>
          <t>Spica</t>
        </is>
      </c>
      <c r="AZ1479" t="inlineStr">
        <is>
          <t>Arcturus</t>
        </is>
      </c>
      <c r="BA1479" t="inlineStr">
        <is>
          <t>Alphecca</t>
        </is>
      </c>
      <c r="BB1479" t="inlineStr">
        <is>
          <t>Vega</t>
        </is>
      </c>
      <c r="BC1479" t="inlineStr">
        <is>
          <t>Deneb Algedi</t>
        </is>
      </c>
      <c r="BD1479" t="inlineStr">
        <is>
          <t>Rigel</t>
        </is>
      </c>
      <c r="BE1479" t="inlineStr">
        <is>
          <t>Betelgeuse</t>
        </is>
      </c>
      <c r="BF1479" t="inlineStr">
        <is>
          <t>Polaris</t>
        </is>
      </c>
      <c r="BG1479" t="inlineStr">
        <is>
          <t>Castor</t>
        </is>
      </c>
      <c r="BH1479" t="inlineStr">
        <is>
          <t>Altair</t>
        </is>
      </c>
      <c r="BI1479" t="inlineStr">
        <is>
          <t>Bellatrix</t>
        </is>
      </c>
      <c r="BK1479" t="inlineStr">
        <is>
          <t>Ceres</t>
        </is>
      </c>
      <c r="BL1479" t="inlineStr">
        <is>
          <t>Chiron</t>
        </is>
      </c>
      <c r="BM1479" t="inlineStr">
        <is>
          <t>Eris</t>
        </is>
      </c>
      <c r="BN1479" t="inlineStr">
        <is>
          <t>Juno</t>
        </is>
      </c>
      <c r="BO1479" t="inlineStr">
        <is>
          <t>Jupiter</t>
        </is>
      </c>
      <c r="BP1479" t="inlineStr">
        <is>
          <t>Ketu</t>
        </is>
      </c>
      <c r="BQ1479" t="inlineStr">
        <is>
          <t>Mars</t>
        </is>
      </c>
      <c r="BR1479" t="inlineStr">
        <is>
          <t>Mercury</t>
        </is>
      </c>
      <c r="BS1479" t="inlineStr">
        <is>
          <t>Moon</t>
        </is>
      </c>
      <c r="BT1479" t="inlineStr">
        <is>
          <t>Neptune</t>
        </is>
      </c>
      <c r="BU1479" t="inlineStr">
        <is>
          <t>Pallas</t>
        </is>
      </c>
      <c r="BV1479" t="inlineStr">
        <is>
          <t>Pluto</t>
        </is>
      </c>
      <c r="BW1479" t="inlineStr">
        <is>
          <t>Rahu</t>
        </is>
      </c>
      <c r="BX1479" t="inlineStr">
        <is>
          <t>Saturn</t>
        </is>
      </c>
      <c r="BY1479" t="inlineStr">
        <is>
          <t>Sun</t>
        </is>
      </c>
      <c r="BZ1479" t="inlineStr">
        <is>
          <t>Uranus</t>
        </is>
      </c>
      <c r="CA1479" t="inlineStr">
        <is>
          <t>Venus</t>
        </is>
      </c>
      <c r="CB1479" t="inlineStr">
        <is>
          <t>Vesta</t>
        </is>
      </c>
      <c r="CC1479" t="inlineStr">
        <is>
          <t>equator</t>
        </is>
      </c>
      <c r="CD1479" t="inlineStr">
        <is>
          <t>Gonggong</t>
        </is>
      </c>
      <c r="CE1479" t="inlineStr">
        <is>
          <t>Haumea</t>
        </is>
      </c>
      <c r="CF1479" t="inlineStr">
        <is>
          <t>Makemake</t>
        </is>
      </c>
      <c r="CG1479" t="inlineStr">
        <is>
          <t>Orcus</t>
        </is>
      </c>
      <c r="CH1479" t="inlineStr">
        <is>
          <t>Quaoar</t>
        </is>
      </c>
      <c r="CI1479" t="inlineStr">
        <is>
          <t>Sedna</t>
        </is>
      </c>
      <c r="CJ1479" t="inlineStr">
        <is>
          <t>Transpluto</t>
        </is>
      </c>
      <c r="CK1479" t="inlineStr">
        <is>
          <t>Aldebaran</t>
        </is>
      </c>
      <c r="CL1479" t="inlineStr">
        <is>
          <t>Antares</t>
        </is>
      </c>
      <c r="CM1479" t="inlineStr">
        <is>
          <t>Fomalhaut</t>
        </is>
      </c>
      <c r="CN1479" t="inlineStr">
        <is>
          <t>Regulus</t>
        </is>
      </c>
      <c r="CO1479" t="inlineStr">
        <is>
          <t>Algol</t>
        </is>
      </c>
      <c r="CP1479" t="inlineStr">
        <is>
          <t>Pleiades</t>
        </is>
      </c>
      <c r="CQ1479" t="inlineStr">
        <is>
          <t>Capella</t>
        </is>
      </c>
      <c r="CR1479" t="inlineStr">
        <is>
          <t>Sirius</t>
        </is>
      </c>
      <c r="CS1479" t="inlineStr">
        <is>
          <t>Procyon</t>
        </is>
      </c>
      <c r="CT1479" t="inlineStr">
        <is>
          <t>Alkaid</t>
        </is>
      </c>
      <c r="CU1479" t="inlineStr">
        <is>
          <t>Algorab</t>
        </is>
      </c>
      <c r="CV1479" t="inlineStr">
        <is>
          <t>Spica</t>
        </is>
      </c>
      <c r="CW1479" t="inlineStr">
        <is>
          <t>Arcturus</t>
        </is>
      </c>
      <c r="CX1479" t="inlineStr">
        <is>
          <t>Alphecca</t>
        </is>
      </c>
      <c r="CY1479" t="inlineStr">
        <is>
          <t>Vega</t>
        </is>
      </c>
      <c r="CZ1479" t="inlineStr">
        <is>
          <t>Deneb Algedi</t>
        </is>
      </c>
      <c r="DA1479" t="inlineStr">
        <is>
          <t>Rigel</t>
        </is>
      </c>
      <c r="DB1479" t="inlineStr">
        <is>
          <t>Betelgeuse</t>
        </is>
      </c>
      <c r="DC1479" t="inlineStr">
        <is>
          <t>Polaris</t>
        </is>
      </c>
      <c r="DD1479" t="inlineStr">
        <is>
          <t>Castor</t>
        </is>
      </c>
      <c r="DE1479" t="inlineStr">
        <is>
          <t>Altair</t>
        </is>
      </c>
      <c r="DF1479" t="inlineStr">
        <is>
          <t>Bellatrix</t>
        </is>
      </c>
      <c r="DH1479" t="inlineStr">
        <is>
          <t>Ceres</t>
        </is>
      </c>
      <c r="DI1479" t="inlineStr">
        <is>
          <t>Chiron</t>
        </is>
      </c>
      <c r="DJ1479" t="inlineStr">
        <is>
          <t>Eris</t>
        </is>
      </c>
      <c r="DK1479" t="inlineStr">
        <is>
          <t>Juno</t>
        </is>
      </c>
      <c r="DL1479" t="inlineStr">
        <is>
          <t>Jupiter</t>
        </is>
      </c>
      <c r="DM1479" t="inlineStr">
        <is>
          <t>Ketu</t>
        </is>
      </c>
      <c r="DN1479" t="inlineStr">
        <is>
          <t>Mars</t>
        </is>
      </c>
      <c r="DO1479" t="inlineStr">
        <is>
          <t>Mercury</t>
        </is>
      </c>
      <c r="DP1479" t="inlineStr">
        <is>
          <t>Moon</t>
        </is>
      </c>
      <c r="DQ1479" t="inlineStr">
        <is>
          <t>Neptune</t>
        </is>
      </c>
      <c r="DR1479" t="inlineStr">
        <is>
          <t>Pallas</t>
        </is>
      </c>
      <c r="DS1479" t="inlineStr">
        <is>
          <t>Pluto</t>
        </is>
      </c>
      <c r="DT1479" t="inlineStr">
        <is>
          <t>Rahu</t>
        </is>
      </c>
      <c r="DU1479" t="inlineStr">
        <is>
          <t>Saturn</t>
        </is>
      </c>
      <c r="DV1479" t="inlineStr">
        <is>
          <t>Sun</t>
        </is>
      </c>
      <c r="DW1479" t="inlineStr">
        <is>
          <t>Uranus</t>
        </is>
      </c>
      <c r="DX1479" t="inlineStr">
        <is>
          <t>Venus</t>
        </is>
      </c>
      <c r="DY1479" t="inlineStr">
        <is>
          <t>Vesta</t>
        </is>
      </c>
      <c r="DZ1479" t="inlineStr">
        <is>
          <t>equator</t>
        </is>
      </c>
      <c r="EA1479" t="inlineStr">
        <is>
          <t>Gonggong</t>
        </is>
      </c>
      <c r="EB1479" t="inlineStr">
        <is>
          <t>Haumea</t>
        </is>
      </c>
      <c r="EC1479" t="inlineStr">
        <is>
          <t>Makemake</t>
        </is>
      </c>
      <c r="ED1479" t="inlineStr">
        <is>
          <t>Orcus</t>
        </is>
      </c>
      <c r="EE1479" t="inlineStr">
        <is>
          <t>Quaoar</t>
        </is>
      </c>
      <c r="EF1479" t="inlineStr">
        <is>
          <t>Sedna</t>
        </is>
      </c>
      <c r="EG1479" t="inlineStr">
        <is>
          <t>Transpluto</t>
        </is>
      </c>
      <c r="EH1479" t="inlineStr">
        <is>
          <t>Aldebaran</t>
        </is>
      </c>
      <c r="EI1479" t="inlineStr">
        <is>
          <t>Antares</t>
        </is>
      </c>
      <c r="EJ1479" t="inlineStr">
        <is>
          <t>Fomalhaut</t>
        </is>
      </c>
      <c r="EK1479" t="inlineStr">
        <is>
          <t>Regulus</t>
        </is>
      </c>
      <c r="EL1479" t="inlineStr">
        <is>
          <t>Algol</t>
        </is>
      </c>
      <c r="EM1479" t="inlineStr">
        <is>
          <t>Pleiades</t>
        </is>
      </c>
      <c r="EN1479" t="inlineStr">
        <is>
          <t>Capella</t>
        </is>
      </c>
      <c r="EO1479" t="inlineStr">
        <is>
          <t>Sirius</t>
        </is>
      </c>
      <c r="EP1479" t="inlineStr">
        <is>
          <t>Procyon</t>
        </is>
      </c>
      <c r="EQ1479" t="inlineStr">
        <is>
          <t>Alkaid</t>
        </is>
      </c>
      <c r="ER1479" t="inlineStr">
        <is>
          <t>Algorab</t>
        </is>
      </c>
      <c r="ES1479" t="inlineStr">
        <is>
          <t>Spica</t>
        </is>
      </c>
      <c r="ET1479" t="inlineStr">
        <is>
          <t>Arcturus</t>
        </is>
      </c>
      <c r="EU1479" t="inlineStr">
        <is>
          <t>Alphecca</t>
        </is>
      </c>
      <c r="EV1479" t="inlineStr">
        <is>
          <t>Vega</t>
        </is>
      </c>
      <c r="EW1479" t="inlineStr">
        <is>
          <t>Deneb Algedi</t>
        </is>
      </c>
      <c r="EX1479" t="inlineStr">
        <is>
          <t>Rigel</t>
        </is>
      </c>
      <c r="EY1479" t="inlineStr">
        <is>
          <t>Betelgeuse</t>
        </is>
      </c>
      <c r="EZ1479" t="inlineStr">
        <is>
          <t>Polaris</t>
        </is>
      </c>
      <c r="FA1479" t="inlineStr">
        <is>
          <t>Castor</t>
        </is>
      </c>
      <c r="FB1479" t="inlineStr">
        <is>
          <t>Altair</t>
        </is>
      </c>
      <c r="FC1479" t="inlineStr">
        <is>
          <t>Bellatrix</t>
        </is>
      </c>
      <c r="FE1479" t="inlineStr">
        <is>
          <t>Ceres</t>
        </is>
      </c>
      <c r="FF1479" t="inlineStr">
        <is>
          <t>Chiron</t>
        </is>
      </c>
      <c r="FG1479" t="inlineStr">
        <is>
          <t>Eris</t>
        </is>
      </c>
      <c r="FH1479" t="inlineStr">
        <is>
          <t>Juno</t>
        </is>
      </c>
      <c r="FI1479" t="inlineStr">
        <is>
          <t>Jupiter</t>
        </is>
      </c>
      <c r="FJ1479" t="inlineStr">
        <is>
          <t>Ketu</t>
        </is>
      </c>
      <c r="FK1479" t="inlineStr">
        <is>
          <t>Mars</t>
        </is>
      </c>
      <c r="FL1479" t="inlineStr">
        <is>
          <t>Mercury</t>
        </is>
      </c>
      <c r="FM1479" t="inlineStr">
        <is>
          <t>Moon</t>
        </is>
      </c>
      <c r="FN1479" t="inlineStr">
        <is>
          <t>Neptune</t>
        </is>
      </c>
      <c r="FO1479" t="inlineStr">
        <is>
          <t>Pallas</t>
        </is>
      </c>
      <c r="FP1479" t="inlineStr">
        <is>
          <t>Pluto</t>
        </is>
      </c>
      <c r="FQ1479" t="inlineStr">
        <is>
          <t>Rahu</t>
        </is>
      </c>
      <c r="FR1479" t="inlineStr">
        <is>
          <t>Saturn</t>
        </is>
      </c>
      <c r="FS1479" t="inlineStr">
        <is>
          <t>Sun</t>
        </is>
      </c>
      <c r="FT1479" t="inlineStr">
        <is>
          <t>Uranus</t>
        </is>
      </c>
      <c r="FU1479" t="inlineStr">
        <is>
          <t>Venus</t>
        </is>
      </c>
      <c r="FV1479" t="inlineStr">
        <is>
          <t>Vesta</t>
        </is>
      </c>
      <c r="FW1479" t="inlineStr">
        <is>
          <t>equator</t>
        </is>
      </c>
      <c r="FX1479" t="inlineStr">
        <is>
          <t>Gonggong</t>
        </is>
      </c>
      <c r="FY1479" t="inlineStr">
        <is>
          <t>Haumea</t>
        </is>
      </c>
      <c r="FZ1479" t="inlineStr">
        <is>
          <t>Makemake</t>
        </is>
      </c>
      <c r="GA1479" t="inlineStr">
        <is>
          <t>Orcus</t>
        </is>
      </c>
      <c r="GB1479" t="inlineStr">
        <is>
          <t>Quaoar</t>
        </is>
      </c>
      <c r="GC1479" t="inlineStr">
        <is>
          <t>Sedna</t>
        </is>
      </c>
      <c r="GD1479" t="inlineStr">
        <is>
          <t>Transpluto</t>
        </is>
      </c>
      <c r="GE1479" t="inlineStr">
        <is>
          <t>Aldebaran</t>
        </is>
      </c>
      <c r="GF1479" t="inlineStr">
        <is>
          <t>Antares</t>
        </is>
      </c>
      <c r="GG1479" t="inlineStr">
        <is>
          <t>Fomalhaut</t>
        </is>
      </c>
      <c r="GH1479" t="inlineStr">
        <is>
          <t>Regulus</t>
        </is>
      </c>
      <c r="GI1479" t="inlineStr">
        <is>
          <t>Algol</t>
        </is>
      </c>
      <c r="GJ1479" t="inlineStr">
        <is>
          <t>Pleiades</t>
        </is>
      </c>
      <c r="GK1479" t="inlineStr">
        <is>
          <t>Capella</t>
        </is>
      </c>
      <c r="GL1479" t="inlineStr">
        <is>
          <t>Sirius</t>
        </is>
      </c>
      <c r="GM1479" t="inlineStr">
        <is>
          <t>Procyon</t>
        </is>
      </c>
      <c r="GN1479" t="inlineStr">
        <is>
          <t>Alkaid</t>
        </is>
      </c>
      <c r="GO1479" t="inlineStr">
        <is>
          <t>Algorab</t>
        </is>
      </c>
      <c r="GP1479" t="inlineStr">
        <is>
          <t>Spica</t>
        </is>
      </c>
      <c r="GQ1479" t="inlineStr">
        <is>
          <t>Arcturus</t>
        </is>
      </c>
      <c r="GR1479" t="inlineStr">
        <is>
          <t>Alphecca</t>
        </is>
      </c>
      <c r="GS1479" t="inlineStr">
        <is>
          <t>Vega</t>
        </is>
      </c>
      <c r="GT1479" t="inlineStr">
        <is>
          <t>Deneb Algedi</t>
        </is>
      </c>
      <c r="GU1479" t="inlineStr">
        <is>
          <t>Rigel</t>
        </is>
      </c>
      <c r="GV1479" t="inlineStr">
        <is>
          <t>Betelgeuse</t>
        </is>
      </c>
      <c r="GW1479" t="inlineStr">
        <is>
          <t>Polaris</t>
        </is>
      </c>
      <c r="GX1479" t="inlineStr">
        <is>
          <t>Castor</t>
        </is>
      </c>
      <c r="GY1479" t="inlineStr">
        <is>
          <t>Altair</t>
        </is>
      </c>
      <c r="GZ1479" t="inlineStr">
        <is>
          <t>Bellatrix</t>
        </is>
      </c>
    </row>
    <row r="1480">
      <c r="A1480" t="inlineStr">
        <is>
          <t>Other vibrations (transit pair):</t>
        </is>
      </c>
    </row>
    <row r="1481">
      <c r="A1481" t="inlineStr">
        <is>
          <t>Vibration</t>
        </is>
      </c>
      <c r="B1481" t="inlineStr">
        <is>
          <t>Score</t>
        </is>
      </c>
    </row>
    <row r="1482">
      <c r="A1482" t="inlineStr">
        <is>
          <t>Whole Number</t>
        </is>
      </c>
    </row>
    <row r="1483">
      <c r="A1483" t="inlineStr">
        <is>
          <t>Golden Ratio</t>
        </is>
      </c>
      <c r="B1483" t="n">
        <v>99.84999999999999</v>
      </c>
    </row>
    <row r="1484">
      <c r="A1484" t="inlineStr">
        <is>
          <t>Phi Powers</t>
        </is>
      </c>
    </row>
    <row r="1485">
      <c r="A1485" t="inlineStr">
        <is>
          <t>Ninths</t>
        </is>
      </c>
    </row>
    <row r="1486">
      <c r="A1486" t="inlineStr">
        <is>
          <t>Sqrt2</t>
        </is>
      </c>
    </row>
    <row r="1487">
      <c r="A1487" t="inlineStr">
        <is>
          <t>Silver Ratio</t>
        </is>
      </c>
    </row>
    <row r="1489">
      <c r="A1489" t="inlineStr">
        <is>
          <t>NATAL-TO-NATAL HITS</t>
        </is>
      </c>
    </row>
    <row r="1490">
      <c r="A1490" t="inlineStr">
        <is>
          <t>NATAL-TO-NATAL -- Whole Number --</t>
        </is>
      </c>
    </row>
    <row r="1491">
      <c r="A1491" t="inlineStr">
        <is>
          <t>Relation</t>
        </is>
      </c>
      <c r="B1491" t="inlineStr">
        <is>
          <t>From</t>
        </is>
      </c>
      <c r="C1491" t="inlineStr">
        <is>
          <t>To</t>
        </is>
      </c>
      <c r="D1491" t="inlineStr">
        <is>
          <t>Mode</t>
        </is>
      </c>
      <c r="E1491" t="inlineStr">
        <is>
          <t>Distance</t>
        </is>
      </c>
      <c r="F1491" t="inlineStr">
        <is>
          <t>Score</t>
        </is>
      </c>
      <c r="G1491" t="inlineStr">
        <is>
          <t>Match</t>
        </is>
      </c>
      <c r="H1491" t="inlineStr">
        <is>
          <t>Match Partner</t>
        </is>
      </c>
      <c r="I1491" t="inlineStr">
        <is>
          <t>Relation (non-convergence)</t>
        </is>
      </c>
      <c r="J1491" t="inlineStr">
        <is>
          <t>Transit Score</t>
        </is>
      </c>
      <c r="M1491" t="inlineStr">
        <is>
          <t>Transit Dist</t>
        </is>
      </c>
    </row>
    <row r="1492">
      <c r="A1492" t="inlineStr">
        <is>
          <t>convergence</t>
        </is>
      </c>
      <c r="B1492" t="inlineStr">
        <is>
          <t>Orcus</t>
        </is>
      </c>
      <c r="C1492" t="inlineStr">
        <is>
          <t>Aldebaran</t>
        </is>
      </c>
      <c r="D1492" t="inlineStr">
        <is>
          <t>Dec</t>
        </is>
      </c>
      <c r="E1492" t="n">
        <v>14.0058</v>
      </c>
      <c r="F1492" t="n">
        <v>50.6</v>
      </c>
      <c r="M1492" t="n">
        <v>12.944247</v>
      </c>
    </row>
    <row r="1493">
      <c r="A1493" t="inlineStr">
        <is>
          <t>convergence</t>
        </is>
      </c>
      <c r="B1493" t="inlineStr">
        <is>
          <t>Orcus</t>
        </is>
      </c>
      <c r="C1493" t="inlineStr">
        <is>
          <t>Sedna</t>
        </is>
      </c>
      <c r="D1493" t="inlineStr">
        <is>
          <t>RA</t>
        </is>
      </c>
      <c r="E1493" t="n">
        <v>89.00660000000001</v>
      </c>
      <c r="F1493" t="n">
        <v>44.86</v>
      </c>
      <c r="M1493" t="n">
        <v>74.622055</v>
      </c>
    </row>
    <row r="1494">
      <c r="A1494" t="inlineStr">
        <is>
          <t>convergence</t>
        </is>
      </c>
      <c r="B1494" t="inlineStr">
        <is>
          <t>Orcus</t>
        </is>
      </c>
      <c r="C1494" t="inlineStr">
        <is>
          <t>Fomalhaut</t>
        </is>
      </c>
      <c r="D1494" t="inlineStr">
        <is>
          <t>RA</t>
        </is>
      </c>
      <c r="E1494" t="n">
        <v>146.986</v>
      </c>
      <c r="F1494" t="n">
        <v>8.859999999999999</v>
      </c>
      <c r="M1494" t="n">
        <v>74.622055</v>
      </c>
    </row>
    <row r="1495">
      <c r="A1495" t="inlineStr">
        <is>
          <t>convergence</t>
        </is>
      </c>
      <c r="B1495" t="inlineStr">
        <is>
          <t>Orcus</t>
        </is>
      </c>
      <c r="C1495" t="inlineStr">
        <is>
          <t>Algorab</t>
        </is>
      </c>
      <c r="D1495" t="inlineStr">
        <is>
          <t>Dec</t>
        </is>
      </c>
      <c r="E1495" t="n">
        <v>19.0153</v>
      </c>
      <c r="F1495" t="n">
        <v>5.47</v>
      </c>
      <c r="M1495" t="n">
        <v>12.944247</v>
      </c>
    </row>
    <row r="1497">
      <c r="A1497" t="inlineStr">
        <is>
          <t>NATAL-TO-NATAL -- Golden Ratio --</t>
        </is>
      </c>
      <c r="F1497" t="n">
        <v>99.84999999999999</v>
      </c>
    </row>
    <row r="1498">
      <c r="A1498" t="inlineStr">
        <is>
          <t>Relation</t>
        </is>
      </c>
      <c r="B1498" t="inlineStr">
        <is>
          <t>From</t>
        </is>
      </c>
      <c r="C1498" t="inlineStr">
        <is>
          <t>To</t>
        </is>
      </c>
      <c r="D1498" t="inlineStr">
        <is>
          <t>Mode</t>
        </is>
      </c>
      <c r="E1498" t="inlineStr">
        <is>
          <t>Distance</t>
        </is>
      </c>
      <c r="F1498" t="inlineStr">
        <is>
          <t>Score</t>
        </is>
      </c>
      <c r="G1498" t="inlineStr">
        <is>
          <t>Match</t>
        </is>
      </c>
      <c r="H1498" t="inlineStr">
        <is>
          <t>Match Partner</t>
        </is>
      </c>
      <c r="I1498" t="inlineStr">
        <is>
          <t>Relation (non-convergence)</t>
        </is>
      </c>
      <c r="J1498" t="inlineStr">
        <is>
          <t>Transit Score</t>
        </is>
      </c>
      <c r="M1498" t="inlineStr">
        <is>
          <t>Transit Dist</t>
        </is>
      </c>
    </row>
    <row r="1499">
      <c r="A1499" t="inlineStr">
        <is>
          <t>convergence</t>
        </is>
      </c>
      <c r="B1499" t="inlineStr">
        <is>
          <t>Orcus</t>
        </is>
      </c>
      <c r="C1499" t="inlineStr">
        <is>
          <t>Arcturus</t>
        </is>
      </c>
      <c r="D1499" t="inlineStr">
        <is>
          <t>RA</t>
        </is>
      </c>
      <c r="E1499" t="n">
        <v>82.5234</v>
      </c>
      <c r="F1499" t="n">
        <v>78.54000000000001</v>
      </c>
      <c r="M1499" t="n">
        <v>74.622055</v>
      </c>
    </row>
    <row r="1500">
      <c r="A1500" t="inlineStr">
        <is>
          <t>convergence</t>
        </is>
      </c>
      <c r="B1500" t="inlineStr">
        <is>
          <t>Orcus</t>
        </is>
      </c>
      <c r="C1500" t="inlineStr">
        <is>
          <t>Mercury</t>
        </is>
      </c>
      <c r="D1500" t="inlineStr">
        <is>
          <t>RA</t>
        </is>
      </c>
      <c r="E1500" t="n">
        <v>148.8691</v>
      </c>
      <c r="F1500" t="n">
        <v>48.03</v>
      </c>
      <c r="M1500" t="n">
        <v>74.622055</v>
      </c>
    </row>
    <row r="1501">
      <c r="A1501" t="inlineStr">
        <is>
          <t>convergence</t>
        </is>
      </c>
      <c r="B1501" t="inlineStr">
        <is>
          <t>Orcus</t>
        </is>
      </c>
      <c r="C1501" t="inlineStr">
        <is>
          <t>Sedna</t>
        </is>
      </c>
      <c r="D1501" t="inlineStr">
        <is>
          <t>RA</t>
        </is>
      </c>
      <c r="E1501" t="n">
        <v>89.00660000000001</v>
      </c>
      <c r="F1501" t="n">
        <v>29.67</v>
      </c>
      <c r="M1501" t="n">
        <v>74.622055</v>
      </c>
    </row>
    <row r="1502">
      <c r="A1502" t="inlineStr">
        <is>
          <t>convergence</t>
        </is>
      </c>
      <c r="B1502" t="inlineStr">
        <is>
          <t>Orcus</t>
        </is>
      </c>
      <c r="C1502" t="inlineStr">
        <is>
          <t>Jupiter</t>
        </is>
      </c>
      <c r="D1502" t="inlineStr">
        <is>
          <t>Dec</t>
        </is>
      </c>
      <c r="E1502" t="n">
        <v>4.8228</v>
      </c>
      <c r="F1502" t="n">
        <v>0.1</v>
      </c>
      <c r="J1502" t="n">
        <v>99.84999999999999</v>
      </c>
      <c r="M1502" t="n">
        <v>12.944247</v>
      </c>
    </row>
    <row r="1504">
      <c r="A1504" t="inlineStr">
        <is>
          <t>NATAL-TO-NATAL -- Phi Powers --</t>
        </is>
      </c>
    </row>
    <row r="1505">
      <c r="A1505" t="inlineStr">
        <is>
          <t>Relation</t>
        </is>
      </c>
      <c r="B1505" t="inlineStr">
        <is>
          <t>From</t>
        </is>
      </c>
      <c r="C1505" t="inlineStr">
        <is>
          <t>To</t>
        </is>
      </c>
      <c r="D1505" t="inlineStr">
        <is>
          <t>Mode</t>
        </is>
      </c>
      <c r="E1505" t="inlineStr">
        <is>
          <t>Distance</t>
        </is>
      </c>
      <c r="F1505" t="inlineStr">
        <is>
          <t>Score</t>
        </is>
      </c>
      <c r="G1505" t="inlineStr">
        <is>
          <t>Match</t>
        </is>
      </c>
      <c r="H1505" t="inlineStr">
        <is>
          <t>Match Partner</t>
        </is>
      </c>
      <c r="I1505" t="inlineStr">
        <is>
          <t>Relation (non-convergence)</t>
        </is>
      </c>
      <c r="J1505" t="inlineStr">
        <is>
          <t>Transit Score</t>
        </is>
      </c>
      <c r="M1505" t="inlineStr">
        <is>
          <t>Transit Dist</t>
        </is>
      </c>
    </row>
    <row r="1506">
      <c r="A1506" t="inlineStr">
        <is>
          <t>convergence</t>
        </is>
      </c>
      <c r="B1506" t="inlineStr">
        <is>
          <t>Orcus</t>
        </is>
      </c>
      <c r="C1506" t="inlineStr">
        <is>
          <t>Gonggong</t>
        </is>
      </c>
      <c r="D1506" t="inlineStr">
        <is>
          <t>RA</t>
        </is>
      </c>
      <c r="E1506" t="n">
        <v>161.8437</v>
      </c>
      <c r="F1506" t="n">
        <v>90.29000000000001</v>
      </c>
      <c r="M1506" t="n">
        <v>74.622055</v>
      </c>
    </row>
    <row r="1507">
      <c r="A1507" t="inlineStr">
        <is>
          <t>convergence</t>
        </is>
      </c>
      <c r="B1507" t="inlineStr">
        <is>
          <t>Orcus</t>
        </is>
      </c>
      <c r="C1507" t="inlineStr">
        <is>
          <t>Mercury</t>
        </is>
      </c>
      <c r="D1507" t="inlineStr">
        <is>
          <t>Dec</t>
        </is>
      </c>
      <c r="E1507" t="n">
        <v>26.2276</v>
      </c>
      <c r="F1507" t="n">
        <v>40.81</v>
      </c>
      <c r="M1507" t="n">
        <v>12.944247</v>
      </c>
    </row>
    <row r="1508">
      <c r="A1508" t="inlineStr">
        <is>
          <t>convergence</t>
        </is>
      </c>
      <c r="B1508" t="inlineStr">
        <is>
          <t>Orcus</t>
        </is>
      </c>
      <c r="C1508" t="inlineStr">
        <is>
          <t>Pallas</t>
        </is>
      </c>
      <c r="D1508" t="inlineStr">
        <is>
          <t>RA</t>
        </is>
      </c>
      <c r="E1508" t="n">
        <v>123.2603</v>
      </c>
      <c r="F1508" t="n">
        <v>31.76</v>
      </c>
      <c r="M1508" t="n">
        <v>74.622055</v>
      </c>
    </row>
    <row r="1509">
      <c r="A1509" t="inlineStr">
        <is>
          <t>convergence</t>
        </is>
      </c>
      <c r="B1509" t="inlineStr">
        <is>
          <t>Orcus</t>
        </is>
      </c>
      <c r="C1509" t="inlineStr">
        <is>
          <t>Saturn</t>
        </is>
      </c>
      <c r="D1509" t="inlineStr">
        <is>
          <t>RA</t>
        </is>
      </c>
      <c r="E1509" t="n">
        <v>178.9263</v>
      </c>
      <c r="F1509" t="n">
        <v>18.02</v>
      </c>
      <c r="M1509" t="n">
        <v>74.622055</v>
      </c>
    </row>
    <row r="1510">
      <c r="A1510" t="inlineStr">
        <is>
          <t>convergence</t>
        </is>
      </c>
      <c r="B1510" t="inlineStr">
        <is>
          <t>Orcus</t>
        </is>
      </c>
      <c r="C1510" t="inlineStr">
        <is>
          <t>Antares</t>
        </is>
      </c>
      <c r="D1510" t="inlineStr">
        <is>
          <t>Dec</t>
        </is>
      </c>
      <c r="E1510" t="n">
        <v>28.9349</v>
      </c>
      <c r="F1510" t="n">
        <v>9.9</v>
      </c>
      <c r="M1510" t="n">
        <v>12.944247</v>
      </c>
    </row>
    <row r="1511">
      <c r="A1511" t="inlineStr">
        <is>
          <t>convergence</t>
        </is>
      </c>
      <c r="B1511" t="inlineStr">
        <is>
          <t>Orcus</t>
        </is>
      </c>
      <c r="C1511" t="inlineStr">
        <is>
          <t>Alkaid</t>
        </is>
      </c>
      <c r="D1511" t="inlineStr">
        <is>
          <t>Dec</t>
        </is>
      </c>
      <c r="E1511" t="n">
        <v>46.8055</v>
      </c>
      <c r="F1511" t="n">
        <v>6.89</v>
      </c>
      <c r="M1511" t="n">
        <v>12.944247</v>
      </c>
    </row>
    <row r="1512">
      <c r="A1512" t="inlineStr">
        <is>
          <t>convergence</t>
        </is>
      </c>
      <c r="B1512" t="inlineStr">
        <is>
          <t>Orcus</t>
        </is>
      </c>
      <c r="C1512" t="inlineStr">
        <is>
          <t>Vesta</t>
        </is>
      </c>
      <c r="D1512" t="inlineStr">
        <is>
          <t>Dec</t>
        </is>
      </c>
      <c r="E1512" t="n">
        <v>6.2056</v>
      </c>
      <c r="F1512" t="n">
        <v>3.33</v>
      </c>
      <c r="M1512" t="n">
        <v>12.944247</v>
      </c>
    </row>
    <row r="1514">
      <c r="A1514" t="inlineStr">
        <is>
          <t>NATAL-TO-NATAL -- Ninths --</t>
        </is>
      </c>
    </row>
    <row r="1515">
      <c r="A1515" t="inlineStr">
        <is>
          <t>Relation</t>
        </is>
      </c>
      <c r="B1515" t="inlineStr">
        <is>
          <t>From</t>
        </is>
      </c>
      <c r="C1515" t="inlineStr">
        <is>
          <t>To</t>
        </is>
      </c>
      <c r="D1515" t="inlineStr">
        <is>
          <t>Mode</t>
        </is>
      </c>
      <c r="E1515" t="inlineStr">
        <is>
          <t>Distance</t>
        </is>
      </c>
      <c r="F1515" t="inlineStr">
        <is>
          <t>Score</t>
        </is>
      </c>
      <c r="G1515" t="inlineStr">
        <is>
          <t>Match</t>
        </is>
      </c>
      <c r="H1515" t="inlineStr">
        <is>
          <t>Match Partner</t>
        </is>
      </c>
      <c r="I1515" t="inlineStr">
        <is>
          <t>Relation (non-convergence)</t>
        </is>
      </c>
      <c r="J1515" t="inlineStr">
        <is>
          <t>Transit Score</t>
        </is>
      </c>
      <c r="M1515" t="inlineStr">
        <is>
          <t>Transit Dist</t>
        </is>
      </c>
    </row>
    <row r="1516">
      <c r="A1516" t="inlineStr">
        <is>
          <t>convergence</t>
        </is>
      </c>
      <c r="B1516" t="inlineStr">
        <is>
          <t>Orcus</t>
        </is>
      </c>
      <c r="C1516" t="inlineStr">
        <is>
          <t>Sedna</t>
        </is>
      </c>
      <c r="D1516" t="inlineStr">
        <is>
          <t>Dec</t>
        </is>
      </c>
      <c r="E1516" t="n">
        <v>1.5558</v>
      </c>
      <c r="F1516" t="n">
        <v>97.58</v>
      </c>
      <c r="M1516" t="n">
        <v>12.944247</v>
      </c>
    </row>
    <row r="1517">
      <c r="A1517" t="inlineStr">
        <is>
          <t>convergence</t>
        </is>
      </c>
      <c r="B1517" t="inlineStr">
        <is>
          <t>Orcus</t>
        </is>
      </c>
      <c r="C1517" t="inlineStr">
        <is>
          <t>Mars</t>
        </is>
      </c>
      <c r="D1517" t="inlineStr">
        <is>
          <t>RA</t>
        </is>
      </c>
      <c r="E1517" t="n">
        <v>144.4971</v>
      </c>
      <c r="F1517" t="n">
        <v>94.42</v>
      </c>
      <c r="M1517" t="n">
        <v>74.622055</v>
      </c>
    </row>
    <row r="1518">
      <c r="A1518" t="inlineStr">
        <is>
          <t>convergence</t>
        </is>
      </c>
      <c r="B1518" t="inlineStr">
        <is>
          <t>Orcus</t>
        </is>
      </c>
      <c r="C1518" t="inlineStr">
        <is>
          <t>Arcturus</t>
        </is>
      </c>
      <c r="D1518" t="inlineStr">
        <is>
          <t>Dec</t>
        </is>
      </c>
      <c r="E1518" t="n">
        <v>16.6787</v>
      </c>
      <c r="F1518" t="n">
        <v>89.67</v>
      </c>
      <c r="M1518" t="n">
        <v>12.944247</v>
      </c>
    </row>
    <row r="1519">
      <c r="A1519" t="inlineStr">
        <is>
          <t>convergence</t>
        </is>
      </c>
      <c r="B1519" t="inlineStr">
        <is>
          <t>Orcus</t>
        </is>
      </c>
      <c r="C1519" t="inlineStr">
        <is>
          <t>Juno</t>
        </is>
      </c>
      <c r="D1519" t="inlineStr">
        <is>
          <t>RA</t>
        </is>
      </c>
      <c r="E1519" t="n">
        <v>166.8041</v>
      </c>
      <c r="F1519" t="n">
        <v>88.22</v>
      </c>
      <c r="M1519" t="n">
        <v>74.622055</v>
      </c>
    </row>
    <row r="1520">
      <c r="A1520" t="inlineStr">
        <is>
          <t>convergence</t>
        </is>
      </c>
      <c r="B1520" t="inlineStr">
        <is>
          <t>Orcus</t>
        </is>
      </c>
      <c r="C1520" t="inlineStr">
        <is>
          <t>Sun</t>
        </is>
      </c>
      <c r="D1520" t="inlineStr">
        <is>
          <t>RA</t>
        </is>
      </c>
      <c r="E1520" t="n">
        <v>166.302</v>
      </c>
      <c r="F1520" t="n">
        <v>68.73999999999999</v>
      </c>
      <c r="M1520" t="n">
        <v>74.622055</v>
      </c>
    </row>
    <row r="1521">
      <c r="A1521" t="inlineStr">
        <is>
          <t>convergence</t>
        </is>
      </c>
      <c r="B1521" t="inlineStr">
        <is>
          <t>Orcus</t>
        </is>
      </c>
      <c r="C1521" t="inlineStr">
        <is>
          <t>Altair</t>
        </is>
      </c>
      <c r="D1521" t="inlineStr">
        <is>
          <t>RA</t>
        </is>
      </c>
      <c r="E1521" t="n">
        <v>166.2952</v>
      </c>
      <c r="F1521" t="n">
        <v>68.16</v>
      </c>
      <c r="M1521" t="n">
        <v>74.622055</v>
      </c>
    </row>
    <row r="1522">
      <c r="A1522" t="inlineStr">
        <is>
          <t>convergence</t>
        </is>
      </c>
      <c r="B1522" t="inlineStr">
        <is>
          <t>Orcus</t>
        </is>
      </c>
      <c r="C1522" t="inlineStr">
        <is>
          <t>Castor</t>
        </is>
      </c>
      <c r="D1522" t="inlineStr">
        <is>
          <t>RA</t>
        </is>
      </c>
      <c r="E1522" t="n">
        <v>17.737</v>
      </c>
      <c r="F1522" t="n">
        <v>68.08</v>
      </c>
      <c r="M1522" t="n">
        <v>74.622055</v>
      </c>
    </row>
    <row r="1523">
      <c r="A1523" t="inlineStr">
        <is>
          <t>convergence</t>
        </is>
      </c>
      <c r="B1523" t="inlineStr">
        <is>
          <t>Orcus</t>
        </is>
      </c>
      <c r="C1523" t="inlineStr">
        <is>
          <t>Uranus</t>
        </is>
      </c>
      <c r="D1523" t="inlineStr">
        <is>
          <t>RA</t>
        </is>
      </c>
      <c r="E1523" t="n">
        <v>154.618</v>
      </c>
      <c r="F1523" t="n">
        <v>11.18</v>
      </c>
      <c r="M1523" t="n">
        <v>74.622055</v>
      </c>
    </row>
    <row r="1524">
      <c r="A1524" t="inlineStr">
        <is>
          <t>convergence</t>
        </is>
      </c>
      <c r="B1524" t="inlineStr">
        <is>
          <t>Orcus</t>
        </is>
      </c>
      <c r="C1524" t="inlineStr">
        <is>
          <t>Procyon</t>
        </is>
      </c>
      <c r="D1524" t="inlineStr">
        <is>
          <t>RA</t>
        </is>
      </c>
      <c r="E1524" t="n">
        <v>16.5607</v>
      </c>
      <c r="F1524" t="n">
        <v>9.210000000000001</v>
      </c>
      <c r="M1524" t="n">
        <v>74.622055</v>
      </c>
    </row>
    <row r="1526">
      <c r="A1526" t="inlineStr">
        <is>
          <t>NATAL-TO-NATAL -- Sqrt2 --</t>
        </is>
      </c>
    </row>
    <row r="1527">
      <c r="A1527" t="inlineStr">
        <is>
          <t>Relation</t>
        </is>
      </c>
      <c r="B1527" t="inlineStr">
        <is>
          <t>From</t>
        </is>
      </c>
      <c r="C1527" t="inlineStr">
        <is>
          <t>To</t>
        </is>
      </c>
      <c r="D1527" t="inlineStr">
        <is>
          <t>Mode</t>
        </is>
      </c>
      <c r="E1527" t="inlineStr">
        <is>
          <t>Distance</t>
        </is>
      </c>
      <c r="F1527" t="inlineStr">
        <is>
          <t>Score</t>
        </is>
      </c>
      <c r="G1527" t="inlineStr">
        <is>
          <t>Match</t>
        </is>
      </c>
      <c r="H1527" t="inlineStr">
        <is>
          <t>Match Partner</t>
        </is>
      </c>
      <c r="I1527" t="inlineStr">
        <is>
          <t>Relation (non-convergence)</t>
        </is>
      </c>
      <c r="J1527" t="inlineStr">
        <is>
          <t>Transit Score</t>
        </is>
      </c>
      <c r="M1527" t="inlineStr">
        <is>
          <t>Transit Dist</t>
        </is>
      </c>
    </row>
    <row r="1528">
      <c r="A1528" t="inlineStr">
        <is>
          <t>convergence</t>
        </is>
      </c>
      <c r="B1528" t="inlineStr">
        <is>
          <t>Orcus</t>
        </is>
      </c>
      <c r="C1528" t="inlineStr">
        <is>
          <t>Polaris</t>
        </is>
      </c>
      <c r="D1528" t="inlineStr">
        <is>
          <t>RA</t>
        </is>
      </c>
      <c r="E1528" t="n">
        <v>93.337</v>
      </c>
      <c r="F1528" t="n">
        <v>92.31</v>
      </c>
      <c r="M1528" t="n">
        <v>74.622055</v>
      </c>
    </row>
    <row r="1529">
      <c r="A1529" t="inlineStr">
        <is>
          <t>convergence</t>
        </is>
      </c>
      <c r="B1529" t="inlineStr">
        <is>
          <t>Orcus</t>
        </is>
      </c>
      <c r="C1529" t="inlineStr">
        <is>
          <t>Makemake</t>
        </is>
      </c>
      <c r="D1529" t="inlineStr">
        <is>
          <t>Dec</t>
        </is>
      </c>
      <c r="E1529" t="n">
        <v>32.5198</v>
      </c>
      <c r="F1529" t="n">
        <v>55.95</v>
      </c>
      <c r="M1529" t="n">
        <v>12.944247</v>
      </c>
    </row>
    <row r="1530">
      <c r="A1530" t="inlineStr">
        <is>
          <t>convergence</t>
        </is>
      </c>
      <c r="B1530" t="inlineStr">
        <is>
          <t>Orcus</t>
        </is>
      </c>
      <c r="C1530" t="inlineStr">
        <is>
          <t>Antares</t>
        </is>
      </c>
      <c r="D1530" t="inlineStr">
        <is>
          <t>RA</t>
        </is>
      </c>
      <c r="E1530" t="n">
        <v>115.954</v>
      </c>
      <c r="F1530" t="n">
        <v>35.05</v>
      </c>
      <c r="M1530" t="n">
        <v>74.622055</v>
      </c>
    </row>
    <row r="1531">
      <c r="A1531" t="inlineStr">
        <is>
          <t>convergence</t>
        </is>
      </c>
      <c r="B1531" t="inlineStr">
        <is>
          <t>Orcus</t>
        </is>
      </c>
      <c r="C1531" t="inlineStr">
        <is>
          <t>Haumea</t>
        </is>
      </c>
      <c r="D1531" t="inlineStr">
        <is>
          <t>Dec</t>
        </is>
      </c>
      <c r="E1531" t="n">
        <v>19.7821</v>
      </c>
      <c r="F1531" t="n">
        <v>16.15</v>
      </c>
      <c r="M1531" t="n">
        <v>12.944247</v>
      </c>
    </row>
    <row r="1532">
      <c r="A1532" t="inlineStr">
        <is>
          <t>convergence</t>
        </is>
      </c>
      <c r="B1532" t="inlineStr">
        <is>
          <t>Orcus</t>
        </is>
      </c>
      <c r="C1532" t="inlineStr">
        <is>
          <t>Quaoar</t>
        </is>
      </c>
      <c r="D1532" t="inlineStr">
        <is>
          <t>RA</t>
        </is>
      </c>
      <c r="E1532" t="n">
        <v>106.0447</v>
      </c>
      <c r="F1532" t="n">
        <v>6.09</v>
      </c>
      <c r="M1532" t="n">
        <v>74.622055</v>
      </c>
    </row>
    <row r="1534">
      <c r="A1534" t="inlineStr">
        <is>
          <t>NATAL-TO-NATAL -- Silver Ratio --</t>
        </is>
      </c>
    </row>
    <row r="1535">
      <c r="A1535" t="inlineStr">
        <is>
          <t>Relation</t>
        </is>
      </c>
      <c r="B1535" t="inlineStr">
        <is>
          <t>From</t>
        </is>
      </c>
      <c r="C1535" t="inlineStr">
        <is>
          <t>To</t>
        </is>
      </c>
      <c r="D1535" t="inlineStr">
        <is>
          <t>Mode</t>
        </is>
      </c>
      <c r="E1535" t="inlineStr">
        <is>
          <t>Distance</t>
        </is>
      </c>
      <c r="F1535" t="inlineStr">
        <is>
          <t>Score</t>
        </is>
      </c>
      <c r="G1535" t="inlineStr">
        <is>
          <t>Match</t>
        </is>
      </c>
      <c r="H1535" t="inlineStr">
        <is>
          <t>Match Partner</t>
        </is>
      </c>
      <c r="I1535" t="inlineStr">
        <is>
          <t>Relation (non-convergence)</t>
        </is>
      </c>
      <c r="J1535" t="inlineStr">
        <is>
          <t>Transit Score</t>
        </is>
      </c>
      <c r="M1535" t="inlineStr">
        <is>
          <t>Transit Dist</t>
        </is>
      </c>
    </row>
    <row r="1536">
      <c r="A1536" t="inlineStr">
        <is>
          <t>convergence</t>
        </is>
      </c>
      <c r="B1536" t="inlineStr">
        <is>
          <t>Orcus</t>
        </is>
      </c>
      <c r="C1536" t="inlineStr">
        <is>
          <t>Neptune</t>
        </is>
      </c>
      <c r="D1536" t="inlineStr">
        <is>
          <t>Dec</t>
        </is>
      </c>
      <c r="E1536" t="n">
        <v>24.1527</v>
      </c>
      <c r="F1536" t="n">
        <v>83.3</v>
      </c>
      <c r="M1536" t="n">
        <v>12.944247</v>
      </c>
    </row>
    <row r="1537">
      <c r="A1537" t="inlineStr">
        <is>
          <t>convergence</t>
        </is>
      </c>
      <c r="B1537" t="inlineStr">
        <is>
          <t>Orcus</t>
        </is>
      </c>
      <c r="C1537" t="inlineStr">
        <is>
          <t>Jupiter</t>
        </is>
      </c>
      <c r="D1537" t="inlineStr">
        <is>
          <t>Dec</t>
        </is>
      </c>
      <c r="E1537" t="n">
        <v>4.8228</v>
      </c>
      <c r="F1537" t="n">
        <v>77.91</v>
      </c>
      <c r="M1537" t="n">
        <v>12.944247</v>
      </c>
    </row>
    <row r="1538">
      <c r="A1538" t="inlineStr">
        <is>
          <t>convergence</t>
        </is>
      </c>
      <c r="B1538" t="inlineStr">
        <is>
          <t>Orcus</t>
        </is>
      </c>
      <c r="C1538" t="inlineStr">
        <is>
          <t>Alphecca</t>
        </is>
      </c>
      <c r="D1538" t="inlineStr">
        <is>
          <t>Dec</t>
        </is>
      </c>
      <c r="E1538" t="n">
        <v>24.2096</v>
      </c>
      <c r="F1538" t="n">
        <v>19.43</v>
      </c>
      <c r="M1538" t="n">
        <v>12.944247</v>
      </c>
    </row>
    <row r="1539">
      <c r="A1539" t="inlineStr">
        <is>
          <t>convergence</t>
        </is>
      </c>
      <c r="B1539" t="inlineStr">
        <is>
          <t>Orcus</t>
        </is>
      </c>
      <c r="C1539" t="inlineStr">
        <is>
          <t>Antares</t>
        </is>
      </c>
      <c r="D1539" t="inlineStr">
        <is>
          <t>Dec</t>
        </is>
      </c>
      <c r="E1539" t="n">
        <v>28.9349</v>
      </c>
      <c r="F1539" t="n">
        <v>6.88</v>
      </c>
      <c r="M1539" t="n">
        <v>12.944247</v>
      </c>
    </row>
    <row r="1540">
      <c r="A1540" t="inlineStr">
        <is>
          <t>convergence</t>
        </is>
      </c>
      <c r="B1540" t="inlineStr">
        <is>
          <t>Orcus</t>
        </is>
      </c>
      <c r="C1540" t="inlineStr">
        <is>
          <t>Capella</t>
        </is>
      </c>
      <c r="D1540" t="inlineStr">
        <is>
          <t>Dec</t>
        </is>
      </c>
      <c r="E1540" t="n">
        <v>43.4943</v>
      </c>
      <c r="F1540" t="n">
        <v>4.13</v>
      </c>
      <c r="M1540" t="n">
        <v>12.944247</v>
      </c>
    </row>
    <row r="1543">
      <c r="A1543" t="inlineStr">
        <is>
          <t>TRANSIT-TO-NATAL HITS</t>
        </is>
      </c>
    </row>
    <row r="1544">
      <c r="A1544" t="inlineStr">
        <is>
          <t>TRANSIT-TO-NATAL -- Whole Number --</t>
        </is>
      </c>
    </row>
    <row r="1545">
      <c r="A1545" t="inlineStr">
        <is>
          <t>Relation</t>
        </is>
      </c>
      <c r="B1545" t="inlineStr">
        <is>
          <t>From</t>
        </is>
      </c>
      <c r="C1545" t="inlineStr">
        <is>
          <t>To</t>
        </is>
      </c>
      <c r="D1545" t="inlineStr">
        <is>
          <t>Mode</t>
        </is>
      </c>
      <c r="E1545" t="inlineStr">
        <is>
          <t>Distance</t>
        </is>
      </c>
      <c r="F1545" t="inlineStr">
        <is>
          <t>Score</t>
        </is>
      </c>
      <c r="G1545" t="inlineStr">
        <is>
          <t>Match</t>
        </is>
      </c>
      <c r="H1545" t="inlineStr">
        <is>
          <t>Match Partner</t>
        </is>
      </c>
      <c r="I1545" t="inlineStr">
        <is>
          <t>Relation (non-convergence)</t>
        </is>
      </c>
      <c r="J1545" t="inlineStr">
        <is>
          <t>Transit Score</t>
        </is>
      </c>
      <c r="M1545" t="inlineStr">
        <is>
          <t>Transit Dist</t>
        </is>
      </c>
    </row>
    <row r="1546">
      <c r="A1546" t="inlineStr">
        <is>
          <t>cross</t>
        </is>
      </c>
      <c r="B1546" t="inlineStr">
        <is>
          <t>Midheaven</t>
        </is>
      </c>
      <c r="C1546" t="inlineStr">
        <is>
          <t>Orcus</t>
        </is>
      </c>
      <c r="D1546" t="inlineStr">
        <is>
          <t>Dec</t>
        </is>
      </c>
      <c r="E1546" t="n">
        <v>14.9988</v>
      </c>
      <c r="F1546" t="n">
        <v>88.75</v>
      </c>
      <c r="I1546" t="inlineStr">
        <is>
          <t>CROSS</t>
        </is>
      </c>
      <c r="M1546" t="n">
        <v>12.944247</v>
      </c>
      <c r="AJ1546" t="n">
        <v>88.75</v>
      </c>
      <c r="ED1546" t="n">
        <v>88.75</v>
      </c>
    </row>
    <row r="1547">
      <c r="A1547" t="inlineStr">
        <is>
          <t>convergence</t>
        </is>
      </c>
      <c r="B1547" t="inlineStr">
        <is>
          <t>Midheaven</t>
        </is>
      </c>
      <c r="C1547" t="inlineStr">
        <is>
          <t>Aldebaran</t>
        </is>
      </c>
      <c r="D1547" t="inlineStr">
        <is>
          <t>Dec</t>
        </is>
      </c>
      <c r="E1547" t="n">
        <v>29.0046</v>
      </c>
      <c r="F1547" t="n">
        <v>59.18</v>
      </c>
      <c r="M1547" t="n">
        <v>12.944247</v>
      </c>
    </row>
    <row r="1548">
      <c r="A1548" t="inlineStr">
        <is>
          <t>convergence</t>
        </is>
      </c>
      <c r="B1548" t="inlineStr">
        <is>
          <t>Midheaven</t>
        </is>
      </c>
      <c r="C1548" t="inlineStr">
        <is>
          <t>Algorab</t>
        </is>
      </c>
      <c r="D1548" t="inlineStr">
        <is>
          <t>Dec</t>
        </is>
      </c>
      <c r="E1548" t="n">
        <v>4.0165</v>
      </c>
      <c r="F1548" t="n">
        <v>3.1</v>
      </c>
      <c r="M1548" t="n">
        <v>12.944247</v>
      </c>
    </row>
    <row r="1549">
      <c r="A1549" t="inlineStr">
        <is>
          <t>convergence</t>
        </is>
      </c>
      <c r="B1549" t="inlineStr">
        <is>
          <t>Orcus</t>
        </is>
      </c>
      <c r="C1549" t="inlineStr">
        <is>
          <t>Regulus</t>
        </is>
      </c>
      <c r="D1549" t="inlineStr">
        <is>
          <t>RA</t>
        </is>
      </c>
      <c r="E1549" t="n">
        <v>15.9833</v>
      </c>
      <c r="F1549" t="n">
        <v>2.72</v>
      </c>
      <c r="M1549" t="n">
        <v>74.622055</v>
      </c>
    </row>
    <row r="1550">
      <c r="A1550" t="inlineStr">
        <is>
          <t>convergence</t>
        </is>
      </c>
      <c r="B1550" t="inlineStr">
        <is>
          <t>Midheaven</t>
        </is>
      </c>
      <c r="C1550" t="inlineStr">
        <is>
          <t>Deneb Algedi</t>
        </is>
      </c>
      <c r="D1550" t="inlineStr">
        <is>
          <t>RA</t>
        </is>
      </c>
      <c r="E1550" t="n">
        <v>116.0177</v>
      </c>
      <c r="F1550" t="n">
        <v>1.27</v>
      </c>
      <c r="M1550" t="n">
        <v>74.622055</v>
      </c>
    </row>
    <row r="1552">
      <c r="A1552" t="inlineStr">
        <is>
          <t>TRANSIT-TO-NATAL -- Golden Ratio --</t>
        </is>
      </c>
      <c r="F1552" t="n">
        <v>99.84999999999999</v>
      </c>
    </row>
    <row r="1553">
      <c r="A1553" t="inlineStr">
        <is>
          <t>Relation</t>
        </is>
      </c>
      <c r="B1553" t="inlineStr">
        <is>
          <t>From</t>
        </is>
      </c>
      <c r="C1553" t="inlineStr">
        <is>
          <t>To</t>
        </is>
      </c>
      <c r="D1553" t="inlineStr">
        <is>
          <t>Mode</t>
        </is>
      </c>
      <c r="E1553" t="inlineStr">
        <is>
          <t>Distance</t>
        </is>
      </c>
      <c r="F1553" t="inlineStr">
        <is>
          <t>Score</t>
        </is>
      </c>
      <c r="G1553" t="inlineStr">
        <is>
          <t>Match</t>
        </is>
      </c>
      <c r="H1553" t="inlineStr">
        <is>
          <t>Match Partner</t>
        </is>
      </c>
      <c r="I1553" t="inlineStr">
        <is>
          <t>Relation (non-convergence)</t>
        </is>
      </c>
      <c r="J1553" t="inlineStr">
        <is>
          <t>Transit Score</t>
        </is>
      </c>
      <c r="M1553" t="inlineStr">
        <is>
          <t>Transit Dist</t>
        </is>
      </c>
    </row>
    <row r="1554">
      <c r="A1554" t="inlineStr">
        <is>
          <t>convergence</t>
        </is>
      </c>
      <c r="B1554" t="inlineStr">
        <is>
          <t>Midheaven</t>
        </is>
      </c>
      <c r="C1554" t="inlineStr">
        <is>
          <t>Castor</t>
        </is>
      </c>
      <c r="D1554" t="inlineStr">
        <is>
          <t>RA</t>
        </is>
      </c>
      <c r="E1554" t="n">
        <v>97.0802</v>
      </c>
      <c r="F1554" t="n">
        <v>89</v>
      </c>
      <c r="M1554" t="n">
        <v>74.622055</v>
      </c>
    </row>
    <row r="1555">
      <c r="A1555" t="inlineStr">
        <is>
          <t>convergence</t>
        </is>
      </c>
      <c r="B1555" t="inlineStr">
        <is>
          <t>Midheaven</t>
        </is>
      </c>
      <c r="C1555" t="inlineStr">
        <is>
          <t>Bellatrix</t>
        </is>
      </c>
      <c r="D1555" t="inlineStr">
        <is>
          <t>RA</t>
        </is>
      </c>
      <c r="E1555" t="n">
        <v>129.4493</v>
      </c>
      <c r="F1555" t="n">
        <v>63.63</v>
      </c>
      <c r="M1555" t="n">
        <v>74.622055</v>
      </c>
    </row>
    <row r="1556">
      <c r="A1556" t="inlineStr">
        <is>
          <t>convergence</t>
        </is>
      </c>
      <c r="B1556" t="inlineStr">
        <is>
          <t>Orcus</t>
        </is>
      </c>
      <c r="C1556" t="inlineStr">
        <is>
          <t>Juno</t>
        </is>
      </c>
      <c r="D1556" t="inlineStr">
        <is>
          <t>RA</t>
        </is>
      </c>
      <c r="E1556" t="n">
        <v>171.5253</v>
      </c>
      <c r="F1556" t="n">
        <v>33.43</v>
      </c>
      <c r="M1556" t="n">
        <v>74.622055</v>
      </c>
    </row>
    <row r="1557">
      <c r="A1557" t="inlineStr">
        <is>
          <t>convergence</t>
        </is>
      </c>
      <c r="B1557" t="inlineStr">
        <is>
          <t>Orcus</t>
        </is>
      </c>
      <c r="C1557" t="inlineStr">
        <is>
          <t>Neptune</t>
        </is>
      </c>
      <c r="D1557" t="inlineStr">
        <is>
          <t>RA</t>
        </is>
      </c>
      <c r="E1557" t="n">
        <v>152.119</v>
      </c>
      <c r="F1557" t="n">
        <v>6.97</v>
      </c>
      <c r="M1557" t="n">
        <v>74.622055</v>
      </c>
    </row>
    <row r="1558">
      <c r="A1558" t="inlineStr">
        <is>
          <t>convergence</t>
        </is>
      </c>
      <c r="B1558" t="inlineStr">
        <is>
          <t>Midheaven</t>
        </is>
      </c>
      <c r="C1558" t="inlineStr">
        <is>
          <t>Ketu</t>
        </is>
      </c>
      <c r="D1558" t="inlineStr">
        <is>
          <t>Dec</t>
        </is>
      </c>
      <c r="E1558" t="n">
        <v>35.6248</v>
      </c>
      <c r="F1558" t="n">
        <v>1.75</v>
      </c>
      <c r="G1558" t="inlineStr">
        <is>
          <t>MATCH</t>
        </is>
      </c>
      <c r="H1558" t="inlineStr">
        <is>
          <t>Orcus</t>
        </is>
      </c>
      <c r="J1558" t="n">
        <v>99.84999999999999</v>
      </c>
      <c r="M1558" t="n">
        <v>12.944247</v>
      </c>
      <c r="BP1558" t="n">
        <v>1.75</v>
      </c>
      <c r="FJ1558" t="n">
        <v>101.6</v>
      </c>
    </row>
    <row r="1559">
      <c r="A1559" t="inlineStr">
        <is>
          <t>convergence</t>
        </is>
      </c>
      <c r="B1559" t="inlineStr">
        <is>
          <t>Orcus</t>
        </is>
      </c>
      <c r="C1559" t="inlineStr">
        <is>
          <t>Ketu</t>
        </is>
      </c>
      <c r="D1559" t="inlineStr">
        <is>
          <t>Dec</t>
        </is>
      </c>
      <c r="E1559" t="n">
        <v>22.6806</v>
      </c>
      <c r="F1559" t="n">
        <v>1.73</v>
      </c>
      <c r="G1559" t="inlineStr">
        <is>
          <t>MATCH</t>
        </is>
      </c>
      <c r="H1559" t="inlineStr">
        <is>
          <t>Midheaven</t>
        </is>
      </c>
      <c r="J1559" t="n">
        <v>99.84999999999999</v>
      </c>
      <c r="M1559" t="n">
        <v>12.944247</v>
      </c>
      <c r="BP1559" t="n">
        <v>1.73</v>
      </c>
      <c r="FJ1559" t="n">
        <v>101.58</v>
      </c>
    </row>
    <row r="1561">
      <c r="A1561" t="inlineStr">
        <is>
          <t>TRANSIT-TO-NATAL -- Phi Powers --</t>
        </is>
      </c>
    </row>
    <row r="1562">
      <c r="A1562" t="inlineStr">
        <is>
          <t>Relation</t>
        </is>
      </c>
      <c r="B1562" t="inlineStr">
        <is>
          <t>From</t>
        </is>
      </c>
      <c r="C1562" t="inlineStr">
        <is>
          <t>To</t>
        </is>
      </c>
      <c r="D1562" t="inlineStr">
        <is>
          <t>Mode</t>
        </is>
      </c>
      <c r="E1562" t="inlineStr">
        <is>
          <t>Distance</t>
        </is>
      </c>
      <c r="F1562" t="inlineStr">
        <is>
          <t>Score</t>
        </is>
      </c>
      <c r="G1562" t="inlineStr">
        <is>
          <t>Match</t>
        </is>
      </c>
      <c r="H1562" t="inlineStr">
        <is>
          <t>Match Partner</t>
        </is>
      </c>
      <c r="I1562" t="inlineStr">
        <is>
          <t>Relation (non-convergence)</t>
        </is>
      </c>
      <c r="J1562" t="inlineStr">
        <is>
          <t>Transit Score</t>
        </is>
      </c>
      <c r="M1562" t="inlineStr">
        <is>
          <t>Transit Dist</t>
        </is>
      </c>
    </row>
    <row r="1563">
      <c r="A1563" t="inlineStr">
        <is>
          <t>convergence</t>
        </is>
      </c>
      <c r="B1563" t="inlineStr">
        <is>
          <t>Midheaven</t>
        </is>
      </c>
      <c r="C1563" t="inlineStr">
        <is>
          <t>Alkaid</t>
        </is>
      </c>
      <c r="D1563" t="inlineStr">
        <is>
          <t>Dec</t>
        </is>
      </c>
      <c r="E1563" t="n">
        <v>61.8043</v>
      </c>
      <c r="F1563" t="n">
        <v>99.39</v>
      </c>
      <c r="M1563" t="n">
        <v>12.944247</v>
      </c>
    </row>
    <row r="1564">
      <c r="A1564" t="inlineStr">
        <is>
          <t>convergence</t>
        </is>
      </c>
      <c r="B1564" t="inlineStr">
        <is>
          <t>Midheaven</t>
        </is>
      </c>
      <c r="C1564" t="inlineStr">
        <is>
          <t>Ketu</t>
        </is>
      </c>
      <c r="D1564" t="inlineStr">
        <is>
          <t>RA</t>
        </is>
      </c>
      <c r="E1564" t="n">
        <v>110.9626</v>
      </c>
      <c r="F1564" t="n">
        <v>79.25</v>
      </c>
      <c r="M1564" t="n">
        <v>74.622055</v>
      </c>
    </row>
    <row r="1565">
      <c r="A1565" t="inlineStr">
        <is>
          <t>convergence</t>
        </is>
      </c>
      <c r="B1565" t="inlineStr">
        <is>
          <t>Midheaven</t>
        </is>
      </c>
      <c r="C1565" t="inlineStr">
        <is>
          <t>Vega</t>
        </is>
      </c>
      <c r="D1565" t="inlineStr">
        <is>
          <t>RA</t>
        </is>
      </c>
      <c r="E1565" t="n">
        <v>68.4902</v>
      </c>
      <c r="F1565" t="n">
        <v>72.56</v>
      </c>
      <c r="M1565" t="n">
        <v>74.622055</v>
      </c>
    </row>
    <row r="1566">
      <c r="A1566" t="inlineStr">
        <is>
          <t>convergence</t>
        </is>
      </c>
      <c r="B1566" t="inlineStr">
        <is>
          <t>Midheaven</t>
        </is>
      </c>
      <c r="C1566" t="inlineStr">
        <is>
          <t>Aldebaran</t>
        </is>
      </c>
      <c r="D1566" t="inlineStr">
        <is>
          <t>Dec</t>
        </is>
      </c>
      <c r="E1566" t="n">
        <v>29.0046</v>
      </c>
      <c r="F1566" t="n">
        <v>63.13</v>
      </c>
      <c r="M1566" t="n">
        <v>12.944247</v>
      </c>
    </row>
    <row r="1567">
      <c r="A1567" t="inlineStr">
        <is>
          <t>convergence</t>
        </is>
      </c>
      <c r="B1567" t="inlineStr">
        <is>
          <t>Orcus</t>
        </is>
      </c>
      <c r="C1567" t="inlineStr">
        <is>
          <t>Sun</t>
        </is>
      </c>
      <c r="D1567" t="inlineStr">
        <is>
          <t>RA</t>
        </is>
      </c>
      <c r="E1567" t="n">
        <v>161.5808</v>
      </c>
      <c r="F1567" t="n">
        <v>52.54</v>
      </c>
      <c r="M1567" t="n">
        <v>74.622055</v>
      </c>
    </row>
    <row r="1568">
      <c r="A1568" t="inlineStr">
        <is>
          <t>convergence</t>
        </is>
      </c>
      <c r="B1568" t="inlineStr">
        <is>
          <t>Orcus</t>
        </is>
      </c>
      <c r="C1568" t="inlineStr">
        <is>
          <t>Altair</t>
        </is>
      </c>
      <c r="D1568" t="inlineStr">
        <is>
          <t>RA</t>
        </is>
      </c>
      <c r="E1568" t="n">
        <v>161.574</v>
      </c>
      <c r="F1568" t="n">
        <v>51.34</v>
      </c>
      <c r="M1568" t="n">
        <v>74.622055</v>
      </c>
    </row>
    <row r="1569">
      <c r="A1569" t="inlineStr">
        <is>
          <t>convergence</t>
        </is>
      </c>
      <c r="B1569" t="inlineStr">
        <is>
          <t>Midheaven</t>
        </is>
      </c>
      <c r="C1569" t="inlineStr">
        <is>
          <t>Sirius</t>
        </is>
      </c>
      <c r="D1569" t="inlineStr">
        <is>
          <t>Dec</t>
        </is>
      </c>
      <c r="E1569" t="n">
        <v>4.2219</v>
      </c>
      <c r="F1569" t="n">
        <v>18.84</v>
      </c>
      <c r="M1569" t="n">
        <v>12.944247</v>
      </c>
    </row>
    <row r="1570">
      <c r="A1570" t="inlineStr">
        <is>
          <t>convergence</t>
        </is>
      </c>
      <c r="B1570" t="inlineStr">
        <is>
          <t>Orcus</t>
        </is>
      </c>
      <c r="C1570" t="inlineStr">
        <is>
          <t>Antares</t>
        </is>
      </c>
      <c r="D1570" t="inlineStr">
        <is>
          <t>RA</t>
        </is>
      </c>
      <c r="E1570" t="n">
        <v>111.2328</v>
      </c>
      <c r="F1570" t="n">
        <v>16.23</v>
      </c>
      <c r="M1570" t="n">
        <v>74.622055</v>
      </c>
    </row>
    <row r="1571">
      <c r="A1571" t="inlineStr">
        <is>
          <t>convergence</t>
        </is>
      </c>
      <c r="B1571" t="inlineStr">
        <is>
          <t>Orcus</t>
        </is>
      </c>
      <c r="C1571" t="inlineStr">
        <is>
          <t>Alphecca</t>
        </is>
      </c>
      <c r="D1571" t="inlineStr">
        <is>
          <t>Dec</t>
        </is>
      </c>
      <c r="E1571" t="n">
        <v>26.2642</v>
      </c>
      <c r="F1571" t="n">
        <v>12.9</v>
      </c>
      <c r="M1571" t="n">
        <v>12.944247</v>
      </c>
    </row>
    <row r="1572">
      <c r="A1572" t="inlineStr">
        <is>
          <t>convergence</t>
        </is>
      </c>
      <c r="B1572" t="inlineStr">
        <is>
          <t>Orcus</t>
        </is>
      </c>
      <c r="C1572" t="inlineStr">
        <is>
          <t>Jupiter</t>
        </is>
      </c>
      <c r="D1572" t="inlineStr">
        <is>
          <t>Dec</t>
        </is>
      </c>
      <c r="E1572" t="n">
        <v>6.8774</v>
      </c>
      <c r="F1572" t="n">
        <v>10.33</v>
      </c>
      <c r="M1572" t="n">
        <v>12.944247</v>
      </c>
    </row>
    <row r="1573">
      <c r="A1573" t="inlineStr">
        <is>
          <t>convergence</t>
        </is>
      </c>
      <c r="B1573" t="inlineStr">
        <is>
          <t>Orcus</t>
        </is>
      </c>
      <c r="C1573" t="inlineStr">
        <is>
          <t>Venus</t>
        </is>
      </c>
      <c r="D1573" t="inlineStr">
        <is>
          <t>RA</t>
        </is>
      </c>
      <c r="E1573" t="n">
        <v>122.4327</v>
      </c>
      <c r="F1573" t="n">
        <v>0.82</v>
      </c>
      <c r="M1573" t="n">
        <v>74.622055</v>
      </c>
    </row>
    <row r="1575">
      <c r="A1575" t="inlineStr">
        <is>
          <t>TRANSIT-TO-NATAL -- Ninths --</t>
        </is>
      </c>
    </row>
    <row r="1576">
      <c r="A1576" t="inlineStr">
        <is>
          <t>Relation</t>
        </is>
      </c>
      <c r="B1576" t="inlineStr">
        <is>
          <t>From</t>
        </is>
      </c>
      <c r="C1576" t="inlineStr">
        <is>
          <t>To</t>
        </is>
      </c>
      <c r="D1576" t="inlineStr">
        <is>
          <t>Mode</t>
        </is>
      </c>
      <c r="E1576" t="inlineStr">
        <is>
          <t>Distance</t>
        </is>
      </c>
      <c r="F1576" t="inlineStr">
        <is>
          <t>Score</t>
        </is>
      </c>
      <c r="G1576" t="inlineStr">
        <is>
          <t>Match</t>
        </is>
      </c>
      <c r="H1576" t="inlineStr">
        <is>
          <t>Match Partner</t>
        </is>
      </c>
      <c r="I1576" t="inlineStr">
        <is>
          <t>Relation (non-convergence)</t>
        </is>
      </c>
      <c r="J1576" t="inlineStr">
        <is>
          <t>Transit Score</t>
        </is>
      </c>
      <c r="M1576" t="inlineStr">
        <is>
          <t>Transit Dist</t>
        </is>
      </c>
    </row>
    <row r="1577">
      <c r="A1577" t="inlineStr">
        <is>
          <t>convergence</t>
        </is>
      </c>
      <c r="B1577" t="inlineStr">
        <is>
          <t>Midheaven</t>
        </is>
      </c>
      <c r="C1577" t="inlineStr">
        <is>
          <t>Spica</t>
        </is>
      </c>
      <c r="D1577" t="inlineStr">
        <is>
          <t>Dec</t>
        </is>
      </c>
      <c r="E1577" t="n">
        <v>1.3333</v>
      </c>
      <c r="F1577" t="n">
        <v>99.73</v>
      </c>
      <c r="M1577" t="n">
        <v>12.944247</v>
      </c>
    </row>
    <row r="1578">
      <c r="A1578" t="inlineStr">
        <is>
          <t>convergence</t>
        </is>
      </c>
      <c r="B1578" t="inlineStr">
        <is>
          <t>Orcus</t>
        </is>
      </c>
      <c r="C1578" t="inlineStr">
        <is>
          <t>Gonggong</t>
        </is>
      </c>
      <c r="D1578" t="inlineStr">
        <is>
          <t>RA</t>
        </is>
      </c>
      <c r="E1578" t="n">
        <v>166.5648</v>
      </c>
      <c r="F1578" t="n">
        <v>91.27</v>
      </c>
      <c r="M1578" t="n">
        <v>74.622055</v>
      </c>
    </row>
    <row r="1579">
      <c r="A1579" t="inlineStr">
        <is>
          <t>convergence</t>
        </is>
      </c>
      <c r="B1579" t="inlineStr">
        <is>
          <t>Orcus</t>
        </is>
      </c>
      <c r="C1579" t="inlineStr">
        <is>
          <t>Antares</t>
        </is>
      </c>
      <c r="D1579" t="inlineStr">
        <is>
          <t>RA</t>
        </is>
      </c>
      <c r="E1579" t="n">
        <v>111.2328</v>
      </c>
      <c r="F1579" t="n">
        <v>80.08</v>
      </c>
      <c r="M1579" t="n">
        <v>74.622055</v>
      </c>
    </row>
    <row r="1580">
      <c r="A1580" t="inlineStr">
        <is>
          <t>convergence</t>
        </is>
      </c>
      <c r="B1580" t="inlineStr">
        <is>
          <t>Midheaven</t>
        </is>
      </c>
      <c r="C1580" t="inlineStr">
        <is>
          <t>Ketu</t>
        </is>
      </c>
      <c r="D1580" t="inlineStr">
        <is>
          <t>RA</t>
        </is>
      </c>
      <c r="E1580" t="n">
        <v>110.9626</v>
      </c>
      <c r="F1580" t="n">
        <v>75.7</v>
      </c>
      <c r="M1580" t="n">
        <v>74.622055</v>
      </c>
    </row>
    <row r="1581">
      <c r="A1581" t="inlineStr">
        <is>
          <t>convergence</t>
        </is>
      </c>
      <c r="B1581" t="inlineStr">
        <is>
          <t>Orcus</t>
        </is>
      </c>
      <c r="C1581" t="inlineStr">
        <is>
          <t>Quaoar</t>
        </is>
      </c>
      <c r="D1581" t="inlineStr">
        <is>
          <t>Dec</t>
        </is>
      </c>
      <c r="E1581" t="n">
        <v>14.4679</v>
      </c>
      <c r="F1581" t="n">
        <v>75.18000000000001</v>
      </c>
      <c r="M1581" t="n">
        <v>12.944247</v>
      </c>
    </row>
    <row r="1582">
      <c r="A1582" t="inlineStr">
        <is>
          <t>convergence</t>
        </is>
      </c>
      <c r="B1582" t="inlineStr">
        <is>
          <t>Orcus</t>
        </is>
      </c>
      <c r="C1582" t="inlineStr">
        <is>
          <t>Venus</t>
        </is>
      </c>
      <c r="D1582" t="inlineStr">
        <is>
          <t>RA</t>
        </is>
      </c>
      <c r="E1582" t="n">
        <v>122.4327</v>
      </c>
      <c r="F1582" t="n">
        <v>70.86</v>
      </c>
      <c r="M1582" t="n">
        <v>74.622055</v>
      </c>
    </row>
    <row r="1583">
      <c r="A1583" t="inlineStr">
        <is>
          <t>convergence</t>
        </is>
      </c>
      <c r="B1583" t="inlineStr">
        <is>
          <t>Orcus</t>
        </is>
      </c>
      <c r="C1583" t="inlineStr">
        <is>
          <t>Mercury</t>
        </is>
      </c>
      <c r="D1583" t="inlineStr">
        <is>
          <t>RA</t>
        </is>
      </c>
      <c r="E1583" t="n">
        <v>144.1479</v>
      </c>
      <c r="F1583" t="n">
        <v>68.59999999999999</v>
      </c>
      <c r="M1583" t="n">
        <v>74.622055</v>
      </c>
    </row>
    <row r="1584">
      <c r="A1584" t="inlineStr">
        <is>
          <t>convergence</t>
        </is>
      </c>
      <c r="B1584" t="inlineStr">
        <is>
          <t>Midheaven</t>
        </is>
      </c>
      <c r="C1584" t="inlineStr">
        <is>
          <t>Bellatrix</t>
        </is>
      </c>
      <c r="D1584" t="inlineStr">
        <is>
          <t>Dec</t>
        </is>
      </c>
      <c r="E1584" t="n">
        <v>18.8446</v>
      </c>
      <c r="F1584" t="n">
        <v>68.14</v>
      </c>
      <c r="M1584" t="n">
        <v>12.944247</v>
      </c>
    </row>
    <row r="1585">
      <c r="A1585" t="inlineStr">
        <is>
          <t>convergence</t>
        </is>
      </c>
      <c r="B1585" t="inlineStr">
        <is>
          <t>Midheaven</t>
        </is>
      </c>
      <c r="C1585" t="inlineStr">
        <is>
          <t>Betelgeuse</t>
        </is>
      </c>
      <c r="D1585" t="inlineStr">
        <is>
          <t>RA</t>
        </is>
      </c>
      <c r="E1585" t="n">
        <v>121.9388</v>
      </c>
      <c r="F1585" t="n">
        <v>60.76</v>
      </c>
      <c r="M1585" t="n">
        <v>74.622055</v>
      </c>
    </row>
    <row r="1586">
      <c r="A1586" t="inlineStr">
        <is>
          <t>convergence</t>
        </is>
      </c>
      <c r="B1586" t="inlineStr">
        <is>
          <t>Midheaven</t>
        </is>
      </c>
      <c r="C1586" t="inlineStr">
        <is>
          <t>Fomalhaut</t>
        </is>
      </c>
      <c r="D1586" t="inlineStr">
        <is>
          <t>RA</t>
        </is>
      </c>
      <c r="E1586" t="n">
        <v>133.6708</v>
      </c>
      <c r="F1586" t="n">
        <v>59.5</v>
      </c>
      <c r="M1586" t="n">
        <v>74.622055</v>
      </c>
    </row>
    <row r="1587">
      <c r="A1587" t="inlineStr">
        <is>
          <t>convergence</t>
        </is>
      </c>
      <c r="B1587" t="inlineStr">
        <is>
          <t>Midheaven</t>
        </is>
      </c>
      <c r="C1587" t="inlineStr">
        <is>
          <t>Procyon</t>
        </is>
      </c>
      <c r="D1587" t="inlineStr">
        <is>
          <t>Dec</t>
        </is>
      </c>
      <c r="E1587" t="n">
        <v>17.719</v>
      </c>
      <c r="F1587" t="n">
        <v>54.02</v>
      </c>
      <c r="M1587" t="n">
        <v>12.944247</v>
      </c>
    </row>
    <row r="1588">
      <c r="A1588" t="inlineStr">
        <is>
          <t>convergence</t>
        </is>
      </c>
      <c r="B1588" t="inlineStr">
        <is>
          <t>Orcus</t>
        </is>
      </c>
      <c r="C1588" t="inlineStr">
        <is>
          <t>Polaris</t>
        </is>
      </c>
      <c r="D1588" t="inlineStr">
        <is>
          <t>Dec</t>
        </is>
      </c>
      <c r="E1588" t="n">
        <v>88.82170000000001</v>
      </c>
      <c r="F1588" t="n">
        <v>51.63</v>
      </c>
      <c r="M1588" t="n">
        <v>12.944247</v>
      </c>
    </row>
    <row r="1589">
      <c r="A1589" t="inlineStr">
        <is>
          <t>convergence</t>
        </is>
      </c>
      <c r="B1589" t="inlineStr">
        <is>
          <t>Midheaven</t>
        </is>
      </c>
      <c r="C1589" t="inlineStr">
        <is>
          <t>Castor</t>
        </is>
      </c>
      <c r="D1589" t="inlineStr">
        <is>
          <t>Dec</t>
        </is>
      </c>
      <c r="E1589" t="n">
        <v>44.3803</v>
      </c>
      <c r="F1589" t="n">
        <v>32.1</v>
      </c>
      <c r="M1589" t="n">
        <v>12.944247</v>
      </c>
    </row>
    <row r="1590">
      <c r="A1590" t="inlineStr">
        <is>
          <t>convergence</t>
        </is>
      </c>
      <c r="B1590" t="inlineStr">
        <is>
          <t>Orcus</t>
        </is>
      </c>
      <c r="C1590" t="inlineStr">
        <is>
          <t>Deneb Algedi</t>
        </is>
      </c>
      <c r="D1590" t="inlineStr">
        <is>
          <t>Dec</t>
        </is>
      </c>
      <c r="E1590" t="n">
        <v>16.5801</v>
      </c>
      <c r="F1590" t="n">
        <v>25.8</v>
      </c>
      <c r="M1590" t="n">
        <v>12.944247</v>
      </c>
    </row>
    <row r="1591">
      <c r="A1591" t="inlineStr">
        <is>
          <t>convergence</t>
        </is>
      </c>
      <c r="B1591" t="inlineStr">
        <is>
          <t>Orcus</t>
        </is>
      </c>
      <c r="C1591" t="inlineStr">
        <is>
          <t>Rahu</t>
        </is>
      </c>
      <c r="D1591" t="inlineStr">
        <is>
          <t>RA</t>
        </is>
      </c>
      <c r="E1591" t="n">
        <v>143.6595</v>
      </c>
      <c r="F1591" t="n">
        <v>16.89</v>
      </c>
      <c r="M1591" t="n">
        <v>74.622055</v>
      </c>
    </row>
    <row r="1592">
      <c r="A1592" t="inlineStr">
        <is>
          <t>convergence</t>
        </is>
      </c>
      <c r="B1592" t="inlineStr">
        <is>
          <t>Midheaven</t>
        </is>
      </c>
      <c r="C1592" t="inlineStr">
        <is>
          <t>Sedna</t>
        </is>
      </c>
      <c r="D1592" t="inlineStr">
        <is>
          <t>Dec</t>
        </is>
      </c>
      <c r="E1592" t="n">
        <v>16.5547</v>
      </c>
      <c r="F1592" t="n">
        <v>3.99</v>
      </c>
      <c r="M1592" t="n">
        <v>12.944247</v>
      </c>
    </row>
    <row r="1594">
      <c r="A1594" t="inlineStr">
        <is>
          <t>TRANSIT-TO-NATAL -- Sqrt2 --</t>
        </is>
      </c>
    </row>
    <row r="1595">
      <c r="A1595" t="inlineStr">
        <is>
          <t>Relation</t>
        </is>
      </c>
      <c r="B1595" t="inlineStr">
        <is>
          <t>From</t>
        </is>
      </c>
      <c r="C1595" t="inlineStr">
        <is>
          <t>To</t>
        </is>
      </c>
      <c r="D1595" t="inlineStr">
        <is>
          <t>Mode</t>
        </is>
      </c>
      <c r="E1595" t="inlineStr">
        <is>
          <t>Distance</t>
        </is>
      </c>
      <c r="F1595" t="inlineStr">
        <is>
          <t>Score</t>
        </is>
      </c>
      <c r="G1595" t="inlineStr">
        <is>
          <t>Match</t>
        </is>
      </c>
      <c r="H1595" t="inlineStr">
        <is>
          <t>Match Partner</t>
        </is>
      </c>
      <c r="I1595" t="inlineStr">
        <is>
          <t>Relation (non-convergence)</t>
        </is>
      </c>
      <c r="J1595" t="inlineStr">
        <is>
          <t>Transit Score</t>
        </is>
      </c>
      <c r="M1595" t="inlineStr">
        <is>
          <t>Transit Dist</t>
        </is>
      </c>
    </row>
    <row r="1596">
      <c r="A1596" t="inlineStr">
        <is>
          <t>convergence</t>
        </is>
      </c>
      <c r="B1596" t="inlineStr">
        <is>
          <t>Midheaven</t>
        </is>
      </c>
      <c r="C1596" t="inlineStr">
        <is>
          <t>Vesta</t>
        </is>
      </c>
      <c r="D1596" t="inlineStr">
        <is>
          <t>Dec</t>
        </is>
      </c>
      <c r="E1596" t="n">
        <v>21.2044</v>
      </c>
      <c r="F1596" t="n">
        <v>47.64</v>
      </c>
      <c r="M1596" t="n">
        <v>12.944247</v>
      </c>
    </row>
    <row r="1597">
      <c r="A1597" t="inlineStr">
        <is>
          <t>convergence</t>
        </is>
      </c>
      <c r="B1597" t="inlineStr">
        <is>
          <t>Orcus</t>
        </is>
      </c>
      <c r="C1597" t="inlineStr">
        <is>
          <t>Uranus</t>
        </is>
      </c>
      <c r="D1597" t="inlineStr">
        <is>
          <t>RA</t>
        </is>
      </c>
      <c r="E1597" t="n">
        <v>149.8968</v>
      </c>
      <c r="F1597" t="n">
        <v>42.58</v>
      </c>
      <c r="M1597" t="n">
        <v>74.622055</v>
      </c>
    </row>
    <row r="1598">
      <c r="A1598" t="inlineStr">
        <is>
          <t>convergence</t>
        </is>
      </c>
      <c r="B1598" t="inlineStr">
        <is>
          <t>Orcus</t>
        </is>
      </c>
      <c r="C1598" t="inlineStr">
        <is>
          <t>Algorab</t>
        </is>
      </c>
      <c r="D1598" t="inlineStr">
        <is>
          <t>Dec</t>
        </is>
      </c>
      <c r="E1598" t="n">
        <v>16.9607</v>
      </c>
      <c r="F1598" t="n">
        <v>42.54</v>
      </c>
      <c r="M1598" t="n">
        <v>12.944247</v>
      </c>
    </row>
    <row r="1599">
      <c r="A1599" t="inlineStr">
        <is>
          <t>convergence</t>
        </is>
      </c>
      <c r="B1599" t="inlineStr">
        <is>
          <t>Orcus</t>
        </is>
      </c>
      <c r="C1599" t="inlineStr">
        <is>
          <t>Antares</t>
        </is>
      </c>
      <c r="D1599" t="inlineStr">
        <is>
          <t>Dec</t>
        </is>
      </c>
      <c r="E1599" t="n">
        <v>26.8804</v>
      </c>
      <c r="F1599" t="n">
        <v>40.44</v>
      </c>
      <c r="M1599" t="n">
        <v>12.944247</v>
      </c>
    </row>
    <row r="1600">
      <c r="A1600" t="inlineStr">
        <is>
          <t>convergence</t>
        </is>
      </c>
      <c r="B1600" t="inlineStr">
        <is>
          <t>Midheaven</t>
        </is>
      </c>
      <c r="C1600" t="inlineStr">
        <is>
          <t>Aldebaran</t>
        </is>
      </c>
      <c r="D1600" t="inlineStr">
        <is>
          <t>RA</t>
        </is>
      </c>
      <c r="E1600" t="n">
        <v>141.7527</v>
      </c>
      <c r="F1600" t="n">
        <v>28.24</v>
      </c>
      <c r="M1600" t="n">
        <v>74.622055</v>
      </c>
    </row>
    <row r="1601">
      <c r="A1601" t="inlineStr">
        <is>
          <t>convergence</t>
        </is>
      </c>
      <c r="B1601" t="inlineStr">
        <is>
          <t>Midheaven</t>
        </is>
      </c>
      <c r="C1601" t="inlineStr">
        <is>
          <t>Gonggong</t>
        </is>
      </c>
      <c r="D1601" t="inlineStr">
        <is>
          <t>RA</t>
        </is>
      </c>
      <c r="E1601" t="n">
        <v>118.8131</v>
      </c>
      <c r="F1601" t="n">
        <v>10.36</v>
      </c>
      <c r="M1601" t="n">
        <v>74.622055</v>
      </c>
    </row>
    <row r="1602">
      <c r="A1602" t="inlineStr">
        <is>
          <t>convergence</t>
        </is>
      </c>
      <c r="B1602" t="inlineStr">
        <is>
          <t>Orcus</t>
        </is>
      </c>
      <c r="C1602" t="inlineStr">
        <is>
          <t>Arcturus</t>
        </is>
      </c>
      <c r="D1602" t="inlineStr">
        <is>
          <t>RA</t>
        </is>
      </c>
      <c r="E1602" t="n">
        <v>77.8023</v>
      </c>
      <c r="F1602" t="n">
        <v>7.55</v>
      </c>
      <c r="M1602" t="n">
        <v>74.622055</v>
      </c>
    </row>
    <row r="1603">
      <c r="A1603" t="inlineStr">
        <is>
          <t>convergence</t>
        </is>
      </c>
      <c r="B1603" t="inlineStr">
        <is>
          <t>Midheaven</t>
        </is>
      </c>
      <c r="C1603" t="inlineStr">
        <is>
          <t>Sirius</t>
        </is>
      </c>
      <c r="D1603" t="inlineStr">
        <is>
          <t>Dec</t>
        </is>
      </c>
      <c r="E1603" t="n">
        <v>4.2219</v>
      </c>
      <c r="F1603" t="n">
        <v>7.14</v>
      </c>
      <c r="M1603" t="n">
        <v>12.944247</v>
      </c>
    </row>
    <row r="1604">
      <c r="A1604" t="inlineStr">
        <is>
          <t>convergence</t>
        </is>
      </c>
      <c r="B1604" t="inlineStr">
        <is>
          <t>Midheaven</t>
        </is>
      </c>
      <c r="C1604" t="inlineStr">
        <is>
          <t>Jupiter</t>
        </is>
      </c>
      <c r="D1604" t="inlineStr">
        <is>
          <t>Dec</t>
        </is>
      </c>
      <c r="E1604" t="n">
        <v>19.8216</v>
      </c>
      <c r="F1604" t="n">
        <v>4.01</v>
      </c>
      <c r="M1604" t="n">
        <v>12.944247</v>
      </c>
    </row>
    <row r="1605">
      <c r="A1605" t="inlineStr">
        <is>
          <t>convergence</t>
        </is>
      </c>
      <c r="B1605" t="inlineStr">
        <is>
          <t>Orcus</t>
        </is>
      </c>
      <c r="C1605" t="inlineStr">
        <is>
          <t>Algol</t>
        </is>
      </c>
      <c r="D1605" t="inlineStr">
        <is>
          <t>RA</t>
        </is>
      </c>
      <c r="E1605" t="n">
        <v>89.06959999999999</v>
      </c>
      <c r="F1605" t="n">
        <v>0.75</v>
      </c>
      <c r="M1605" t="n">
        <v>74.622055</v>
      </c>
    </row>
    <row r="1606">
      <c r="A1606" t="inlineStr">
        <is>
          <t>convergence</t>
        </is>
      </c>
      <c r="B1606" t="inlineStr">
        <is>
          <t>Midheaven</t>
        </is>
      </c>
      <c r="C1606" t="inlineStr">
        <is>
          <t>Sun</t>
        </is>
      </c>
      <c r="D1606" t="inlineStr">
        <is>
          <t>Dec</t>
        </is>
      </c>
      <c r="E1606" t="n">
        <v>8.5115</v>
      </c>
      <c r="F1606" t="n">
        <v>0.55</v>
      </c>
      <c r="M1606" t="n">
        <v>12.944247</v>
      </c>
    </row>
    <row r="1607">
      <c r="A1607" t="inlineStr">
        <is>
          <t>convergence</t>
        </is>
      </c>
      <c r="B1607" t="inlineStr">
        <is>
          <t>Orcus</t>
        </is>
      </c>
      <c r="C1607" t="inlineStr">
        <is>
          <t>Alphecca</t>
        </is>
      </c>
      <c r="D1607" t="inlineStr">
        <is>
          <t>RA</t>
        </is>
      </c>
      <c r="E1607" t="n">
        <v>97.55370000000001</v>
      </c>
      <c r="F1607" t="n">
        <v>0.18</v>
      </c>
      <c r="M1607" t="n">
        <v>74.622055</v>
      </c>
    </row>
    <row r="1609">
      <c r="A1609" t="inlineStr">
        <is>
          <t>TRANSIT-TO-NATAL -- Silver Ratio --</t>
        </is>
      </c>
    </row>
    <row r="1610">
      <c r="A1610" t="inlineStr">
        <is>
          <t>Relation</t>
        </is>
      </c>
      <c r="B1610" t="inlineStr">
        <is>
          <t>From</t>
        </is>
      </c>
      <c r="C1610" t="inlineStr">
        <is>
          <t>To</t>
        </is>
      </c>
      <c r="D1610" t="inlineStr">
        <is>
          <t>Mode</t>
        </is>
      </c>
      <c r="E1610" t="inlineStr">
        <is>
          <t>Distance</t>
        </is>
      </c>
      <c r="F1610" t="inlineStr">
        <is>
          <t>Score</t>
        </is>
      </c>
      <c r="G1610" t="inlineStr">
        <is>
          <t>Match</t>
        </is>
      </c>
      <c r="H1610" t="inlineStr">
        <is>
          <t>Match Partner</t>
        </is>
      </c>
      <c r="I1610" t="inlineStr">
        <is>
          <t>Relation (non-convergence)</t>
        </is>
      </c>
      <c r="J1610" t="inlineStr">
        <is>
          <t>Transit Score</t>
        </is>
      </c>
      <c r="M1610" t="inlineStr">
        <is>
          <t>Transit Dist</t>
        </is>
      </c>
    </row>
    <row r="1611">
      <c r="A1611" t="inlineStr">
        <is>
          <t>convergence</t>
        </is>
      </c>
      <c r="B1611" t="inlineStr">
        <is>
          <t>Orcus</t>
        </is>
      </c>
      <c r="C1611" t="inlineStr">
        <is>
          <t>Spica</t>
        </is>
      </c>
      <c r="D1611" t="inlineStr">
        <is>
          <t>RA</t>
        </is>
      </c>
      <c r="E1611" t="n">
        <v>65.18380000000001</v>
      </c>
      <c r="F1611" t="n">
        <v>99.88</v>
      </c>
      <c r="M1611" t="n">
        <v>74.622055</v>
      </c>
    </row>
    <row r="1612">
      <c r="A1612" t="inlineStr">
        <is>
          <t>convergence</t>
        </is>
      </c>
      <c r="B1612" t="inlineStr">
        <is>
          <t>Orcus</t>
        </is>
      </c>
      <c r="C1612" t="inlineStr">
        <is>
          <t>Mercury</t>
        </is>
      </c>
      <c r="D1612" t="inlineStr">
        <is>
          <t>Dec</t>
        </is>
      </c>
      <c r="E1612" t="n">
        <v>24.173</v>
      </c>
      <c r="F1612" t="n">
        <v>55.37</v>
      </c>
      <c r="M1612" t="n">
        <v>12.944247</v>
      </c>
    </row>
    <row r="1613">
      <c r="A1613" t="inlineStr">
        <is>
          <t>convergence</t>
        </is>
      </c>
      <c r="B1613" t="inlineStr">
        <is>
          <t>Orcus</t>
        </is>
      </c>
      <c r="C1613" t="inlineStr">
        <is>
          <t>Gonggong</t>
        </is>
      </c>
      <c r="D1613" t="inlineStr">
        <is>
          <t>RA</t>
        </is>
      </c>
      <c r="E1613" t="n">
        <v>166.5648</v>
      </c>
      <c r="F1613" t="n">
        <v>44.96</v>
      </c>
      <c r="M1613" t="n">
        <v>74.622055</v>
      </c>
    </row>
    <row r="1614">
      <c r="A1614" t="inlineStr">
        <is>
          <t>convergence</t>
        </is>
      </c>
      <c r="B1614" t="inlineStr">
        <is>
          <t>Orcus</t>
        </is>
      </c>
      <c r="C1614" t="inlineStr">
        <is>
          <t>Quaoar</t>
        </is>
      </c>
      <c r="D1614" t="inlineStr">
        <is>
          <t>Dec</t>
        </is>
      </c>
      <c r="E1614" t="n">
        <v>14.4679</v>
      </c>
      <c r="F1614" t="n">
        <v>40.93</v>
      </c>
      <c r="M1614" t="n">
        <v>12.944247</v>
      </c>
    </row>
    <row r="1615">
      <c r="A1615" t="inlineStr">
        <is>
          <t>convergence</t>
        </is>
      </c>
      <c r="B1615" t="inlineStr">
        <is>
          <t>Orcus</t>
        </is>
      </c>
      <c r="C1615" t="inlineStr">
        <is>
          <t>Neptune</t>
        </is>
      </c>
      <c r="D1615" t="inlineStr">
        <is>
          <t>RA</t>
        </is>
      </c>
      <c r="E1615" t="n">
        <v>152.119</v>
      </c>
      <c r="F1615" t="n">
        <v>26.22</v>
      </c>
      <c r="M1615" t="n">
        <v>74.622055</v>
      </c>
    </row>
    <row r="1616">
      <c r="A1616" t="inlineStr">
        <is>
          <t>convergence</t>
        </is>
      </c>
      <c r="B1616" t="inlineStr">
        <is>
          <t>Midheaven</t>
        </is>
      </c>
      <c r="C1616" t="inlineStr">
        <is>
          <t>Mars</t>
        </is>
      </c>
      <c r="D1616" t="inlineStr">
        <is>
          <t>RA</t>
        </is>
      </c>
      <c r="E1616" t="n">
        <v>65.15389999999999</v>
      </c>
      <c r="F1616" t="n">
        <v>14.55</v>
      </c>
      <c r="M1616" t="n">
        <v>74.622055</v>
      </c>
    </row>
    <row r="1617">
      <c r="A1617" t="inlineStr">
        <is>
          <t>convergence</t>
        </is>
      </c>
      <c r="B1617" t="inlineStr">
        <is>
          <t>Midheaven</t>
        </is>
      </c>
      <c r="C1617" t="inlineStr">
        <is>
          <t>Aldebaran</t>
        </is>
      </c>
      <c r="D1617" t="inlineStr">
        <is>
          <t>Dec</t>
        </is>
      </c>
      <c r="E1617" t="n">
        <v>29.0046</v>
      </c>
      <c r="F1617" t="n">
        <v>8.68</v>
      </c>
      <c r="M1617" t="n">
        <v>12.944247</v>
      </c>
    </row>
    <row r="1618">
      <c r="A1618" t="inlineStr">
        <is>
          <t>convergence</t>
        </is>
      </c>
      <c r="B1618" t="inlineStr">
        <is>
          <t>Midheaven</t>
        </is>
      </c>
      <c r="C1618" t="inlineStr">
        <is>
          <t>Altair</t>
        </is>
      </c>
      <c r="D1618" t="inlineStr">
        <is>
          <t>RA</t>
        </is>
      </c>
      <c r="E1618" t="n">
        <v>86.952</v>
      </c>
      <c r="F1618" t="n">
        <v>2.74</v>
      </c>
      <c r="M1618" t="n">
        <v>74.622055</v>
      </c>
    </row>
    <row r="1619">
      <c r="A1619" t="inlineStr">
        <is>
          <t>convergence</t>
        </is>
      </c>
      <c r="B1619" t="inlineStr">
        <is>
          <t>Midheaven</t>
        </is>
      </c>
      <c r="C1619" t="inlineStr">
        <is>
          <t>Makemake</t>
        </is>
      </c>
      <c r="D1619" t="inlineStr">
        <is>
          <t>RA</t>
        </is>
      </c>
      <c r="E1619" t="n">
        <v>38.5852</v>
      </c>
      <c r="F1619" t="n">
        <v>1.55</v>
      </c>
      <c r="M1619" t="n">
        <v>74.622055</v>
      </c>
    </row>
    <row r="1620">
      <c r="A1620" t="inlineStr">
        <is>
          <t>convergence</t>
        </is>
      </c>
      <c r="B1620" t="inlineStr">
        <is>
          <t>Midheaven</t>
        </is>
      </c>
      <c r="C1620" t="inlineStr">
        <is>
          <t>Sun</t>
        </is>
      </c>
      <c r="D1620" t="inlineStr">
        <is>
          <t>RA</t>
        </is>
      </c>
      <c r="E1620" t="n">
        <v>86.9588</v>
      </c>
      <c r="F1620" t="n">
        <v>0.06</v>
      </c>
      <c r="M1620" t="n">
        <v>74.622055</v>
      </c>
    </row>
    <row r="1621">
      <c r="A1621" t="inlineStr">
        <is>
          <t>convergence</t>
        </is>
      </c>
      <c r="B1621" t="inlineStr">
        <is>
          <t>Orcus</t>
        </is>
      </c>
      <c r="C1621" t="inlineStr">
        <is>
          <t>Saturn</t>
        </is>
      </c>
      <c r="D1621" t="inlineStr">
        <is>
          <t>Dec</t>
        </is>
      </c>
      <c r="E1621" t="n">
        <v>19.3619</v>
      </c>
      <c r="F1621" t="n">
        <v>0</v>
      </c>
      <c r="M1621" t="n">
        <v>12.944247</v>
      </c>
    </row>
    <row r="1624">
      <c r="A1624" t="inlineStr">
        <is>
          <t>RECURRING BODIES (3+ hits, NN+TN combined)</t>
        </is>
      </c>
    </row>
    <row r="1625">
      <c r="A1625" t="inlineStr">
        <is>
          <t>Antares</t>
        </is>
      </c>
      <c r="B1625" t="n">
        <v>6</v>
      </c>
    </row>
    <row r="1626">
      <c r="A1626" t="inlineStr">
        <is>
          <t>Aldebaran</t>
        </is>
      </c>
      <c r="B1626" t="n">
        <v>5</v>
      </c>
    </row>
    <row r="1627">
      <c r="A1627" t="inlineStr">
        <is>
          <t>Jupiter</t>
        </is>
      </c>
      <c r="B1627" t="n">
        <v>4</v>
      </c>
    </row>
    <row r="1628">
      <c r="A1628" t="inlineStr">
        <is>
          <t>Mercury</t>
        </is>
      </c>
      <c r="B1628" t="n">
        <v>4</v>
      </c>
    </row>
    <row r="1629">
      <c r="A1629" t="inlineStr">
        <is>
          <t>Sun</t>
        </is>
      </c>
      <c r="B1629" t="n">
        <v>4</v>
      </c>
    </row>
    <row r="1630">
      <c r="A1630" t="inlineStr">
        <is>
          <t>Gonggong</t>
        </is>
      </c>
      <c r="B1630" t="n">
        <v>4</v>
      </c>
    </row>
    <row r="1631">
      <c r="A1631" t="inlineStr">
        <is>
          <t>Sedna</t>
        </is>
      </c>
      <c r="B1631" t="n">
        <v>4</v>
      </c>
    </row>
    <row r="1632">
      <c r="A1632" t="inlineStr">
        <is>
          <t>Ketu</t>
        </is>
      </c>
      <c r="B1632" t="n">
        <v>4</v>
      </c>
    </row>
    <row r="1633">
      <c r="A1633" t="inlineStr">
        <is>
          <t>Neptune</t>
        </is>
      </c>
      <c r="B1633" t="n">
        <v>3</v>
      </c>
    </row>
    <row r="1634">
      <c r="A1634" t="inlineStr">
        <is>
          <t>Quaoar</t>
        </is>
      </c>
      <c r="B1634" t="n">
        <v>3</v>
      </c>
    </row>
    <row r="1635">
      <c r="A1635" t="inlineStr">
        <is>
          <t>Algorab</t>
        </is>
      </c>
      <c r="B1635" t="n">
        <v>3</v>
      </c>
    </row>
    <row r="1636">
      <c r="A1636" t="inlineStr">
        <is>
          <t>Arcturus</t>
        </is>
      </c>
      <c r="B1636" t="n">
        <v>3</v>
      </c>
    </row>
    <row r="1637">
      <c r="A1637" t="inlineStr">
        <is>
          <t>Alphecca</t>
        </is>
      </c>
      <c r="B1637" t="n">
        <v>3</v>
      </c>
    </row>
    <row r="1638">
      <c r="A1638" t="inlineStr">
        <is>
          <t>Castor</t>
        </is>
      </c>
      <c r="B1638" t="n">
        <v>3</v>
      </c>
    </row>
    <row r="1639">
      <c r="A1639" t="inlineStr">
        <is>
          <t>Altair</t>
        </is>
      </c>
      <c r="B1639" t="n">
        <v>3</v>
      </c>
    </row>
    <row r="1642">
      <c r="A1642" t="inlineStr">
        <is>
          <t>TRANSIT PAIR</t>
        </is>
      </c>
      <c r="B1642" t="inlineStr">
        <is>
          <t>Ketu / Vesta</t>
        </is>
      </c>
      <c r="C1642" t="inlineStr">
        <is>
          <t>RA Score</t>
        </is>
      </c>
      <c r="D1642" t="n">
        <v>3.54</v>
      </c>
      <c r="E1642" t="inlineStr">
        <is>
          <t>Dec Score</t>
        </is>
      </c>
      <c r="F1642" t="n">
        <v>99.63</v>
      </c>
      <c r="G1642" t="inlineStr">
        <is>
          <t>Best Vibration</t>
        </is>
      </c>
      <c r="H1642" t="inlineStr">
        <is>
          <t>Silver Ratio</t>
        </is>
      </c>
      <c r="I1642" t="n">
        <v>118.770981</v>
      </c>
      <c r="J1642" t="n">
        <v>24.142358</v>
      </c>
      <c r="N1642" t="inlineStr">
        <is>
          <t>Ceres</t>
        </is>
      </c>
      <c r="O1642" t="inlineStr">
        <is>
          <t>Chiron</t>
        </is>
      </c>
      <c r="P1642" t="inlineStr">
        <is>
          <t>Eris</t>
        </is>
      </c>
      <c r="Q1642" t="inlineStr">
        <is>
          <t>Juno</t>
        </is>
      </c>
      <c r="R1642" t="inlineStr">
        <is>
          <t>Jupiter</t>
        </is>
      </c>
      <c r="S1642" t="inlineStr">
        <is>
          <t>Ketu</t>
        </is>
      </c>
      <c r="T1642" t="inlineStr">
        <is>
          <t>Mars</t>
        </is>
      </c>
      <c r="U1642" t="inlineStr">
        <is>
          <t>Mercury</t>
        </is>
      </c>
      <c r="V1642" t="inlineStr">
        <is>
          <t>Moon</t>
        </is>
      </c>
      <c r="W1642" t="inlineStr">
        <is>
          <t>Neptune</t>
        </is>
      </c>
      <c r="X1642" t="inlineStr">
        <is>
          <t>Pallas</t>
        </is>
      </c>
      <c r="Y1642" t="inlineStr">
        <is>
          <t>Pluto</t>
        </is>
      </c>
      <c r="Z1642" t="inlineStr">
        <is>
          <t>Rahu</t>
        </is>
      </c>
      <c r="AA1642" t="inlineStr">
        <is>
          <t>Saturn</t>
        </is>
      </c>
      <c r="AB1642" t="inlineStr">
        <is>
          <t>Sun</t>
        </is>
      </c>
      <c r="AC1642" t="inlineStr">
        <is>
          <t>Uranus</t>
        </is>
      </c>
      <c r="AD1642" t="inlineStr">
        <is>
          <t>Venus</t>
        </is>
      </c>
      <c r="AE1642" t="inlineStr">
        <is>
          <t>Vesta</t>
        </is>
      </c>
      <c r="AF1642" t="inlineStr">
        <is>
          <t>equator</t>
        </is>
      </c>
      <c r="AG1642" t="inlineStr">
        <is>
          <t>Gonggong</t>
        </is>
      </c>
      <c r="AH1642" t="inlineStr">
        <is>
          <t>Haumea</t>
        </is>
      </c>
      <c r="AI1642" t="inlineStr">
        <is>
          <t>Makemake</t>
        </is>
      </c>
      <c r="AJ1642" t="inlineStr">
        <is>
          <t>Orcus</t>
        </is>
      </c>
      <c r="AK1642" t="inlineStr">
        <is>
          <t>Quaoar</t>
        </is>
      </c>
      <c r="AL1642" t="inlineStr">
        <is>
          <t>Sedna</t>
        </is>
      </c>
      <c r="AM1642" t="inlineStr">
        <is>
          <t>Transpluto</t>
        </is>
      </c>
      <c r="AN1642" t="inlineStr">
        <is>
          <t>Aldebaran</t>
        </is>
      </c>
      <c r="AO1642" t="inlineStr">
        <is>
          <t>Antares</t>
        </is>
      </c>
      <c r="AP1642" t="inlineStr">
        <is>
          <t>Fomalhaut</t>
        </is>
      </c>
      <c r="AQ1642" t="inlineStr">
        <is>
          <t>Regulus</t>
        </is>
      </c>
      <c r="AR1642" t="inlineStr">
        <is>
          <t>Algol</t>
        </is>
      </c>
      <c r="AS1642" t="inlineStr">
        <is>
          <t>Pleiades</t>
        </is>
      </c>
      <c r="AT1642" t="inlineStr">
        <is>
          <t>Capella</t>
        </is>
      </c>
      <c r="AU1642" t="inlineStr">
        <is>
          <t>Sirius</t>
        </is>
      </c>
      <c r="AV1642" t="inlineStr">
        <is>
          <t>Procyon</t>
        </is>
      </c>
      <c r="AW1642" t="inlineStr">
        <is>
          <t>Alkaid</t>
        </is>
      </c>
      <c r="AX1642" t="inlineStr">
        <is>
          <t>Algorab</t>
        </is>
      </c>
      <c r="AY1642" t="inlineStr">
        <is>
          <t>Spica</t>
        </is>
      </c>
      <c r="AZ1642" t="inlineStr">
        <is>
          <t>Arcturus</t>
        </is>
      </c>
      <c r="BA1642" t="inlineStr">
        <is>
          <t>Alphecca</t>
        </is>
      </c>
      <c r="BB1642" t="inlineStr">
        <is>
          <t>Vega</t>
        </is>
      </c>
      <c r="BC1642" t="inlineStr">
        <is>
          <t>Deneb Algedi</t>
        </is>
      </c>
      <c r="BD1642" t="inlineStr">
        <is>
          <t>Rigel</t>
        </is>
      </c>
      <c r="BE1642" t="inlineStr">
        <is>
          <t>Betelgeuse</t>
        </is>
      </c>
      <c r="BF1642" t="inlineStr">
        <is>
          <t>Polaris</t>
        </is>
      </c>
      <c r="BG1642" t="inlineStr">
        <is>
          <t>Castor</t>
        </is>
      </c>
      <c r="BH1642" t="inlineStr">
        <is>
          <t>Altair</t>
        </is>
      </c>
      <c r="BI1642" t="inlineStr">
        <is>
          <t>Bellatrix</t>
        </is>
      </c>
      <c r="BK1642" t="inlineStr">
        <is>
          <t>Ceres</t>
        </is>
      </c>
      <c r="BL1642" t="inlineStr">
        <is>
          <t>Chiron</t>
        </is>
      </c>
      <c r="BM1642" t="inlineStr">
        <is>
          <t>Eris</t>
        </is>
      </c>
      <c r="BN1642" t="inlineStr">
        <is>
          <t>Juno</t>
        </is>
      </c>
      <c r="BO1642" t="inlineStr">
        <is>
          <t>Jupiter</t>
        </is>
      </c>
      <c r="BP1642" t="inlineStr">
        <is>
          <t>Ketu</t>
        </is>
      </c>
      <c r="BQ1642" t="inlineStr">
        <is>
          <t>Mars</t>
        </is>
      </c>
      <c r="BR1642" t="inlineStr">
        <is>
          <t>Mercury</t>
        </is>
      </c>
      <c r="BS1642" t="inlineStr">
        <is>
          <t>Moon</t>
        </is>
      </c>
      <c r="BT1642" t="inlineStr">
        <is>
          <t>Neptune</t>
        </is>
      </c>
      <c r="BU1642" t="inlineStr">
        <is>
          <t>Pallas</t>
        </is>
      </c>
      <c r="BV1642" t="inlineStr">
        <is>
          <t>Pluto</t>
        </is>
      </c>
      <c r="BW1642" t="inlineStr">
        <is>
          <t>Rahu</t>
        </is>
      </c>
      <c r="BX1642" t="inlineStr">
        <is>
          <t>Saturn</t>
        </is>
      </c>
      <c r="BY1642" t="inlineStr">
        <is>
          <t>Sun</t>
        </is>
      </c>
      <c r="BZ1642" t="inlineStr">
        <is>
          <t>Uranus</t>
        </is>
      </c>
      <c r="CA1642" t="inlineStr">
        <is>
          <t>Venus</t>
        </is>
      </c>
      <c r="CB1642" t="inlineStr">
        <is>
          <t>Vesta</t>
        </is>
      </c>
      <c r="CC1642" t="inlineStr">
        <is>
          <t>equator</t>
        </is>
      </c>
      <c r="CD1642" t="inlineStr">
        <is>
          <t>Gonggong</t>
        </is>
      </c>
      <c r="CE1642" t="inlineStr">
        <is>
          <t>Haumea</t>
        </is>
      </c>
      <c r="CF1642" t="inlineStr">
        <is>
          <t>Makemake</t>
        </is>
      </c>
      <c r="CG1642" t="inlineStr">
        <is>
          <t>Orcus</t>
        </is>
      </c>
      <c r="CH1642" t="inlineStr">
        <is>
          <t>Quaoar</t>
        </is>
      </c>
      <c r="CI1642" t="inlineStr">
        <is>
          <t>Sedna</t>
        </is>
      </c>
      <c r="CJ1642" t="inlineStr">
        <is>
          <t>Transpluto</t>
        </is>
      </c>
      <c r="CK1642" t="inlineStr">
        <is>
          <t>Aldebaran</t>
        </is>
      </c>
      <c r="CL1642" t="inlineStr">
        <is>
          <t>Antares</t>
        </is>
      </c>
      <c r="CM1642" t="inlineStr">
        <is>
          <t>Fomalhaut</t>
        </is>
      </c>
      <c r="CN1642" t="inlineStr">
        <is>
          <t>Regulus</t>
        </is>
      </c>
      <c r="CO1642" t="inlineStr">
        <is>
          <t>Algol</t>
        </is>
      </c>
      <c r="CP1642" t="inlineStr">
        <is>
          <t>Pleiades</t>
        </is>
      </c>
      <c r="CQ1642" t="inlineStr">
        <is>
          <t>Capella</t>
        </is>
      </c>
      <c r="CR1642" t="inlineStr">
        <is>
          <t>Sirius</t>
        </is>
      </c>
      <c r="CS1642" t="inlineStr">
        <is>
          <t>Procyon</t>
        </is>
      </c>
      <c r="CT1642" t="inlineStr">
        <is>
          <t>Alkaid</t>
        </is>
      </c>
      <c r="CU1642" t="inlineStr">
        <is>
          <t>Algorab</t>
        </is>
      </c>
      <c r="CV1642" t="inlineStr">
        <is>
          <t>Spica</t>
        </is>
      </c>
      <c r="CW1642" t="inlineStr">
        <is>
          <t>Arcturus</t>
        </is>
      </c>
      <c r="CX1642" t="inlineStr">
        <is>
          <t>Alphecca</t>
        </is>
      </c>
      <c r="CY1642" t="inlineStr">
        <is>
          <t>Vega</t>
        </is>
      </c>
      <c r="CZ1642" t="inlineStr">
        <is>
          <t>Deneb Algedi</t>
        </is>
      </c>
      <c r="DA1642" t="inlineStr">
        <is>
          <t>Rigel</t>
        </is>
      </c>
      <c r="DB1642" t="inlineStr">
        <is>
          <t>Betelgeuse</t>
        </is>
      </c>
      <c r="DC1642" t="inlineStr">
        <is>
          <t>Polaris</t>
        </is>
      </c>
      <c r="DD1642" t="inlineStr">
        <is>
          <t>Castor</t>
        </is>
      </c>
      <c r="DE1642" t="inlineStr">
        <is>
          <t>Altair</t>
        </is>
      </c>
      <c r="DF1642" t="inlineStr">
        <is>
          <t>Bellatrix</t>
        </is>
      </c>
      <c r="DH1642" t="inlineStr">
        <is>
          <t>Ceres</t>
        </is>
      </c>
      <c r="DI1642" t="inlineStr">
        <is>
          <t>Chiron</t>
        </is>
      </c>
      <c r="DJ1642" t="inlineStr">
        <is>
          <t>Eris</t>
        </is>
      </c>
      <c r="DK1642" t="inlineStr">
        <is>
          <t>Juno</t>
        </is>
      </c>
      <c r="DL1642" t="inlineStr">
        <is>
          <t>Jupiter</t>
        </is>
      </c>
      <c r="DM1642" t="inlineStr">
        <is>
          <t>Ketu</t>
        </is>
      </c>
      <c r="DN1642" t="inlineStr">
        <is>
          <t>Mars</t>
        </is>
      </c>
      <c r="DO1642" t="inlineStr">
        <is>
          <t>Mercury</t>
        </is>
      </c>
      <c r="DP1642" t="inlineStr">
        <is>
          <t>Moon</t>
        </is>
      </c>
      <c r="DQ1642" t="inlineStr">
        <is>
          <t>Neptune</t>
        </is>
      </c>
      <c r="DR1642" t="inlineStr">
        <is>
          <t>Pallas</t>
        </is>
      </c>
      <c r="DS1642" t="inlineStr">
        <is>
          <t>Pluto</t>
        </is>
      </c>
      <c r="DT1642" t="inlineStr">
        <is>
          <t>Rahu</t>
        </is>
      </c>
      <c r="DU1642" t="inlineStr">
        <is>
          <t>Saturn</t>
        </is>
      </c>
      <c r="DV1642" t="inlineStr">
        <is>
          <t>Sun</t>
        </is>
      </c>
      <c r="DW1642" t="inlineStr">
        <is>
          <t>Uranus</t>
        </is>
      </c>
      <c r="DX1642" t="inlineStr">
        <is>
          <t>Venus</t>
        </is>
      </c>
      <c r="DY1642" t="inlineStr">
        <is>
          <t>Vesta</t>
        </is>
      </c>
      <c r="DZ1642" t="inlineStr">
        <is>
          <t>equator</t>
        </is>
      </c>
      <c r="EA1642" t="inlineStr">
        <is>
          <t>Gonggong</t>
        </is>
      </c>
      <c r="EB1642" t="inlineStr">
        <is>
          <t>Haumea</t>
        </is>
      </c>
      <c r="EC1642" t="inlineStr">
        <is>
          <t>Makemake</t>
        </is>
      </c>
      <c r="ED1642" t="inlineStr">
        <is>
          <t>Orcus</t>
        </is>
      </c>
      <c r="EE1642" t="inlineStr">
        <is>
          <t>Quaoar</t>
        </is>
      </c>
      <c r="EF1642" t="inlineStr">
        <is>
          <t>Sedna</t>
        </is>
      </c>
      <c r="EG1642" t="inlineStr">
        <is>
          <t>Transpluto</t>
        </is>
      </c>
      <c r="EH1642" t="inlineStr">
        <is>
          <t>Aldebaran</t>
        </is>
      </c>
      <c r="EI1642" t="inlineStr">
        <is>
          <t>Antares</t>
        </is>
      </c>
      <c r="EJ1642" t="inlineStr">
        <is>
          <t>Fomalhaut</t>
        </is>
      </c>
      <c r="EK1642" t="inlineStr">
        <is>
          <t>Regulus</t>
        </is>
      </c>
      <c r="EL1642" t="inlineStr">
        <is>
          <t>Algol</t>
        </is>
      </c>
      <c r="EM1642" t="inlineStr">
        <is>
          <t>Pleiades</t>
        </is>
      </c>
      <c r="EN1642" t="inlineStr">
        <is>
          <t>Capella</t>
        </is>
      </c>
      <c r="EO1642" t="inlineStr">
        <is>
          <t>Sirius</t>
        </is>
      </c>
      <c r="EP1642" t="inlineStr">
        <is>
          <t>Procyon</t>
        </is>
      </c>
      <c r="EQ1642" t="inlineStr">
        <is>
          <t>Alkaid</t>
        </is>
      </c>
      <c r="ER1642" t="inlineStr">
        <is>
          <t>Algorab</t>
        </is>
      </c>
      <c r="ES1642" t="inlineStr">
        <is>
          <t>Spica</t>
        </is>
      </c>
      <c r="ET1642" t="inlineStr">
        <is>
          <t>Arcturus</t>
        </is>
      </c>
      <c r="EU1642" t="inlineStr">
        <is>
          <t>Alphecca</t>
        </is>
      </c>
      <c r="EV1642" t="inlineStr">
        <is>
          <t>Vega</t>
        </is>
      </c>
      <c r="EW1642" t="inlineStr">
        <is>
          <t>Deneb Algedi</t>
        </is>
      </c>
      <c r="EX1642" t="inlineStr">
        <is>
          <t>Rigel</t>
        </is>
      </c>
      <c r="EY1642" t="inlineStr">
        <is>
          <t>Betelgeuse</t>
        </is>
      </c>
      <c r="EZ1642" t="inlineStr">
        <is>
          <t>Polaris</t>
        </is>
      </c>
      <c r="FA1642" t="inlineStr">
        <is>
          <t>Castor</t>
        </is>
      </c>
      <c r="FB1642" t="inlineStr">
        <is>
          <t>Altair</t>
        </is>
      </c>
      <c r="FC1642" t="inlineStr">
        <is>
          <t>Bellatrix</t>
        </is>
      </c>
      <c r="FE1642" t="inlineStr">
        <is>
          <t>Ceres</t>
        </is>
      </c>
      <c r="FF1642" t="inlineStr">
        <is>
          <t>Chiron</t>
        </is>
      </c>
      <c r="FG1642" t="inlineStr">
        <is>
          <t>Eris</t>
        </is>
      </c>
      <c r="FH1642" t="inlineStr">
        <is>
          <t>Juno</t>
        </is>
      </c>
      <c r="FI1642" t="inlineStr">
        <is>
          <t>Jupiter</t>
        </is>
      </c>
      <c r="FJ1642" t="inlineStr">
        <is>
          <t>Ketu</t>
        </is>
      </c>
      <c r="FK1642" t="inlineStr">
        <is>
          <t>Mars</t>
        </is>
      </c>
      <c r="FL1642" t="inlineStr">
        <is>
          <t>Mercury</t>
        </is>
      </c>
      <c r="FM1642" t="inlineStr">
        <is>
          <t>Moon</t>
        </is>
      </c>
      <c r="FN1642" t="inlineStr">
        <is>
          <t>Neptune</t>
        </is>
      </c>
      <c r="FO1642" t="inlineStr">
        <is>
          <t>Pallas</t>
        </is>
      </c>
      <c r="FP1642" t="inlineStr">
        <is>
          <t>Pluto</t>
        </is>
      </c>
      <c r="FQ1642" t="inlineStr">
        <is>
          <t>Rahu</t>
        </is>
      </c>
      <c r="FR1642" t="inlineStr">
        <is>
          <t>Saturn</t>
        </is>
      </c>
      <c r="FS1642" t="inlineStr">
        <is>
          <t>Sun</t>
        </is>
      </c>
      <c r="FT1642" t="inlineStr">
        <is>
          <t>Uranus</t>
        </is>
      </c>
      <c r="FU1642" t="inlineStr">
        <is>
          <t>Venus</t>
        </is>
      </c>
      <c r="FV1642" t="inlineStr">
        <is>
          <t>Vesta</t>
        </is>
      </c>
      <c r="FW1642" t="inlineStr">
        <is>
          <t>equator</t>
        </is>
      </c>
      <c r="FX1642" t="inlineStr">
        <is>
          <t>Gonggong</t>
        </is>
      </c>
      <c r="FY1642" t="inlineStr">
        <is>
          <t>Haumea</t>
        </is>
      </c>
      <c r="FZ1642" t="inlineStr">
        <is>
          <t>Makemake</t>
        </is>
      </c>
      <c r="GA1642" t="inlineStr">
        <is>
          <t>Orcus</t>
        </is>
      </c>
      <c r="GB1642" t="inlineStr">
        <is>
          <t>Quaoar</t>
        </is>
      </c>
      <c r="GC1642" t="inlineStr">
        <is>
          <t>Sedna</t>
        </is>
      </c>
      <c r="GD1642" t="inlineStr">
        <is>
          <t>Transpluto</t>
        </is>
      </c>
      <c r="GE1642" t="inlineStr">
        <is>
          <t>Aldebaran</t>
        </is>
      </c>
      <c r="GF1642" t="inlineStr">
        <is>
          <t>Antares</t>
        </is>
      </c>
      <c r="GG1642" t="inlineStr">
        <is>
          <t>Fomalhaut</t>
        </is>
      </c>
      <c r="GH1642" t="inlineStr">
        <is>
          <t>Regulus</t>
        </is>
      </c>
      <c r="GI1642" t="inlineStr">
        <is>
          <t>Algol</t>
        </is>
      </c>
      <c r="GJ1642" t="inlineStr">
        <is>
          <t>Pleiades</t>
        </is>
      </c>
      <c r="GK1642" t="inlineStr">
        <is>
          <t>Capella</t>
        </is>
      </c>
      <c r="GL1642" t="inlineStr">
        <is>
          <t>Sirius</t>
        </is>
      </c>
      <c r="GM1642" t="inlineStr">
        <is>
          <t>Procyon</t>
        </is>
      </c>
      <c r="GN1642" t="inlineStr">
        <is>
          <t>Alkaid</t>
        </is>
      </c>
      <c r="GO1642" t="inlineStr">
        <is>
          <t>Algorab</t>
        </is>
      </c>
      <c r="GP1642" t="inlineStr">
        <is>
          <t>Spica</t>
        </is>
      </c>
      <c r="GQ1642" t="inlineStr">
        <is>
          <t>Arcturus</t>
        </is>
      </c>
      <c r="GR1642" t="inlineStr">
        <is>
          <t>Alphecca</t>
        </is>
      </c>
      <c r="GS1642" t="inlineStr">
        <is>
          <t>Vega</t>
        </is>
      </c>
      <c r="GT1642" t="inlineStr">
        <is>
          <t>Deneb Algedi</t>
        </is>
      </c>
      <c r="GU1642" t="inlineStr">
        <is>
          <t>Rigel</t>
        </is>
      </c>
      <c r="GV1642" t="inlineStr">
        <is>
          <t>Betelgeuse</t>
        </is>
      </c>
      <c r="GW1642" t="inlineStr">
        <is>
          <t>Polaris</t>
        </is>
      </c>
      <c r="GX1642" t="inlineStr">
        <is>
          <t>Castor</t>
        </is>
      </c>
      <c r="GY1642" t="inlineStr">
        <is>
          <t>Altair</t>
        </is>
      </c>
      <c r="GZ1642" t="inlineStr">
        <is>
          <t>Bellatrix</t>
        </is>
      </c>
    </row>
    <row r="1643">
      <c r="A1643" t="inlineStr">
        <is>
          <t>Other vibrations (transit pair):</t>
        </is>
      </c>
    </row>
    <row r="1644">
      <c r="A1644" t="inlineStr">
        <is>
          <t>Vibration</t>
        </is>
      </c>
      <c r="B1644" t="inlineStr">
        <is>
          <t>Score</t>
        </is>
      </c>
    </row>
    <row r="1645">
      <c r="A1645" t="inlineStr">
        <is>
          <t>Whole Number</t>
        </is>
      </c>
    </row>
    <row r="1646">
      <c r="A1646" t="inlineStr">
        <is>
          <t>Golden Ratio</t>
        </is>
      </c>
    </row>
    <row r="1647">
      <c r="A1647" t="inlineStr">
        <is>
          <t>Phi Powers</t>
        </is>
      </c>
    </row>
    <row r="1648">
      <c r="A1648" t="inlineStr">
        <is>
          <t>Ninths</t>
        </is>
      </c>
    </row>
    <row r="1649">
      <c r="A1649" t="inlineStr">
        <is>
          <t>Sqrt2</t>
        </is>
      </c>
      <c r="B1649" t="n">
        <v>3.54</v>
      </c>
    </row>
    <row r="1650">
      <c r="A1650" t="inlineStr">
        <is>
          <t>Silver Ratio</t>
        </is>
      </c>
      <c r="B1650" t="n">
        <v>99.63</v>
      </c>
    </row>
    <row r="1652">
      <c r="A1652" t="inlineStr">
        <is>
          <t>NATAL-TO-NATAL HITS</t>
        </is>
      </c>
    </row>
    <row r="1653">
      <c r="A1653" t="inlineStr">
        <is>
          <t>NATAL-TO-NATAL -- Whole Number --</t>
        </is>
      </c>
    </row>
    <row r="1654">
      <c r="A1654" t="inlineStr">
        <is>
          <t>Relation</t>
        </is>
      </c>
      <c r="B1654" t="inlineStr">
        <is>
          <t>From</t>
        </is>
      </c>
      <c r="C1654" t="inlineStr">
        <is>
          <t>To</t>
        </is>
      </c>
      <c r="D1654" t="inlineStr">
        <is>
          <t>Mode</t>
        </is>
      </c>
      <c r="E1654" t="inlineStr">
        <is>
          <t>Distance</t>
        </is>
      </c>
      <c r="F1654" t="inlineStr">
        <is>
          <t>Score</t>
        </is>
      </c>
      <c r="G1654" t="inlineStr">
        <is>
          <t>Match</t>
        </is>
      </c>
      <c r="H1654" t="inlineStr">
        <is>
          <t>Match Partner</t>
        </is>
      </c>
      <c r="I1654" t="inlineStr">
        <is>
          <t>Relation (non-convergence)</t>
        </is>
      </c>
      <c r="J1654" t="inlineStr">
        <is>
          <t>Transit Score</t>
        </is>
      </c>
      <c r="M1654" t="inlineStr">
        <is>
          <t>Transit Dist</t>
        </is>
      </c>
    </row>
    <row r="1655">
      <c r="A1655" t="inlineStr">
        <is>
          <t>convergence</t>
        </is>
      </c>
      <c r="B1655" t="inlineStr">
        <is>
          <t>Ketu</t>
        </is>
      </c>
      <c r="C1655" t="inlineStr">
        <is>
          <t>Rahu</t>
        </is>
      </c>
      <c r="D1655" t="inlineStr">
        <is>
          <t>RA</t>
        </is>
      </c>
      <c r="E1655" t="n">
        <v>180</v>
      </c>
      <c r="F1655" t="n">
        <v>100</v>
      </c>
      <c r="M1655" t="n">
        <v>118.770981</v>
      </c>
    </row>
    <row r="1656">
      <c r="A1656" t="inlineStr">
        <is>
          <t>convergence</t>
        </is>
      </c>
      <c r="B1656" t="inlineStr">
        <is>
          <t>Vesta</t>
        </is>
      </c>
      <c r="C1656" t="inlineStr">
        <is>
          <t>Uranus</t>
        </is>
      </c>
      <c r="D1656" t="inlineStr">
        <is>
          <t>RA</t>
        </is>
      </c>
      <c r="E1656" t="n">
        <v>107.0021</v>
      </c>
      <c r="F1656" t="n">
        <v>80.17</v>
      </c>
      <c r="M1656" t="n">
        <v>118.770981</v>
      </c>
    </row>
    <row r="1657">
      <c r="A1657" t="inlineStr">
        <is>
          <t>convergence</t>
        </is>
      </c>
      <c r="B1657" t="inlineStr">
        <is>
          <t>Vesta</t>
        </is>
      </c>
      <c r="C1657" t="inlineStr">
        <is>
          <t>Jupiter</t>
        </is>
      </c>
      <c r="D1657" t="inlineStr">
        <is>
          <t>RA</t>
        </is>
      </c>
      <c r="E1657" t="n">
        <v>12.9977</v>
      </c>
      <c r="F1657" t="n">
        <v>78.15000000000001</v>
      </c>
      <c r="M1657" t="n">
        <v>118.770981</v>
      </c>
    </row>
    <row r="1658">
      <c r="A1658" t="inlineStr">
        <is>
          <t>convergence</t>
        </is>
      </c>
      <c r="B1658" t="inlineStr">
        <is>
          <t>Vesta</t>
        </is>
      </c>
      <c r="C1658" t="inlineStr">
        <is>
          <t>Alphecca</t>
        </is>
      </c>
      <c r="D1658" t="inlineStr">
        <is>
          <t>Dec</t>
        </is>
      </c>
      <c r="E1658" t="n">
        <v>18.004</v>
      </c>
      <c r="F1658" t="n">
        <v>63.72</v>
      </c>
      <c r="M1658" t="n">
        <v>24.142358</v>
      </c>
    </row>
    <row r="1659">
      <c r="A1659" t="inlineStr">
        <is>
          <t>convergence</t>
        </is>
      </c>
      <c r="B1659" t="inlineStr">
        <is>
          <t>Ketu</t>
        </is>
      </c>
      <c r="C1659" t="inlineStr">
        <is>
          <t>Deneb Algedi</t>
        </is>
      </c>
      <c r="D1659" t="inlineStr">
        <is>
          <t>RA</t>
        </is>
      </c>
      <c r="E1659" t="n">
        <v>133.0197</v>
      </c>
      <c r="F1659" t="n">
        <v>0.03</v>
      </c>
      <c r="M1659" t="n">
        <v>118.770981</v>
      </c>
    </row>
    <row r="1661">
      <c r="A1661" t="inlineStr">
        <is>
          <t>NATAL-TO-NATAL -- Golden Ratio --</t>
        </is>
      </c>
    </row>
    <row r="1662">
      <c r="A1662" t="inlineStr">
        <is>
          <t>Relation</t>
        </is>
      </c>
      <c r="B1662" t="inlineStr">
        <is>
          <t>From</t>
        </is>
      </c>
      <c r="C1662" t="inlineStr">
        <is>
          <t>To</t>
        </is>
      </c>
      <c r="D1662" t="inlineStr">
        <is>
          <t>Mode</t>
        </is>
      </c>
      <c r="E1662" t="inlineStr">
        <is>
          <t>Distance</t>
        </is>
      </c>
      <c r="F1662" t="inlineStr">
        <is>
          <t>Score</t>
        </is>
      </c>
      <c r="G1662" t="inlineStr">
        <is>
          <t>Match</t>
        </is>
      </c>
      <c r="H1662" t="inlineStr">
        <is>
          <t>Match Partner</t>
        </is>
      </c>
      <c r="I1662" t="inlineStr">
        <is>
          <t>Relation (non-convergence)</t>
        </is>
      </c>
      <c r="J1662" t="inlineStr">
        <is>
          <t>Transit Score</t>
        </is>
      </c>
      <c r="M1662" t="inlineStr">
        <is>
          <t>Transit Dist</t>
        </is>
      </c>
    </row>
    <row r="1663">
      <c r="A1663" t="inlineStr">
        <is>
          <t>convergence</t>
        </is>
      </c>
      <c r="B1663" t="inlineStr">
        <is>
          <t>Vesta</t>
        </is>
      </c>
      <c r="C1663" t="inlineStr">
        <is>
          <t>Transpluto</t>
        </is>
      </c>
      <c r="D1663" t="inlineStr">
        <is>
          <t>RA</t>
        </is>
      </c>
      <c r="E1663" t="n">
        <v>33.9782</v>
      </c>
      <c r="F1663" t="n">
        <v>97.08</v>
      </c>
      <c r="M1663" t="n">
        <v>118.770981</v>
      </c>
    </row>
    <row r="1664">
      <c r="A1664" t="inlineStr">
        <is>
          <t>convergence</t>
        </is>
      </c>
      <c r="B1664" t="inlineStr">
        <is>
          <t>Vesta</t>
        </is>
      </c>
      <c r="C1664" t="inlineStr">
        <is>
          <t>Aldebaran</t>
        </is>
      </c>
      <c r="D1664" t="inlineStr">
        <is>
          <t>RA</t>
        </is>
      </c>
      <c r="E1664" t="n">
        <v>110.0253</v>
      </c>
      <c r="F1664" t="n">
        <v>94.03</v>
      </c>
      <c r="M1664" t="n">
        <v>118.770981</v>
      </c>
    </row>
    <row r="1665">
      <c r="A1665" t="inlineStr">
        <is>
          <t>convergence</t>
        </is>
      </c>
      <c r="B1665" t="inlineStr">
        <is>
          <t>Vesta</t>
        </is>
      </c>
      <c r="C1665" t="inlineStr">
        <is>
          <t>Eris</t>
        </is>
      </c>
      <c r="D1665" t="inlineStr">
        <is>
          <t>RA</t>
        </is>
      </c>
      <c r="E1665" t="n">
        <v>156.9585</v>
      </c>
      <c r="F1665" t="n">
        <v>51.33</v>
      </c>
      <c r="M1665" t="n">
        <v>118.770981</v>
      </c>
    </row>
    <row r="1666">
      <c r="A1666" t="inlineStr">
        <is>
          <t>convergence</t>
        </is>
      </c>
      <c r="B1666" t="inlineStr">
        <is>
          <t>Vesta</t>
        </is>
      </c>
      <c r="C1666" t="inlineStr">
        <is>
          <t>Pluto</t>
        </is>
      </c>
      <c r="D1666" t="inlineStr">
        <is>
          <t>Dec</t>
        </is>
      </c>
      <c r="E1666" t="n">
        <v>12.9293</v>
      </c>
      <c r="F1666" t="n">
        <v>28.94</v>
      </c>
      <c r="M1666" t="n">
        <v>24.142358</v>
      </c>
    </row>
    <row r="1667">
      <c r="A1667" t="inlineStr">
        <is>
          <t>convergence</t>
        </is>
      </c>
      <c r="B1667" t="inlineStr">
        <is>
          <t>Vesta</t>
        </is>
      </c>
      <c r="C1667" t="inlineStr">
        <is>
          <t>Regulus</t>
        </is>
      </c>
      <c r="D1667" t="inlineStr">
        <is>
          <t>Dec</t>
        </is>
      </c>
      <c r="E1667" t="n">
        <v>3.2562</v>
      </c>
      <c r="F1667" t="n">
        <v>14.33</v>
      </c>
      <c r="M1667" t="n">
        <v>24.142358</v>
      </c>
    </row>
    <row r="1668">
      <c r="A1668" t="inlineStr">
        <is>
          <t>convergence</t>
        </is>
      </c>
      <c r="B1668" t="inlineStr">
        <is>
          <t>Ketu</t>
        </is>
      </c>
      <c r="C1668" t="inlineStr">
        <is>
          <t>Saturn</t>
        </is>
      </c>
      <c r="D1668" t="inlineStr">
        <is>
          <t>Dec</t>
        </is>
      </c>
      <c r="E1668" t="n">
        <v>42.0424</v>
      </c>
      <c r="F1668" t="n">
        <v>3.33</v>
      </c>
      <c r="M1668" t="n">
        <v>24.142358</v>
      </c>
    </row>
    <row r="1669">
      <c r="A1669" t="inlineStr">
        <is>
          <t>convergence</t>
        </is>
      </c>
      <c r="B1669" t="inlineStr">
        <is>
          <t>Ketu</t>
        </is>
      </c>
      <c r="C1669" t="inlineStr">
        <is>
          <t>Neptune</t>
        </is>
      </c>
      <c r="D1669" t="inlineStr">
        <is>
          <t>RA</t>
        </is>
      </c>
      <c r="E1669" t="n">
        <v>171.5405</v>
      </c>
      <c r="F1669" t="n">
        <v>1.17</v>
      </c>
      <c r="M1669" t="n">
        <v>118.770981</v>
      </c>
    </row>
    <row r="1670">
      <c r="A1670" t="inlineStr">
        <is>
          <t>convergence</t>
        </is>
      </c>
      <c r="B1670" t="inlineStr">
        <is>
          <t>Ketu</t>
        </is>
      </c>
      <c r="C1670" t="inlineStr">
        <is>
          <t>Algol</t>
        </is>
      </c>
      <c r="D1670" t="inlineStr">
        <is>
          <t>Dec</t>
        </is>
      </c>
      <c r="E1670" t="n">
        <v>17.8299</v>
      </c>
      <c r="F1670" t="n">
        <v>0.07000000000000001</v>
      </c>
      <c r="M1670" t="n">
        <v>24.142358</v>
      </c>
    </row>
    <row r="1672">
      <c r="A1672" t="inlineStr">
        <is>
          <t>NATAL-TO-NATAL -- Phi Powers --</t>
        </is>
      </c>
    </row>
    <row r="1673">
      <c r="A1673" t="inlineStr">
        <is>
          <t>Relation</t>
        </is>
      </c>
      <c r="B1673" t="inlineStr">
        <is>
          <t>From</t>
        </is>
      </c>
      <c r="C1673" t="inlineStr">
        <is>
          <t>To</t>
        </is>
      </c>
      <c r="D1673" t="inlineStr">
        <is>
          <t>Mode</t>
        </is>
      </c>
      <c r="E1673" t="inlineStr">
        <is>
          <t>Distance</t>
        </is>
      </c>
      <c r="F1673" t="inlineStr">
        <is>
          <t>Score</t>
        </is>
      </c>
      <c r="G1673" t="inlineStr">
        <is>
          <t>Match</t>
        </is>
      </c>
      <c r="H1673" t="inlineStr">
        <is>
          <t>Match Partner</t>
        </is>
      </c>
      <c r="I1673" t="inlineStr">
        <is>
          <t>Relation (non-convergence)</t>
        </is>
      </c>
      <c r="J1673" t="inlineStr">
        <is>
          <t>Transit Score</t>
        </is>
      </c>
      <c r="M1673" t="inlineStr">
        <is>
          <t>Transit Dist</t>
        </is>
      </c>
    </row>
    <row r="1674">
      <c r="A1674" t="inlineStr">
        <is>
          <t>convergence</t>
        </is>
      </c>
      <c r="B1674" t="inlineStr">
        <is>
          <t>Ketu</t>
        </is>
      </c>
      <c r="C1674" t="inlineStr">
        <is>
          <t>Alkaid</t>
        </is>
      </c>
      <c r="D1674" t="inlineStr">
        <is>
          <t>Dec</t>
        </is>
      </c>
      <c r="E1674" t="n">
        <v>26.1795</v>
      </c>
      <c r="F1674" t="n">
        <v>98.73999999999999</v>
      </c>
      <c r="M1674" t="n">
        <v>24.142358</v>
      </c>
    </row>
    <row r="1675">
      <c r="A1675" t="inlineStr">
        <is>
          <t>convergence</t>
        </is>
      </c>
      <c r="B1675" t="inlineStr">
        <is>
          <t>Ketu</t>
        </is>
      </c>
      <c r="C1675" t="inlineStr">
        <is>
          <t>Vega</t>
        </is>
      </c>
      <c r="D1675" t="inlineStr">
        <is>
          <t>RA</t>
        </is>
      </c>
      <c r="E1675" t="n">
        <v>179.4528</v>
      </c>
      <c r="F1675" t="n">
        <v>97.76000000000001</v>
      </c>
      <c r="M1675" t="n">
        <v>118.770981</v>
      </c>
    </row>
    <row r="1676">
      <c r="A1676" t="inlineStr">
        <is>
          <t>convergence</t>
        </is>
      </c>
      <c r="B1676" t="inlineStr">
        <is>
          <t>Ketu</t>
        </is>
      </c>
      <c r="C1676" t="inlineStr">
        <is>
          <t>Mercury</t>
        </is>
      </c>
      <c r="D1676" t="inlineStr">
        <is>
          <t>RA</t>
        </is>
      </c>
      <c r="E1676" t="n">
        <v>179.5116</v>
      </c>
      <c r="F1676" t="n">
        <v>85.23999999999999</v>
      </c>
      <c r="M1676" t="n">
        <v>118.770981</v>
      </c>
    </row>
    <row r="1677">
      <c r="A1677" t="inlineStr">
        <is>
          <t>convergence</t>
        </is>
      </c>
      <c r="B1677" t="inlineStr">
        <is>
          <t>Vesta</t>
        </is>
      </c>
      <c r="C1677" t="inlineStr">
        <is>
          <t>Makemake</t>
        </is>
      </c>
      <c r="D1677" t="inlineStr">
        <is>
          <t>RA</t>
        </is>
      </c>
      <c r="E1677" t="n">
        <v>6.8578</v>
      </c>
      <c r="F1677" t="n">
        <v>79.5</v>
      </c>
      <c r="M1677" t="n">
        <v>118.770981</v>
      </c>
    </row>
    <row r="1678">
      <c r="A1678" t="inlineStr">
        <is>
          <t>convergence</t>
        </is>
      </c>
      <c r="B1678" t="inlineStr">
        <is>
          <t>Ketu</t>
        </is>
      </c>
      <c r="C1678" t="inlineStr">
        <is>
          <t>Polaris</t>
        </is>
      </c>
      <c r="D1678" t="inlineStr">
        <is>
          <t>RA</t>
        </is>
      </c>
      <c r="E1678" t="n">
        <v>61.7176</v>
      </c>
      <c r="F1678" t="n">
        <v>52.19</v>
      </c>
      <c r="M1678" t="n">
        <v>118.770981</v>
      </c>
    </row>
    <row r="1679">
      <c r="A1679" t="inlineStr">
        <is>
          <t>convergence</t>
        </is>
      </c>
      <c r="B1679" t="inlineStr">
        <is>
          <t>Ketu</t>
        </is>
      </c>
      <c r="C1679" t="inlineStr">
        <is>
          <t>Sun</t>
        </is>
      </c>
      <c r="D1679" t="inlineStr">
        <is>
          <t>RA</t>
        </is>
      </c>
      <c r="E1679" t="n">
        <v>162.0787</v>
      </c>
      <c r="F1679" t="n">
        <v>43.53</v>
      </c>
      <c r="M1679" t="n">
        <v>118.770981</v>
      </c>
    </row>
    <row r="1680">
      <c r="A1680" t="inlineStr">
        <is>
          <t>convergence</t>
        </is>
      </c>
      <c r="B1680" t="inlineStr">
        <is>
          <t>Ketu</t>
        </is>
      </c>
      <c r="C1680" t="inlineStr">
        <is>
          <t>Altair</t>
        </is>
      </c>
      <c r="D1680" t="inlineStr">
        <is>
          <t>RA</t>
        </is>
      </c>
      <c r="E1680" t="n">
        <v>162.0854</v>
      </c>
      <c r="F1680" t="n">
        <v>42.43</v>
      </c>
      <c r="M1680" t="n">
        <v>118.770981</v>
      </c>
    </row>
    <row r="1681">
      <c r="A1681" t="inlineStr">
        <is>
          <t>convergence</t>
        </is>
      </c>
      <c r="B1681" t="inlineStr">
        <is>
          <t>Ketu</t>
        </is>
      </c>
      <c r="C1681" t="inlineStr">
        <is>
          <t>Procyon</t>
        </is>
      </c>
      <c r="D1681" t="inlineStr">
        <is>
          <t>Dec</t>
        </is>
      </c>
      <c r="E1681" t="n">
        <v>17.9058</v>
      </c>
      <c r="F1681" t="n">
        <v>32.62</v>
      </c>
      <c r="M1681" t="n">
        <v>24.142358</v>
      </c>
    </row>
    <row r="1682">
      <c r="A1682" t="inlineStr">
        <is>
          <t>convergence</t>
        </is>
      </c>
      <c r="B1682" t="inlineStr">
        <is>
          <t>Ketu</t>
        </is>
      </c>
      <c r="C1682" t="inlineStr">
        <is>
          <t>Mars</t>
        </is>
      </c>
      <c r="D1682" t="inlineStr">
        <is>
          <t>Dec</t>
        </is>
      </c>
      <c r="E1682" t="n">
        <v>47.0829</v>
      </c>
      <c r="F1682" t="n">
        <v>30.97</v>
      </c>
      <c r="M1682" t="n">
        <v>24.142358</v>
      </c>
    </row>
    <row r="1683">
      <c r="A1683" t="inlineStr">
        <is>
          <t>convergence</t>
        </is>
      </c>
      <c r="B1683" t="inlineStr">
        <is>
          <t>Ketu</t>
        </is>
      </c>
      <c r="C1683" t="inlineStr">
        <is>
          <t>Mercury</t>
        </is>
      </c>
      <c r="D1683" t="inlineStr">
        <is>
          <t>Dec</t>
        </is>
      </c>
      <c r="E1683" t="n">
        <v>46.8536</v>
      </c>
      <c r="F1683" t="n">
        <v>21.84</v>
      </c>
      <c r="M1683" t="n">
        <v>24.142358</v>
      </c>
    </row>
    <row r="1684">
      <c r="A1684" t="inlineStr">
        <is>
          <t>convergence</t>
        </is>
      </c>
      <c r="B1684" t="inlineStr">
        <is>
          <t>Vesta</t>
        </is>
      </c>
      <c r="C1684" t="inlineStr">
        <is>
          <t>Antares</t>
        </is>
      </c>
      <c r="D1684" t="inlineStr">
        <is>
          <t>RA</t>
        </is>
      </c>
      <c r="E1684" t="n">
        <v>68.3381</v>
      </c>
      <c r="F1684" t="n">
        <v>16.64</v>
      </c>
      <c r="M1684" t="n">
        <v>118.770981</v>
      </c>
    </row>
    <row r="1685">
      <c r="A1685" t="inlineStr">
        <is>
          <t>convergence</t>
        </is>
      </c>
      <c r="B1685" t="inlineStr">
        <is>
          <t>Ketu</t>
        </is>
      </c>
      <c r="C1685" t="inlineStr">
        <is>
          <t>Rahu</t>
        </is>
      </c>
      <c r="D1685" t="inlineStr">
        <is>
          <t>RA</t>
        </is>
      </c>
      <c r="E1685" t="n">
        <v>180</v>
      </c>
      <c r="F1685" t="n">
        <v>14.35</v>
      </c>
      <c r="M1685" t="n">
        <v>118.770981</v>
      </c>
    </row>
    <row r="1686">
      <c r="A1686" t="inlineStr">
        <is>
          <t>convergence</t>
        </is>
      </c>
      <c r="B1686" t="inlineStr">
        <is>
          <t>Vesta</t>
        </is>
      </c>
      <c r="C1686" t="inlineStr">
        <is>
          <t>Alphecca</t>
        </is>
      </c>
      <c r="D1686" t="inlineStr">
        <is>
          <t>Dec</t>
        </is>
      </c>
      <c r="E1686" t="n">
        <v>18.004</v>
      </c>
      <c r="F1686" t="n">
        <v>11.15</v>
      </c>
      <c r="M1686" t="n">
        <v>24.142358</v>
      </c>
    </row>
    <row r="1687">
      <c r="A1687" t="inlineStr">
        <is>
          <t>convergence</t>
        </is>
      </c>
      <c r="B1687" t="inlineStr">
        <is>
          <t>Vesta</t>
        </is>
      </c>
      <c r="C1687" t="inlineStr">
        <is>
          <t>Orcus</t>
        </is>
      </c>
      <c r="D1687" t="inlineStr">
        <is>
          <t>Dec</t>
        </is>
      </c>
      <c r="E1687" t="n">
        <v>6.2056</v>
      </c>
      <c r="F1687" t="n">
        <v>3.33</v>
      </c>
      <c r="M1687" t="n">
        <v>24.142358</v>
      </c>
    </row>
    <row r="1688">
      <c r="A1688" t="inlineStr">
        <is>
          <t>convergence</t>
        </is>
      </c>
      <c r="B1688" t="inlineStr">
        <is>
          <t>Vesta</t>
        </is>
      </c>
      <c r="C1688" t="inlineStr">
        <is>
          <t>Pallas</t>
        </is>
      </c>
      <c r="D1688" t="inlineStr">
        <is>
          <t>RA</t>
        </is>
      </c>
      <c r="E1688" t="n">
        <v>75.6444</v>
      </c>
      <c r="F1688" t="n">
        <v>0.09</v>
      </c>
      <c r="M1688" t="n">
        <v>118.770981</v>
      </c>
    </row>
    <row r="1690">
      <c r="A1690" t="inlineStr">
        <is>
          <t>NATAL-TO-NATAL -- Ninths --</t>
        </is>
      </c>
    </row>
    <row r="1691">
      <c r="A1691" t="inlineStr">
        <is>
          <t>Relation</t>
        </is>
      </c>
      <c r="B1691" t="inlineStr">
        <is>
          <t>From</t>
        </is>
      </c>
      <c r="C1691" t="inlineStr">
        <is>
          <t>To</t>
        </is>
      </c>
      <c r="D1691" t="inlineStr">
        <is>
          <t>Mode</t>
        </is>
      </c>
      <c r="E1691" t="inlineStr">
        <is>
          <t>Distance</t>
        </is>
      </c>
      <c r="F1691" t="inlineStr">
        <is>
          <t>Score</t>
        </is>
      </c>
      <c r="G1691" t="inlineStr">
        <is>
          <t>Match</t>
        </is>
      </c>
      <c r="H1691" t="inlineStr">
        <is>
          <t>Match Partner</t>
        </is>
      </c>
      <c r="I1691" t="inlineStr">
        <is>
          <t>Relation (non-convergence)</t>
        </is>
      </c>
      <c r="J1691" t="inlineStr">
        <is>
          <t>Transit Score</t>
        </is>
      </c>
      <c r="M1691" t="inlineStr">
        <is>
          <t>Transit Dist</t>
        </is>
      </c>
    </row>
    <row r="1692">
      <c r="A1692" t="inlineStr">
        <is>
          <t>convergence</t>
        </is>
      </c>
      <c r="B1692" t="inlineStr">
        <is>
          <t>Vesta</t>
        </is>
      </c>
      <c r="C1692" t="inlineStr">
        <is>
          <t>Pleiades</t>
        </is>
      </c>
      <c r="D1692" t="inlineStr">
        <is>
          <t>RA</t>
        </is>
      </c>
      <c r="E1692" t="n">
        <v>122.135</v>
      </c>
      <c r="F1692" t="n">
        <v>87.93000000000001</v>
      </c>
      <c r="M1692" t="n">
        <v>118.770981</v>
      </c>
    </row>
    <row r="1693">
      <c r="A1693" t="inlineStr">
        <is>
          <t>direct</t>
        </is>
      </c>
      <c r="B1693" t="inlineStr">
        <is>
          <t>Ketu</t>
        </is>
      </c>
      <c r="C1693" t="inlineStr">
        <is>
          <t>Vesta</t>
        </is>
      </c>
      <c r="D1693" t="inlineStr">
        <is>
          <t>Dec</t>
        </is>
      </c>
      <c r="E1693" t="n">
        <v>14.4204</v>
      </c>
      <c r="F1693" t="n">
        <v>74.52</v>
      </c>
      <c r="I1693" t="inlineStr">
        <is>
          <t>DIRECT</t>
        </is>
      </c>
      <c r="M1693" t="n">
        <v>24.142358</v>
      </c>
      <c r="S1693" t="n">
        <v>74.52</v>
      </c>
      <c r="AE1693" t="n">
        <v>74.52</v>
      </c>
      <c r="DM1693" t="n">
        <v>74.52</v>
      </c>
      <c r="DY1693" t="n">
        <v>74.52</v>
      </c>
    </row>
    <row r="1694">
      <c r="A1694" t="inlineStr">
        <is>
          <t>convergence</t>
        </is>
      </c>
      <c r="B1694" t="inlineStr">
        <is>
          <t>Ketu</t>
        </is>
      </c>
      <c r="C1694" t="inlineStr">
        <is>
          <t>Deneb Algedi</t>
        </is>
      </c>
      <c r="D1694" t="inlineStr">
        <is>
          <t>RA</t>
        </is>
      </c>
      <c r="E1694" t="n">
        <v>133.0197</v>
      </c>
      <c r="F1694" t="n">
        <v>62.36</v>
      </c>
      <c r="M1694" t="n">
        <v>118.770981</v>
      </c>
    </row>
    <row r="1695">
      <c r="A1695" t="inlineStr">
        <is>
          <t>convergence</t>
        </is>
      </c>
      <c r="B1695" t="inlineStr">
        <is>
          <t>Ketu</t>
        </is>
      </c>
      <c r="C1695" t="inlineStr">
        <is>
          <t>Eris</t>
        </is>
      </c>
      <c r="D1695" t="inlineStr">
        <is>
          <t>RA</t>
        </is>
      </c>
      <c r="E1695" t="n">
        <v>77.72320000000001</v>
      </c>
      <c r="F1695" t="n">
        <v>57.31</v>
      </c>
      <c r="M1695" t="n">
        <v>118.770981</v>
      </c>
    </row>
    <row r="1696">
      <c r="A1696" t="inlineStr">
        <is>
          <t>convergence</t>
        </is>
      </c>
      <c r="B1696" t="inlineStr">
        <is>
          <t>Vesta</t>
        </is>
      </c>
      <c r="C1696" t="inlineStr">
        <is>
          <t>Sirius</t>
        </is>
      </c>
      <c r="D1696" t="inlineStr">
        <is>
          <t>RA</t>
        </is>
      </c>
      <c r="E1696" t="n">
        <v>77.7152</v>
      </c>
      <c r="F1696" t="n">
        <v>51.06</v>
      </c>
      <c r="M1696" t="n">
        <v>118.770981</v>
      </c>
    </row>
    <row r="1697">
      <c r="A1697" t="inlineStr">
        <is>
          <t>convergence</t>
        </is>
      </c>
      <c r="B1697" t="inlineStr">
        <is>
          <t>Ketu</t>
        </is>
      </c>
      <c r="C1697" t="inlineStr">
        <is>
          <t>Pallas</t>
        </is>
      </c>
      <c r="D1697" t="inlineStr">
        <is>
          <t>RA</t>
        </is>
      </c>
      <c r="E1697" t="n">
        <v>154.8796</v>
      </c>
      <c r="F1697" t="n">
        <v>35.97</v>
      </c>
      <c r="M1697" t="n">
        <v>118.770981</v>
      </c>
    </row>
    <row r="1698">
      <c r="A1698" t="inlineStr">
        <is>
          <t>convergence</t>
        </is>
      </c>
      <c r="B1698" t="inlineStr">
        <is>
          <t>Ketu</t>
        </is>
      </c>
      <c r="C1698" t="inlineStr">
        <is>
          <t>Alphecca</t>
        </is>
      </c>
      <c r="D1698" t="inlineStr">
        <is>
          <t>RA</t>
        </is>
      </c>
      <c r="E1698" t="n">
        <v>133.8942</v>
      </c>
      <c r="F1698" t="n">
        <v>32.7</v>
      </c>
      <c r="M1698" t="n">
        <v>118.770981</v>
      </c>
    </row>
    <row r="1699">
      <c r="A1699" t="inlineStr">
        <is>
          <t>convergence</t>
        </is>
      </c>
      <c r="B1699" t="inlineStr">
        <is>
          <t>Ketu</t>
        </is>
      </c>
      <c r="C1699" t="inlineStr">
        <is>
          <t>Regulus</t>
        </is>
      </c>
      <c r="D1699" t="inlineStr">
        <is>
          <t>Dec</t>
        </is>
      </c>
      <c r="E1699" t="n">
        <v>11.1642</v>
      </c>
      <c r="F1699" t="n">
        <v>13.13</v>
      </c>
      <c r="M1699" t="n">
        <v>24.142358</v>
      </c>
    </row>
    <row r="1700">
      <c r="A1700" t="inlineStr">
        <is>
          <t>convergence</t>
        </is>
      </c>
      <c r="B1700" t="inlineStr">
        <is>
          <t>Vesta</t>
        </is>
      </c>
      <c r="C1700" t="inlineStr">
        <is>
          <t>Spica</t>
        </is>
      </c>
      <c r="D1700" t="inlineStr">
        <is>
          <t>RA</t>
        </is>
      </c>
      <c r="E1700" t="n">
        <v>22.2891</v>
      </c>
      <c r="F1700" t="n">
        <v>7.43</v>
      </c>
      <c r="M1700" t="n">
        <v>118.770981</v>
      </c>
    </row>
    <row r="1702">
      <c r="A1702" t="inlineStr">
        <is>
          <t>NATAL-TO-NATAL -- Sqrt2 --</t>
        </is>
      </c>
      <c r="F1702" t="n">
        <v>3.54</v>
      </c>
    </row>
    <row r="1703">
      <c r="A1703" t="inlineStr">
        <is>
          <t>Relation</t>
        </is>
      </c>
      <c r="B1703" t="inlineStr">
        <is>
          <t>From</t>
        </is>
      </c>
      <c r="C1703" t="inlineStr">
        <is>
          <t>To</t>
        </is>
      </c>
      <c r="D1703" t="inlineStr">
        <is>
          <t>Mode</t>
        </is>
      </c>
      <c r="E1703" t="inlineStr">
        <is>
          <t>Distance</t>
        </is>
      </c>
      <c r="F1703" t="inlineStr">
        <is>
          <t>Score</t>
        </is>
      </c>
      <c r="G1703" t="inlineStr">
        <is>
          <t>Match</t>
        </is>
      </c>
      <c r="H1703" t="inlineStr">
        <is>
          <t>Match Partner</t>
        </is>
      </c>
      <c r="I1703" t="inlineStr">
        <is>
          <t>Relation (non-convergence)</t>
        </is>
      </c>
      <c r="J1703" t="inlineStr">
        <is>
          <t>Transit Score</t>
        </is>
      </c>
      <c r="M1703" t="inlineStr">
        <is>
          <t>Transit Dist</t>
        </is>
      </c>
    </row>
    <row r="1704">
      <c r="A1704" t="inlineStr">
        <is>
          <t>convergence</t>
        </is>
      </c>
      <c r="B1704" t="inlineStr">
        <is>
          <t>Ketu</t>
        </is>
      </c>
      <c r="C1704" t="inlineStr">
        <is>
          <t>Regulus</t>
        </is>
      </c>
      <c r="D1704" t="inlineStr">
        <is>
          <t>RA</t>
        </is>
      </c>
      <c r="E1704" t="n">
        <v>52.3238</v>
      </c>
      <c r="F1704" t="n">
        <v>85.86</v>
      </c>
      <c r="J1704" t="n">
        <v>3.54</v>
      </c>
      <c r="M1704" t="n">
        <v>118.770981</v>
      </c>
    </row>
    <row r="1705">
      <c r="A1705" t="inlineStr">
        <is>
          <t>convergence</t>
        </is>
      </c>
      <c r="B1705" t="inlineStr">
        <is>
          <t>Ketu</t>
        </is>
      </c>
      <c r="C1705" t="inlineStr">
        <is>
          <t>Transpluto</t>
        </is>
      </c>
      <c r="D1705" t="inlineStr">
        <is>
          <t>RA</t>
        </is>
      </c>
      <c r="E1705" t="n">
        <v>45.257</v>
      </c>
      <c r="F1705" t="n">
        <v>85.22</v>
      </c>
      <c r="J1705" t="n">
        <v>3.54</v>
      </c>
      <c r="M1705" t="n">
        <v>118.770981</v>
      </c>
    </row>
    <row r="1706">
      <c r="A1706" t="inlineStr">
        <is>
          <t>convergence</t>
        </is>
      </c>
      <c r="B1706" t="inlineStr">
        <is>
          <t>Ketu</t>
        </is>
      </c>
      <c r="C1706" t="inlineStr">
        <is>
          <t>Algorab</t>
        </is>
      </c>
      <c r="D1706" t="inlineStr">
        <is>
          <t>RA</t>
        </is>
      </c>
      <c r="E1706" t="n">
        <v>87.694</v>
      </c>
      <c r="F1706" t="n">
        <v>30.3</v>
      </c>
      <c r="G1706" t="inlineStr">
        <is>
          <t>MATCH</t>
        </is>
      </c>
      <c r="H1706" t="inlineStr">
        <is>
          <t>Vesta</t>
        </is>
      </c>
      <c r="J1706" t="n">
        <v>3.54</v>
      </c>
      <c r="M1706" t="n">
        <v>118.770981</v>
      </c>
      <c r="CU1706" t="n">
        <v>30.3</v>
      </c>
      <c r="GO1706" t="n">
        <v>33.84</v>
      </c>
    </row>
    <row r="1707">
      <c r="A1707" t="inlineStr">
        <is>
          <t>convergence</t>
        </is>
      </c>
      <c r="B1707" t="inlineStr">
        <is>
          <t>Vesta</t>
        </is>
      </c>
      <c r="C1707" t="inlineStr">
        <is>
          <t>Sun</t>
        </is>
      </c>
      <c r="D1707" t="inlineStr">
        <is>
          <t>Dec</t>
        </is>
      </c>
      <c r="E1707" t="n">
        <v>29.7159</v>
      </c>
      <c r="F1707" t="n">
        <v>14.73</v>
      </c>
      <c r="M1707" t="n">
        <v>24.142358</v>
      </c>
    </row>
    <row r="1708">
      <c r="A1708" t="inlineStr">
        <is>
          <t>convergence</t>
        </is>
      </c>
      <c r="B1708" t="inlineStr">
        <is>
          <t>Vesta</t>
        </is>
      </c>
      <c r="C1708" t="inlineStr">
        <is>
          <t>Polaris</t>
        </is>
      </c>
      <c r="D1708" t="inlineStr">
        <is>
          <t>RA</t>
        </is>
      </c>
      <c r="E1708" t="n">
        <v>140.9529</v>
      </c>
      <c r="F1708" t="n">
        <v>11.39</v>
      </c>
      <c r="J1708" t="n">
        <v>3.54</v>
      </c>
      <c r="M1708" t="n">
        <v>118.770981</v>
      </c>
    </row>
    <row r="1709">
      <c r="A1709" t="inlineStr">
        <is>
          <t>convergence</t>
        </is>
      </c>
      <c r="B1709" t="inlineStr">
        <is>
          <t>Vesta</t>
        </is>
      </c>
      <c r="C1709" t="inlineStr">
        <is>
          <t>Eris</t>
        </is>
      </c>
      <c r="D1709" t="inlineStr">
        <is>
          <t>RA</t>
        </is>
      </c>
      <c r="E1709" t="n">
        <v>156.9585</v>
      </c>
      <c r="F1709" t="n">
        <v>10.23</v>
      </c>
      <c r="J1709" t="n">
        <v>3.54</v>
      </c>
      <c r="M1709" t="n">
        <v>118.770981</v>
      </c>
    </row>
    <row r="1710">
      <c r="A1710" t="inlineStr">
        <is>
          <t>convergence</t>
        </is>
      </c>
      <c r="B1710" t="inlineStr">
        <is>
          <t>Vesta</t>
        </is>
      </c>
      <c r="C1710" t="inlineStr">
        <is>
          <t>Algorab</t>
        </is>
      </c>
      <c r="D1710" t="inlineStr">
        <is>
          <t>RA</t>
        </is>
      </c>
      <c r="E1710" t="n">
        <v>8.4587</v>
      </c>
      <c r="F1710" t="n">
        <v>0.36</v>
      </c>
      <c r="G1710" t="inlineStr">
        <is>
          <t>MATCH</t>
        </is>
      </c>
      <c r="H1710" t="inlineStr">
        <is>
          <t>Ketu</t>
        </is>
      </c>
      <c r="J1710" t="n">
        <v>3.54</v>
      </c>
      <c r="M1710" t="n">
        <v>118.770981</v>
      </c>
      <c r="CU1710" t="n">
        <v>0.36</v>
      </c>
      <c r="GO1710" t="n">
        <v>3.91</v>
      </c>
    </row>
    <row r="1712">
      <c r="A1712" t="inlineStr">
        <is>
          <t>NATAL-TO-NATAL -- Silver Ratio --</t>
        </is>
      </c>
      <c r="F1712" t="n">
        <v>99.63</v>
      </c>
    </row>
    <row r="1713">
      <c r="A1713" t="inlineStr">
        <is>
          <t>Relation</t>
        </is>
      </c>
      <c r="B1713" t="inlineStr">
        <is>
          <t>From</t>
        </is>
      </c>
      <c r="C1713" t="inlineStr">
        <is>
          <t>To</t>
        </is>
      </c>
      <c r="D1713" t="inlineStr">
        <is>
          <t>Mode</t>
        </is>
      </c>
      <c r="E1713" t="inlineStr">
        <is>
          <t>Distance</t>
        </is>
      </c>
      <c r="F1713" t="inlineStr">
        <is>
          <t>Score</t>
        </is>
      </c>
      <c r="G1713" t="inlineStr">
        <is>
          <t>Match</t>
        </is>
      </c>
      <c r="H1713" t="inlineStr">
        <is>
          <t>Match Partner</t>
        </is>
      </c>
      <c r="I1713" t="inlineStr">
        <is>
          <t>Relation (non-convergence)</t>
        </is>
      </c>
      <c r="J1713" t="inlineStr">
        <is>
          <t>Transit Score</t>
        </is>
      </c>
      <c r="M1713" t="inlineStr">
        <is>
          <t>Transit Dist</t>
        </is>
      </c>
    </row>
    <row r="1714">
      <c r="A1714" t="inlineStr">
        <is>
          <t>convergence</t>
        </is>
      </c>
      <c r="B1714" t="inlineStr">
        <is>
          <t>Ketu</t>
        </is>
      </c>
      <c r="C1714" t="inlineStr">
        <is>
          <t>Juno</t>
        </is>
      </c>
      <c r="D1714" t="inlineStr">
        <is>
          <t>RA</t>
        </is>
      </c>
      <c r="E1714" t="n">
        <v>135.1847</v>
      </c>
      <c r="F1714" t="n">
        <v>58.87</v>
      </c>
      <c r="M1714" t="n">
        <v>118.770981</v>
      </c>
    </row>
    <row r="1715">
      <c r="A1715" t="inlineStr">
        <is>
          <t>convergence</t>
        </is>
      </c>
      <c r="B1715" t="inlineStr">
        <is>
          <t>Ketu</t>
        </is>
      </c>
      <c r="C1715" t="inlineStr">
        <is>
          <t>Chiron</t>
        </is>
      </c>
      <c r="D1715" t="inlineStr">
        <is>
          <t>Dec</t>
        </is>
      </c>
      <c r="E1715" t="n">
        <v>12.0857</v>
      </c>
      <c r="F1715" t="n">
        <v>48.61</v>
      </c>
      <c r="J1715" t="n">
        <v>99.63</v>
      </c>
      <c r="M1715" t="n">
        <v>24.142358</v>
      </c>
    </row>
    <row r="1716">
      <c r="A1716" t="inlineStr">
        <is>
          <t>convergence</t>
        </is>
      </c>
      <c r="B1716" t="inlineStr">
        <is>
          <t>Vesta</t>
        </is>
      </c>
      <c r="C1716" t="inlineStr">
        <is>
          <t>Rigel</t>
        </is>
      </c>
      <c r="D1716" t="inlineStr">
        <is>
          <t>Dec</t>
        </is>
      </c>
      <c r="E1716" t="n">
        <v>16.9145</v>
      </c>
      <c r="F1716" t="n">
        <v>47.57</v>
      </c>
      <c r="J1716" t="n">
        <v>99.63</v>
      </c>
      <c r="M1716" t="n">
        <v>24.142358</v>
      </c>
    </row>
    <row r="1717">
      <c r="A1717" t="inlineStr">
        <is>
          <t>convergence</t>
        </is>
      </c>
      <c r="B1717" t="inlineStr">
        <is>
          <t>Vesta</t>
        </is>
      </c>
      <c r="C1717" t="inlineStr">
        <is>
          <t>Eris</t>
        </is>
      </c>
      <c r="D1717" t="inlineStr">
        <is>
          <t>RA</t>
        </is>
      </c>
      <c r="E1717" t="n">
        <v>156.9585</v>
      </c>
      <c r="F1717" t="n">
        <v>8.039999999999999</v>
      </c>
      <c r="M1717" t="n">
        <v>118.770981</v>
      </c>
    </row>
    <row r="1720">
      <c r="A1720" t="inlineStr">
        <is>
          <t>TRANSIT-TO-NATAL HITS</t>
        </is>
      </c>
    </row>
    <row r="1721">
      <c r="A1721" t="inlineStr">
        <is>
          <t>TRANSIT-TO-NATAL -- Whole Number --</t>
        </is>
      </c>
    </row>
    <row r="1722">
      <c r="A1722" t="inlineStr">
        <is>
          <t>Relation</t>
        </is>
      </c>
      <c r="B1722" t="inlineStr">
        <is>
          <t>From</t>
        </is>
      </c>
      <c r="C1722" t="inlineStr">
        <is>
          <t>To</t>
        </is>
      </c>
      <c r="D1722" t="inlineStr">
        <is>
          <t>Mode</t>
        </is>
      </c>
      <c r="E1722" t="inlineStr">
        <is>
          <t>Distance</t>
        </is>
      </c>
      <c r="F1722" t="inlineStr">
        <is>
          <t>Score</t>
        </is>
      </c>
      <c r="G1722" t="inlineStr">
        <is>
          <t>Match</t>
        </is>
      </c>
      <c r="H1722" t="inlineStr">
        <is>
          <t>Match Partner</t>
        </is>
      </c>
      <c r="I1722" t="inlineStr">
        <is>
          <t>Relation (non-convergence)</t>
        </is>
      </c>
      <c r="J1722" t="inlineStr">
        <is>
          <t>Transit Score</t>
        </is>
      </c>
      <c r="M1722" t="inlineStr">
        <is>
          <t>Transit Dist</t>
        </is>
      </c>
    </row>
    <row r="1723">
      <c r="A1723" t="inlineStr">
        <is>
          <t>convergence</t>
        </is>
      </c>
      <c r="B1723" t="inlineStr">
        <is>
          <t>Vesta</t>
        </is>
      </c>
      <c r="C1723" t="inlineStr">
        <is>
          <t>Mars</t>
        </is>
      </c>
      <c r="D1723" t="inlineStr">
        <is>
          <t>Dec</t>
        </is>
      </c>
      <c r="E1723" t="n">
        <v>3.0035</v>
      </c>
      <c r="F1723" t="n">
        <v>67.68000000000001</v>
      </c>
      <c r="M1723" t="n">
        <v>24.142358</v>
      </c>
    </row>
    <row r="1724">
      <c r="A1724" t="inlineStr">
        <is>
          <t>convergence</t>
        </is>
      </c>
      <c r="B1724" t="inlineStr">
        <is>
          <t>Ketu</t>
        </is>
      </c>
      <c r="C1724" t="inlineStr">
        <is>
          <t>Orcus</t>
        </is>
      </c>
      <c r="D1724" t="inlineStr">
        <is>
          <t>RA</t>
        </is>
      </c>
      <c r="E1724" t="n">
        <v>123.9944</v>
      </c>
      <c r="F1724" t="n">
        <v>51.64</v>
      </c>
      <c r="M1724" t="n">
        <v>118.770981</v>
      </c>
    </row>
    <row r="1725">
      <c r="A1725" t="inlineStr">
        <is>
          <t>convergence</t>
        </is>
      </c>
      <c r="B1725" t="inlineStr">
        <is>
          <t>Vesta</t>
        </is>
      </c>
      <c r="C1725" t="inlineStr">
        <is>
          <t>Chiron</t>
        </is>
      </c>
      <c r="D1725" t="inlineStr">
        <is>
          <t>Dec</t>
        </is>
      </c>
      <c r="E1725" t="n">
        <v>31.9936</v>
      </c>
      <c r="F1725" t="n">
        <v>46.56</v>
      </c>
      <c r="M1725" t="n">
        <v>24.142358</v>
      </c>
    </row>
    <row r="1726">
      <c r="A1726" t="inlineStr">
        <is>
          <t>convergence</t>
        </is>
      </c>
      <c r="B1726" t="inlineStr">
        <is>
          <t>Ketu</t>
        </is>
      </c>
      <c r="C1726" t="inlineStr">
        <is>
          <t>Fomalhaut</t>
        </is>
      </c>
      <c r="D1726" t="inlineStr">
        <is>
          <t>RA</t>
        </is>
      </c>
      <c r="E1726" t="n">
        <v>22.9916</v>
      </c>
      <c r="F1726" t="n">
        <v>33.52</v>
      </c>
      <c r="M1726" t="n">
        <v>118.770981</v>
      </c>
    </row>
    <row r="1727">
      <c r="A1727" t="inlineStr">
        <is>
          <t>convergence</t>
        </is>
      </c>
      <c r="B1727" t="inlineStr">
        <is>
          <t>Vesta</t>
        </is>
      </c>
      <c r="C1727" t="inlineStr">
        <is>
          <t>Sedna</t>
        </is>
      </c>
      <c r="D1727" t="inlineStr">
        <is>
          <t>Dec</t>
        </is>
      </c>
      <c r="E1727" t="n">
        <v>25.0092</v>
      </c>
      <c r="F1727" t="n">
        <v>29.35</v>
      </c>
      <c r="M1727" t="n">
        <v>24.142358</v>
      </c>
    </row>
    <row r="1728">
      <c r="A1728" t="inlineStr">
        <is>
          <t>convergence</t>
        </is>
      </c>
      <c r="B1728" t="inlineStr">
        <is>
          <t>Ketu</t>
        </is>
      </c>
      <c r="C1728" t="inlineStr">
        <is>
          <t>Arcturus</t>
        </is>
      </c>
      <c r="D1728" t="inlineStr">
        <is>
          <t>Dec</t>
        </is>
      </c>
      <c r="E1728" t="n">
        <v>15.9897</v>
      </c>
      <c r="F1728" t="n">
        <v>23.61</v>
      </c>
      <c r="M1728" t="n">
        <v>24.142358</v>
      </c>
    </row>
    <row r="1729">
      <c r="A1729" t="inlineStr">
        <is>
          <t>convergence</t>
        </is>
      </c>
      <c r="B1729" t="inlineStr">
        <is>
          <t>Vesta</t>
        </is>
      </c>
      <c r="C1729" t="inlineStr">
        <is>
          <t>Rigel</t>
        </is>
      </c>
      <c r="D1729" t="inlineStr">
        <is>
          <t>RA</t>
        </is>
      </c>
      <c r="E1729" t="n">
        <v>169.9891</v>
      </c>
      <c r="F1729" t="n">
        <v>20.9</v>
      </c>
      <c r="M1729" t="n">
        <v>118.770981</v>
      </c>
    </row>
    <row r="1730">
      <c r="A1730" t="inlineStr">
        <is>
          <t>convergence</t>
        </is>
      </c>
      <c r="B1730" t="inlineStr">
        <is>
          <t>Ketu</t>
        </is>
      </c>
      <c r="C1730" t="inlineStr">
        <is>
          <t>Sedna</t>
        </is>
      </c>
      <c r="D1730" t="inlineStr">
        <is>
          <t>RA</t>
        </is>
      </c>
      <c r="E1730" t="n">
        <v>34.9878</v>
      </c>
      <c r="F1730" t="n">
        <v>15.09</v>
      </c>
      <c r="M1730" t="n">
        <v>118.770981</v>
      </c>
    </row>
    <row r="1732">
      <c r="A1732" t="inlineStr">
        <is>
          <t>TRANSIT-TO-NATAL -- Golden Ratio --</t>
        </is>
      </c>
    </row>
    <row r="1733">
      <c r="A1733" t="inlineStr">
        <is>
          <t>Relation</t>
        </is>
      </c>
      <c r="B1733" t="inlineStr">
        <is>
          <t>From</t>
        </is>
      </c>
      <c r="C1733" t="inlineStr">
        <is>
          <t>To</t>
        </is>
      </c>
      <c r="D1733" t="inlineStr">
        <is>
          <t>Mode</t>
        </is>
      </c>
      <c r="E1733" t="inlineStr">
        <is>
          <t>Distance</t>
        </is>
      </c>
      <c r="F1733" t="inlineStr">
        <is>
          <t>Score</t>
        </is>
      </c>
      <c r="G1733" t="inlineStr">
        <is>
          <t>Match</t>
        </is>
      </c>
      <c r="H1733" t="inlineStr">
        <is>
          <t>Match Partner</t>
        </is>
      </c>
      <c r="I1733" t="inlineStr">
        <is>
          <t>Relation (non-convergence)</t>
        </is>
      </c>
      <c r="J1733" t="inlineStr">
        <is>
          <t>Transit Score</t>
        </is>
      </c>
      <c r="M1733" t="inlineStr">
        <is>
          <t>Transit Dist</t>
        </is>
      </c>
    </row>
    <row r="1734">
      <c r="A1734" t="inlineStr">
        <is>
          <t>cross</t>
        </is>
      </c>
      <c r="B1734" t="inlineStr">
        <is>
          <t>Vesta</t>
        </is>
      </c>
      <c r="C1734" t="inlineStr">
        <is>
          <t>Ketu</t>
        </is>
      </c>
      <c r="D1734" t="inlineStr">
        <is>
          <t>RA</t>
        </is>
      </c>
      <c r="E1734" t="n">
        <v>148.854</v>
      </c>
      <c r="F1734" t="n">
        <v>70.89</v>
      </c>
      <c r="I1734" t="inlineStr">
        <is>
          <t>CROSS</t>
        </is>
      </c>
      <c r="M1734" t="n">
        <v>118.770981</v>
      </c>
      <c r="S1734" t="n">
        <v>70.89</v>
      </c>
      <c r="DM1734" t="n">
        <v>70.89</v>
      </c>
    </row>
    <row r="1735">
      <c r="A1735" t="inlineStr">
        <is>
          <t>convergence</t>
        </is>
      </c>
      <c r="B1735" t="inlineStr">
        <is>
          <t>Ketu</t>
        </is>
      </c>
      <c r="C1735" t="inlineStr">
        <is>
          <t>Vega</t>
        </is>
      </c>
      <c r="D1735" t="inlineStr">
        <is>
          <t>Dec</t>
        </is>
      </c>
      <c r="E1735" t="n">
        <v>35.586</v>
      </c>
      <c r="F1735" t="n">
        <v>44.69</v>
      </c>
      <c r="M1735" t="n">
        <v>24.142358</v>
      </c>
    </row>
    <row r="1736">
      <c r="A1736" t="inlineStr">
        <is>
          <t>convergence</t>
        </is>
      </c>
      <c r="B1736" t="inlineStr">
        <is>
          <t>Vesta</t>
        </is>
      </c>
      <c r="C1736" t="inlineStr">
        <is>
          <t>Gonggong</t>
        </is>
      </c>
      <c r="D1736" t="inlineStr">
        <is>
          <t>RA</t>
        </is>
      </c>
      <c r="E1736" t="n">
        <v>80.9217</v>
      </c>
      <c r="F1736" t="n">
        <v>14.62</v>
      </c>
      <c r="M1736" t="n">
        <v>118.770981</v>
      </c>
    </row>
    <row r="1737">
      <c r="A1737" t="inlineStr">
        <is>
          <t>convergence</t>
        </is>
      </c>
      <c r="B1737" t="inlineStr">
        <is>
          <t>Vesta</t>
        </is>
      </c>
      <c r="C1737" t="inlineStr">
        <is>
          <t>Pleiades</t>
        </is>
      </c>
      <c r="D1737" t="inlineStr">
        <is>
          <t>RA</t>
        </is>
      </c>
      <c r="E1737" t="n">
        <v>168.2462</v>
      </c>
      <c r="F1737" t="n">
        <v>0.87</v>
      </c>
      <c r="M1737" t="n">
        <v>118.770981</v>
      </c>
    </row>
    <row r="1738">
      <c r="A1738" t="inlineStr">
        <is>
          <t>convergence</t>
        </is>
      </c>
      <c r="B1738" t="inlineStr">
        <is>
          <t>Vesta</t>
        </is>
      </c>
      <c r="C1738" t="inlineStr">
        <is>
          <t>Ceres</t>
        </is>
      </c>
      <c r="D1738" t="inlineStr">
        <is>
          <t>Dec</t>
        </is>
      </c>
      <c r="E1738" t="n">
        <v>3.2655</v>
      </c>
      <c r="F1738" t="n">
        <v>0.84</v>
      </c>
      <c r="M1738" t="n">
        <v>24.142358</v>
      </c>
    </row>
    <row r="1740">
      <c r="A1740" t="inlineStr">
        <is>
          <t>TRANSIT-TO-NATAL -- Phi Powers --</t>
        </is>
      </c>
    </row>
    <row r="1741">
      <c r="A1741" t="inlineStr">
        <is>
          <t>Relation</t>
        </is>
      </c>
      <c r="B1741" t="inlineStr">
        <is>
          <t>From</t>
        </is>
      </c>
      <c r="C1741" t="inlineStr">
        <is>
          <t>To</t>
        </is>
      </c>
      <c r="D1741" t="inlineStr">
        <is>
          <t>Mode</t>
        </is>
      </c>
      <c r="E1741" t="inlineStr">
        <is>
          <t>Distance</t>
        </is>
      </c>
      <c r="F1741" t="inlineStr">
        <is>
          <t>Score</t>
        </is>
      </c>
      <c r="G1741" t="inlineStr">
        <is>
          <t>Match</t>
        </is>
      </c>
      <c r="H1741" t="inlineStr">
        <is>
          <t>Match Partner</t>
        </is>
      </c>
      <c r="I1741" t="inlineStr">
        <is>
          <t>Relation (non-convergence)</t>
        </is>
      </c>
      <c r="J1741" t="inlineStr">
        <is>
          <t>Transit Score</t>
        </is>
      </c>
      <c r="M1741" t="inlineStr">
        <is>
          <t>Transit Dist</t>
        </is>
      </c>
    </row>
    <row r="1742">
      <c r="A1742" t="inlineStr">
        <is>
          <t>convergence</t>
        </is>
      </c>
      <c r="B1742" t="inlineStr">
        <is>
          <t>Vesta</t>
        </is>
      </c>
      <c r="C1742" t="inlineStr">
        <is>
          <t>Procyon</t>
        </is>
      </c>
      <c r="D1742" t="inlineStr">
        <is>
          <t>Dec</t>
        </is>
      </c>
      <c r="E1742" t="n">
        <v>26.1735</v>
      </c>
      <c r="F1742" t="n">
        <v>89.88</v>
      </c>
      <c r="M1742" t="n">
        <v>24.142358</v>
      </c>
    </row>
    <row r="1743">
      <c r="A1743" t="inlineStr">
        <is>
          <t>convergence</t>
        </is>
      </c>
      <c r="B1743" t="inlineStr">
        <is>
          <t>Ketu</t>
        </is>
      </c>
      <c r="C1743" t="inlineStr">
        <is>
          <t>Uranus</t>
        </is>
      </c>
      <c r="D1743" t="inlineStr">
        <is>
          <t>Dec</t>
        </is>
      </c>
      <c r="E1743" t="n">
        <v>26.1904</v>
      </c>
      <c r="F1743" t="n">
        <v>85.19</v>
      </c>
      <c r="M1743" t="n">
        <v>24.142358</v>
      </c>
    </row>
    <row r="1744">
      <c r="A1744" t="inlineStr">
        <is>
          <t>convergence</t>
        </is>
      </c>
      <c r="B1744" t="inlineStr">
        <is>
          <t>Vesta</t>
        </is>
      </c>
      <c r="C1744" t="inlineStr">
        <is>
          <t>Juno</t>
        </is>
      </c>
      <c r="D1744" t="inlineStr">
        <is>
          <t>RA</t>
        </is>
      </c>
      <c r="E1744" t="n">
        <v>75.96129999999999</v>
      </c>
      <c r="F1744" t="n">
        <v>74.56</v>
      </c>
      <c r="M1744" t="n">
        <v>118.770981</v>
      </c>
    </row>
    <row r="1745">
      <c r="A1745" t="inlineStr">
        <is>
          <t>convergence</t>
        </is>
      </c>
      <c r="B1745" t="inlineStr">
        <is>
          <t>Vesta</t>
        </is>
      </c>
      <c r="C1745" t="inlineStr">
        <is>
          <t>Sirius</t>
        </is>
      </c>
      <c r="D1745" t="inlineStr">
        <is>
          <t>Dec</t>
        </is>
      </c>
      <c r="E1745" t="n">
        <v>4.2326</v>
      </c>
      <c r="F1745" t="n">
        <v>74.14</v>
      </c>
      <c r="M1745" t="n">
        <v>24.142358</v>
      </c>
    </row>
    <row r="1746">
      <c r="A1746" t="inlineStr">
        <is>
          <t>convergence</t>
        </is>
      </c>
      <c r="B1746" t="inlineStr">
        <is>
          <t>Vesta</t>
        </is>
      </c>
      <c r="C1746" t="inlineStr">
        <is>
          <t>Aldebaran</t>
        </is>
      </c>
      <c r="D1746" t="inlineStr">
        <is>
          <t>RA</t>
        </is>
      </c>
      <c r="E1746" t="n">
        <v>179.6441</v>
      </c>
      <c r="F1746" t="n">
        <v>60.15</v>
      </c>
      <c r="G1746" t="inlineStr">
        <is>
          <t>MATCH</t>
        </is>
      </c>
      <c r="H1746" t="inlineStr">
        <is>
          <t>Ketu</t>
        </is>
      </c>
      <c r="M1746" t="n">
        <v>118.770981</v>
      </c>
      <c r="CK1746" t="n">
        <v>60.15</v>
      </c>
      <c r="GE1746" t="n">
        <v>60.15</v>
      </c>
    </row>
    <row r="1747">
      <c r="A1747" t="inlineStr">
        <is>
          <t>convergence</t>
        </is>
      </c>
      <c r="B1747" t="inlineStr">
        <is>
          <t>Vesta</t>
        </is>
      </c>
      <c r="C1747" t="inlineStr">
        <is>
          <t>Algol</t>
        </is>
      </c>
      <c r="D1747" t="inlineStr">
        <is>
          <t>Dec</t>
        </is>
      </c>
      <c r="E1747" t="n">
        <v>61.9092</v>
      </c>
      <c r="F1747" t="n">
        <v>43.23</v>
      </c>
      <c r="M1747" t="n">
        <v>24.142358</v>
      </c>
    </row>
    <row r="1748">
      <c r="A1748" t="inlineStr">
        <is>
          <t>convergence</t>
        </is>
      </c>
      <c r="B1748" t="inlineStr">
        <is>
          <t>Vesta</t>
        </is>
      </c>
      <c r="C1748" t="inlineStr">
        <is>
          <t>Saturn</t>
        </is>
      </c>
      <c r="D1748" t="inlineStr">
        <is>
          <t>RA</t>
        </is>
      </c>
      <c r="E1748" t="n">
        <v>61.6917</v>
      </c>
      <c r="F1748" t="n">
        <v>40.77</v>
      </c>
      <c r="M1748" t="n">
        <v>118.770981</v>
      </c>
    </row>
    <row r="1749">
      <c r="A1749" t="inlineStr">
        <is>
          <t>convergence</t>
        </is>
      </c>
      <c r="B1749" t="inlineStr">
        <is>
          <t>Ketu</t>
        </is>
      </c>
      <c r="C1749" t="inlineStr">
        <is>
          <t>Algorab</t>
        </is>
      </c>
      <c r="D1749" t="inlineStr">
        <is>
          <t>RA</t>
        </is>
      </c>
      <c r="E1749" t="n">
        <v>179.931</v>
      </c>
      <c r="F1749" t="n">
        <v>20.77</v>
      </c>
      <c r="M1749" t="n">
        <v>118.770981</v>
      </c>
    </row>
    <row r="1750">
      <c r="A1750" t="inlineStr">
        <is>
          <t>convergence</t>
        </is>
      </c>
      <c r="B1750" t="inlineStr">
        <is>
          <t>Ketu</t>
        </is>
      </c>
      <c r="C1750" t="inlineStr">
        <is>
          <t>Aldebaran</t>
        </is>
      </c>
      <c r="D1750" t="inlineStr">
        <is>
          <t>RA</t>
        </is>
      </c>
      <c r="E1750" t="n">
        <v>61.5849</v>
      </c>
      <c r="F1750" t="n">
        <v>8.58</v>
      </c>
      <c r="G1750" t="inlineStr">
        <is>
          <t>MATCH</t>
        </is>
      </c>
      <c r="H1750" t="inlineStr">
        <is>
          <t>Vesta</t>
        </is>
      </c>
      <c r="M1750" t="n">
        <v>118.770981</v>
      </c>
      <c r="CK1750" t="n">
        <v>8.58</v>
      </c>
      <c r="GE1750" t="n">
        <v>8.58</v>
      </c>
    </row>
    <row r="1751">
      <c r="A1751" t="inlineStr">
        <is>
          <t>convergence</t>
        </is>
      </c>
      <c r="B1751" t="inlineStr">
        <is>
          <t>Ketu</t>
        </is>
      </c>
      <c r="C1751" t="inlineStr">
        <is>
          <t>Betelgeuse</t>
        </is>
      </c>
      <c r="D1751" t="inlineStr">
        <is>
          <t>Dec</t>
        </is>
      </c>
      <c r="E1751" t="n">
        <v>4.2125</v>
      </c>
      <c r="F1751" t="n">
        <v>0.31</v>
      </c>
      <c r="M1751" t="n">
        <v>24.142358</v>
      </c>
    </row>
    <row r="1753">
      <c r="A1753" t="inlineStr">
        <is>
          <t>TRANSIT-TO-NATAL -- Ninths --</t>
        </is>
      </c>
    </row>
    <row r="1754">
      <c r="A1754" t="inlineStr">
        <is>
          <t>Relation</t>
        </is>
      </c>
      <c r="B1754" t="inlineStr">
        <is>
          <t>From</t>
        </is>
      </c>
      <c r="C1754" t="inlineStr">
        <is>
          <t>To</t>
        </is>
      </c>
      <c r="D1754" t="inlineStr">
        <is>
          <t>Mode</t>
        </is>
      </c>
      <c r="E1754" t="inlineStr">
        <is>
          <t>Distance</t>
        </is>
      </c>
      <c r="F1754" t="inlineStr">
        <is>
          <t>Score</t>
        </is>
      </c>
      <c r="G1754" t="inlineStr">
        <is>
          <t>Match</t>
        </is>
      </c>
      <c r="H1754" t="inlineStr">
        <is>
          <t>Match Partner</t>
        </is>
      </c>
      <c r="I1754" t="inlineStr">
        <is>
          <t>Relation (non-convergence)</t>
        </is>
      </c>
      <c r="J1754" t="inlineStr">
        <is>
          <t>Transit Score</t>
        </is>
      </c>
      <c r="M1754" t="inlineStr">
        <is>
          <t>Transit Dist</t>
        </is>
      </c>
    </row>
    <row r="1755">
      <c r="A1755" t="inlineStr">
        <is>
          <t>convergence</t>
        </is>
      </c>
      <c r="B1755" t="inlineStr">
        <is>
          <t>Vesta</t>
        </is>
      </c>
      <c r="C1755" t="inlineStr">
        <is>
          <t>Eris</t>
        </is>
      </c>
      <c r="D1755" t="inlineStr">
        <is>
          <t>RA</t>
        </is>
      </c>
      <c r="E1755" t="n">
        <v>133.4228</v>
      </c>
      <c r="F1755" t="n">
        <v>89.27</v>
      </c>
      <c r="M1755" t="n">
        <v>118.770981</v>
      </c>
    </row>
    <row r="1756">
      <c r="A1756" t="inlineStr">
        <is>
          <t>convergence</t>
        </is>
      </c>
      <c r="B1756" t="inlineStr">
        <is>
          <t>Ketu</t>
        </is>
      </c>
      <c r="C1756" t="inlineStr">
        <is>
          <t>Pluto</t>
        </is>
      </c>
      <c r="D1756" t="inlineStr">
        <is>
          <t>RA</t>
        </is>
      </c>
      <c r="E1756" t="n">
        <v>133.4934</v>
      </c>
      <c r="F1756" t="n">
        <v>80.79000000000001</v>
      </c>
      <c r="M1756" t="n">
        <v>118.770981</v>
      </c>
    </row>
    <row r="1757">
      <c r="A1757" t="inlineStr">
        <is>
          <t>convergence</t>
        </is>
      </c>
      <c r="B1757" t="inlineStr">
        <is>
          <t>Ketu</t>
        </is>
      </c>
      <c r="C1757" t="inlineStr">
        <is>
          <t>Aldebaran</t>
        </is>
      </c>
      <c r="D1757" t="inlineStr">
        <is>
          <t>Dec</t>
        </is>
      </c>
      <c r="E1757" t="n">
        <v>13.3168</v>
      </c>
      <c r="F1757" t="n">
        <v>80.12</v>
      </c>
      <c r="M1757" t="n">
        <v>24.142358</v>
      </c>
    </row>
    <row r="1758">
      <c r="A1758" t="inlineStr">
        <is>
          <t>convergence</t>
        </is>
      </c>
      <c r="B1758" t="inlineStr">
        <is>
          <t>Ketu</t>
        </is>
      </c>
      <c r="C1758" t="inlineStr">
        <is>
          <t>Regulus</t>
        </is>
      </c>
      <c r="D1758" t="inlineStr">
        <is>
          <t>RA</t>
        </is>
      </c>
      <c r="E1758" t="n">
        <v>144.6988</v>
      </c>
      <c r="F1758" t="n">
        <v>73.06</v>
      </c>
      <c r="M1758" t="n">
        <v>118.770981</v>
      </c>
    </row>
    <row r="1759">
      <c r="A1759" t="inlineStr">
        <is>
          <t>convergence</t>
        </is>
      </c>
      <c r="B1759" t="inlineStr">
        <is>
          <t>Vesta</t>
        </is>
      </c>
      <c r="C1759" t="inlineStr">
        <is>
          <t>Gonggong</t>
        </is>
      </c>
      <c r="D1759" t="inlineStr">
        <is>
          <t>Dec</t>
        </is>
      </c>
      <c r="E1759" t="n">
        <v>1.3302</v>
      </c>
      <c r="F1759" t="n">
        <v>62.63</v>
      </c>
      <c r="M1759" t="n">
        <v>24.142358</v>
      </c>
    </row>
    <row r="1760">
      <c r="A1760" t="inlineStr">
        <is>
          <t>convergence</t>
        </is>
      </c>
      <c r="B1760" t="inlineStr">
        <is>
          <t>Ketu</t>
        </is>
      </c>
      <c r="C1760" t="inlineStr">
        <is>
          <t>Haumea</t>
        </is>
      </c>
      <c r="D1760" t="inlineStr">
        <is>
          <t>RA</t>
        </is>
      </c>
      <c r="E1760" t="n">
        <v>177.2092</v>
      </c>
      <c r="F1760" t="n">
        <v>55.51</v>
      </c>
      <c r="M1760" t="n">
        <v>118.770981</v>
      </c>
    </row>
    <row r="1761">
      <c r="A1761" t="inlineStr">
        <is>
          <t>convergence</t>
        </is>
      </c>
      <c r="B1761" t="inlineStr">
        <is>
          <t>Ketu</t>
        </is>
      </c>
      <c r="C1761" t="inlineStr">
        <is>
          <t>Alphecca</t>
        </is>
      </c>
      <c r="D1761" t="inlineStr">
        <is>
          <t>RA</t>
        </is>
      </c>
      <c r="E1761" t="n">
        <v>133.7308</v>
      </c>
      <c r="F1761" t="n">
        <v>52.3</v>
      </c>
      <c r="M1761" t="n">
        <v>118.770981</v>
      </c>
    </row>
    <row r="1762">
      <c r="A1762" t="inlineStr">
        <is>
          <t>convergence</t>
        </is>
      </c>
      <c r="B1762" t="inlineStr">
        <is>
          <t>Ketu</t>
        </is>
      </c>
      <c r="C1762" t="inlineStr">
        <is>
          <t>Spica</t>
        </is>
      </c>
      <c r="D1762" t="inlineStr">
        <is>
          <t>RA</t>
        </is>
      </c>
      <c r="E1762" t="n">
        <v>166.1007</v>
      </c>
      <c r="F1762" t="n">
        <v>51.49</v>
      </c>
      <c r="M1762" t="n">
        <v>118.770981</v>
      </c>
    </row>
    <row r="1763">
      <c r="A1763" t="inlineStr">
        <is>
          <t>convergence</t>
        </is>
      </c>
      <c r="B1763" t="inlineStr">
        <is>
          <t>Vesta</t>
        </is>
      </c>
      <c r="C1763" t="inlineStr">
        <is>
          <t>Procyon</t>
        </is>
      </c>
      <c r="D1763" t="inlineStr">
        <is>
          <t>RA</t>
        </is>
      </c>
      <c r="E1763" t="n">
        <v>133.7954</v>
      </c>
      <c r="F1763" t="n">
        <v>44.55</v>
      </c>
      <c r="M1763" t="n">
        <v>118.770981</v>
      </c>
    </row>
    <row r="1764">
      <c r="A1764" t="inlineStr">
        <is>
          <t>convergence</t>
        </is>
      </c>
      <c r="B1764" t="inlineStr">
        <is>
          <t>Vesta</t>
        </is>
      </c>
      <c r="C1764" t="inlineStr">
        <is>
          <t>Algorab</t>
        </is>
      </c>
      <c r="D1764" t="inlineStr">
        <is>
          <t>Dec</t>
        </is>
      </c>
      <c r="E1764" t="n">
        <v>4.438</v>
      </c>
      <c r="F1764" t="n">
        <v>32.11</v>
      </c>
      <c r="M1764" t="n">
        <v>24.142358</v>
      </c>
    </row>
    <row r="1765">
      <c r="A1765" t="inlineStr">
        <is>
          <t>convergence</t>
        </is>
      </c>
      <c r="B1765" t="inlineStr">
        <is>
          <t>Ketu</t>
        </is>
      </c>
      <c r="C1765" t="inlineStr">
        <is>
          <t>Spica</t>
        </is>
      </c>
      <c r="D1765" t="inlineStr">
        <is>
          <t>Dec</t>
        </is>
      </c>
      <c r="E1765" t="n">
        <v>14.3545</v>
      </c>
      <c r="F1765" t="n">
        <v>4.8</v>
      </c>
      <c r="M1765" t="n">
        <v>24.142358</v>
      </c>
    </row>
    <row r="1767">
      <c r="A1767" t="inlineStr">
        <is>
          <t>TRANSIT-TO-NATAL -- Sqrt2 --</t>
        </is>
      </c>
      <c r="F1767" t="n">
        <v>3.54</v>
      </c>
    </row>
    <row r="1768">
      <c r="A1768" t="inlineStr">
        <is>
          <t>Relation</t>
        </is>
      </c>
      <c r="B1768" t="inlineStr">
        <is>
          <t>From</t>
        </is>
      </c>
      <c r="C1768" t="inlineStr">
        <is>
          <t>To</t>
        </is>
      </c>
      <c r="D1768" t="inlineStr">
        <is>
          <t>Mode</t>
        </is>
      </c>
      <c r="E1768" t="inlineStr">
        <is>
          <t>Distance</t>
        </is>
      </c>
      <c r="F1768" t="inlineStr">
        <is>
          <t>Score</t>
        </is>
      </c>
      <c r="G1768" t="inlineStr">
        <is>
          <t>Match</t>
        </is>
      </c>
      <c r="H1768" t="inlineStr">
        <is>
          <t>Match Partner</t>
        </is>
      </c>
      <c r="I1768" t="inlineStr">
        <is>
          <t>Relation (non-convergence)</t>
        </is>
      </c>
      <c r="J1768" t="inlineStr">
        <is>
          <t>Transit Score</t>
        </is>
      </c>
      <c r="M1768" t="inlineStr">
        <is>
          <t>Transit Dist</t>
        </is>
      </c>
    </row>
    <row r="1769">
      <c r="A1769" t="inlineStr">
        <is>
          <t>convergence</t>
        </is>
      </c>
      <c r="B1769" t="inlineStr">
        <is>
          <t>Vesta</t>
        </is>
      </c>
      <c r="C1769" t="inlineStr">
        <is>
          <t>Neptune</t>
        </is>
      </c>
      <c r="D1769" t="inlineStr">
        <is>
          <t>RA</t>
        </is>
      </c>
      <c r="E1769" t="n">
        <v>39.6055</v>
      </c>
      <c r="F1769" t="n">
        <v>53.76</v>
      </c>
      <c r="J1769" t="n">
        <v>3.54</v>
      </c>
      <c r="M1769" t="n">
        <v>118.770981</v>
      </c>
    </row>
    <row r="1770">
      <c r="A1770" t="inlineStr">
        <is>
          <t>convergence</t>
        </is>
      </c>
      <c r="B1770" t="inlineStr">
        <is>
          <t>Vesta</t>
        </is>
      </c>
      <c r="C1770" t="inlineStr">
        <is>
          <t>Jupiter</t>
        </is>
      </c>
      <c r="D1770" t="inlineStr">
        <is>
          <t>Dec</t>
        </is>
      </c>
      <c r="E1770" t="n">
        <v>28.2761</v>
      </c>
      <c r="F1770" t="n">
        <v>50.65</v>
      </c>
      <c r="M1770" t="n">
        <v>24.142358</v>
      </c>
    </row>
    <row r="1771">
      <c r="A1771" t="inlineStr">
        <is>
          <t>convergence</t>
        </is>
      </c>
      <c r="B1771" t="inlineStr">
        <is>
          <t>Vesta</t>
        </is>
      </c>
      <c r="C1771" t="inlineStr">
        <is>
          <t>Sirius</t>
        </is>
      </c>
      <c r="D1771" t="inlineStr">
        <is>
          <t>Dec</t>
        </is>
      </c>
      <c r="E1771" t="n">
        <v>4.2326</v>
      </c>
      <c r="F1771" t="n">
        <v>41.57</v>
      </c>
      <c r="M1771" t="n">
        <v>24.142358</v>
      </c>
    </row>
    <row r="1772">
      <c r="A1772" t="inlineStr">
        <is>
          <t>convergence</t>
        </is>
      </c>
      <c r="B1772" t="inlineStr">
        <is>
          <t>Ketu</t>
        </is>
      </c>
      <c r="C1772" t="inlineStr">
        <is>
          <t>Altair</t>
        </is>
      </c>
      <c r="D1772" t="inlineStr">
        <is>
          <t>Dec</t>
        </is>
      </c>
      <c r="E1772" t="n">
        <v>5.6729</v>
      </c>
      <c r="F1772" t="n">
        <v>18.65</v>
      </c>
      <c r="M1772" t="n">
        <v>24.142358</v>
      </c>
    </row>
    <row r="1773">
      <c r="A1773" t="inlineStr">
        <is>
          <t>convergence</t>
        </is>
      </c>
      <c r="B1773" t="inlineStr">
        <is>
          <t>Vesta</t>
        </is>
      </c>
      <c r="C1773" t="inlineStr">
        <is>
          <t>Rigel</t>
        </is>
      </c>
      <c r="D1773" t="inlineStr">
        <is>
          <t>Dec</t>
        </is>
      </c>
      <c r="E1773" t="n">
        <v>12.7445</v>
      </c>
      <c r="F1773" t="n">
        <v>17.19</v>
      </c>
      <c r="M1773" t="n">
        <v>24.142358</v>
      </c>
    </row>
    <row r="1774">
      <c r="A1774" t="inlineStr">
        <is>
          <t>convergence</t>
        </is>
      </c>
      <c r="B1774" t="inlineStr">
        <is>
          <t>Vesta</t>
        </is>
      </c>
      <c r="C1774" t="inlineStr">
        <is>
          <t>Venus</t>
        </is>
      </c>
      <c r="D1774" t="inlineStr">
        <is>
          <t>RA</t>
        </is>
      </c>
      <c r="E1774" t="n">
        <v>9.9192</v>
      </c>
      <c r="F1774" t="n">
        <v>9.220000000000001</v>
      </c>
      <c r="J1774" t="n">
        <v>3.54</v>
      </c>
      <c r="M1774" t="n">
        <v>118.770981</v>
      </c>
    </row>
    <row r="1775">
      <c r="A1775" t="inlineStr">
        <is>
          <t>convergence</t>
        </is>
      </c>
      <c r="B1775" t="inlineStr">
        <is>
          <t>Ketu</t>
        </is>
      </c>
      <c r="C1775" t="inlineStr">
        <is>
          <t>Pleiades</t>
        </is>
      </c>
      <c r="D1775" t="inlineStr">
        <is>
          <t>RA</t>
        </is>
      </c>
      <c r="E1775" t="n">
        <v>49.4752</v>
      </c>
      <c r="F1775" t="n">
        <v>4.53</v>
      </c>
      <c r="J1775" t="n">
        <v>3.54</v>
      </c>
      <c r="M1775" t="n">
        <v>118.770981</v>
      </c>
    </row>
    <row r="1776">
      <c r="A1776" t="inlineStr">
        <is>
          <t>convergence</t>
        </is>
      </c>
      <c r="B1776" t="inlineStr">
        <is>
          <t>Vesta</t>
        </is>
      </c>
      <c r="C1776" t="inlineStr">
        <is>
          <t>Betelgeuse</t>
        </is>
      </c>
      <c r="D1776" t="inlineStr">
        <is>
          <t>RA</t>
        </is>
      </c>
      <c r="E1776" t="n">
        <v>159.8302</v>
      </c>
      <c r="F1776" t="n">
        <v>2.17</v>
      </c>
      <c r="J1776" t="n">
        <v>3.54</v>
      </c>
      <c r="M1776" t="n">
        <v>118.770981</v>
      </c>
    </row>
    <row r="1777">
      <c r="A1777" t="inlineStr">
        <is>
          <t>convergence</t>
        </is>
      </c>
      <c r="B1777" t="inlineStr">
        <is>
          <t>Vesta</t>
        </is>
      </c>
      <c r="C1777" t="inlineStr">
        <is>
          <t>Algol</t>
        </is>
      </c>
      <c r="D1777" t="inlineStr">
        <is>
          <t>RA</t>
        </is>
      </c>
      <c r="E1777" t="n">
        <v>158.4169</v>
      </c>
      <c r="F1777" t="n">
        <v>1.37</v>
      </c>
      <c r="J1777" t="n">
        <v>3.54</v>
      </c>
      <c r="M1777" t="n">
        <v>118.770981</v>
      </c>
    </row>
    <row r="1779">
      <c r="A1779" t="inlineStr">
        <is>
          <t>TRANSIT-TO-NATAL -- Silver Ratio --</t>
        </is>
      </c>
      <c r="F1779" t="n">
        <v>99.63</v>
      </c>
    </row>
    <row r="1780">
      <c r="A1780" t="inlineStr">
        <is>
          <t>Relation</t>
        </is>
      </c>
      <c r="B1780" t="inlineStr">
        <is>
          <t>From</t>
        </is>
      </c>
      <c r="C1780" t="inlineStr">
        <is>
          <t>To</t>
        </is>
      </c>
      <c r="D1780" t="inlineStr">
        <is>
          <t>Mode</t>
        </is>
      </c>
      <c r="E1780" t="inlineStr">
        <is>
          <t>Distance</t>
        </is>
      </c>
      <c r="F1780" t="inlineStr">
        <is>
          <t>Score</t>
        </is>
      </c>
      <c r="G1780" t="inlineStr">
        <is>
          <t>Match</t>
        </is>
      </c>
      <c r="H1780" t="inlineStr">
        <is>
          <t>Match Partner</t>
        </is>
      </c>
      <c r="I1780" t="inlineStr">
        <is>
          <t>Relation (non-convergence)</t>
        </is>
      </c>
      <c r="J1780" t="inlineStr">
        <is>
          <t>Transit Score</t>
        </is>
      </c>
      <c r="M1780" t="inlineStr">
        <is>
          <t>Transit Dist</t>
        </is>
      </c>
    </row>
    <row r="1781">
      <c r="A1781" t="inlineStr">
        <is>
          <t>convergence</t>
        </is>
      </c>
      <c r="B1781" t="inlineStr">
        <is>
          <t>Vesta</t>
        </is>
      </c>
      <c r="C1781" t="inlineStr">
        <is>
          <t>Deneb Algedi</t>
        </is>
      </c>
      <c r="D1781" t="inlineStr">
        <is>
          <t>Dec</t>
        </is>
      </c>
      <c r="E1781" t="n">
        <v>4.8187</v>
      </c>
      <c r="F1781" t="n">
        <v>63.63</v>
      </c>
      <c r="G1781" t="inlineStr">
        <is>
          <t>MATCH</t>
        </is>
      </c>
      <c r="H1781" t="inlineStr">
        <is>
          <t>Ketu</t>
        </is>
      </c>
      <c r="J1781" t="n">
        <v>99.63</v>
      </c>
      <c r="M1781" t="n">
        <v>24.142358</v>
      </c>
      <c r="CZ1781" t="n">
        <v>63.63</v>
      </c>
      <c r="GT1781" t="n">
        <v>163.26</v>
      </c>
    </row>
    <row r="1782">
      <c r="A1782" t="inlineStr">
        <is>
          <t>convergence</t>
        </is>
      </c>
      <c r="B1782" t="inlineStr">
        <is>
          <t>Ketu</t>
        </is>
      </c>
      <c r="C1782" t="inlineStr">
        <is>
          <t>Deneb Algedi</t>
        </is>
      </c>
      <c r="D1782" t="inlineStr">
        <is>
          <t>Dec</t>
        </is>
      </c>
      <c r="E1782" t="n">
        <v>19.3237</v>
      </c>
      <c r="F1782" t="n">
        <v>62.9</v>
      </c>
      <c r="G1782" t="inlineStr">
        <is>
          <t>MATCH</t>
        </is>
      </c>
      <c r="H1782" t="inlineStr">
        <is>
          <t>Vesta</t>
        </is>
      </c>
      <c r="J1782" t="n">
        <v>99.63</v>
      </c>
      <c r="M1782" t="n">
        <v>24.142358</v>
      </c>
      <c r="CZ1782" t="n">
        <v>62.9</v>
      </c>
      <c r="GT1782" t="n">
        <v>162.53</v>
      </c>
    </row>
    <row r="1783">
      <c r="A1783" t="inlineStr">
        <is>
          <t>convergence</t>
        </is>
      </c>
      <c r="B1783" t="inlineStr">
        <is>
          <t>Ketu</t>
        </is>
      </c>
      <c r="C1783" t="inlineStr">
        <is>
          <t>Transpluto</t>
        </is>
      </c>
      <c r="D1783" t="inlineStr">
        <is>
          <t>RA</t>
        </is>
      </c>
      <c r="E1783" t="n">
        <v>137.632</v>
      </c>
      <c r="F1783" t="n">
        <v>29.99</v>
      </c>
      <c r="M1783" t="n">
        <v>118.770981</v>
      </c>
    </row>
    <row r="1784">
      <c r="A1784" t="inlineStr">
        <is>
          <t>convergence</t>
        </is>
      </c>
      <c r="B1784" t="inlineStr">
        <is>
          <t>Ketu</t>
        </is>
      </c>
      <c r="C1784" t="inlineStr">
        <is>
          <t>Sun</t>
        </is>
      </c>
      <c r="D1784" t="inlineStr">
        <is>
          <t>Dec</t>
        </is>
      </c>
      <c r="E1784" t="n">
        <v>24.1993</v>
      </c>
      <c r="F1784" t="n">
        <v>27.7</v>
      </c>
      <c r="J1784" t="n">
        <v>99.63</v>
      </c>
      <c r="M1784" t="n">
        <v>24.142358</v>
      </c>
    </row>
    <row r="1785">
      <c r="A1785" t="inlineStr">
        <is>
          <t>convergence</t>
        </is>
      </c>
      <c r="B1785" t="inlineStr">
        <is>
          <t>Ketu</t>
        </is>
      </c>
      <c r="C1785" t="inlineStr">
        <is>
          <t>Castor</t>
        </is>
      </c>
      <c r="D1785" t="inlineStr">
        <is>
          <t>RA</t>
        </is>
      </c>
      <c r="E1785" t="n">
        <v>106.2574</v>
      </c>
      <c r="F1785" t="n">
        <v>11.4</v>
      </c>
      <c r="M1785" t="n">
        <v>118.770981</v>
      </c>
    </row>
    <row r="1786">
      <c r="A1786" t="inlineStr">
        <is>
          <t>convergence</t>
        </is>
      </c>
      <c r="B1786" t="inlineStr">
        <is>
          <t>Vesta</t>
        </is>
      </c>
      <c r="C1786" t="inlineStr">
        <is>
          <t>Regulus</t>
        </is>
      </c>
      <c r="D1786" t="inlineStr">
        <is>
          <t>RA</t>
        </is>
      </c>
      <c r="E1786" t="n">
        <v>96.53019999999999</v>
      </c>
      <c r="F1786" t="n">
        <v>4.23</v>
      </c>
      <c r="M1786" t="n">
        <v>118.770981</v>
      </c>
    </row>
    <row r="1789">
      <c r="A1789" t="inlineStr">
        <is>
          <t>RECURRING BODIES (3+ hits, NN+TN combined)</t>
        </is>
      </c>
    </row>
    <row r="1790">
      <c r="A1790" t="inlineStr">
        <is>
          <t>Eris</t>
        </is>
      </c>
      <c r="B1790" t="n">
        <v>5</v>
      </c>
    </row>
    <row r="1791">
      <c r="A1791" t="inlineStr">
        <is>
          <t>Regulus</t>
        </is>
      </c>
      <c r="B1791" t="n">
        <v>5</v>
      </c>
    </row>
    <row r="1792">
      <c r="A1792" t="inlineStr">
        <is>
          <t>Aldebaran</t>
        </is>
      </c>
      <c r="B1792" t="n">
        <v>4</v>
      </c>
    </row>
    <row r="1793">
      <c r="A1793" t="inlineStr">
        <is>
          <t>Algorab</t>
        </is>
      </c>
      <c r="B1793" t="n">
        <v>4</v>
      </c>
    </row>
    <row r="1794">
      <c r="A1794" t="inlineStr">
        <is>
          <t>Alphecca</t>
        </is>
      </c>
      <c r="B1794" t="n">
        <v>4</v>
      </c>
    </row>
    <row r="1795">
      <c r="A1795" t="inlineStr">
        <is>
          <t>Deneb Algedi</t>
        </is>
      </c>
      <c r="B1795" t="n">
        <v>4</v>
      </c>
    </row>
    <row r="1796">
      <c r="A1796" t="inlineStr">
        <is>
          <t>Sun</t>
        </is>
      </c>
      <c r="B1796" t="n">
        <v>3</v>
      </c>
    </row>
    <row r="1797">
      <c r="A1797" t="inlineStr">
        <is>
          <t>Transpluto</t>
        </is>
      </c>
      <c r="B1797" t="n">
        <v>3</v>
      </c>
    </row>
    <row r="1798">
      <c r="A1798" t="inlineStr">
        <is>
          <t>Algol</t>
        </is>
      </c>
      <c r="B1798" t="n">
        <v>3</v>
      </c>
    </row>
    <row r="1799">
      <c r="A1799" t="inlineStr">
        <is>
          <t>Pleiades</t>
        </is>
      </c>
      <c r="B1799" t="n">
        <v>3</v>
      </c>
    </row>
    <row r="1800">
      <c r="A1800" t="inlineStr">
        <is>
          <t>Sirius</t>
        </is>
      </c>
      <c r="B1800" t="n">
        <v>3</v>
      </c>
    </row>
    <row r="1801">
      <c r="A1801" t="inlineStr">
        <is>
          <t>Procyon</t>
        </is>
      </c>
      <c r="B1801" t="n">
        <v>3</v>
      </c>
    </row>
    <row r="1802">
      <c r="A1802" t="inlineStr">
        <is>
          <t>Spica</t>
        </is>
      </c>
      <c r="B1802" t="n">
        <v>3</v>
      </c>
    </row>
    <row r="1803">
      <c r="A1803" t="inlineStr">
        <is>
          <t>Rigel</t>
        </is>
      </c>
      <c r="B1803" t="n">
        <v>3</v>
      </c>
    </row>
    <row r="1806">
      <c r="A1806" t="inlineStr">
        <is>
          <t>TRANSIT PAIR</t>
        </is>
      </c>
      <c r="B1806" t="inlineStr">
        <is>
          <t>Neptune / Capella</t>
        </is>
      </c>
      <c r="C1806" t="inlineStr">
        <is>
          <t>RA Score</t>
        </is>
      </c>
      <c r="E1806" t="inlineStr">
        <is>
          <t>Dec Score</t>
        </is>
      </c>
      <c r="F1806" t="n">
        <v>99.61</v>
      </c>
      <c r="G1806" t="inlineStr">
        <is>
          <t>Best Vibration</t>
        </is>
      </c>
      <c r="H1806" t="inlineStr">
        <is>
          <t>Ninths</t>
        </is>
      </c>
      <c r="I1806" t="n">
        <v>142.27988</v>
      </c>
      <c r="J1806" t="n">
        <v>66.667118</v>
      </c>
      <c r="N1806" t="inlineStr">
        <is>
          <t>Ceres</t>
        </is>
      </c>
      <c r="O1806" t="inlineStr">
        <is>
          <t>Chiron</t>
        </is>
      </c>
      <c r="P1806" t="inlineStr">
        <is>
          <t>Eris</t>
        </is>
      </c>
      <c r="Q1806" t="inlineStr">
        <is>
          <t>Juno</t>
        </is>
      </c>
      <c r="R1806" t="inlineStr">
        <is>
          <t>Jupiter</t>
        </is>
      </c>
      <c r="S1806" t="inlineStr">
        <is>
          <t>Ketu</t>
        </is>
      </c>
      <c r="T1806" t="inlineStr">
        <is>
          <t>Mars</t>
        </is>
      </c>
      <c r="U1806" t="inlineStr">
        <is>
          <t>Mercury</t>
        </is>
      </c>
      <c r="V1806" t="inlineStr">
        <is>
          <t>Moon</t>
        </is>
      </c>
      <c r="W1806" t="inlineStr">
        <is>
          <t>Neptune</t>
        </is>
      </c>
      <c r="X1806" t="inlineStr">
        <is>
          <t>Pallas</t>
        </is>
      </c>
      <c r="Y1806" t="inlineStr">
        <is>
          <t>Pluto</t>
        </is>
      </c>
      <c r="Z1806" t="inlineStr">
        <is>
          <t>Rahu</t>
        </is>
      </c>
      <c r="AA1806" t="inlineStr">
        <is>
          <t>Saturn</t>
        </is>
      </c>
      <c r="AB1806" t="inlineStr">
        <is>
          <t>Sun</t>
        </is>
      </c>
      <c r="AC1806" t="inlineStr">
        <is>
          <t>Uranus</t>
        </is>
      </c>
      <c r="AD1806" t="inlineStr">
        <is>
          <t>Venus</t>
        </is>
      </c>
      <c r="AE1806" t="inlineStr">
        <is>
          <t>Vesta</t>
        </is>
      </c>
      <c r="AF1806" t="inlineStr">
        <is>
          <t>equator</t>
        </is>
      </c>
      <c r="AG1806" t="inlineStr">
        <is>
          <t>Gonggong</t>
        </is>
      </c>
      <c r="AH1806" t="inlineStr">
        <is>
          <t>Haumea</t>
        </is>
      </c>
      <c r="AI1806" t="inlineStr">
        <is>
          <t>Makemake</t>
        </is>
      </c>
      <c r="AJ1806" t="inlineStr">
        <is>
          <t>Orcus</t>
        </is>
      </c>
      <c r="AK1806" t="inlineStr">
        <is>
          <t>Quaoar</t>
        </is>
      </c>
      <c r="AL1806" t="inlineStr">
        <is>
          <t>Sedna</t>
        </is>
      </c>
      <c r="AM1806" t="inlineStr">
        <is>
          <t>Transpluto</t>
        </is>
      </c>
      <c r="AN1806" t="inlineStr">
        <is>
          <t>Aldebaran</t>
        </is>
      </c>
      <c r="AO1806" t="inlineStr">
        <is>
          <t>Antares</t>
        </is>
      </c>
      <c r="AP1806" t="inlineStr">
        <is>
          <t>Fomalhaut</t>
        </is>
      </c>
      <c r="AQ1806" t="inlineStr">
        <is>
          <t>Regulus</t>
        </is>
      </c>
      <c r="AR1806" t="inlineStr">
        <is>
          <t>Algol</t>
        </is>
      </c>
      <c r="AS1806" t="inlineStr">
        <is>
          <t>Pleiades</t>
        </is>
      </c>
      <c r="AT1806" t="inlineStr">
        <is>
          <t>Capella</t>
        </is>
      </c>
      <c r="AU1806" t="inlineStr">
        <is>
          <t>Sirius</t>
        </is>
      </c>
      <c r="AV1806" t="inlineStr">
        <is>
          <t>Procyon</t>
        </is>
      </c>
      <c r="AW1806" t="inlineStr">
        <is>
          <t>Alkaid</t>
        </is>
      </c>
      <c r="AX1806" t="inlineStr">
        <is>
          <t>Algorab</t>
        </is>
      </c>
      <c r="AY1806" t="inlineStr">
        <is>
          <t>Spica</t>
        </is>
      </c>
      <c r="AZ1806" t="inlineStr">
        <is>
          <t>Arcturus</t>
        </is>
      </c>
      <c r="BA1806" t="inlineStr">
        <is>
          <t>Alphecca</t>
        </is>
      </c>
      <c r="BB1806" t="inlineStr">
        <is>
          <t>Vega</t>
        </is>
      </c>
      <c r="BC1806" t="inlineStr">
        <is>
          <t>Deneb Algedi</t>
        </is>
      </c>
      <c r="BD1806" t="inlineStr">
        <is>
          <t>Rigel</t>
        </is>
      </c>
      <c r="BE1806" t="inlineStr">
        <is>
          <t>Betelgeuse</t>
        </is>
      </c>
      <c r="BF1806" t="inlineStr">
        <is>
          <t>Polaris</t>
        </is>
      </c>
      <c r="BG1806" t="inlineStr">
        <is>
          <t>Castor</t>
        </is>
      </c>
      <c r="BH1806" t="inlineStr">
        <is>
          <t>Altair</t>
        </is>
      </c>
      <c r="BI1806" t="inlineStr">
        <is>
          <t>Bellatrix</t>
        </is>
      </c>
      <c r="BK1806" t="inlineStr">
        <is>
          <t>Ceres</t>
        </is>
      </c>
      <c r="BL1806" t="inlineStr">
        <is>
          <t>Chiron</t>
        </is>
      </c>
      <c r="BM1806" t="inlineStr">
        <is>
          <t>Eris</t>
        </is>
      </c>
      <c r="BN1806" t="inlineStr">
        <is>
          <t>Juno</t>
        </is>
      </c>
      <c r="BO1806" t="inlineStr">
        <is>
          <t>Jupiter</t>
        </is>
      </c>
      <c r="BP1806" t="inlineStr">
        <is>
          <t>Ketu</t>
        </is>
      </c>
      <c r="BQ1806" t="inlineStr">
        <is>
          <t>Mars</t>
        </is>
      </c>
      <c r="BR1806" t="inlineStr">
        <is>
          <t>Mercury</t>
        </is>
      </c>
      <c r="BS1806" t="inlineStr">
        <is>
          <t>Moon</t>
        </is>
      </c>
      <c r="BT1806" t="inlineStr">
        <is>
          <t>Neptune</t>
        </is>
      </c>
      <c r="BU1806" t="inlineStr">
        <is>
          <t>Pallas</t>
        </is>
      </c>
      <c r="BV1806" t="inlineStr">
        <is>
          <t>Pluto</t>
        </is>
      </c>
      <c r="BW1806" t="inlineStr">
        <is>
          <t>Rahu</t>
        </is>
      </c>
      <c r="BX1806" t="inlineStr">
        <is>
          <t>Saturn</t>
        </is>
      </c>
      <c r="BY1806" t="inlineStr">
        <is>
          <t>Sun</t>
        </is>
      </c>
      <c r="BZ1806" t="inlineStr">
        <is>
          <t>Uranus</t>
        </is>
      </c>
      <c r="CA1806" t="inlineStr">
        <is>
          <t>Venus</t>
        </is>
      </c>
      <c r="CB1806" t="inlineStr">
        <is>
          <t>Vesta</t>
        </is>
      </c>
      <c r="CC1806" t="inlineStr">
        <is>
          <t>equator</t>
        </is>
      </c>
      <c r="CD1806" t="inlineStr">
        <is>
          <t>Gonggong</t>
        </is>
      </c>
      <c r="CE1806" t="inlineStr">
        <is>
          <t>Haumea</t>
        </is>
      </c>
      <c r="CF1806" t="inlineStr">
        <is>
          <t>Makemake</t>
        </is>
      </c>
      <c r="CG1806" t="inlineStr">
        <is>
          <t>Orcus</t>
        </is>
      </c>
      <c r="CH1806" t="inlineStr">
        <is>
          <t>Quaoar</t>
        </is>
      </c>
      <c r="CI1806" t="inlineStr">
        <is>
          <t>Sedna</t>
        </is>
      </c>
      <c r="CJ1806" t="inlineStr">
        <is>
          <t>Transpluto</t>
        </is>
      </c>
      <c r="CK1806" t="inlineStr">
        <is>
          <t>Aldebaran</t>
        </is>
      </c>
      <c r="CL1806" t="inlineStr">
        <is>
          <t>Antares</t>
        </is>
      </c>
      <c r="CM1806" t="inlineStr">
        <is>
          <t>Fomalhaut</t>
        </is>
      </c>
      <c r="CN1806" t="inlineStr">
        <is>
          <t>Regulus</t>
        </is>
      </c>
      <c r="CO1806" t="inlineStr">
        <is>
          <t>Algol</t>
        </is>
      </c>
      <c r="CP1806" t="inlineStr">
        <is>
          <t>Pleiades</t>
        </is>
      </c>
      <c r="CQ1806" t="inlineStr">
        <is>
          <t>Capella</t>
        </is>
      </c>
      <c r="CR1806" t="inlineStr">
        <is>
          <t>Sirius</t>
        </is>
      </c>
      <c r="CS1806" t="inlineStr">
        <is>
          <t>Procyon</t>
        </is>
      </c>
      <c r="CT1806" t="inlineStr">
        <is>
          <t>Alkaid</t>
        </is>
      </c>
      <c r="CU1806" t="inlineStr">
        <is>
          <t>Algorab</t>
        </is>
      </c>
      <c r="CV1806" t="inlineStr">
        <is>
          <t>Spica</t>
        </is>
      </c>
      <c r="CW1806" t="inlineStr">
        <is>
          <t>Arcturus</t>
        </is>
      </c>
      <c r="CX1806" t="inlineStr">
        <is>
          <t>Alphecca</t>
        </is>
      </c>
      <c r="CY1806" t="inlineStr">
        <is>
          <t>Vega</t>
        </is>
      </c>
      <c r="CZ1806" t="inlineStr">
        <is>
          <t>Deneb Algedi</t>
        </is>
      </c>
      <c r="DA1806" t="inlineStr">
        <is>
          <t>Rigel</t>
        </is>
      </c>
      <c r="DB1806" t="inlineStr">
        <is>
          <t>Betelgeuse</t>
        </is>
      </c>
      <c r="DC1806" t="inlineStr">
        <is>
          <t>Polaris</t>
        </is>
      </c>
      <c r="DD1806" t="inlineStr">
        <is>
          <t>Castor</t>
        </is>
      </c>
      <c r="DE1806" t="inlineStr">
        <is>
          <t>Altair</t>
        </is>
      </c>
      <c r="DF1806" t="inlineStr">
        <is>
          <t>Bellatrix</t>
        </is>
      </c>
      <c r="DH1806" t="inlineStr">
        <is>
          <t>Ceres</t>
        </is>
      </c>
      <c r="DI1806" t="inlineStr">
        <is>
          <t>Chiron</t>
        </is>
      </c>
      <c r="DJ1806" t="inlineStr">
        <is>
          <t>Eris</t>
        </is>
      </c>
      <c r="DK1806" t="inlineStr">
        <is>
          <t>Juno</t>
        </is>
      </c>
      <c r="DL1806" t="inlineStr">
        <is>
          <t>Jupiter</t>
        </is>
      </c>
      <c r="DM1806" t="inlineStr">
        <is>
          <t>Ketu</t>
        </is>
      </c>
      <c r="DN1806" t="inlineStr">
        <is>
          <t>Mars</t>
        </is>
      </c>
      <c r="DO1806" t="inlineStr">
        <is>
          <t>Mercury</t>
        </is>
      </c>
      <c r="DP1806" t="inlineStr">
        <is>
          <t>Moon</t>
        </is>
      </c>
      <c r="DQ1806" t="inlineStr">
        <is>
          <t>Neptune</t>
        </is>
      </c>
      <c r="DR1806" t="inlineStr">
        <is>
          <t>Pallas</t>
        </is>
      </c>
      <c r="DS1806" t="inlineStr">
        <is>
          <t>Pluto</t>
        </is>
      </c>
      <c r="DT1806" t="inlineStr">
        <is>
          <t>Rahu</t>
        </is>
      </c>
      <c r="DU1806" t="inlineStr">
        <is>
          <t>Saturn</t>
        </is>
      </c>
      <c r="DV1806" t="inlineStr">
        <is>
          <t>Sun</t>
        </is>
      </c>
      <c r="DW1806" t="inlineStr">
        <is>
          <t>Uranus</t>
        </is>
      </c>
      <c r="DX1806" t="inlineStr">
        <is>
          <t>Venus</t>
        </is>
      </c>
      <c r="DY1806" t="inlineStr">
        <is>
          <t>Vesta</t>
        </is>
      </c>
      <c r="DZ1806" t="inlineStr">
        <is>
          <t>equator</t>
        </is>
      </c>
      <c r="EA1806" t="inlineStr">
        <is>
          <t>Gonggong</t>
        </is>
      </c>
      <c r="EB1806" t="inlineStr">
        <is>
          <t>Haumea</t>
        </is>
      </c>
      <c r="EC1806" t="inlineStr">
        <is>
          <t>Makemake</t>
        </is>
      </c>
      <c r="ED1806" t="inlineStr">
        <is>
          <t>Orcus</t>
        </is>
      </c>
      <c r="EE1806" t="inlineStr">
        <is>
          <t>Quaoar</t>
        </is>
      </c>
      <c r="EF1806" t="inlineStr">
        <is>
          <t>Sedna</t>
        </is>
      </c>
      <c r="EG1806" t="inlineStr">
        <is>
          <t>Transpluto</t>
        </is>
      </c>
      <c r="EH1806" t="inlineStr">
        <is>
          <t>Aldebaran</t>
        </is>
      </c>
      <c r="EI1806" t="inlineStr">
        <is>
          <t>Antares</t>
        </is>
      </c>
      <c r="EJ1806" t="inlineStr">
        <is>
          <t>Fomalhaut</t>
        </is>
      </c>
      <c r="EK1806" t="inlineStr">
        <is>
          <t>Regulus</t>
        </is>
      </c>
      <c r="EL1806" t="inlineStr">
        <is>
          <t>Algol</t>
        </is>
      </c>
      <c r="EM1806" t="inlineStr">
        <is>
          <t>Pleiades</t>
        </is>
      </c>
      <c r="EN1806" t="inlineStr">
        <is>
          <t>Capella</t>
        </is>
      </c>
      <c r="EO1806" t="inlineStr">
        <is>
          <t>Sirius</t>
        </is>
      </c>
      <c r="EP1806" t="inlineStr">
        <is>
          <t>Procyon</t>
        </is>
      </c>
      <c r="EQ1806" t="inlineStr">
        <is>
          <t>Alkaid</t>
        </is>
      </c>
      <c r="ER1806" t="inlineStr">
        <is>
          <t>Algorab</t>
        </is>
      </c>
      <c r="ES1806" t="inlineStr">
        <is>
          <t>Spica</t>
        </is>
      </c>
      <c r="ET1806" t="inlineStr">
        <is>
          <t>Arcturus</t>
        </is>
      </c>
      <c r="EU1806" t="inlineStr">
        <is>
          <t>Alphecca</t>
        </is>
      </c>
      <c r="EV1806" t="inlineStr">
        <is>
          <t>Vega</t>
        </is>
      </c>
      <c r="EW1806" t="inlineStr">
        <is>
          <t>Deneb Algedi</t>
        </is>
      </c>
      <c r="EX1806" t="inlineStr">
        <is>
          <t>Rigel</t>
        </is>
      </c>
      <c r="EY1806" t="inlineStr">
        <is>
          <t>Betelgeuse</t>
        </is>
      </c>
      <c r="EZ1806" t="inlineStr">
        <is>
          <t>Polaris</t>
        </is>
      </c>
      <c r="FA1806" t="inlineStr">
        <is>
          <t>Castor</t>
        </is>
      </c>
      <c r="FB1806" t="inlineStr">
        <is>
          <t>Altair</t>
        </is>
      </c>
      <c r="FC1806" t="inlineStr">
        <is>
          <t>Bellatrix</t>
        </is>
      </c>
      <c r="FE1806" t="inlineStr">
        <is>
          <t>Ceres</t>
        </is>
      </c>
      <c r="FF1806" t="inlineStr">
        <is>
          <t>Chiron</t>
        </is>
      </c>
      <c r="FG1806" t="inlineStr">
        <is>
          <t>Eris</t>
        </is>
      </c>
      <c r="FH1806" t="inlineStr">
        <is>
          <t>Juno</t>
        </is>
      </c>
      <c r="FI1806" t="inlineStr">
        <is>
          <t>Jupiter</t>
        </is>
      </c>
      <c r="FJ1806" t="inlineStr">
        <is>
          <t>Ketu</t>
        </is>
      </c>
      <c r="FK1806" t="inlineStr">
        <is>
          <t>Mars</t>
        </is>
      </c>
      <c r="FL1806" t="inlineStr">
        <is>
          <t>Mercury</t>
        </is>
      </c>
      <c r="FM1806" t="inlineStr">
        <is>
          <t>Moon</t>
        </is>
      </c>
      <c r="FN1806" t="inlineStr">
        <is>
          <t>Neptune</t>
        </is>
      </c>
      <c r="FO1806" t="inlineStr">
        <is>
          <t>Pallas</t>
        </is>
      </c>
      <c r="FP1806" t="inlineStr">
        <is>
          <t>Pluto</t>
        </is>
      </c>
      <c r="FQ1806" t="inlineStr">
        <is>
          <t>Rahu</t>
        </is>
      </c>
      <c r="FR1806" t="inlineStr">
        <is>
          <t>Saturn</t>
        </is>
      </c>
      <c r="FS1806" t="inlineStr">
        <is>
          <t>Sun</t>
        </is>
      </c>
      <c r="FT1806" t="inlineStr">
        <is>
          <t>Uranus</t>
        </is>
      </c>
      <c r="FU1806" t="inlineStr">
        <is>
          <t>Venus</t>
        </is>
      </c>
      <c r="FV1806" t="inlineStr">
        <is>
          <t>Vesta</t>
        </is>
      </c>
      <c r="FW1806" t="inlineStr">
        <is>
          <t>equator</t>
        </is>
      </c>
      <c r="FX1806" t="inlineStr">
        <is>
          <t>Gonggong</t>
        </is>
      </c>
      <c r="FY1806" t="inlineStr">
        <is>
          <t>Haumea</t>
        </is>
      </c>
      <c r="FZ1806" t="inlineStr">
        <is>
          <t>Makemake</t>
        </is>
      </c>
      <c r="GA1806" t="inlineStr">
        <is>
          <t>Orcus</t>
        </is>
      </c>
      <c r="GB1806" t="inlineStr">
        <is>
          <t>Quaoar</t>
        </is>
      </c>
      <c r="GC1806" t="inlineStr">
        <is>
          <t>Sedna</t>
        </is>
      </c>
      <c r="GD1806" t="inlineStr">
        <is>
          <t>Transpluto</t>
        </is>
      </c>
      <c r="GE1806" t="inlineStr">
        <is>
          <t>Aldebaran</t>
        </is>
      </c>
      <c r="GF1806" t="inlineStr">
        <is>
          <t>Antares</t>
        </is>
      </c>
      <c r="GG1806" t="inlineStr">
        <is>
          <t>Fomalhaut</t>
        </is>
      </c>
      <c r="GH1806" t="inlineStr">
        <is>
          <t>Regulus</t>
        </is>
      </c>
      <c r="GI1806" t="inlineStr">
        <is>
          <t>Algol</t>
        </is>
      </c>
      <c r="GJ1806" t="inlineStr">
        <is>
          <t>Pleiades</t>
        </is>
      </c>
      <c r="GK1806" t="inlineStr">
        <is>
          <t>Capella</t>
        </is>
      </c>
      <c r="GL1806" t="inlineStr">
        <is>
          <t>Sirius</t>
        </is>
      </c>
      <c r="GM1806" t="inlineStr">
        <is>
          <t>Procyon</t>
        </is>
      </c>
      <c r="GN1806" t="inlineStr">
        <is>
          <t>Alkaid</t>
        </is>
      </c>
      <c r="GO1806" t="inlineStr">
        <is>
          <t>Algorab</t>
        </is>
      </c>
      <c r="GP1806" t="inlineStr">
        <is>
          <t>Spica</t>
        </is>
      </c>
      <c r="GQ1806" t="inlineStr">
        <is>
          <t>Arcturus</t>
        </is>
      </c>
      <c r="GR1806" t="inlineStr">
        <is>
          <t>Alphecca</t>
        </is>
      </c>
      <c r="GS1806" t="inlineStr">
        <is>
          <t>Vega</t>
        </is>
      </c>
      <c r="GT1806" t="inlineStr">
        <is>
          <t>Deneb Algedi</t>
        </is>
      </c>
      <c r="GU1806" t="inlineStr">
        <is>
          <t>Rigel</t>
        </is>
      </c>
      <c r="GV1806" t="inlineStr">
        <is>
          <t>Betelgeuse</t>
        </is>
      </c>
      <c r="GW1806" t="inlineStr">
        <is>
          <t>Polaris</t>
        </is>
      </c>
      <c r="GX1806" t="inlineStr">
        <is>
          <t>Castor</t>
        </is>
      </c>
      <c r="GY1806" t="inlineStr">
        <is>
          <t>Altair</t>
        </is>
      </c>
      <c r="GZ1806" t="inlineStr">
        <is>
          <t>Bellatrix</t>
        </is>
      </c>
    </row>
    <row r="1807">
      <c r="A1807" t="inlineStr">
        <is>
          <t>Other vibrations (transit pair):</t>
        </is>
      </c>
    </row>
    <row r="1808">
      <c r="A1808" t="inlineStr">
        <is>
          <t>Vibration</t>
        </is>
      </c>
      <c r="B1808" t="inlineStr">
        <is>
          <t>Score</t>
        </is>
      </c>
    </row>
    <row r="1809">
      <c r="A1809" t="inlineStr">
        <is>
          <t>Whole Number</t>
        </is>
      </c>
    </row>
    <row r="1810">
      <c r="A1810" t="inlineStr">
        <is>
          <t>Golden Ratio</t>
        </is>
      </c>
    </row>
    <row r="1811">
      <c r="A1811" t="inlineStr">
        <is>
          <t>Phi Powers</t>
        </is>
      </c>
    </row>
    <row r="1812">
      <c r="A1812" t="inlineStr">
        <is>
          <t>Ninths</t>
        </is>
      </c>
      <c r="B1812" t="n">
        <v>99.61</v>
      </c>
    </row>
    <row r="1813">
      <c r="A1813" t="inlineStr">
        <is>
          <t>Sqrt2</t>
        </is>
      </c>
    </row>
    <row r="1814">
      <c r="A1814" t="inlineStr">
        <is>
          <t>Silver Ratio</t>
        </is>
      </c>
    </row>
    <row r="1816">
      <c r="A1816" t="inlineStr">
        <is>
          <t>NATAL-TO-NATAL HITS</t>
        </is>
      </c>
    </row>
    <row r="1817">
      <c r="A1817" t="inlineStr">
        <is>
          <t>NATAL-TO-NATAL -- Whole Number --</t>
        </is>
      </c>
    </row>
    <row r="1818">
      <c r="A1818" t="inlineStr">
        <is>
          <t>Relation</t>
        </is>
      </c>
      <c r="B1818" t="inlineStr">
        <is>
          <t>From</t>
        </is>
      </c>
      <c r="C1818" t="inlineStr">
        <is>
          <t>To</t>
        </is>
      </c>
      <c r="D1818" t="inlineStr">
        <is>
          <t>Mode</t>
        </is>
      </c>
      <c r="E1818" t="inlineStr">
        <is>
          <t>Distance</t>
        </is>
      </c>
      <c r="F1818" t="inlineStr">
        <is>
          <t>Score</t>
        </is>
      </c>
      <c r="G1818" t="inlineStr">
        <is>
          <t>Match</t>
        </is>
      </c>
      <c r="H1818" t="inlineStr">
        <is>
          <t>Match Partner</t>
        </is>
      </c>
      <c r="I1818" t="inlineStr">
        <is>
          <t>Relation (non-convergence)</t>
        </is>
      </c>
      <c r="J1818" t="inlineStr">
        <is>
          <t>Transit Score</t>
        </is>
      </c>
      <c r="M1818" t="inlineStr">
        <is>
          <t>Transit Dist</t>
        </is>
      </c>
    </row>
    <row r="1819">
      <c r="A1819" t="inlineStr">
        <is>
          <t>convergence</t>
        </is>
      </c>
      <c r="B1819" t="inlineStr">
        <is>
          <t>Neptune</t>
        </is>
      </c>
      <c r="C1819" t="inlineStr">
        <is>
          <t>Bellatrix</t>
        </is>
      </c>
      <c r="D1819" t="inlineStr">
        <is>
          <t>Dec</t>
        </is>
      </c>
      <c r="E1819" t="n">
        <v>27.9985</v>
      </c>
      <c r="F1819" t="n">
        <v>85.27</v>
      </c>
      <c r="M1819" t="n">
        <v>66.667118</v>
      </c>
    </row>
    <row r="1820">
      <c r="A1820" t="inlineStr">
        <is>
          <t>convergence</t>
        </is>
      </c>
      <c r="B1820" t="inlineStr">
        <is>
          <t>Capella</t>
        </is>
      </c>
      <c r="C1820" t="inlineStr">
        <is>
          <t>Pallas</t>
        </is>
      </c>
      <c r="D1820" t="inlineStr">
        <is>
          <t>Dec</t>
        </is>
      </c>
      <c r="E1820" t="n">
        <v>42.0023</v>
      </c>
      <c r="F1820" t="n">
        <v>78.01000000000001</v>
      </c>
      <c r="M1820" t="n">
        <v>66.667118</v>
      </c>
    </row>
    <row r="1821">
      <c r="A1821" t="inlineStr">
        <is>
          <t>convergence</t>
        </is>
      </c>
      <c r="B1821" t="inlineStr">
        <is>
          <t>Capella</t>
        </is>
      </c>
      <c r="C1821" t="inlineStr">
        <is>
          <t>Uranus</t>
        </is>
      </c>
      <c r="D1821" t="inlineStr">
        <is>
          <t>Dec</t>
        </is>
      </c>
      <c r="E1821" t="n">
        <v>68.9957</v>
      </c>
      <c r="F1821" t="n">
        <v>61.86</v>
      </c>
      <c r="M1821" t="n">
        <v>66.667118</v>
      </c>
    </row>
    <row r="1822">
      <c r="A1822" t="inlineStr">
        <is>
          <t>convergence</t>
        </is>
      </c>
      <c r="B1822" t="inlineStr">
        <is>
          <t>Capella</t>
        </is>
      </c>
      <c r="C1822" t="inlineStr">
        <is>
          <t>Sun</t>
        </is>
      </c>
      <c r="D1822" t="inlineStr">
        <is>
          <t>Dec</t>
        </is>
      </c>
      <c r="E1822" t="n">
        <v>67.0046</v>
      </c>
      <c r="F1822" t="n">
        <v>59.11</v>
      </c>
      <c r="M1822" t="n">
        <v>66.667118</v>
      </c>
    </row>
    <row r="1823">
      <c r="A1823" t="inlineStr">
        <is>
          <t>convergence</t>
        </is>
      </c>
      <c r="B1823" t="inlineStr">
        <is>
          <t>Neptune</t>
        </is>
      </c>
      <c r="C1823" t="inlineStr">
        <is>
          <t>Vega</t>
        </is>
      </c>
      <c r="D1823" t="inlineStr">
        <is>
          <t>RA</t>
        </is>
      </c>
      <c r="E1823" t="n">
        <v>9.0067</v>
      </c>
      <c r="F1823" t="n">
        <v>44.11</v>
      </c>
      <c r="M1823" t="n">
        <v>142.27988</v>
      </c>
    </row>
    <row r="1824">
      <c r="A1824" t="inlineStr">
        <is>
          <t>convergence</t>
        </is>
      </c>
      <c r="B1824" t="inlineStr">
        <is>
          <t>Capella</t>
        </is>
      </c>
      <c r="C1824" t="inlineStr">
        <is>
          <t>Haumea</t>
        </is>
      </c>
      <c r="D1824" t="inlineStr">
        <is>
          <t>RA</t>
        </is>
      </c>
      <c r="E1824" t="n">
        <v>111.0113</v>
      </c>
      <c r="F1824" t="n">
        <v>19</v>
      </c>
      <c r="M1824" t="n">
        <v>142.27988</v>
      </c>
    </row>
    <row r="1825">
      <c r="A1825" t="inlineStr">
        <is>
          <t>convergence</t>
        </is>
      </c>
      <c r="B1825" t="inlineStr">
        <is>
          <t>Capella</t>
        </is>
      </c>
      <c r="C1825" t="inlineStr">
        <is>
          <t>Quaoar</t>
        </is>
      </c>
      <c r="D1825" t="inlineStr">
        <is>
          <t>Dec</t>
        </is>
      </c>
      <c r="E1825" t="n">
        <v>60.0168</v>
      </c>
      <c r="F1825" t="n">
        <v>2.57</v>
      </c>
      <c r="M1825" t="n">
        <v>66.667118</v>
      </c>
    </row>
    <row r="1827">
      <c r="A1827" t="inlineStr">
        <is>
          <t>NATAL-TO-NATAL -- Golden Ratio --</t>
        </is>
      </c>
    </row>
    <row r="1828">
      <c r="A1828" t="inlineStr">
        <is>
          <t>Relation</t>
        </is>
      </c>
      <c r="B1828" t="inlineStr">
        <is>
          <t>From</t>
        </is>
      </c>
      <c r="C1828" t="inlineStr">
        <is>
          <t>To</t>
        </is>
      </c>
      <c r="D1828" t="inlineStr">
        <is>
          <t>Mode</t>
        </is>
      </c>
      <c r="E1828" t="inlineStr">
        <is>
          <t>Distance</t>
        </is>
      </c>
      <c r="F1828" t="inlineStr">
        <is>
          <t>Score</t>
        </is>
      </c>
      <c r="G1828" t="inlineStr">
        <is>
          <t>Match</t>
        </is>
      </c>
      <c r="H1828" t="inlineStr">
        <is>
          <t>Match Partner</t>
        </is>
      </c>
      <c r="I1828" t="inlineStr">
        <is>
          <t>Relation (non-convergence)</t>
        </is>
      </c>
      <c r="J1828" t="inlineStr">
        <is>
          <t>Transit Score</t>
        </is>
      </c>
      <c r="M1828" t="inlineStr">
        <is>
          <t>Transit Dist</t>
        </is>
      </c>
    </row>
    <row r="1829">
      <c r="A1829" t="inlineStr">
        <is>
          <t>convergence</t>
        </is>
      </c>
      <c r="B1829" t="inlineStr">
        <is>
          <t>Neptune</t>
        </is>
      </c>
      <c r="C1829" t="inlineStr">
        <is>
          <t>Transpluto</t>
        </is>
      </c>
      <c r="D1829" t="inlineStr">
        <is>
          <t>Dec</t>
        </is>
      </c>
      <c r="E1829" t="n">
        <v>35.6014</v>
      </c>
      <c r="F1829" t="n">
        <v>73.5</v>
      </c>
      <c r="M1829" t="n">
        <v>66.667118</v>
      </c>
    </row>
    <row r="1830">
      <c r="A1830" t="inlineStr">
        <is>
          <t>convergence</t>
        </is>
      </c>
      <c r="B1830" t="inlineStr">
        <is>
          <t>Neptune</t>
        </is>
      </c>
      <c r="C1830" t="inlineStr">
        <is>
          <t>Aldebaran</t>
        </is>
      </c>
      <c r="D1830" t="inlineStr">
        <is>
          <t>RA</t>
        </is>
      </c>
      <c r="E1830" t="n">
        <v>140.7504</v>
      </c>
      <c r="F1830" t="n">
        <v>18.13</v>
      </c>
      <c r="M1830" t="n">
        <v>142.27988</v>
      </c>
    </row>
    <row r="1831">
      <c r="A1831" t="inlineStr">
        <is>
          <t>convergence</t>
        </is>
      </c>
      <c r="B1831" t="inlineStr">
        <is>
          <t>Neptune</t>
        </is>
      </c>
      <c r="C1831" t="inlineStr">
        <is>
          <t>Eris</t>
        </is>
      </c>
      <c r="D1831" t="inlineStr">
        <is>
          <t>RA</t>
        </is>
      </c>
      <c r="E1831" t="n">
        <v>93.8172</v>
      </c>
      <c r="F1831" t="n">
        <v>1.25</v>
      </c>
      <c r="M1831" t="n">
        <v>142.27988</v>
      </c>
    </row>
    <row r="1832">
      <c r="A1832" t="inlineStr">
        <is>
          <t>convergence</t>
        </is>
      </c>
      <c r="B1832" t="inlineStr">
        <is>
          <t>Neptune</t>
        </is>
      </c>
      <c r="C1832" t="inlineStr">
        <is>
          <t>Ketu</t>
        </is>
      </c>
      <c r="D1832" t="inlineStr">
        <is>
          <t>RA</t>
        </is>
      </c>
      <c r="E1832" t="n">
        <v>171.5405</v>
      </c>
      <c r="F1832" t="n">
        <v>1.17</v>
      </c>
      <c r="M1832" t="n">
        <v>142.27988</v>
      </c>
    </row>
    <row r="1834">
      <c r="A1834" t="inlineStr">
        <is>
          <t>NATAL-TO-NATAL -- Phi Powers --</t>
        </is>
      </c>
    </row>
    <row r="1835">
      <c r="A1835" t="inlineStr">
        <is>
          <t>Relation</t>
        </is>
      </c>
      <c r="B1835" t="inlineStr">
        <is>
          <t>From</t>
        </is>
      </c>
      <c r="C1835" t="inlineStr">
        <is>
          <t>To</t>
        </is>
      </c>
      <c r="D1835" t="inlineStr">
        <is>
          <t>Mode</t>
        </is>
      </c>
      <c r="E1835" t="inlineStr">
        <is>
          <t>Distance</t>
        </is>
      </c>
      <c r="F1835" t="inlineStr">
        <is>
          <t>Score</t>
        </is>
      </c>
      <c r="G1835" t="inlineStr">
        <is>
          <t>Match</t>
        </is>
      </c>
      <c r="H1835" t="inlineStr">
        <is>
          <t>Match Partner</t>
        </is>
      </c>
      <c r="I1835" t="inlineStr">
        <is>
          <t>Relation (non-convergence)</t>
        </is>
      </c>
      <c r="J1835" t="inlineStr">
        <is>
          <t>Transit Score</t>
        </is>
      </c>
      <c r="M1835" t="inlineStr">
        <is>
          <t>Transit Dist</t>
        </is>
      </c>
    </row>
    <row r="1836">
      <c r="A1836" t="inlineStr">
        <is>
          <t>convergence</t>
        </is>
      </c>
      <c r="B1836" t="inlineStr">
        <is>
          <t>Neptune</t>
        </is>
      </c>
      <c r="C1836" t="inlineStr">
        <is>
          <t>Polaris</t>
        </is>
      </c>
      <c r="D1836" t="inlineStr">
        <is>
          <t>Dec</t>
        </is>
      </c>
      <c r="E1836" t="n">
        <v>110.9198</v>
      </c>
      <c r="F1836" t="n">
        <v>93.58</v>
      </c>
      <c r="M1836" t="n">
        <v>66.667118</v>
      </c>
    </row>
    <row r="1837">
      <c r="A1837" t="inlineStr">
        <is>
          <t>convergence</t>
        </is>
      </c>
      <c r="B1837" t="inlineStr">
        <is>
          <t>Capella</t>
        </is>
      </c>
      <c r="C1837" t="inlineStr">
        <is>
          <t>Venus</t>
        </is>
      </c>
      <c r="D1837" t="inlineStr">
        <is>
          <t>RA</t>
        </is>
      </c>
      <c r="E1837" t="n">
        <v>179.3687</v>
      </c>
      <c r="F1837" t="n">
        <v>84.19</v>
      </c>
      <c r="M1837" t="n">
        <v>142.27988</v>
      </c>
    </row>
    <row r="1838">
      <c r="A1838" t="inlineStr">
        <is>
          <t>convergence</t>
        </is>
      </c>
      <c r="B1838" t="inlineStr">
        <is>
          <t>Neptune</t>
        </is>
      </c>
      <c r="C1838" t="inlineStr">
        <is>
          <t>Betelgeuse</t>
        </is>
      </c>
      <c r="D1838" t="inlineStr">
        <is>
          <t>Dec</t>
        </is>
      </c>
      <c r="E1838" t="n">
        <v>29.0541</v>
      </c>
      <c r="F1838" t="n">
        <v>74.7</v>
      </c>
      <c r="M1838" t="n">
        <v>66.667118</v>
      </c>
    </row>
    <row r="1839">
      <c r="A1839" t="inlineStr">
        <is>
          <t>convergence</t>
        </is>
      </c>
      <c r="B1839" t="inlineStr">
        <is>
          <t>Capella</t>
        </is>
      </c>
      <c r="C1839" t="inlineStr">
        <is>
          <t>Haumea</t>
        </is>
      </c>
      <c r="D1839" t="inlineStr">
        <is>
          <t>RA</t>
        </is>
      </c>
      <c r="E1839" t="n">
        <v>111.0113</v>
      </c>
      <c r="F1839" t="n">
        <v>64.38</v>
      </c>
      <c r="M1839" t="n">
        <v>142.27988</v>
      </c>
    </row>
    <row r="1840">
      <c r="A1840" t="inlineStr">
        <is>
          <t>convergence</t>
        </is>
      </c>
      <c r="B1840" t="inlineStr">
        <is>
          <t>Neptune</t>
        </is>
      </c>
      <c r="C1840" t="inlineStr">
        <is>
          <t>Jupiter</t>
        </is>
      </c>
      <c r="D1840" t="inlineStr">
        <is>
          <t>Dec</t>
        </is>
      </c>
      <c r="E1840" t="n">
        <v>28.9754</v>
      </c>
      <c r="F1840" t="n">
        <v>35.23</v>
      </c>
      <c r="M1840" t="n">
        <v>66.667118</v>
      </c>
    </row>
    <row r="1841">
      <c r="A1841" t="inlineStr">
        <is>
          <t>convergence</t>
        </is>
      </c>
      <c r="B1841" t="inlineStr">
        <is>
          <t>Neptune</t>
        </is>
      </c>
      <c r="C1841" t="inlineStr">
        <is>
          <t>Sun</t>
        </is>
      </c>
      <c r="D1841" t="inlineStr">
        <is>
          <t>Dec</t>
        </is>
      </c>
      <c r="E1841" t="n">
        <v>0.6424</v>
      </c>
      <c r="F1841" t="n">
        <v>0.07000000000000001</v>
      </c>
      <c r="M1841" t="n">
        <v>66.667118</v>
      </c>
    </row>
    <row r="1843">
      <c r="A1843" t="inlineStr">
        <is>
          <t>NATAL-TO-NATAL -- Ninths --</t>
        </is>
      </c>
      <c r="F1843" t="n">
        <v>99.61</v>
      </c>
    </row>
    <row r="1844">
      <c r="A1844" t="inlineStr">
        <is>
          <t>Relation</t>
        </is>
      </c>
      <c r="B1844" t="inlineStr">
        <is>
          <t>From</t>
        </is>
      </c>
      <c r="C1844" t="inlineStr">
        <is>
          <t>To</t>
        </is>
      </c>
      <c r="D1844" t="inlineStr">
        <is>
          <t>Mode</t>
        </is>
      </c>
      <c r="E1844" t="inlineStr">
        <is>
          <t>Distance</t>
        </is>
      </c>
      <c r="F1844" t="inlineStr">
        <is>
          <t>Score</t>
        </is>
      </c>
      <c r="G1844" t="inlineStr">
        <is>
          <t>Match</t>
        </is>
      </c>
      <c r="H1844" t="inlineStr">
        <is>
          <t>Match Partner</t>
        </is>
      </c>
      <c r="I1844" t="inlineStr">
        <is>
          <t>Relation (non-convergence)</t>
        </is>
      </c>
      <c r="J1844" t="inlineStr">
        <is>
          <t>Transit Score</t>
        </is>
      </c>
      <c r="M1844" t="inlineStr">
        <is>
          <t>Transit Dist</t>
        </is>
      </c>
    </row>
    <row r="1845">
      <c r="A1845" t="inlineStr">
        <is>
          <t>convergence</t>
        </is>
      </c>
      <c r="B1845" t="inlineStr">
        <is>
          <t>Neptune</t>
        </is>
      </c>
      <c r="C1845" t="inlineStr">
        <is>
          <t>Jupiter</t>
        </is>
      </c>
      <c r="D1845" t="inlineStr">
        <is>
          <t>RA</t>
        </is>
      </c>
      <c r="E1845" t="n">
        <v>122.222</v>
      </c>
      <c r="F1845" t="n">
        <v>99.97</v>
      </c>
      <c r="M1845" t="n">
        <v>142.27988</v>
      </c>
    </row>
    <row r="1846">
      <c r="A1846" t="inlineStr">
        <is>
          <t>convergence</t>
        </is>
      </c>
      <c r="B1846" t="inlineStr">
        <is>
          <t>Neptune</t>
        </is>
      </c>
      <c r="C1846" t="inlineStr">
        <is>
          <t>Uranus</t>
        </is>
      </c>
      <c r="D1846" t="inlineStr">
        <is>
          <t>RA</t>
        </is>
      </c>
      <c r="E1846" t="n">
        <v>2.2222</v>
      </c>
      <c r="F1846" t="n">
        <v>99.69</v>
      </c>
      <c r="M1846" t="n">
        <v>142.27988</v>
      </c>
    </row>
    <row r="1847">
      <c r="A1847" t="inlineStr">
        <is>
          <t>convergence</t>
        </is>
      </c>
      <c r="B1847" t="inlineStr">
        <is>
          <t>Capella</t>
        </is>
      </c>
      <c r="C1847" t="inlineStr">
        <is>
          <t>Haumea</t>
        </is>
      </c>
      <c r="D1847" t="inlineStr">
        <is>
          <t>RA</t>
        </is>
      </c>
      <c r="E1847" t="n">
        <v>111.0113</v>
      </c>
      <c r="F1847" t="n">
        <v>83.66</v>
      </c>
      <c r="M1847" t="n">
        <v>142.27988</v>
      </c>
    </row>
    <row r="1848">
      <c r="A1848" t="inlineStr">
        <is>
          <t>convergence</t>
        </is>
      </c>
      <c r="B1848" t="inlineStr">
        <is>
          <t>Neptune</t>
        </is>
      </c>
      <c r="C1848" t="inlineStr">
        <is>
          <t>Polaris</t>
        </is>
      </c>
      <c r="D1848" t="inlineStr">
        <is>
          <t>Dec</t>
        </is>
      </c>
      <c r="E1848" t="n">
        <v>110.9198</v>
      </c>
      <c r="F1848" t="n">
        <v>68.69</v>
      </c>
      <c r="J1848" t="n">
        <v>99.61</v>
      </c>
      <c r="M1848" t="n">
        <v>66.667118</v>
      </c>
    </row>
    <row r="1849">
      <c r="A1849" t="inlineStr">
        <is>
          <t>convergence</t>
        </is>
      </c>
      <c r="B1849" t="inlineStr">
        <is>
          <t>Capella</t>
        </is>
      </c>
      <c r="C1849" t="inlineStr">
        <is>
          <t>Pluto</t>
        </is>
      </c>
      <c r="D1849" t="inlineStr">
        <is>
          <t>RA</t>
        </is>
      </c>
      <c r="E1849" t="n">
        <v>154.7271</v>
      </c>
      <c r="F1849" t="n">
        <v>21.51</v>
      </c>
      <c r="M1849" t="n">
        <v>142.27988</v>
      </c>
    </row>
    <row r="1851">
      <c r="A1851" t="inlineStr">
        <is>
          <t>NATAL-TO-NATAL -- Sqrt2 --</t>
        </is>
      </c>
    </row>
    <row r="1852">
      <c r="A1852" t="inlineStr">
        <is>
          <t>Relation</t>
        </is>
      </c>
      <c r="B1852" t="inlineStr">
        <is>
          <t>From</t>
        </is>
      </c>
      <c r="C1852" t="inlineStr">
        <is>
          <t>To</t>
        </is>
      </c>
      <c r="D1852" t="inlineStr">
        <is>
          <t>Mode</t>
        </is>
      </c>
      <c r="E1852" t="inlineStr">
        <is>
          <t>Distance</t>
        </is>
      </c>
      <c r="F1852" t="inlineStr">
        <is>
          <t>Score</t>
        </is>
      </c>
      <c r="G1852" t="inlineStr">
        <is>
          <t>Match</t>
        </is>
      </c>
      <c r="H1852" t="inlineStr">
        <is>
          <t>Match Partner</t>
        </is>
      </c>
      <c r="I1852" t="inlineStr">
        <is>
          <t>Relation (non-convergence)</t>
        </is>
      </c>
      <c r="J1852" t="inlineStr">
        <is>
          <t>Transit Score</t>
        </is>
      </c>
      <c r="M1852" t="inlineStr">
        <is>
          <t>Transit Dist</t>
        </is>
      </c>
    </row>
    <row r="1853">
      <c r="A1853" t="inlineStr">
        <is>
          <t>convergence</t>
        </is>
      </c>
      <c r="B1853" t="inlineStr">
        <is>
          <t>Capella</t>
        </is>
      </c>
      <c r="C1853" t="inlineStr">
        <is>
          <t>Sun</t>
        </is>
      </c>
      <c r="D1853" t="inlineStr">
        <is>
          <t>RA</t>
        </is>
      </c>
      <c r="E1853" t="n">
        <v>141.4831</v>
      </c>
      <c r="F1853" t="n">
        <v>83.29000000000001</v>
      </c>
      <c r="M1853" t="n">
        <v>142.27988</v>
      </c>
    </row>
    <row r="1854">
      <c r="A1854" t="inlineStr">
        <is>
          <t>convergence</t>
        </is>
      </c>
      <c r="B1854" t="inlineStr">
        <is>
          <t>Neptune</t>
        </is>
      </c>
      <c r="C1854" t="inlineStr">
        <is>
          <t>Procyon</t>
        </is>
      </c>
      <c r="D1854" t="inlineStr">
        <is>
          <t>Dec</t>
        </is>
      </c>
      <c r="E1854" t="n">
        <v>26.8729</v>
      </c>
      <c r="F1854" t="n">
        <v>81.13</v>
      </c>
      <c r="M1854" t="n">
        <v>66.667118</v>
      </c>
    </row>
    <row r="1855">
      <c r="A1855" t="inlineStr">
        <is>
          <t>convergence</t>
        </is>
      </c>
      <c r="B1855" t="inlineStr">
        <is>
          <t>Neptune</t>
        </is>
      </c>
      <c r="C1855" t="inlineStr">
        <is>
          <t>Moon</t>
        </is>
      </c>
      <c r="D1855" t="inlineStr">
        <is>
          <t>Dec</t>
        </is>
      </c>
      <c r="E1855" t="n">
        <v>45.2611</v>
      </c>
      <c r="F1855" t="n">
        <v>60.55</v>
      </c>
      <c r="M1855" t="n">
        <v>66.667118</v>
      </c>
    </row>
    <row r="1856">
      <c r="A1856" t="inlineStr">
        <is>
          <t>convergence</t>
        </is>
      </c>
      <c r="B1856" t="inlineStr">
        <is>
          <t>Neptune</t>
        </is>
      </c>
      <c r="C1856" t="inlineStr">
        <is>
          <t>Venus</t>
        </is>
      </c>
      <c r="D1856" t="inlineStr">
        <is>
          <t>RA</t>
        </is>
      </c>
      <c r="E1856" t="n">
        <v>29.6863</v>
      </c>
      <c r="F1856" t="n">
        <v>32.54</v>
      </c>
      <c r="M1856" t="n">
        <v>142.27988</v>
      </c>
    </row>
    <row r="1857">
      <c r="A1857" t="inlineStr">
        <is>
          <t>convergence</t>
        </is>
      </c>
      <c r="B1857" t="inlineStr">
        <is>
          <t>Neptune</t>
        </is>
      </c>
      <c r="C1857" t="inlineStr">
        <is>
          <t>Algol</t>
        </is>
      </c>
      <c r="D1857" t="inlineStr">
        <is>
          <t>RA</t>
        </is>
      </c>
      <c r="E1857" t="n">
        <v>118.8114</v>
      </c>
      <c r="F1857" t="n">
        <v>14.74</v>
      </c>
      <c r="M1857" t="n">
        <v>142.27988</v>
      </c>
    </row>
    <row r="1858">
      <c r="A1858" t="inlineStr">
        <is>
          <t>convergence</t>
        </is>
      </c>
      <c r="B1858" t="inlineStr">
        <is>
          <t>Capella</t>
        </is>
      </c>
      <c r="C1858" t="inlineStr">
        <is>
          <t>Sedna</t>
        </is>
      </c>
      <c r="D1858" t="inlineStr">
        <is>
          <t>RA</t>
        </is>
      </c>
      <c r="E1858" t="n">
        <v>36.7917</v>
      </c>
      <c r="F1858" t="n">
        <v>4.68</v>
      </c>
      <c r="M1858" t="n">
        <v>142.27988</v>
      </c>
    </row>
    <row r="1859">
      <c r="A1859" t="inlineStr">
        <is>
          <t>convergence</t>
        </is>
      </c>
      <c r="B1859" t="inlineStr">
        <is>
          <t>Capella</t>
        </is>
      </c>
      <c r="C1859" t="inlineStr">
        <is>
          <t>Eris</t>
        </is>
      </c>
      <c r="D1859" t="inlineStr">
        <is>
          <t>Dec</t>
        </is>
      </c>
      <c r="E1859" t="n">
        <v>55.1303</v>
      </c>
      <c r="F1859" t="n">
        <v>2.27</v>
      </c>
      <c r="M1859" t="n">
        <v>66.667118</v>
      </c>
    </row>
    <row r="1860">
      <c r="A1860" t="inlineStr">
        <is>
          <t>convergence</t>
        </is>
      </c>
      <c r="B1860" t="inlineStr">
        <is>
          <t>Neptune</t>
        </is>
      </c>
      <c r="C1860" t="inlineStr">
        <is>
          <t>Aldebaran</t>
        </is>
      </c>
      <c r="D1860" t="inlineStr">
        <is>
          <t>Dec</t>
        </is>
      </c>
      <c r="E1860" t="n">
        <v>38.1584</v>
      </c>
      <c r="F1860" t="n">
        <v>1.1</v>
      </c>
      <c r="M1860" t="n">
        <v>66.667118</v>
      </c>
    </row>
    <row r="1861">
      <c r="A1861" t="inlineStr">
        <is>
          <t>convergence</t>
        </is>
      </c>
      <c r="B1861" t="inlineStr">
        <is>
          <t>Neptune</t>
        </is>
      </c>
      <c r="C1861" t="inlineStr">
        <is>
          <t>Rahu</t>
        </is>
      </c>
      <c r="D1861" t="inlineStr">
        <is>
          <t>RA</t>
        </is>
      </c>
      <c r="E1861" t="n">
        <v>8.4595</v>
      </c>
      <c r="F1861" t="n">
        <v>0.8</v>
      </c>
      <c r="M1861" t="n">
        <v>142.27988</v>
      </c>
    </row>
    <row r="1862">
      <c r="A1862" t="inlineStr">
        <is>
          <t>convergence</t>
        </is>
      </c>
      <c r="B1862" t="inlineStr">
        <is>
          <t>Neptune</t>
        </is>
      </c>
      <c r="C1862" t="inlineStr">
        <is>
          <t>Aldebaran</t>
        </is>
      </c>
      <c r="D1862" t="inlineStr">
        <is>
          <t>RA</t>
        </is>
      </c>
      <c r="E1862" t="n">
        <v>140.7504</v>
      </c>
      <c r="F1862" t="n">
        <v>0.26</v>
      </c>
      <c r="M1862" t="n">
        <v>142.27988</v>
      </c>
    </row>
    <row r="1864">
      <c r="A1864" t="inlineStr">
        <is>
          <t>NATAL-TO-NATAL -- Silver Ratio --</t>
        </is>
      </c>
    </row>
    <row r="1865">
      <c r="A1865" t="inlineStr">
        <is>
          <t>Relation</t>
        </is>
      </c>
      <c r="B1865" t="inlineStr">
        <is>
          <t>From</t>
        </is>
      </c>
      <c r="C1865" t="inlineStr">
        <is>
          <t>To</t>
        </is>
      </c>
      <c r="D1865" t="inlineStr">
        <is>
          <t>Mode</t>
        </is>
      </c>
      <c r="E1865" t="inlineStr">
        <is>
          <t>Distance</t>
        </is>
      </c>
      <c r="F1865" t="inlineStr">
        <is>
          <t>Score</t>
        </is>
      </c>
      <c r="G1865" t="inlineStr">
        <is>
          <t>Match</t>
        </is>
      </c>
      <c r="H1865" t="inlineStr">
        <is>
          <t>Match Partner</t>
        </is>
      </c>
      <c r="I1865" t="inlineStr">
        <is>
          <t>Relation (non-convergence)</t>
        </is>
      </c>
      <c r="J1865" t="inlineStr">
        <is>
          <t>Transit Score</t>
        </is>
      </c>
      <c r="M1865" t="inlineStr">
        <is>
          <t>Transit Dist</t>
        </is>
      </c>
    </row>
    <row r="1866">
      <c r="A1866" t="inlineStr">
        <is>
          <t>convergence</t>
        </is>
      </c>
      <c r="B1866" t="inlineStr">
        <is>
          <t>Neptune</t>
        </is>
      </c>
      <c r="C1866" t="inlineStr">
        <is>
          <t>Orcus</t>
        </is>
      </c>
      <c r="D1866" t="inlineStr">
        <is>
          <t>Dec</t>
        </is>
      </c>
      <c r="E1866" t="n">
        <v>24.1527</v>
      </c>
      <c r="F1866" t="n">
        <v>83.3</v>
      </c>
      <c r="G1866" t="inlineStr">
        <is>
          <t>MATCH</t>
        </is>
      </c>
      <c r="H1866" t="inlineStr">
        <is>
          <t>Capella</t>
        </is>
      </c>
      <c r="M1866" t="n">
        <v>66.667118</v>
      </c>
      <c r="CG1866" t="n">
        <v>83.3</v>
      </c>
      <c r="GA1866" t="n">
        <v>83.3</v>
      </c>
    </row>
    <row r="1867">
      <c r="A1867" t="inlineStr">
        <is>
          <t>convergence</t>
        </is>
      </c>
      <c r="B1867" t="inlineStr">
        <is>
          <t>Neptune</t>
        </is>
      </c>
      <c r="C1867" t="inlineStr">
        <is>
          <t>Jupiter</t>
        </is>
      </c>
      <c r="D1867" t="inlineStr">
        <is>
          <t>Dec</t>
        </is>
      </c>
      <c r="E1867" t="n">
        <v>28.9754</v>
      </c>
      <c r="F1867" t="n">
        <v>80.81999999999999</v>
      </c>
      <c r="G1867" t="inlineStr">
        <is>
          <t>MATCH</t>
        </is>
      </c>
      <c r="H1867" t="inlineStr">
        <is>
          <t>Capella</t>
        </is>
      </c>
      <c r="M1867" t="n">
        <v>66.667118</v>
      </c>
      <c r="BO1867" t="n">
        <v>80.81999999999999</v>
      </c>
      <c r="FI1867" t="n">
        <v>80.81999999999999</v>
      </c>
    </row>
    <row r="1868">
      <c r="A1868" t="inlineStr">
        <is>
          <t>convergence</t>
        </is>
      </c>
      <c r="B1868" t="inlineStr">
        <is>
          <t>Neptune</t>
        </is>
      </c>
      <c r="C1868" t="inlineStr">
        <is>
          <t>Spica</t>
        </is>
      </c>
      <c r="D1868" t="inlineStr">
        <is>
          <t>RA</t>
        </is>
      </c>
      <c r="E1868" t="n">
        <v>86.93519999999999</v>
      </c>
      <c r="F1868" t="n">
        <v>26.29</v>
      </c>
      <c r="M1868" t="n">
        <v>142.27988</v>
      </c>
    </row>
    <row r="1869">
      <c r="A1869" t="inlineStr">
        <is>
          <t>convergence</t>
        </is>
      </c>
      <c r="B1869" t="inlineStr">
        <is>
          <t>Capella</t>
        </is>
      </c>
      <c r="C1869" t="inlineStr">
        <is>
          <t>Orcus</t>
        </is>
      </c>
      <c r="D1869" t="inlineStr">
        <is>
          <t>Dec</t>
        </is>
      </c>
      <c r="E1869" t="n">
        <v>43.4943</v>
      </c>
      <c r="F1869" t="n">
        <v>4.13</v>
      </c>
      <c r="G1869" t="inlineStr">
        <is>
          <t>MATCH</t>
        </is>
      </c>
      <c r="H1869" t="inlineStr">
        <is>
          <t>Neptune</t>
        </is>
      </c>
      <c r="M1869" t="n">
        <v>66.667118</v>
      </c>
      <c r="CG1869" t="n">
        <v>4.13</v>
      </c>
      <c r="GA1869" t="n">
        <v>4.13</v>
      </c>
    </row>
    <row r="1870">
      <c r="A1870" t="inlineStr">
        <is>
          <t>convergence</t>
        </is>
      </c>
      <c r="B1870" t="inlineStr">
        <is>
          <t>Capella</t>
        </is>
      </c>
      <c r="C1870" t="inlineStr">
        <is>
          <t>Haumea</t>
        </is>
      </c>
      <c r="D1870" t="inlineStr">
        <is>
          <t>RA</t>
        </is>
      </c>
      <c r="E1870" t="n">
        <v>111.0113</v>
      </c>
      <c r="F1870" t="n">
        <v>1.41</v>
      </c>
      <c r="M1870" t="n">
        <v>142.27988</v>
      </c>
    </row>
    <row r="1871">
      <c r="A1871" t="inlineStr">
        <is>
          <t>convergence</t>
        </is>
      </c>
      <c r="B1871" t="inlineStr">
        <is>
          <t>Capella</t>
        </is>
      </c>
      <c r="C1871" t="inlineStr">
        <is>
          <t>Jupiter</t>
        </is>
      </c>
      <c r="D1871" t="inlineStr">
        <is>
          <t>Dec</t>
        </is>
      </c>
      <c r="E1871" t="n">
        <v>38.6715</v>
      </c>
      <c r="F1871" t="n">
        <v>0.74</v>
      </c>
      <c r="G1871" t="inlineStr">
        <is>
          <t>MATCH</t>
        </is>
      </c>
      <c r="H1871" t="inlineStr">
        <is>
          <t>Neptune</t>
        </is>
      </c>
      <c r="M1871" t="n">
        <v>66.667118</v>
      </c>
      <c r="BO1871" t="n">
        <v>0.74</v>
      </c>
      <c r="FI1871" t="n">
        <v>0.74</v>
      </c>
    </row>
    <row r="1872">
      <c r="A1872" t="inlineStr">
        <is>
          <t>convergence</t>
        </is>
      </c>
      <c r="B1872" t="inlineStr">
        <is>
          <t>Neptune</t>
        </is>
      </c>
      <c r="C1872" t="inlineStr">
        <is>
          <t>Antares</t>
        </is>
      </c>
      <c r="D1872" t="inlineStr">
        <is>
          <t>Dec</t>
        </is>
      </c>
      <c r="E1872" t="n">
        <v>4.7823</v>
      </c>
      <c r="F1872" t="n">
        <v>0.19</v>
      </c>
      <c r="M1872" t="n">
        <v>66.667118</v>
      </c>
    </row>
    <row r="1875">
      <c r="A1875" t="inlineStr">
        <is>
          <t>TRANSIT-TO-NATAL HITS</t>
        </is>
      </c>
    </row>
    <row r="1876">
      <c r="A1876" t="inlineStr">
        <is>
          <t>TRANSIT-TO-NATAL -- Whole Number --</t>
        </is>
      </c>
    </row>
    <row r="1877">
      <c r="A1877" t="inlineStr">
        <is>
          <t>Relation</t>
        </is>
      </c>
      <c r="B1877" t="inlineStr">
        <is>
          <t>From</t>
        </is>
      </c>
      <c r="C1877" t="inlineStr">
        <is>
          <t>To</t>
        </is>
      </c>
      <c r="D1877" t="inlineStr">
        <is>
          <t>Mode</t>
        </is>
      </c>
      <c r="E1877" t="inlineStr">
        <is>
          <t>Distance</t>
        </is>
      </c>
      <c r="F1877" t="inlineStr">
        <is>
          <t>Score</t>
        </is>
      </c>
      <c r="G1877" t="inlineStr">
        <is>
          <t>Match</t>
        </is>
      </c>
      <c r="H1877" t="inlineStr">
        <is>
          <t>Match Partner</t>
        </is>
      </c>
      <c r="I1877" t="inlineStr">
        <is>
          <t>Relation (non-convergence)</t>
        </is>
      </c>
      <c r="J1877" t="inlineStr">
        <is>
          <t>Transit Score</t>
        </is>
      </c>
      <c r="M1877" t="inlineStr">
        <is>
          <t>Transit Dist</t>
        </is>
      </c>
    </row>
    <row r="1878">
      <c r="A1878" t="inlineStr">
        <is>
          <t>convergence</t>
        </is>
      </c>
      <c r="B1878" t="inlineStr">
        <is>
          <t>Neptune</t>
        </is>
      </c>
      <c r="C1878" t="inlineStr">
        <is>
          <t>Jupiter</t>
        </is>
      </c>
      <c r="D1878" t="inlineStr">
        <is>
          <t>Dec</t>
        </is>
      </c>
      <c r="E1878" t="n">
        <v>27.9992</v>
      </c>
      <c r="F1878" t="n">
        <v>91.7</v>
      </c>
      <c r="M1878" t="n">
        <v>66.667118</v>
      </c>
    </row>
    <row r="1879">
      <c r="A1879" t="inlineStr">
        <is>
          <t>convergence</t>
        </is>
      </c>
      <c r="B1879" t="inlineStr">
        <is>
          <t>Neptune</t>
        </is>
      </c>
      <c r="C1879" t="inlineStr">
        <is>
          <t>Mars</t>
        </is>
      </c>
      <c r="D1879" t="inlineStr">
        <is>
          <t>RA</t>
        </is>
      </c>
      <c r="E1879" t="n">
        <v>21.0037</v>
      </c>
      <c r="F1879" t="n">
        <v>66.42</v>
      </c>
      <c r="M1879" t="n">
        <v>142.27988</v>
      </c>
    </row>
    <row r="1880">
      <c r="A1880" t="inlineStr">
        <is>
          <t>convergence</t>
        </is>
      </c>
      <c r="B1880" t="inlineStr">
        <is>
          <t>Neptune</t>
        </is>
      </c>
      <c r="C1880" t="inlineStr">
        <is>
          <t>Alkaid</t>
        </is>
      </c>
      <c r="D1880" t="inlineStr">
        <is>
          <t>RA</t>
        </is>
      </c>
      <c r="E1880" t="n">
        <v>90.0093</v>
      </c>
      <c r="F1880" t="n">
        <v>28.42</v>
      </c>
      <c r="M1880" t="n">
        <v>142.27988</v>
      </c>
    </row>
    <row r="1881">
      <c r="A1881" t="inlineStr">
        <is>
          <t>convergence</t>
        </is>
      </c>
      <c r="B1881" t="inlineStr">
        <is>
          <t>Neptune</t>
        </is>
      </c>
      <c r="C1881" t="inlineStr">
        <is>
          <t>Pluto</t>
        </is>
      </c>
      <c r="D1881" t="inlineStr">
        <is>
          <t>RA</t>
        </is>
      </c>
      <c r="E1881" t="n">
        <v>62.9886</v>
      </c>
      <c r="F1881" t="n">
        <v>18.53</v>
      </c>
      <c r="M1881" t="n">
        <v>142.27988</v>
      </c>
    </row>
    <row r="1882">
      <c r="A1882" t="inlineStr">
        <is>
          <t>convergence</t>
        </is>
      </c>
      <c r="B1882" t="inlineStr">
        <is>
          <t>Neptune</t>
        </is>
      </c>
      <c r="C1882" t="inlineStr">
        <is>
          <t>Alkaid</t>
        </is>
      </c>
      <c r="D1882" t="inlineStr">
        <is>
          <t>Dec</t>
        </is>
      </c>
      <c r="E1882" t="n">
        <v>69.9819</v>
      </c>
      <c r="F1882" t="n">
        <v>0.89</v>
      </c>
      <c r="M1882" t="n">
        <v>66.667118</v>
      </c>
    </row>
    <row r="1883">
      <c r="A1883" t="inlineStr">
        <is>
          <t>convergence</t>
        </is>
      </c>
      <c r="B1883" t="inlineStr">
        <is>
          <t>Neptune</t>
        </is>
      </c>
      <c r="C1883" t="inlineStr">
        <is>
          <t>Pleiades</t>
        </is>
      </c>
      <c r="D1883" t="inlineStr">
        <is>
          <t>RA</t>
        </is>
      </c>
      <c r="E1883" t="n">
        <v>119.98</v>
      </c>
      <c r="F1883" t="n">
        <v>0</v>
      </c>
      <c r="M1883" t="n">
        <v>142.27988</v>
      </c>
    </row>
    <row r="1885">
      <c r="A1885" t="inlineStr">
        <is>
          <t>TRANSIT-TO-NATAL -- Golden Ratio --</t>
        </is>
      </c>
    </row>
    <row r="1886">
      <c r="A1886" t="inlineStr">
        <is>
          <t>Relation</t>
        </is>
      </c>
      <c r="B1886" t="inlineStr">
        <is>
          <t>From</t>
        </is>
      </c>
      <c r="C1886" t="inlineStr">
        <is>
          <t>To</t>
        </is>
      </c>
      <c r="D1886" t="inlineStr">
        <is>
          <t>Mode</t>
        </is>
      </c>
      <c r="E1886" t="inlineStr">
        <is>
          <t>Distance</t>
        </is>
      </c>
      <c r="F1886" t="inlineStr">
        <is>
          <t>Score</t>
        </is>
      </c>
      <c r="G1886" t="inlineStr">
        <is>
          <t>Match</t>
        </is>
      </c>
      <c r="H1886" t="inlineStr">
        <is>
          <t>Match Partner</t>
        </is>
      </c>
      <c r="I1886" t="inlineStr">
        <is>
          <t>Relation (non-convergence)</t>
        </is>
      </c>
      <c r="J1886" t="inlineStr">
        <is>
          <t>Transit Score</t>
        </is>
      </c>
      <c r="M1886" t="inlineStr">
        <is>
          <t>Transit Dist</t>
        </is>
      </c>
    </row>
    <row r="1887">
      <c r="A1887" t="inlineStr">
        <is>
          <t>convergence</t>
        </is>
      </c>
      <c r="B1887" t="inlineStr">
        <is>
          <t>Neptune</t>
        </is>
      </c>
      <c r="C1887" t="inlineStr">
        <is>
          <t>Procyon</t>
        </is>
      </c>
      <c r="D1887" t="inlineStr">
        <is>
          <t>Dec</t>
        </is>
      </c>
      <c r="E1887" t="n">
        <v>25.8966</v>
      </c>
      <c r="F1887" t="n">
        <v>56.52</v>
      </c>
      <c r="M1887" t="n">
        <v>66.667118</v>
      </c>
    </row>
    <row r="1888">
      <c r="A1888" t="inlineStr">
        <is>
          <t>convergence</t>
        </is>
      </c>
      <c r="B1888" t="inlineStr">
        <is>
          <t>Neptune</t>
        </is>
      </c>
      <c r="C1888" t="inlineStr">
        <is>
          <t>Mars</t>
        </is>
      </c>
      <c r="D1888" t="inlineStr">
        <is>
          <t>RA</t>
        </is>
      </c>
      <c r="E1888" t="n">
        <v>21.0037</v>
      </c>
      <c r="F1888" t="n">
        <v>0.25</v>
      </c>
      <c r="M1888" t="n">
        <v>142.27988</v>
      </c>
    </row>
    <row r="1890">
      <c r="A1890" t="inlineStr">
        <is>
          <t>TRANSIT-TO-NATAL -- Phi Powers --</t>
        </is>
      </c>
    </row>
    <row r="1891">
      <c r="A1891" t="inlineStr">
        <is>
          <t>Relation</t>
        </is>
      </c>
      <c r="B1891" t="inlineStr">
        <is>
          <t>From</t>
        </is>
      </c>
      <c r="C1891" t="inlineStr">
        <is>
          <t>To</t>
        </is>
      </c>
      <c r="D1891" t="inlineStr">
        <is>
          <t>Mode</t>
        </is>
      </c>
      <c r="E1891" t="inlineStr">
        <is>
          <t>Distance</t>
        </is>
      </c>
      <c r="F1891" t="inlineStr">
        <is>
          <t>Score</t>
        </is>
      </c>
      <c r="G1891" t="inlineStr">
        <is>
          <t>Match</t>
        </is>
      </c>
      <c r="H1891" t="inlineStr">
        <is>
          <t>Match Partner</t>
        </is>
      </c>
      <c r="I1891" t="inlineStr">
        <is>
          <t>Relation (non-convergence)</t>
        </is>
      </c>
      <c r="J1891" t="inlineStr">
        <is>
          <t>Transit Score</t>
        </is>
      </c>
      <c r="M1891" t="inlineStr">
        <is>
          <t>Transit Dist</t>
        </is>
      </c>
    </row>
    <row r="1892">
      <c r="A1892" t="inlineStr">
        <is>
          <t>convergence</t>
        </is>
      </c>
      <c r="B1892" t="inlineStr">
        <is>
          <t>Neptune</t>
        </is>
      </c>
      <c r="C1892" t="inlineStr">
        <is>
          <t>Algol</t>
        </is>
      </c>
      <c r="D1892" t="inlineStr">
        <is>
          <t>Dec</t>
        </is>
      </c>
      <c r="E1892" t="n">
        <v>61.6323</v>
      </c>
      <c r="F1892" t="n">
        <v>19.91</v>
      </c>
      <c r="M1892" t="n">
        <v>66.667118</v>
      </c>
    </row>
    <row r="1893">
      <c r="A1893" t="inlineStr">
        <is>
          <t>convergence</t>
        </is>
      </c>
      <c r="B1893" t="inlineStr">
        <is>
          <t>Neptune</t>
        </is>
      </c>
      <c r="C1893" t="inlineStr">
        <is>
          <t>Pallas</t>
        </is>
      </c>
      <c r="D1893" t="inlineStr">
        <is>
          <t>RA</t>
        </is>
      </c>
      <c r="E1893" t="n">
        <v>42.2405</v>
      </c>
      <c r="F1893" t="n">
        <v>18.73</v>
      </c>
      <c r="M1893" t="n">
        <v>142.27988</v>
      </c>
    </row>
    <row r="1895">
      <c r="A1895" t="inlineStr">
        <is>
          <t>TRANSIT-TO-NATAL -- Ninths --</t>
        </is>
      </c>
      <c r="F1895" t="n">
        <v>99.61</v>
      </c>
    </row>
    <row r="1896">
      <c r="A1896" t="inlineStr">
        <is>
          <t>Relation</t>
        </is>
      </c>
      <c r="B1896" t="inlineStr">
        <is>
          <t>From</t>
        </is>
      </c>
      <c r="C1896" t="inlineStr">
        <is>
          <t>To</t>
        </is>
      </c>
      <c r="D1896" t="inlineStr">
        <is>
          <t>Mode</t>
        </is>
      </c>
      <c r="E1896" t="inlineStr">
        <is>
          <t>Distance</t>
        </is>
      </c>
      <c r="F1896" t="inlineStr">
        <is>
          <t>Score</t>
        </is>
      </c>
      <c r="G1896" t="inlineStr">
        <is>
          <t>Match</t>
        </is>
      </c>
      <c r="H1896" t="inlineStr">
        <is>
          <t>Match Partner</t>
        </is>
      </c>
      <c r="I1896" t="inlineStr">
        <is>
          <t>Relation (non-convergence)</t>
        </is>
      </c>
      <c r="J1896" t="inlineStr">
        <is>
          <t>Transit Score</t>
        </is>
      </c>
      <c r="M1896" t="inlineStr">
        <is>
          <t>Transit Dist</t>
        </is>
      </c>
    </row>
    <row r="1897">
      <c r="A1897" t="inlineStr">
        <is>
          <t>cross</t>
        </is>
      </c>
      <c r="B1897" t="inlineStr">
        <is>
          <t>Neptune</t>
        </is>
      </c>
      <c r="C1897" t="inlineStr">
        <is>
          <t>Capella</t>
        </is>
      </c>
      <c r="D1897" t="inlineStr">
        <is>
          <t>Dec</t>
        </is>
      </c>
      <c r="E1897" t="n">
        <v>66.6707</v>
      </c>
      <c r="F1897" t="n">
        <v>96.54000000000001</v>
      </c>
      <c r="I1897" t="inlineStr">
        <is>
          <t>CROSS</t>
        </is>
      </c>
      <c r="J1897" t="n">
        <v>99.61</v>
      </c>
      <c r="M1897" t="n">
        <v>66.667118</v>
      </c>
      <c r="AT1897" t="n">
        <v>96.54000000000001</v>
      </c>
      <c r="EN1897" t="n">
        <v>196.16</v>
      </c>
    </row>
    <row r="1898">
      <c r="A1898" t="inlineStr">
        <is>
          <t>convergence</t>
        </is>
      </c>
      <c r="B1898" t="inlineStr">
        <is>
          <t>Neptune</t>
        </is>
      </c>
      <c r="C1898" t="inlineStr">
        <is>
          <t>Bellatrix</t>
        </is>
      </c>
      <c r="D1898" t="inlineStr">
        <is>
          <t>RA</t>
        </is>
      </c>
      <c r="E1898" t="n">
        <v>144.3931</v>
      </c>
      <c r="F1898" t="n">
        <v>94.56999999999999</v>
      </c>
      <c r="M1898" t="n">
        <v>142.27988</v>
      </c>
    </row>
    <row r="1899">
      <c r="A1899" t="inlineStr">
        <is>
          <t>convergence</t>
        </is>
      </c>
      <c r="B1899" t="inlineStr">
        <is>
          <t>Neptune</t>
        </is>
      </c>
      <c r="C1899" t="inlineStr">
        <is>
          <t>Procyon</t>
        </is>
      </c>
      <c r="D1899" t="inlineStr">
        <is>
          <t>RA</t>
        </is>
      </c>
      <c r="E1899" t="n">
        <v>177.9384</v>
      </c>
      <c r="F1899" t="n">
        <v>87.43000000000001</v>
      </c>
      <c r="M1899" t="n">
        <v>142.27988</v>
      </c>
    </row>
    <row r="1900">
      <c r="A1900" t="inlineStr">
        <is>
          <t>convergence</t>
        </is>
      </c>
      <c r="B1900" t="inlineStr">
        <is>
          <t>Neptune</t>
        </is>
      </c>
      <c r="C1900" t="inlineStr">
        <is>
          <t>Mercury</t>
        </is>
      </c>
      <c r="D1900" t="inlineStr">
        <is>
          <t>RA</t>
        </is>
      </c>
      <c r="E1900" t="n">
        <v>16.6318</v>
      </c>
      <c r="F1900" t="n">
        <v>70.08</v>
      </c>
      <c r="M1900" t="n">
        <v>142.27988</v>
      </c>
    </row>
    <row r="1901">
      <c r="A1901" t="inlineStr">
        <is>
          <t>convergence</t>
        </is>
      </c>
      <c r="B1901" t="inlineStr">
        <is>
          <t>Neptune</t>
        </is>
      </c>
      <c r="C1901" t="inlineStr">
        <is>
          <t>Regulus</t>
        </is>
      </c>
      <c r="D1901" t="inlineStr">
        <is>
          <t>RA</t>
        </is>
      </c>
      <c r="E1901" t="n">
        <v>144.7964</v>
      </c>
      <c r="F1901" t="n">
        <v>62.74</v>
      </c>
      <c r="M1901" t="n">
        <v>142.27988</v>
      </c>
    </row>
    <row r="1902">
      <c r="A1902" t="inlineStr">
        <is>
          <t>convergence</t>
        </is>
      </c>
      <c r="B1902" t="inlineStr">
        <is>
          <t>Neptune</t>
        </is>
      </c>
      <c r="C1902" t="inlineStr">
        <is>
          <t>Sun</t>
        </is>
      </c>
      <c r="D1902" t="inlineStr">
        <is>
          <t>Dec</t>
        </is>
      </c>
      <c r="E1902" t="n">
        <v>0.3339</v>
      </c>
      <c r="F1902" t="n">
        <v>29.1</v>
      </c>
      <c r="J1902" t="n">
        <v>99.61</v>
      </c>
      <c r="M1902" t="n">
        <v>66.667118</v>
      </c>
    </row>
    <row r="1903">
      <c r="A1903" t="inlineStr">
        <is>
          <t>convergence</t>
        </is>
      </c>
      <c r="B1903" t="inlineStr">
        <is>
          <t>Neptune</t>
        </is>
      </c>
      <c r="C1903" t="inlineStr">
        <is>
          <t>Castor</t>
        </is>
      </c>
      <c r="D1903" t="inlineStr">
        <is>
          <t>RA</t>
        </is>
      </c>
      <c r="E1903" t="n">
        <v>176.7622</v>
      </c>
      <c r="F1903" t="n">
        <v>20.52</v>
      </c>
      <c r="M1903" t="n">
        <v>142.27988</v>
      </c>
    </row>
    <row r="1904">
      <c r="A1904" t="inlineStr">
        <is>
          <t>convergence</t>
        </is>
      </c>
      <c r="B1904" t="inlineStr">
        <is>
          <t>Neptune</t>
        </is>
      </c>
      <c r="C1904" t="inlineStr">
        <is>
          <t>Vega</t>
        </is>
      </c>
      <c r="D1904" t="inlineStr">
        <is>
          <t>RA</t>
        </is>
      </c>
      <c r="E1904" t="n">
        <v>17.6674</v>
      </c>
      <c r="F1904" t="n">
        <v>13.59</v>
      </c>
      <c r="M1904" t="n">
        <v>142.27988</v>
      </c>
    </row>
    <row r="1905">
      <c r="A1905" t="inlineStr">
        <is>
          <t>convergence</t>
        </is>
      </c>
      <c r="B1905" t="inlineStr">
        <is>
          <t>Neptune</t>
        </is>
      </c>
      <c r="C1905" t="inlineStr">
        <is>
          <t>Orcus</t>
        </is>
      </c>
      <c r="D1905" t="inlineStr">
        <is>
          <t>RA</t>
        </is>
      </c>
      <c r="E1905" t="n">
        <v>165.5008</v>
      </c>
      <c r="F1905" t="n">
        <v>0.07000000000000001</v>
      </c>
      <c r="M1905" t="n">
        <v>142.27988</v>
      </c>
    </row>
    <row r="1907">
      <c r="A1907" t="inlineStr">
        <is>
          <t>TRANSIT-TO-NATAL -- Sqrt2 --</t>
        </is>
      </c>
    </row>
    <row r="1908">
      <c r="A1908" t="inlineStr">
        <is>
          <t>Relation</t>
        </is>
      </c>
      <c r="B1908" t="inlineStr">
        <is>
          <t>From</t>
        </is>
      </c>
      <c r="C1908" t="inlineStr">
        <is>
          <t>To</t>
        </is>
      </c>
      <c r="D1908" t="inlineStr">
        <is>
          <t>Mode</t>
        </is>
      </c>
      <c r="E1908" t="inlineStr">
        <is>
          <t>Distance</t>
        </is>
      </c>
      <c r="F1908" t="inlineStr">
        <is>
          <t>Score</t>
        </is>
      </c>
      <c r="G1908" t="inlineStr">
        <is>
          <t>Match</t>
        </is>
      </c>
      <c r="H1908" t="inlineStr">
        <is>
          <t>Match Partner</t>
        </is>
      </c>
      <c r="I1908" t="inlineStr">
        <is>
          <t>Relation (non-convergence)</t>
        </is>
      </c>
      <c r="J1908" t="inlineStr">
        <is>
          <t>Transit Score</t>
        </is>
      </c>
      <c r="M1908" t="inlineStr">
        <is>
          <t>Transit Dist</t>
        </is>
      </c>
    </row>
    <row r="1909">
      <c r="A1909" t="inlineStr">
        <is>
          <t>convergence</t>
        </is>
      </c>
      <c r="B1909" t="inlineStr">
        <is>
          <t>Neptune</t>
        </is>
      </c>
      <c r="C1909" t="inlineStr">
        <is>
          <t>Ceres</t>
        </is>
      </c>
      <c r="D1909" t="inlineStr">
        <is>
          <t>RA</t>
        </is>
      </c>
      <c r="E1909" t="n">
        <v>22.6193</v>
      </c>
      <c r="F1909" t="n">
        <v>50.9</v>
      </c>
      <c r="M1909" t="n">
        <v>142.27988</v>
      </c>
    </row>
    <row r="1910">
      <c r="A1910" t="inlineStr">
        <is>
          <t>convergence</t>
        </is>
      </c>
      <c r="B1910" t="inlineStr">
        <is>
          <t>Neptune</t>
        </is>
      </c>
      <c r="C1910" t="inlineStr">
        <is>
          <t>Rigel</t>
        </is>
      </c>
      <c r="D1910" t="inlineStr">
        <is>
          <t>RA</t>
        </is>
      </c>
      <c r="E1910" t="n">
        <v>141.7447</v>
      </c>
      <c r="F1910" t="n">
        <v>29.46</v>
      </c>
      <c r="M1910" t="n">
        <v>142.27988</v>
      </c>
    </row>
    <row r="1911">
      <c r="A1911" t="inlineStr">
        <is>
          <t>convergence</t>
        </is>
      </c>
      <c r="B1911" t="inlineStr">
        <is>
          <t>Neptune</t>
        </is>
      </c>
      <c r="C1911" t="inlineStr">
        <is>
          <t>Castor</t>
        </is>
      </c>
      <c r="D1911" t="inlineStr">
        <is>
          <t>RA</t>
        </is>
      </c>
      <c r="E1911" t="n">
        <v>176.7622</v>
      </c>
      <c r="F1911" t="n">
        <v>23.72</v>
      </c>
      <c r="M1911" t="n">
        <v>142.27988</v>
      </c>
    </row>
    <row r="1913">
      <c r="A1913" t="inlineStr">
        <is>
          <t>TRANSIT-TO-NATAL -- Silver Ratio --</t>
        </is>
      </c>
    </row>
    <row r="1914">
      <c r="A1914" t="inlineStr">
        <is>
          <t>Relation</t>
        </is>
      </c>
      <c r="B1914" t="inlineStr">
        <is>
          <t>From</t>
        </is>
      </c>
      <c r="C1914" t="inlineStr">
        <is>
          <t>To</t>
        </is>
      </c>
      <c r="D1914" t="inlineStr">
        <is>
          <t>Mode</t>
        </is>
      </c>
      <c r="E1914" t="inlineStr">
        <is>
          <t>Distance</t>
        </is>
      </c>
      <c r="F1914" t="inlineStr">
        <is>
          <t>Score</t>
        </is>
      </c>
      <c r="G1914" t="inlineStr">
        <is>
          <t>Match</t>
        </is>
      </c>
      <c r="H1914" t="inlineStr">
        <is>
          <t>Match Partner</t>
        </is>
      </c>
      <c r="I1914" t="inlineStr">
        <is>
          <t>Relation (non-convergence)</t>
        </is>
      </c>
      <c r="J1914" t="inlineStr">
        <is>
          <t>Transit Score</t>
        </is>
      </c>
      <c r="M1914" t="inlineStr">
        <is>
          <t>Transit Dist</t>
        </is>
      </c>
    </row>
    <row r="1915">
      <c r="A1915" t="inlineStr">
        <is>
          <t>convergence</t>
        </is>
      </c>
      <c r="B1915" t="inlineStr">
        <is>
          <t>Neptune</t>
        </is>
      </c>
      <c r="C1915" t="inlineStr">
        <is>
          <t>Alkaid</t>
        </is>
      </c>
      <c r="D1915" t="inlineStr">
        <is>
          <t>Dec</t>
        </is>
      </c>
      <c r="E1915" t="n">
        <v>69.9819</v>
      </c>
      <c r="F1915" t="n">
        <v>13.85</v>
      </c>
      <c r="M1915" t="n">
        <v>66.667118</v>
      </c>
    </row>
    <row r="1916">
      <c r="A1916" t="inlineStr">
        <is>
          <t>convergence</t>
        </is>
      </c>
      <c r="B1916" t="inlineStr">
        <is>
          <t>Neptune</t>
        </is>
      </c>
      <c r="C1916" t="inlineStr">
        <is>
          <t>Rahu</t>
        </is>
      </c>
      <c r="D1916" t="inlineStr">
        <is>
          <t>Dec</t>
        </is>
      </c>
      <c r="E1916" t="n">
        <v>2.4622</v>
      </c>
      <c r="F1916" t="n">
        <v>0</v>
      </c>
      <c r="M1916" t="n">
        <v>66.667118</v>
      </c>
    </row>
    <row r="1919">
      <c r="A1919" t="inlineStr">
        <is>
          <t>RECURRING BODIES (3+ hits, NN+TN combined)</t>
        </is>
      </c>
    </row>
    <row r="1920">
      <c r="A1920" t="inlineStr">
        <is>
          <t>Jupiter</t>
        </is>
      </c>
      <c r="B1920" t="n">
        <v>5</v>
      </c>
    </row>
    <row r="1921">
      <c r="A1921" t="inlineStr">
        <is>
          <t>Sun</t>
        </is>
      </c>
      <c r="B1921" t="n">
        <v>4</v>
      </c>
    </row>
    <row r="1922">
      <c r="A1922" t="inlineStr">
        <is>
          <t>Haumea</t>
        </is>
      </c>
      <c r="B1922" t="n">
        <v>4</v>
      </c>
    </row>
    <row r="1923">
      <c r="A1923" t="inlineStr">
        <is>
          <t>Orcus</t>
        </is>
      </c>
      <c r="B1923" t="n">
        <v>3</v>
      </c>
    </row>
    <row r="1924">
      <c r="A1924" t="inlineStr">
        <is>
          <t>Aldebaran</t>
        </is>
      </c>
      <c r="B1924" t="n">
        <v>3</v>
      </c>
    </row>
    <row r="1925">
      <c r="A1925" t="inlineStr">
        <is>
          <t>Procyon</t>
        </is>
      </c>
      <c r="B1925" t="n">
        <v>3</v>
      </c>
    </row>
    <row r="1926">
      <c r="A1926" t="inlineStr">
        <is>
          <t>Alkaid</t>
        </is>
      </c>
      <c r="B1926" t="n">
        <v>3</v>
      </c>
    </row>
    <row r="1929">
      <c r="A1929" t="inlineStr">
        <is>
          <t>TRANSIT PAIR</t>
        </is>
      </c>
      <c r="B1929" t="inlineStr">
        <is>
          <t>Chiron / Sun</t>
        </is>
      </c>
      <c r="C1929" t="inlineStr">
        <is>
          <t>RA Score</t>
        </is>
      </c>
      <c r="D1929" t="n">
        <v>99.13</v>
      </c>
      <c r="E1929" t="inlineStr">
        <is>
          <t>Dec Score</t>
        </is>
      </c>
      <c r="G1929" t="inlineStr">
        <is>
          <t>Best Vibration</t>
        </is>
      </c>
      <c r="H1929" t="inlineStr">
        <is>
          <t>Ninths</t>
        </is>
      </c>
      <c r="I1929" t="n">
        <v>11.11058</v>
      </c>
      <c r="J1929" t="n">
        <v>5.828722</v>
      </c>
      <c r="N1929" t="inlineStr">
        <is>
          <t>Ceres</t>
        </is>
      </c>
      <c r="O1929" t="inlineStr">
        <is>
          <t>Chiron</t>
        </is>
      </c>
      <c r="P1929" t="inlineStr">
        <is>
          <t>Eris</t>
        </is>
      </c>
      <c r="Q1929" t="inlineStr">
        <is>
          <t>Juno</t>
        </is>
      </c>
      <c r="R1929" t="inlineStr">
        <is>
          <t>Jupiter</t>
        </is>
      </c>
      <c r="S1929" t="inlineStr">
        <is>
          <t>Ketu</t>
        </is>
      </c>
      <c r="T1929" t="inlineStr">
        <is>
          <t>Mars</t>
        </is>
      </c>
      <c r="U1929" t="inlineStr">
        <is>
          <t>Mercury</t>
        </is>
      </c>
      <c r="V1929" t="inlineStr">
        <is>
          <t>Moon</t>
        </is>
      </c>
      <c r="W1929" t="inlineStr">
        <is>
          <t>Neptune</t>
        </is>
      </c>
      <c r="X1929" t="inlineStr">
        <is>
          <t>Pallas</t>
        </is>
      </c>
      <c r="Y1929" t="inlineStr">
        <is>
          <t>Pluto</t>
        </is>
      </c>
      <c r="Z1929" t="inlineStr">
        <is>
          <t>Rahu</t>
        </is>
      </c>
      <c r="AA1929" t="inlineStr">
        <is>
          <t>Saturn</t>
        </is>
      </c>
      <c r="AB1929" t="inlineStr">
        <is>
          <t>Sun</t>
        </is>
      </c>
      <c r="AC1929" t="inlineStr">
        <is>
          <t>Uranus</t>
        </is>
      </c>
      <c r="AD1929" t="inlineStr">
        <is>
          <t>Venus</t>
        </is>
      </c>
      <c r="AE1929" t="inlineStr">
        <is>
          <t>Vesta</t>
        </is>
      </c>
      <c r="AF1929" t="inlineStr">
        <is>
          <t>equator</t>
        </is>
      </c>
      <c r="AG1929" t="inlineStr">
        <is>
          <t>Gonggong</t>
        </is>
      </c>
      <c r="AH1929" t="inlineStr">
        <is>
          <t>Haumea</t>
        </is>
      </c>
      <c r="AI1929" t="inlineStr">
        <is>
          <t>Makemake</t>
        </is>
      </c>
      <c r="AJ1929" t="inlineStr">
        <is>
          <t>Orcus</t>
        </is>
      </c>
      <c r="AK1929" t="inlineStr">
        <is>
          <t>Quaoar</t>
        </is>
      </c>
      <c r="AL1929" t="inlineStr">
        <is>
          <t>Sedna</t>
        </is>
      </c>
      <c r="AM1929" t="inlineStr">
        <is>
          <t>Transpluto</t>
        </is>
      </c>
      <c r="AN1929" t="inlineStr">
        <is>
          <t>Aldebaran</t>
        </is>
      </c>
      <c r="AO1929" t="inlineStr">
        <is>
          <t>Antares</t>
        </is>
      </c>
      <c r="AP1929" t="inlineStr">
        <is>
          <t>Fomalhaut</t>
        </is>
      </c>
      <c r="AQ1929" t="inlineStr">
        <is>
          <t>Regulus</t>
        </is>
      </c>
      <c r="AR1929" t="inlineStr">
        <is>
          <t>Algol</t>
        </is>
      </c>
      <c r="AS1929" t="inlineStr">
        <is>
          <t>Pleiades</t>
        </is>
      </c>
      <c r="AT1929" t="inlineStr">
        <is>
          <t>Capella</t>
        </is>
      </c>
      <c r="AU1929" t="inlineStr">
        <is>
          <t>Sirius</t>
        </is>
      </c>
      <c r="AV1929" t="inlineStr">
        <is>
          <t>Procyon</t>
        </is>
      </c>
      <c r="AW1929" t="inlineStr">
        <is>
          <t>Alkaid</t>
        </is>
      </c>
      <c r="AX1929" t="inlineStr">
        <is>
          <t>Algorab</t>
        </is>
      </c>
      <c r="AY1929" t="inlineStr">
        <is>
          <t>Spica</t>
        </is>
      </c>
      <c r="AZ1929" t="inlineStr">
        <is>
          <t>Arcturus</t>
        </is>
      </c>
      <c r="BA1929" t="inlineStr">
        <is>
          <t>Alphecca</t>
        </is>
      </c>
      <c r="BB1929" t="inlineStr">
        <is>
          <t>Vega</t>
        </is>
      </c>
      <c r="BC1929" t="inlineStr">
        <is>
          <t>Deneb Algedi</t>
        </is>
      </c>
      <c r="BD1929" t="inlineStr">
        <is>
          <t>Rigel</t>
        </is>
      </c>
      <c r="BE1929" t="inlineStr">
        <is>
          <t>Betelgeuse</t>
        </is>
      </c>
      <c r="BF1929" t="inlineStr">
        <is>
          <t>Polaris</t>
        </is>
      </c>
      <c r="BG1929" t="inlineStr">
        <is>
          <t>Castor</t>
        </is>
      </c>
      <c r="BH1929" t="inlineStr">
        <is>
          <t>Altair</t>
        </is>
      </c>
      <c r="BI1929" t="inlineStr">
        <is>
          <t>Bellatrix</t>
        </is>
      </c>
      <c r="BK1929" t="inlineStr">
        <is>
          <t>Ceres</t>
        </is>
      </c>
      <c r="BL1929" t="inlineStr">
        <is>
          <t>Chiron</t>
        </is>
      </c>
      <c r="BM1929" t="inlineStr">
        <is>
          <t>Eris</t>
        </is>
      </c>
      <c r="BN1929" t="inlineStr">
        <is>
          <t>Juno</t>
        </is>
      </c>
      <c r="BO1929" t="inlineStr">
        <is>
          <t>Jupiter</t>
        </is>
      </c>
      <c r="BP1929" t="inlineStr">
        <is>
          <t>Ketu</t>
        </is>
      </c>
      <c r="BQ1929" t="inlineStr">
        <is>
          <t>Mars</t>
        </is>
      </c>
      <c r="BR1929" t="inlineStr">
        <is>
          <t>Mercury</t>
        </is>
      </c>
      <c r="BS1929" t="inlineStr">
        <is>
          <t>Moon</t>
        </is>
      </c>
      <c r="BT1929" t="inlineStr">
        <is>
          <t>Neptune</t>
        </is>
      </c>
      <c r="BU1929" t="inlineStr">
        <is>
          <t>Pallas</t>
        </is>
      </c>
      <c r="BV1929" t="inlineStr">
        <is>
          <t>Pluto</t>
        </is>
      </c>
      <c r="BW1929" t="inlineStr">
        <is>
          <t>Rahu</t>
        </is>
      </c>
      <c r="BX1929" t="inlineStr">
        <is>
          <t>Saturn</t>
        </is>
      </c>
      <c r="BY1929" t="inlineStr">
        <is>
          <t>Sun</t>
        </is>
      </c>
      <c r="BZ1929" t="inlineStr">
        <is>
          <t>Uranus</t>
        </is>
      </c>
      <c r="CA1929" t="inlineStr">
        <is>
          <t>Venus</t>
        </is>
      </c>
      <c r="CB1929" t="inlineStr">
        <is>
          <t>Vesta</t>
        </is>
      </c>
      <c r="CC1929" t="inlineStr">
        <is>
          <t>equator</t>
        </is>
      </c>
      <c r="CD1929" t="inlineStr">
        <is>
          <t>Gonggong</t>
        </is>
      </c>
      <c r="CE1929" t="inlineStr">
        <is>
          <t>Haumea</t>
        </is>
      </c>
      <c r="CF1929" t="inlineStr">
        <is>
          <t>Makemake</t>
        </is>
      </c>
      <c r="CG1929" t="inlineStr">
        <is>
          <t>Orcus</t>
        </is>
      </c>
      <c r="CH1929" t="inlineStr">
        <is>
          <t>Quaoar</t>
        </is>
      </c>
      <c r="CI1929" t="inlineStr">
        <is>
          <t>Sedna</t>
        </is>
      </c>
      <c r="CJ1929" t="inlineStr">
        <is>
          <t>Transpluto</t>
        </is>
      </c>
      <c r="CK1929" t="inlineStr">
        <is>
          <t>Aldebaran</t>
        </is>
      </c>
      <c r="CL1929" t="inlineStr">
        <is>
          <t>Antares</t>
        </is>
      </c>
      <c r="CM1929" t="inlineStr">
        <is>
          <t>Fomalhaut</t>
        </is>
      </c>
      <c r="CN1929" t="inlineStr">
        <is>
          <t>Regulus</t>
        </is>
      </c>
      <c r="CO1929" t="inlineStr">
        <is>
          <t>Algol</t>
        </is>
      </c>
      <c r="CP1929" t="inlineStr">
        <is>
          <t>Pleiades</t>
        </is>
      </c>
      <c r="CQ1929" t="inlineStr">
        <is>
          <t>Capella</t>
        </is>
      </c>
      <c r="CR1929" t="inlineStr">
        <is>
          <t>Sirius</t>
        </is>
      </c>
      <c r="CS1929" t="inlineStr">
        <is>
          <t>Procyon</t>
        </is>
      </c>
      <c r="CT1929" t="inlineStr">
        <is>
          <t>Alkaid</t>
        </is>
      </c>
      <c r="CU1929" t="inlineStr">
        <is>
          <t>Algorab</t>
        </is>
      </c>
      <c r="CV1929" t="inlineStr">
        <is>
          <t>Spica</t>
        </is>
      </c>
      <c r="CW1929" t="inlineStr">
        <is>
          <t>Arcturus</t>
        </is>
      </c>
      <c r="CX1929" t="inlineStr">
        <is>
          <t>Alphecca</t>
        </is>
      </c>
      <c r="CY1929" t="inlineStr">
        <is>
          <t>Vega</t>
        </is>
      </c>
      <c r="CZ1929" t="inlineStr">
        <is>
          <t>Deneb Algedi</t>
        </is>
      </c>
      <c r="DA1929" t="inlineStr">
        <is>
          <t>Rigel</t>
        </is>
      </c>
      <c r="DB1929" t="inlineStr">
        <is>
          <t>Betelgeuse</t>
        </is>
      </c>
      <c r="DC1929" t="inlineStr">
        <is>
          <t>Polaris</t>
        </is>
      </c>
      <c r="DD1929" t="inlineStr">
        <is>
          <t>Castor</t>
        </is>
      </c>
      <c r="DE1929" t="inlineStr">
        <is>
          <t>Altair</t>
        </is>
      </c>
      <c r="DF1929" t="inlineStr">
        <is>
          <t>Bellatrix</t>
        </is>
      </c>
      <c r="DH1929" t="inlineStr">
        <is>
          <t>Ceres</t>
        </is>
      </c>
      <c r="DI1929" t="inlineStr">
        <is>
          <t>Chiron</t>
        </is>
      </c>
      <c r="DJ1929" t="inlineStr">
        <is>
          <t>Eris</t>
        </is>
      </c>
      <c r="DK1929" t="inlineStr">
        <is>
          <t>Juno</t>
        </is>
      </c>
      <c r="DL1929" t="inlineStr">
        <is>
          <t>Jupiter</t>
        </is>
      </c>
      <c r="DM1929" t="inlineStr">
        <is>
          <t>Ketu</t>
        </is>
      </c>
      <c r="DN1929" t="inlineStr">
        <is>
          <t>Mars</t>
        </is>
      </c>
      <c r="DO1929" t="inlineStr">
        <is>
          <t>Mercury</t>
        </is>
      </c>
      <c r="DP1929" t="inlineStr">
        <is>
          <t>Moon</t>
        </is>
      </c>
      <c r="DQ1929" t="inlineStr">
        <is>
          <t>Neptune</t>
        </is>
      </c>
      <c r="DR1929" t="inlineStr">
        <is>
          <t>Pallas</t>
        </is>
      </c>
      <c r="DS1929" t="inlineStr">
        <is>
          <t>Pluto</t>
        </is>
      </c>
      <c r="DT1929" t="inlineStr">
        <is>
          <t>Rahu</t>
        </is>
      </c>
      <c r="DU1929" t="inlineStr">
        <is>
          <t>Saturn</t>
        </is>
      </c>
      <c r="DV1929" t="inlineStr">
        <is>
          <t>Sun</t>
        </is>
      </c>
      <c r="DW1929" t="inlineStr">
        <is>
          <t>Uranus</t>
        </is>
      </c>
      <c r="DX1929" t="inlineStr">
        <is>
          <t>Venus</t>
        </is>
      </c>
      <c r="DY1929" t="inlineStr">
        <is>
          <t>Vesta</t>
        </is>
      </c>
      <c r="DZ1929" t="inlineStr">
        <is>
          <t>equator</t>
        </is>
      </c>
      <c r="EA1929" t="inlineStr">
        <is>
          <t>Gonggong</t>
        </is>
      </c>
      <c r="EB1929" t="inlineStr">
        <is>
          <t>Haumea</t>
        </is>
      </c>
      <c r="EC1929" t="inlineStr">
        <is>
          <t>Makemake</t>
        </is>
      </c>
      <c r="ED1929" t="inlineStr">
        <is>
          <t>Orcus</t>
        </is>
      </c>
      <c r="EE1929" t="inlineStr">
        <is>
          <t>Quaoar</t>
        </is>
      </c>
      <c r="EF1929" t="inlineStr">
        <is>
          <t>Sedna</t>
        </is>
      </c>
      <c r="EG1929" t="inlineStr">
        <is>
          <t>Transpluto</t>
        </is>
      </c>
      <c r="EH1929" t="inlineStr">
        <is>
          <t>Aldebaran</t>
        </is>
      </c>
      <c r="EI1929" t="inlineStr">
        <is>
          <t>Antares</t>
        </is>
      </c>
      <c r="EJ1929" t="inlineStr">
        <is>
          <t>Fomalhaut</t>
        </is>
      </c>
      <c r="EK1929" t="inlineStr">
        <is>
          <t>Regulus</t>
        </is>
      </c>
      <c r="EL1929" t="inlineStr">
        <is>
          <t>Algol</t>
        </is>
      </c>
      <c r="EM1929" t="inlineStr">
        <is>
          <t>Pleiades</t>
        </is>
      </c>
      <c r="EN1929" t="inlineStr">
        <is>
          <t>Capella</t>
        </is>
      </c>
      <c r="EO1929" t="inlineStr">
        <is>
          <t>Sirius</t>
        </is>
      </c>
      <c r="EP1929" t="inlineStr">
        <is>
          <t>Procyon</t>
        </is>
      </c>
      <c r="EQ1929" t="inlineStr">
        <is>
          <t>Alkaid</t>
        </is>
      </c>
      <c r="ER1929" t="inlineStr">
        <is>
          <t>Algorab</t>
        </is>
      </c>
      <c r="ES1929" t="inlineStr">
        <is>
          <t>Spica</t>
        </is>
      </c>
      <c r="ET1929" t="inlineStr">
        <is>
          <t>Arcturus</t>
        </is>
      </c>
      <c r="EU1929" t="inlineStr">
        <is>
          <t>Alphecca</t>
        </is>
      </c>
      <c r="EV1929" t="inlineStr">
        <is>
          <t>Vega</t>
        </is>
      </c>
      <c r="EW1929" t="inlineStr">
        <is>
          <t>Deneb Algedi</t>
        </is>
      </c>
      <c r="EX1929" t="inlineStr">
        <is>
          <t>Rigel</t>
        </is>
      </c>
      <c r="EY1929" t="inlineStr">
        <is>
          <t>Betelgeuse</t>
        </is>
      </c>
      <c r="EZ1929" t="inlineStr">
        <is>
          <t>Polaris</t>
        </is>
      </c>
      <c r="FA1929" t="inlineStr">
        <is>
          <t>Castor</t>
        </is>
      </c>
      <c r="FB1929" t="inlineStr">
        <is>
          <t>Altair</t>
        </is>
      </c>
      <c r="FC1929" t="inlineStr">
        <is>
          <t>Bellatrix</t>
        </is>
      </c>
      <c r="FE1929" t="inlineStr">
        <is>
          <t>Ceres</t>
        </is>
      </c>
      <c r="FF1929" t="inlineStr">
        <is>
          <t>Chiron</t>
        </is>
      </c>
      <c r="FG1929" t="inlineStr">
        <is>
          <t>Eris</t>
        </is>
      </c>
      <c r="FH1929" t="inlineStr">
        <is>
          <t>Juno</t>
        </is>
      </c>
      <c r="FI1929" t="inlineStr">
        <is>
          <t>Jupiter</t>
        </is>
      </c>
      <c r="FJ1929" t="inlineStr">
        <is>
          <t>Ketu</t>
        </is>
      </c>
      <c r="FK1929" t="inlineStr">
        <is>
          <t>Mars</t>
        </is>
      </c>
      <c r="FL1929" t="inlineStr">
        <is>
          <t>Mercury</t>
        </is>
      </c>
      <c r="FM1929" t="inlineStr">
        <is>
          <t>Moon</t>
        </is>
      </c>
      <c r="FN1929" t="inlineStr">
        <is>
          <t>Neptune</t>
        </is>
      </c>
      <c r="FO1929" t="inlineStr">
        <is>
          <t>Pallas</t>
        </is>
      </c>
      <c r="FP1929" t="inlineStr">
        <is>
          <t>Pluto</t>
        </is>
      </c>
      <c r="FQ1929" t="inlineStr">
        <is>
          <t>Rahu</t>
        </is>
      </c>
      <c r="FR1929" t="inlineStr">
        <is>
          <t>Saturn</t>
        </is>
      </c>
      <c r="FS1929" t="inlineStr">
        <is>
          <t>Sun</t>
        </is>
      </c>
      <c r="FT1929" t="inlineStr">
        <is>
          <t>Uranus</t>
        </is>
      </c>
      <c r="FU1929" t="inlineStr">
        <is>
          <t>Venus</t>
        </is>
      </c>
      <c r="FV1929" t="inlineStr">
        <is>
          <t>Vesta</t>
        </is>
      </c>
      <c r="FW1929" t="inlineStr">
        <is>
          <t>equator</t>
        </is>
      </c>
      <c r="FX1929" t="inlineStr">
        <is>
          <t>Gonggong</t>
        </is>
      </c>
      <c r="FY1929" t="inlineStr">
        <is>
          <t>Haumea</t>
        </is>
      </c>
      <c r="FZ1929" t="inlineStr">
        <is>
          <t>Makemake</t>
        </is>
      </c>
      <c r="GA1929" t="inlineStr">
        <is>
          <t>Orcus</t>
        </is>
      </c>
      <c r="GB1929" t="inlineStr">
        <is>
          <t>Quaoar</t>
        </is>
      </c>
      <c r="GC1929" t="inlineStr">
        <is>
          <t>Sedna</t>
        </is>
      </c>
      <c r="GD1929" t="inlineStr">
        <is>
          <t>Transpluto</t>
        </is>
      </c>
      <c r="GE1929" t="inlineStr">
        <is>
          <t>Aldebaran</t>
        </is>
      </c>
      <c r="GF1929" t="inlineStr">
        <is>
          <t>Antares</t>
        </is>
      </c>
      <c r="GG1929" t="inlineStr">
        <is>
          <t>Fomalhaut</t>
        </is>
      </c>
      <c r="GH1929" t="inlineStr">
        <is>
          <t>Regulus</t>
        </is>
      </c>
      <c r="GI1929" t="inlineStr">
        <is>
          <t>Algol</t>
        </is>
      </c>
      <c r="GJ1929" t="inlineStr">
        <is>
          <t>Pleiades</t>
        </is>
      </c>
      <c r="GK1929" t="inlineStr">
        <is>
          <t>Capella</t>
        </is>
      </c>
      <c r="GL1929" t="inlineStr">
        <is>
          <t>Sirius</t>
        </is>
      </c>
      <c r="GM1929" t="inlineStr">
        <is>
          <t>Procyon</t>
        </is>
      </c>
      <c r="GN1929" t="inlineStr">
        <is>
          <t>Alkaid</t>
        </is>
      </c>
      <c r="GO1929" t="inlineStr">
        <is>
          <t>Algorab</t>
        </is>
      </c>
      <c r="GP1929" t="inlineStr">
        <is>
          <t>Spica</t>
        </is>
      </c>
      <c r="GQ1929" t="inlineStr">
        <is>
          <t>Arcturus</t>
        </is>
      </c>
      <c r="GR1929" t="inlineStr">
        <is>
          <t>Alphecca</t>
        </is>
      </c>
      <c r="GS1929" t="inlineStr">
        <is>
          <t>Vega</t>
        </is>
      </c>
      <c r="GT1929" t="inlineStr">
        <is>
          <t>Deneb Algedi</t>
        </is>
      </c>
      <c r="GU1929" t="inlineStr">
        <is>
          <t>Rigel</t>
        </is>
      </c>
      <c r="GV1929" t="inlineStr">
        <is>
          <t>Betelgeuse</t>
        </is>
      </c>
      <c r="GW1929" t="inlineStr">
        <is>
          <t>Polaris</t>
        </is>
      </c>
      <c r="GX1929" t="inlineStr">
        <is>
          <t>Castor</t>
        </is>
      </c>
      <c r="GY1929" t="inlineStr">
        <is>
          <t>Altair</t>
        </is>
      </c>
      <c r="GZ1929" t="inlineStr">
        <is>
          <t>Bellatrix</t>
        </is>
      </c>
    </row>
    <row r="1930">
      <c r="A1930" t="inlineStr">
        <is>
          <t>Other vibrations (transit pair):</t>
        </is>
      </c>
    </row>
    <row r="1931">
      <c r="A1931" t="inlineStr">
        <is>
          <t>Vibration</t>
        </is>
      </c>
      <c r="B1931" t="inlineStr">
        <is>
          <t>Score</t>
        </is>
      </c>
    </row>
    <row r="1932">
      <c r="A1932" t="inlineStr">
        <is>
          <t>Whole Number</t>
        </is>
      </c>
    </row>
    <row r="1933">
      <c r="A1933" t="inlineStr">
        <is>
          <t>Golden Ratio</t>
        </is>
      </c>
    </row>
    <row r="1934">
      <c r="A1934" t="inlineStr">
        <is>
          <t>Phi Powers</t>
        </is>
      </c>
      <c r="B1934" t="n">
        <v>39.93</v>
      </c>
    </row>
    <row r="1935">
      <c r="A1935" t="inlineStr">
        <is>
          <t>Ninths</t>
        </is>
      </c>
      <c r="B1935" t="n">
        <v>99.13</v>
      </c>
    </row>
    <row r="1936">
      <c r="A1936" t="inlineStr">
        <is>
          <t>Sqrt2</t>
        </is>
      </c>
    </row>
    <row r="1937">
      <c r="A1937" t="inlineStr">
        <is>
          <t>Silver Ratio</t>
        </is>
      </c>
    </row>
    <row r="1939">
      <c r="A1939" t="inlineStr">
        <is>
          <t>NATAL-TO-NATAL HITS</t>
        </is>
      </c>
    </row>
    <row r="1940">
      <c r="A1940" t="inlineStr">
        <is>
          <t>NATAL-TO-NATAL -- Whole Number --</t>
        </is>
      </c>
    </row>
    <row r="1941">
      <c r="A1941" t="inlineStr">
        <is>
          <t>Relation</t>
        </is>
      </c>
      <c r="B1941" t="inlineStr">
        <is>
          <t>From</t>
        </is>
      </c>
      <c r="C1941" t="inlineStr">
        <is>
          <t>To</t>
        </is>
      </c>
      <c r="D1941" t="inlineStr">
        <is>
          <t>Mode</t>
        </is>
      </c>
      <c r="E1941" t="inlineStr">
        <is>
          <t>Distance</t>
        </is>
      </c>
      <c r="F1941" t="inlineStr">
        <is>
          <t>Score</t>
        </is>
      </c>
      <c r="G1941" t="inlineStr">
        <is>
          <t>Match</t>
        </is>
      </c>
      <c r="H1941" t="inlineStr">
        <is>
          <t>Match Partner</t>
        </is>
      </c>
      <c r="I1941" t="inlineStr">
        <is>
          <t>Relation (non-convergence)</t>
        </is>
      </c>
      <c r="J1941" t="inlineStr">
        <is>
          <t>Transit Score</t>
        </is>
      </c>
      <c r="M1941" t="inlineStr">
        <is>
          <t>Transit Dist</t>
        </is>
      </c>
    </row>
    <row r="1942">
      <c r="A1942" t="inlineStr">
        <is>
          <t>convergence</t>
        </is>
      </c>
      <c r="B1942" t="inlineStr">
        <is>
          <t>Sun</t>
        </is>
      </c>
      <c r="C1942" t="inlineStr">
        <is>
          <t>Pallas</t>
        </is>
      </c>
      <c r="D1942" t="inlineStr">
        <is>
          <t>Dec</t>
        </is>
      </c>
      <c r="E1942" t="n">
        <v>25.0023</v>
      </c>
      <c r="F1942" t="n">
        <v>78.43000000000001</v>
      </c>
      <c r="M1942" t="n">
        <v>5.828722</v>
      </c>
    </row>
    <row r="1943">
      <c r="A1943" t="inlineStr">
        <is>
          <t>convergence</t>
        </is>
      </c>
      <c r="B1943" t="inlineStr">
        <is>
          <t>Chiron</t>
        </is>
      </c>
      <c r="C1943" t="inlineStr">
        <is>
          <t>Procyon</t>
        </is>
      </c>
      <c r="D1943" t="inlineStr">
        <is>
          <t>RA</t>
        </is>
      </c>
      <c r="E1943" t="n">
        <v>13.0027</v>
      </c>
      <c r="F1943" t="n">
        <v>74.69</v>
      </c>
      <c r="M1943" t="n">
        <v>11.11058</v>
      </c>
    </row>
    <row r="1944">
      <c r="A1944" t="inlineStr">
        <is>
          <t>convergence</t>
        </is>
      </c>
      <c r="B1944" t="inlineStr">
        <is>
          <t>Chiron</t>
        </is>
      </c>
      <c r="C1944" t="inlineStr">
        <is>
          <t>Mars</t>
        </is>
      </c>
      <c r="D1944" t="inlineStr">
        <is>
          <t>Dec</t>
        </is>
      </c>
      <c r="E1944" t="n">
        <v>34.9972</v>
      </c>
      <c r="F1944" t="n">
        <v>73.90000000000001</v>
      </c>
      <c r="M1944" t="n">
        <v>5.828722</v>
      </c>
    </row>
    <row r="1945">
      <c r="A1945" t="inlineStr">
        <is>
          <t>convergence</t>
        </is>
      </c>
      <c r="B1945" t="inlineStr">
        <is>
          <t>Sun</t>
        </is>
      </c>
      <c r="C1945" t="inlineStr">
        <is>
          <t>Capella</t>
        </is>
      </c>
      <c r="D1945" t="inlineStr">
        <is>
          <t>Dec</t>
        </is>
      </c>
      <c r="E1945" t="n">
        <v>67.0046</v>
      </c>
      <c r="F1945" t="n">
        <v>59.11</v>
      </c>
      <c r="M1945" t="n">
        <v>5.828722</v>
      </c>
    </row>
    <row r="1946">
      <c r="A1946" t="inlineStr">
        <is>
          <t>convergence</t>
        </is>
      </c>
      <c r="B1946" t="inlineStr">
        <is>
          <t>Sun</t>
        </is>
      </c>
      <c r="C1946" t="inlineStr">
        <is>
          <t>Uranus</t>
        </is>
      </c>
      <c r="D1946" t="inlineStr">
        <is>
          <t>Dec</t>
        </is>
      </c>
      <c r="E1946" t="n">
        <v>1.9911</v>
      </c>
      <c r="F1946" t="n">
        <v>30.84</v>
      </c>
      <c r="M1946" t="n">
        <v>5.828722</v>
      </c>
    </row>
    <row r="1947">
      <c r="A1947" t="inlineStr">
        <is>
          <t>convergence</t>
        </is>
      </c>
      <c r="B1947" t="inlineStr">
        <is>
          <t>Sun</t>
        </is>
      </c>
      <c r="C1947" t="inlineStr">
        <is>
          <t>Quaoar</t>
        </is>
      </c>
      <c r="D1947" t="inlineStr">
        <is>
          <t>Dec</t>
        </is>
      </c>
      <c r="E1947" t="n">
        <v>6.9878</v>
      </c>
      <c r="F1947" t="n">
        <v>15.32</v>
      </c>
      <c r="M1947" t="n">
        <v>5.828722</v>
      </c>
    </row>
    <row r="1948">
      <c r="A1948" t="inlineStr">
        <is>
          <t>convergence</t>
        </is>
      </c>
      <c r="B1948" t="inlineStr">
        <is>
          <t>Chiron</t>
        </is>
      </c>
      <c r="C1948" t="inlineStr">
        <is>
          <t>Sedna</t>
        </is>
      </c>
      <c r="D1948" t="inlineStr">
        <is>
          <t>Dec</t>
        </is>
      </c>
      <c r="E1948" t="n">
        <v>6.9845</v>
      </c>
      <c r="F1948" t="n">
        <v>5.02</v>
      </c>
      <c r="M1948" t="n">
        <v>5.828722</v>
      </c>
    </row>
    <row r="1950">
      <c r="A1950" t="inlineStr">
        <is>
          <t>NATAL-TO-NATAL -- Golden Ratio --</t>
        </is>
      </c>
    </row>
    <row r="1951">
      <c r="A1951" t="inlineStr">
        <is>
          <t>Relation</t>
        </is>
      </c>
      <c r="B1951" t="inlineStr">
        <is>
          <t>From</t>
        </is>
      </c>
      <c r="C1951" t="inlineStr">
        <is>
          <t>To</t>
        </is>
      </c>
      <c r="D1951" t="inlineStr">
        <is>
          <t>Mode</t>
        </is>
      </c>
      <c r="E1951" t="inlineStr">
        <is>
          <t>Distance</t>
        </is>
      </c>
      <c r="F1951" t="inlineStr">
        <is>
          <t>Score</t>
        </is>
      </c>
      <c r="G1951" t="inlineStr">
        <is>
          <t>Match</t>
        </is>
      </c>
      <c r="H1951" t="inlineStr">
        <is>
          <t>Match Partner</t>
        </is>
      </c>
      <c r="I1951" t="inlineStr">
        <is>
          <t>Relation (non-convergence)</t>
        </is>
      </c>
      <c r="J1951" t="inlineStr">
        <is>
          <t>Transit Score</t>
        </is>
      </c>
      <c r="M1951" t="inlineStr">
        <is>
          <t>Transit Dist</t>
        </is>
      </c>
    </row>
    <row r="1952">
      <c r="A1952" t="inlineStr">
        <is>
          <t>convergence</t>
        </is>
      </c>
      <c r="B1952" t="inlineStr">
        <is>
          <t>Sun</t>
        </is>
      </c>
      <c r="C1952" t="inlineStr">
        <is>
          <t>Altair</t>
        </is>
      </c>
      <c r="D1952" t="inlineStr">
        <is>
          <t>RA</t>
        </is>
      </c>
      <c r="E1952" t="n">
        <v>0.0068</v>
      </c>
      <c r="F1952" t="n">
        <v>62.47</v>
      </c>
      <c r="M1952" t="n">
        <v>11.11058</v>
      </c>
    </row>
    <row r="1953">
      <c r="A1953" t="inlineStr">
        <is>
          <t>convergence</t>
        </is>
      </c>
      <c r="B1953" t="inlineStr">
        <is>
          <t>Chiron</t>
        </is>
      </c>
      <c r="C1953" t="inlineStr">
        <is>
          <t>Regulus</t>
        </is>
      </c>
      <c r="D1953" t="inlineStr">
        <is>
          <t>RA</t>
        </is>
      </c>
      <c r="E1953" t="n">
        <v>24.2625</v>
      </c>
      <c r="F1953" t="n">
        <v>56.59</v>
      </c>
      <c r="G1953" t="inlineStr">
        <is>
          <t>MATCH</t>
        </is>
      </c>
      <c r="H1953" t="inlineStr">
        <is>
          <t>Sun</t>
        </is>
      </c>
      <c r="M1953" t="n">
        <v>11.11058</v>
      </c>
      <c r="CN1953" t="n">
        <v>56.59</v>
      </c>
      <c r="GH1953" t="n">
        <v>56.59</v>
      </c>
    </row>
    <row r="1954">
      <c r="A1954" t="inlineStr">
        <is>
          <t>convergence</t>
        </is>
      </c>
      <c r="B1954" t="inlineStr">
        <is>
          <t>Sun</t>
        </is>
      </c>
      <c r="C1954" t="inlineStr">
        <is>
          <t>Deneb Algedi</t>
        </is>
      </c>
      <c r="D1954" t="inlineStr">
        <is>
          <t>Dec</t>
        </is>
      </c>
      <c r="E1954" t="n">
        <v>4.8756</v>
      </c>
      <c r="F1954" t="n">
        <v>11.23</v>
      </c>
      <c r="M1954" t="n">
        <v>5.828722</v>
      </c>
    </row>
    <row r="1955">
      <c r="A1955" t="inlineStr">
        <is>
          <t>convergence</t>
        </is>
      </c>
      <c r="B1955" t="inlineStr">
        <is>
          <t>Sun</t>
        </is>
      </c>
      <c r="C1955" t="inlineStr">
        <is>
          <t>Regulus</t>
        </is>
      </c>
      <c r="D1955" t="inlineStr">
        <is>
          <t>RA</t>
        </is>
      </c>
      <c r="E1955" t="n">
        <v>145.5975</v>
      </c>
      <c r="F1955" t="n">
        <v>4.44</v>
      </c>
      <c r="G1955" t="inlineStr">
        <is>
          <t>MATCH</t>
        </is>
      </c>
      <c r="H1955" t="inlineStr">
        <is>
          <t>Chiron</t>
        </is>
      </c>
      <c r="M1955" t="n">
        <v>11.11058</v>
      </c>
      <c r="CN1955" t="n">
        <v>4.44</v>
      </c>
      <c r="GH1955" t="n">
        <v>4.44</v>
      </c>
    </row>
    <row r="1956">
      <c r="A1956" t="inlineStr">
        <is>
          <t>convergence</t>
        </is>
      </c>
      <c r="B1956" t="inlineStr">
        <is>
          <t>Sun</t>
        </is>
      </c>
      <c r="C1956" t="inlineStr">
        <is>
          <t>Ceres</t>
        </is>
      </c>
      <c r="D1956" t="inlineStr">
        <is>
          <t>Dec</t>
        </is>
      </c>
      <c r="E1956" t="n">
        <v>3.2085</v>
      </c>
      <c r="F1956" t="n">
        <v>2.2</v>
      </c>
      <c r="M1956" t="n">
        <v>5.828722</v>
      </c>
    </row>
    <row r="1958">
      <c r="A1958" t="inlineStr">
        <is>
          <t>NATAL-TO-NATAL -- Phi Powers --</t>
        </is>
      </c>
      <c r="F1958" t="n">
        <v>39.93</v>
      </c>
    </row>
    <row r="1959">
      <c r="A1959" t="inlineStr">
        <is>
          <t>Relation</t>
        </is>
      </c>
      <c r="B1959" t="inlineStr">
        <is>
          <t>From</t>
        </is>
      </c>
      <c r="C1959" t="inlineStr">
        <is>
          <t>To</t>
        </is>
      </c>
      <c r="D1959" t="inlineStr">
        <is>
          <t>Mode</t>
        </is>
      </c>
      <c r="E1959" t="inlineStr">
        <is>
          <t>Distance</t>
        </is>
      </c>
      <c r="F1959" t="inlineStr">
        <is>
          <t>Score</t>
        </is>
      </c>
      <c r="G1959" t="inlineStr">
        <is>
          <t>Match</t>
        </is>
      </c>
      <c r="H1959" t="inlineStr">
        <is>
          <t>Match Partner</t>
        </is>
      </c>
      <c r="I1959" t="inlineStr">
        <is>
          <t>Relation (non-convergence)</t>
        </is>
      </c>
      <c r="J1959" t="inlineStr">
        <is>
          <t>Transit Score</t>
        </is>
      </c>
      <c r="M1959" t="inlineStr">
        <is>
          <t>Transit Dist</t>
        </is>
      </c>
    </row>
    <row r="1960">
      <c r="A1960" t="inlineStr">
        <is>
          <t>convergence</t>
        </is>
      </c>
      <c r="B1960" t="inlineStr">
        <is>
          <t>Sun</t>
        </is>
      </c>
      <c r="C1960" t="inlineStr">
        <is>
          <t>Deneb Algedi</t>
        </is>
      </c>
      <c r="D1960" t="inlineStr">
        <is>
          <t>RA</t>
        </is>
      </c>
      <c r="E1960" t="n">
        <v>29.059</v>
      </c>
      <c r="F1960" t="n">
        <v>69.04000000000001</v>
      </c>
      <c r="G1960" t="inlineStr">
        <is>
          <t>MATCH</t>
        </is>
      </c>
      <c r="H1960" t="inlineStr">
        <is>
          <t>Chiron</t>
        </is>
      </c>
      <c r="J1960" t="n">
        <v>39.93</v>
      </c>
      <c r="M1960" t="n">
        <v>11.11058</v>
      </c>
      <c r="CZ1960" t="n">
        <v>69.04000000000001</v>
      </c>
      <c r="GT1960" t="n">
        <v>108.97</v>
      </c>
    </row>
    <row r="1961">
      <c r="A1961" t="inlineStr">
        <is>
          <t>convergence</t>
        </is>
      </c>
      <c r="B1961" t="inlineStr">
        <is>
          <t>Sun</t>
        </is>
      </c>
      <c r="C1961" t="inlineStr">
        <is>
          <t>Rahu</t>
        </is>
      </c>
      <c r="D1961" t="inlineStr">
        <is>
          <t>RA</t>
        </is>
      </c>
      <c r="E1961" t="n">
        <v>17.9213</v>
      </c>
      <c r="F1961" t="n">
        <v>55.42</v>
      </c>
      <c r="J1961" t="n">
        <v>39.93</v>
      </c>
      <c r="M1961" t="n">
        <v>11.11058</v>
      </c>
    </row>
    <row r="1962">
      <c r="A1962" t="inlineStr">
        <is>
          <t>convergence</t>
        </is>
      </c>
      <c r="B1962" t="inlineStr">
        <is>
          <t>Sun</t>
        </is>
      </c>
      <c r="C1962" t="inlineStr">
        <is>
          <t>Ketu</t>
        </is>
      </c>
      <c r="D1962" t="inlineStr">
        <is>
          <t>RA</t>
        </is>
      </c>
      <c r="E1962" t="n">
        <v>162.0787</v>
      </c>
      <c r="F1962" t="n">
        <v>43.53</v>
      </c>
      <c r="J1962" t="n">
        <v>39.93</v>
      </c>
      <c r="M1962" t="n">
        <v>11.11058</v>
      </c>
    </row>
    <row r="1963">
      <c r="A1963" t="inlineStr">
        <is>
          <t>convergence</t>
        </is>
      </c>
      <c r="B1963" t="inlineStr">
        <is>
          <t>Sun</t>
        </is>
      </c>
      <c r="C1963" t="inlineStr">
        <is>
          <t>Procyon</t>
        </is>
      </c>
      <c r="D1963" t="inlineStr">
        <is>
          <t>Dec</t>
        </is>
      </c>
      <c r="E1963" t="n">
        <v>26.2305</v>
      </c>
      <c r="F1963" t="n">
        <v>38.05</v>
      </c>
      <c r="M1963" t="n">
        <v>5.828722</v>
      </c>
    </row>
    <row r="1964">
      <c r="A1964" t="inlineStr">
        <is>
          <t>convergence</t>
        </is>
      </c>
      <c r="B1964" t="inlineStr">
        <is>
          <t>Sun</t>
        </is>
      </c>
      <c r="C1964" t="inlineStr">
        <is>
          <t>Algol</t>
        </is>
      </c>
      <c r="D1964" t="inlineStr">
        <is>
          <t>Dec</t>
        </is>
      </c>
      <c r="E1964" t="n">
        <v>61.9662</v>
      </c>
      <c r="F1964" t="n">
        <v>22.39</v>
      </c>
      <c r="M1964" t="n">
        <v>5.828722</v>
      </c>
    </row>
    <row r="1965">
      <c r="A1965" t="inlineStr">
        <is>
          <t>convergence</t>
        </is>
      </c>
      <c r="B1965" t="inlineStr">
        <is>
          <t>Chiron</t>
        </is>
      </c>
      <c r="C1965" t="inlineStr">
        <is>
          <t>Deneb Algedi</t>
        </is>
      </c>
      <c r="D1965" t="inlineStr">
        <is>
          <t>RA</t>
        </is>
      </c>
      <c r="E1965" t="n">
        <v>161.081</v>
      </c>
      <c r="F1965" t="n">
        <v>1.15</v>
      </c>
      <c r="G1965" t="inlineStr">
        <is>
          <t>MATCH</t>
        </is>
      </c>
      <c r="H1965" t="inlineStr">
        <is>
          <t>Sun</t>
        </is>
      </c>
      <c r="J1965" t="n">
        <v>39.93</v>
      </c>
      <c r="M1965" t="n">
        <v>11.11058</v>
      </c>
      <c r="CZ1965" t="n">
        <v>1.15</v>
      </c>
      <c r="GT1965" t="n">
        <v>41.08</v>
      </c>
    </row>
    <row r="1966">
      <c r="A1966" t="inlineStr">
        <is>
          <t>convergence</t>
        </is>
      </c>
      <c r="B1966" t="inlineStr">
        <is>
          <t>Sun</t>
        </is>
      </c>
      <c r="C1966" t="inlineStr">
        <is>
          <t>Neptune</t>
        </is>
      </c>
      <c r="D1966" t="inlineStr">
        <is>
          <t>Dec</t>
        </is>
      </c>
      <c r="E1966" t="n">
        <v>0.6424</v>
      </c>
      <c r="F1966" t="n">
        <v>0.07000000000000001</v>
      </c>
      <c r="M1966" t="n">
        <v>5.828722</v>
      </c>
    </row>
    <row r="1968">
      <c r="A1968" t="inlineStr">
        <is>
          <t>NATAL-TO-NATAL -- Ninths --</t>
        </is>
      </c>
      <c r="F1968" t="n">
        <v>99.13</v>
      </c>
    </row>
    <row r="1969">
      <c r="A1969" t="inlineStr">
        <is>
          <t>Relation</t>
        </is>
      </c>
      <c r="B1969" t="inlineStr">
        <is>
          <t>From</t>
        </is>
      </c>
      <c r="C1969" t="inlineStr">
        <is>
          <t>To</t>
        </is>
      </c>
      <c r="D1969" t="inlineStr">
        <is>
          <t>Mode</t>
        </is>
      </c>
      <c r="E1969" t="inlineStr">
        <is>
          <t>Distance</t>
        </is>
      </c>
      <c r="F1969" t="inlineStr">
        <is>
          <t>Score</t>
        </is>
      </c>
      <c r="G1969" t="inlineStr">
        <is>
          <t>Match</t>
        </is>
      </c>
      <c r="H1969" t="inlineStr">
        <is>
          <t>Match Partner</t>
        </is>
      </c>
      <c r="I1969" t="inlineStr">
        <is>
          <t>Relation (non-convergence)</t>
        </is>
      </c>
      <c r="J1969" t="inlineStr">
        <is>
          <t>Transit Score</t>
        </is>
      </c>
      <c r="M1969" t="inlineStr">
        <is>
          <t>Transit Dist</t>
        </is>
      </c>
    </row>
    <row r="1970">
      <c r="A1970" t="inlineStr">
        <is>
          <t>convergence</t>
        </is>
      </c>
      <c r="B1970" t="inlineStr">
        <is>
          <t>Chiron</t>
        </is>
      </c>
      <c r="C1970" t="inlineStr">
        <is>
          <t>Saturn</t>
        </is>
      </c>
      <c r="D1970" t="inlineStr">
        <is>
          <t>RA</t>
        </is>
      </c>
      <c r="E1970" t="n">
        <v>177.5156</v>
      </c>
      <c r="F1970" t="n">
        <v>79.48</v>
      </c>
      <c r="J1970" t="n">
        <v>99.13</v>
      </c>
      <c r="M1970" t="n">
        <v>11.11058</v>
      </c>
    </row>
    <row r="1971">
      <c r="A1971" t="inlineStr">
        <is>
          <t>convergence</t>
        </is>
      </c>
      <c r="B1971" t="inlineStr">
        <is>
          <t>Chiron</t>
        </is>
      </c>
      <c r="C1971" t="inlineStr">
        <is>
          <t>Spica</t>
        </is>
      </c>
      <c r="D1971" t="inlineStr">
        <is>
          <t>Dec</t>
        </is>
      </c>
      <c r="E1971" t="n">
        <v>22.2058</v>
      </c>
      <c r="F1971" t="n">
        <v>77.29000000000001</v>
      </c>
      <c r="M1971" t="n">
        <v>5.828722</v>
      </c>
    </row>
    <row r="1972">
      <c r="A1972" t="inlineStr">
        <is>
          <t>convergence</t>
        </is>
      </c>
      <c r="B1972" t="inlineStr">
        <is>
          <t>Sun</t>
        </is>
      </c>
      <c r="C1972" t="inlineStr">
        <is>
          <t>Orcus</t>
        </is>
      </c>
      <c r="D1972" t="inlineStr">
        <is>
          <t>RA</t>
        </is>
      </c>
      <c r="E1972" t="n">
        <v>166.302</v>
      </c>
      <c r="F1972" t="n">
        <v>68.73999999999999</v>
      </c>
      <c r="J1972" t="n">
        <v>99.13</v>
      </c>
      <c r="M1972" t="n">
        <v>11.11058</v>
      </c>
    </row>
    <row r="1973">
      <c r="A1973" t="inlineStr">
        <is>
          <t>convergence</t>
        </is>
      </c>
      <c r="B1973" t="inlineStr">
        <is>
          <t>Chiron</t>
        </is>
      </c>
      <c r="C1973" t="inlineStr">
        <is>
          <t>Juno</t>
        </is>
      </c>
      <c r="D1973" t="inlineStr">
        <is>
          <t>Dec</t>
        </is>
      </c>
      <c r="E1973" t="n">
        <v>22.1914</v>
      </c>
      <c r="F1973" t="n">
        <v>57.26</v>
      </c>
      <c r="M1973" t="n">
        <v>5.828722</v>
      </c>
    </row>
    <row r="1974">
      <c r="A1974" t="inlineStr">
        <is>
          <t>convergence</t>
        </is>
      </c>
      <c r="B1974" t="inlineStr">
        <is>
          <t>Sun</t>
        </is>
      </c>
      <c r="C1974" t="inlineStr">
        <is>
          <t>Procyon</t>
        </is>
      </c>
      <c r="D1974" t="inlineStr">
        <is>
          <t>RA</t>
        </is>
      </c>
      <c r="E1974" t="n">
        <v>177.1373</v>
      </c>
      <c r="F1974" t="n">
        <v>49.87</v>
      </c>
      <c r="J1974" t="n">
        <v>99.13</v>
      </c>
      <c r="M1974" t="n">
        <v>11.11058</v>
      </c>
    </row>
    <row r="1975">
      <c r="A1975" t="inlineStr">
        <is>
          <t>convergence</t>
        </is>
      </c>
      <c r="B1975" t="inlineStr">
        <is>
          <t>Sun</t>
        </is>
      </c>
      <c r="C1975" t="inlineStr">
        <is>
          <t>Bellatrix</t>
        </is>
      </c>
      <c r="D1975" t="inlineStr">
        <is>
          <t>RA</t>
        </is>
      </c>
      <c r="E1975" t="n">
        <v>143.592</v>
      </c>
      <c r="F1975" t="n">
        <v>9.74</v>
      </c>
      <c r="J1975" t="n">
        <v>99.13</v>
      </c>
      <c r="M1975" t="n">
        <v>11.11058</v>
      </c>
    </row>
    <row r="1977">
      <c r="A1977" t="inlineStr">
        <is>
          <t>NATAL-TO-NATAL -- Sqrt2 --</t>
        </is>
      </c>
    </row>
    <row r="1978">
      <c r="A1978" t="inlineStr">
        <is>
          <t>Relation</t>
        </is>
      </c>
      <c r="B1978" t="inlineStr">
        <is>
          <t>From</t>
        </is>
      </c>
      <c r="C1978" t="inlineStr">
        <is>
          <t>To</t>
        </is>
      </c>
      <c r="D1978" t="inlineStr">
        <is>
          <t>Mode</t>
        </is>
      </c>
      <c r="E1978" t="inlineStr">
        <is>
          <t>Distance</t>
        </is>
      </c>
      <c r="F1978" t="inlineStr">
        <is>
          <t>Score</t>
        </is>
      </c>
      <c r="G1978" t="inlineStr">
        <is>
          <t>Match</t>
        </is>
      </c>
      <c r="H1978" t="inlineStr">
        <is>
          <t>Match Partner</t>
        </is>
      </c>
      <c r="I1978" t="inlineStr">
        <is>
          <t>Relation (non-convergence)</t>
        </is>
      </c>
      <c r="J1978" t="inlineStr">
        <is>
          <t>Transit Score</t>
        </is>
      </c>
      <c r="M1978" t="inlineStr">
        <is>
          <t>Transit Dist</t>
        </is>
      </c>
    </row>
    <row r="1979">
      <c r="A1979" t="inlineStr">
        <is>
          <t>convergence</t>
        </is>
      </c>
      <c r="B1979" t="inlineStr">
        <is>
          <t>Sun</t>
        </is>
      </c>
      <c r="C1979" t="inlineStr">
        <is>
          <t>Capella</t>
        </is>
      </c>
      <c r="D1979" t="inlineStr">
        <is>
          <t>RA</t>
        </is>
      </c>
      <c r="E1979" t="n">
        <v>141.4831</v>
      </c>
      <c r="F1979" t="n">
        <v>83.29000000000001</v>
      </c>
      <c r="M1979" t="n">
        <v>11.11058</v>
      </c>
    </row>
    <row r="1980">
      <c r="A1980" t="inlineStr">
        <is>
          <t>convergence</t>
        </is>
      </c>
      <c r="B1980" t="inlineStr">
        <is>
          <t>Chiron</t>
        </is>
      </c>
      <c r="C1980" t="inlineStr">
        <is>
          <t>Pluto</t>
        </is>
      </c>
      <c r="D1980" t="inlineStr">
        <is>
          <t>RA</t>
        </is>
      </c>
      <c r="E1980" t="n">
        <v>106.0702</v>
      </c>
      <c r="F1980" t="n">
        <v>72.34</v>
      </c>
      <c r="M1980" t="n">
        <v>11.11058</v>
      </c>
    </row>
    <row r="1981">
      <c r="A1981" t="inlineStr">
        <is>
          <t>convergence</t>
        </is>
      </c>
      <c r="B1981" t="inlineStr">
        <is>
          <t>Sun</t>
        </is>
      </c>
      <c r="C1981" t="inlineStr">
        <is>
          <t>Altair</t>
        </is>
      </c>
      <c r="D1981" t="inlineStr">
        <is>
          <t>RA</t>
        </is>
      </c>
      <c r="E1981" t="n">
        <v>0.0068</v>
      </c>
      <c r="F1981" t="n">
        <v>57.78</v>
      </c>
      <c r="M1981" t="n">
        <v>11.11058</v>
      </c>
    </row>
    <row r="1982">
      <c r="A1982" t="inlineStr">
        <is>
          <t>convergence</t>
        </is>
      </c>
      <c r="B1982" t="inlineStr">
        <is>
          <t>Chiron</t>
        </is>
      </c>
      <c r="C1982" t="inlineStr">
        <is>
          <t>Jupiter</t>
        </is>
      </c>
      <c r="D1982" t="inlineStr">
        <is>
          <t>RA</t>
        </is>
      </c>
      <c r="E1982" t="n">
        <v>38.1762</v>
      </c>
      <c r="F1982" t="n">
        <v>53.82</v>
      </c>
      <c r="M1982" t="n">
        <v>11.11058</v>
      </c>
    </row>
    <row r="1983">
      <c r="A1983" t="inlineStr">
        <is>
          <t>convergence</t>
        </is>
      </c>
      <c r="B1983" t="inlineStr">
        <is>
          <t>Chiron</t>
        </is>
      </c>
      <c r="C1983" t="inlineStr">
        <is>
          <t>Castor</t>
        </is>
      </c>
      <c r="D1983" t="inlineStr">
        <is>
          <t>RA</t>
        </is>
      </c>
      <c r="E1983" t="n">
        <v>14.179</v>
      </c>
      <c r="F1983" t="n">
        <v>22.97</v>
      </c>
      <c r="M1983" t="n">
        <v>11.11058</v>
      </c>
    </row>
    <row r="1984">
      <c r="A1984" t="inlineStr">
        <is>
          <t>convergence</t>
        </is>
      </c>
      <c r="B1984" t="inlineStr">
        <is>
          <t>Sun</t>
        </is>
      </c>
      <c r="C1984" t="inlineStr">
        <is>
          <t>Vesta</t>
        </is>
      </c>
      <c r="D1984" t="inlineStr">
        <is>
          <t>Dec</t>
        </is>
      </c>
      <c r="E1984" t="n">
        <v>29.7159</v>
      </c>
      <c r="F1984" t="n">
        <v>14.73</v>
      </c>
      <c r="M1984" t="n">
        <v>5.828722</v>
      </c>
    </row>
    <row r="1985">
      <c r="A1985" t="inlineStr">
        <is>
          <t>convergence</t>
        </is>
      </c>
      <c r="B1985" t="inlineStr">
        <is>
          <t>Sun</t>
        </is>
      </c>
      <c r="C1985" t="inlineStr">
        <is>
          <t>Rigel</t>
        </is>
      </c>
      <c r="D1985" t="inlineStr">
        <is>
          <t>RA</t>
        </is>
      </c>
      <c r="E1985" t="n">
        <v>140.9435</v>
      </c>
      <c r="F1985" t="n">
        <v>10.51</v>
      </c>
      <c r="M1985" t="n">
        <v>11.11058</v>
      </c>
    </row>
    <row r="1986">
      <c r="A1986" t="inlineStr">
        <is>
          <t>convergence</t>
        </is>
      </c>
      <c r="B1986" t="inlineStr">
        <is>
          <t>Chiron</t>
        </is>
      </c>
      <c r="C1986" t="inlineStr">
        <is>
          <t>Pallas</t>
        </is>
      </c>
      <c r="D1986" t="inlineStr">
        <is>
          <t>Dec</t>
        </is>
      </c>
      <c r="E1986" t="n">
        <v>7.0483</v>
      </c>
      <c r="F1986" t="n">
        <v>3.82</v>
      </c>
      <c r="M1986" t="n">
        <v>5.828722</v>
      </c>
    </row>
    <row r="1987">
      <c r="A1987" t="inlineStr">
        <is>
          <t>convergence</t>
        </is>
      </c>
      <c r="B1987" t="inlineStr">
        <is>
          <t>Sun</t>
        </is>
      </c>
      <c r="C1987" t="inlineStr">
        <is>
          <t>Juno</t>
        </is>
      </c>
      <c r="D1987" t="inlineStr">
        <is>
          <t>RA</t>
        </is>
      </c>
      <c r="E1987" t="n">
        <v>26.8939</v>
      </c>
      <c r="F1987" t="n">
        <v>2.42</v>
      </c>
      <c r="M1987" t="n">
        <v>11.11058</v>
      </c>
    </row>
    <row r="1988">
      <c r="A1988" t="inlineStr">
        <is>
          <t>convergence</t>
        </is>
      </c>
      <c r="B1988" t="inlineStr">
        <is>
          <t>Sun</t>
        </is>
      </c>
      <c r="C1988" t="inlineStr">
        <is>
          <t>Haumea</t>
        </is>
      </c>
      <c r="D1988" t="inlineStr">
        <is>
          <t>RA</t>
        </is>
      </c>
      <c r="E1988" t="n">
        <v>107.5056</v>
      </c>
      <c r="F1988" t="n">
        <v>1.07</v>
      </c>
      <c r="M1988" t="n">
        <v>11.11058</v>
      </c>
    </row>
    <row r="1989">
      <c r="A1989" t="inlineStr">
        <is>
          <t>convergence</t>
        </is>
      </c>
      <c r="B1989" t="inlineStr">
        <is>
          <t>Sun</t>
        </is>
      </c>
      <c r="C1989" t="inlineStr">
        <is>
          <t>Gonggong</t>
        </is>
      </c>
      <c r="D1989" t="inlineStr">
        <is>
          <t>Dec</t>
        </is>
      </c>
      <c r="E1989" t="n">
        <v>1.3872</v>
      </c>
      <c r="F1989" t="n">
        <v>0.19</v>
      </c>
      <c r="M1989" t="n">
        <v>5.828722</v>
      </c>
    </row>
    <row r="1991">
      <c r="A1991" t="inlineStr">
        <is>
          <t>NATAL-TO-NATAL -- Silver Ratio --</t>
        </is>
      </c>
    </row>
    <row r="1992">
      <c r="A1992" t="inlineStr">
        <is>
          <t>Relation</t>
        </is>
      </c>
      <c r="B1992" t="inlineStr">
        <is>
          <t>From</t>
        </is>
      </c>
      <c r="C1992" t="inlineStr">
        <is>
          <t>To</t>
        </is>
      </c>
      <c r="D1992" t="inlineStr">
        <is>
          <t>Mode</t>
        </is>
      </c>
      <c r="E1992" t="inlineStr">
        <is>
          <t>Distance</t>
        </is>
      </c>
      <c r="F1992" t="inlineStr">
        <is>
          <t>Score</t>
        </is>
      </c>
      <c r="G1992" t="inlineStr">
        <is>
          <t>Match</t>
        </is>
      </c>
      <c r="H1992" t="inlineStr">
        <is>
          <t>Match Partner</t>
        </is>
      </c>
      <c r="I1992" t="inlineStr">
        <is>
          <t>Relation (non-convergence)</t>
        </is>
      </c>
      <c r="J1992" t="inlineStr">
        <is>
          <t>Transit Score</t>
        </is>
      </c>
      <c r="M1992" t="inlineStr">
        <is>
          <t>Transit Dist</t>
        </is>
      </c>
    </row>
    <row r="1993">
      <c r="A1993" t="inlineStr">
        <is>
          <t>convergence</t>
        </is>
      </c>
      <c r="B1993" t="inlineStr">
        <is>
          <t>Sun</t>
        </is>
      </c>
      <c r="C1993" t="inlineStr">
        <is>
          <t>Makemake</t>
        </is>
      </c>
      <c r="D1993" t="inlineStr">
        <is>
          <t>RA</t>
        </is>
      </c>
      <c r="E1993" t="n">
        <v>125.5439</v>
      </c>
      <c r="F1993" t="n">
        <v>81.08</v>
      </c>
      <c r="M1993" t="n">
        <v>11.11058</v>
      </c>
    </row>
    <row r="1994">
      <c r="A1994" t="inlineStr">
        <is>
          <t>convergence</t>
        </is>
      </c>
      <c r="B1994" t="inlineStr">
        <is>
          <t>Sun</t>
        </is>
      </c>
      <c r="C1994" t="inlineStr">
        <is>
          <t>Altair</t>
        </is>
      </c>
      <c r="D1994" t="inlineStr">
        <is>
          <t>RA</t>
        </is>
      </c>
      <c r="E1994" t="n">
        <v>0.0068</v>
      </c>
      <c r="F1994" t="n">
        <v>73.88</v>
      </c>
      <c r="M1994" t="n">
        <v>11.11058</v>
      </c>
    </row>
    <row r="1995">
      <c r="A1995" t="inlineStr">
        <is>
          <t>convergence</t>
        </is>
      </c>
      <c r="B1995" t="inlineStr">
        <is>
          <t>Chiron</t>
        </is>
      </c>
      <c r="C1995" t="inlineStr">
        <is>
          <t>Ketu</t>
        </is>
      </c>
      <c r="D1995" t="inlineStr">
        <is>
          <t>Dec</t>
        </is>
      </c>
      <c r="E1995" t="n">
        <v>12.0857</v>
      </c>
      <c r="F1995" t="n">
        <v>48.61</v>
      </c>
      <c r="M1995" t="n">
        <v>5.828722</v>
      </c>
    </row>
    <row r="1996">
      <c r="A1996" t="inlineStr">
        <is>
          <t>convergence</t>
        </is>
      </c>
      <c r="B1996" t="inlineStr">
        <is>
          <t>Chiron</t>
        </is>
      </c>
      <c r="C1996" t="inlineStr">
        <is>
          <t>Sirius</t>
        </is>
      </c>
      <c r="D1996" t="inlineStr">
        <is>
          <t>RA</t>
        </is>
      </c>
      <c r="E1996" t="n">
        <v>26.5413</v>
      </c>
      <c r="F1996" t="n">
        <v>47.45</v>
      </c>
      <c r="M1996" t="n">
        <v>11.11058</v>
      </c>
    </row>
    <row r="1997">
      <c r="A1997" t="inlineStr">
        <is>
          <t>convergence</t>
        </is>
      </c>
      <c r="B1997" t="inlineStr">
        <is>
          <t>Sun</t>
        </is>
      </c>
      <c r="C1997" t="inlineStr">
        <is>
          <t>Deneb Algedi</t>
        </is>
      </c>
      <c r="D1997" t="inlineStr">
        <is>
          <t>Dec</t>
        </is>
      </c>
      <c r="E1997" t="n">
        <v>4.8756</v>
      </c>
      <c r="F1997" t="n">
        <v>0.05</v>
      </c>
      <c r="M1997" t="n">
        <v>5.828722</v>
      </c>
    </row>
    <row r="1998">
      <c r="A1998" t="inlineStr">
        <is>
          <t>convergence</t>
        </is>
      </c>
      <c r="B1998" t="inlineStr">
        <is>
          <t>Chiron</t>
        </is>
      </c>
      <c r="C1998" t="inlineStr">
        <is>
          <t>Regulus</t>
        </is>
      </c>
      <c r="D1998" t="inlineStr">
        <is>
          <t>RA</t>
        </is>
      </c>
      <c r="E1998" t="n">
        <v>24.2625</v>
      </c>
      <c r="F1998" t="n">
        <v>0</v>
      </c>
      <c r="M1998" t="n">
        <v>11.11058</v>
      </c>
    </row>
    <row r="2001">
      <c r="A2001" t="inlineStr">
        <is>
          <t>TRANSIT-TO-NATAL HITS</t>
        </is>
      </c>
    </row>
    <row r="2002">
      <c r="A2002" t="inlineStr">
        <is>
          <t>TRANSIT-TO-NATAL -- Whole Number --</t>
        </is>
      </c>
    </row>
    <row r="2003">
      <c r="A2003" t="inlineStr">
        <is>
          <t>Relation</t>
        </is>
      </c>
      <c r="B2003" t="inlineStr">
        <is>
          <t>From</t>
        </is>
      </c>
      <c r="C2003" t="inlineStr">
        <is>
          <t>To</t>
        </is>
      </c>
      <c r="D2003" t="inlineStr">
        <is>
          <t>Mode</t>
        </is>
      </c>
      <c r="E2003" t="inlineStr">
        <is>
          <t>Distance</t>
        </is>
      </c>
      <c r="F2003" t="inlineStr">
        <is>
          <t>Score</t>
        </is>
      </c>
      <c r="G2003" t="inlineStr">
        <is>
          <t>Match</t>
        </is>
      </c>
      <c r="H2003" t="inlineStr">
        <is>
          <t>Match Partner</t>
        </is>
      </c>
      <c r="I2003" t="inlineStr">
        <is>
          <t>Relation (non-convergence)</t>
        </is>
      </c>
      <c r="J2003" t="inlineStr">
        <is>
          <t>Transit Score</t>
        </is>
      </c>
      <c r="M2003" t="inlineStr">
        <is>
          <t>Transit Dist</t>
        </is>
      </c>
    </row>
    <row r="2004">
      <c r="A2004" t="inlineStr">
        <is>
          <t>convergence</t>
        </is>
      </c>
      <c r="B2004" t="inlineStr">
        <is>
          <t>Sun</t>
        </is>
      </c>
      <c r="C2004" t="inlineStr">
        <is>
          <t>Alphecca</t>
        </is>
      </c>
      <c r="D2004" t="inlineStr">
        <is>
          <t>Dec</t>
        </is>
      </c>
      <c r="E2004" t="n">
        <v>28.9998</v>
      </c>
      <c r="F2004" t="n">
        <v>98.2</v>
      </c>
      <c r="M2004" t="n">
        <v>5.828722</v>
      </c>
    </row>
    <row r="2005">
      <c r="A2005" t="inlineStr">
        <is>
          <t>convergence</t>
        </is>
      </c>
      <c r="B2005" t="inlineStr">
        <is>
          <t>Chiron</t>
        </is>
      </c>
      <c r="C2005" t="inlineStr">
        <is>
          <t>Castor</t>
        </is>
      </c>
      <c r="D2005" t="inlineStr">
        <is>
          <t>Dec</t>
        </is>
      </c>
      <c r="E2005" t="n">
        <v>40.0004</v>
      </c>
      <c r="F2005" t="n">
        <v>96.28</v>
      </c>
      <c r="M2005" t="n">
        <v>5.828722</v>
      </c>
    </row>
    <row r="2006">
      <c r="A2006" t="inlineStr">
        <is>
          <t>convergence</t>
        </is>
      </c>
      <c r="B2006" t="inlineStr">
        <is>
          <t>Sun</t>
        </is>
      </c>
      <c r="C2006" t="inlineStr">
        <is>
          <t>Ceres</t>
        </is>
      </c>
      <c r="D2006" t="inlineStr">
        <is>
          <t>RA</t>
        </is>
      </c>
      <c r="E2006" t="n">
        <v>89.00279999999999</v>
      </c>
      <c r="F2006" t="n">
        <v>74.3</v>
      </c>
      <c r="M2006" t="n">
        <v>11.11058</v>
      </c>
    </row>
    <row r="2007">
      <c r="A2007" t="inlineStr">
        <is>
          <t>convergence</t>
        </is>
      </c>
      <c r="B2007" t="inlineStr">
        <is>
          <t>Chiron</t>
        </is>
      </c>
      <c r="C2007" t="inlineStr">
        <is>
          <t>Sedna</t>
        </is>
      </c>
      <c r="D2007" t="inlineStr">
        <is>
          <t>RA</t>
        </is>
      </c>
      <c r="E2007" t="n">
        <v>153.9959</v>
      </c>
      <c r="F2007" t="n">
        <v>63.45</v>
      </c>
      <c r="M2007" t="n">
        <v>11.11058</v>
      </c>
    </row>
    <row r="2008">
      <c r="A2008" t="inlineStr">
        <is>
          <t>convergence</t>
        </is>
      </c>
      <c r="B2008" t="inlineStr">
        <is>
          <t>Sun</t>
        </is>
      </c>
      <c r="C2008" t="inlineStr">
        <is>
          <t>Vesta</t>
        </is>
      </c>
      <c r="D2008" t="inlineStr">
        <is>
          <t>Dec</t>
        </is>
      </c>
      <c r="E2008" t="n">
        <v>10.9958</v>
      </c>
      <c r="F2008" t="n">
        <v>62.28</v>
      </c>
      <c r="M2008" t="n">
        <v>5.828722</v>
      </c>
    </row>
    <row r="2009">
      <c r="A2009" t="inlineStr">
        <is>
          <t>convergence</t>
        </is>
      </c>
      <c r="B2009" t="inlineStr">
        <is>
          <t>Sun</t>
        </is>
      </c>
      <c r="C2009" t="inlineStr">
        <is>
          <t>Mercury</t>
        </is>
      </c>
      <c r="D2009" t="inlineStr">
        <is>
          <t>RA</t>
        </is>
      </c>
      <c r="E2009" t="n">
        <v>94.9903</v>
      </c>
      <c r="F2009" t="n">
        <v>26.59</v>
      </c>
      <c r="M2009" t="n">
        <v>11.11058</v>
      </c>
    </row>
    <row r="2010">
      <c r="A2010" t="inlineStr">
        <is>
          <t>convergence</t>
        </is>
      </c>
      <c r="B2010" t="inlineStr">
        <is>
          <t>Chiron</t>
        </is>
      </c>
      <c r="C2010" t="inlineStr">
        <is>
          <t>Orcus</t>
        </is>
      </c>
      <c r="D2010" t="inlineStr">
        <is>
          <t>RA</t>
        </is>
      </c>
      <c r="E2010" t="n">
        <v>64.9893</v>
      </c>
      <c r="F2010" t="n">
        <v>21.75</v>
      </c>
      <c r="M2010" t="n">
        <v>11.11058</v>
      </c>
    </row>
    <row r="2011">
      <c r="A2011" t="inlineStr">
        <is>
          <t>convergence</t>
        </is>
      </c>
      <c r="B2011" t="inlineStr">
        <is>
          <t>Sun</t>
        </is>
      </c>
      <c r="C2011" t="inlineStr">
        <is>
          <t>Bellatrix</t>
        </is>
      </c>
      <c r="D2011" t="inlineStr">
        <is>
          <t>RA</t>
        </is>
      </c>
      <c r="E2011" t="n">
        <v>103.9848</v>
      </c>
      <c r="F2011" t="n">
        <v>5.76</v>
      </c>
      <c r="M2011" t="n">
        <v>11.11058</v>
      </c>
    </row>
    <row r="2012">
      <c r="A2012" t="inlineStr">
        <is>
          <t>convergence</t>
        </is>
      </c>
      <c r="B2012" t="inlineStr">
        <is>
          <t>Chiron</t>
        </is>
      </c>
      <c r="C2012" t="inlineStr">
        <is>
          <t>Deneb Algedi</t>
        </is>
      </c>
      <c r="D2012" t="inlineStr">
        <is>
          <t>Dec</t>
        </is>
      </c>
      <c r="E2012" t="n">
        <v>8.0158</v>
      </c>
      <c r="F2012" t="n">
        <v>4.43</v>
      </c>
      <c r="M2012" t="n">
        <v>5.828722</v>
      </c>
    </row>
    <row r="2013">
      <c r="A2013" t="inlineStr">
        <is>
          <t>convergence</t>
        </is>
      </c>
      <c r="B2013" t="inlineStr">
        <is>
          <t>Chiron</t>
        </is>
      </c>
      <c r="C2013" t="inlineStr">
        <is>
          <t>Eris</t>
        </is>
      </c>
      <c r="D2013" t="inlineStr">
        <is>
          <t>Dec</t>
        </is>
      </c>
      <c r="E2013" t="n">
        <v>1.0171</v>
      </c>
      <c r="F2013" t="n">
        <v>2.11</v>
      </c>
      <c r="M2013" t="n">
        <v>5.828722</v>
      </c>
    </row>
    <row r="2014">
      <c r="A2014" t="inlineStr">
        <is>
          <t>convergence</t>
        </is>
      </c>
      <c r="B2014" t="inlineStr">
        <is>
          <t>Chiron</t>
        </is>
      </c>
      <c r="C2014" t="inlineStr">
        <is>
          <t>Altair</t>
        </is>
      </c>
      <c r="D2014" t="inlineStr">
        <is>
          <t>Dec</t>
        </is>
      </c>
      <c r="E2014" t="n">
        <v>16.9808</v>
      </c>
      <c r="F2014" t="n">
        <v>0.17</v>
      </c>
      <c r="M2014" t="n">
        <v>5.828722</v>
      </c>
    </row>
    <row r="2015">
      <c r="A2015" t="inlineStr">
        <is>
          <t>convergence</t>
        </is>
      </c>
      <c r="B2015" t="inlineStr">
        <is>
          <t>Chiron</t>
        </is>
      </c>
      <c r="C2015" t="inlineStr">
        <is>
          <t>Rahu</t>
        </is>
      </c>
      <c r="D2015" t="inlineStr">
        <is>
          <t>Dec</t>
        </is>
      </c>
      <c r="E2015" t="n">
        <v>15.0197</v>
      </c>
      <c r="F2015" t="n">
        <v>0.02</v>
      </c>
      <c r="M2015" t="n">
        <v>5.828722</v>
      </c>
    </row>
    <row r="2017">
      <c r="A2017" t="inlineStr">
        <is>
          <t>TRANSIT-TO-NATAL -- Golden Ratio --</t>
        </is>
      </c>
    </row>
    <row r="2018">
      <c r="A2018" t="inlineStr">
        <is>
          <t>Relation</t>
        </is>
      </c>
      <c r="B2018" t="inlineStr">
        <is>
          <t>From</t>
        </is>
      </c>
      <c r="C2018" t="inlineStr">
        <is>
          <t>To</t>
        </is>
      </c>
      <c r="D2018" t="inlineStr">
        <is>
          <t>Mode</t>
        </is>
      </c>
      <c r="E2018" t="inlineStr">
        <is>
          <t>Distance</t>
        </is>
      </c>
      <c r="F2018" t="inlineStr">
        <is>
          <t>Score</t>
        </is>
      </c>
      <c r="G2018" t="inlineStr">
        <is>
          <t>Match</t>
        </is>
      </c>
      <c r="H2018" t="inlineStr">
        <is>
          <t>Match Partner</t>
        </is>
      </c>
      <c r="I2018" t="inlineStr">
        <is>
          <t>Relation (non-convergence)</t>
        </is>
      </c>
      <c r="J2018" t="inlineStr">
        <is>
          <t>Transit Score</t>
        </is>
      </c>
      <c r="M2018" t="inlineStr">
        <is>
          <t>Transit Dist</t>
        </is>
      </c>
    </row>
    <row r="2019">
      <c r="A2019" t="inlineStr">
        <is>
          <t>convergence</t>
        </is>
      </c>
      <c r="B2019" t="inlineStr">
        <is>
          <t>Sun</t>
        </is>
      </c>
      <c r="C2019" t="inlineStr">
        <is>
          <t>Mars</t>
        </is>
      </c>
      <c r="D2019" t="inlineStr">
        <is>
          <t>RA</t>
        </is>
      </c>
      <c r="E2019" t="n">
        <v>90.61839999999999</v>
      </c>
      <c r="F2019" t="n">
        <v>54.51</v>
      </c>
      <c r="M2019" t="n">
        <v>11.11058</v>
      </c>
    </row>
    <row r="2020">
      <c r="A2020" t="inlineStr">
        <is>
          <t>convergence</t>
        </is>
      </c>
      <c r="B2020" t="inlineStr">
        <is>
          <t>Sun</t>
        </is>
      </c>
      <c r="C2020" t="inlineStr">
        <is>
          <t>Moon</t>
        </is>
      </c>
      <c r="D2020" t="inlineStr">
        <is>
          <t>Dec</t>
        </is>
      </c>
      <c r="E2020" t="n">
        <v>25.8986</v>
      </c>
      <c r="F2020" t="n">
        <v>47.45</v>
      </c>
      <c r="M2020" t="n">
        <v>5.828722</v>
      </c>
    </row>
    <row r="2021">
      <c r="A2021" t="inlineStr">
        <is>
          <t>convergence</t>
        </is>
      </c>
      <c r="B2021" t="inlineStr">
        <is>
          <t>Sun</t>
        </is>
      </c>
      <c r="C2021" t="inlineStr">
        <is>
          <t>Ceres</t>
        </is>
      </c>
      <c r="D2021" t="inlineStr">
        <is>
          <t>RA</t>
        </is>
      </c>
      <c r="E2021" t="n">
        <v>89.00279999999999</v>
      </c>
      <c r="F2021" t="n">
        <v>44.02</v>
      </c>
      <c r="M2021" t="n">
        <v>11.11058</v>
      </c>
    </row>
    <row r="2022">
      <c r="A2022" t="inlineStr">
        <is>
          <t>convergence</t>
        </is>
      </c>
      <c r="B2022" t="inlineStr">
        <is>
          <t>Sun</t>
        </is>
      </c>
      <c r="C2022" t="inlineStr">
        <is>
          <t>Betelgeuse</t>
        </is>
      </c>
      <c r="D2022" t="inlineStr">
        <is>
          <t>Dec</t>
        </is>
      </c>
      <c r="E2022" t="n">
        <v>9.691700000000001</v>
      </c>
      <c r="F2022" t="n">
        <v>23.86</v>
      </c>
      <c r="M2022" t="n">
        <v>5.828722</v>
      </c>
    </row>
    <row r="2023">
      <c r="A2023" t="inlineStr">
        <is>
          <t>convergence</t>
        </is>
      </c>
      <c r="B2023" t="inlineStr">
        <is>
          <t>Chiron</t>
        </is>
      </c>
      <c r="C2023" t="inlineStr">
        <is>
          <t>Pallas</t>
        </is>
      </c>
      <c r="D2023" t="inlineStr">
        <is>
          <t>RA</t>
        </is>
      </c>
      <c r="E2023" t="n">
        <v>58.2709</v>
      </c>
      <c r="F2023" t="n">
        <v>10.8</v>
      </c>
      <c r="M2023" t="n">
        <v>11.11058</v>
      </c>
    </row>
    <row r="2024">
      <c r="A2024" t="inlineStr">
        <is>
          <t>convergence</t>
        </is>
      </c>
      <c r="B2024" t="inlineStr">
        <is>
          <t>Sun</t>
        </is>
      </c>
      <c r="C2024" t="inlineStr">
        <is>
          <t>Polaris</t>
        </is>
      </c>
      <c r="D2024" t="inlineStr">
        <is>
          <t>RA</t>
        </is>
      </c>
      <c r="E2024" t="n">
        <v>147.2157</v>
      </c>
      <c r="F2024" t="n">
        <v>4.68</v>
      </c>
      <c r="M2024" t="n">
        <v>11.11058</v>
      </c>
    </row>
    <row r="2025">
      <c r="A2025" t="inlineStr">
        <is>
          <t>convergence</t>
        </is>
      </c>
      <c r="B2025" t="inlineStr">
        <is>
          <t>Chiron</t>
        </is>
      </c>
      <c r="C2025" t="inlineStr">
        <is>
          <t>Vega</t>
        </is>
      </c>
      <c r="D2025" t="inlineStr">
        <is>
          <t>Dec</t>
        </is>
      </c>
      <c r="E2025" t="n">
        <v>46.8939</v>
      </c>
      <c r="F2025" t="n">
        <v>1.04</v>
      </c>
      <c r="M2025" t="n">
        <v>5.828722</v>
      </c>
    </row>
    <row r="2027">
      <c r="A2027" t="inlineStr">
        <is>
          <t>TRANSIT-TO-NATAL -- Phi Powers --</t>
        </is>
      </c>
      <c r="F2027" t="n">
        <v>39.93</v>
      </c>
    </row>
    <row r="2028">
      <c r="A2028" t="inlineStr">
        <is>
          <t>Relation</t>
        </is>
      </c>
      <c r="B2028" t="inlineStr">
        <is>
          <t>From</t>
        </is>
      </c>
      <c r="C2028" t="inlineStr">
        <is>
          <t>To</t>
        </is>
      </c>
      <c r="D2028" t="inlineStr">
        <is>
          <t>Mode</t>
        </is>
      </c>
      <c r="E2028" t="inlineStr">
        <is>
          <t>Distance</t>
        </is>
      </c>
      <c r="F2028" t="inlineStr">
        <is>
          <t>Score</t>
        </is>
      </c>
      <c r="G2028" t="inlineStr">
        <is>
          <t>Match</t>
        </is>
      </c>
      <c r="H2028" t="inlineStr">
        <is>
          <t>Match Partner</t>
        </is>
      </c>
      <c r="I2028" t="inlineStr">
        <is>
          <t>Relation (non-convergence)</t>
        </is>
      </c>
      <c r="J2028" t="inlineStr">
        <is>
          <t>Transit Score</t>
        </is>
      </c>
      <c r="M2028" t="inlineStr">
        <is>
          <t>Transit Dist</t>
        </is>
      </c>
    </row>
    <row r="2029">
      <c r="A2029" t="inlineStr">
        <is>
          <t>self</t>
        </is>
      </c>
      <c r="B2029" t="inlineStr">
        <is>
          <t>Chiron</t>
        </is>
      </c>
      <c r="C2029" t="inlineStr">
        <is>
          <t>Chiron</t>
        </is>
      </c>
      <c r="D2029" t="inlineStr">
        <is>
          <t>RA</t>
        </is>
      </c>
      <c r="E2029" t="n">
        <v>68.5474</v>
      </c>
      <c r="F2029" t="n">
        <v>96.33</v>
      </c>
      <c r="I2029" t="inlineStr">
        <is>
          <t>SELF</t>
        </is>
      </c>
      <c r="J2029" t="n">
        <v>39.93</v>
      </c>
      <c r="M2029" t="n">
        <v>11.11058</v>
      </c>
      <c r="O2029" t="n">
        <v>96.33</v>
      </c>
      <c r="DI2029" t="n">
        <v>136.27</v>
      </c>
    </row>
    <row r="2030">
      <c r="A2030" t="inlineStr">
        <is>
          <t>convergence</t>
        </is>
      </c>
      <c r="B2030" t="inlineStr">
        <is>
          <t>Sun</t>
        </is>
      </c>
      <c r="C2030" t="inlineStr">
        <is>
          <t>Alphecca</t>
        </is>
      </c>
      <c r="D2030" t="inlineStr">
        <is>
          <t>Dec</t>
        </is>
      </c>
      <c r="E2030" t="n">
        <v>28.9998</v>
      </c>
      <c r="F2030" t="n">
        <v>57.99</v>
      </c>
      <c r="M2030" t="n">
        <v>5.828722</v>
      </c>
    </row>
    <row r="2031">
      <c r="A2031" t="inlineStr">
        <is>
          <t>convergence</t>
        </is>
      </c>
      <c r="B2031" t="inlineStr">
        <is>
          <t>Sun</t>
        </is>
      </c>
      <c r="C2031" t="inlineStr">
        <is>
          <t>Eris</t>
        </is>
      </c>
      <c r="D2031" t="inlineStr">
        <is>
          <t>Dec</t>
        </is>
      </c>
      <c r="E2031" t="n">
        <v>6.8458</v>
      </c>
      <c r="F2031" t="n">
        <v>57.5</v>
      </c>
      <c r="M2031" t="n">
        <v>5.828722</v>
      </c>
    </row>
    <row r="2032">
      <c r="A2032" t="inlineStr">
        <is>
          <t>convergence</t>
        </is>
      </c>
      <c r="B2032" t="inlineStr">
        <is>
          <t>Chiron</t>
        </is>
      </c>
      <c r="C2032" t="inlineStr">
        <is>
          <t>Vega</t>
        </is>
      </c>
      <c r="D2032" t="inlineStr">
        <is>
          <t>Dec</t>
        </is>
      </c>
      <c r="E2032" t="n">
        <v>46.8939</v>
      </c>
      <c r="F2032" t="n">
        <v>40.84</v>
      </c>
      <c r="M2032" t="n">
        <v>5.828722</v>
      </c>
    </row>
    <row r="2033">
      <c r="A2033" t="inlineStr">
        <is>
          <t>convergence</t>
        </is>
      </c>
      <c r="B2033" t="inlineStr">
        <is>
          <t>Chiron</t>
        </is>
      </c>
      <c r="C2033" t="inlineStr">
        <is>
          <t>Haumea</t>
        </is>
      </c>
      <c r="D2033" t="inlineStr">
        <is>
          <t>RA</t>
        </is>
      </c>
      <c r="E2033" t="n">
        <v>6.1929</v>
      </c>
      <c r="F2033" t="n">
        <v>35.08</v>
      </c>
      <c r="J2033" t="n">
        <v>39.93</v>
      </c>
      <c r="M2033" t="n">
        <v>11.11058</v>
      </c>
    </row>
    <row r="2034">
      <c r="A2034" t="inlineStr">
        <is>
          <t>convergence</t>
        </is>
      </c>
      <c r="B2034" t="inlineStr">
        <is>
          <t>Sun</t>
        </is>
      </c>
      <c r="C2034" t="inlineStr">
        <is>
          <t>Transpluto</t>
        </is>
      </c>
      <c r="D2034" t="inlineStr">
        <is>
          <t>Dec</t>
        </is>
      </c>
      <c r="E2034" t="n">
        <v>16.2389</v>
      </c>
      <c r="F2034" t="n">
        <v>7.65</v>
      </c>
      <c r="M2034" t="n">
        <v>5.828722</v>
      </c>
    </row>
    <row r="2035">
      <c r="A2035" t="inlineStr">
        <is>
          <t>convergence</t>
        </is>
      </c>
      <c r="B2035" t="inlineStr">
        <is>
          <t>Sun</t>
        </is>
      </c>
      <c r="C2035" t="inlineStr">
        <is>
          <t>Antares</t>
        </is>
      </c>
      <c r="D2035" t="inlineStr">
        <is>
          <t>RA</t>
        </is>
      </c>
      <c r="E2035" t="n">
        <v>62.0752</v>
      </c>
      <c r="F2035" t="n">
        <v>1.45</v>
      </c>
      <c r="J2035" t="n">
        <v>39.93</v>
      </c>
      <c r="M2035" t="n">
        <v>11.11058</v>
      </c>
    </row>
    <row r="2036">
      <c r="A2036" t="inlineStr">
        <is>
          <t>convergence</t>
        </is>
      </c>
      <c r="B2036" t="inlineStr">
        <is>
          <t>Chiron</t>
        </is>
      </c>
      <c r="C2036" t="inlineStr">
        <is>
          <t>Ceres</t>
        </is>
      </c>
      <c r="D2036" t="inlineStr">
        <is>
          <t>Dec</t>
        </is>
      </c>
      <c r="E2036" t="n">
        <v>16.0999</v>
      </c>
      <c r="F2036" t="n">
        <v>0</v>
      </c>
      <c r="M2036" t="n">
        <v>5.828722</v>
      </c>
    </row>
    <row r="2038">
      <c r="A2038" t="inlineStr">
        <is>
          <t>TRANSIT-TO-NATAL -- Ninths --</t>
        </is>
      </c>
      <c r="F2038" t="n">
        <v>99.13</v>
      </c>
    </row>
    <row r="2039">
      <c r="A2039" t="inlineStr">
        <is>
          <t>Relation</t>
        </is>
      </c>
      <c r="B2039" t="inlineStr">
        <is>
          <t>From</t>
        </is>
      </c>
      <c r="C2039" t="inlineStr">
        <is>
          <t>To</t>
        </is>
      </c>
      <c r="D2039" t="inlineStr">
        <is>
          <t>Mode</t>
        </is>
      </c>
      <c r="E2039" t="inlineStr">
        <is>
          <t>Distance</t>
        </is>
      </c>
      <c r="F2039" t="inlineStr">
        <is>
          <t>Score</t>
        </is>
      </c>
      <c r="G2039" t="inlineStr">
        <is>
          <t>Match</t>
        </is>
      </c>
      <c r="H2039" t="inlineStr">
        <is>
          <t>Match Partner</t>
        </is>
      </c>
      <c r="I2039" t="inlineStr">
        <is>
          <t>Relation (non-convergence)</t>
        </is>
      </c>
      <c r="J2039" t="inlineStr">
        <is>
          <t>Transit Score</t>
        </is>
      </c>
      <c r="M2039" t="inlineStr">
        <is>
          <t>Transit Dist</t>
        </is>
      </c>
    </row>
    <row r="2040">
      <c r="A2040" t="inlineStr">
        <is>
          <t>convergence</t>
        </is>
      </c>
      <c r="B2040" t="inlineStr">
        <is>
          <t>Chiron</t>
        </is>
      </c>
      <c r="C2040" t="inlineStr">
        <is>
          <t>Venus</t>
        </is>
      </c>
      <c r="D2040" t="inlineStr">
        <is>
          <t>Dec</t>
        </is>
      </c>
      <c r="E2040" t="n">
        <v>13.3335</v>
      </c>
      <c r="F2040" t="n">
        <v>99.79000000000001</v>
      </c>
      <c r="M2040" t="n">
        <v>5.828722</v>
      </c>
    </row>
    <row r="2041">
      <c r="A2041" t="inlineStr">
        <is>
          <t>cross</t>
        </is>
      </c>
      <c r="B2041" t="inlineStr">
        <is>
          <t>Sun</t>
        </is>
      </c>
      <c r="C2041" t="inlineStr">
        <is>
          <t>Chiron</t>
        </is>
      </c>
      <c r="D2041" t="inlineStr">
        <is>
          <t>Dec</t>
        </is>
      </c>
      <c r="E2041" t="n">
        <v>13.3305</v>
      </c>
      <c r="F2041" t="n">
        <v>96.56999999999999</v>
      </c>
      <c r="I2041" t="inlineStr">
        <is>
          <t>CROSS</t>
        </is>
      </c>
      <c r="M2041" t="n">
        <v>5.828722</v>
      </c>
      <c r="O2041" t="n">
        <v>96.56999999999999</v>
      </c>
      <c r="DI2041" t="n">
        <v>96.56999999999999</v>
      </c>
    </row>
    <row r="2042">
      <c r="A2042" t="inlineStr">
        <is>
          <t>convergence</t>
        </is>
      </c>
      <c r="B2042" t="inlineStr">
        <is>
          <t>Chiron</t>
        </is>
      </c>
      <c r="C2042" t="inlineStr">
        <is>
          <t>Procyon</t>
        </is>
      </c>
      <c r="D2042" t="inlineStr">
        <is>
          <t>Dec</t>
        </is>
      </c>
      <c r="E2042" t="n">
        <v>13.3391</v>
      </c>
      <c r="F2042" t="n">
        <v>93.09</v>
      </c>
      <c r="M2042" t="n">
        <v>5.828722</v>
      </c>
    </row>
    <row r="2043">
      <c r="A2043" t="inlineStr">
        <is>
          <t>convergence</t>
        </is>
      </c>
      <c r="B2043" t="inlineStr">
        <is>
          <t>Sun</t>
        </is>
      </c>
      <c r="C2043" t="inlineStr">
        <is>
          <t>Sirius</t>
        </is>
      </c>
      <c r="D2043" t="inlineStr">
        <is>
          <t>Dec</t>
        </is>
      </c>
      <c r="E2043" t="n">
        <v>14.4306</v>
      </c>
      <c r="F2043" t="n">
        <v>85.31999999999999</v>
      </c>
      <c r="M2043" t="n">
        <v>5.828722</v>
      </c>
    </row>
    <row r="2044">
      <c r="A2044" t="inlineStr">
        <is>
          <t>convergence</t>
        </is>
      </c>
      <c r="B2044" t="inlineStr">
        <is>
          <t>Sun</t>
        </is>
      </c>
      <c r="C2044" t="inlineStr">
        <is>
          <t>Gonggong</t>
        </is>
      </c>
      <c r="D2044" t="inlineStr">
        <is>
          <t>RA</t>
        </is>
      </c>
      <c r="E2044" t="n">
        <v>144.2776</v>
      </c>
      <c r="F2044" t="n">
        <v>82.33</v>
      </c>
      <c r="G2044" t="inlineStr">
        <is>
          <t>MATCH</t>
        </is>
      </c>
      <c r="H2044" t="inlineStr">
        <is>
          <t>Chiron</t>
        </is>
      </c>
      <c r="J2044" t="n">
        <v>99.13</v>
      </c>
      <c r="M2044" t="n">
        <v>11.11058</v>
      </c>
      <c r="CD2044" t="n">
        <v>82.33</v>
      </c>
      <c r="FX2044" t="n">
        <v>181.46</v>
      </c>
    </row>
    <row r="2045">
      <c r="A2045" t="inlineStr">
        <is>
          <t>convergence</t>
        </is>
      </c>
      <c r="B2045" t="inlineStr">
        <is>
          <t>Chiron</t>
        </is>
      </c>
      <c r="C2045" t="inlineStr">
        <is>
          <t>Gonggong</t>
        </is>
      </c>
      <c r="D2045" t="inlineStr">
        <is>
          <t>RA</t>
        </is>
      </c>
      <c r="E2045" t="n">
        <v>133.167</v>
      </c>
      <c r="F2045" t="n">
        <v>80.04000000000001</v>
      </c>
      <c r="G2045" t="inlineStr">
        <is>
          <t>MATCH</t>
        </is>
      </c>
      <c r="H2045" t="inlineStr">
        <is>
          <t>Sun</t>
        </is>
      </c>
      <c r="J2045" t="n">
        <v>99.13</v>
      </c>
      <c r="M2045" t="n">
        <v>11.11058</v>
      </c>
      <c r="CD2045" t="n">
        <v>80.04000000000001</v>
      </c>
      <c r="FX2045" t="n">
        <v>179.17</v>
      </c>
    </row>
    <row r="2046">
      <c r="A2046" t="inlineStr">
        <is>
          <t>convergence</t>
        </is>
      </c>
      <c r="B2046" t="inlineStr">
        <is>
          <t>Chiron</t>
        </is>
      </c>
      <c r="C2046" t="inlineStr">
        <is>
          <t>Bellatrix</t>
        </is>
      </c>
      <c r="D2046" t="inlineStr">
        <is>
          <t>Dec</t>
        </is>
      </c>
      <c r="E2046" t="n">
        <v>14.4647</v>
      </c>
      <c r="F2046" t="n">
        <v>78.56</v>
      </c>
      <c r="M2046" t="n">
        <v>5.828722</v>
      </c>
    </row>
    <row r="2047">
      <c r="A2047" t="inlineStr">
        <is>
          <t>convergence</t>
        </is>
      </c>
      <c r="B2047" t="inlineStr">
        <is>
          <t>Chiron</t>
        </is>
      </c>
      <c r="C2047" t="inlineStr">
        <is>
          <t>Betelgeuse</t>
        </is>
      </c>
      <c r="D2047" t="inlineStr">
        <is>
          <t>Dec</t>
        </is>
      </c>
      <c r="E2047" t="n">
        <v>15.5204</v>
      </c>
      <c r="F2047" t="n">
        <v>66.67</v>
      </c>
      <c r="M2047" t="n">
        <v>5.828722</v>
      </c>
    </row>
    <row r="2048">
      <c r="A2048" t="inlineStr">
        <is>
          <t>convergence</t>
        </is>
      </c>
      <c r="B2048" t="inlineStr">
        <is>
          <t>Sun</t>
        </is>
      </c>
      <c r="C2048" t="inlineStr">
        <is>
          <t>Saturn</t>
        </is>
      </c>
      <c r="D2048" t="inlineStr">
        <is>
          <t>Dec</t>
        </is>
      </c>
      <c r="E2048" t="n">
        <v>16.6263</v>
      </c>
      <c r="F2048" t="n">
        <v>65.37</v>
      </c>
      <c r="M2048" t="n">
        <v>5.828722</v>
      </c>
    </row>
    <row r="2049">
      <c r="A2049" t="inlineStr">
        <is>
          <t>convergence</t>
        </is>
      </c>
      <c r="B2049" t="inlineStr">
        <is>
          <t>Chiron</t>
        </is>
      </c>
      <c r="C2049" t="inlineStr">
        <is>
          <t>Sedna</t>
        </is>
      </c>
      <c r="D2049" t="inlineStr">
        <is>
          <t>Dec</t>
        </is>
      </c>
      <c r="E2049" t="n">
        <v>12.1747</v>
      </c>
      <c r="F2049" t="n">
        <v>34.22</v>
      </c>
      <c r="M2049" t="n">
        <v>5.828722</v>
      </c>
    </row>
    <row r="2050">
      <c r="A2050" t="inlineStr">
        <is>
          <t>convergence</t>
        </is>
      </c>
      <c r="B2050" t="inlineStr">
        <is>
          <t>Sun</t>
        </is>
      </c>
      <c r="C2050" t="inlineStr">
        <is>
          <t>Aldebaran</t>
        </is>
      </c>
      <c r="D2050" t="inlineStr">
        <is>
          <t>Dec</t>
        </is>
      </c>
      <c r="E2050" t="n">
        <v>18.796</v>
      </c>
      <c r="F2050" t="n">
        <v>33.09</v>
      </c>
      <c r="M2050" t="n">
        <v>5.828722</v>
      </c>
    </row>
    <row r="2051">
      <c r="A2051" t="inlineStr">
        <is>
          <t>convergence</t>
        </is>
      </c>
      <c r="B2051" t="inlineStr">
        <is>
          <t>Sun</t>
        </is>
      </c>
      <c r="C2051" t="inlineStr">
        <is>
          <t>Altair</t>
        </is>
      </c>
      <c r="D2051" t="inlineStr">
        <is>
          <t>Dec</t>
        </is>
      </c>
      <c r="E2051" t="n">
        <v>11.1521</v>
      </c>
      <c r="F2051" t="n">
        <v>32.91</v>
      </c>
      <c r="M2051" t="n">
        <v>5.828722</v>
      </c>
    </row>
    <row r="2052">
      <c r="A2052" t="inlineStr">
        <is>
          <t>convergence</t>
        </is>
      </c>
      <c r="B2052" t="inlineStr">
        <is>
          <t>Sun</t>
        </is>
      </c>
      <c r="C2052" t="inlineStr">
        <is>
          <t>Spica</t>
        </is>
      </c>
      <c r="D2052" t="inlineStr">
        <is>
          <t>Dec</t>
        </is>
      </c>
      <c r="E2052" t="n">
        <v>8.875299999999999</v>
      </c>
      <c r="F2052" t="n">
        <v>2.5</v>
      </c>
      <c r="M2052" t="n">
        <v>5.828722</v>
      </c>
    </row>
    <row r="2054">
      <c r="A2054" t="inlineStr">
        <is>
          <t>TRANSIT-TO-NATAL -- Sqrt2 --</t>
        </is>
      </c>
    </row>
    <row r="2055">
      <c r="A2055" t="inlineStr">
        <is>
          <t>Relation</t>
        </is>
      </c>
      <c r="B2055" t="inlineStr">
        <is>
          <t>From</t>
        </is>
      </c>
      <c r="C2055" t="inlineStr">
        <is>
          <t>To</t>
        </is>
      </c>
      <c r="D2055" t="inlineStr">
        <is>
          <t>Mode</t>
        </is>
      </c>
      <c r="E2055" t="inlineStr">
        <is>
          <t>Distance</t>
        </is>
      </c>
      <c r="F2055" t="inlineStr">
        <is>
          <t>Score</t>
        </is>
      </c>
      <c r="G2055" t="inlineStr">
        <is>
          <t>Match</t>
        </is>
      </c>
      <c r="H2055" t="inlineStr">
        <is>
          <t>Match Partner</t>
        </is>
      </c>
      <c r="I2055" t="inlineStr">
        <is>
          <t>Relation (non-convergence)</t>
        </is>
      </c>
      <c r="J2055" t="inlineStr">
        <is>
          <t>Transit Score</t>
        </is>
      </c>
      <c r="M2055" t="inlineStr">
        <is>
          <t>Transit Dist</t>
        </is>
      </c>
    </row>
    <row r="2056">
      <c r="A2056" t="inlineStr">
        <is>
          <t>convergence</t>
        </is>
      </c>
      <c r="B2056" t="inlineStr">
        <is>
          <t>Sun</t>
        </is>
      </c>
      <c r="C2056" t="inlineStr">
        <is>
          <t>Deneb Algedi</t>
        </is>
      </c>
      <c r="D2056" t="inlineStr">
        <is>
          <t>RA</t>
        </is>
      </c>
      <c r="E2056" t="n">
        <v>141.4822</v>
      </c>
      <c r="F2056" t="n">
        <v>83.53</v>
      </c>
      <c r="M2056" t="n">
        <v>11.11058</v>
      </c>
    </row>
    <row r="2057">
      <c r="A2057" t="inlineStr">
        <is>
          <t>convergence</t>
        </is>
      </c>
      <c r="B2057" t="inlineStr">
        <is>
          <t>Chiron</t>
        </is>
      </c>
      <c r="C2057" t="inlineStr">
        <is>
          <t>Altair</t>
        </is>
      </c>
      <c r="D2057" t="inlineStr">
        <is>
          <t>Dec</t>
        </is>
      </c>
      <c r="E2057" t="n">
        <v>16.9808</v>
      </c>
      <c r="F2057" t="n">
        <v>40.56</v>
      </c>
      <c r="M2057" t="n">
        <v>5.828722</v>
      </c>
    </row>
    <row r="2058">
      <c r="A2058" t="inlineStr">
        <is>
          <t>convergence</t>
        </is>
      </c>
      <c r="B2058" t="inlineStr">
        <is>
          <t>Sun</t>
        </is>
      </c>
      <c r="C2058" t="inlineStr">
        <is>
          <t>Capella</t>
        </is>
      </c>
      <c r="D2058" t="inlineStr">
        <is>
          <t>RA</t>
        </is>
      </c>
      <c r="E2058" t="n">
        <v>106.0936</v>
      </c>
      <c r="F2058" t="n">
        <v>0.05</v>
      </c>
      <c r="M2058" t="n">
        <v>11.11058</v>
      </c>
    </row>
    <row r="2059">
      <c r="A2059" t="inlineStr">
        <is>
          <t>convergence</t>
        </is>
      </c>
      <c r="B2059" t="inlineStr">
        <is>
          <t>Sun</t>
        </is>
      </c>
      <c r="C2059" t="inlineStr">
        <is>
          <t>Gonggong</t>
        </is>
      </c>
      <c r="D2059" t="inlineStr">
        <is>
          <t>RA</t>
        </is>
      </c>
      <c r="E2059" t="n">
        <v>144.2776</v>
      </c>
      <c r="F2059" t="n">
        <v>0.03</v>
      </c>
      <c r="M2059" t="n">
        <v>11.11058</v>
      </c>
    </row>
    <row r="2061">
      <c r="A2061" t="inlineStr">
        <is>
          <t>TRANSIT-TO-NATAL -- Silver Ratio --</t>
        </is>
      </c>
    </row>
    <row r="2062">
      <c r="A2062" t="inlineStr">
        <is>
          <t>Relation</t>
        </is>
      </c>
      <c r="B2062" t="inlineStr">
        <is>
          <t>From</t>
        </is>
      </c>
      <c r="C2062" t="inlineStr">
        <is>
          <t>To</t>
        </is>
      </c>
      <c r="D2062" t="inlineStr">
        <is>
          <t>Mode</t>
        </is>
      </c>
      <c r="E2062" t="inlineStr">
        <is>
          <t>Distance</t>
        </is>
      </c>
      <c r="F2062" t="inlineStr">
        <is>
          <t>Score</t>
        </is>
      </c>
      <c r="G2062" t="inlineStr">
        <is>
          <t>Match</t>
        </is>
      </c>
      <c r="H2062" t="inlineStr">
        <is>
          <t>Match Partner</t>
        </is>
      </c>
      <c r="I2062" t="inlineStr">
        <is>
          <t>Relation (non-convergence)</t>
        </is>
      </c>
      <c r="J2062" t="inlineStr">
        <is>
          <t>Transit Score</t>
        </is>
      </c>
      <c r="M2062" t="inlineStr">
        <is>
          <t>Transit Dist</t>
        </is>
      </c>
    </row>
    <row r="2063">
      <c r="A2063" t="inlineStr">
        <is>
          <t>convergence</t>
        </is>
      </c>
      <c r="B2063" t="inlineStr">
        <is>
          <t>Sun</t>
        </is>
      </c>
      <c r="C2063" t="inlineStr">
        <is>
          <t>Capella</t>
        </is>
      </c>
      <c r="D2063" t="inlineStr">
        <is>
          <t>Dec</t>
        </is>
      </c>
      <c r="E2063" t="n">
        <v>48.2845</v>
      </c>
      <c r="F2063" t="n">
        <v>99.08</v>
      </c>
      <c r="M2063" t="n">
        <v>5.828722</v>
      </c>
    </row>
    <row r="2064">
      <c r="A2064" t="inlineStr">
        <is>
          <t>convergence</t>
        </is>
      </c>
      <c r="B2064" t="inlineStr">
        <is>
          <t>Sun</t>
        </is>
      </c>
      <c r="C2064" t="inlineStr">
        <is>
          <t>Antares</t>
        </is>
      </c>
      <c r="D2064" t="inlineStr">
        <is>
          <t>Dec</t>
        </is>
      </c>
      <c r="E2064" t="n">
        <v>24.1448</v>
      </c>
      <c r="F2064" t="n">
        <v>95.69</v>
      </c>
      <c r="M2064" t="n">
        <v>5.828722</v>
      </c>
    </row>
    <row r="2065">
      <c r="A2065" t="inlineStr">
        <is>
          <t>convergence</t>
        </is>
      </c>
      <c r="B2065" t="inlineStr">
        <is>
          <t>Chiron</t>
        </is>
      </c>
      <c r="C2065" t="inlineStr">
        <is>
          <t>Deneb Algedi</t>
        </is>
      </c>
      <c r="D2065" t="inlineStr">
        <is>
          <t>RA</t>
        </is>
      </c>
      <c r="E2065" t="n">
        <v>130.3716</v>
      </c>
      <c r="F2065" t="n">
        <v>83.72</v>
      </c>
      <c r="M2065" t="n">
        <v>11.11058</v>
      </c>
    </row>
    <row r="2066">
      <c r="A2066" t="inlineStr">
        <is>
          <t>convergence</t>
        </is>
      </c>
      <c r="B2066" t="inlineStr">
        <is>
          <t>Chiron</t>
        </is>
      </c>
      <c r="C2066" t="inlineStr">
        <is>
          <t>Quaoar</t>
        </is>
      </c>
      <c r="D2066" t="inlineStr">
        <is>
          <t>RA</t>
        </is>
      </c>
      <c r="E2066" t="n">
        <v>41.0554</v>
      </c>
      <c r="F2066" t="n">
        <v>51.13</v>
      </c>
      <c r="M2066" t="n">
        <v>11.11058</v>
      </c>
    </row>
    <row r="2067">
      <c r="A2067" t="inlineStr">
        <is>
          <t>convergence</t>
        </is>
      </c>
      <c r="B2067" t="inlineStr">
        <is>
          <t>Chiron</t>
        </is>
      </c>
      <c r="C2067" t="inlineStr">
        <is>
          <t>Bellatrix</t>
        </is>
      </c>
      <c r="D2067" t="inlineStr">
        <is>
          <t>Dec</t>
        </is>
      </c>
      <c r="E2067" t="n">
        <v>14.4647</v>
      </c>
      <c r="F2067" t="n">
        <v>32.91</v>
      </c>
      <c r="M2067" t="n">
        <v>5.828722</v>
      </c>
    </row>
    <row r="2068">
      <c r="A2068" t="inlineStr">
        <is>
          <t>convergence</t>
        </is>
      </c>
      <c r="B2068" t="inlineStr">
        <is>
          <t>Sun</t>
        </is>
      </c>
      <c r="C2068" t="inlineStr">
        <is>
          <t>Vega</t>
        </is>
      </c>
      <c r="D2068" t="inlineStr">
        <is>
          <t>Dec</t>
        </is>
      </c>
      <c r="E2068" t="n">
        <v>41.0652</v>
      </c>
      <c r="F2068" t="n">
        <v>26.18</v>
      </c>
      <c r="M2068" t="n">
        <v>5.828722</v>
      </c>
    </row>
    <row r="2069">
      <c r="A2069" t="inlineStr">
        <is>
          <t>convergence</t>
        </is>
      </c>
      <c r="B2069" t="inlineStr">
        <is>
          <t>Sun</t>
        </is>
      </c>
      <c r="C2069" t="inlineStr">
        <is>
          <t>Alphecca</t>
        </is>
      </c>
      <c r="D2069" t="inlineStr">
        <is>
          <t>Dec</t>
        </is>
      </c>
      <c r="E2069" t="n">
        <v>28.9998</v>
      </c>
      <c r="F2069" t="n">
        <v>15.53</v>
      </c>
      <c r="M2069" t="n">
        <v>5.828722</v>
      </c>
    </row>
    <row r="2070">
      <c r="A2070" t="inlineStr">
        <is>
          <t>convergence</t>
        </is>
      </c>
      <c r="B2070" t="inlineStr">
        <is>
          <t>Sun</t>
        </is>
      </c>
      <c r="C2070" t="inlineStr">
        <is>
          <t>Betelgeuse</t>
        </is>
      </c>
      <c r="D2070" t="inlineStr">
        <is>
          <t>Dec</t>
        </is>
      </c>
      <c r="E2070" t="n">
        <v>9.691700000000001</v>
      </c>
      <c r="F2070" t="n">
        <v>7.8</v>
      </c>
      <c r="M2070" t="n">
        <v>5.828722</v>
      </c>
    </row>
    <row r="2071">
      <c r="A2071" t="inlineStr">
        <is>
          <t>convergence</t>
        </is>
      </c>
      <c r="B2071" t="inlineStr">
        <is>
          <t>Chiron</t>
        </is>
      </c>
      <c r="C2071" t="inlineStr">
        <is>
          <t>Makemake</t>
        </is>
      </c>
      <c r="D2071" t="inlineStr">
        <is>
          <t>RA</t>
        </is>
      </c>
      <c r="E2071" t="n">
        <v>24.2313</v>
      </c>
      <c r="F2071" t="n">
        <v>6.85</v>
      </c>
      <c r="M2071" t="n">
        <v>11.11058</v>
      </c>
    </row>
    <row r="2072">
      <c r="A2072" t="inlineStr">
        <is>
          <t>convergence</t>
        </is>
      </c>
      <c r="B2072" t="inlineStr">
        <is>
          <t>Sun</t>
        </is>
      </c>
      <c r="C2072" t="inlineStr">
        <is>
          <t>Orcus</t>
        </is>
      </c>
      <c r="D2072" t="inlineStr">
        <is>
          <t>Dec</t>
        </is>
      </c>
      <c r="E2072" t="n">
        <v>4.7902</v>
      </c>
      <c r="F2072" t="n">
        <v>4.32</v>
      </c>
      <c r="M2072" t="n">
        <v>5.828722</v>
      </c>
    </row>
    <row r="2073">
      <c r="A2073" t="inlineStr">
        <is>
          <t>convergence</t>
        </is>
      </c>
      <c r="B2073" t="inlineStr">
        <is>
          <t>Chiron</t>
        </is>
      </c>
      <c r="C2073" t="inlineStr">
        <is>
          <t>Pallas</t>
        </is>
      </c>
      <c r="D2073" t="inlineStr">
        <is>
          <t>Dec</t>
        </is>
      </c>
      <c r="E2073" t="n">
        <v>12.1109</v>
      </c>
      <c r="F2073" t="n">
        <v>3.08</v>
      </c>
      <c r="M2073" t="n">
        <v>5.828722</v>
      </c>
    </row>
    <row r="2074">
      <c r="A2074" t="inlineStr">
        <is>
          <t>convergence</t>
        </is>
      </c>
      <c r="B2074" t="inlineStr">
        <is>
          <t>Chiron</t>
        </is>
      </c>
      <c r="C2074" t="inlineStr">
        <is>
          <t>Ketu</t>
        </is>
      </c>
      <c r="D2074" t="inlineStr">
        <is>
          <t>RA</t>
        </is>
      </c>
      <c r="E2074" t="n">
        <v>96.6087</v>
      </c>
      <c r="F2074" t="n">
        <v>2.83</v>
      </c>
      <c r="M2074" t="n">
        <v>11.11058</v>
      </c>
    </row>
    <row r="2075">
      <c r="A2075" t="inlineStr">
        <is>
          <t>convergence</t>
        </is>
      </c>
      <c r="B2075" t="inlineStr">
        <is>
          <t>Sun</t>
        </is>
      </c>
      <c r="C2075" t="inlineStr">
        <is>
          <t>Jupiter</t>
        </is>
      </c>
      <c r="D2075" t="inlineStr">
        <is>
          <t>Dec</t>
        </is>
      </c>
      <c r="E2075" t="n">
        <v>9.6129</v>
      </c>
      <c r="F2075" t="n">
        <v>0.82</v>
      </c>
      <c r="M2075" t="n">
        <v>5.828722</v>
      </c>
    </row>
    <row r="2078">
      <c r="A2078" t="inlineStr">
        <is>
          <t>RECURRING BODIES (3+ hits, NN+TN combined)</t>
        </is>
      </c>
    </row>
    <row r="2079">
      <c r="A2079" t="inlineStr">
        <is>
          <t>Deneb Algedi</t>
        </is>
      </c>
      <c r="B2079" t="n">
        <v>7</v>
      </c>
    </row>
    <row r="2080">
      <c r="A2080" t="inlineStr">
        <is>
          <t>Altair</t>
        </is>
      </c>
      <c r="B2080" t="n">
        <v>6</v>
      </c>
    </row>
    <row r="2081">
      <c r="A2081" t="inlineStr">
        <is>
          <t>Ceres</t>
        </is>
      </c>
      <c r="B2081" t="n">
        <v>4</v>
      </c>
    </row>
    <row r="2082">
      <c r="A2082" t="inlineStr">
        <is>
          <t>Pallas</t>
        </is>
      </c>
      <c r="B2082" t="n">
        <v>4</v>
      </c>
    </row>
    <row r="2083">
      <c r="A2083" t="inlineStr">
        <is>
          <t>Gonggong</t>
        </is>
      </c>
      <c r="B2083" t="n">
        <v>4</v>
      </c>
    </row>
    <row r="2084">
      <c r="A2084" t="inlineStr">
        <is>
          <t>Capella</t>
        </is>
      </c>
      <c r="B2084" t="n">
        <v>4</v>
      </c>
    </row>
    <row r="2085">
      <c r="A2085" t="inlineStr">
        <is>
          <t>Procyon</t>
        </is>
      </c>
      <c r="B2085" t="n">
        <v>4</v>
      </c>
    </row>
    <row r="2086">
      <c r="A2086" t="inlineStr">
        <is>
          <t>Bellatrix</t>
        </is>
      </c>
      <c r="B2086" t="n">
        <v>4</v>
      </c>
    </row>
    <row r="2087">
      <c r="A2087" t="inlineStr">
        <is>
          <t>Ketu</t>
        </is>
      </c>
      <c r="B2087" t="n">
        <v>3</v>
      </c>
    </row>
    <row r="2088">
      <c r="A2088" t="inlineStr">
        <is>
          <t>Orcus</t>
        </is>
      </c>
      <c r="B2088" t="n">
        <v>3</v>
      </c>
    </row>
    <row r="2089">
      <c r="A2089" t="inlineStr">
        <is>
          <t>Sedna</t>
        </is>
      </c>
      <c r="B2089" t="n">
        <v>3</v>
      </c>
    </row>
    <row r="2090">
      <c r="A2090" t="inlineStr">
        <is>
          <t>Regulus</t>
        </is>
      </c>
      <c r="B2090" t="n">
        <v>3</v>
      </c>
    </row>
    <row r="2091">
      <c r="A2091" t="inlineStr">
        <is>
          <t>Alphecca</t>
        </is>
      </c>
      <c r="B2091" t="n">
        <v>3</v>
      </c>
    </row>
    <row r="2092">
      <c r="A2092" t="inlineStr">
        <is>
          <t>Vega</t>
        </is>
      </c>
      <c r="B2092" t="n">
        <v>3</v>
      </c>
    </row>
    <row r="2093">
      <c r="A2093" t="inlineStr">
        <is>
          <t>Betelgeuse</t>
        </is>
      </c>
      <c r="B2093" t="n">
        <v>3</v>
      </c>
    </row>
    <row r="2096">
      <c r="A2096" t="inlineStr">
        <is>
          <t>TRANSIT PAIR</t>
        </is>
      </c>
      <c r="B2096" t="inlineStr">
        <is>
          <t>Saturn / Vesta</t>
        </is>
      </c>
      <c r="C2096" t="inlineStr">
        <is>
          <t>RA Score</t>
        </is>
      </c>
      <c r="D2096" t="n">
        <v>98.09999999999999</v>
      </c>
      <c r="E2096" t="inlineStr">
        <is>
          <t>Dec Score</t>
        </is>
      </c>
      <c r="G2096" t="inlineStr">
        <is>
          <t>Best Vibration</t>
        </is>
      </c>
      <c r="H2096" t="inlineStr">
        <is>
          <t>Sqrt2</t>
        </is>
      </c>
      <c r="I2096" t="n">
        <v>115.965241</v>
      </c>
      <c r="J2096" t="n">
        <v>20.083771</v>
      </c>
      <c r="N2096" t="inlineStr">
        <is>
          <t>Ceres</t>
        </is>
      </c>
      <c r="O2096" t="inlineStr">
        <is>
          <t>Chiron</t>
        </is>
      </c>
      <c r="P2096" t="inlineStr">
        <is>
          <t>Eris</t>
        </is>
      </c>
      <c r="Q2096" t="inlineStr">
        <is>
          <t>Juno</t>
        </is>
      </c>
      <c r="R2096" t="inlineStr">
        <is>
          <t>Jupiter</t>
        </is>
      </c>
      <c r="S2096" t="inlineStr">
        <is>
          <t>Ketu</t>
        </is>
      </c>
      <c r="T2096" t="inlineStr">
        <is>
          <t>Mars</t>
        </is>
      </c>
      <c r="U2096" t="inlineStr">
        <is>
          <t>Mercury</t>
        </is>
      </c>
      <c r="V2096" t="inlineStr">
        <is>
          <t>Moon</t>
        </is>
      </c>
      <c r="W2096" t="inlineStr">
        <is>
          <t>Neptune</t>
        </is>
      </c>
      <c r="X2096" t="inlineStr">
        <is>
          <t>Pallas</t>
        </is>
      </c>
      <c r="Y2096" t="inlineStr">
        <is>
          <t>Pluto</t>
        </is>
      </c>
      <c r="Z2096" t="inlineStr">
        <is>
          <t>Rahu</t>
        </is>
      </c>
      <c r="AA2096" t="inlineStr">
        <is>
          <t>Saturn</t>
        </is>
      </c>
      <c r="AB2096" t="inlineStr">
        <is>
          <t>Sun</t>
        </is>
      </c>
      <c r="AC2096" t="inlineStr">
        <is>
          <t>Uranus</t>
        </is>
      </c>
      <c r="AD2096" t="inlineStr">
        <is>
          <t>Venus</t>
        </is>
      </c>
      <c r="AE2096" t="inlineStr">
        <is>
          <t>Vesta</t>
        </is>
      </c>
      <c r="AF2096" t="inlineStr">
        <is>
          <t>equator</t>
        </is>
      </c>
      <c r="AG2096" t="inlineStr">
        <is>
          <t>Gonggong</t>
        </is>
      </c>
      <c r="AH2096" t="inlineStr">
        <is>
          <t>Haumea</t>
        </is>
      </c>
      <c r="AI2096" t="inlineStr">
        <is>
          <t>Makemake</t>
        </is>
      </c>
      <c r="AJ2096" t="inlineStr">
        <is>
          <t>Orcus</t>
        </is>
      </c>
      <c r="AK2096" t="inlineStr">
        <is>
          <t>Quaoar</t>
        </is>
      </c>
      <c r="AL2096" t="inlineStr">
        <is>
          <t>Sedna</t>
        </is>
      </c>
      <c r="AM2096" t="inlineStr">
        <is>
          <t>Transpluto</t>
        </is>
      </c>
      <c r="AN2096" t="inlineStr">
        <is>
          <t>Aldebaran</t>
        </is>
      </c>
      <c r="AO2096" t="inlineStr">
        <is>
          <t>Antares</t>
        </is>
      </c>
      <c r="AP2096" t="inlineStr">
        <is>
          <t>Fomalhaut</t>
        </is>
      </c>
      <c r="AQ2096" t="inlineStr">
        <is>
          <t>Regulus</t>
        </is>
      </c>
      <c r="AR2096" t="inlineStr">
        <is>
          <t>Algol</t>
        </is>
      </c>
      <c r="AS2096" t="inlineStr">
        <is>
          <t>Pleiades</t>
        </is>
      </c>
      <c r="AT2096" t="inlineStr">
        <is>
          <t>Capella</t>
        </is>
      </c>
      <c r="AU2096" t="inlineStr">
        <is>
          <t>Sirius</t>
        </is>
      </c>
      <c r="AV2096" t="inlineStr">
        <is>
          <t>Procyon</t>
        </is>
      </c>
      <c r="AW2096" t="inlineStr">
        <is>
          <t>Alkaid</t>
        </is>
      </c>
      <c r="AX2096" t="inlineStr">
        <is>
          <t>Algorab</t>
        </is>
      </c>
      <c r="AY2096" t="inlineStr">
        <is>
          <t>Spica</t>
        </is>
      </c>
      <c r="AZ2096" t="inlineStr">
        <is>
          <t>Arcturus</t>
        </is>
      </c>
      <c r="BA2096" t="inlineStr">
        <is>
          <t>Alphecca</t>
        </is>
      </c>
      <c r="BB2096" t="inlineStr">
        <is>
          <t>Vega</t>
        </is>
      </c>
      <c r="BC2096" t="inlineStr">
        <is>
          <t>Deneb Algedi</t>
        </is>
      </c>
      <c r="BD2096" t="inlineStr">
        <is>
          <t>Rigel</t>
        </is>
      </c>
      <c r="BE2096" t="inlineStr">
        <is>
          <t>Betelgeuse</t>
        </is>
      </c>
      <c r="BF2096" t="inlineStr">
        <is>
          <t>Polaris</t>
        </is>
      </c>
      <c r="BG2096" t="inlineStr">
        <is>
          <t>Castor</t>
        </is>
      </c>
      <c r="BH2096" t="inlineStr">
        <is>
          <t>Altair</t>
        </is>
      </c>
      <c r="BI2096" t="inlineStr">
        <is>
          <t>Bellatrix</t>
        </is>
      </c>
      <c r="BK2096" t="inlineStr">
        <is>
          <t>Ceres</t>
        </is>
      </c>
      <c r="BL2096" t="inlineStr">
        <is>
          <t>Chiron</t>
        </is>
      </c>
      <c r="BM2096" t="inlineStr">
        <is>
          <t>Eris</t>
        </is>
      </c>
      <c r="BN2096" t="inlineStr">
        <is>
          <t>Juno</t>
        </is>
      </c>
      <c r="BO2096" t="inlineStr">
        <is>
          <t>Jupiter</t>
        </is>
      </c>
      <c r="BP2096" t="inlineStr">
        <is>
          <t>Ketu</t>
        </is>
      </c>
      <c r="BQ2096" t="inlineStr">
        <is>
          <t>Mars</t>
        </is>
      </c>
      <c r="BR2096" t="inlineStr">
        <is>
          <t>Mercury</t>
        </is>
      </c>
      <c r="BS2096" t="inlineStr">
        <is>
          <t>Moon</t>
        </is>
      </c>
      <c r="BT2096" t="inlineStr">
        <is>
          <t>Neptune</t>
        </is>
      </c>
      <c r="BU2096" t="inlineStr">
        <is>
          <t>Pallas</t>
        </is>
      </c>
      <c r="BV2096" t="inlineStr">
        <is>
          <t>Pluto</t>
        </is>
      </c>
      <c r="BW2096" t="inlineStr">
        <is>
          <t>Rahu</t>
        </is>
      </c>
      <c r="BX2096" t="inlineStr">
        <is>
          <t>Saturn</t>
        </is>
      </c>
      <c r="BY2096" t="inlineStr">
        <is>
          <t>Sun</t>
        </is>
      </c>
      <c r="BZ2096" t="inlineStr">
        <is>
          <t>Uranus</t>
        </is>
      </c>
      <c r="CA2096" t="inlineStr">
        <is>
          <t>Venus</t>
        </is>
      </c>
      <c r="CB2096" t="inlineStr">
        <is>
          <t>Vesta</t>
        </is>
      </c>
      <c r="CC2096" t="inlineStr">
        <is>
          <t>equator</t>
        </is>
      </c>
      <c r="CD2096" t="inlineStr">
        <is>
          <t>Gonggong</t>
        </is>
      </c>
      <c r="CE2096" t="inlineStr">
        <is>
          <t>Haumea</t>
        </is>
      </c>
      <c r="CF2096" t="inlineStr">
        <is>
          <t>Makemake</t>
        </is>
      </c>
      <c r="CG2096" t="inlineStr">
        <is>
          <t>Orcus</t>
        </is>
      </c>
      <c r="CH2096" t="inlineStr">
        <is>
          <t>Quaoar</t>
        </is>
      </c>
      <c r="CI2096" t="inlineStr">
        <is>
          <t>Sedna</t>
        </is>
      </c>
      <c r="CJ2096" t="inlineStr">
        <is>
          <t>Transpluto</t>
        </is>
      </c>
      <c r="CK2096" t="inlineStr">
        <is>
          <t>Aldebaran</t>
        </is>
      </c>
      <c r="CL2096" t="inlineStr">
        <is>
          <t>Antares</t>
        </is>
      </c>
      <c r="CM2096" t="inlineStr">
        <is>
          <t>Fomalhaut</t>
        </is>
      </c>
      <c r="CN2096" t="inlineStr">
        <is>
          <t>Regulus</t>
        </is>
      </c>
      <c r="CO2096" t="inlineStr">
        <is>
          <t>Algol</t>
        </is>
      </c>
      <c r="CP2096" t="inlineStr">
        <is>
          <t>Pleiades</t>
        </is>
      </c>
      <c r="CQ2096" t="inlineStr">
        <is>
          <t>Capella</t>
        </is>
      </c>
      <c r="CR2096" t="inlineStr">
        <is>
          <t>Sirius</t>
        </is>
      </c>
      <c r="CS2096" t="inlineStr">
        <is>
          <t>Procyon</t>
        </is>
      </c>
      <c r="CT2096" t="inlineStr">
        <is>
          <t>Alkaid</t>
        </is>
      </c>
      <c r="CU2096" t="inlineStr">
        <is>
          <t>Algorab</t>
        </is>
      </c>
      <c r="CV2096" t="inlineStr">
        <is>
          <t>Spica</t>
        </is>
      </c>
      <c r="CW2096" t="inlineStr">
        <is>
          <t>Arcturus</t>
        </is>
      </c>
      <c r="CX2096" t="inlineStr">
        <is>
          <t>Alphecca</t>
        </is>
      </c>
      <c r="CY2096" t="inlineStr">
        <is>
          <t>Vega</t>
        </is>
      </c>
      <c r="CZ2096" t="inlineStr">
        <is>
          <t>Deneb Algedi</t>
        </is>
      </c>
      <c r="DA2096" t="inlineStr">
        <is>
          <t>Rigel</t>
        </is>
      </c>
      <c r="DB2096" t="inlineStr">
        <is>
          <t>Betelgeuse</t>
        </is>
      </c>
      <c r="DC2096" t="inlineStr">
        <is>
          <t>Polaris</t>
        </is>
      </c>
      <c r="DD2096" t="inlineStr">
        <is>
          <t>Castor</t>
        </is>
      </c>
      <c r="DE2096" t="inlineStr">
        <is>
          <t>Altair</t>
        </is>
      </c>
      <c r="DF2096" t="inlineStr">
        <is>
          <t>Bellatrix</t>
        </is>
      </c>
      <c r="DH2096" t="inlineStr">
        <is>
          <t>Ceres</t>
        </is>
      </c>
      <c r="DI2096" t="inlineStr">
        <is>
          <t>Chiron</t>
        </is>
      </c>
      <c r="DJ2096" t="inlineStr">
        <is>
          <t>Eris</t>
        </is>
      </c>
      <c r="DK2096" t="inlineStr">
        <is>
          <t>Juno</t>
        </is>
      </c>
      <c r="DL2096" t="inlineStr">
        <is>
          <t>Jupiter</t>
        </is>
      </c>
      <c r="DM2096" t="inlineStr">
        <is>
          <t>Ketu</t>
        </is>
      </c>
      <c r="DN2096" t="inlineStr">
        <is>
          <t>Mars</t>
        </is>
      </c>
      <c r="DO2096" t="inlineStr">
        <is>
          <t>Mercury</t>
        </is>
      </c>
      <c r="DP2096" t="inlineStr">
        <is>
          <t>Moon</t>
        </is>
      </c>
      <c r="DQ2096" t="inlineStr">
        <is>
          <t>Neptune</t>
        </is>
      </c>
      <c r="DR2096" t="inlineStr">
        <is>
          <t>Pallas</t>
        </is>
      </c>
      <c r="DS2096" t="inlineStr">
        <is>
          <t>Pluto</t>
        </is>
      </c>
      <c r="DT2096" t="inlineStr">
        <is>
          <t>Rahu</t>
        </is>
      </c>
      <c r="DU2096" t="inlineStr">
        <is>
          <t>Saturn</t>
        </is>
      </c>
      <c r="DV2096" t="inlineStr">
        <is>
          <t>Sun</t>
        </is>
      </c>
      <c r="DW2096" t="inlineStr">
        <is>
          <t>Uranus</t>
        </is>
      </c>
      <c r="DX2096" t="inlineStr">
        <is>
          <t>Venus</t>
        </is>
      </c>
      <c r="DY2096" t="inlineStr">
        <is>
          <t>Vesta</t>
        </is>
      </c>
      <c r="DZ2096" t="inlineStr">
        <is>
          <t>equator</t>
        </is>
      </c>
      <c r="EA2096" t="inlineStr">
        <is>
          <t>Gonggong</t>
        </is>
      </c>
      <c r="EB2096" t="inlineStr">
        <is>
          <t>Haumea</t>
        </is>
      </c>
      <c r="EC2096" t="inlineStr">
        <is>
          <t>Makemake</t>
        </is>
      </c>
      <c r="ED2096" t="inlineStr">
        <is>
          <t>Orcus</t>
        </is>
      </c>
      <c r="EE2096" t="inlineStr">
        <is>
          <t>Quaoar</t>
        </is>
      </c>
      <c r="EF2096" t="inlineStr">
        <is>
          <t>Sedna</t>
        </is>
      </c>
      <c r="EG2096" t="inlineStr">
        <is>
          <t>Transpluto</t>
        </is>
      </c>
      <c r="EH2096" t="inlineStr">
        <is>
          <t>Aldebaran</t>
        </is>
      </c>
      <c r="EI2096" t="inlineStr">
        <is>
          <t>Antares</t>
        </is>
      </c>
      <c r="EJ2096" t="inlineStr">
        <is>
          <t>Fomalhaut</t>
        </is>
      </c>
      <c r="EK2096" t="inlineStr">
        <is>
          <t>Regulus</t>
        </is>
      </c>
      <c r="EL2096" t="inlineStr">
        <is>
          <t>Algol</t>
        </is>
      </c>
      <c r="EM2096" t="inlineStr">
        <is>
          <t>Pleiades</t>
        </is>
      </c>
      <c r="EN2096" t="inlineStr">
        <is>
          <t>Capella</t>
        </is>
      </c>
      <c r="EO2096" t="inlineStr">
        <is>
          <t>Sirius</t>
        </is>
      </c>
      <c r="EP2096" t="inlineStr">
        <is>
          <t>Procyon</t>
        </is>
      </c>
      <c r="EQ2096" t="inlineStr">
        <is>
          <t>Alkaid</t>
        </is>
      </c>
      <c r="ER2096" t="inlineStr">
        <is>
          <t>Algorab</t>
        </is>
      </c>
      <c r="ES2096" t="inlineStr">
        <is>
          <t>Spica</t>
        </is>
      </c>
      <c r="ET2096" t="inlineStr">
        <is>
          <t>Arcturus</t>
        </is>
      </c>
      <c r="EU2096" t="inlineStr">
        <is>
          <t>Alphecca</t>
        </is>
      </c>
      <c r="EV2096" t="inlineStr">
        <is>
          <t>Vega</t>
        </is>
      </c>
      <c r="EW2096" t="inlineStr">
        <is>
          <t>Deneb Algedi</t>
        </is>
      </c>
      <c r="EX2096" t="inlineStr">
        <is>
          <t>Rigel</t>
        </is>
      </c>
      <c r="EY2096" t="inlineStr">
        <is>
          <t>Betelgeuse</t>
        </is>
      </c>
      <c r="EZ2096" t="inlineStr">
        <is>
          <t>Polaris</t>
        </is>
      </c>
      <c r="FA2096" t="inlineStr">
        <is>
          <t>Castor</t>
        </is>
      </c>
      <c r="FB2096" t="inlineStr">
        <is>
          <t>Altair</t>
        </is>
      </c>
      <c r="FC2096" t="inlineStr">
        <is>
          <t>Bellatrix</t>
        </is>
      </c>
      <c r="FE2096" t="inlineStr">
        <is>
          <t>Ceres</t>
        </is>
      </c>
      <c r="FF2096" t="inlineStr">
        <is>
          <t>Chiron</t>
        </is>
      </c>
      <c r="FG2096" t="inlineStr">
        <is>
          <t>Eris</t>
        </is>
      </c>
      <c r="FH2096" t="inlineStr">
        <is>
          <t>Juno</t>
        </is>
      </c>
      <c r="FI2096" t="inlineStr">
        <is>
          <t>Jupiter</t>
        </is>
      </c>
      <c r="FJ2096" t="inlineStr">
        <is>
          <t>Ketu</t>
        </is>
      </c>
      <c r="FK2096" t="inlineStr">
        <is>
          <t>Mars</t>
        </is>
      </c>
      <c r="FL2096" t="inlineStr">
        <is>
          <t>Mercury</t>
        </is>
      </c>
      <c r="FM2096" t="inlineStr">
        <is>
          <t>Moon</t>
        </is>
      </c>
      <c r="FN2096" t="inlineStr">
        <is>
          <t>Neptune</t>
        </is>
      </c>
      <c r="FO2096" t="inlineStr">
        <is>
          <t>Pallas</t>
        </is>
      </c>
      <c r="FP2096" t="inlineStr">
        <is>
          <t>Pluto</t>
        </is>
      </c>
      <c r="FQ2096" t="inlineStr">
        <is>
          <t>Rahu</t>
        </is>
      </c>
      <c r="FR2096" t="inlineStr">
        <is>
          <t>Saturn</t>
        </is>
      </c>
      <c r="FS2096" t="inlineStr">
        <is>
          <t>Sun</t>
        </is>
      </c>
      <c r="FT2096" t="inlineStr">
        <is>
          <t>Uranus</t>
        </is>
      </c>
      <c r="FU2096" t="inlineStr">
        <is>
          <t>Venus</t>
        </is>
      </c>
      <c r="FV2096" t="inlineStr">
        <is>
          <t>Vesta</t>
        </is>
      </c>
      <c r="FW2096" t="inlineStr">
        <is>
          <t>equator</t>
        </is>
      </c>
      <c r="FX2096" t="inlineStr">
        <is>
          <t>Gonggong</t>
        </is>
      </c>
      <c r="FY2096" t="inlineStr">
        <is>
          <t>Haumea</t>
        </is>
      </c>
      <c r="FZ2096" t="inlineStr">
        <is>
          <t>Makemake</t>
        </is>
      </c>
      <c r="GA2096" t="inlineStr">
        <is>
          <t>Orcus</t>
        </is>
      </c>
      <c r="GB2096" t="inlineStr">
        <is>
          <t>Quaoar</t>
        </is>
      </c>
      <c r="GC2096" t="inlineStr">
        <is>
          <t>Sedna</t>
        </is>
      </c>
      <c r="GD2096" t="inlineStr">
        <is>
          <t>Transpluto</t>
        </is>
      </c>
      <c r="GE2096" t="inlineStr">
        <is>
          <t>Aldebaran</t>
        </is>
      </c>
      <c r="GF2096" t="inlineStr">
        <is>
          <t>Antares</t>
        </is>
      </c>
      <c r="GG2096" t="inlineStr">
        <is>
          <t>Fomalhaut</t>
        </is>
      </c>
      <c r="GH2096" t="inlineStr">
        <is>
          <t>Regulus</t>
        </is>
      </c>
      <c r="GI2096" t="inlineStr">
        <is>
          <t>Algol</t>
        </is>
      </c>
      <c r="GJ2096" t="inlineStr">
        <is>
          <t>Pleiades</t>
        </is>
      </c>
      <c r="GK2096" t="inlineStr">
        <is>
          <t>Capella</t>
        </is>
      </c>
      <c r="GL2096" t="inlineStr">
        <is>
          <t>Sirius</t>
        </is>
      </c>
      <c r="GM2096" t="inlineStr">
        <is>
          <t>Procyon</t>
        </is>
      </c>
      <c r="GN2096" t="inlineStr">
        <is>
          <t>Alkaid</t>
        </is>
      </c>
      <c r="GO2096" t="inlineStr">
        <is>
          <t>Algorab</t>
        </is>
      </c>
      <c r="GP2096" t="inlineStr">
        <is>
          <t>Spica</t>
        </is>
      </c>
      <c r="GQ2096" t="inlineStr">
        <is>
          <t>Arcturus</t>
        </is>
      </c>
      <c r="GR2096" t="inlineStr">
        <is>
          <t>Alphecca</t>
        </is>
      </c>
      <c r="GS2096" t="inlineStr">
        <is>
          <t>Vega</t>
        </is>
      </c>
      <c r="GT2096" t="inlineStr">
        <is>
          <t>Deneb Algedi</t>
        </is>
      </c>
      <c r="GU2096" t="inlineStr">
        <is>
          <t>Rigel</t>
        </is>
      </c>
      <c r="GV2096" t="inlineStr">
        <is>
          <t>Betelgeuse</t>
        </is>
      </c>
      <c r="GW2096" t="inlineStr">
        <is>
          <t>Polaris</t>
        </is>
      </c>
      <c r="GX2096" t="inlineStr">
        <is>
          <t>Castor</t>
        </is>
      </c>
      <c r="GY2096" t="inlineStr">
        <is>
          <t>Altair</t>
        </is>
      </c>
      <c r="GZ2096" t="inlineStr">
        <is>
          <t>Bellatrix</t>
        </is>
      </c>
    </row>
    <row r="2097">
      <c r="A2097" t="inlineStr">
        <is>
          <t>Other vibrations (transit pair):</t>
        </is>
      </c>
    </row>
    <row r="2098">
      <c r="A2098" t="inlineStr">
        <is>
          <t>Vibration</t>
        </is>
      </c>
      <c r="B2098" t="inlineStr">
        <is>
          <t>Score</t>
        </is>
      </c>
    </row>
    <row r="2099">
      <c r="A2099" t="inlineStr">
        <is>
          <t>Whole Number</t>
        </is>
      </c>
    </row>
    <row r="2100">
      <c r="A2100" t="inlineStr">
        <is>
          <t>Golden Ratio</t>
        </is>
      </c>
    </row>
    <row r="2101">
      <c r="A2101" t="inlineStr">
        <is>
          <t>Phi Powers</t>
        </is>
      </c>
    </row>
    <row r="2102">
      <c r="A2102" t="inlineStr">
        <is>
          <t>Ninths</t>
        </is>
      </c>
    </row>
    <row r="2103">
      <c r="A2103" t="inlineStr">
        <is>
          <t>Sqrt2</t>
        </is>
      </c>
      <c r="B2103" t="n">
        <v>98.09999999999999</v>
      </c>
    </row>
    <row r="2104">
      <c r="A2104" t="inlineStr">
        <is>
          <t>Silver Ratio</t>
        </is>
      </c>
    </row>
    <row r="2106">
      <c r="A2106" t="inlineStr">
        <is>
          <t>NATAL-TO-NATAL HITS</t>
        </is>
      </c>
    </row>
    <row r="2107">
      <c r="A2107" t="inlineStr">
        <is>
          <t>NATAL-TO-NATAL -- Whole Number --</t>
        </is>
      </c>
    </row>
    <row r="2108">
      <c r="A2108" t="inlineStr">
        <is>
          <t>Relation</t>
        </is>
      </c>
      <c r="B2108" t="inlineStr">
        <is>
          <t>From</t>
        </is>
      </c>
      <c r="C2108" t="inlineStr">
        <is>
          <t>To</t>
        </is>
      </c>
      <c r="D2108" t="inlineStr">
        <is>
          <t>Mode</t>
        </is>
      </c>
      <c r="E2108" t="inlineStr">
        <is>
          <t>Distance</t>
        </is>
      </c>
      <c r="F2108" t="inlineStr">
        <is>
          <t>Score</t>
        </is>
      </c>
      <c r="G2108" t="inlineStr">
        <is>
          <t>Match</t>
        </is>
      </c>
      <c r="H2108" t="inlineStr">
        <is>
          <t>Match Partner</t>
        </is>
      </c>
      <c r="I2108" t="inlineStr">
        <is>
          <t>Relation (non-convergence)</t>
        </is>
      </c>
      <c r="J2108" t="inlineStr">
        <is>
          <t>Transit Score</t>
        </is>
      </c>
      <c r="M2108" t="inlineStr">
        <is>
          <t>Transit Dist</t>
        </is>
      </c>
    </row>
    <row r="2109">
      <c r="A2109" t="inlineStr">
        <is>
          <t>convergence</t>
        </is>
      </c>
      <c r="B2109" t="inlineStr">
        <is>
          <t>Vesta</t>
        </is>
      </c>
      <c r="C2109" t="inlineStr">
        <is>
          <t>Uranus</t>
        </is>
      </c>
      <c r="D2109" t="inlineStr">
        <is>
          <t>RA</t>
        </is>
      </c>
      <c r="E2109" t="n">
        <v>107.0021</v>
      </c>
      <c r="F2109" t="n">
        <v>80.17</v>
      </c>
      <c r="M2109" t="n">
        <v>115.965241</v>
      </c>
    </row>
    <row r="2110">
      <c r="A2110" t="inlineStr">
        <is>
          <t>convergence</t>
        </is>
      </c>
      <c r="B2110" t="inlineStr">
        <is>
          <t>Vesta</t>
        </is>
      </c>
      <c r="C2110" t="inlineStr">
        <is>
          <t>Jupiter</t>
        </is>
      </c>
      <c r="D2110" t="inlineStr">
        <is>
          <t>RA</t>
        </is>
      </c>
      <c r="E2110" t="n">
        <v>12.9977</v>
      </c>
      <c r="F2110" t="n">
        <v>78.15000000000001</v>
      </c>
      <c r="M2110" t="n">
        <v>115.965241</v>
      </c>
    </row>
    <row r="2111">
      <c r="A2111" t="inlineStr">
        <is>
          <t>convergence</t>
        </is>
      </c>
      <c r="B2111" t="inlineStr">
        <is>
          <t>Vesta</t>
        </is>
      </c>
      <c r="C2111" t="inlineStr">
        <is>
          <t>Alphecca</t>
        </is>
      </c>
      <c r="D2111" t="inlineStr">
        <is>
          <t>Dec</t>
        </is>
      </c>
      <c r="E2111" t="n">
        <v>18.004</v>
      </c>
      <c r="F2111" t="n">
        <v>63.72</v>
      </c>
      <c r="M2111" t="n">
        <v>20.083771</v>
      </c>
    </row>
    <row r="2113">
      <c r="A2113" t="inlineStr">
        <is>
          <t>NATAL-TO-NATAL -- Golden Ratio --</t>
        </is>
      </c>
    </row>
    <row r="2114">
      <c r="A2114" t="inlineStr">
        <is>
          <t>Relation</t>
        </is>
      </c>
      <c r="B2114" t="inlineStr">
        <is>
          <t>From</t>
        </is>
      </c>
      <c r="C2114" t="inlineStr">
        <is>
          <t>To</t>
        </is>
      </c>
      <c r="D2114" t="inlineStr">
        <is>
          <t>Mode</t>
        </is>
      </c>
      <c r="E2114" t="inlineStr">
        <is>
          <t>Distance</t>
        </is>
      </c>
      <c r="F2114" t="inlineStr">
        <is>
          <t>Score</t>
        </is>
      </c>
      <c r="G2114" t="inlineStr">
        <is>
          <t>Match</t>
        </is>
      </c>
      <c r="H2114" t="inlineStr">
        <is>
          <t>Match Partner</t>
        </is>
      </c>
      <c r="I2114" t="inlineStr">
        <is>
          <t>Relation (non-convergence)</t>
        </is>
      </c>
      <c r="J2114" t="inlineStr">
        <is>
          <t>Transit Score</t>
        </is>
      </c>
      <c r="M2114" t="inlineStr">
        <is>
          <t>Transit Dist</t>
        </is>
      </c>
    </row>
    <row r="2115">
      <c r="A2115" t="inlineStr">
        <is>
          <t>convergence</t>
        </is>
      </c>
      <c r="B2115" t="inlineStr">
        <is>
          <t>Vesta</t>
        </is>
      </c>
      <c r="C2115" t="inlineStr">
        <is>
          <t>Transpluto</t>
        </is>
      </c>
      <c r="D2115" t="inlineStr">
        <is>
          <t>RA</t>
        </is>
      </c>
      <c r="E2115" t="n">
        <v>33.9782</v>
      </c>
      <c r="F2115" t="n">
        <v>97.08</v>
      </c>
      <c r="M2115" t="n">
        <v>115.965241</v>
      </c>
    </row>
    <row r="2116">
      <c r="A2116" t="inlineStr">
        <is>
          <t>convergence</t>
        </is>
      </c>
      <c r="B2116" t="inlineStr">
        <is>
          <t>Vesta</t>
        </is>
      </c>
      <c r="C2116" t="inlineStr">
        <is>
          <t>Aldebaran</t>
        </is>
      </c>
      <c r="D2116" t="inlineStr">
        <is>
          <t>RA</t>
        </is>
      </c>
      <c r="E2116" t="n">
        <v>110.0253</v>
      </c>
      <c r="F2116" t="n">
        <v>94.03</v>
      </c>
      <c r="M2116" t="n">
        <v>115.965241</v>
      </c>
    </row>
    <row r="2117">
      <c r="A2117" t="inlineStr">
        <is>
          <t>convergence</t>
        </is>
      </c>
      <c r="B2117" t="inlineStr">
        <is>
          <t>Saturn</t>
        </is>
      </c>
      <c r="C2117" t="inlineStr">
        <is>
          <t>Venus</t>
        </is>
      </c>
      <c r="D2117" t="inlineStr">
        <is>
          <t>RA</t>
        </is>
      </c>
      <c r="E2117" t="n">
        <v>51.7725</v>
      </c>
      <c r="F2117" t="n">
        <v>73.7</v>
      </c>
      <c r="M2117" t="n">
        <v>115.965241</v>
      </c>
    </row>
    <row r="2118">
      <c r="A2118" t="inlineStr">
        <is>
          <t>convergence</t>
        </is>
      </c>
      <c r="B2118" t="inlineStr">
        <is>
          <t>Saturn</t>
        </is>
      </c>
      <c r="C2118" t="inlineStr">
        <is>
          <t>Algol</t>
        </is>
      </c>
      <c r="D2118" t="inlineStr">
        <is>
          <t>Dec</t>
        </is>
      </c>
      <c r="E2118" t="n">
        <v>59.8723</v>
      </c>
      <c r="F2118" t="n">
        <v>71.08</v>
      </c>
      <c r="M2118" t="n">
        <v>20.083771</v>
      </c>
    </row>
    <row r="2119">
      <c r="A2119" t="inlineStr">
        <is>
          <t>convergence</t>
        </is>
      </c>
      <c r="B2119" t="inlineStr">
        <is>
          <t>Vesta</t>
        </is>
      </c>
      <c r="C2119" t="inlineStr">
        <is>
          <t>Eris</t>
        </is>
      </c>
      <c r="D2119" t="inlineStr">
        <is>
          <t>RA</t>
        </is>
      </c>
      <c r="E2119" t="n">
        <v>156.9585</v>
      </c>
      <c r="F2119" t="n">
        <v>51.33</v>
      </c>
      <c r="M2119" t="n">
        <v>115.965241</v>
      </c>
    </row>
    <row r="2120">
      <c r="A2120" t="inlineStr">
        <is>
          <t>convergence</t>
        </is>
      </c>
      <c r="B2120" t="inlineStr">
        <is>
          <t>Vesta</t>
        </is>
      </c>
      <c r="C2120" t="inlineStr">
        <is>
          <t>Pluto</t>
        </is>
      </c>
      <c r="D2120" t="inlineStr">
        <is>
          <t>Dec</t>
        </is>
      </c>
      <c r="E2120" t="n">
        <v>12.9293</v>
      </c>
      <c r="F2120" t="n">
        <v>28.94</v>
      </c>
      <c r="M2120" t="n">
        <v>20.083771</v>
      </c>
    </row>
    <row r="2121">
      <c r="A2121" t="inlineStr">
        <is>
          <t>convergence</t>
        </is>
      </c>
      <c r="B2121" t="inlineStr">
        <is>
          <t>Vesta</t>
        </is>
      </c>
      <c r="C2121" t="inlineStr">
        <is>
          <t>Regulus</t>
        </is>
      </c>
      <c r="D2121" t="inlineStr">
        <is>
          <t>Dec</t>
        </is>
      </c>
      <c r="E2121" t="n">
        <v>3.2562</v>
      </c>
      <c r="F2121" t="n">
        <v>14.33</v>
      </c>
      <c r="M2121" t="n">
        <v>20.083771</v>
      </c>
    </row>
    <row r="2122">
      <c r="A2122" t="inlineStr">
        <is>
          <t>convergence</t>
        </is>
      </c>
      <c r="B2122" t="inlineStr">
        <is>
          <t>Saturn</t>
        </is>
      </c>
      <c r="C2122" t="inlineStr">
        <is>
          <t>Ketu</t>
        </is>
      </c>
      <c r="D2122" t="inlineStr">
        <is>
          <t>Dec</t>
        </is>
      </c>
      <c r="E2122" t="n">
        <v>42.0424</v>
      </c>
      <c r="F2122" t="n">
        <v>3.33</v>
      </c>
      <c r="M2122" t="n">
        <v>20.083771</v>
      </c>
    </row>
    <row r="2124">
      <c r="A2124" t="inlineStr">
        <is>
          <t>NATAL-TO-NATAL -- Phi Powers --</t>
        </is>
      </c>
    </row>
    <row r="2125">
      <c r="A2125" t="inlineStr">
        <is>
          <t>Relation</t>
        </is>
      </c>
      <c r="B2125" t="inlineStr">
        <is>
          <t>From</t>
        </is>
      </c>
      <c r="C2125" t="inlineStr">
        <is>
          <t>To</t>
        </is>
      </c>
      <c r="D2125" t="inlineStr">
        <is>
          <t>Mode</t>
        </is>
      </c>
      <c r="E2125" t="inlineStr">
        <is>
          <t>Distance</t>
        </is>
      </c>
      <c r="F2125" t="inlineStr">
        <is>
          <t>Score</t>
        </is>
      </c>
      <c r="G2125" t="inlineStr">
        <is>
          <t>Match</t>
        </is>
      </c>
      <c r="H2125" t="inlineStr">
        <is>
          <t>Match Partner</t>
        </is>
      </c>
      <c r="I2125" t="inlineStr">
        <is>
          <t>Relation (non-convergence)</t>
        </is>
      </c>
      <c r="J2125" t="inlineStr">
        <is>
          <t>Transit Score</t>
        </is>
      </c>
      <c r="M2125" t="inlineStr">
        <is>
          <t>Transit Dist</t>
        </is>
      </c>
    </row>
    <row r="2126">
      <c r="A2126" t="inlineStr">
        <is>
          <t>convergence</t>
        </is>
      </c>
      <c r="B2126" t="inlineStr">
        <is>
          <t>Vesta</t>
        </is>
      </c>
      <c r="C2126" t="inlineStr">
        <is>
          <t>Makemake</t>
        </is>
      </c>
      <c r="D2126" t="inlineStr">
        <is>
          <t>RA</t>
        </is>
      </c>
      <c r="E2126" t="n">
        <v>6.8578</v>
      </c>
      <c r="F2126" t="n">
        <v>79.5</v>
      </c>
      <c r="M2126" t="n">
        <v>115.965241</v>
      </c>
    </row>
    <row r="2127">
      <c r="A2127" t="inlineStr">
        <is>
          <t>convergence</t>
        </is>
      </c>
      <c r="B2127" t="inlineStr">
        <is>
          <t>Saturn</t>
        </is>
      </c>
      <c r="C2127" t="inlineStr">
        <is>
          <t>Algorab</t>
        </is>
      </c>
      <c r="D2127" t="inlineStr">
        <is>
          <t>RA</t>
        </is>
      </c>
      <c r="E2127" t="n">
        <v>122.8518</v>
      </c>
      <c r="F2127" t="n">
        <v>59.62</v>
      </c>
      <c r="M2127" t="n">
        <v>115.965241</v>
      </c>
    </row>
    <row r="2128">
      <c r="A2128" t="inlineStr">
        <is>
          <t>convergence</t>
        </is>
      </c>
      <c r="B2128" t="inlineStr">
        <is>
          <t>Saturn</t>
        </is>
      </c>
      <c r="C2128" t="inlineStr">
        <is>
          <t>Jupiter</t>
        </is>
      </c>
      <c r="D2128" t="inlineStr">
        <is>
          <t>Dec</t>
        </is>
      </c>
      <c r="E2128" t="n">
        <v>26.2392</v>
      </c>
      <c r="F2128" t="n">
        <v>30.28</v>
      </c>
      <c r="M2128" t="n">
        <v>20.083771</v>
      </c>
    </row>
    <row r="2129">
      <c r="A2129" t="inlineStr">
        <is>
          <t>convergence</t>
        </is>
      </c>
      <c r="B2129" t="inlineStr">
        <is>
          <t>Saturn</t>
        </is>
      </c>
      <c r="C2129" t="inlineStr">
        <is>
          <t>Rahu</t>
        </is>
      </c>
      <c r="D2129" t="inlineStr">
        <is>
          <t>Dec</t>
        </is>
      </c>
      <c r="E2129" t="n">
        <v>4.2222</v>
      </c>
      <c r="F2129" t="n">
        <v>19.74</v>
      </c>
      <c r="M2129" t="n">
        <v>20.083771</v>
      </c>
    </row>
    <row r="2130">
      <c r="A2130" t="inlineStr">
        <is>
          <t>convergence</t>
        </is>
      </c>
      <c r="B2130" t="inlineStr">
        <is>
          <t>Saturn</t>
        </is>
      </c>
      <c r="C2130" t="inlineStr">
        <is>
          <t>Orcus</t>
        </is>
      </c>
      <c r="D2130" t="inlineStr">
        <is>
          <t>RA</t>
        </is>
      </c>
      <c r="E2130" t="n">
        <v>178.9263</v>
      </c>
      <c r="F2130" t="n">
        <v>18.02</v>
      </c>
      <c r="M2130" t="n">
        <v>115.965241</v>
      </c>
    </row>
    <row r="2131">
      <c r="A2131" t="inlineStr">
        <is>
          <t>convergence</t>
        </is>
      </c>
      <c r="B2131" t="inlineStr">
        <is>
          <t>Vesta</t>
        </is>
      </c>
      <c r="C2131" t="inlineStr">
        <is>
          <t>Antares</t>
        </is>
      </c>
      <c r="D2131" t="inlineStr">
        <is>
          <t>RA</t>
        </is>
      </c>
      <c r="E2131" t="n">
        <v>68.3381</v>
      </c>
      <c r="F2131" t="n">
        <v>16.64</v>
      </c>
      <c r="M2131" t="n">
        <v>115.965241</v>
      </c>
    </row>
    <row r="2132">
      <c r="A2132" t="inlineStr">
        <is>
          <t>convergence</t>
        </is>
      </c>
      <c r="B2132" t="inlineStr">
        <is>
          <t>Vesta</t>
        </is>
      </c>
      <c r="C2132" t="inlineStr">
        <is>
          <t>Alphecca</t>
        </is>
      </c>
      <c r="D2132" t="inlineStr">
        <is>
          <t>Dec</t>
        </is>
      </c>
      <c r="E2132" t="n">
        <v>18.004</v>
      </c>
      <c r="F2132" t="n">
        <v>11.15</v>
      </c>
      <c r="M2132" t="n">
        <v>20.083771</v>
      </c>
    </row>
    <row r="2133">
      <c r="A2133" t="inlineStr">
        <is>
          <t>convergence</t>
        </is>
      </c>
      <c r="B2133" t="inlineStr">
        <is>
          <t>Saturn</t>
        </is>
      </c>
      <c r="C2133" t="inlineStr">
        <is>
          <t>Moon</t>
        </is>
      </c>
      <c r="D2133" t="inlineStr">
        <is>
          <t>Dec</t>
        </is>
      </c>
      <c r="E2133" t="n">
        <v>42.5249</v>
      </c>
      <c r="F2133" t="n">
        <v>5.05</v>
      </c>
      <c r="M2133" t="n">
        <v>20.083771</v>
      </c>
    </row>
    <row r="2134">
      <c r="A2134" t="inlineStr">
        <is>
          <t>convergence</t>
        </is>
      </c>
      <c r="B2134" t="inlineStr">
        <is>
          <t>Vesta</t>
        </is>
      </c>
      <c r="C2134" t="inlineStr">
        <is>
          <t>Orcus</t>
        </is>
      </c>
      <c r="D2134" t="inlineStr">
        <is>
          <t>Dec</t>
        </is>
      </c>
      <c r="E2134" t="n">
        <v>6.2056</v>
      </c>
      <c r="F2134" t="n">
        <v>3.33</v>
      </c>
      <c r="M2134" t="n">
        <v>20.083771</v>
      </c>
    </row>
    <row r="2135">
      <c r="A2135" t="inlineStr">
        <is>
          <t>convergence</t>
        </is>
      </c>
      <c r="B2135" t="inlineStr">
        <is>
          <t>Saturn</t>
        </is>
      </c>
      <c r="C2135" t="inlineStr">
        <is>
          <t>Alkaid</t>
        </is>
      </c>
      <c r="D2135" t="inlineStr">
        <is>
          <t>Dec</t>
        </is>
      </c>
      <c r="E2135" t="n">
        <v>68.22190000000001</v>
      </c>
      <c r="F2135" t="n">
        <v>0.48</v>
      </c>
      <c r="M2135" t="n">
        <v>20.083771</v>
      </c>
    </row>
    <row r="2136">
      <c r="A2136" t="inlineStr">
        <is>
          <t>convergence</t>
        </is>
      </c>
      <c r="B2136" t="inlineStr">
        <is>
          <t>Vesta</t>
        </is>
      </c>
      <c r="C2136" t="inlineStr">
        <is>
          <t>Pallas</t>
        </is>
      </c>
      <c r="D2136" t="inlineStr">
        <is>
          <t>RA</t>
        </is>
      </c>
      <c r="E2136" t="n">
        <v>75.6444</v>
      </c>
      <c r="F2136" t="n">
        <v>0.09</v>
      </c>
      <c r="M2136" t="n">
        <v>115.965241</v>
      </c>
    </row>
    <row r="2138">
      <c r="A2138" t="inlineStr">
        <is>
          <t>NATAL-TO-NATAL -- Ninths --</t>
        </is>
      </c>
    </row>
    <row r="2139">
      <c r="A2139" t="inlineStr">
        <is>
          <t>Relation</t>
        </is>
      </c>
      <c r="B2139" t="inlineStr">
        <is>
          <t>From</t>
        </is>
      </c>
      <c r="C2139" t="inlineStr">
        <is>
          <t>To</t>
        </is>
      </c>
      <c r="D2139" t="inlineStr">
        <is>
          <t>Mode</t>
        </is>
      </c>
      <c r="E2139" t="inlineStr">
        <is>
          <t>Distance</t>
        </is>
      </c>
      <c r="F2139" t="inlineStr">
        <is>
          <t>Score</t>
        </is>
      </c>
      <c r="G2139" t="inlineStr">
        <is>
          <t>Match</t>
        </is>
      </c>
      <c r="H2139" t="inlineStr">
        <is>
          <t>Match Partner</t>
        </is>
      </c>
      <c r="I2139" t="inlineStr">
        <is>
          <t>Relation (non-convergence)</t>
        </is>
      </c>
      <c r="J2139" t="inlineStr">
        <is>
          <t>Transit Score</t>
        </is>
      </c>
      <c r="M2139" t="inlineStr">
        <is>
          <t>Transit Dist</t>
        </is>
      </c>
    </row>
    <row r="2140">
      <c r="A2140" t="inlineStr">
        <is>
          <t>convergence</t>
        </is>
      </c>
      <c r="B2140" t="inlineStr">
        <is>
          <t>Vesta</t>
        </is>
      </c>
      <c r="C2140" t="inlineStr">
        <is>
          <t>Pleiades</t>
        </is>
      </c>
      <c r="D2140" t="inlineStr">
        <is>
          <t>RA</t>
        </is>
      </c>
      <c r="E2140" t="n">
        <v>122.135</v>
      </c>
      <c r="F2140" t="n">
        <v>87.93000000000001</v>
      </c>
      <c r="M2140" t="n">
        <v>115.965241</v>
      </c>
    </row>
    <row r="2141">
      <c r="A2141" t="inlineStr">
        <is>
          <t>convergence</t>
        </is>
      </c>
      <c r="B2141" t="inlineStr">
        <is>
          <t>Saturn</t>
        </is>
      </c>
      <c r="C2141" t="inlineStr">
        <is>
          <t>Jupiter</t>
        </is>
      </c>
      <c r="D2141" t="inlineStr">
        <is>
          <t>RA</t>
        </is>
      </c>
      <c r="E2141" t="n">
        <v>144.3081</v>
      </c>
      <c r="F2141" t="n">
        <v>85.56999999999999</v>
      </c>
      <c r="M2141" t="n">
        <v>115.965241</v>
      </c>
    </row>
    <row r="2142">
      <c r="A2142" t="inlineStr">
        <is>
          <t>convergence</t>
        </is>
      </c>
      <c r="B2142" t="inlineStr">
        <is>
          <t>Saturn</t>
        </is>
      </c>
      <c r="C2142" t="inlineStr">
        <is>
          <t>Chiron</t>
        </is>
      </c>
      <c r="D2142" t="inlineStr">
        <is>
          <t>RA</t>
        </is>
      </c>
      <c r="E2142" t="n">
        <v>177.5156</v>
      </c>
      <c r="F2142" t="n">
        <v>79.48</v>
      </c>
      <c r="M2142" t="n">
        <v>115.965241</v>
      </c>
    </row>
    <row r="2143">
      <c r="A2143" t="inlineStr">
        <is>
          <t>convergence</t>
        </is>
      </c>
      <c r="B2143" t="inlineStr">
        <is>
          <t>Vesta</t>
        </is>
      </c>
      <c r="C2143" t="inlineStr">
        <is>
          <t>Ketu</t>
        </is>
      </c>
      <c r="D2143" t="inlineStr">
        <is>
          <t>Dec</t>
        </is>
      </c>
      <c r="E2143" t="n">
        <v>14.4204</v>
      </c>
      <c r="F2143" t="n">
        <v>74.52</v>
      </c>
      <c r="M2143" t="n">
        <v>20.083771</v>
      </c>
    </row>
    <row r="2144">
      <c r="A2144" t="inlineStr">
        <is>
          <t>convergence</t>
        </is>
      </c>
      <c r="B2144" t="inlineStr">
        <is>
          <t>Vesta</t>
        </is>
      </c>
      <c r="C2144" t="inlineStr">
        <is>
          <t>Sirius</t>
        </is>
      </c>
      <c r="D2144" t="inlineStr">
        <is>
          <t>RA</t>
        </is>
      </c>
      <c r="E2144" t="n">
        <v>77.7152</v>
      </c>
      <c r="F2144" t="n">
        <v>51.06</v>
      </c>
      <c r="M2144" t="n">
        <v>115.965241</v>
      </c>
    </row>
    <row r="2145">
      <c r="A2145" t="inlineStr">
        <is>
          <t>convergence</t>
        </is>
      </c>
      <c r="B2145" t="inlineStr">
        <is>
          <t>Saturn</t>
        </is>
      </c>
      <c r="C2145" t="inlineStr">
        <is>
          <t>Algorab</t>
        </is>
      </c>
      <c r="D2145" t="inlineStr">
        <is>
          <t>RA</t>
        </is>
      </c>
      <c r="E2145" t="n">
        <v>122.8518</v>
      </c>
      <c r="F2145" t="n">
        <v>12.83</v>
      </c>
      <c r="M2145" t="n">
        <v>115.965241</v>
      </c>
    </row>
    <row r="2146">
      <c r="A2146" t="inlineStr">
        <is>
          <t>convergence</t>
        </is>
      </c>
      <c r="B2146" t="inlineStr">
        <is>
          <t>Vesta</t>
        </is>
      </c>
      <c r="C2146" t="inlineStr">
        <is>
          <t>Spica</t>
        </is>
      </c>
      <c r="D2146" t="inlineStr">
        <is>
          <t>RA</t>
        </is>
      </c>
      <c r="E2146" t="n">
        <v>22.2891</v>
      </c>
      <c r="F2146" t="n">
        <v>7.43</v>
      </c>
      <c r="M2146" t="n">
        <v>115.965241</v>
      </c>
    </row>
    <row r="2147">
      <c r="A2147" t="inlineStr">
        <is>
          <t>convergence</t>
        </is>
      </c>
      <c r="B2147" t="inlineStr">
        <is>
          <t>Saturn</t>
        </is>
      </c>
      <c r="C2147" t="inlineStr">
        <is>
          <t>Juno</t>
        </is>
      </c>
      <c r="D2147" t="inlineStr">
        <is>
          <t>Dec</t>
        </is>
      </c>
      <c r="E2147" t="n">
        <v>7.7654</v>
      </c>
      <c r="F2147" t="n">
        <v>3.02</v>
      </c>
      <c r="M2147" t="n">
        <v>20.083771</v>
      </c>
    </row>
    <row r="2149">
      <c r="A2149" t="inlineStr">
        <is>
          <t>NATAL-TO-NATAL -- Sqrt2 --</t>
        </is>
      </c>
      <c r="F2149" t="n">
        <v>98.09999999999999</v>
      </c>
    </row>
    <row r="2150">
      <c r="A2150" t="inlineStr">
        <is>
          <t>Relation</t>
        </is>
      </c>
      <c r="B2150" t="inlineStr">
        <is>
          <t>From</t>
        </is>
      </c>
      <c r="C2150" t="inlineStr">
        <is>
          <t>To</t>
        </is>
      </c>
      <c r="D2150" t="inlineStr">
        <is>
          <t>Mode</t>
        </is>
      </c>
      <c r="E2150" t="inlineStr">
        <is>
          <t>Distance</t>
        </is>
      </c>
      <c r="F2150" t="inlineStr">
        <is>
          <t>Score</t>
        </is>
      </c>
      <c r="G2150" t="inlineStr">
        <is>
          <t>Match</t>
        </is>
      </c>
      <c r="H2150" t="inlineStr">
        <is>
          <t>Match Partner</t>
        </is>
      </c>
      <c r="I2150" t="inlineStr">
        <is>
          <t>Relation (non-convergence)</t>
        </is>
      </c>
      <c r="J2150" t="inlineStr">
        <is>
          <t>Transit Score</t>
        </is>
      </c>
      <c r="M2150" t="inlineStr">
        <is>
          <t>Transit Dist</t>
        </is>
      </c>
    </row>
    <row r="2151">
      <c r="A2151" t="inlineStr">
        <is>
          <t>convergence</t>
        </is>
      </c>
      <c r="B2151" t="inlineStr">
        <is>
          <t>Vesta</t>
        </is>
      </c>
      <c r="C2151" t="inlineStr">
        <is>
          <t>Sun</t>
        </is>
      </c>
      <c r="D2151" t="inlineStr">
        <is>
          <t>Dec</t>
        </is>
      </c>
      <c r="E2151" t="n">
        <v>29.7159</v>
      </c>
      <c r="F2151" t="n">
        <v>14.73</v>
      </c>
      <c r="M2151" t="n">
        <v>20.083771</v>
      </c>
    </row>
    <row r="2152">
      <c r="A2152" t="inlineStr">
        <is>
          <t>convergence</t>
        </is>
      </c>
      <c r="B2152" t="inlineStr">
        <is>
          <t>Vesta</t>
        </is>
      </c>
      <c r="C2152" t="inlineStr">
        <is>
          <t>Polaris</t>
        </is>
      </c>
      <c r="D2152" t="inlineStr">
        <is>
          <t>RA</t>
        </is>
      </c>
      <c r="E2152" t="n">
        <v>140.9529</v>
      </c>
      <c r="F2152" t="n">
        <v>11.39</v>
      </c>
      <c r="J2152" t="n">
        <v>98.09999999999999</v>
      </c>
      <c r="M2152" t="n">
        <v>115.965241</v>
      </c>
    </row>
    <row r="2153">
      <c r="A2153" t="inlineStr">
        <is>
          <t>convergence</t>
        </is>
      </c>
      <c r="B2153" t="inlineStr">
        <is>
          <t>Vesta</t>
        </is>
      </c>
      <c r="C2153" t="inlineStr">
        <is>
          <t>Eris</t>
        </is>
      </c>
      <c r="D2153" t="inlineStr">
        <is>
          <t>RA</t>
        </is>
      </c>
      <c r="E2153" t="n">
        <v>156.9585</v>
      </c>
      <c r="F2153" t="n">
        <v>10.23</v>
      </c>
      <c r="J2153" t="n">
        <v>98.09999999999999</v>
      </c>
      <c r="M2153" t="n">
        <v>115.965241</v>
      </c>
    </row>
    <row r="2154">
      <c r="A2154" t="inlineStr">
        <is>
          <t>convergence</t>
        </is>
      </c>
      <c r="B2154" t="inlineStr">
        <is>
          <t>Saturn</t>
        </is>
      </c>
      <c r="C2154" t="inlineStr">
        <is>
          <t>Vega</t>
        </is>
      </c>
      <c r="D2154" t="inlineStr">
        <is>
          <t>RA</t>
        </is>
      </c>
      <c r="E2154" t="n">
        <v>31.0929</v>
      </c>
      <c r="F2154" t="n">
        <v>8.970000000000001</v>
      </c>
      <c r="J2154" t="n">
        <v>98.09999999999999</v>
      </c>
      <c r="M2154" t="n">
        <v>115.965241</v>
      </c>
    </row>
    <row r="2155">
      <c r="A2155" t="inlineStr">
        <is>
          <t>convergence</t>
        </is>
      </c>
      <c r="B2155" t="inlineStr">
        <is>
          <t>Saturn</t>
        </is>
      </c>
      <c r="C2155" t="inlineStr">
        <is>
          <t>Rahu</t>
        </is>
      </c>
      <c r="D2155" t="inlineStr">
        <is>
          <t>Dec</t>
        </is>
      </c>
      <c r="E2155" t="n">
        <v>4.2222</v>
      </c>
      <c r="F2155" t="n">
        <v>7.64</v>
      </c>
      <c r="M2155" t="n">
        <v>20.083771</v>
      </c>
    </row>
    <row r="2156">
      <c r="A2156" t="inlineStr">
        <is>
          <t>convergence</t>
        </is>
      </c>
      <c r="B2156" t="inlineStr">
        <is>
          <t>Vesta</t>
        </is>
      </c>
      <c r="C2156" t="inlineStr">
        <is>
          <t>Algorab</t>
        </is>
      </c>
      <c r="D2156" t="inlineStr">
        <is>
          <t>RA</t>
        </is>
      </c>
      <c r="E2156" t="n">
        <v>8.4587</v>
      </c>
      <c r="F2156" t="n">
        <v>0.36</v>
      </c>
      <c r="J2156" t="n">
        <v>98.09999999999999</v>
      </c>
      <c r="M2156" t="n">
        <v>115.965241</v>
      </c>
    </row>
    <row r="2158">
      <c r="A2158" t="inlineStr">
        <is>
          <t>NATAL-TO-NATAL -- Silver Ratio --</t>
        </is>
      </c>
    </row>
    <row r="2159">
      <c r="A2159" t="inlineStr">
        <is>
          <t>Relation</t>
        </is>
      </c>
      <c r="B2159" t="inlineStr">
        <is>
          <t>From</t>
        </is>
      </c>
      <c r="C2159" t="inlineStr">
        <is>
          <t>To</t>
        </is>
      </c>
      <c r="D2159" t="inlineStr">
        <is>
          <t>Mode</t>
        </is>
      </c>
      <c r="E2159" t="inlineStr">
        <is>
          <t>Distance</t>
        </is>
      </c>
      <c r="F2159" t="inlineStr">
        <is>
          <t>Score</t>
        </is>
      </c>
      <c r="G2159" t="inlineStr">
        <is>
          <t>Match</t>
        </is>
      </c>
      <c r="H2159" t="inlineStr">
        <is>
          <t>Match Partner</t>
        </is>
      </c>
      <c r="I2159" t="inlineStr">
        <is>
          <t>Relation (non-convergence)</t>
        </is>
      </c>
      <c r="J2159" t="inlineStr">
        <is>
          <t>Transit Score</t>
        </is>
      </c>
      <c r="M2159" t="inlineStr">
        <is>
          <t>Transit Dist</t>
        </is>
      </c>
    </row>
    <row r="2160">
      <c r="A2160" t="inlineStr">
        <is>
          <t>convergence</t>
        </is>
      </c>
      <c r="B2160" t="inlineStr">
        <is>
          <t>Saturn</t>
        </is>
      </c>
      <c r="C2160" t="inlineStr">
        <is>
          <t>Procyon</t>
        </is>
      </c>
      <c r="D2160" t="inlineStr">
        <is>
          <t>Dec</t>
        </is>
      </c>
      <c r="E2160" t="n">
        <v>24.1366</v>
      </c>
      <c r="F2160" t="n">
        <v>91.09999999999999</v>
      </c>
      <c r="M2160" t="n">
        <v>20.083771</v>
      </c>
    </row>
    <row r="2161">
      <c r="A2161" t="inlineStr">
        <is>
          <t>convergence</t>
        </is>
      </c>
      <c r="B2161" t="inlineStr">
        <is>
          <t>Saturn</t>
        </is>
      </c>
      <c r="C2161" t="inlineStr">
        <is>
          <t>Algorab</t>
        </is>
      </c>
      <c r="D2161" t="inlineStr">
        <is>
          <t>Dec</t>
        </is>
      </c>
      <c r="E2161" t="n">
        <v>2.4011</v>
      </c>
      <c r="F2161" t="n">
        <v>53.13</v>
      </c>
      <c r="M2161" t="n">
        <v>20.083771</v>
      </c>
    </row>
    <row r="2162">
      <c r="A2162" t="inlineStr">
        <is>
          <t>convergence</t>
        </is>
      </c>
      <c r="B2162" t="inlineStr">
        <is>
          <t>Vesta</t>
        </is>
      </c>
      <c r="C2162" t="inlineStr">
        <is>
          <t>Rigel</t>
        </is>
      </c>
      <c r="D2162" t="inlineStr">
        <is>
          <t>Dec</t>
        </is>
      </c>
      <c r="E2162" t="n">
        <v>16.9145</v>
      </c>
      <c r="F2162" t="n">
        <v>47.57</v>
      </c>
      <c r="M2162" t="n">
        <v>20.083771</v>
      </c>
    </row>
    <row r="2163">
      <c r="A2163" t="inlineStr">
        <is>
          <t>convergence</t>
        </is>
      </c>
      <c r="B2163" t="inlineStr">
        <is>
          <t>Saturn</t>
        </is>
      </c>
      <c r="C2163" t="inlineStr">
        <is>
          <t>Mercury</t>
        </is>
      </c>
      <c r="D2163" t="inlineStr">
        <is>
          <t>Dec</t>
        </is>
      </c>
      <c r="E2163" t="n">
        <v>4.8112</v>
      </c>
      <c r="F2163" t="n">
        <v>41.29</v>
      </c>
      <c r="M2163" t="n">
        <v>20.083771</v>
      </c>
    </row>
    <row r="2164">
      <c r="A2164" t="inlineStr">
        <is>
          <t>convergence</t>
        </is>
      </c>
      <c r="B2164" t="inlineStr">
        <is>
          <t>Vesta</t>
        </is>
      </c>
      <c r="C2164" t="inlineStr">
        <is>
          <t>Eris</t>
        </is>
      </c>
      <c r="D2164" t="inlineStr">
        <is>
          <t>RA</t>
        </is>
      </c>
      <c r="E2164" t="n">
        <v>156.9585</v>
      </c>
      <c r="F2164" t="n">
        <v>8.039999999999999</v>
      </c>
      <c r="M2164" t="n">
        <v>115.965241</v>
      </c>
    </row>
    <row r="2167">
      <c r="A2167" t="inlineStr">
        <is>
          <t>TRANSIT-TO-NATAL HITS</t>
        </is>
      </c>
    </row>
    <row r="2168">
      <c r="A2168" t="inlineStr">
        <is>
          <t>TRANSIT-TO-NATAL -- Whole Number --</t>
        </is>
      </c>
    </row>
    <row r="2169">
      <c r="A2169" t="inlineStr">
        <is>
          <t>Relation</t>
        </is>
      </c>
      <c r="B2169" t="inlineStr">
        <is>
          <t>From</t>
        </is>
      </c>
      <c r="C2169" t="inlineStr">
        <is>
          <t>To</t>
        </is>
      </c>
      <c r="D2169" t="inlineStr">
        <is>
          <t>Mode</t>
        </is>
      </c>
      <c r="E2169" t="inlineStr">
        <is>
          <t>Distance</t>
        </is>
      </c>
      <c r="F2169" t="inlineStr">
        <is>
          <t>Score</t>
        </is>
      </c>
      <c r="G2169" t="inlineStr">
        <is>
          <t>Match</t>
        </is>
      </c>
      <c r="H2169" t="inlineStr">
        <is>
          <t>Match Partner</t>
        </is>
      </c>
      <c r="I2169" t="inlineStr">
        <is>
          <t>Relation (non-convergence)</t>
        </is>
      </c>
      <c r="J2169" t="inlineStr">
        <is>
          <t>Transit Score</t>
        </is>
      </c>
      <c r="M2169" t="inlineStr">
        <is>
          <t>Transit Dist</t>
        </is>
      </c>
    </row>
    <row r="2170">
      <c r="A2170" t="inlineStr">
        <is>
          <t>convergence</t>
        </is>
      </c>
      <c r="B2170" t="inlineStr">
        <is>
          <t>Vesta</t>
        </is>
      </c>
      <c r="C2170" t="inlineStr">
        <is>
          <t>Mars</t>
        </is>
      </c>
      <c r="D2170" t="inlineStr">
        <is>
          <t>Dec</t>
        </is>
      </c>
      <c r="E2170" t="n">
        <v>3.0035</v>
      </c>
      <c r="F2170" t="n">
        <v>67.68000000000001</v>
      </c>
      <c r="M2170" t="n">
        <v>20.083771</v>
      </c>
    </row>
    <row r="2171">
      <c r="A2171" t="inlineStr">
        <is>
          <t>convergence</t>
        </is>
      </c>
      <c r="B2171" t="inlineStr">
        <is>
          <t>Saturn</t>
        </is>
      </c>
      <c r="C2171" t="inlineStr">
        <is>
          <t>Juno</t>
        </is>
      </c>
      <c r="D2171" t="inlineStr">
        <is>
          <t>RA</t>
        </is>
      </c>
      <c r="E2171" t="n">
        <v>40.004</v>
      </c>
      <c r="F2171" t="n">
        <v>64.16</v>
      </c>
      <c r="M2171" t="n">
        <v>115.965241</v>
      </c>
    </row>
    <row r="2172">
      <c r="A2172" t="inlineStr">
        <is>
          <t>convergence</t>
        </is>
      </c>
      <c r="B2172" t="inlineStr">
        <is>
          <t>Saturn</t>
        </is>
      </c>
      <c r="C2172" t="inlineStr">
        <is>
          <t>Ketu</t>
        </is>
      </c>
      <c r="D2172" t="inlineStr">
        <is>
          <t>Dec</t>
        </is>
      </c>
      <c r="E2172" t="n">
        <v>23.9956</v>
      </c>
      <c r="F2172" t="n">
        <v>60.55</v>
      </c>
      <c r="M2172" t="n">
        <v>20.083771</v>
      </c>
    </row>
    <row r="2173">
      <c r="A2173" t="inlineStr">
        <is>
          <t>convergence</t>
        </is>
      </c>
      <c r="B2173" t="inlineStr">
        <is>
          <t>Vesta</t>
        </is>
      </c>
      <c r="C2173" t="inlineStr">
        <is>
          <t>Chiron</t>
        </is>
      </c>
      <c r="D2173" t="inlineStr">
        <is>
          <t>Dec</t>
        </is>
      </c>
      <c r="E2173" t="n">
        <v>31.9936</v>
      </c>
      <c r="F2173" t="n">
        <v>46.56</v>
      </c>
      <c r="M2173" t="n">
        <v>20.083771</v>
      </c>
    </row>
    <row r="2174">
      <c r="A2174" t="inlineStr">
        <is>
          <t>convergence</t>
        </is>
      </c>
      <c r="B2174" t="inlineStr">
        <is>
          <t>Vesta</t>
        </is>
      </c>
      <c r="C2174" t="inlineStr">
        <is>
          <t>Sedna</t>
        </is>
      </c>
      <c r="D2174" t="inlineStr">
        <is>
          <t>Dec</t>
        </is>
      </c>
      <c r="E2174" t="n">
        <v>25.0092</v>
      </c>
      <c r="F2174" t="n">
        <v>29.35</v>
      </c>
      <c r="M2174" t="n">
        <v>20.083771</v>
      </c>
    </row>
    <row r="2175">
      <c r="A2175" t="inlineStr">
        <is>
          <t>convergence</t>
        </is>
      </c>
      <c r="B2175" t="inlineStr">
        <is>
          <t>Vesta</t>
        </is>
      </c>
      <c r="C2175" t="inlineStr">
        <is>
          <t>Rigel</t>
        </is>
      </c>
      <c r="D2175" t="inlineStr">
        <is>
          <t>RA</t>
        </is>
      </c>
      <c r="E2175" t="n">
        <v>169.9891</v>
      </c>
      <c r="F2175" t="n">
        <v>20.9</v>
      </c>
      <c r="M2175" t="n">
        <v>115.965241</v>
      </c>
    </row>
    <row r="2177">
      <c r="A2177" t="inlineStr">
        <is>
          <t>TRANSIT-TO-NATAL -- Golden Ratio --</t>
        </is>
      </c>
    </row>
    <row r="2178">
      <c r="A2178" t="inlineStr">
        <is>
          <t>Relation</t>
        </is>
      </c>
      <c r="B2178" t="inlineStr">
        <is>
          <t>From</t>
        </is>
      </c>
      <c r="C2178" t="inlineStr">
        <is>
          <t>To</t>
        </is>
      </c>
      <c r="D2178" t="inlineStr">
        <is>
          <t>Mode</t>
        </is>
      </c>
      <c r="E2178" t="inlineStr">
        <is>
          <t>Distance</t>
        </is>
      </c>
      <c r="F2178" t="inlineStr">
        <is>
          <t>Score</t>
        </is>
      </c>
      <c r="G2178" t="inlineStr">
        <is>
          <t>Match</t>
        </is>
      </c>
      <c r="H2178" t="inlineStr">
        <is>
          <t>Match Partner</t>
        </is>
      </c>
      <c r="I2178" t="inlineStr">
        <is>
          <t>Relation (non-convergence)</t>
        </is>
      </c>
      <c r="J2178" t="inlineStr">
        <is>
          <t>Transit Score</t>
        </is>
      </c>
      <c r="M2178" t="inlineStr">
        <is>
          <t>Transit Dist</t>
        </is>
      </c>
    </row>
    <row r="2179">
      <c r="A2179" t="inlineStr">
        <is>
          <t>convergence</t>
        </is>
      </c>
      <c r="B2179" t="inlineStr">
        <is>
          <t>Vesta</t>
        </is>
      </c>
      <c r="C2179" t="inlineStr">
        <is>
          <t>Ketu</t>
        </is>
      </c>
      <c r="D2179" t="inlineStr">
        <is>
          <t>RA</t>
        </is>
      </c>
      <c r="E2179" t="n">
        <v>148.854</v>
      </c>
      <c r="F2179" t="n">
        <v>70.89</v>
      </c>
      <c r="M2179" t="n">
        <v>115.965241</v>
      </c>
    </row>
    <row r="2180">
      <c r="A2180" t="inlineStr">
        <is>
          <t>convergence</t>
        </is>
      </c>
      <c r="B2180" t="inlineStr">
        <is>
          <t>Saturn</t>
        </is>
      </c>
      <c r="C2180" t="inlineStr">
        <is>
          <t>Pallas</t>
        </is>
      </c>
      <c r="D2180" t="inlineStr">
        <is>
          <t>Dec</t>
        </is>
      </c>
      <c r="E2180" t="n">
        <v>4.8616</v>
      </c>
      <c r="F2180" t="n">
        <v>59.22</v>
      </c>
      <c r="M2180" t="n">
        <v>20.083771</v>
      </c>
    </row>
    <row r="2181">
      <c r="A2181" t="inlineStr">
        <is>
          <t>convergence</t>
        </is>
      </c>
      <c r="B2181" t="inlineStr">
        <is>
          <t>Saturn</t>
        </is>
      </c>
      <c r="C2181" t="inlineStr">
        <is>
          <t>Alkaid</t>
        </is>
      </c>
      <c r="D2181" t="inlineStr">
        <is>
          <t>Dec</t>
        </is>
      </c>
      <c r="E2181" t="n">
        <v>50.1751</v>
      </c>
      <c r="F2181" t="n">
        <v>25.48</v>
      </c>
      <c r="M2181" t="n">
        <v>20.083771</v>
      </c>
    </row>
    <row r="2182">
      <c r="A2182" t="inlineStr">
        <is>
          <t>convergence</t>
        </is>
      </c>
      <c r="B2182" t="inlineStr">
        <is>
          <t>Vesta</t>
        </is>
      </c>
      <c r="C2182" t="inlineStr">
        <is>
          <t>Gonggong</t>
        </is>
      </c>
      <c r="D2182" t="inlineStr">
        <is>
          <t>RA</t>
        </is>
      </c>
      <c r="E2182" t="n">
        <v>80.9217</v>
      </c>
      <c r="F2182" t="n">
        <v>14.62</v>
      </c>
      <c r="M2182" t="n">
        <v>115.965241</v>
      </c>
    </row>
    <row r="2183">
      <c r="A2183" t="inlineStr">
        <is>
          <t>convergence</t>
        </is>
      </c>
      <c r="B2183" t="inlineStr">
        <is>
          <t>Saturn</t>
        </is>
      </c>
      <c r="C2183" t="inlineStr">
        <is>
          <t>Altair</t>
        </is>
      </c>
      <c r="D2183" t="inlineStr">
        <is>
          <t>Dec</t>
        </is>
      </c>
      <c r="E2183" t="n">
        <v>9.7315</v>
      </c>
      <c r="F2183" t="n">
        <v>7.83</v>
      </c>
      <c r="M2183" t="n">
        <v>20.083771</v>
      </c>
    </row>
    <row r="2184">
      <c r="A2184" t="inlineStr">
        <is>
          <t>convergence</t>
        </is>
      </c>
      <c r="B2184" t="inlineStr">
        <is>
          <t>Vesta</t>
        </is>
      </c>
      <c r="C2184" t="inlineStr">
        <is>
          <t>Pleiades</t>
        </is>
      </c>
      <c r="D2184" t="inlineStr">
        <is>
          <t>RA</t>
        </is>
      </c>
      <c r="E2184" t="n">
        <v>168.2462</v>
      </c>
      <c r="F2184" t="n">
        <v>0.87</v>
      </c>
      <c r="M2184" t="n">
        <v>115.965241</v>
      </c>
    </row>
    <row r="2185">
      <c r="A2185" t="inlineStr">
        <is>
          <t>convergence</t>
        </is>
      </c>
      <c r="B2185" t="inlineStr">
        <is>
          <t>Vesta</t>
        </is>
      </c>
      <c r="C2185" t="inlineStr">
        <is>
          <t>Ceres</t>
        </is>
      </c>
      <c r="D2185" t="inlineStr">
        <is>
          <t>Dec</t>
        </is>
      </c>
      <c r="E2185" t="n">
        <v>3.2655</v>
      </c>
      <c r="F2185" t="n">
        <v>0.84</v>
      </c>
      <c r="M2185" t="n">
        <v>20.083771</v>
      </c>
    </row>
    <row r="2187">
      <c r="A2187" t="inlineStr">
        <is>
          <t>TRANSIT-TO-NATAL -- Phi Powers --</t>
        </is>
      </c>
    </row>
    <row r="2188">
      <c r="A2188" t="inlineStr">
        <is>
          <t>Relation</t>
        </is>
      </c>
      <c r="B2188" t="inlineStr">
        <is>
          <t>From</t>
        </is>
      </c>
      <c r="C2188" t="inlineStr">
        <is>
          <t>To</t>
        </is>
      </c>
      <c r="D2188" t="inlineStr">
        <is>
          <t>Mode</t>
        </is>
      </c>
      <c r="E2188" t="inlineStr">
        <is>
          <t>Distance</t>
        </is>
      </c>
      <c r="F2188" t="inlineStr">
        <is>
          <t>Score</t>
        </is>
      </c>
      <c r="G2188" t="inlineStr">
        <is>
          <t>Match</t>
        </is>
      </c>
      <c r="H2188" t="inlineStr">
        <is>
          <t>Match Partner</t>
        </is>
      </c>
      <c r="I2188" t="inlineStr">
        <is>
          <t>Relation (non-convergence)</t>
        </is>
      </c>
      <c r="J2188" t="inlineStr">
        <is>
          <t>Transit Score</t>
        </is>
      </c>
      <c r="M2188" t="inlineStr">
        <is>
          <t>Transit Dist</t>
        </is>
      </c>
    </row>
    <row r="2189">
      <c r="A2189" t="inlineStr">
        <is>
          <t>convergence</t>
        </is>
      </c>
      <c r="B2189" t="inlineStr">
        <is>
          <t>Vesta</t>
        </is>
      </c>
      <c r="C2189" t="inlineStr">
        <is>
          <t>Procyon</t>
        </is>
      </c>
      <c r="D2189" t="inlineStr">
        <is>
          <t>Dec</t>
        </is>
      </c>
      <c r="E2189" t="n">
        <v>26.1735</v>
      </c>
      <c r="F2189" t="n">
        <v>89.88</v>
      </c>
      <c r="M2189" t="n">
        <v>20.083771</v>
      </c>
    </row>
    <row r="2190">
      <c r="A2190" t="inlineStr">
        <is>
          <t>convergence</t>
        </is>
      </c>
      <c r="B2190" t="inlineStr">
        <is>
          <t>Vesta</t>
        </is>
      </c>
      <c r="C2190" t="inlineStr">
        <is>
          <t>Juno</t>
        </is>
      </c>
      <c r="D2190" t="inlineStr">
        <is>
          <t>RA</t>
        </is>
      </c>
      <c r="E2190" t="n">
        <v>75.96129999999999</v>
      </c>
      <c r="F2190" t="n">
        <v>74.56</v>
      </c>
      <c r="M2190" t="n">
        <v>115.965241</v>
      </c>
    </row>
    <row r="2191">
      <c r="A2191" t="inlineStr">
        <is>
          <t>convergence</t>
        </is>
      </c>
      <c r="B2191" t="inlineStr">
        <is>
          <t>Vesta</t>
        </is>
      </c>
      <c r="C2191" t="inlineStr">
        <is>
          <t>Sirius</t>
        </is>
      </c>
      <c r="D2191" t="inlineStr">
        <is>
          <t>Dec</t>
        </is>
      </c>
      <c r="E2191" t="n">
        <v>4.2326</v>
      </c>
      <c r="F2191" t="n">
        <v>74.14</v>
      </c>
      <c r="M2191" t="n">
        <v>20.083771</v>
      </c>
    </row>
    <row r="2192">
      <c r="A2192" t="inlineStr">
        <is>
          <t>convergence</t>
        </is>
      </c>
      <c r="B2192" t="inlineStr">
        <is>
          <t>Vesta</t>
        </is>
      </c>
      <c r="C2192" t="inlineStr">
        <is>
          <t>Aldebaran</t>
        </is>
      </c>
      <c r="D2192" t="inlineStr">
        <is>
          <t>RA</t>
        </is>
      </c>
      <c r="E2192" t="n">
        <v>179.6441</v>
      </c>
      <c r="F2192" t="n">
        <v>60.15</v>
      </c>
      <c r="M2192" t="n">
        <v>115.965241</v>
      </c>
    </row>
    <row r="2193">
      <c r="A2193" t="inlineStr">
        <is>
          <t>convergence</t>
        </is>
      </c>
      <c r="B2193" t="inlineStr">
        <is>
          <t>Vesta</t>
        </is>
      </c>
      <c r="C2193" t="inlineStr">
        <is>
          <t>Algol</t>
        </is>
      </c>
      <c r="D2193" t="inlineStr">
        <is>
          <t>Dec</t>
        </is>
      </c>
      <c r="E2193" t="n">
        <v>61.9092</v>
      </c>
      <c r="F2193" t="n">
        <v>43.23</v>
      </c>
      <c r="M2193" t="n">
        <v>20.083771</v>
      </c>
    </row>
    <row r="2194">
      <c r="A2194" t="inlineStr">
        <is>
          <t>cross</t>
        </is>
      </c>
      <c r="B2194" t="inlineStr">
        <is>
          <t>Vesta</t>
        </is>
      </c>
      <c r="C2194" t="inlineStr">
        <is>
          <t>Saturn</t>
        </is>
      </c>
      <c r="D2194" t="inlineStr">
        <is>
          <t>RA</t>
        </is>
      </c>
      <c r="E2194" t="n">
        <v>61.6917</v>
      </c>
      <c r="F2194" t="n">
        <v>40.77</v>
      </c>
      <c r="I2194" t="inlineStr">
        <is>
          <t>CROSS</t>
        </is>
      </c>
      <c r="M2194" t="n">
        <v>115.965241</v>
      </c>
      <c r="AA2194" t="n">
        <v>40.77</v>
      </c>
      <c r="DU2194" t="n">
        <v>40.77</v>
      </c>
    </row>
    <row r="2195">
      <c r="A2195" t="inlineStr">
        <is>
          <t>convergence</t>
        </is>
      </c>
      <c r="B2195" t="inlineStr">
        <is>
          <t>Saturn</t>
        </is>
      </c>
      <c r="C2195" t="inlineStr">
        <is>
          <t>Chiron</t>
        </is>
      </c>
      <c r="D2195" t="inlineStr">
        <is>
          <t>RA</t>
        </is>
      </c>
      <c r="E2195" t="n">
        <v>123.2421</v>
      </c>
      <c r="F2195" t="n">
        <v>35.18</v>
      </c>
      <c r="M2195" t="n">
        <v>115.965241</v>
      </c>
    </row>
    <row r="2196">
      <c r="A2196" t="inlineStr">
        <is>
          <t>convergence</t>
        </is>
      </c>
      <c r="B2196" t="inlineStr">
        <is>
          <t>Saturn</t>
        </is>
      </c>
      <c r="C2196" t="inlineStr">
        <is>
          <t>Algol</t>
        </is>
      </c>
      <c r="D2196" t="inlineStr">
        <is>
          <t>RA</t>
        </is>
      </c>
      <c r="E2196" t="n">
        <v>42.4516</v>
      </c>
      <c r="F2196" t="n">
        <v>32.55</v>
      </c>
      <c r="M2196" t="n">
        <v>115.965241</v>
      </c>
    </row>
    <row r="2197">
      <c r="A2197" t="inlineStr">
        <is>
          <t>convergence</t>
        </is>
      </c>
      <c r="B2197" t="inlineStr">
        <is>
          <t>Saturn</t>
        </is>
      </c>
      <c r="C2197" t="inlineStr">
        <is>
          <t>Jupiter</t>
        </is>
      </c>
      <c r="D2197" t="inlineStr">
        <is>
          <t>RA</t>
        </is>
      </c>
      <c r="E2197" t="n">
        <v>161.4183</v>
      </c>
      <c r="F2197" t="n">
        <v>27.46</v>
      </c>
      <c r="M2197" t="n">
        <v>115.965241</v>
      </c>
    </row>
    <row r="2198">
      <c r="A2198" t="inlineStr">
        <is>
          <t>convergence</t>
        </is>
      </c>
      <c r="B2198" t="inlineStr">
        <is>
          <t>Saturn</t>
        </is>
      </c>
      <c r="C2198" t="inlineStr">
        <is>
          <t>Capella</t>
        </is>
      </c>
      <c r="D2198" t="inlineStr">
        <is>
          <t>Dec</t>
        </is>
      </c>
      <c r="E2198" t="n">
        <v>46.8639</v>
      </c>
      <c r="F2198" t="n">
        <v>26.13</v>
      </c>
      <c r="M2198" t="n">
        <v>20.083771</v>
      </c>
    </row>
    <row r="2199">
      <c r="A2199" t="inlineStr">
        <is>
          <t>convergence</t>
        </is>
      </c>
      <c r="B2199" t="inlineStr">
        <is>
          <t>Saturn</t>
        </is>
      </c>
      <c r="C2199" t="inlineStr">
        <is>
          <t>Neptune</t>
        </is>
      </c>
      <c r="D2199" t="inlineStr">
        <is>
          <t>RA</t>
        </is>
      </c>
      <c r="E2199" t="n">
        <v>76.3597</v>
      </c>
      <c r="F2199" t="n">
        <v>0.78</v>
      </c>
      <c r="M2199" t="n">
        <v>115.965241</v>
      </c>
    </row>
    <row r="2201">
      <c r="A2201" t="inlineStr">
        <is>
          <t>TRANSIT-TO-NATAL -- Ninths --</t>
        </is>
      </c>
    </row>
    <row r="2202">
      <c r="A2202" t="inlineStr">
        <is>
          <t>Relation</t>
        </is>
      </c>
      <c r="B2202" t="inlineStr">
        <is>
          <t>From</t>
        </is>
      </c>
      <c r="C2202" t="inlineStr">
        <is>
          <t>To</t>
        </is>
      </c>
      <c r="D2202" t="inlineStr">
        <is>
          <t>Mode</t>
        </is>
      </c>
      <c r="E2202" t="inlineStr">
        <is>
          <t>Distance</t>
        </is>
      </c>
      <c r="F2202" t="inlineStr">
        <is>
          <t>Score</t>
        </is>
      </c>
      <c r="G2202" t="inlineStr">
        <is>
          <t>Match</t>
        </is>
      </c>
      <c r="H2202" t="inlineStr">
        <is>
          <t>Match Partner</t>
        </is>
      </c>
      <c r="I2202" t="inlineStr">
        <is>
          <t>Relation (non-convergence)</t>
        </is>
      </c>
      <c r="J2202" t="inlineStr">
        <is>
          <t>Transit Score</t>
        </is>
      </c>
      <c r="M2202" t="inlineStr">
        <is>
          <t>Transit Dist</t>
        </is>
      </c>
    </row>
    <row r="2203">
      <c r="A2203" t="inlineStr">
        <is>
          <t>convergence</t>
        </is>
      </c>
      <c r="B2203" t="inlineStr">
        <is>
          <t>Vesta</t>
        </is>
      </c>
      <c r="C2203" t="inlineStr">
        <is>
          <t>Eris</t>
        </is>
      </c>
      <c r="D2203" t="inlineStr">
        <is>
          <t>RA</t>
        </is>
      </c>
      <c r="E2203" t="n">
        <v>133.4228</v>
      </c>
      <c r="F2203" t="n">
        <v>89.27</v>
      </c>
      <c r="M2203" t="n">
        <v>115.965241</v>
      </c>
    </row>
    <row r="2204">
      <c r="A2204" t="inlineStr">
        <is>
          <t>convergence</t>
        </is>
      </c>
      <c r="B2204" t="inlineStr">
        <is>
          <t>Vesta</t>
        </is>
      </c>
      <c r="C2204" t="inlineStr">
        <is>
          <t>Gonggong</t>
        </is>
      </c>
      <c r="D2204" t="inlineStr">
        <is>
          <t>Dec</t>
        </is>
      </c>
      <c r="E2204" t="n">
        <v>1.3302</v>
      </c>
      <c r="F2204" t="n">
        <v>62.63</v>
      </c>
      <c r="G2204" t="inlineStr">
        <is>
          <t>MATCH</t>
        </is>
      </c>
      <c r="H2204" t="inlineStr">
        <is>
          <t>Saturn</t>
        </is>
      </c>
      <c r="M2204" t="n">
        <v>20.083771</v>
      </c>
      <c r="CD2204" t="n">
        <v>62.63</v>
      </c>
      <c r="FX2204" t="n">
        <v>62.63</v>
      </c>
    </row>
    <row r="2205">
      <c r="A2205" t="inlineStr">
        <is>
          <t>convergence</t>
        </is>
      </c>
      <c r="B2205" t="inlineStr">
        <is>
          <t>Saturn</t>
        </is>
      </c>
      <c r="C2205" t="inlineStr">
        <is>
          <t>Algorab</t>
        </is>
      </c>
      <c r="D2205" t="inlineStr">
        <is>
          <t>RA</t>
        </is>
      </c>
      <c r="E2205" t="n">
        <v>177.1253</v>
      </c>
      <c r="F2205" t="n">
        <v>48.94</v>
      </c>
      <c r="M2205" t="n">
        <v>115.965241</v>
      </c>
    </row>
    <row r="2206">
      <c r="A2206" t="inlineStr">
        <is>
          <t>convergence</t>
        </is>
      </c>
      <c r="B2206" t="inlineStr">
        <is>
          <t>Vesta</t>
        </is>
      </c>
      <c r="C2206" t="inlineStr">
        <is>
          <t>Procyon</t>
        </is>
      </c>
      <c r="D2206" t="inlineStr">
        <is>
          <t>RA</t>
        </is>
      </c>
      <c r="E2206" t="n">
        <v>133.7954</v>
      </c>
      <c r="F2206" t="n">
        <v>44.55</v>
      </c>
      <c r="M2206" t="n">
        <v>115.965241</v>
      </c>
    </row>
    <row r="2207">
      <c r="A2207" t="inlineStr">
        <is>
          <t>convergence</t>
        </is>
      </c>
      <c r="B2207" t="inlineStr">
        <is>
          <t>Saturn</t>
        </is>
      </c>
      <c r="C2207" t="inlineStr">
        <is>
          <t>Rahu</t>
        </is>
      </c>
      <c r="D2207" t="inlineStr">
        <is>
          <t>Dec</t>
        </is>
      </c>
      <c r="E2207" t="n">
        <v>22.269</v>
      </c>
      <c r="F2207" t="n">
        <v>35.17</v>
      </c>
      <c r="M2207" t="n">
        <v>20.083771</v>
      </c>
    </row>
    <row r="2208">
      <c r="A2208" t="inlineStr">
        <is>
          <t>convergence</t>
        </is>
      </c>
      <c r="B2208" t="inlineStr">
        <is>
          <t>Vesta</t>
        </is>
      </c>
      <c r="C2208" t="inlineStr">
        <is>
          <t>Algorab</t>
        </is>
      </c>
      <c r="D2208" t="inlineStr">
        <is>
          <t>Dec</t>
        </is>
      </c>
      <c r="E2208" t="n">
        <v>4.438</v>
      </c>
      <c r="F2208" t="n">
        <v>32.11</v>
      </c>
      <c r="M2208" t="n">
        <v>20.083771</v>
      </c>
    </row>
    <row r="2209">
      <c r="A2209" t="inlineStr">
        <is>
          <t>convergence</t>
        </is>
      </c>
      <c r="B2209" t="inlineStr">
        <is>
          <t>Saturn</t>
        </is>
      </c>
      <c r="C2209" t="inlineStr">
        <is>
          <t>Gonggong</t>
        </is>
      </c>
      <c r="D2209" t="inlineStr">
        <is>
          <t>Dec</t>
        </is>
      </c>
      <c r="E2209" t="n">
        <v>18.7536</v>
      </c>
      <c r="F2209" t="n">
        <v>2.56</v>
      </c>
      <c r="G2209" t="inlineStr">
        <is>
          <t>MATCH</t>
        </is>
      </c>
      <c r="H2209" t="inlineStr">
        <is>
          <t>Vesta</t>
        </is>
      </c>
      <c r="M2209" t="n">
        <v>20.083771</v>
      </c>
      <c r="CD2209" t="n">
        <v>2.56</v>
      </c>
      <c r="FX2209" t="n">
        <v>2.56</v>
      </c>
    </row>
    <row r="2211">
      <c r="A2211" t="inlineStr">
        <is>
          <t>TRANSIT-TO-NATAL -- Sqrt2 --</t>
        </is>
      </c>
      <c r="F2211" t="n">
        <v>98.09999999999999</v>
      </c>
    </row>
    <row r="2212">
      <c r="A2212" t="inlineStr">
        <is>
          <t>Relation</t>
        </is>
      </c>
      <c r="B2212" t="inlineStr">
        <is>
          <t>From</t>
        </is>
      </c>
      <c r="C2212" t="inlineStr">
        <is>
          <t>To</t>
        </is>
      </c>
      <c r="D2212" t="inlineStr">
        <is>
          <t>Mode</t>
        </is>
      </c>
      <c r="E2212" t="inlineStr">
        <is>
          <t>Distance</t>
        </is>
      </c>
      <c r="F2212" t="inlineStr">
        <is>
          <t>Score</t>
        </is>
      </c>
      <c r="G2212" t="inlineStr">
        <is>
          <t>Match</t>
        </is>
      </c>
      <c r="H2212" t="inlineStr">
        <is>
          <t>Match Partner</t>
        </is>
      </c>
      <c r="I2212" t="inlineStr">
        <is>
          <t>Relation (non-convergence)</t>
        </is>
      </c>
      <c r="J2212" t="inlineStr">
        <is>
          <t>Transit Score</t>
        </is>
      </c>
      <c r="M2212" t="inlineStr">
        <is>
          <t>Transit Dist</t>
        </is>
      </c>
    </row>
    <row r="2213">
      <c r="A2213" t="inlineStr">
        <is>
          <t>convergence</t>
        </is>
      </c>
      <c r="B2213" t="inlineStr">
        <is>
          <t>Vesta</t>
        </is>
      </c>
      <c r="C2213" t="inlineStr">
        <is>
          <t>Neptune</t>
        </is>
      </c>
      <c r="D2213" t="inlineStr">
        <is>
          <t>RA</t>
        </is>
      </c>
      <c r="E2213" t="n">
        <v>39.6055</v>
      </c>
      <c r="F2213" t="n">
        <v>53.76</v>
      </c>
      <c r="G2213" t="inlineStr">
        <is>
          <t>MATCH</t>
        </is>
      </c>
      <c r="H2213" t="inlineStr">
        <is>
          <t>Saturn</t>
        </is>
      </c>
      <c r="J2213" t="n">
        <v>98.09999999999999</v>
      </c>
      <c r="M2213" t="n">
        <v>115.965241</v>
      </c>
      <c r="BT2213" t="n">
        <v>53.76</v>
      </c>
      <c r="FN2213" t="n">
        <v>151.86</v>
      </c>
    </row>
    <row r="2214">
      <c r="A2214" t="inlineStr">
        <is>
          <t>convergence</t>
        </is>
      </c>
      <c r="B2214" t="inlineStr">
        <is>
          <t>Saturn</t>
        </is>
      </c>
      <c r="C2214" t="inlineStr">
        <is>
          <t>Neptune</t>
        </is>
      </c>
      <c r="D2214" t="inlineStr">
        <is>
          <t>RA</t>
        </is>
      </c>
      <c r="E2214" t="n">
        <v>76.3597</v>
      </c>
      <c r="F2214" t="n">
        <v>52.37</v>
      </c>
      <c r="G2214" t="inlineStr">
        <is>
          <t>MATCH</t>
        </is>
      </c>
      <c r="H2214" t="inlineStr">
        <is>
          <t>Vesta</t>
        </is>
      </c>
      <c r="J2214" t="n">
        <v>98.09999999999999</v>
      </c>
      <c r="M2214" t="n">
        <v>115.965241</v>
      </c>
      <c r="BT2214" t="n">
        <v>52.37</v>
      </c>
      <c r="FN2214" t="n">
        <v>150.46</v>
      </c>
    </row>
    <row r="2215">
      <c r="A2215" t="inlineStr">
        <is>
          <t>convergence</t>
        </is>
      </c>
      <c r="B2215" t="inlineStr">
        <is>
          <t>Vesta</t>
        </is>
      </c>
      <c r="C2215" t="inlineStr">
        <is>
          <t>Jupiter</t>
        </is>
      </c>
      <c r="D2215" t="inlineStr">
        <is>
          <t>Dec</t>
        </is>
      </c>
      <c r="E2215" t="n">
        <v>28.2761</v>
      </c>
      <c r="F2215" t="n">
        <v>50.65</v>
      </c>
      <c r="M2215" t="n">
        <v>20.083771</v>
      </c>
    </row>
    <row r="2216">
      <c r="A2216" t="inlineStr">
        <is>
          <t>convergence</t>
        </is>
      </c>
      <c r="B2216" t="inlineStr">
        <is>
          <t>Vesta</t>
        </is>
      </c>
      <c r="C2216" t="inlineStr">
        <is>
          <t>Sirius</t>
        </is>
      </c>
      <c r="D2216" t="inlineStr">
        <is>
          <t>Dec</t>
        </is>
      </c>
      <c r="E2216" t="n">
        <v>4.2326</v>
      </c>
      <c r="F2216" t="n">
        <v>41.57</v>
      </c>
      <c r="M2216" t="n">
        <v>20.083771</v>
      </c>
    </row>
    <row r="2217">
      <c r="A2217" t="inlineStr">
        <is>
          <t>convergence</t>
        </is>
      </c>
      <c r="B2217" t="inlineStr">
        <is>
          <t>Vesta</t>
        </is>
      </c>
      <c r="C2217" t="inlineStr">
        <is>
          <t>Rigel</t>
        </is>
      </c>
      <c r="D2217" t="inlineStr">
        <is>
          <t>Dec</t>
        </is>
      </c>
      <c r="E2217" t="n">
        <v>12.7445</v>
      </c>
      <c r="F2217" t="n">
        <v>17.19</v>
      </c>
      <c r="M2217" t="n">
        <v>20.083771</v>
      </c>
    </row>
    <row r="2218">
      <c r="A2218" t="inlineStr">
        <is>
          <t>convergence</t>
        </is>
      </c>
      <c r="B2218" t="inlineStr">
        <is>
          <t>Vesta</t>
        </is>
      </c>
      <c r="C2218" t="inlineStr">
        <is>
          <t>Venus</t>
        </is>
      </c>
      <c r="D2218" t="inlineStr">
        <is>
          <t>RA</t>
        </is>
      </c>
      <c r="E2218" t="n">
        <v>9.9192</v>
      </c>
      <c r="F2218" t="n">
        <v>9.220000000000001</v>
      </c>
      <c r="G2218" t="inlineStr">
        <is>
          <t>MATCH</t>
        </is>
      </c>
      <c r="H2218" t="inlineStr">
        <is>
          <t>Saturn</t>
        </is>
      </c>
      <c r="J2218" t="n">
        <v>98.09999999999999</v>
      </c>
      <c r="M2218" t="n">
        <v>115.965241</v>
      </c>
      <c r="CA2218" t="n">
        <v>9.220000000000001</v>
      </c>
      <c r="FU2218" t="n">
        <v>107.32</v>
      </c>
    </row>
    <row r="2219">
      <c r="A2219" t="inlineStr">
        <is>
          <t>convergence</t>
        </is>
      </c>
      <c r="B2219" t="inlineStr">
        <is>
          <t>Saturn</t>
        </is>
      </c>
      <c r="C2219" t="inlineStr">
        <is>
          <t>Venus</t>
        </is>
      </c>
      <c r="D2219" t="inlineStr">
        <is>
          <t>RA</t>
        </is>
      </c>
      <c r="E2219" t="n">
        <v>106.0461</v>
      </c>
      <c r="F2219" t="n">
        <v>8.65</v>
      </c>
      <c r="G2219" t="inlineStr">
        <is>
          <t>MATCH</t>
        </is>
      </c>
      <c r="H2219" t="inlineStr">
        <is>
          <t>Vesta</t>
        </is>
      </c>
      <c r="J2219" t="n">
        <v>98.09999999999999</v>
      </c>
      <c r="M2219" t="n">
        <v>115.965241</v>
      </c>
      <c r="CA2219" t="n">
        <v>8.65</v>
      </c>
      <c r="FU2219" t="n">
        <v>106.75</v>
      </c>
    </row>
    <row r="2220">
      <c r="A2220" t="inlineStr">
        <is>
          <t>convergence</t>
        </is>
      </c>
      <c r="B2220" t="inlineStr">
        <is>
          <t>Vesta</t>
        </is>
      </c>
      <c r="C2220" t="inlineStr">
        <is>
          <t>Betelgeuse</t>
        </is>
      </c>
      <c r="D2220" t="inlineStr">
        <is>
          <t>RA</t>
        </is>
      </c>
      <c r="E2220" t="n">
        <v>159.8302</v>
      </c>
      <c r="F2220" t="n">
        <v>2.17</v>
      </c>
      <c r="J2220" t="n">
        <v>98.09999999999999</v>
      </c>
      <c r="M2220" t="n">
        <v>115.965241</v>
      </c>
    </row>
    <row r="2221">
      <c r="A2221" t="inlineStr">
        <is>
          <t>convergence</t>
        </is>
      </c>
      <c r="B2221" t="inlineStr">
        <is>
          <t>Vesta</t>
        </is>
      </c>
      <c r="C2221" t="inlineStr">
        <is>
          <t>Algol</t>
        </is>
      </c>
      <c r="D2221" t="inlineStr">
        <is>
          <t>RA</t>
        </is>
      </c>
      <c r="E2221" t="n">
        <v>158.4169</v>
      </c>
      <c r="F2221" t="n">
        <v>1.37</v>
      </c>
      <c r="G2221" t="inlineStr">
        <is>
          <t>MATCH</t>
        </is>
      </c>
      <c r="H2221" t="inlineStr">
        <is>
          <t>Saturn</t>
        </is>
      </c>
      <c r="J2221" t="n">
        <v>98.09999999999999</v>
      </c>
      <c r="M2221" t="n">
        <v>115.965241</v>
      </c>
      <c r="CO2221" t="n">
        <v>1.37</v>
      </c>
      <c r="GI2221" t="n">
        <v>99.47</v>
      </c>
    </row>
    <row r="2222">
      <c r="A2222" t="inlineStr">
        <is>
          <t>convergence</t>
        </is>
      </c>
      <c r="B2222" t="inlineStr">
        <is>
          <t>Saturn</t>
        </is>
      </c>
      <c r="C2222" t="inlineStr">
        <is>
          <t>Algol</t>
        </is>
      </c>
      <c r="D2222" t="inlineStr">
        <is>
          <t>RA</t>
        </is>
      </c>
      <c r="E2222" t="n">
        <v>42.4516</v>
      </c>
      <c r="F2222" t="n">
        <v>1.16</v>
      </c>
      <c r="G2222" t="inlineStr">
        <is>
          <t>MATCH</t>
        </is>
      </c>
      <c r="H2222" t="inlineStr">
        <is>
          <t>Vesta</t>
        </is>
      </c>
      <c r="J2222" t="n">
        <v>98.09999999999999</v>
      </c>
      <c r="M2222" t="n">
        <v>115.965241</v>
      </c>
      <c r="CO2222" t="n">
        <v>1.16</v>
      </c>
      <c r="GI2222" t="n">
        <v>99.25</v>
      </c>
    </row>
    <row r="2224">
      <c r="A2224" t="inlineStr">
        <is>
          <t>TRANSIT-TO-NATAL -- Silver Ratio --</t>
        </is>
      </c>
    </row>
    <row r="2225">
      <c r="A2225" t="inlineStr">
        <is>
          <t>Relation</t>
        </is>
      </c>
      <c r="B2225" t="inlineStr">
        <is>
          <t>From</t>
        </is>
      </c>
      <c r="C2225" t="inlineStr">
        <is>
          <t>To</t>
        </is>
      </c>
      <c r="D2225" t="inlineStr">
        <is>
          <t>Mode</t>
        </is>
      </c>
      <c r="E2225" t="inlineStr">
        <is>
          <t>Distance</t>
        </is>
      </c>
      <c r="F2225" t="inlineStr">
        <is>
          <t>Score</t>
        </is>
      </c>
      <c r="G2225" t="inlineStr">
        <is>
          <t>Match</t>
        </is>
      </c>
      <c r="H2225" t="inlineStr">
        <is>
          <t>Match Partner</t>
        </is>
      </c>
      <c r="I2225" t="inlineStr">
        <is>
          <t>Relation (non-convergence)</t>
        </is>
      </c>
      <c r="J2225" t="inlineStr">
        <is>
          <t>Transit Score</t>
        </is>
      </c>
      <c r="M2225" t="inlineStr">
        <is>
          <t>Transit Dist</t>
        </is>
      </c>
    </row>
    <row r="2226">
      <c r="A2226" t="inlineStr">
        <is>
          <t>convergence</t>
        </is>
      </c>
      <c r="B2226" t="inlineStr">
        <is>
          <t>Vesta</t>
        </is>
      </c>
      <c r="C2226" t="inlineStr">
        <is>
          <t>Deneb Algedi</t>
        </is>
      </c>
      <c r="D2226" t="inlineStr">
        <is>
          <t>Dec</t>
        </is>
      </c>
      <c r="E2226" t="n">
        <v>4.8187</v>
      </c>
      <c r="F2226" t="n">
        <v>63.63</v>
      </c>
      <c r="M2226" t="n">
        <v>20.083771</v>
      </c>
    </row>
    <row r="2227">
      <c r="A2227" t="inlineStr">
        <is>
          <t>convergence</t>
        </is>
      </c>
      <c r="B2227" t="inlineStr">
        <is>
          <t>Saturn</t>
        </is>
      </c>
      <c r="C2227" t="inlineStr">
        <is>
          <t>Bellatrix</t>
        </is>
      </c>
      <c r="D2227" t="inlineStr">
        <is>
          <t>Dec</t>
        </is>
      </c>
      <c r="E2227" t="n">
        <v>7.2154</v>
      </c>
      <c r="F2227" t="n">
        <v>18.94</v>
      </c>
      <c r="M2227" t="n">
        <v>20.083771</v>
      </c>
    </row>
    <row r="2228">
      <c r="A2228" t="inlineStr">
        <is>
          <t>convergence</t>
        </is>
      </c>
      <c r="B2228" t="inlineStr">
        <is>
          <t>Saturn</t>
        </is>
      </c>
      <c r="C2228" t="inlineStr">
        <is>
          <t>Pallas</t>
        </is>
      </c>
      <c r="D2228" t="inlineStr">
        <is>
          <t>Dec</t>
        </is>
      </c>
      <c r="E2228" t="n">
        <v>4.8616</v>
      </c>
      <c r="F2228" t="n">
        <v>9.84</v>
      </c>
      <c r="M2228" t="n">
        <v>20.083771</v>
      </c>
    </row>
    <row r="2229">
      <c r="A2229" t="inlineStr">
        <is>
          <t>convergence</t>
        </is>
      </c>
      <c r="B2229" t="inlineStr">
        <is>
          <t>Vesta</t>
        </is>
      </c>
      <c r="C2229" t="inlineStr">
        <is>
          <t>Regulus</t>
        </is>
      </c>
      <c r="D2229" t="inlineStr">
        <is>
          <t>RA</t>
        </is>
      </c>
      <c r="E2229" t="n">
        <v>96.53019999999999</v>
      </c>
      <c r="F2229" t="n">
        <v>4.23</v>
      </c>
      <c r="M2229" t="n">
        <v>115.965241</v>
      </c>
    </row>
    <row r="2232">
      <c r="A2232" t="inlineStr">
        <is>
          <t>RECURRING BODIES (3+ hits, NN+TN combined)</t>
        </is>
      </c>
    </row>
    <row r="2233">
      <c r="A2233" t="inlineStr">
        <is>
          <t>Algorab</t>
        </is>
      </c>
      <c r="B2233" t="n">
        <v>6</v>
      </c>
    </row>
    <row r="2234">
      <c r="A2234" t="inlineStr">
        <is>
          <t>Jupiter</t>
        </is>
      </c>
      <c r="B2234" t="n">
        <v>5</v>
      </c>
    </row>
    <row r="2235">
      <c r="A2235" t="inlineStr">
        <is>
          <t>Algol</t>
        </is>
      </c>
      <c r="B2235" t="n">
        <v>5</v>
      </c>
    </row>
    <row r="2236">
      <c r="A2236" t="inlineStr">
        <is>
          <t>Eris</t>
        </is>
      </c>
      <c r="B2236" t="n">
        <v>4</v>
      </c>
    </row>
    <row r="2237">
      <c r="A2237" t="inlineStr">
        <is>
          <t>Ketu</t>
        </is>
      </c>
      <c r="B2237" t="n">
        <v>4</v>
      </c>
    </row>
    <row r="2238">
      <c r="A2238" t="inlineStr">
        <is>
          <t>Chiron</t>
        </is>
      </c>
      <c r="B2238" t="n">
        <v>3</v>
      </c>
    </row>
    <row r="2239">
      <c r="A2239" t="inlineStr">
        <is>
          <t>Juno</t>
        </is>
      </c>
      <c r="B2239" t="n">
        <v>3</v>
      </c>
    </row>
    <row r="2240">
      <c r="A2240" t="inlineStr">
        <is>
          <t>Pallas</t>
        </is>
      </c>
      <c r="B2240" t="n">
        <v>3</v>
      </c>
    </row>
    <row r="2241">
      <c r="A2241" t="inlineStr">
        <is>
          <t>Rahu</t>
        </is>
      </c>
      <c r="B2241" t="n">
        <v>3</v>
      </c>
    </row>
    <row r="2242">
      <c r="A2242" t="inlineStr">
        <is>
          <t>Venus</t>
        </is>
      </c>
      <c r="B2242" t="n">
        <v>3</v>
      </c>
    </row>
    <row r="2243">
      <c r="A2243" t="inlineStr">
        <is>
          <t>Sirius</t>
        </is>
      </c>
      <c r="B2243" t="n">
        <v>3</v>
      </c>
    </row>
    <row r="2244">
      <c r="A2244" t="inlineStr">
        <is>
          <t>Procyon</t>
        </is>
      </c>
      <c r="B2244" t="n">
        <v>3</v>
      </c>
    </row>
    <row r="2245">
      <c r="A2245" t="inlineStr">
        <is>
          <t>Rigel</t>
        </is>
      </c>
      <c r="B2245" t="n">
        <v>3</v>
      </c>
    </row>
    <row r="2246">
      <c r="A2246" t="inlineStr">
        <is>
          <t>Neptune</t>
        </is>
      </c>
      <c r="B2246" t="n">
        <v>3</v>
      </c>
    </row>
    <row r="2247">
      <c r="A2247" t="inlineStr">
        <is>
          <t>Gonggong</t>
        </is>
      </c>
      <c r="B2247" t="n">
        <v>3</v>
      </c>
    </row>
    <row r="2250">
      <c r="A2250" t="inlineStr">
        <is>
          <t>TRANSIT PAIR</t>
        </is>
      </c>
      <c r="B2250" t="inlineStr">
        <is>
          <t>Moon / Ascendant</t>
        </is>
      </c>
      <c r="C2250" t="inlineStr">
        <is>
          <t>RA Score</t>
        </is>
      </c>
      <c r="D2250" t="n">
        <v>98.08</v>
      </c>
      <c r="E2250" t="inlineStr">
        <is>
          <t>Dec Score</t>
        </is>
      </c>
      <c r="G2250" t="inlineStr">
        <is>
          <t>Best Vibration</t>
        </is>
      </c>
      <c r="H2250" t="inlineStr">
        <is>
          <t>Silver Ratio</t>
        </is>
      </c>
      <c r="I2250" t="n">
        <v>115.882716</v>
      </c>
      <c r="J2250" t="n">
        <v>30.805402</v>
      </c>
      <c r="N2250" t="inlineStr">
        <is>
          <t>Ceres</t>
        </is>
      </c>
      <c r="O2250" t="inlineStr">
        <is>
          <t>Chiron</t>
        </is>
      </c>
      <c r="P2250" t="inlineStr">
        <is>
          <t>Eris</t>
        </is>
      </c>
      <c r="Q2250" t="inlineStr">
        <is>
          <t>Juno</t>
        </is>
      </c>
      <c r="R2250" t="inlineStr">
        <is>
          <t>Jupiter</t>
        </is>
      </c>
      <c r="S2250" t="inlineStr">
        <is>
          <t>Ketu</t>
        </is>
      </c>
      <c r="T2250" t="inlineStr">
        <is>
          <t>Mars</t>
        </is>
      </c>
      <c r="U2250" t="inlineStr">
        <is>
          <t>Mercury</t>
        </is>
      </c>
      <c r="V2250" t="inlineStr">
        <is>
          <t>Moon</t>
        </is>
      </c>
      <c r="W2250" t="inlineStr">
        <is>
          <t>Neptune</t>
        </is>
      </c>
      <c r="X2250" t="inlineStr">
        <is>
          <t>Pallas</t>
        </is>
      </c>
      <c r="Y2250" t="inlineStr">
        <is>
          <t>Pluto</t>
        </is>
      </c>
      <c r="Z2250" t="inlineStr">
        <is>
          <t>Rahu</t>
        </is>
      </c>
      <c r="AA2250" t="inlineStr">
        <is>
          <t>Saturn</t>
        </is>
      </c>
      <c r="AB2250" t="inlineStr">
        <is>
          <t>Sun</t>
        </is>
      </c>
      <c r="AC2250" t="inlineStr">
        <is>
          <t>Uranus</t>
        </is>
      </c>
      <c r="AD2250" t="inlineStr">
        <is>
          <t>Venus</t>
        </is>
      </c>
      <c r="AE2250" t="inlineStr">
        <is>
          <t>Vesta</t>
        </is>
      </c>
      <c r="AF2250" t="inlineStr">
        <is>
          <t>equator</t>
        </is>
      </c>
      <c r="AG2250" t="inlineStr">
        <is>
          <t>Gonggong</t>
        </is>
      </c>
      <c r="AH2250" t="inlineStr">
        <is>
          <t>Haumea</t>
        </is>
      </c>
      <c r="AI2250" t="inlineStr">
        <is>
          <t>Makemake</t>
        </is>
      </c>
      <c r="AJ2250" t="inlineStr">
        <is>
          <t>Orcus</t>
        </is>
      </c>
      <c r="AK2250" t="inlineStr">
        <is>
          <t>Quaoar</t>
        </is>
      </c>
      <c r="AL2250" t="inlineStr">
        <is>
          <t>Sedna</t>
        </is>
      </c>
      <c r="AM2250" t="inlineStr">
        <is>
          <t>Transpluto</t>
        </is>
      </c>
      <c r="AN2250" t="inlineStr">
        <is>
          <t>Aldebaran</t>
        </is>
      </c>
      <c r="AO2250" t="inlineStr">
        <is>
          <t>Antares</t>
        </is>
      </c>
      <c r="AP2250" t="inlineStr">
        <is>
          <t>Fomalhaut</t>
        </is>
      </c>
      <c r="AQ2250" t="inlineStr">
        <is>
          <t>Regulus</t>
        </is>
      </c>
      <c r="AR2250" t="inlineStr">
        <is>
          <t>Algol</t>
        </is>
      </c>
      <c r="AS2250" t="inlineStr">
        <is>
          <t>Pleiades</t>
        </is>
      </c>
      <c r="AT2250" t="inlineStr">
        <is>
          <t>Capella</t>
        </is>
      </c>
      <c r="AU2250" t="inlineStr">
        <is>
          <t>Sirius</t>
        </is>
      </c>
      <c r="AV2250" t="inlineStr">
        <is>
          <t>Procyon</t>
        </is>
      </c>
      <c r="AW2250" t="inlineStr">
        <is>
          <t>Alkaid</t>
        </is>
      </c>
      <c r="AX2250" t="inlineStr">
        <is>
          <t>Algorab</t>
        </is>
      </c>
      <c r="AY2250" t="inlineStr">
        <is>
          <t>Spica</t>
        </is>
      </c>
      <c r="AZ2250" t="inlineStr">
        <is>
          <t>Arcturus</t>
        </is>
      </c>
      <c r="BA2250" t="inlineStr">
        <is>
          <t>Alphecca</t>
        </is>
      </c>
      <c r="BB2250" t="inlineStr">
        <is>
          <t>Vega</t>
        </is>
      </c>
      <c r="BC2250" t="inlineStr">
        <is>
          <t>Deneb Algedi</t>
        </is>
      </c>
      <c r="BD2250" t="inlineStr">
        <is>
          <t>Rigel</t>
        </is>
      </c>
      <c r="BE2250" t="inlineStr">
        <is>
          <t>Betelgeuse</t>
        </is>
      </c>
      <c r="BF2250" t="inlineStr">
        <is>
          <t>Polaris</t>
        </is>
      </c>
      <c r="BG2250" t="inlineStr">
        <is>
          <t>Castor</t>
        </is>
      </c>
      <c r="BH2250" t="inlineStr">
        <is>
          <t>Altair</t>
        </is>
      </c>
      <c r="BI2250" t="inlineStr">
        <is>
          <t>Bellatrix</t>
        </is>
      </c>
      <c r="BK2250" t="inlineStr">
        <is>
          <t>Ceres</t>
        </is>
      </c>
      <c r="BL2250" t="inlineStr">
        <is>
          <t>Chiron</t>
        </is>
      </c>
      <c r="BM2250" t="inlineStr">
        <is>
          <t>Eris</t>
        </is>
      </c>
      <c r="BN2250" t="inlineStr">
        <is>
          <t>Juno</t>
        </is>
      </c>
      <c r="BO2250" t="inlineStr">
        <is>
          <t>Jupiter</t>
        </is>
      </c>
      <c r="BP2250" t="inlineStr">
        <is>
          <t>Ketu</t>
        </is>
      </c>
      <c r="BQ2250" t="inlineStr">
        <is>
          <t>Mars</t>
        </is>
      </c>
      <c r="BR2250" t="inlineStr">
        <is>
          <t>Mercury</t>
        </is>
      </c>
      <c r="BS2250" t="inlineStr">
        <is>
          <t>Moon</t>
        </is>
      </c>
      <c r="BT2250" t="inlineStr">
        <is>
          <t>Neptune</t>
        </is>
      </c>
      <c r="BU2250" t="inlineStr">
        <is>
          <t>Pallas</t>
        </is>
      </c>
      <c r="BV2250" t="inlineStr">
        <is>
          <t>Pluto</t>
        </is>
      </c>
      <c r="BW2250" t="inlineStr">
        <is>
          <t>Rahu</t>
        </is>
      </c>
      <c r="BX2250" t="inlineStr">
        <is>
          <t>Saturn</t>
        </is>
      </c>
      <c r="BY2250" t="inlineStr">
        <is>
          <t>Sun</t>
        </is>
      </c>
      <c r="BZ2250" t="inlineStr">
        <is>
          <t>Uranus</t>
        </is>
      </c>
      <c r="CA2250" t="inlineStr">
        <is>
          <t>Venus</t>
        </is>
      </c>
      <c r="CB2250" t="inlineStr">
        <is>
          <t>Vesta</t>
        </is>
      </c>
      <c r="CC2250" t="inlineStr">
        <is>
          <t>equator</t>
        </is>
      </c>
      <c r="CD2250" t="inlineStr">
        <is>
          <t>Gonggong</t>
        </is>
      </c>
      <c r="CE2250" t="inlineStr">
        <is>
          <t>Haumea</t>
        </is>
      </c>
      <c r="CF2250" t="inlineStr">
        <is>
          <t>Makemake</t>
        </is>
      </c>
      <c r="CG2250" t="inlineStr">
        <is>
          <t>Orcus</t>
        </is>
      </c>
      <c r="CH2250" t="inlineStr">
        <is>
          <t>Quaoar</t>
        </is>
      </c>
      <c r="CI2250" t="inlineStr">
        <is>
          <t>Sedna</t>
        </is>
      </c>
      <c r="CJ2250" t="inlineStr">
        <is>
          <t>Transpluto</t>
        </is>
      </c>
      <c r="CK2250" t="inlineStr">
        <is>
          <t>Aldebaran</t>
        </is>
      </c>
      <c r="CL2250" t="inlineStr">
        <is>
          <t>Antares</t>
        </is>
      </c>
      <c r="CM2250" t="inlineStr">
        <is>
          <t>Fomalhaut</t>
        </is>
      </c>
      <c r="CN2250" t="inlineStr">
        <is>
          <t>Regulus</t>
        </is>
      </c>
      <c r="CO2250" t="inlineStr">
        <is>
          <t>Algol</t>
        </is>
      </c>
      <c r="CP2250" t="inlineStr">
        <is>
          <t>Pleiades</t>
        </is>
      </c>
      <c r="CQ2250" t="inlineStr">
        <is>
          <t>Capella</t>
        </is>
      </c>
      <c r="CR2250" t="inlineStr">
        <is>
          <t>Sirius</t>
        </is>
      </c>
      <c r="CS2250" t="inlineStr">
        <is>
          <t>Procyon</t>
        </is>
      </c>
      <c r="CT2250" t="inlineStr">
        <is>
          <t>Alkaid</t>
        </is>
      </c>
      <c r="CU2250" t="inlineStr">
        <is>
          <t>Algorab</t>
        </is>
      </c>
      <c r="CV2250" t="inlineStr">
        <is>
          <t>Spica</t>
        </is>
      </c>
      <c r="CW2250" t="inlineStr">
        <is>
          <t>Arcturus</t>
        </is>
      </c>
      <c r="CX2250" t="inlineStr">
        <is>
          <t>Alphecca</t>
        </is>
      </c>
      <c r="CY2250" t="inlineStr">
        <is>
          <t>Vega</t>
        </is>
      </c>
      <c r="CZ2250" t="inlineStr">
        <is>
          <t>Deneb Algedi</t>
        </is>
      </c>
      <c r="DA2250" t="inlineStr">
        <is>
          <t>Rigel</t>
        </is>
      </c>
      <c r="DB2250" t="inlineStr">
        <is>
          <t>Betelgeuse</t>
        </is>
      </c>
      <c r="DC2250" t="inlineStr">
        <is>
          <t>Polaris</t>
        </is>
      </c>
      <c r="DD2250" t="inlineStr">
        <is>
          <t>Castor</t>
        </is>
      </c>
      <c r="DE2250" t="inlineStr">
        <is>
          <t>Altair</t>
        </is>
      </c>
      <c r="DF2250" t="inlineStr">
        <is>
          <t>Bellatrix</t>
        </is>
      </c>
      <c r="DH2250" t="inlineStr">
        <is>
          <t>Ceres</t>
        </is>
      </c>
      <c r="DI2250" t="inlineStr">
        <is>
          <t>Chiron</t>
        </is>
      </c>
      <c r="DJ2250" t="inlineStr">
        <is>
          <t>Eris</t>
        </is>
      </c>
      <c r="DK2250" t="inlineStr">
        <is>
          <t>Juno</t>
        </is>
      </c>
      <c r="DL2250" t="inlineStr">
        <is>
          <t>Jupiter</t>
        </is>
      </c>
      <c r="DM2250" t="inlineStr">
        <is>
          <t>Ketu</t>
        </is>
      </c>
      <c r="DN2250" t="inlineStr">
        <is>
          <t>Mars</t>
        </is>
      </c>
      <c r="DO2250" t="inlineStr">
        <is>
          <t>Mercury</t>
        </is>
      </c>
      <c r="DP2250" t="inlineStr">
        <is>
          <t>Moon</t>
        </is>
      </c>
      <c r="DQ2250" t="inlineStr">
        <is>
          <t>Neptune</t>
        </is>
      </c>
      <c r="DR2250" t="inlineStr">
        <is>
          <t>Pallas</t>
        </is>
      </c>
      <c r="DS2250" t="inlineStr">
        <is>
          <t>Pluto</t>
        </is>
      </c>
      <c r="DT2250" t="inlineStr">
        <is>
          <t>Rahu</t>
        </is>
      </c>
      <c r="DU2250" t="inlineStr">
        <is>
          <t>Saturn</t>
        </is>
      </c>
      <c r="DV2250" t="inlineStr">
        <is>
          <t>Sun</t>
        </is>
      </c>
      <c r="DW2250" t="inlineStr">
        <is>
          <t>Uranus</t>
        </is>
      </c>
      <c r="DX2250" t="inlineStr">
        <is>
          <t>Venus</t>
        </is>
      </c>
      <c r="DY2250" t="inlineStr">
        <is>
          <t>Vesta</t>
        </is>
      </c>
      <c r="DZ2250" t="inlineStr">
        <is>
          <t>equator</t>
        </is>
      </c>
      <c r="EA2250" t="inlineStr">
        <is>
          <t>Gonggong</t>
        </is>
      </c>
      <c r="EB2250" t="inlineStr">
        <is>
          <t>Haumea</t>
        </is>
      </c>
      <c r="EC2250" t="inlineStr">
        <is>
          <t>Makemake</t>
        </is>
      </c>
      <c r="ED2250" t="inlineStr">
        <is>
          <t>Orcus</t>
        </is>
      </c>
      <c r="EE2250" t="inlineStr">
        <is>
          <t>Quaoar</t>
        </is>
      </c>
      <c r="EF2250" t="inlineStr">
        <is>
          <t>Sedna</t>
        </is>
      </c>
      <c r="EG2250" t="inlineStr">
        <is>
          <t>Transpluto</t>
        </is>
      </c>
      <c r="EH2250" t="inlineStr">
        <is>
          <t>Aldebaran</t>
        </is>
      </c>
      <c r="EI2250" t="inlineStr">
        <is>
          <t>Antares</t>
        </is>
      </c>
      <c r="EJ2250" t="inlineStr">
        <is>
          <t>Fomalhaut</t>
        </is>
      </c>
      <c r="EK2250" t="inlineStr">
        <is>
          <t>Regulus</t>
        </is>
      </c>
      <c r="EL2250" t="inlineStr">
        <is>
          <t>Algol</t>
        </is>
      </c>
      <c r="EM2250" t="inlineStr">
        <is>
          <t>Pleiades</t>
        </is>
      </c>
      <c r="EN2250" t="inlineStr">
        <is>
          <t>Capella</t>
        </is>
      </c>
      <c r="EO2250" t="inlineStr">
        <is>
          <t>Sirius</t>
        </is>
      </c>
      <c r="EP2250" t="inlineStr">
        <is>
          <t>Procyon</t>
        </is>
      </c>
      <c r="EQ2250" t="inlineStr">
        <is>
          <t>Alkaid</t>
        </is>
      </c>
      <c r="ER2250" t="inlineStr">
        <is>
          <t>Algorab</t>
        </is>
      </c>
      <c r="ES2250" t="inlineStr">
        <is>
          <t>Spica</t>
        </is>
      </c>
      <c r="ET2250" t="inlineStr">
        <is>
          <t>Arcturus</t>
        </is>
      </c>
      <c r="EU2250" t="inlineStr">
        <is>
          <t>Alphecca</t>
        </is>
      </c>
      <c r="EV2250" t="inlineStr">
        <is>
          <t>Vega</t>
        </is>
      </c>
      <c r="EW2250" t="inlineStr">
        <is>
          <t>Deneb Algedi</t>
        </is>
      </c>
      <c r="EX2250" t="inlineStr">
        <is>
          <t>Rigel</t>
        </is>
      </c>
      <c r="EY2250" t="inlineStr">
        <is>
          <t>Betelgeuse</t>
        </is>
      </c>
      <c r="EZ2250" t="inlineStr">
        <is>
          <t>Polaris</t>
        </is>
      </c>
      <c r="FA2250" t="inlineStr">
        <is>
          <t>Castor</t>
        </is>
      </c>
      <c r="FB2250" t="inlineStr">
        <is>
          <t>Altair</t>
        </is>
      </c>
      <c r="FC2250" t="inlineStr">
        <is>
          <t>Bellatrix</t>
        </is>
      </c>
      <c r="FE2250" t="inlineStr">
        <is>
          <t>Ceres</t>
        </is>
      </c>
      <c r="FF2250" t="inlineStr">
        <is>
          <t>Chiron</t>
        </is>
      </c>
      <c r="FG2250" t="inlineStr">
        <is>
          <t>Eris</t>
        </is>
      </c>
      <c r="FH2250" t="inlineStr">
        <is>
          <t>Juno</t>
        </is>
      </c>
      <c r="FI2250" t="inlineStr">
        <is>
          <t>Jupiter</t>
        </is>
      </c>
      <c r="FJ2250" t="inlineStr">
        <is>
          <t>Ketu</t>
        </is>
      </c>
      <c r="FK2250" t="inlineStr">
        <is>
          <t>Mars</t>
        </is>
      </c>
      <c r="FL2250" t="inlineStr">
        <is>
          <t>Mercury</t>
        </is>
      </c>
      <c r="FM2250" t="inlineStr">
        <is>
          <t>Moon</t>
        </is>
      </c>
      <c r="FN2250" t="inlineStr">
        <is>
          <t>Neptune</t>
        </is>
      </c>
      <c r="FO2250" t="inlineStr">
        <is>
          <t>Pallas</t>
        </is>
      </c>
      <c r="FP2250" t="inlineStr">
        <is>
          <t>Pluto</t>
        </is>
      </c>
      <c r="FQ2250" t="inlineStr">
        <is>
          <t>Rahu</t>
        </is>
      </c>
      <c r="FR2250" t="inlineStr">
        <is>
          <t>Saturn</t>
        </is>
      </c>
      <c r="FS2250" t="inlineStr">
        <is>
          <t>Sun</t>
        </is>
      </c>
      <c r="FT2250" t="inlineStr">
        <is>
          <t>Uranus</t>
        </is>
      </c>
      <c r="FU2250" t="inlineStr">
        <is>
          <t>Venus</t>
        </is>
      </c>
      <c r="FV2250" t="inlineStr">
        <is>
          <t>Vesta</t>
        </is>
      </c>
      <c r="FW2250" t="inlineStr">
        <is>
          <t>equator</t>
        </is>
      </c>
      <c r="FX2250" t="inlineStr">
        <is>
          <t>Gonggong</t>
        </is>
      </c>
      <c r="FY2250" t="inlineStr">
        <is>
          <t>Haumea</t>
        </is>
      </c>
      <c r="FZ2250" t="inlineStr">
        <is>
          <t>Makemake</t>
        </is>
      </c>
      <c r="GA2250" t="inlineStr">
        <is>
          <t>Orcus</t>
        </is>
      </c>
      <c r="GB2250" t="inlineStr">
        <is>
          <t>Quaoar</t>
        </is>
      </c>
      <c r="GC2250" t="inlineStr">
        <is>
          <t>Sedna</t>
        </is>
      </c>
      <c r="GD2250" t="inlineStr">
        <is>
          <t>Transpluto</t>
        </is>
      </c>
      <c r="GE2250" t="inlineStr">
        <is>
          <t>Aldebaran</t>
        </is>
      </c>
      <c r="GF2250" t="inlineStr">
        <is>
          <t>Antares</t>
        </is>
      </c>
      <c r="GG2250" t="inlineStr">
        <is>
          <t>Fomalhaut</t>
        </is>
      </c>
      <c r="GH2250" t="inlineStr">
        <is>
          <t>Regulus</t>
        </is>
      </c>
      <c r="GI2250" t="inlineStr">
        <is>
          <t>Algol</t>
        </is>
      </c>
      <c r="GJ2250" t="inlineStr">
        <is>
          <t>Pleiades</t>
        </is>
      </c>
      <c r="GK2250" t="inlineStr">
        <is>
          <t>Capella</t>
        </is>
      </c>
      <c r="GL2250" t="inlineStr">
        <is>
          <t>Sirius</t>
        </is>
      </c>
      <c r="GM2250" t="inlineStr">
        <is>
          <t>Procyon</t>
        </is>
      </c>
      <c r="GN2250" t="inlineStr">
        <is>
          <t>Alkaid</t>
        </is>
      </c>
      <c r="GO2250" t="inlineStr">
        <is>
          <t>Algorab</t>
        </is>
      </c>
      <c r="GP2250" t="inlineStr">
        <is>
          <t>Spica</t>
        </is>
      </c>
      <c r="GQ2250" t="inlineStr">
        <is>
          <t>Arcturus</t>
        </is>
      </c>
      <c r="GR2250" t="inlineStr">
        <is>
          <t>Alphecca</t>
        </is>
      </c>
      <c r="GS2250" t="inlineStr">
        <is>
          <t>Vega</t>
        </is>
      </c>
      <c r="GT2250" t="inlineStr">
        <is>
          <t>Deneb Algedi</t>
        </is>
      </c>
      <c r="GU2250" t="inlineStr">
        <is>
          <t>Rigel</t>
        </is>
      </c>
      <c r="GV2250" t="inlineStr">
        <is>
          <t>Betelgeuse</t>
        </is>
      </c>
      <c r="GW2250" t="inlineStr">
        <is>
          <t>Polaris</t>
        </is>
      </c>
      <c r="GX2250" t="inlineStr">
        <is>
          <t>Castor</t>
        </is>
      </c>
      <c r="GY2250" t="inlineStr">
        <is>
          <t>Altair</t>
        </is>
      </c>
      <c r="GZ2250" t="inlineStr">
        <is>
          <t>Bellatrix</t>
        </is>
      </c>
    </row>
    <row r="2251">
      <c r="A2251" t="inlineStr">
        <is>
          <t>Other vibrations (transit pair):</t>
        </is>
      </c>
    </row>
    <row r="2252">
      <c r="A2252" t="inlineStr">
        <is>
          <t>Vibration</t>
        </is>
      </c>
      <c r="B2252" t="inlineStr">
        <is>
          <t>Score</t>
        </is>
      </c>
    </row>
    <row r="2253">
      <c r="A2253" t="inlineStr">
        <is>
          <t>Whole Number</t>
        </is>
      </c>
    </row>
    <row r="2254">
      <c r="A2254" t="inlineStr">
        <is>
          <t>Golden Ratio</t>
        </is>
      </c>
    </row>
    <row r="2255">
      <c r="A2255" t="inlineStr">
        <is>
          <t>Phi Powers</t>
        </is>
      </c>
    </row>
    <row r="2256">
      <c r="A2256" t="inlineStr">
        <is>
          <t>Ninths</t>
        </is>
      </c>
    </row>
    <row r="2257">
      <c r="A2257" t="inlineStr">
        <is>
          <t>Sqrt2</t>
        </is>
      </c>
    </row>
    <row r="2258">
      <c r="A2258" t="inlineStr">
        <is>
          <t>Silver Ratio</t>
        </is>
      </c>
      <c r="B2258" t="n">
        <v>98.08</v>
      </c>
    </row>
    <row r="2260">
      <c r="A2260" t="inlineStr">
        <is>
          <t>NATAL-TO-NATAL HITS</t>
        </is>
      </c>
    </row>
    <row r="2261">
      <c r="A2261" t="inlineStr">
        <is>
          <t>NATAL-TO-NATAL -- Golden Ratio --</t>
        </is>
      </c>
    </row>
    <row r="2262">
      <c r="A2262" t="inlineStr">
        <is>
          <t>Relation</t>
        </is>
      </c>
      <c r="B2262" t="inlineStr">
        <is>
          <t>From</t>
        </is>
      </c>
      <c r="C2262" t="inlineStr">
        <is>
          <t>To</t>
        </is>
      </c>
      <c r="D2262" t="inlineStr">
        <is>
          <t>Mode</t>
        </is>
      </c>
      <c r="E2262" t="inlineStr">
        <is>
          <t>Distance</t>
        </is>
      </c>
      <c r="F2262" t="inlineStr">
        <is>
          <t>Score</t>
        </is>
      </c>
      <c r="G2262" t="inlineStr">
        <is>
          <t>Match</t>
        </is>
      </c>
      <c r="H2262" t="inlineStr">
        <is>
          <t>Match Partner</t>
        </is>
      </c>
      <c r="I2262" t="inlineStr">
        <is>
          <t>Relation (non-convergence)</t>
        </is>
      </c>
      <c r="J2262" t="inlineStr">
        <is>
          <t>Transit Score</t>
        </is>
      </c>
      <c r="M2262" t="inlineStr">
        <is>
          <t>Transit Dist</t>
        </is>
      </c>
    </row>
    <row r="2263">
      <c r="A2263" t="inlineStr">
        <is>
          <t>convergence</t>
        </is>
      </c>
      <c r="B2263" t="inlineStr">
        <is>
          <t>Moon</t>
        </is>
      </c>
      <c r="C2263" t="inlineStr">
        <is>
          <t>Betelgeuse</t>
        </is>
      </c>
      <c r="D2263" t="inlineStr">
        <is>
          <t>Dec</t>
        </is>
      </c>
      <c r="E2263" t="n">
        <v>16.207</v>
      </c>
      <c r="F2263" t="n">
        <v>3.14</v>
      </c>
      <c r="M2263" t="n">
        <v>30.805402</v>
      </c>
    </row>
    <row r="2265">
      <c r="A2265" t="inlineStr">
        <is>
          <t>NATAL-TO-NATAL -- Phi Powers --</t>
        </is>
      </c>
    </row>
    <row r="2266">
      <c r="A2266" t="inlineStr">
        <is>
          <t>Relation</t>
        </is>
      </c>
      <c r="B2266" t="inlineStr">
        <is>
          <t>From</t>
        </is>
      </c>
      <c r="C2266" t="inlineStr">
        <is>
          <t>To</t>
        </is>
      </c>
      <c r="D2266" t="inlineStr">
        <is>
          <t>Mode</t>
        </is>
      </c>
      <c r="E2266" t="inlineStr">
        <is>
          <t>Distance</t>
        </is>
      </c>
      <c r="F2266" t="inlineStr">
        <is>
          <t>Score</t>
        </is>
      </c>
      <c r="G2266" t="inlineStr">
        <is>
          <t>Match</t>
        </is>
      </c>
      <c r="H2266" t="inlineStr">
        <is>
          <t>Match Partner</t>
        </is>
      </c>
      <c r="I2266" t="inlineStr">
        <is>
          <t>Relation (non-convergence)</t>
        </is>
      </c>
      <c r="J2266" t="inlineStr">
        <is>
          <t>Transit Score</t>
        </is>
      </c>
      <c r="M2266" t="inlineStr">
        <is>
          <t>Transit Dist</t>
        </is>
      </c>
    </row>
    <row r="2267">
      <c r="A2267" t="inlineStr">
        <is>
          <t>convergence</t>
        </is>
      </c>
      <c r="B2267" t="inlineStr">
        <is>
          <t>Moon</t>
        </is>
      </c>
      <c r="C2267" t="inlineStr">
        <is>
          <t>Betelgeuse</t>
        </is>
      </c>
      <c r="D2267" t="inlineStr">
        <is>
          <t>Dec</t>
        </is>
      </c>
      <c r="E2267" t="n">
        <v>16.207</v>
      </c>
      <c r="F2267" t="n">
        <v>45.01</v>
      </c>
      <c r="M2267" t="n">
        <v>30.805402</v>
      </c>
    </row>
    <row r="2268">
      <c r="A2268" t="inlineStr">
        <is>
          <t>convergence</t>
        </is>
      </c>
      <c r="B2268" t="inlineStr">
        <is>
          <t>Moon</t>
        </is>
      </c>
      <c r="C2268" t="inlineStr">
        <is>
          <t>Saturn</t>
        </is>
      </c>
      <c r="D2268" t="inlineStr">
        <is>
          <t>Dec</t>
        </is>
      </c>
      <c r="E2268" t="n">
        <v>42.5249</v>
      </c>
      <c r="F2268" t="n">
        <v>5.05</v>
      </c>
      <c r="M2268" t="n">
        <v>30.805402</v>
      </c>
    </row>
    <row r="2269">
      <c r="A2269" t="inlineStr">
        <is>
          <t>convergence</t>
        </is>
      </c>
      <c r="B2269" t="inlineStr">
        <is>
          <t>Moon</t>
        </is>
      </c>
      <c r="C2269" t="inlineStr">
        <is>
          <t>Rahu</t>
        </is>
      </c>
      <c r="D2269" t="inlineStr">
        <is>
          <t>Dec</t>
        </is>
      </c>
      <c r="E2269" t="n">
        <v>46.7471</v>
      </c>
      <c r="F2269" t="n">
        <v>0.02</v>
      </c>
      <c r="M2269" t="n">
        <v>30.805402</v>
      </c>
    </row>
    <row r="2271">
      <c r="A2271" t="inlineStr">
        <is>
          <t>NATAL-TO-NATAL -- Ninths --</t>
        </is>
      </c>
    </row>
    <row r="2272">
      <c r="A2272" t="inlineStr">
        <is>
          <t>Relation</t>
        </is>
      </c>
      <c r="B2272" t="inlineStr">
        <is>
          <t>From</t>
        </is>
      </c>
      <c r="C2272" t="inlineStr">
        <is>
          <t>To</t>
        </is>
      </c>
      <c r="D2272" t="inlineStr">
        <is>
          <t>Mode</t>
        </is>
      </c>
      <c r="E2272" t="inlineStr">
        <is>
          <t>Distance</t>
        </is>
      </c>
      <c r="F2272" t="inlineStr">
        <is>
          <t>Score</t>
        </is>
      </c>
      <c r="G2272" t="inlineStr">
        <is>
          <t>Match</t>
        </is>
      </c>
      <c r="H2272" t="inlineStr">
        <is>
          <t>Match Partner</t>
        </is>
      </c>
      <c r="I2272" t="inlineStr">
        <is>
          <t>Relation (non-convergence)</t>
        </is>
      </c>
      <c r="J2272" t="inlineStr">
        <is>
          <t>Transit Score</t>
        </is>
      </c>
      <c r="M2272" t="inlineStr">
        <is>
          <t>Transit Dist</t>
        </is>
      </c>
    </row>
    <row r="2273">
      <c r="A2273" t="inlineStr">
        <is>
          <t>convergence</t>
        </is>
      </c>
      <c r="B2273" t="inlineStr">
        <is>
          <t>Moon</t>
        </is>
      </c>
      <c r="C2273" t="inlineStr">
        <is>
          <t>Haumea</t>
        </is>
      </c>
      <c r="D2273" t="inlineStr">
        <is>
          <t>Dec</t>
        </is>
      </c>
      <c r="E2273" t="n">
        <v>1.3264</v>
      </c>
      <c r="F2273" t="n">
        <v>16.29</v>
      </c>
      <c r="M2273" t="n">
        <v>30.805402</v>
      </c>
    </row>
    <row r="2275">
      <c r="A2275" t="inlineStr">
        <is>
          <t>NATAL-TO-NATAL -- Sqrt2 --</t>
        </is>
      </c>
    </row>
    <row r="2276">
      <c r="A2276" t="inlineStr">
        <is>
          <t>Relation</t>
        </is>
      </c>
      <c r="B2276" t="inlineStr">
        <is>
          <t>From</t>
        </is>
      </c>
      <c r="C2276" t="inlineStr">
        <is>
          <t>To</t>
        </is>
      </c>
      <c r="D2276" t="inlineStr">
        <is>
          <t>Mode</t>
        </is>
      </c>
      <c r="E2276" t="inlineStr">
        <is>
          <t>Distance</t>
        </is>
      </c>
      <c r="F2276" t="inlineStr">
        <is>
          <t>Score</t>
        </is>
      </c>
      <c r="G2276" t="inlineStr">
        <is>
          <t>Match</t>
        </is>
      </c>
      <c r="H2276" t="inlineStr">
        <is>
          <t>Match Partner</t>
        </is>
      </c>
      <c r="I2276" t="inlineStr">
        <is>
          <t>Relation (non-convergence)</t>
        </is>
      </c>
      <c r="J2276" t="inlineStr">
        <is>
          <t>Transit Score</t>
        </is>
      </c>
      <c r="M2276" t="inlineStr">
        <is>
          <t>Transit Dist</t>
        </is>
      </c>
    </row>
    <row r="2277">
      <c r="A2277" t="inlineStr">
        <is>
          <t>convergence</t>
        </is>
      </c>
      <c r="B2277" t="inlineStr">
        <is>
          <t>Moon</t>
        </is>
      </c>
      <c r="C2277" t="inlineStr">
        <is>
          <t>Procyon</t>
        </is>
      </c>
      <c r="D2277" t="inlineStr">
        <is>
          <t>Dec</t>
        </is>
      </c>
      <c r="E2277" t="n">
        <v>18.3882</v>
      </c>
      <c r="F2277" t="n">
        <v>76.98999999999999</v>
      </c>
      <c r="M2277" t="n">
        <v>30.805402</v>
      </c>
    </row>
    <row r="2278">
      <c r="A2278" t="inlineStr">
        <is>
          <t>convergence</t>
        </is>
      </c>
      <c r="B2278" t="inlineStr">
        <is>
          <t>Moon</t>
        </is>
      </c>
      <c r="C2278" t="inlineStr">
        <is>
          <t>Neptune</t>
        </is>
      </c>
      <c r="D2278" t="inlineStr">
        <is>
          <t>Dec</t>
        </is>
      </c>
      <c r="E2278" t="n">
        <v>45.2611</v>
      </c>
      <c r="F2278" t="n">
        <v>60.55</v>
      </c>
      <c r="M2278" t="n">
        <v>30.805402</v>
      </c>
    </row>
    <row r="2280">
      <c r="A2280" t="inlineStr">
        <is>
          <t>NATAL-TO-NATAL -- Silver Ratio --</t>
        </is>
      </c>
      <c r="F2280" t="n">
        <v>98.08</v>
      </c>
    </row>
    <row r="2281">
      <c r="A2281" t="inlineStr">
        <is>
          <t>Relation</t>
        </is>
      </c>
      <c r="B2281" t="inlineStr">
        <is>
          <t>From</t>
        </is>
      </c>
      <c r="C2281" t="inlineStr">
        <is>
          <t>To</t>
        </is>
      </c>
      <c r="D2281" t="inlineStr">
        <is>
          <t>Mode</t>
        </is>
      </c>
      <c r="E2281" t="inlineStr">
        <is>
          <t>Distance</t>
        </is>
      </c>
      <c r="F2281" t="inlineStr">
        <is>
          <t>Score</t>
        </is>
      </c>
      <c r="G2281" t="inlineStr">
        <is>
          <t>Match</t>
        </is>
      </c>
      <c r="H2281" t="inlineStr">
        <is>
          <t>Match Partner</t>
        </is>
      </c>
      <c r="I2281" t="inlineStr">
        <is>
          <t>Relation (non-convergence)</t>
        </is>
      </c>
      <c r="J2281" t="inlineStr">
        <is>
          <t>Transit Score</t>
        </is>
      </c>
      <c r="M2281" t="inlineStr">
        <is>
          <t>Transit Dist</t>
        </is>
      </c>
    </row>
    <row r="2282">
      <c r="A2282" t="inlineStr">
        <is>
          <t>convergence</t>
        </is>
      </c>
      <c r="B2282" t="inlineStr">
        <is>
          <t>Moon</t>
        </is>
      </c>
      <c r="C2282" t="inlineStr">
        <is>
          <t>Transpluto</t>
        </is>
      </c>
      <c r="D2282" t="inlineStr">
        <is>
          <t>Dec</t>
        </is>
      </c>
      <c r="E2282" t="n">
        <v>9.659700000000001</v>
      </c>
      <c r="F2282" t="n">
        <v>88.39</v>
      </c>
      <c r="M2282" t="n">
        <v>30.805402</v>
      </c>
    </row>
    <row r="2285">
      <c r="A2285" t="inlineStr">
        <is>
          <t>TRANSIT-TO-NATAL HITS</t>
        </is>
      </c>
    </row>
    <row r="2286">
      <c r="A2286" t="inlineStr">
        <is>
          <t>TRANSIT-TO-NATAL -- Whole Number --</t>
        </is>
      </c>
    </row>
    <row r="2287">
      <c r="A2287" t="inlineStr">
        <is>
          <t>Relation</t>
        </is>
      </c>
      <c r="B2287" t="inlineStr">
        <is>
          <t>From</t>
        </is>
      </c>
      <c r="C2287" t="inlineStr">
        <is>
          <t>To</t>
        </is>
      </c>
      <c r="D2287" t="inlineStr">
        <is>
          <t>Mode</t>
        </is>
      </c>
      <c r="E2287" t="inlineStr">
        <is>
          <t>Distance</t>
        </is>
      </c>
      <c r="F2287" t="inlineStr">
        <is>
          <t>Score</t>
        </is>
      </c>
      <c r="G2287" t="inlineStr">
        <is>
          <t>Match</t>
        </is>
      </c>
      <c r="H2287" t="inlineStr">
        <is>
          <t>Match Partner</t>
        </is>
      </c>
      <c r="I2287" t="inlineStr">
        <is>
          <t>Relation (non-convergence)</t>
        </is>
      </c>
      <c r="J2287" t="inlineStr">
        <is>
          <t>Transit Score</t>
        </is>
      </c>
      <c r="M2287" t="inlineStr">
        <is>
          <t>Transit Dist</t>
        </is>
      </c>
    </row>
    <row r="2288">
      <c r="A2288" t="inlineStr">
        <is>
          <t>convergence</t>
        </is>
      </c>
      <c r="B2288" t="inlineStr">
        <is>
          <t>Moon</t>
        </is>
      </c>
      <c r="C2288" t="inlineStr">
        <is>
          <t>Gonggong</t>
        </is>
      </c>
      <c r="D2288" t="inlineStr">
        <is>
          <t>Dec</t>
        </is>
      </c>
      <c r="E2288" t="n">
        <v>27.0003</v>
      </c>
      <c r="F2288" t="n">
        <v>97.26000000000001</v>
      </c>
      <c r="M2288" t="n">
        <v>30.805402</v>
      </c>
    </row>
    <row r="2289">
      <c r="A2289" t="inlineStr">
        <is>
          <t>convergence</t>
        </is>
      </c>
      <c r="B2289" t="inlineStr">
        <is>
          <t>Moon</t>
        </is>
      </c>
      <c r="C2289" t="inlineStr">
        <is>
          <t>Fomalhaut</t>
        </is>
      </c>
      <c r="D2289" t="inlineStr">
        <is>
          <t>Dec</t>
        </is>
      </c>
      <c r="E2289" t="n">
        <v>37.006</v>
      </c>
      <c r="F2289" t="n">
        <v>49.02</v>
      </c>
      <c r="M2289" t="n">
        <v>30.805402</v>
      </c>
    </row>
    <row r="2290">
      <c r="A2290" t="inlineStr">
        <is>
          <t>convergence</t>
        </is>
      </c>
      <c r="B2290" t="inlineStr">
        <is>
          <t>Ascendant</t>
        </is>
      </c>
      <c r="C2290" t="inlineStr">
        <is>
          <t>Antares</t>
        </is>
      </c>
      <c r="D2290" t="inlineStr">
        <is>
          <t>Dec</t>
        </is>
      </c>
      <c r="E2290" t="n">
        <v>3.0067</v>
      </c>
      <c r="F2290" t="n">
        <v>44.31</v>
      </c>
      <c r="M2290" t="n">
        <v>30.805402</v>
      </c>
    </row>
    <row r="2291">
      <c r="A2291" t="inlineStr">
        <is>
          <t>convergence</t>
        </is>
      </c>
      <c r="B2291" t="inlineStr">
        <is>
          <t>Moon</t>
        </is>
      </c>
      <c r="C2291" t="inlineStr">
        <is>
          <t>Deneb Algedi</t>
        </is>
      </c>
      <c r="D2291" t="inlineStr">
        <is>
          <t>RA</t>
        </is>
      </c>
      <c r="E2291" t="n">
        <v>56.9897</v>
      </c>
      <c r="F2291" t="n">
        <v>23.76</v>
      </c>
      <c r="M2291" t="n">
        <v>115.882716</v>
      </c>
    </row>
    <row r="2292">
      <c r="A2292" t="inlineStr">
        <is>
          <t>convergence</t>
        </is>
      </c>
      <c r="B2292" t="inlineStr">
        <is>
          <t>Ascendant</t>
        </is>
      </c>
      <c r="C2292" t="inlineStr">
        <is>
          <t>Pleiades</t>
        </is>
      </c>
      <c r="D2292" t="inlineStr">
        <is>
          <t>RA</t>
        </is>
      </c>
      <c r="E2292" t="n">
        <v>149.0128</v>
      </c>
      <c r="F2292" t="n">
        <v>12.8</v>
      </c>
      <c r="M2292" t="n">
        <v>115.882716</v>
      </c>
    </row>
    <row r="2294">
      <c r="A2294" t="inlineStr">
        <is>
          <t>TRANSIT-TO-NATAL -- Golden Ratio --</t>
        </is>
      </c>
    </row>
    <row r="2295">
      <c r="A2295" t="inlineStr">
        <is>
          <t>Relation</t>
        </is>
      </c>
      <c r="B2295" t="inlineStr">
        <is>
          <t>From</t>
        </is>
      </c>
      <c r="C2295" t="inlineStr">
        <is>
          <t>To</t>
        </is>
      </c>
      <c r="D2295" t="inlineStr">
        <is>
          <t>Mode</t>
        </is>
      </c>
      <c r="E2295" t="inlineStr">
        <is>
          <t>Distance</t>
        </is>
      </c>
      <c r="F2295" t="inlineStr">
        <is>
          <t>Score</t>
        </is>
      </c>
      <c r="G2295" t="inlineStr">
        <is>
          <t>Match</t>
        </is>
      </c>
      <c r="H2295" t="inlineStr">
        <is>
          <t>Match Partner</t>
        </is>
      </c>
      <c r="I2295" t="inlineStr">
        <is>
          <t>Relation (non-convergence)</t>
        </is>
      </c>
      <c r="J2295" t="inlineStr">
        <is>
          <t>Transit Score</t>
        </is>
      </c>
      <c r="M2295" t="inlineStr">
        <is>
          <t>Transit Dist</t>
        </is>
      </c>
    </row>
    <row r="2296">
      <c r="A2296" t="inlineStr">
        <is>
          <t>convergence</t>
        </is>
      </c>
      <c r="B2296" t="inlineStr">
        <is>
          <t>Ascendant</t>
        </is>
      </c>
      <c r="C2296" t="inlineStr">
        <is>
          <t>Haumea</t>
        </is>
      </c>
      <c r="D2296" t="inlineStr">
        <is>
          <t>RA</t>
        </is>
      </c>
      <c r="E2296" t="n">
        <v>77.6716</v>
      </c>
      <c r="F2296" t="n">
        <v>66.47</v>
      </c>
      <c r="M2296" t="n">
        <v>115.882716</v>
      </c>
    </row>
    <row r="2297">
      <c r="A2297" t="inlineStr">
        <is>
          <t>convergence</t>
        </is>
      </c>
      <c r="B2297" t="inlineStr">
        <is>
          <t>Ascendant</t>
        </is>
      </c>
      <c r="C2297" t="inlineStr">
        <is>
          <t>Jupiter</t>
        </is>
      </c>
      <c r="D2297" t="inlineStr">
        <is>
          <t>Dec</t>
        </is>
      </c>
      <c r="E2297" t="n">
        <v>30.751</v>
      </c>
      <c r="F2297" t="n">
        <v>54.92</v>
      </c>
      <c r="M2297" t="n">
        <v>30.805402</v>
      </c>
    </row>
    <row r="2298">
      <c r="A2298" t="inlineStr">
        <is>
          <t>convergence</t>
        </is>
      </c>
      <c r="B2298" t="inlineStr">
        <is>
          <t>Moon</t>
        </is>
      </c>
      <c r="C2298" t="inlineStr">
        <is>
          <t>Ketu</t>
        </is>
      </c>
      <c r="D2298" t="inlineStr">
        <is>
          <t>RA</t>
        </is>
      </c>
      <c r="E2298" t="n">
        <v>76.0299</v>
      </c>
      <c r="F2298" t="n">
        <v>20.58</v>
      </c>
      <c r="M2298" t="n">
        <v>115.882716</v>
      </c>
    </row>
    <row r="2299">
      <c r="A2299" t="inlineStr">
        <is>
          <t>convergence</t>
        </is>
      </c>
      <c r="B2299" t="inlineStr">
        <is>
          <t>Ascendant</t>
        </is>
      </c>
      <c r="C2299" t="inlineStr">
        <is>
          <t>Alphecca</t>
        </is>
      </c>
      <c r="D2299" t="inlineStr">
        <is>
          <t>Dec</t>
        </is>
      </c>
      <c r="E2299" t="n">
        <v>50.1379</v>
      </c>
      <c r="F2299" t="n">
        <v>11.99</v>
      </c>
      <c r="M2299" t="n">
        <v>30.805402</v>
      </c>
    </row>
    <row r="2300">
      <c r="A2300" t="inlineStr">
        <is>
          <t>convergence</t>
        </is>
      </c>
      <c r="B2300" t="inlineStr">
        <is>
          <t>Ascendant</t>
        </is>
      </c>
      <c r="C2300" t="inlineStr">
        <is>
          <t>Sedna</t>
        </is>
      </c>
      <c r="D2300" t="inlineStr">
        <is>
          <t>Dec</t>
        </is>
      </c>
      <c r="E2300" t="n">
        <v>27.4841</v>
      </c>
      <c r="F2300" t="n">
        <v>9.27</v>
      </c>
      <c r="M2300" t="n">
        <v>30.805402</v>
      </c>
    </row>
    <row r="2301">
      <c r="A2301" t="inlineStr">
        <is>
          <t>convergence</t>
        </is>
      </c>
      <c r="B2301" t="inlineStr">
        <is>
          <t>Ascendant</t>
        </is>
      </c>
      <c r="C2301" t="inlineStr">
        <is>
          <t>Pluto</t>
        </is>
      </c>
      <c r="D2301" t="inlineStr">
        <is>
          <t>RA</t>
        </is>
      </c>
      <c r="E2301" t="n">
        <v>33.9558</v>
      </c>
      <c r="F2301" t="n">
        <v>8.5</v>
      </c>
      <c r="M2301" t="n">
        <v>115.882716</v>
      </c>
    </row>
    <row r="2302">
      <c r="A2302" t="inlineStr">
        <is>
          <t>convergence</t>
        </is>
      </c>
      <c r="B2302" t="inlineStr">
        <is>
          <t>Moon</t>
        </is>
      </c>
      <c r="C2302" t="inlineStr">
        <is>
          <t>Orcus</t>
        </is>
      </c>
      <c r="D2302" t="inlineStr">
        <is>
          <t>Dec</t>
        </is>
      </c>
      <c r="E2302" t="n">
        <v>4.8771</v>
      </c>
      <c r="F2302" t="n">
        <v>8.300000000000001</v>
      </c>
      <c r="M2302" t="n">
        <v>30.805402</v>
      </c>
    </row>
    <row r="2303">
      <c r="A2303" t="inlineStr">
        <is>
          <t>convergence</t>
        </is>
      </c>
      <c r="B2303" t="inlineStr">
        <is>
          <t>Moon</t>
        </is>
      </c>
      <c r="C2303" t="inlineStr">
        <is>
          <t>Betelgeuse</t>
        </is>
      </c>
      <c r="D2303" t="inlineStr">
        <is>
          <t>Dec</t>
        </is>
      </c>
      <c r="E2303" t="n">
        <v>0.0243</v>
      </c>
      <c r="F2303" t="n">
        <v>6.16</v>
      </c>
      <c r="M2303" t="n">
        <v>30.805402</v>
      </c>
    </row>
    <row r="2305">
      <c r="A2305" t="inlineStr">
        <is>
          <t>TRANSIT-TO-NATAL -- Phi Powers --</t>
        </is>
      </c>
    </row>
    <row r="2306">
      <c r="A2306" t="inlineStr">
        <is>
          <t>Relation</t>
        </is>
      </c>
      <c r="B2306" t="inlineStr">
        <is>
          <t>From</t>
        </is>
      </c>
      <c r="C2306" t="inlineStr">
        <is>
          <t>To</t>
        </is>
      </c>
      <c r="D2306" t="inlineStr">
        <is>
          <t>Mode</t>
        </is>
      </c>
      <c r="E2306" t="inlineStr">
        <is>
          <t>Distance</t>
        </is>
      </c>
      <c r="F2306" t="inlineStr">
        <is>
          <t>Score</t>
        </is>
      </c>
      <c r="G2306" t="inlineStr">
        <is>
          <t>Match</t>
        </is>
      </c>
      <c r="H2306" t="inlineStr">
        <is>
          <t>Match Partner</t>
        </is>
      </c>
      <c r="I2306" t="inlineStr">
        <is>
          <t>Relation (non-convergence)</t>
        </is>
      </c>
      <c r="J2306" t="inlineStr">
        <is>
          <t>Transit Score</t>
        </is>
      </c>
      <c r="M2306" t="inlineStr">
        <is>
          <t>Transit Dist</t>
        </is>
      </c>
    </row>
    <row r="2307">
      <c r="A2307" t="inlineStr">
        <is>
          <t>convergence</t>
        </is>
      </c>
      <c r="B2307" t="inlineStr">
        <is>
          <t>Moon</t>
        </is>
      </c>
      <c r="C2307" t="inlineStr">
        <is>
          <t>Neptune</t>
        </is>
      </c>
      <c r="D2307" t="inlineStr">
        <is>
          <t>Dec</t>
        </is>
      </c>
      <c r="E2307" t="n">
        <v>29.0298</v>
      </c>
      <c r="F2307" t="n">
        <v>93.73</v>
      </c>
      <c r="M2307" t="n">
        <v>30.805402</v>
      </c>
    </row>
    <row r="2308">
      <c r="A2308" t="inlineStr">
        <is>
          <t>convergence</t>
        </is>
      </c>
      <c r="B2308" t="inlineStr">
        <is>
          <t>Moon</t>
        </is>
      </c>
      <c r="C2308" t="inlineStr">
        <is>
          <t>Ketu</t>
        </is>
      </c>
      <c r="D2308" t="inlineStr">
        <is>
          <t>RA</t>
        </is>
      </c>
      <c r="E2308" t="n">
        <v>76.0299</v>
      </c>
      <c r="F2308" t="n">
        <v>91.37</v>
      </c>
      <c r="M2308" t="n">
        <v>115.882716</v>
      </c>
    </row>
    <row r="2309">
      <c r="A2309" t="inlineStr">
        <is>
          <t>cross</t>
        </is>
      </c>
      <c r="B2309" t="inlineStr">
        <is>
          <t>Ascendant</t>
        </is>
      </c>
      <c r="C2309" t="inlineStr">
        <is>
          <t>Moon</t>
        </is>
      </c>
      <c r="D2309" t="inlineStr">
        <is>
          <t>Dec</t>
        </is>
      </c>
      <c r="E2309" t="n">
        <v>47.0367</v>
      </c>
      <c r="F2309" t="n">
        <v>56.73</v>
      </c>
      <c r="G2309" t="inlineStr">
        <is>
          <t>MATCH</t>
        </is>
      </c>
      <c r="H2309" t="inlineStr">
        <is>
          <t>Moon</t>
        </is>
      </c>
      <c r="I2309" t="inlineStr">
        <is>
          <t>CROSS</t>
        </is>
      </c>
      <c r="M2309" t="n">
        <v>30.805402</v>
      </c>
      <c r="V2309" t="n">
        <v>56.73</v>
      </c>
      <c r="BS2309" t="n">
        <v>56.73</v>
      </c>
      <c r="DP2309" t="n">
        <v>56.73</v>
      </c>
      <c r="FM2309" t="n">
        <v>56.73</v>
      </c>
    </row>
    <row r="2310">
      <c r="A2310" t="inlineStr">
        <is>
          <t>convergence</t>
        </is>
      </c>
      <c r="B2310" t="inlineStr">
        <is>
          <t>Ascendant</t>
        </is>
      </c>
      <c r="C2310" t="inlineStr">
        <is>
          <t>Transpluto</t>
        </is>
      </c>
      <c r="D2310" t="inlineStr">
        <is>
          <t>RA</t>
        </is>
      </c>
      <c r="E2310" t="n">
        <v>122.8304</v>
      </c>
      <c r="F2310" t="n">
        <v>54.37</v>
      </c>
      <c r="M2310" t="n">
        <v>115.882716</v>
      </c>
    </row>
    <row r="2311">
      <c r="A2311" t="inlineStr">
        <is>
          <t>convergence</t>
        </is>
      </c>
      <c r="B2311" t="inlineStr">
        <is>
          <t>Ascendant</t>
        </is>
      </c>
      <c r="C2311" t="inlineStr">
        <is>
          <t>Gonggong</t>
        </is>
      </c>
      <c r="D2311" t="inlineStr">
        <is>
          <t>RA</t>
        </is>
      </c>
      <c r="E2311" t="n">
        <v>61.6883</v>
      </c>
      <c r="F2311" t="n">
        <v>39.39</v>
      </c>
      <c r="M2311" t="n">
        <v>115.882716</v>
      </c>
    </row>
    <row r="2312">
      <c r="A2312" t="inlineStr">
        <is>
          <t>convergence</t>
        </is>
      </c>
      <c r="B2312" t="inlineStr">
        <is>
          <t>Ascendant</t>
        </is>
      </c>
      <c r="C2312" t="inlineStr">
        <is>
          <t>Betelgeuse</t>
        </is>
      </c>
      <c r="D2312" t="inlineStr">
        <is>
          <t>RA</t>
        </is>
      </c>
      <c r="E2312" t="n">
        <v>179.0636</v>
      </c>
      <c r="F2312" t="n">
        <v>33.34</v>
      </c>
      <c r="M2312" t="n">
        <v>115.882716</v>
      </c>
    </row>
    <row r="2313">
      <c r="A2313" t="inlineStr">
        <is>
          <t>convergence</t>
        </is>
      </c>
      <c r="B2313" t="inlineStr">
        <is>
          <t>Ascendant</t>
        </is>
      </c>
      <c r="C2313" t="inlineStr">
        <is>
          <t>Saturn</t>
        </is>
      </c>
      <c r="D2313" t="inlineStr">
        <is>
          <t>RA</t>
        </is>
      </c>
      <c r="E2313" t="n">
        <v>42.4583</v>
      </c>
      <c r="F2313" t="n">
        <v>29.04</v>
      </c>
      <c r="M2313" t="n">
        <v>115.882716</v>
      </c>
    </row>
    <row r="2314">
      <c r="A2314" t="inlineStr">
        <is>
          <t>self</t>
        </is>
      </c>
      <c r="B2314" t="inlineStr">
        <is>
          <t>Moon</t>
        </is>
      </c>
      <c r="C2314" t="inlineStr">
        <is>
          <t>Moon</t>
        </is>
      </c>
      <c r="D2314" t="inlineStr">
        <is>
          <t>Dec</t>
        </is>
      </c>
      <c r="E2314" t="n">
        <v>16.2313</v>
      </c>
      <c r="F2314" t="n">
        <v>13.71</v>
      </c>
      <c r="G2314" t="inlineStr">
        <is>
          <t>MATCH</t>
        </is>
      </c>
      <c r="H2314" t="inlineStr">
        <is>
          <t>Ascendant</t>
        </is>
      </c>
      <c r="I2314" t="inlineStr">
        <is>
          <t>SELF</t>
        </is>
      </c>
      <c r="M2314" t="n">
        <v>30.805402</v>
      </c>
      <c r="V2314" t="n">
        <v>13.71</v>
      </c>
      <c r="BS2314" t="n">
        <v>13.71</v>
      </c>
      <c r="DP2314" t="n">
        <v>13.71</v>
      </c>
      <c r="FM2314" t="n">
        <v>13.71</v>
      </c>
    </row>
    <row r="2315">
      <c r="A2315" t="inlineStr">
        <is>
          <t>convergence</t>
        </is>
      </c>
      <c r="B2315" t="inlineStr">
        <is>
          <t>Ascendant</t>
        </is>
      </c>
      <c r="C2315" t="inlineStr">
        <is>
          <t>Fomalhaut</t>
        </is>
      </c>
      <c r="D2315" t="inlineStr">
        <is>
          <t>Dec</t>
        </is>
      </c>
      <c r="E2315" t="n">
        <v>6.2006</v>
      </c>
      <c r="F2315" t="n">
        <v>11.87</v>
      </c>
      <c r="M2315" t="n">
        <v>30.805402</v>
      </c>
    </row>
    <row r="2316">
      <c r="A2316" t="inlineStr">
        <is>
          <t>convergence</t>
        </is>
      </c>
      <c r="B2316" t="inlineStr">
        <is>
          <t>Ascendant</t>
        </is>
      </c>
      <c r="C2316" t="inlineStr">
        <is>
          <t>Aldebaran</t>
        </is>
      </c>
      <c r="D2316" t="inlineStr">
        <is>
          <t>RA</t>
        </is>
      </c>
      <c r="E2316" t="n">
        <v>161.1225</v>
      </c>
      <c r="F2316" t="n">
        <v>2.51</v>
      </c>
      <c r="M2316" t="n">
        <v>115.882716</v>
      </c>
    </row>
    <row r="2317">
      <c r="A2317" t="inlineStr">
        <is>
          <t>convergence</t>
        </is>
      </c>
      <c r="B2317" t="inlineStr">
        <is>
          <t>Moon</t>
        </is>
      </c>
      <c r="C2317" t="inlineStr">
        <is>
          <t>Saturn</t>
        </is>
      </c>
      <c r="D2317" t="inlineStr">
        <is>
          <t>Dec</t>
        </is>
      </c>
      <c r="E2317" t="n">
        <v>26.2936</v>
      </c>
      <c r="F2317" t="n">
        <v>1.82</v>
      </c>
      <c r="M2317" t="n">
        <v>30.805402</v>
      </c>
    </row>
    <row r="2319">
      <c r="A2319" t="inlineStr">
        <is>
          <t>TRANSIT-TO-NATAL -- Ninths --</t>
        </is>
      </c>
    </row>
    <row r="2320">
      <c r="A2320" t="inlineStr">
        <is>
          <t>Relation</t>
        </is>
      </c>
      <c r="B2320" t="inlineStr">
        <is>
          <t>From</t>
        </is>
      </c>
      <c r="C2320" t="inlineStr">
        <is>
          <t>To</t>
        </is>
      </c>
      <c r="D2320" t="inlineStr">
        <is>
          <t>Mode</t>
        </is>
      </c>
      <c r="E2320" t="inlineStr">
        <is>
          <t>Distance</t>
        </is>
      </c>
      <c r="F2320" t="inlineStr">
        <is>
          <t>Score</t>
        </is>
      </c>
      <c r="G2320" t="inlineStr">
        <is>
          <t>Match</t>
        </is>
      </c>
      <c r="H2320" t="inlineStr">
        <is>
          <t>Match Partner</t>
        </is>
      </c>
      <c r="I2320" t="inlineStr">
        <is>
          <t>Relation (non-convergence)</t>
        </is>
      </c>
      <c r="J2320" t="inlineStr">
        <is>
          <t>Transit Score</t>
        </is>
      </c>
      <c r="M2320" t="inlineStr">
        <is>
          <t>Transit Dist</t>
        </is>
      </c>
    </row>
    <row r="2321">
      <c r="A2321" t="inlineStr">
        <is>
          <t>convergence</t>
        </is>
      </c>
      <c r="B2321" t="inlineStr">
        <is>
          <t>Ascendant</t>
        </is>
      </c>
      <c r="C2321" t="inlineStr">
        <is>
          <t>Sirius</t>
        </is>
      </c>
      <c r="D2321" t="inlineStr">
        <is>
          <t>RA</t>
        </is>
      </c>
      <c r="E2321" t="n">
        <v>166.5674</v>
      </c>
      <c r="F2321" t="n">
        <v>91.48999999999999</v>
      </c>
      <c r="M2321" t="n">
        <v>115.882716</v>
      </c>
    </row>
    <row r="2322">
      <c r="A2322" t="inlineStr">
        <is>
          <t>convergence</t>
        </is>
      </c>
      <c r="B2322" t="inlineStr">
        <is>
          <t>Ascendant</t>
        </is>
      </c>
      <c r="C2322" t="inlineStr">
        <is>
          <t>Neptune</t>
        </is>
      </c>
      <c r="D2322" t="inlineStr">
        <is>
          <t>Dec</t>
        </is>
      </c>
      <c r="E2322" t="n">
        <v>1.7756</v>
      </c>
      <c r="F2322" t="n">
        <v>82.83</v>
      </c>
      <c r="M2322" t="n">
        <v>30.805402</v>
      </c>
    </row>
    <row r="2323">
      <c r="A2323" t="inlineStr">
        <is>
          <t>convergence</t>
        </is>
      </c>
      <c r="B2323" t="inlineStr">
        <is>
          <t>Moon</t>
        </is>
      </c>
      <c r="C2323" t="inlineStr">
        <is>
          <t>Spica</t>
        </is>
      </c>
      <c r="D2323" t="inlineStr">
        <is>
          <t>RA</t>
        </is>
      </c>
      <c r="E2323" t="n">
        <v>177.5542</v>
      </c>
      <c r="F2323" t="n">
        <v>82.51000000000001</v>
      </c>
      <c r="G2323" t="inlineStr">
        <is>
          <t>MATCH</t>
        </is>
      </c>
      <c r="H2323" t="inlineStr">
        <is>
          <t>Ascendant</t>
        </is>
      </c>
      <c r="M2323" t="n">
        <v>115.882716</v>
      </c>
      <c r="CV2323" t="n">
        <v>82.51000000000001</v>
      </c>
      <c r="GP2323" t="n">
        <v>82.51000000000001</v>
      </c>
    </row>
    <row r="2324">
      <c r="A2324" t="inlineStr">
        <is>
          <t>convergence</t>
        </is>
      </c>
      <c r="B2324" t="inlineStr">
        <is>
          <t>Moon</t>
        </is>
      </c>
      <c r="C2324" t="inlineStr">
        <is>
          <t>Haumea</t>
        </is>
      </c>
      <c r="D2324" t="inlineStr">
        <is>
          <t>RA</t>
        </is>
      </c>
      <c r="E2324" t="n">
        <v>166.4457</v>
      </c>
      <c r="F2324" t="n">
        <v>81.06</v>
      </c>
      <c r="G2324" t="inlineStr">
        <is>
          <t>MATCH</t>
        </is>
      </c>
      <c r="H2324" t="inlineStr">
        <is>
          <t>Ascendant</t>
        </is>
      </c>
      <c r="M2324" t="n">
        <v>115.882716</v>
      </c>
      <c r="CE2324" t="n">
        <v>81.06</v>
      </c>
      <c r="FY2324" t="n">
        <v>81.06</v>
      </c>
    </row>
    <row r="2325">
      <c r="A2325" t="inlineStr">
        <is>
          <t>convergence</t>
        </is>
      </c>
      <c r="B2325" t="inlineStr">
        <is>
          <t>Ascendant</t>
        </is>
      </c>
      <c r="C2325" t="inlineStr">
        <is>
          <t>Vesta</t>
        </is>
      </c>
      <c r="D2325" t="inlineStr">
        <is>
          <t>RA</t>
        </is>
      </c>
      <c r="E2325" t="n">
        <v>88.85209999999999</v>
      </c>
      <c r="F2325" t="n">
        <v>73.53</v>
      </c>
      <c r="G2325" t="inlineStr">
        <is>
          <t>MATCH</t>
        </is>
      </c>
      <c r="H2325" t="inlineStr">
        <is>
          <t>Moon</t>
        </is>
      </c>
      <c r="M2325" t="n">
        <v>115.882716</v>
      </c>
      <c r="CB2325" t="n">
        <v>73.53</v>
      </c>
      <c r="FV2325" t="n">
        <v>73.53</v>
      </c>
    </row>
    <row r="2326">
      <c r="A2326" t="inlineStr">
        <is>
          <t>convergence</t>
        </is>
      </c>
      <c r="B2326" t="inlineStr">
        <is>
          <t>Moon</t>
        </is>
      </c>
      <c r="C2326" t="inlineStr">
        <is>
          <t>Vesta</t>
        </is>
      </c>
      <c r="D2326" t="inlineStr">
        <is>
          <t>RA</t>
        </is>
      </c>
      <c r="E2326" t="n">
        <v>155.2652</v>
      </c>
      <c r="F2326" t="n">
        <v>72.48999999999999</v>
      </c>
      <c r="G2326" t="inlineStr">
        <is>
          <t>MATCH</t>
        </is>
      </c>
      <c r="H2326" t="inlineStr">
        <is>
          <t>Ascendant</t>
        </is>
      </c>
      <c r="M2326" t="n">
        <v>115.882716</v>
      </c>
      <c r="CB2326" t="n">
        <v>72.48999999999999</v>
      </c>
      <c r="FV2326" t="n">
        <v>72.48999999999999</v>
      </c>
    </row>
    <row r="2327">
      <c r="A2327" t="inlineStr">
        <is>
          <t>convergence</t>
        </is>
      </c>
      <c r="B2327" t="inlineStr">
        <is>
          <t>Moon</t>
        </is>
      </c>
      <c r="C2327" t="inlineStr">
        <is>
          <t>Rigel</t>
        </is>
      </c>
      <c r="D2327" t="inlineStr">
        <is>
          <t>Dec</t>
        </is>
      </c>
      <c r="E2327" t="n">
        <v>15.586</v>
      </c>
      <c r="F2327" t="n">
        <v>71.14</v>
      </c>
      <c r="M2327" t="n">
        <v>30.805402</v>
      </c>
    </row>
    <row r="2328">
      <c r="A2328" t="inlineStr">
        <is>
          <t>convergence</t>
        </is>
      </c>
      <c r="B2328" t="inlineStr">
        <is>
          <t>Ascendant</t>
        </is>
      </c>
      <c r="C2328" t="inlineStr">
        <is>
          <t>Spica</t>
        </is>
      </c>
      <c r="D2328" t="inlineStr">
        <is>
          <t>Dec</t>
        </is>
      </c>
      <c r="E2328" t="n">
        <v>12.2627</v>
      </c>
      <c r="F2328" t="n">
        <v>43.91</v>
      </c>
      <c r="M2328" t="n">
        <v>30.805402</v>
      </c>
    </row>
    <row r="2329">
      <c r="A2329" t="inlineStr">
        <is>
          <t>convergence</t>
        </is>
      </c>
      <c r="B2329" t="inlineStr">
        <is>
          <t>Moon</t>
        </is>
      </c>
      <c r="C2329" t="inlineStr">
        <is>
          <t>Vesta</t>
        </is>
      </c>
      <c r="D2329" t="inlineStr">
        <is>
          <t>Dec</t>
        </is>
      </c>
      <c r="E2329" t="n">
        <v>1.3285</v>
      </c>
      <c r="F2329" t="n">
        <v>41.52</v>
      </c>
      <c r="M2329" t="n">
        <v>30.805402</v>
      </c>
    </row>
    <row r="2330">
      <c r="A2330" t="inlineStr">
        <is>
          <t>convergence</t>
        </is>
      </c>
      <c r="B2330" t="inlineStr">
        <is>
          <t>Moon</t>
        </is>
      </c>
      <c r="C2330" t="inlineStr">
        <is>
          <t>Alkaid</t>
        </is>
      </c>
      <c r="D2330" t="inlineStr">
        <is>
          <t>RA</t>
        </is>
      </c>
      <c r="E2330" t="n">
        <v>176.8592</v>
      </c>
      <c r="F2330" t="n">
        <v>28.11</v>
      </c>
      <c r="M2330" t="n">
        <v>115.882716</v>
      </c>
    </row>
    <row r="2331">
      <c r="A2331" t="inlineStr">
        <is>
          <t>convergence</t>
        </is>
      </c>
      <c r="B2331" t="inlineStr">
        <is>
          <t>Ascendant</t>
        </is>
      </c>
      <c r="C2331" t="inlineStr">
        <is>
          <t>Juno</t>
        </is>
      </c>
      <c r="D2331" t="inlineStr">
        <is>
          <t>Dec</t>
        </is>
      </c>
      <c r="E2331" t="n">
        <v>12.2772</v>
      </c>
      <c r="F2331" t="n">
        <v>23.88</v>
      </c>
      <c r="M2331" t="n">
        <v>30.805402</v>
      </c>
    </row>
    <row r="2332">
      <c r="A2332" t="inlineStr">
        <is>
          <t>convergence</t>
        </is>
      </c>
      <c r="B2332" t="inlineStr">
        <is>
          <t>Ascendant</t>
        </is>
      </c>
      <c r="C2332" t="inlineStr">
        <is>
          <t>Haumea</t>
        </is>
      </c>
      <c r="D2332" t="inlineStr">
        <is>
          <t>RA</t>
        </is>
      </c>
      <c r="E2332" t="n">
        <v>77.6716</v>
      </c>
      <c r="F2332" t="n">
        <v>16.91</v>
      </c>
      <c r="G2332" t="inlineStr">
        <is>
          <t>MATCH</t>
        </is>
      </c>
      <c r="H2332" t="inlineStr">
        <is>
          <t>Moon</t>
        </is>
      </c>
      <c r="M2332" t="n">
        <v>115.882716</v>
      </c>
      <c r="CE2332" t="n">
        <v>16.91</v>
      </c>
      <c r="FY2332" t="n">
        <v>16.91</v>
      </c>
    </row>
    <row r="2333">
      <c r="A2333" t="inlineStr">
        <is>
          <t>convergence</t>
        </is>
      </c>
      <c r="B2333" t="inlineStr">
        <is>
          <t>Ascendant</t>
        </is>
      </c>
      <c r="C2333" t="inlineStr">
        <is>
          <t>Transpluto</t>
        </is>
      </c>
      <c r="D2333" t="inlineStr">
        <is>
          <t>RA</t>
        </is>
      </c>
      <c r="E2333" t="n">
        <v>122.8304</v>
      </c>
      <c r="F2333" t="n">
        <v>15.8</v>
      </c>
      <c r="M2333" t="n">
        <v>115.882716</v>
      </c>
    </row>
    <row r="2334">
      <c r="A2334" t="inlineStr">
        <is>
          <t>convergence</t>
        </is>
      </c>
      <c r="B2334" t="inlineStr">
        <is>
          <t>Ascendant</t>
        </is>
      </c>
      <c r="C2334" t="inlineStr">
        <is>
          <t>Spica</t>
        </is>
      </c>
      <c r="D2334" t="inlineStr">
        <is>
          <t>RA</t>
        </is>
      </c>
      <c r="E2334" t="n">
        <v>66.563</v>
      </c>
      <c r="F2334" t="n">
        <v>11.18</v>
      </c>
      <c r="G2334" t="inlineStr">
        <is>
          <t>MATCH</t>
        </is>
      </c>
      <c r="H2334" t="inlineStr">
        <is>
          <t>Moon</t>
        </is>
      </c>
      <c r="M2334" t="n">
        <v>115.882716</v>
      </c>
      <c r="CV2334" t="n">
        <v>11.18</v>
      </c>
      <c r="GP2334" t="n">
        <v>11.18</v>
      </c>
    </row>
    <row r="2336">
      <c r="A2336" t="inlineStr">
        <is>
          <t>TRANSIT-TO-NATAL -- Sqrt2 --</t>
        </is>
      </c>
    </row>
    <row r="2337">
      <c r="A2337" t="inlineStr">
        <is>
          <t>Relation</t>
        </is>
      </c>
      <c r="B2337" t="inlineStr">
        <is>
          <t>From</t>
        </is>
      </c>
      <c r="C2337" t="inlineStr">
        <is>
          <t>To</t>
        </is>
      </c>
      <c r="D2337" t="inlineStr">
        <is>
          <t>Mode</t>
        </is>
      </c>
      <c r="E2337" t="inlineStr">
        <is>
          <t>Distance</t>
        </is>
      </c>
      <c r="F2337" t="inlineStr">
        <is>
          <t>Score</t>
        </is>
      </c>
      <c r="G2337" t="inlineStr">
        <is>
          <t>Match</t>
        </is>
      </c>
      <c r="H2337" t="inlineStr">
        <is>
          <t>Match Partner</t>
        </is>
      </c>
      <c r="I2337" t="inlineStr">
        <is>
          <t>Relation (non-convergence)</t>
        </is>
      </c>
      <c r="J2337" t="inlineStr">
        <is>
          <t>Transit Score</t>
        </is>
      </c>
      <c r="M2337" t="inlineStr">
        <is>
          <t>Transit Dist</t>
        </is>
      </c>
    </row>
    <row r="2338">
      <c r="A2338" t="inlineStr">
        <is>
          <t>convergence</t>
        </is>
      </c>
      <c r="B2338" t="inlineStr">
        <is>
          <t>Moon</t>
        </is>
      </c>
      <c r="C2338" t="inlineStr">
        <is>
          <t>Betelgeuse</t>
        </is>
      </c>
      <c r="D2338" t="inlineStr">
        <is>
          <t>RA</t>
        </is>
      </c>
      <c r="E2338" t="n">
        <v>65.05370000000001</v>
      </c>
      <c r="F2338" t="n">
        <v>99.01000000000001</v>
      </c>
      <c r="M2338" t="n">
        <v>115.882716</v>
      </c>
    </row>
    <row r="2339">
      <c r="A2339" t="inlineStr">
        <is>
          <t>convergence</t>
        </is>
      </c>
      <c r="B2339" t="inlineStr">
        <is>
          <t>Moon</t>
        </is>
      </c>
      <c r="C2339" t="inlineStr">
        <is>
          <t>Mercury</t>
        </is>
      </c>
      <c r="D2339" t="inlineStr">
        <is>
          <t>Dec</t>
        </is>
      </c>
      <c r="E2339" t="n">
        <v>31.1048</v>
      </c>
      <c r="F2339" t="n">
        <v>51.74</v>
      </c>
      <c r="M2339" t="n">
        <v>30.805402</v>
      </c>
    </row>
    <row r="2340">
      <c r="A2340" t="inlineStr">
        <is>
          <t>convergence</t>
        </is>
      </c>
      <c r="B2340" t="inlineStr">
        <is>
          <t>Ascendant</t>
        </is>
      </c>
      <c r="C2340" t="inlineStr">
        <is>
          <t>Pluto</t>
        </is>
      </c>
      <c r="D2340" t="inlineStr">
        <is>
          <t>RA</t>
        </is>
      </c>
      <c r="E2340" t="n">
        <v>33.9558</v>
      </c>
      <c r="F2340" t="n">
        <v>23.18</v>
      </c>
      <c r="M2340" t="n">
        <v>115.882716</v>
      </c>
    </row>
    <row r="2341">
      <c r="A2341" t="inlineStr">
        <is>
          <t>convergence</t>
        </is>
      </c>
      <c r="B2341" t="inlineStr">
        <is>
          <t>Moon</t>
        </is>
      </c>
      <c r="C2341" t="inlineStr">
        <is>
          <t>Aldebaran</t>
        </is>
      </c>
      <c r="D2341" t="inlineStr">
        <is>
          <t>RA</t>
        </is>
      </c>
      <c r="E2341" t="n">
        <v>45.2398</v>
      </c>
      <c r="F2341" t="n">
        <v>22.05</v>
      </c>
      <c r="M2341" t="n">
        <v>115.882716</v>
      </c>
    </row>
    <row r="2342">
      <c r="A2342" t="inlineStr">
        <is>
          <t>convergence</t>
        </is>
      </c>
      <c r="B2342" t="inlineStr">
        <is>
          <t>Ascendant</t>
        </is>
      </c>
      <c r="C2342" t="inlineStr">
        <is>
          <t>Chiron</t>
        </is>
      </c>
      <c r="D2342" t="inlineStr">
        <is>
          <t>RA</t>
        </is>
      </c>
      <c r="E2342" t="n">
        <v>140.026</v>
      </c>
      <c r="F2342" t="n">
        <v>11.02</v>
      </c>
      <c r="M2342" t="n">
        <v>115.882716</v>
      </c>
    </row>
    <row r="2343">
      <c r="A2343" t="inlineStr">
        <is>
          <t>convergence</t>
        </is>
      </c>
      <c r="B2343" t="inlineStr">
        <is>
          <t>Ascendant</t>
        </is>
      </c>
      <c r="C2343" t="inlineStr">
        <is>
          <t>Vega</t>
        </is>
      </c>
      <c r="D2343" t="inlineStr">
        <is>
          <t>Dec</t>
        </is>
      </c>
      <c r="E2343" t="n">
        <v>62.2033</v>
      </c>
      <c r="F2343" t="n">
        <v>4.76</v>
      </c>
      <c r="M2343" t="n">
        <v>30.805402</v>
      </c>
    </row>
    <row r="2344">
      <c r="A2344" t="inlineStr">
        <is>
          <t>convergence</t>
        </is>
      </c>
      <c r="B2344" t="inlineStr">
        <is>
          <t>Moon</t>
        </is>
      </c>
      <c r="C2344" t="inlineStr">
        <is>
          <t>Betelgeuse</t>
        </is>
      </c>
      <c r="D2344" t="inlineStr">
        <is>
          <t>Dec</t>
        </is>
      </c>
      <c r="E2344" t="n">
        <v>0.0243</v>
      </c>
      <c r="F2344" t="n">
        <v>1.95</v>
      </c>
      <c r="M2344" t="n">
        <v>30.805402</v>
      </c>
    </row>
    <row r="2345">
      <c r="A2345" t="inlineStr">
        <is>
          <t>convergence</t>
        </is>
      </c>
      <c r="B2345" t="inlineStr">
        <is>
          <t>Ascendant</t>
        </is>
      </c>
      <c r="C2345" t="inlineStr">
        <is>
          <t>Jupiter</t>
        </is>
      </c>
      <c r="D2345" t="inlineStr">
        <is>
          <t>RA</t>
        </is>
      </c>
      <c r="E2345" t="n">
        <v>101.8498</v>
      </c>
      <c r="F2345" t="n">
        <v>0.43</v>
      </c>
      <c r="M2345" t="n">
        <v>115.882716</v>
      </c>
    </row>
    <row r="2347">
      <c r="A2347" t="inlineStr">
        <is>
          <t>TRANSIT-TO-NATAL -- Silver Ratio --</t>
        </is>
      </c>
      <c r="F2347" t="n">
        <v>98.08</v>
      </c>
    </row>
    <row r="2348">
      <c r="A2348" t="inlineStr">
        <is>
          <t>Relation</t>
        </is>
      </c>
      <c r="B2348" t="inlineStr">
        <is>
          <t>From</t>
        </is>
      </c>
      <c r="C2348" t="inlineStr">
        <is>
          <t>To</t>
        </is>
      </c>
      <c r="D2348" t="inlineStr">
        <is>
          <t>Mode</t>
        </is>
      </c>
      <c r="E2348" t="inlineStr">
        <is>
          <t>Distance</t>
        </is>
      </c>
      <c r="F2348" t="inlineStr">
        <is>
          <t>Score</t>
        </is>
      </c>
      <c r="G2348" t="inlineStr">
        <is>
          <t>Match</t>
        </is>
      </c>
      <c r="H2348" t="inlineStr">
        <is>
          <t>Match Partner</t>
        </is>
      </c>
      <c r="I2348" t="inlineStr">
        <is>
          <t>Relation (non-convergence)</t>
        </is>
      </c>
      <c r="J2348" t="inlineStr">
        <is>
          <t>Transit Score</t>
        </is>
      </c>
      <c r="M2348" t="inlineStr">
        <is>
          <t>Transit Dist</t>
        </is>
      </c>
    </row>
    <row r="2349">
      <c r="A2349" t="inlineStr">
        <is>
          <t>convergence</t>
        </is>
      </c>
      <c r="B2349" t="inlineStr">
        <is>
          <t>Ascendant</t>
        </is>
      </c>
      <c r="C2349" t="inlineStr">
        <is>
          <t>Chiron</t>
        </is>
      </c>
      <c r="D2349" t="inlineStr">
        <is>
          <t>RA</t>
        </is>
      </c>
      <c r="E2349" t="n">
        <v>140.026</v>
      </c>
      <c r="F2349" t="n">
        <v>93.3</v>
      </c>
      <c r="J2349" t="n">
        <v>98.08</v>
      </c>
      <c r="M2349" t="n">
        <v>115.882716</v>
      </c>
    </row>
    <row r="2350">
      <c r="A2350" t="inlineStr">
        <is>
          <t>convergence</t>
        </is>
      </c>
      <c r="B2350" t="inlineStr">
        <is>
          <t>Ascendant</t>
        </is>
      </c>
      <c r="C2350" t="inlineStr">
        <is>
          <t>Sun</t>
        </is>
      </c>
      <c r="D2350" t="inlineStr">
        <is>
          <t>Dec</t>
        </is>
      </c>
      <c r="E2350" t="n">
        <v>2.4179</v>
      </c>
      <c r="F2350" t="n">
        <v>85.13</v>
      </c>
      <c r="M2350" t="n">
        <v>30.805402</v>
      </c>
    </row>
    <row r="2351">
      <c r="A2351" t="inlineStr">
        <is>
          <t>convergence</t>
        </is>
      </c>
      <c r="B2351" t="inlineStr">
        <is>
          <t>Moon</t>
        </is>
      </c>
      <c r="C2351" t="inlineStr">
        <is>
          <t>Capella</t>
        </is>
      </c>
      <c r="D2351" t="inlineStr">
        <is>
          <t>Dec</t>
        </is>
      </c>
      <c r="E2351" t="n">
        <v>38.6172</v>
      </c>
      <c r="F2351" t="n">
        <v>62.06</v>
      </c>
      <c r="M2351" t="n">
        <v>30.805402</v>
      </c>
    </row>
    <row r="2352">
      <c r="A2352" t="inlineStr">
        <is>
          <t>convergence</t>
        </is>
      </c>
      <c r="B2352" t="inlineStr">
        <is>
          <t>Moon</t>
        </is>
      </c>
      <c r="C2352" t="inlineStr">
        <is>
          <t>Antares</t>
        </is>
      </c>
      <c r="D2352" t="inlineStr">
        <is>
          <t>Dec</t>
        </is>
      </c>
      <c r="E2352" t="n">
        <v>33.8121</v>
      </c>
      <c r="F2352" t="n">
        <v>53.1</v>
      </c>
      <c r="M2352" t="n">
        <v>30.805402</v>
      </c>
    </row>
    <row r="2353">
      <c r="A2353" t="inlineStr">
        <is>
          <t>convergence</t>
        </is>
      </c>
      <c r="B2353" t="inlineStr">
        <is>
          <t>Moon</t>
        </is>
      </c>
      <c r="C2353" t="inlineStr">
        <is>
          <t>Vega</t>
        </is>
      </c>
      <c r="D2353" t="inlineStr">
        <is>
          <t>Dec</t>
        </is>
      </c>
      <c r="E2353" t="n">
        <v>31.3979</v>
      </c>
      <c r="F2353" t="n">
        <v>53.08</v>
      </c>
      <c r="M2353" t="n">
        <v>30.805402</v>
      </c>
    </row>
    <row r="2354">
      <c r="A2354" t="inlineStr">
        <is>
          <t>convergence</t>
        </is>
      </c>
      <c r="B2354" t="inlineStr">
        <is>
          <t>Ascendant</t>
        </is>
      </c>
      <c r="C2354" t="inlineStr">
        <is>
          <t>Sirius</t>
        </is>
      </c>
      <c r="D2354" t="inlineStr">
        <is>
          <t>RA</t>
        </is>
      </c>
      <c r="E2354" t="n">
        <v>166.5674</v>
      </c>
      <c r="F2354" t="n">
        <v>52.26</v>
      </c>
      <c r="J2354" t="n">
        <v>98.08</v>
      </c>
      <c r="M2354" t="n">
        <v>115.882716</v>
      </c>
    </row>
    <row r="2355">
      <c r="A2355" t="inlineStr">
        <is>
          <t>convergence</t>
        </is>
      </c>
      <c r="B2355" t="inlineStr">
        <is>
          <t>Moon</t>
        </is>
      </c>
      <c r="C2355" t="inlineStr">
        <is>
          <t>Sirius</t>
        </is>
      </c>
      <c r="D2355" t="inlineStr">
        <is>
          <t>Dec</t>
        </is>
      </c>
      <c r="E2355" t="n">
        <v>24.0979</v>
      </c>
      <c r="F2355" t="n">
        <v>40.14</v>
      </c>
      <c r="M2355" t="n">
        <v>30.805402</v>
      </c>
    </row>
    <row r="2356">
      <c r="A2356" t="inlineStr">
        <is>
          <t>convergence</t>
        </is>
      </c>
      <c r="B2356" t="inlineStr">
        <is>
          <t>Moon</t>
        </is>
      </c>
      <c r="C2356" t="inlineStr">
        <is>
          <t>Alphecca</t>
        </is>
      </c>
      <c r="D2356" t="inlineStr">
        <is>
          <t>Dec</t>
        </is>
      </c>
      <c r="E2356" t="n">
        <v>19.3325</v>
      </c>
      <c r="F2356" t="n">
        <v>37.32</v>
      </c>
      <c r="M2356" t="n">
        <v>30.805402</v>
      </c>
    </row>
    <row r="2357">
      <c r="A2357" t="inlineStr">
        <is>
          <t>convergence</t>
        </is>
      </c>
      <c r="B2357" t="inlineStr">
        <is>
          <t>Moon</t>
        </is>
      </c>
      <c r="C2357" t="inlineStr">
        <is>
          <t>Betelgeuse</t>
        </is>
      </c>
      <c r="D2357" t="inlineStr">
        <is>
          <t>Dec</t>
        </is>
      </c>
      <c r="E2357" t="n">
        <v>0.0243</v>
      </c>
      <c r="F2357" t="n">
        <v>24.61</v>
      </c>
      <c r="M2357" t="n">
        <v>30.805402</v>
      </c>
    </row>
    <row r="2360">
      <c r="A2360" t="inlineStr">
        <is>
          <t>RECURRING BODIES (3+ hits, NN+TN combined)</t>
        </is>
      </c>
    </row>
    <row r="2361">
      <c r="A2361" t="inlineStr">
        <is>
          <t>Betelgeuse</t>
        </is>
      </c>
      <c r="B2361" t="n">
        <v>7</v>
      </c>
    </row>
    <row r="2362">
      <c r="A2362" t="inlineStr">
        <is>
          <t>Haumea</t>
        </is>
      </c>
      <c r="B2362" t="n">
        <v>4</v>
      </c>
    </row>
    <row r="2363">
      <c r="A2363" t="inlineStr">
        <is>
          <t>Neptune</t>
        </is>
      </c>
      <c r="B2363" t="n">
        <v>3</v>
      </c>
    </row>
    <row r="2364">
      <c r="A2364" t="inlineStr">
        <is>
          <t>Saturn</t>
        </is>
      </c>
      <c r="B2364" t="n">
        <v>3</v>
      </c>
    </row>
    <row r="2365">
      <c r="A2365" t="inlineStr">
        <is>
          <t>Transpluto</t>
        </is>
      </c>
      <c r="B2365" t="n">
        <v>3</v>
      </c>
    </row>
    <row r="2366">
      <c r="A2366" t="inlineStr">
        <is>
          <t>Vesta</t>
        </is>
      </c>
      <c r="B2366" t="n">
        <v>3</v>
      </c>
    </row>
    <row r="2367">
      <c r="A2367" t="inlineStr">
        <is>
          <t>Sirius</t>
        </is>
      </c>
      <c r="B2367" t="n">
        <v>3</v>
      </c>
    </row>
    <row r="2368">
      <c r="A2368" t="inlineStr">
        <is>
          <t>Spica</t>
        </is>
      </c>
      <c r="B2368" t="n">
        <v>3</v>
      </c>
    </row>
    <row r="2371">
      <c r="A2371" t="inlineStr">
        <is>
          <t>TRANSIT PAIR</t>
        </is>
      </c>
      <c r="B2371" t="inlineStr">
        <is>
          <t>Eris / Haumea</t>
        </is>
      </c>
      <c r="C2371" t="inlineStr">
        <is>
          <t>RA Score</t>
        </is>
      </c>
      <c r="E2371" t="inlineStr">
        <is>
          <t>Dec Score</t>
        </is>
      </c>
      <c r="F2371" t="n">
        <v>97.87</v>
      </c>
      <c r="G2371" t="inlineStr">
        <is>
          <t>Best Vibration</t>
        </is>
      </c>
      <c r="H2371" t="inlineStr">
        <is>
          <t>Golden Ratio</t>
        </is>
      </c>
      <c r="I2371" t="n">
        <v>169.959669</v>
      </c>
      <c r="J2371" t="n">
        <v>29.124959</v>
      </c>
      <c r="N2371" t="inlineStr">
        <is>
          <t>Ceres</t>
        </is>
      </c>
      <c r="O2371" t="inlineStr">
        <is>
          <t>Chiron</t>
        </is>
      </c>
      <c r="P2371" t="inlineStr">
        <is>
          <t>Eris</t>
        </is>
      </c>
      <c r="Q2371" t="inlineStr">
        <is>
          <t>Juno</t>
        </is>
      </c>
      <c r="R2371" t="inlineStr">
        <is>
          <t>Jupiter</t>
        </is>
      </c>
      <c r="S2371" t="inlineStr">
        <is>
          <t>Ketu</t>
        </is>
      </c>
      <c r="T2371" t="inlineStr">
        <is>
          <t>Mars</t>
        </is>
      </c>
      <c r="U2371" t="inlineStr">
        <is>
          <t>Mercury</t>
        </is>
      </c>
      <c r="V2371" t="inlineStr">
        <is>
          <t>Moon</t>
        </is>
      </c>
      <c r="W2371" t="inlineStr">
        <is>
          <t>Neptune</t>
        </is>
      </c>
      <c r="X2371" t="inlineStr">
        <is>
          <t>Pallas</t>
        </is>
      </c>
      <c r="Y2371" t="inlineStr">
        <is>
          <t>Pluto</t>
        </is>
      </c>
      <c r="Z2371" t="inlineStr">
        <is>
          <t>Rahu</t>
        </is>
      </c>
      <c r="AA2371" t="inlineStr">
        <is>
          <t>Saturn</t>
        </is>
      </c>
      <c r="AB2371" t="inlineStr">
        <is>
          <t>Sun</t>
        </is>
      </c>
      <c r="AC2371" t="inlineStr">
        <is>
          <t>Uranus</t>
        </is>
      </c>
      <c r="AD2371" t="inlineStr">
        <is>
          <t>Venus</t>
        </is>
      </c>
      <c r="AE2371" t="inlineStr">
        <is>
          <t>Vesta</t>
        </is>
      </c>
      <c r="AF2371" t="inlineStr">
        <is>
          <t>equator</t>
        </is>
      </c>
      <c r="AG2371" t="inlineStr">
        <is>
          <t>Gonggong</t>
        </is>
      </c>
      <c r="AH2371" t="inlineStr">
        <is>
          <t>Haumea</t>
        </is>
      </c>
      <c r="AI2371" t="inlineStr">
        <is>
          <t>Makemake</t>
        </is>
      </c>
      <c r="AJ2371" t="inlineStr">
        <is>
          <t>Orcus</t>
        </is>
      </c>
      <c r="AK2371" t="inlineStr">
        <is>
          <t>Quaoar</t>
        </is>
      </c>
      <c r="AL2371" t="inlineStr">
        <is>
          <t>Sedna</t>
        </is>
      </c>
      <c r="AM2371" t="inlineStr">
        <is>
          <t>Transpluto</t>
        </is>
      </c>
      <c r="AN2371" t="inlineStr">
        <is>
          <t>Aldebaran</t>
        </is>
      </c>
      <c r="AO2371" t="inlineStr">
        <is>
          <t>Antares</t>
        </is>
      </c>
      <c r="AP2371" t="inlineStr">
        <is>
          <t>Fomalhaut</t>
        </is>
      </c>
      <c r="AQ2371" t="inlineStr">
        <is>
          <t>Regulus</t>
        </is>
      </c>
      <c r="AR2371" t="inlineStr">
        <is>
          <t>Algol</t>
        </is>
      </c>
      <c r="AS2371" t="inlineStr">
        <is>
          <t>Pleiades</t>
        </is>
      </c>
      <c r="AT2371" t="inlineStr">
        <is>
          <t>Capella</t>
        </is>
      </c>
      <c r="AU2371" t="inlineStr">
        <is>
          <t>Sirius</t>
        </is>
      </c>
      <c r="AV2371" t="inlineStr">
        <is>
          <t>Procyon</t>
        </is>
      </c>
      <c r="AW2371" t="inlineStr">
        <is>
          <t>Alkaid</t>
        </is>
      </c>
      <c r="AX2371" t="inlineStr">
        <is>
          <t>Algorab</t>
        </is>
      </c>
      <c r="AY2371" t="inlineStr">
        <is>
          <t>Spica</t>
        </is>
      </c>
      <c r="AZ2371" t="inlineStr">
        <is>
          <t>Arcturus</t>
        </is>
      </c>
      <c r="BA2371" t="inlineStr">
        <is>
          <t>Alphecca</t>
        </is>
      </c>
      <c r="BB2371" t="inlineStr">
        <is>
          <t>Vega</t>
        </is>
      </c>
      <c r="BC2371" t="inlineStr">
        <is>
          <t>Deneb Algedi</t>
        </is>
      </c>
      <c r="BD2371" t="inlineStr">
        <is>
          <t>Rigel</t>
        </is>
      </c>
      <c r="BE2371" t="inlineStr">
        <is>
          <t>Betelgeuse</t>
        </is>
      </c>
      <c r="BF2371" t="inlineStr">
        <is>
          <t>Polaris</t>
        </is>
      </c>
      <c r="BG2371" t="inlineStr">
        <is>
          <t>Castor</t>
        </is>
      </c>
      <c r="BH2371" t="inlineStr">
        <is>
          <t>Altair</t>
        </is>
      </c>
      <c r="BI2371" t="inlineStr">
        <is>
          <t>Bellatrix</t>
        </is>
      </c>
      <c r="BK2371" t="inlineStr">
        <is>
          <t>Ceres</t>
        </is>
      </c>
      <c r="BL2371" t="inlineStr">
        <is>
          <t>Chiron</t>
        </is>
      </c>
      <c r="BM2371" t="inlineStr">
        <is>
          <t>Eris</t>
        </is>
      </c>
      <c r="BN2371" t="inlineStr">
        <is>
          <t>Juno</t>
        </is>
      </c>
      <c r="BO2371" t="inlineStr">
        <is>
          <t>Jupiter</t>
        </is>
      </c>
      <c r="BP2371" t="inlineStr">
        <is>
          <t>Ketu</t>
        </is>
      </c>
      <c r="BQ2371" t="inlineStr">
        <is>
          <t>Mars</t>
        </is>
      </c>
      <c r="BR2371" t="inlineStr">
        <is>
          <t>Mercury</t>
        </is>
      </c>
      <c r="BS2371" t="inlineStr">
        <is>
          <t>Moon</t>
        </is>
      </c>
      <c r="BT2371" t="inlineStr">
        <is>
          <t>Neptune</t>
        </is>
      </c>
      <c r="BU2371" t="inlineStr">
        <is>
          <t>Pallas</t>
        </is>
      </c>
      <c r="BV2371" t="inlineStr">
        <is>
          <t>Pluto</t>
        </is>
      </c>
      <c r="BW2371" t="inlineStr">
        <is>
          <t>Rahu</t>
        </is>
      </c>
      <c r="BX2371" t="inlineStr">
        <is>
          <t>Saturn</t>
        </is>
      </c>
      <c r="BY2371" t="inlineStr">
        <is>
          <t>Sun</t>
        </is>
      </c>
      <c r="BZ2371" t="inlineStr">
        <is>
          <t>Uranus</t>
        </is>
      </c>
      <c r="CA2371" t="inlineStr">
        <is>
          <t>Venus</t>
        </is>
      </c>
      <c r="CB2371" t="inlineStr">
        <is>
          <t>Vesta</t>
        </is>
      </c>
      <c r="CC2371" t="inlineStr">
        <is>
          <t>equator</t>
        </is>
      </c>
      <c r="CD2371" t="inlineStr">
        <is>
          <t>Gonggong</t>
        </is>
      </c>
      <c r="CE2371" t="inlineStr">
        <is>
          <t>Haumea</t>
        </is>
      </c>
      <c r="CF2371" t="inlineStr">
        <is>
          <t>Makemake</t>
        </is>
      </c>
      <c r="CG2371" t="inlineStr">
        <is>
          <t>Orcus</t>
        </is>
      </c>
      <c r="CH2371" t="inlineStr">
        <is>
          <t>Quaoar</t>
        </is>
      </c>
      <c r="CI2371" t="inlineStr">
        <is>
          <t>Sedna</t>
        </is>
      </c>
      <c r="CJ2371" t="inlineStr">
        <is>
          <t>Transpluto</t>
        </is>
      </c>
      <c r="CK2371" t="inlineStr">
        <is>
          <t>Aldebaran</t>
        </is>
      </c>
      <c r="CL2371" t="inlineStr">
        <is>
          <t>Antares</t>
        </is>
      </c>
      <c r="CM2371" t="inlineStr">
        <is>
          <t>Fomalhaut</t>
        </is>
      </c>
      <c r="CN2371" t="inlineStr">
        <is>
          <t>Regulus</t>
        </is>
      </c>
      <c r="CO2371" t="inlineStr">
        <is>
          <t>Algol</t>
        </is>
      </c>
      <c r="CP2371" t="inlineStr">
        <is>
          <t>Pleiades</t>
        </is>
      </c>
      <c r="CQ2371" t="inlineStr">
        <is>
          <t>Capella</t>
        </is>
      </c>
      <c r="CR2371" t="inlineStr">
        <is>
          <t>Sirius</t>
        </is>
      </c>
      <c r="CS2371" t="inlineStr">
        <is>
          <t>Procyon</t>
        </is>
      </c>
      <c r="CT2371" t="inlineStr">
        <is>
          <t>Alkaid</t>
        </is>
      </c>
      <c r="CU2371" t="inlineStr">
        <is>
          <t>Algorab</t>
        </is>
      </c>
      <c r="CV2371" t="inlineStr">
        <is>
          <t>Spica</t>
        </is>
      </c>
      <c r="CW2371" t="inlineStr">
        <is>
          <t>Arcturus</t>
        </is>
      </c>
      <c r="CX2371" t="inlineStr">
        <is>
          <t>Alphecca</t>
        </is>
      </c>
      <c r="CY2371" t="inlineStr">
        <is>
          <t>Vega</t>
        </is>
      </c>
      <c r="CZ2371" t="inlineStr">
        <is>
          <t>Deneb Algedi</t>
        </is>
      </c>
      <c r="DA2371" t="inlineStr">
        <is>
          <t>Rigel</t>
        </is>
      </c>
      <c r="DB2371" t="inlineStr">
        <is>
          <t>Betelgeuse</t>
        </is>
      </c>
      <c r="DC2371" t="inlineStr">
        <is>
          <t>Polaris</t>
        </is>
      </c>
      <c r="DD2371" t="inlineStr">
        <is>
          <t>Castor</t>
        </is>
      </c>
      <c r="DE2371" t="inlineStr">
        <is>
          <t>Altair</t>
        </is>
      </c>
      <c r="DF2371" t="inlineStr">
        <is>
          <t>Bellatrix</t>
        </is>
      </c>
      <c r="DH2371" t="inlineStr">
        <is>
          <t>Ceres</t>
        </is>
      </c>
      <c r="DI2371" t="inlineStr">
        <is>
          <t>Chiron</t>
        </is>
      </c>
      <c r="DJ2371" t="inlineStr">
        <is>
          <t>Eris</t>
        </is>
      </c>
      <c r="DK2371" t="inlineStr">
        <is>
          <t>Juno</t>
        </is>
      </c>
      <c r="DL2371" t="inlineStr">
        <is>
          <t>Jupiter</t>
        </is>
      </c>
      <c r="DM2371" t="inlineStr">
        <is>
          <t>Ketu</t>
        </is>
      </c>
      <c r="DN2371" t="inlineStr">
        <is>
          <t>Mars</t>
        </is>
      </c>
      <c r="DO2371" t="inlineStr">
        <is>
          <t>Mercury</t>
        </is>
      </c>
      <c r="DP2371" t="inlineStr">
        <is>
          <t>Moon</t>
        </is>
      </c>
      <c r="DQ2371" t="inlineStr">
        <is>
          <t>Neptune</t>
        </is>
      </c>
      <c r="DR2371" t="inlineStr">
        <is>
          <t>Pallas</t>
        </is>
      </c>
      <c r="DS2371" t="inlineStr">
        <is>
          <t>Pluto</t>
        </is>
      </c>
      <c r="DT2371" t="inlineStr">
        <is>
          <t>Rahu</t>
        </is>
      </c>
      <c r="DU2371" t="inlineStr">
        <is>
          <t>Saturn</t>
        </is>
      </c>
      <c r="DV2371" t="inlineStr">
        <is>
          <t>Sun</t>
        </is>
      </c>
      <c r="DW2371" t="inlineStr">
        <is>
          <t>Uranus</t>
        </is>
      </c>
      <c r="DX2371" t="inlineStr">
        <is>
          <t>Venus</t>
        </is>
      </c>
      <c r="DY2371" t="inlineStr">
        <is>
          <t>Vesta</t>
        </is>
      </c>
      <c r="DZ2371" t="inlineStr">
        <is>
          <t>equator</t>
        </is>
      </c>
      <c r="EA2371" t="inlineStr">
        <is>
          <t>Gonggong</t>
        </is>
      </c>
      <c r="EB2371" t="inlineStr">
        <is>
          <t>Haumea</t>
        </is>
      </c>
      <c r="EC2371" t="inlineStr">
        <is>
          <t>Makemake</t>
        </is>
      </c>
      <c r="ED2371" t="inlineStr">
        <is>
          <t>Orcus</t>
        </is>
      </c>
      <c r="EE2371" t="inlineStr">
        <is>
          <t>Quaoar</t>
        </is>
      </c>
      <c r="EF2371" t="inlineStr">
        <is>
          <t>Sedna</t>
        </is>
      </c>
      <c r="EG2371" t="inlineStr">
        <is>
          <t>Transpluto</t>
        </is>
      </c>
      <c r="EH2371" t="inlineStr">
        <is>
          <t>Aldebaran</t>
        </is>
      </c>
      <c r="EI2371" t="inlineStr">
        <is>
          <t>Antares</t>
        </is>
      </c>
      <c r="EJ2371" t="inlineStr">
        <is>
          <t>Fomalhaut</t>
        </is>
      </c>
      <c r="EK2371" t="inlineStr">
        <is>
          <t>Regulus</t>
        </is>
      </c>
      <c r="EL2371" t="inlineStr">
        <is>
          <t>Algol</t>
        </is>
      </c>
      <c r="EM2371" t="inlineStr">
        <is>
          <t>Pleiades</t>
        </is>
      </c>
      <c r="EN2371" t="inlineStr">
        <is>
          <t>Capella</t>
        </is>
      </c>
      <c r="EO2371" t="inlineStr">
        <is>
          <t>Sirius</t>
        </is>
      </c>
      <c r="EP2371" t="inlineStr">
        <is>
          <t>Procyon</t>
        </is>
      </c>
      <c r="EQ2371" t="inlineStr">
        <is>
          <t>Alkaid</t>
        </is>
      </c>
      <c r="ER2371" t="inlineStr">
        <is>
          <t>Algorab</t>
        </is>
      </c>
      <c r="ES2371" t="inlineStr">
        <is>
          <t>Spica</t>
        </is>
      </c>
      <c r="ET2371" t="inlineStr">
        <is>
          <t>Arcturus</t>
        </is>
      </c>
      <c r="EU2371" t="inlineStr">
        <is>
          <t>Alphecca</t>
        </is>
      </c>
      <c r="EV2371" t="inlineStr">
        <is>
          <t>Vega</t>
        </is>
      </c>
      <c r="EW2371" t="inlineStr">
        <is>
          <t>Deneb Algedi</t>
        </is>
      </c>
      <c r="EX2371" t="inlineStr">
        <is>
          <t>Rigel</t>
        </is>
      </c>
      <c r="EY2371" t="inlineStr">
        <is>
          <t>Betelgeuse</t>
        </is>
      </c>
      <c r="EZ2371" t="inlineStr">
        <is>
          <t>Polaris</t>
        </is>
      </c>
      <c r="FA2371" t="inlineStr">
        <is>
          <t>Castor</t>
        </is>
      </c>
      <c r="FB2371" t="inlineStr">
        <is>
          <t>Altair</t>
        </is>
      </c>
      <c r="FC2371" t="inlineStr">
        <is>
          <t>Bellatrix</t>
        </is>
      </c>
      <c r="FE2371" t="inlineStr">
        <is>
          <t>Ceres</t>
        </is>
      </c>
      <c r="FF2371" t="inlineStr">
        <is>
          <t>Chiron</t>
        </is>
      </c>
      <c r="FG2371" t="inlineStr">
        <is>
          <t>Eris</t>
        </is>
      </c>
      <c r="FH2371" t="inlineStr">
        <is>
          <t>Juno</t>
        </is>
      </c>
      <c r="FI2371" t="inlineStr">
        <is>
          <t>Jupiter</t>
        </is>
      </c>
      <c r="FJ2371" t="inlineStr">
        <is>
          <t>Ketu</t>
        </is>
      </c>
      <c r="FK2371" t="inlineStr">
        <is>
          <t>Mars</t>
        </is>
      </c>
      <c r="FL2371" t="inlineStr">
        <is>
          <t>Mercury</t>
        </is>
      </c>
      <c r="FM2371" t="inlineStr">
        <is>
          <t>Moon</t>
        </is>
      </c>
      <c r="FN2371" t="inlineStr">
        <is>
          <t>Neptune</t>
        </is>
      </c>
      <c r="FO2371" t="inlineStr">
        <is>
          <t>Pallas</t>
        </is>
      </c>
      <c r="FP2371" t="inlineStr">
        <is>
          <t>Pluto</t>
        </is>
      </c>
      <c r="FQ2371" t="inlineStr">
        <is>
          <t>Rahu</t>
        </is>
      </c>
      <c r="FR2371" t="inlineStr">
        <is>
          <t>Saturn</t>
        </is>
      </c>
      <c r="FS2371" t="inlineStr">
        <is>
          <t>Sun</t>
        </is>
      </c>
      <c r="FT2371" t="inlineStr">
        <is>
          <t>Uranus</t>
        </is>
      </c>
      <c r="FU2371" t="inlineStr">
        <is>
          <t>Venus</t>
        </is>
      </c>
      <c r="FV2371" t="inlineStr">
        <is>
          <t>Vesta</t>
        </is>
      </c>
      <c r="FW2371" t="inlineStr">
        <is>
          <t>equator</t>
        </is>
      </c>
      <c r="FX2371" t="inlineStr">
        <is>
          <t>Gonggong</t>
        </is>
      </c>
      <c r="FY2371" t="inlineStr">
        <is>
          <t>Haumea</t>
        </is>
      </c>
      <c r="FZ2371" t="inlineStr">
        <is>
          <t>Makemake</t>
        </is>
      </c>
      <c r="GA2371" t="inlineStr">
        <is>
          <t>Orcus</t>
        </is>
      </c>
      <c r="GB2371" t="inlineStr">
        <is>
          <t>Quaoar</t>
        </is>
      </c>
      <c r="GC2371" t="inlineStr">
        <is>
          <t>Sedna</t>
        </is>
      </c>
      <c r="GD2371" t="inlineStr">
        <is>
          <t>Transpluto</t>
        </is>
      </c>
      <c r="GE2371" t="inlineStr">
        <is>
          <t>Aldebaran</t>
        </is>
      </c>
      <c r="GF2371" t="inlineStr">
        <is>
          <t>Antares</t>
        </is>
      </c>
      <c r="GG2371" t="inlineStr">
        <is>
          <t>Fomalhaut</t>
        </is>
      </c>
      <c r="GH2371" t="inlineStr">
        <is>
          <t>Regulus</t>
        </is>
      </c>
      <c r="GI2371" t="inlineStr">
        <is>
          <t>Algol</t>
        </is>
      </c>
      <c r="GJ2371" t="inlineStr">
        <is>
          <t>Pleiades</t>
        </is>
      </c>
      <c r="GK2371" t="inlineStr">
        <is>
          <t>Capella</t>
        </is>
      </c>
      <c r="GL2371" t="inlineStr">
        <is>
          <t>Sirius</t>
        </is>
      </c>
      <c r="GM2371" t="inlineStr">
        <is>
          <t>Procyon</t>
        </is>
      </c>
      <c r="GN2371" t="inlineStr">
        <is>
          <t>Alkaid</t>
        </is>
      </c>
      <c r="GO2371" t="inlineStr">
        <is>
          <t>Algorab</t>
        </is>
      </c>
      <c r="GP2371" t="inlineStr">
        <is>
          <t>Spica</t>
        </is>
      </c>
      <c r="GQ2371" t="inlineStr">
        <is>
          <t>Arcturus</t>
        </is>
      </c>
      <c r="GR2371" t="inlineStr">
        <is>
          <t>Alphecca</t>
        </is>
      </c>
      <c r="GS2371" t="inlineStr">
        <is>
          <t>Vega</t>
        </is>
      </c>
      <c r="GT2371" t="inlineStr">
        <is>
          <t>Deneb Algedi</t>
        </is>
      </c>
      <c r="GU2371" t="inlineStr">
        <is>
          <t>Rigel</t>
        </is>
      </c>
      <c r="GV2371" t="inlineStr">
        <is>
          <t>Betelgeuse</t>
        </is>
      </c>
      <c r="GW2371" t="inlineStr">
        <is>
          <t>Polaris</t>
        </is>
      </c>
      <c r="GX2371" t="inlineStr">
        <is>
          <t>Castor</t>
        </is>
      </c>
      <c r="GY2371" t="inlineStr">
        <is>
          <t>Altair</t>
        </is>
      </c>
      <c r="GZ2371" t="inlineStr">
        <is>
          <t>Bellatrix</t>
        </is>
      </c>
    </row>
    <row r="2372">
      <c r="A2372" t="inlineStr">
        <is>
          <t>Other vibrations (transit pair):</t>
        </is>
      </c>
    </row>
    <row r="2373">
      <c r="A2373" t="inlineStr">
        <is>
          <t>Vibration</t>
        </is>
      </c>
      <c r="B2373" t="inlineStr">
        <is>
          <t>Score</t>
        </is>
      </c>
    </row>
    <row r="2374">
      <c r="A2374" t="inlineStr">
        <is>
          <t>Whole Number</t>
        </is>
      </c>
    </row>
    <row r="2375">
      <c r="A2375" t="inlineStr">
        <is>
          <t>Golden Ratio</t>
        </is>
      </c>
      <c r="B2375" t="n">
        <v>97.87</v>
      </c>
    </row>
    <row r="2376">
      <c r="A2376" t="inlineStr">
        <is>
          <t>Phi Powers</t>
        </is>
      </c>
      <c r="B2376" t="n">
        <v>14.17</v>
      </c>
    </row>
    <row r="2377">
      <c r="A2377" t="inlineStr">
        <is>
          <t>Ninths</t>
        </is>
      </c>
    </row>
    <row r="2378">
      <c r="A2378" t="inlineStr">
        <is>
          <t>Sqrt2</t>
        </is>
      </c>
    </row>
    <row r="2379">
      <c r="A2379" t="inlineStr">
        <is>
          <t>Silver Ratio</t>
        </is>
      </c>
    </row>
    <row r="2381">
      <c r="A2381" t="inlineStr">
        <is>
          <t>NATAL-TO-NATAL HITS</t>
        </is>
      </c>
    </row>
    <row r="2382">
      <c r="A2382" t="inlineStr">
        <is>
          <t>NATAL-TO-NATAL -- Whole Number --</t>
        </is>
      </c>
    </row>
    <row r="2383">
      <c r="A2383" t="inlineStr">
        <is>
          <t>Relation</t>
        </is>
      </c>
      <c r="B2383" t="inlineStr">
        <is>
          <t>From</t>
        </is>
      </c>
      <c r="C2383" t="inlineStr">
        <is>
          <t>To</t>
        </is>
      </c>
      <c r="D2383" t="inlineStr">
        <is>
          <t>Mode</t>
        </is>
      </c>
      <c r="E2383" t="inlineStr">
        <is>
          <t>Distance</t>
        </is>
      </c>
      <c r="F2383" t="inlineStr">
        <is>
          <t>Score</t>
        </is>
      </c>
      <c r="G2383" t="inlineStr">
        <is>
          <t>Match</t>
        </is>
      </c>
      <c r="H2383" t="inlineStr">
        <is>
          <t>Match Partner</t>
        </is>
      </c>
      <c r="I2383" t="inlineStr">
        <is>
          <t>Relation (non-convergence)</t>
        </is>
      </c>
      <c r="J2383" t="inlineStr">
        <is>
          <t>Transit Score</t>
        </is>
      </c>
      <c r="M2383" t="inlineStr">
        <is>
          <t>Transit Dist</t>
        </is>
      </c>
    </row>
    <row r="2384">
      <c r="A2384" t="inlineStr">
        <is>
          <t>convergence</t>
        </is>
      </c>
      <c r="B2384" t="inlineStr">
        <is>
          <t>Eris</t>
        </is>
      </c>
      <c r="C2384" t="inlineStr">
        <is>
          <t>Deneb Algedi</t>
        </is>
      </c>
      <c r="D2384" t="inlineStr">
        <is>
          <t>Dec</t>
        </is>
      </c>
      <c r="E2384" t="n">
        <v>6.9987</v>
      </c>
      <c r="F2384" t="n">
        <v>87.36</v>
      </c>
      <c r="M2384" t="n">
        <v>29.124959</v>
      </c>
    </row>
    <row r="2385">
      <c r="A2385" t="inlineStr">
        <is>
          <t>convergence</t>
        </is>
      </c>
      <c r="B2385" t="inlineStr">
        <is>
          <t>Eris</t>
        </is>
      </c>
      <c r="C2385" t="inlineStr">
        <is>
          <t>Altair</t>
        </is>
      </c>
      <c r="D2385" t="inlineStr">
        <is>
          <t>Dec</t>
        </is>
      </c>
      <c r="E2385" t="n">
        <v>17.9979</v>
      </c>
      <c r="F2385" t="n">
        <v>80.34999999999999</v>
      </c>
      <c r="M2385" t="n">
        <v>29.124959</v>
      </c>
    </row>
    <row r="2386">
      <c r="A2386" t="inlineStr">
        <is>
          <t>convergence</t>
        </is>
      </c>
      <c r="B2386" t="inlineStr">
        <is>
          <t>Eris</t>
        </is>
      </c>
      <c r="C2386" t="inlineStr">
        <is>
          <t>Rahu</t>
        </is>
      </c>
      <c r="D2386" t="inlineStr">
        <is>
          <t>Dec</t>
        </is>
      </c>
      <c r="E2386" t="n">
        <v>14.0026</v>
      </c>
      <c r="F2386" t="n">
        <v>75.48999999999999</v>
      </c>
      <c r="M2386" t="n">
        <v>29.124959</v>
      </c>
    </row>
    <row r="2387">
      <c r="A2387" t="inlineStr">
        <is>
          <t>convergence</t>
        </is>
      </c>
      <c r="B2387" t="inlineStr">
        <is>
          <t>Haumea</t>
        </is>
      </c>
      <c r="C2387" t="inlineStr">
        <is>
          <t>Sirius</t>
        </is>
      </c>
      <c r="D2387" t="inlineStr">
        <is>
          <t>Dec</t>
        </is>
      </c>
      <c r="E2387" t="n">
        <v>39.0028</v>
      </c>
      <c r="F2387" t="n">
        <v>73.67</v>
      </c>
      <c r="M2387" t="n">
        <v>29.124959</v>
      </c>
    </row>
    <row r="2388">
      <c r="A2388" t="inlineStr">
        <is>
          <t>convergence</t>
        </is>
      </c>
      <c r="B2388" t="inlineStr">
        <is>
          <t>Eris</t>
        </is>
      </c>
      <c r="C2388" t="inlineStr">
        <is>
          <t>Polaris</t>
        </is>
      </c>
      <c r="D2388" t="inlineStr">
        <is>
          <t>RA</t>
        </is>
      </c>
      <c r="E2388" t="n">
        <v>16.0056</v>
      </c>
      <c r="F2388" t="n">
        <v>51.79</v>
      </c>
      <c r="M2388" t="n">
        <v>169.959669</v>
      </c>
    </row>
    <row r="2389">
      <c r="A2389" t="inlineStr">
        <is>
          <t>convergence</t>
        </is>
      </c>
      <c r="B2389" t="inlineStr">
        <is>
          <t>Eris</t>
        </is>
      </c>
      <c r="C2389" t="inlineStr">
        <is>
          <t>Algol</t>
        </is>
      </c>
      <c r="D2389" t="inlineStr">
        <is>
          <t>RA</t>
        </is>
      </c>
      <c r="E2389" t="n">
        <v>24.9941</v>
      </c>
      <c r="F2389" t="n">
        <v>49.89</v>
      </c>
      <c r="M2389" t="n">
        <v>169.959669</v>
      </c>
    </row>
    <row r="2390">
      <c r="A2390" t="inlineStr">
        <is>
          <t>convergence</t>
        </is>
      </c>
      <c r="B2390" t="inlineStr">
        <is>
          <t>Haumea</t>
        </is>
      </c>
      <c r="C2390" t="inlineStr">
        <is>
          <t>Mercury</t>
        </is>
      </c>
      <c r="D2390" t="inlineStr">
        <is>
          <t>Dec</t>
        </is>
      </c>
      <c r="E2390" t="n">
        <v>46.0097</v>
      </c>
      <c r="F2390" t="n">
        <v>26.56</v>
      </c>
      <c r="M2390" t="n">
        <v>29.124959</v>
      </c>
    </row>
    <row r="2391">
      <c r="A2391" t="inlineStr">
        <is>
          <t>convergence</t>
        </is>
      </c>
      <c r="B2391" t="inlineStr">
        <is>
          <t>Haumea</t>
        </is>
      </c>
      <c r="C2391" t="inlineStr">
        <is>
          <t>Capella</t>
        </is>
      </c>
      <c r="D2391" t="inlineStr">
        <is>
          <t>RA</t>
        </is>
      </c>
      <c r="E2391" t="n">
        <v>111.0113</v>
      </c>
      <c r="F2391" t="n">
        <v>19</v>
      </c>
      <c r="M2391" t="n">
        <v>169.959669</v>
      </c>
    </row>
    <row r="2392">
      <c r="A2392" t="inlineStr">
        <is>
          <t>convergence</t>
        </is>
      </c>
      <c r="B2392" t="inlineStr">
        <is>
          <t>Haumea</t>
        </is>
      </c>
      <c r="C2392" t="inlineStr">
        <is>
          <t>Polaris</t>
        </is>
      </c>
      <c r="D2392" t="inlineStr">
        <is>
          <t>Dec</t>
        </is>
      </c>
      <c r="E2392" t="n">
        <v>66.985</v>
      </c>
      <c r="F2392" t="n">
        <v>6.34</v>
      </c>
      <c r="M2392" t="n">
        <v>29.124959</v>
      </c>
    </row>
    <row r="2393">
      <c r="A2393" t="inlineStr">
        <is>
          <t>convergence</t>
        </is>
      </c>
      <c r="B2393" t="inlineStr">
        <is>
          <t>Eris</t>
        </is>
      </c>
      <c r="C2393" t="inlineStr">
        <is>
          <t>Juno</t>
        </is>
      </c>
      <c r="D2393" t="inlineStr">
        <is>
          <t>Dec</t>
        </is>
      </c>
      <c r="E2393" t="n">
        <v>2.0151</v>
      </c>
      <c r="F2393" t="n">
        <v>6.1</v>
      </c>
      <c r="M2393" t="n">
        <v>29.124959</v>
      </c>
    </row>
    <row r="2394">
      <c r="A2394" t="inlineStr">
        <is>
          <t>convergence</t>
        </is>
      </c>
      <c r="B2394" t="inlineStr">
        <is>
          <t>Eris</t>
        </is>
      </c>
      <c r="C2394" t="inlineStr">
        <is>
          <t>Castor</t>
        </is>
      </c>
      <c r="D2394" t="inlineStr">
        <is>
          <t>Dec</t>
        </is>
      </c>
      <c r="E2394" t="n">
        <v>41.0175</v>
      </c>
      <c r="F2394" t="n">
        <v>1.6</v>
      </c>
      <c r="M2394" t="n">
        <v>29.124959</v>
      </c>
    </row>
    <row r="2395">
      <c r="A2395" t="inlineStr">
        <is>
          <t>convergence</t>
        </is>
      </c>
      <c r="B2395" t="inlineStr">
        <is>
          <t>Eris</t>
        </is>
      </c>
      <c r="C2395" t="inlineStr">
        <is>
          <t>Transpluto</t>
        </is>
      </c>
      <c r="D2395" t="inlineStr">
        <is>
          <t>RA</t>
        </is>
      </c>
      <c r="E2395" t="n">
        <v>122.9802</v>
      </c>
      <c r="F2395" t="n">
        <v>0.01</v>
      </c>
      <c r="M2395" t="n">
        <v>169.959669</v>
      </c>
    </row>
    <row r="2397">
      <c r="A2397" t="inlineStr">
        <is>
          <t>NATAL-TO-NATAL -- Golden Ratio --</t>
        </is>
      </c>
      <c r="F2397" t="n">
        <v>97.87</v>
      </c>
    </row>
    <row r="2398">
      <c r="A2398" t="inlineStr">
        <is>
          <t>Relation</t>
        </is>
      </c>
      <c r="B2398" t="inlineStr">
        <is>
          <t>From</t>
        </is>
      </c>
      <c r="C2398" t="inlineStr">
        <is>
          <t>To</t>
        </is>
      </c>
      <c r="D2398" t="inlineStr">
        <is>
          <t>Mode</t>
        </is>
      </c>
      <c r="E2398" t="inlineStr">
        <is>
          <t>Distance</t>
        </is>
      </c>
      <c r="F2398" t="inlineStr">
        <is>
          <t>Score</t>
        </is>
      </c>
      <c r="G2398" t="inlineStr">
        <is>
          <t>Match</t>
        </is>
      </c>
      <c r="H2398" t="inlineStr">
        <is>
          <t>Match Partner</t>
        </is>
      </c>
      <c r="I2398" t="inlineStr">
        <is>
          <t>Relation (non-convergence)</t>
        </is>
      </c>
      <c r="J2398" t="inlineStr">
        <is>
          <t>Transit Score</t>
        </is>
      </c>
      <c r="M2398" t="inlineStr">
        <is>
          <t>Transit Dist</t>
        </is>
      </c>
    </row>
    <row r="2399">
      <c r="A2399" t="inlineStr">
        <is>
          <t>convergence</t>
        </is>
      </c>
      <c r="B2399" t="inlineStr">
        <is>
          <t>Eris</t>
        </is>
      </c>
      <c r="C2399" t="inlineStr">
        <is>
          <t>Vesta</t>
        </is>
      </c>
      <c r="D2399" t="inlineStr">
        <is>
          <t>RA</t>
        </is>
      </c>
      <c r="E2399" t="n">
        <v>156.9585</v>
      </c>
      <c r="F2399" t="n">
        <v>51.33</v>
      </c>
      <c r="M2399" t="n">
        <v>169.959669</v>
      </c>
    </row>
    <row r="2400">
      <c r="A2400" t="inlineStr">
        <is>
          <t>convergence</t>
        </is>
      </c>
      <c r="B2400" t="inlineStr">
        <is>
          <t>Eris</t>
        </is>
      </c>
      <c r="C2400" t="inlineStr">
        <is>
          <t>Transpluto</t>
        </is>
      </c>
      <c r="D2400" t="inlineStr">
        <is>
          <t>RA</t>
        </is>
      </c>
      <c r="E2400" t="n">
        <v>122.9802</v>
      </c>
      <c r="F2400" t="n">
        <v>49.25</v>
      </c>
      <c r="M2400" t="n">
        <v>169.959669</v>
      </c>
    </row>
    <row r="2401">
      <c r="A2401" t="inlineStr">
        <is>
          <t>convergence</t>
        </is>
      </c>
      <c r="B2401" t="inlineStr">
        <is>
          <t>Eris</t>
        </is>
      </c>
      <c r="C2401" t="inlineStr">
        <is>
          <t>Aldebaran</t>
        </is>
      </c>
      <c r="D2401" t="inlineStr">
        <is>
          <t>RA</t>
        </is>
      </c>
      <c r="E2401" t="n">
        <v>46.9331</v>
      </c>
      <c r="F2401" t="n">
        <v>47.09</v>
      </c>
      <c r="M2401" t="n">
        <v>169.959669</v>
      </c>
    </row>
    <row r="2402">
      <c r="A2402" t="inlineStr">
        <is>
          <t>convergence</t>
        </is>
      </c>
      <c r="B2402" t="inlineStr">
        <is>
          <t>Haumea</t>
        </is>
      </c>
      <c r="C2402" t="inlineStr">
        <is>
          <t>Uranus</t>
        </is>
      </c>
      <c r="D2402" t="inlineStr">
        <is>
          <t>Dec</t>
        </is>
      </c>
      <c r="E2402" t="n">
        <v>45.2835</v>
      </c>
      <c r="F2402" t="n">
        <v>11.35</v>
      </c>
      <c r="J2402" t="n">
        <v>97.87</v>
      </c>
      <c r="M2402" t="n">
        <v>29.124959</v>
      </c>
    </row>
    <row r="2403">
      <c r="A2403" t="inlineStr">
        <is>
          <t>convergence</t>
        </is>
      </c>
      <c r="B2403" t="inlineStr">
        <is>
          <t>Eris</t>
        </is>
      </c>
      <c r="C2403" t="inlineStr">
        <is>
          <t>Neptune</t>
        </is>
      </c>
      <c r="D2403" t="inlineStr">
        <is>
          <t>RA</t>
        </is>
      </c>
      <c r="E2403" t="n">
        <v>93.8172</v>
      </c>
      <c r="F2403" t="n">
        <v>1.25</v>
      </c>
      <c r="M2403" t="n">
        <v>169.959669</v>
      </c>
    </row>
    <row r="2404">
      <c r="A2404" t="inlineStr">
        <is>
          <t>convergence</t>
        </is>
      </c>
      <c r="B2404" t="inlineStr">
        <is>
          <t>Haumea</t>
        </is>
      </c>
      <c r="C2404" t="inlineStr">
        <is>
          <t>Pluto</t>
        </is>
      </c>
      <c r="D2404" t="inlineStr">
        <is>
          <t>RA</t>
        </is>
      </c>
      <c r="E2404" t="n">
        <v>43.7158</v>
      </c>
      <c r="F2404" t="n">
        <v>1.14</v>
      </c>
      <c r="M2404" t="n">
        <v>169.959669</v>
      </c>
    </row>
    <row r="2405">
      <c r="A2405" t="inlineStr">
        <is>
          <t>convergence</t>
        </is>
      </c>
      <c r="B2405" t="inlineStr">
        <is>
          <t>Eris</t>
        </is>
      </c>
      <c r="C2405" t="inlineStr">
        <is>
          <t>Mercury</t>
        </is>
      </c>
      <c r="D2405" t="inlineStr">
        <is>
          <t>Dec</t>
        </is>
      </c>
      <c r="E2405" t="n">
        <v>14.5916</v>
      </c>
      <c r="F2405" t="n">
        <v>0.89</v>
      </c>
      <c r="J2405" t="n">
        <v>97.87</v>
      </c>
      <c r="M2405" t="n">
        <v>29.124959</v>
      </c>
    </row>
    <row r="2407">
      <c r="A2407" t="inlineStr">
        <is>
          <t>NATAL-TO-NATAL -- Phi Powers --</t>
        </is>
      </c>
      <c r="F2407" t="n">
        <v>14.17</v>
      </c>
    </row>
    <row r="2408">
      <c r="A2408" t="inlineStr">
        <is>
          <t>Relation</t>
        </is>
      </c>
      <c r="B2408" t="inlineStr">
        <is>
          <t>From</t>
        </is>
      </c>
      <c r="C2408" t="inlineStr">
        <is>
          <t>To</t>
        </is>
      </c>
      <c r="D2408" t="inlineStr">
        <is>
          <t>Mode</t>
        </is>
      </c>
      <c r="E2408" t="inlineStr">
        <is>
          <t>Distance</t>
        </is>
      </c>
      <c r="F2408" t="inlineStr">
        <is>
          <t>Score</t>
        </is>
      </c>
      <c r="G2408" t="inlineStr">
        <is>
          <t>Match</t>
        </is>
      </c>
      <c r="H2408" t="inlineStr">
        <is>
          <t>Match Partner</t>
        </is>
      </c>
      <c r="I2408" t="inlineStr">
        <is>
          <t>Relation (non-convergence)</t>
        </is>
      </c>
      <c r="J2408" t="inlineStr">
        <is>
          <t>Transit Score</t>
        </is>
      </c>
      <c r="M2408" t="inlineStr">
        <is>
          <t>Transit Dist</t>
        </is>
      </c>
    </row>
    <row r="2409">
      <c r="A2409" t="inlineStr">
        <is>
          <t>convergence</t>
        </is>
      </c>
      <c r="B2409" t="inlineStr">
        <is>
          <t>Eris</t>
        </is>
      </c>
      <c r="C2409" t="inlineStr">
        <is>
          <t>Transpluto</t>
        </is>
      </c>
      <c r="D2409" t="inlineStr">
        <is>
          <t>RA</t>
        </is>
      </c>
      <c r="E2409" t="n">
        <v>122.9802</v>
      </c>
      <c r="F2409" t="n">
        <v>96.25</v>
      </c>
      <c r="M2409" t="n">
        <v>169.959669</v>
      </c>
    </row>
    <row r="2410">
      <c r="A2410" t="inlineStr">
        <is>
          <t>convergence</t>
        </is>
      </c>
      <c r="B2410" t="inlineStr">
        <is>
          <t>Eris</t>
        </is>
      </c>
      <c r="C2410" t="inlineStr">
        <is>
          <t>Aldebaran</t>
        </is>
      </c>
      <c r="D2410" t="inlineStr">
        <is>
          <t>RA</t>
        </is>
      </c>
      <c r="E2410" t="n">
        <v>46.9331</v>
      </c>
      <c r="F2410" t="n">
        <v>64.95999999999999</v>
      </c>
      <c r="M2410" t="n">
        <v>169.959669</v>
      </c>
    </row>
    <row r="2411">
      <c r="A2411" t="inlineStr">
        <is>
          <t>convergence</t>
        </is>
      </c>
      <c r="B2411" t="inlineStr">
        <is>
          <t>Haumea</t>
        </is>
      </c>
      <c r="C2411" t="inlineStr">
        <is>
          <t>Capella</t>
        </is>
      </c>
      <c r="D2411" t="inlineStr">
        <is>
          <t>RA</t>
        </is>
      </c>
      <c r="E2411" t="n">
        <v>111.0113</v>
      </c>
      <c r="F2411" t="n">
        <v>64.38</v>
      </c>
      <c r="M2411" t="n">
        <v>169.959669</v>
      </c>
    </row>
    <row r="2412">
      <c r="A2412" t="inlineStr">
        <is>
          <t>convergence</t>
        </is>
      </c>
      <c r="B2412" t="inlineStr">
        <is>
          <t>Eris</t>
        </is>
      </c>
      <c r="C2412" t="inlineStr">
        <is>
          <t>Spica</t>
        </is>
      </c>
      <c r="D2412" t="inlineStr">
        <is>
          <t>RA</t>
        </is>
      </c>
      <c r="E2412" t="n">
        <v>179.2475</v>
      </c>
      <c r="F2412" t="n">
        <v>61.23</v>
      </c>
      <c r="G2412" t="inlineStr">
        <is>
          <t>MATCH</t>
        </is>
      </c>
      <c r="H2412" t="inlineStr">
        <is>
          <t>Haumea</t>
        </is>
      </c>
      <c r="M2412" t="n">
        <v>169.959669</v>
      </c>
      <c r="CV2412" t="n">
        <v>61.23</v>
      </c>
      <c r="GP2412" t="n">
        <v>61.23</v>
      </c>
    </row>
    <row r="2413">
      <c r="A2413" t="inlineStr">
        <is>
          <t>convergence</t>
        </is>
      </c>
      <c r="B2413" t="inlineStr">
        <is>
          <t>Haumea</t>
        </is>
      </c>
      <c r="C2413" t="inlineStr">
        <is>
          <t>Spica</t>
        </is>
      </c>
      <c r="D2413" t="inlineStr">
        <is>
          <t>RA</t>
        </is>
      </c>
      <c r="E2413" t="n">
        <v>11.1086</v>
      </c>
      <c r="F2413" t="n">
        <v>44.65</v>
      </c>
      <c r="G2413" t="inlineStr">
        <is>
          <t>MATCH</t>
        </is>
      </c>
      <c r="H2413" t="inlineStr">
        <is>
          <t>Eris</t>
        </is>
      </c>
      <c r="M2413" t="n">
        <v>169.959669</v>
      </c>
      <c r="CV2413" t="n">
        <v>44.65</v>
      </c>
      <c r="GP2413" t="n">
        <v>44.65</v>
      </c>
    </row>
    <row r="2414">
      <c r="A2414" t="inlineStr">
        <is>
          <t>convergence</t>
        </is>
      </c>
      <c r="B2414" t="inlineStr">
        <is>
          <t>Haumea</t>
        </is>
      </c>
      <c r="C2414" t="inlineStr">
        <is>
          <t>Venus</t>
        </is>
      </c>
      <c r="D2414" t="inlineStr">
        <is>
          <t>RA</t>
        </is>
      </c>
      <c r="E2414" t="n">
        <v>68.3574</v>
      </c>
      <c r="F2414" t="n">
        <v>21.56</v>
      </c>
      <c r="G2414" t="inlineStr">
        <is>
          <t>MATCH</t>
        </is>
      </c>
      <c r="H2414" t="inlineStr">
        <is>
          <t>Eris</t>
        </is>
      </c>
      <c r="M2414" t="n">
        <v>169.959669</v>
      </c>
      <c r="CA2414" t="n">
        <v>21.56</v>
      </c>
      <c r="FU2414" t="n">
        <v>21.56</v>
      </c>
    </row>
    <row r="2415">
      <c r="A2415" t="inlineStr">
        <is>
          <t>convergence</t>
        </is>
      </c>
      <c r="B2415" t="inlineStr">
        <is>
          <t>Eris</t>
        </is>
      </c>
      <c r="C2415" t="inlineStr">
        <is>
          <t>Altair</t>
        </is>
      </c>
      <c r="D2415" t="inlineStr">
        <is>
          <t>Dec</t>
        </is>
      </c>
      <c r="E2415" t="n">
        <v>17.9979</v>
      </c>
      <c r="F2415" t="n">
        <v>16.16</v>
      </c>
      <c r="J2415" t="n">
        <v>14.17</v>
      </c>
      <c r="M2415" t="n">
        <v>29.124959</v>
      </c>
    </row>
    <row r="2416">
      <c r="A2416" t="inlineStr">
        <is>
          <t>convergence</t>
        </is>
      </c>
      <c r="B2416" t="inlineStr">
        <is>
          <t>Eris</t>
        </is>
      </c>
      <c r="C2416" t="inlineStr">
        <is>
          <t>Venus</t>
        </is>
      </c>
      <c r="D2416" t="inlineStr">
        <is>
          <t>RA</t>
        </is>
      </c>
      <c r="E2416" t="n">
        <v>123.5036</v>
      </c>
      <c r="F2416" t="n">
        <v>2.82</v>
      </c>
      <c r="G2416" t="inlineStr">
        <is>
          <t>MATCH</t>
        </is>
      </c>
      <c r="H2416" t="inlineStr">
        <is>
          <t>Haumea</t>
        </is>
      </c>
      <c r="M2416" t="n">
        <v>169.959669</v>
      </c>
      <c r="CA2416" t="n">
        <v>2.82</v>
      </c>
      <c r="FU2416" t="n">
        <v>2.82</v>
      </c>
    </row>
    <row r="2418">
      <c r="A2418" t="inlineStr">
        <is>
          <t>NATAL-TO-NATAL -- Ninths --</t>
        </is>
      </c>
    </row>
    <row r="2419">
      <c r="A2419" t="inlineStr">
        <is>
          <t>Relation</t>
        </is>
      </c>
      <c r="B2419" t="inlineStr">
        <is>
          <t>From</t>
        </is>
      </c>
      <c r="C2419" t="inlineStr">
        <is>
          <t>To</t>
        </is>
      </c>
      <c r="D2419" t="inlineStr">
        <is>
          <t>Mode</t>
        </is>
      </c>
      <c r="E2419" t="inlineStr">
        <is>
          <t>Distance</t>
        </is>
      </c>
      <c r="F2419" t="inlineStr">
        <is>
          <t>Score</t>
        </is>
      </c>
      <c r="G2419" t="inlineStr">
        <is>
          <t>Match</t>
        </is>
      </c>
      <c r="H2419" t="inlineStr">
        <is>
          <t>Match Partner</t>
        </is>
      </c>
      <c r="I2419" t="inlineStr">
        <is>
          <t>Relation (non-convergence)</t>
        </is>
      </c>
      <c r="J2419" t="inlineStr">
        <is>
          <t>Transit Score</t>
        </is>
      </c>
      <c r="M2419" t="inlineStr">
        <is>
          <t>Transit Dist</t>
        </is>
      </c>
    </row>
    <row r="2420">
      <c r="A2420" t="inlineStr">
        <is>
          <t>convergence</t>
        </is>
      </c>
      <c r="B2420" t="inlineStr">
        <is>
          <t>Haumea</t>
        </is>
      </c>
      <c r="C2420" t="inlineStr">
        <is>
          <t>Pleiades</t>
        </is>
      </c>
      <c r="D2420" t="inlineStr">
        <is>
          <t>RA</t>
        </is>
      </c>
      <c r="E2420" t="n">
        <v>133.3155</v>
      </c>
      <c r="F2420" t="n">
        <v>97.87</v>
      </c>
      <c r="M2420" t="n">
        <v>169.959669</v>
      </c>
    </row>
    <row r="2421">
      <c r="A2421" t="inlineStr">
        <is>
          <t>convergence</t>
        </is>
      </c>
      <c r="B2421" t="inlineStr">
        <is>
          <t>Haumea</t>
        </is>
      </c>
      <c r="C2421" t="inlineStr">
        <is>
          <t>Spica</t>
        </is>
      </c>
      <c r="D2421" t="inlineStr">
        <is>
          <t>RA</t>
        </is>
      </c>
      <c r="E2421" t="n">
        <v>11.1086</v>
      </c>
      <c r="F2421" t="n">
        <v>95.84</v>
      </c>
      <c r="M2421" t="n">
        <v>169.959669</v>
      </c>
    </row>
    <row r="2422">
      <c r="A2422" t="inlineStr">
        <is>
          <t>convergence</t>
        </is>
      </c>
      <c r="B2422" t="inlineStr">
        <is>
          <t>Haumea</t>
        </is>
      </c>
      <c r="C2422" t="inlineStr">
        <is>
          <t>Sirius</t>
        </is>
      </c>
      <c r="D2422" t="inlineStr">
        <is>
          <t>RA</t>
        </is>
      </c>
      <c r="E2422" t="n">
        <v>88.89570000000001</v>
      </c>
      <c r="F2422" t="n">
        <v>95.06</v>
      </c>
      <c r="M2422" t="n">
        <v>169.959669</v>
      </c>
    </row>
    <row r="2423">
      <c r="A2423" t="inlineStr">
        <is>
          <t>convergence</t>
        </is>
      </c>
      <c r="B2423" t="inlineStr">
        <is>
          <t>Haumea</t>
        </is>
      </c>
      <c r="C2423" t="inlineStr">
        <is>
          <t>Capella</t>
        </is>
      </c>
      <c r="D2423" t="inlineStr">
        <is>
          <t>RA</t>
        </is>
      </c>
      <c r="E2423" t="n">
        <v>111.0113</v>
      </c>
      <c r="F2423" t="n">
        <v>83.66</v>
      </c>
      <c r="M2423" t="n">
        <v>169.959669</v>
      </c>
    </row>
    <row r="2424">
      <c r="A2424" t="inlineStr">
        <is>
          <t>convergence</t>
        </is>
      </c>
      <c r="B2424" t="inlineStr">
        <is>
          <t>Eris</t>
        </is>
      </c>
      <c r="C2424" t="inlineStr">
        <is>
          <t>Quaoar</t>
        </is>
      </c>
      <c r="D2424" t="inlineStr">
        <is>
          <t>RA</t>
        </is>
      </c>
      <c r="E2424" t="n">
        <v>144.6127</v>
      </c>
      <c r="F2424" t="n">
        <v>82.19</v>
      </c>
      <c r="M2424" t="n">
        <v>169.959669</v>
      </c>
    </row>
    <row r="2425">
      <c r="A2425" t="inlineStr">
        <is>
          <t>convergence</t>
        </is>
      </c>
      <c r="B2425" t="inlineStr">
        <is>
          <t>Haumea</t>
        </is>
      </c>
      <c r="C2425" t="inlineStr">
        <is>
          <t>Alkaid</t>
        </is>
      </c>
      <c r="D2425" t="inlineStr">
        <is>
          <t>RA</t>
        </is>
      </c>
      <c r="E2425" t="n">
        <v>16.6951</v>
      </c>
      <c r="F2425" t="n">
        <v>75.64</v>
      </c>
      <c r="M2425" t="n">
        <v>169.959669</v>
      </c>
    </row>
    <row r="2426">
      <c r="A2426" t="inlineStr">
        <is>
          <t>convergence</t>
        </is>
      </c>
      <c r="B2426" t="inlineStr">
        <is>
          <t>Eris</t>
        </is>
      </c>
      <c r="C2426" t="inlineStr">
        <is>
          <t>Ketu</t>
        </is>
      </c>
      <c r="D2426" t="inlineStr">
        <is>
          <t>RA</t>
        </is>
      </c>
      <c r="E2426" t="n">
        <v>77.72320000000001</v>
      </c>
      <c r="F2426" t="n">
        <v>57.31</v>
      </c>
      <c r="M2426" t="n">
        <v>169.959669</v>
      </c>
    </row>
    <row r="2427">
      <c r="A2427" t="inlineStr">
        <is>
          <t>convergence</t>
        </is>
      </c>
      <c r="B2427" t="inlineStr">
        <is>
          <t>Eris</t>
        </is>
      </c>
      <c r="C2427" t="inlineStr">
        <is>
          <t>Jupiter</t>
        </is>
      </c>
      <c r="D2427" t="inlineStr">
        <is>
          <t>RA</t>
        </is>
      </c>
      <c r="E2427" t="n">
        <v>143.9608</v>
      </c>
      <c r="F2427" t="n">
        <v>48.79</v>
      </c>
      <c r="M2427" t="n">
        <v>169.959669</v>
      </c>
    </row>
    <row r="2428">
      <c r="A2428" t="inlineStr">
        <is>
          <t>convergence</t>
        </is>
      </c>
      <c r="B2428" t="inlineStr">
        <is>
          <t>Eris</t>
        </is>
      </c>
      <c r="C2428" t="inlineStr">
        <is>
          <t>Bellatrix</t>
        </is>
      </c>
      <c r="D2428" t="inlineStr">
        <is>
          <t>Dec</t>
        </is>
      </c>
      <c r="E2428" t="n">
        <v>15.4818</v>
      </c>
      <c r="F2428" t="n">
        <v>30.12</v>
      </c>
      <c r="M2428" t="n">
        <v>29.124959</v>
      </c>
    </row>
    <row r="2429">
      <c r="A2429" t="inlineStr">
        <is>
          <t>convergence</t>
        </is>
      </c>
      <c r="B2429" t="inlineStr">
        <is>
          <t>Haumea</t>
        </is>
      </c>
      <c r="C2429" t="inlineStr">
        <is>
          <t>Rigel</t>
        </is>
      </c>
      <c r="D2429" t="inlineStr">
        <is>
          <t>RA</t>
        </is>
      </c>
      <c r="E2429" t="n">
        <v>111.5509</v>
      </c>
      <c r="F2429" t="n">
        <v>28.04</v>
      </c>
      <c r="M2429" t="n">
        <v>169.959669</v>
      </c>
    </row>
    <row r="2430">
      <c r="A2430" t="inlineStr">
        <is>
          <t>convergence</t>
        </is>
      </c>
      <c r="B2430" t="inlineStr">
        <is>
          <t>Haumea</t>
        </is>
      </c>
      <c r="C2430" t="inlineStr">
        <is>
          <t>Moon</t>
        </is>
      </c>
      <c r="D2430" t="inlineStr">
        <is>
          <t>Dec</t>
        </is>
      </c>
      <c r="E2430" t="n">
        <v>1.3264</v>
      </c>
      <c r="F2430" t="n">
        <v>16.29</v>
      </c>
      <c r="M2430" t="n">
        <v>29.124959</v>
      </c>
    </row>
    <row r="2431">
      <c r="A2431" t="inlineStr">
        <is>
          <t>convergence</t>
        </is>
      </c>
      <c r="B2431" t="inlineStr">
        <is>
          <t>Eris</t>
        </is>
      </c>
      <c r="C2431" t="inlineStr">
        <is>
          <t>Procyon</t>
        </is>
      </c>
      <c r="D2431" t="inlineStr">
        <is>
          <t>Dec</t>
        </is>
      </c>
      <c r="E2431" t="n">
        <v>14.3562</v>
      </c>
      <c r="F2431" t="n">
        <v>6.55</v>
      </c>
      <c r="M2431" t="n">
        <v>29.124959</v>
      </c>
    </row>
    <row r="2433">
      <c r="A2433" t="inlineStr">
        <is>
          <t>NATAL-TO-NATAL -- Sqrt2 --</t>
        </is>
      </c>
    </row>
    <row r="2434">
      <c r="A2434" t="inlineStr">
        <is>
          <t>Relation</t>
        </is>
      </c>
      <c r="B2434" t="inlineStr">
        <is>
          <t>From</t>
        </is>
      </c>
      <c r="C2434" t="inlineStr">
        <is>
          <t>To</t>
        </is>
      </c>
      <c r="D2434" t="inlineStr">
        <is>
          <t>Mode</t>
        </is>
      </c>
      <c r="E2434" t="inlineStr">
        <is>
          <t>Distance</t>
        </is>
      </c>
      <c r="F2434" t="inlineStr">
        <is>
          <t>Score</t>
        </is>
      </c>
      <c r="G2434" t="inlineStr">
        <is>
          <t>Match</t>
        </is>
      </c>
      <c r="H2434" t="inlineStr">
        <is>
          <t>Match Partner</t>
        </is>
      </c>
      <c r="I2434" t="inlineStr">
        <is>
          <t>Relation (non-convergence)</t>
        </is>
      </c>
      <c r="J2434" t="inlineStr">
        <is>
          <t>Transit Score</t>
        </is>
      </c>
      <c r="M2434" t="inlineStr">
        <is>
          <t>Transit Dist</t>
        </is>
      </c>
    </row>
    <row r="2435">
      <c r="A2435" t="inlineStr">
        <is>
          <t>convergence</t>
        </is>
      </c>
      <c r="B2435" t="inlineStr">
        <is>
          <t>Eris</t>
        </is>
      </c>
      <c r="C2435" t="inlineStr">
        <is>
          <t>Castor</t>
        </is>
      </c>
      <c r="D2435" t="inlineStr">
        <is>
          <t>Dec</t>
        </is>
      </c>
      <c r="E2435" t="n">
        <v>41.0175</v>
      </c>
      <c r="F2435" t="n">
        <v>66.15000000000001</v>
      </c>
      <c r="M2435" t="n">
        <v>29.124959</v>
      </c>
    </row>
    <row r="2436">
      <c r="A2436" t="inlineStr">
        <is>
          <t>convergence</t>
        </is>
      </c>
      <c r="B2436" t="inlineStr">
        <is>
          <t>Haumea</t>
        </is>
      </c>
      <c r="C2436" t="inlineStr">
        <is>
          <t>Bellatrix</t>
        </is>
      </c>
      <c r="D2436" t="inlineStr">
        <is>
          <t>RA</t>
        </is>
      </c>
      <c r="E2436" t="n">
        <v>108.9024</v>
      </c>
      <c r="F2436" t="n">
        <v>51.45</v>
      </c>
      <c r="M2436" t="n">
        <v>169.959669</v>
      </c>
    </row>
    <row r="2437">
      <c r="A2437" t="inlineStr">
        <is>
          <t>convergence</t>
        </is>
      </c>
      <c r="B2437" t="inlineStr">
        <is>
          <t>Haumea</t>
        </is>
      </c>
      <c r="C2437" t="inlineStr">
        <is>
          <t>Makemake</t>
        </is>
      </c>
      <c r="D2437" t="inlineStr">
        <is>
          <t>Dec</t>
        </is>
      </c>
      <c r="E2437" t="n">
        <v>12.7377</v>
      </c>
      <c r="F2437" t="n">
        <v>42.75</v>
      </c>
      <c r="M2437" t="n">
        <v>29.124959</v>
      </c>
    </row>
    <row r="2438">
      <c r="A2438" t="inlineStr">
        <is>
          <t>convergence</t>
        </is>
      </c>
      <c r="B2438" t="inlineStr">
        <is>
          <t>Haumea</t>
        </is>
      </c>
      <c r="C2438" t="inlineStr">
        <is>
          <t>Orcus</t>
        </is>
      </c>
      <c r="D2438" t="inlineStr">
        <is>
          <t>Dec</t>
        </is>
      </c>
      <c r="E2438" t="n">
        <v>19.7821</v>
      </c>
      <c r="F2438" t="n">
        <v>16.15</v>
      </c>
      <c r="M2438" t="n">
        <v>29.124959</v>
      </c>
    </row>
    <row r="2439">
      <c r="A2439" t="inlineStr">
        <is>
          <t>convergence</t>
        </is>
      </c>
      <c r="B2439" t="inlineStr">
        <is>
          <t>Haumea</t>
        </is>
      </c>
      <c r="C2439" t="inlineStr">
        <is>
          <t>Altair</t>
        </is>
      </c>
      <c r="D2439" t="inlineStr">
        <is>
          <t>RA</t>
        </is>
      </c>
      <c r="E2439" t="n">
        <v>107.4988</v>
      </c>
      <c r="F2439" t="n">
        <v>11.78</v>
      </c>
      <c r="M2439" t="n">
        <v>169.959669</v>
      </c>
    </row>
    <row r="2440">
      <c r="A2440" t="inlineStr">
        <is>
          <t>convergence</t>
        </is>
      </c>
      <c r="B2440" t="inlineStr">
        <is>
          <t>Eris</t>
        </is>
      </c>
      <c r="C2440" t="inlineStr">
        <is>
          <t>Vesta</t>
        </is>
      </c>
      <c r="D2440" t="inlineStr">
        <is>
          <t>RA</t>
        </is>
      </c>
      <c r="E2440" t="n">
        <v>156.9585</v>
      </c>
      <c r="F2440" t="n">
        <v>10.23</v>
      </c>
      <c r="M2440" t="n">
        <v>169.959669</v>
      </c>
    </row>
    <row r="2441">
      <c r="A2441" t="inlineStr">
        <is>
          <t>convergence</t>
        </is>
      </c>
      <c r="B2441" t="inlineStr">
        <is>
          <t>Eris</t>
        </is>
      </c>
      <c r="C2441" t="inlineStr">
        <is>
          <t>Rigel</t>
        </is>
      </c>
      <c r="D2441" t="inlineStr">
        <is>
          <t>RA</t>
        </is>
      </c>
      <c r="E2441" t="n">
        <v>56.5881</v>
      </c>
      <c r="F2441" t="n">
        <v>9.52</v>
      </c>
      <c r="M2441" t="n">
        <v>169.959669</v>
      </c>
    </row>
    <row r="2442">
      <c r="A2442" t="inlineStr">
        <is>
          <t>convergence</t>
        </is>
      </c>
      <c r="B2442" t="inlineStr">
        <is>
          <t>Eris</t>
        </is>
      </c>
      <c r="C2442" t="inlineStr">
        <is>
          <t>Capella</t>
        </is>
      </c>
      <c r="D2442" t="inlineStr">
        <is>
          <t>Dec</t>
        </is>
      </c>
      <c r="E2442" t="n">
        <v>55.1303</v>
      </c>
      <c r="F2442" t="n">
        <v>2.27</v>
      </c>
      <c r="M2442" t="n">
        <v>29.124959</v>
      </c>
    </row>
    <row r="2443">
      <c r="A2443" t="inlineStr">
        <is>
          <t>convergence</t>
        </is>
      </c>
      <c r="B2443" t="inlineStr">
        <is>
          <t>Haumea</t>
        </is>
      </c>
      <c r="C2443" t="inlineStr">
        <is>
          <t>Sun</t>
        </is>
      </c>
      <c r="D2443" t="inlineStr">
        <is>
          <t>RA</t>
        </is>
      </c>
      <c r="E2443" t="n">
        <v>107.5056</v>
      </c>
      <c r="F2443" t="n">
        <v>1.07</v>
      </c>
      <c r="M2443" t="n">
        <v>169.959669</v>
      </c>
    </row>
    <row r="2445">
      <c r="A2445" t="inlineStr">
        <is>
          <t>NATAL-TO-NATAL -- Silver Ratio --</t>
        </is>
      </c>
    </row>
    <row r="2446">
      <c r="A2446" t="inlineStr">
        <is>
          <t>Relation</t>
        </is>
      </c>
      <c r="B2446" t="inlineStr">
        <is>
          <t>From</t>
        </is>
      </c>
      <c r="C2446" t="inlineStr">
        <is>
          <t>To</t>
        </is>
      </c>
      <c r="D2446" t="inlineStr">
        <is>
          <t>Mode</t>
        </is>
      </c>
      <c r="E2446" t="inlineStr">
        <is>
          <t>Distance</t>
        </is>
      </c>
      <c r="F2446" t="inlineStr">
        <is>
          <t>Score</t>
        </is>
      </c>
      <c r="G2446" t="inlineStr">
        <is>
          <t>Match</t>
        </is>
      </c>
      <c r="H2446" t="inlineStr">
        <is>
          <t>Match Partner</t>
        </is>
      </c>
      <c r="I2446" t="inlineStr">
        <is>
          <t>Relation (non-convergence)</t>
        </is>
      </c>
      <c r="J2446" t="inlineStr">
        <is>
          <t>Transit Score</t>
        </is>
      </c>
      <c r="M2446" t="inlineStr">
        <is>
          <t>Transit Dist</t>
        </is>
      </c>
    </row>
    <row r="2447">
      <c r="A2447" t="inlineStr">
        <is>
          <t>convergence</t>
        </is>
      </c>
      <c r="B2447" t="inlineStr">
        <is>
          <t>Haumea</t>
        </is>
      </c>
      <c r="C2447" t="inlineStr">
        <is>
          <t>Betelgeuse</t>
        </is>
      </c>
      <c r="D2447" t="inlineStr">
        <is>
          <t>RA</t>
        </is>
      </c>
      <c r="E2447" t="n">
        <v>101.392</v>
      </c>
      <c r="F2447" t="n">
        <v>80.44</v>
      </c>
      <c r="M2447" t="n">
        <v>169.959669</v>
      </c>
    </row>
    <row r="2448">
      <c r="A2448" t="inlineStr">
        <is>
          <t>convergence</t>
        </is>
      </c>
      <c r="B2448" t="inlineStr">
        <is>
          <t>Haumea</t>
        </is>
      </c>
      <c r="C2448" t="inlineStr">
        <is>
          <t>Jupiter</t>
        </is>
      </c>
      <c r="D2448" t="inlineStr">
        <is>
          <t>RA</t>
        </is>
      </c>
      <c r="E2448" t="n">
        <v>24.1782</v>
      </c>
      <c r="F2448" t="n">
        <v>49.18</v>
      </c>
      <c r="M2448" t="n">
        <v>169.959669</v>
      </c>
    </row>
    <row r="2449">
      <c r="A2449" t="inlineStr">
        <is>
          <t>convergence</t>
        </is>
      </c>
      <c r="B2449" t="inlineStr">
        <is>
          <t>Haumea</t>
        </is>
      </c>
      <c r="C2449" t="inlineStr">
        <is>
          <t>Alphecca</t>
        </is>
      </c>
      <c r="D2449" t="inlineStr">
        <is>
          <t>RA</t>
        </is>
      </c>
      <c r="E2449" t="n">
        <v>43.4784</v>
      </c>
      <c r="F2449" t="n">
        <v>28.33</v>
      </c>
      <c r="M2449" t="n">
        <v>169.959669</v>
      </c>
    </row>
    <row r="2450">
      <c r="A2450" t="inlineStr">
        <is>
          <t>convergence</t>
        </is>
      </c>
      <c r="B2450" t="inlineStr">
        <is>
          <t>Eris</t>
        </is>
      </c>
      <c r="C2450" t="inlineStr">
        <is>
          <t>Castor</t>
        </is>
      </c>
      <c r="D2450" t="inlineStr">
        <is>
          <t>Dec</t>
        </is>
      </c>
      <c r="E2450" t="n">
        <v>41.0175</v>
      </c>
      <c r="F2450" t="n">
        <v>24.96</v>
      </c>
      <c r="M2450" t="n">
        <v>29.124959</v>
      </c>
    </row>
    <row r="2451">
      <c r="A2451" t="inlineStr">
        <is>
          <t>direct</t>
        </is>
      </c>
      <c r="B2451" t="inlineStr">
        <is>
          <t>Eris</t>
        </is>
      </c>
      <c r="C2451" t="inlineStr">
        <is>
          <t>Haumea</t>
        </is>
      </c>
      <c r="D2451" t="inlineStr">
        <is>
          <t>Dec</t>
        </is>
      </c>
      <c r="E2451" t="n">
        <v>31.4181</v>
      </c>
      <c r="F2451" t="n">
        <v>9.630000000000001</v>
      </c>
      <c r="I2451" t="inlineStr">
        <is>
          <t>DIRECT</t>
        </is>
      </c>
      <c r="M2451" t="n">
        <v>29.124959</v>
      </c>
      <c r="P2451" t="n">
        <v>9.630000000000001</v>
      </c>
      <c r="AH2451" t="n">
        <v>9.630000000000001</v>
      </c>
      <c r="DJ2451" t="n">
        <v>9.630000000000001</v>
      </c>
      <c r="EB2451" t="n">
        <v>9.630000000000001</v>
      </c>
    </row>
    <row r="2452">
      <c r="A2452" t="inlineStr">
        <is>
          <t>convergence</t>
        </is>
      </c>
      <c r="B2452" t="inlineStr">
        <is>
          <t>Eris</t>
        </is>
      </c>
      <c r="C2452" t="inlineStr">
        <is>
          <t>Vesta</t>
        </is>
      </c>
      <c r="D2452" t="inlineStr">
        <is>
          <t>RA</t>
        </is>
      </c>
      <c r="E2452" t="n">
        <v>156.9585</v>
      </c>
      <c r="F2452" t="n">
        <v>8.039999999999999</v>
      </c>
      <c r="M2452" t="n">
        <v>169.959669</v>
      </c>
    </row>
    <row r="2453">
      <c r="A2453" t="inlineStr">
        <is>
          <t>convergence</t>
        </is>
      </c>
      <c r="B2453" t="inlineStr">
        <is>
          <t>Haumea</t>
        </is>
      </c>
      <c r="C2453" t="inlineStr">
        <is>
          <t>Polaris</t>
        </is>
      </c>
      <c r="D2453" t="inlineStr">
        <is>
          <t>RA</t>
        </is>
      </c>
      <c r="E2453" t="n">
        <v>152.1334</v>
      </c>
      <c r="F2453" t="n">
        <v>4.6</v>
      </c>
      <c r="M2453" t="n">
        <v>169.959669</v>
      </c>
    </row>
    <row r="2454">
      <c r="A2454" t="inlineStr">
        <is>
          <t>convergence</t>
        </is>
      </c>
      <c r="B2454" t="inlineStr">
        <is>
          <t>Haumea</t>
        </is>
      </c>
      <c r="C2454" t="inlineStr">
        <is>
          <t>Capella</t>
        </is>
      </c>
      <c r="D2454" t="inlineStr">
        <is>
          <t>RA</t>
        </is>
      </c>
      <c r="E2454" t="n">
        <v>111.0113</v>
      </c>
      <c r="F2454" t="n">
        <v>1.41</v>
      </c>
      <c r="M2454" t="n">
        <v>169.959669</v>
      </c>
    </row>
    <row r="2457">
      <c r="A2457" t="inlineStr">
        <is>
          <t>TRANSIT-TO-NATAL HITS</t>
        </is>
      </c>
    </row>
    <row r="2458">
      <c r="A2458" t="inlineStr">
        <is>
          <t>TRANSIT-TO-NATAL -- Whole Number --</t>
        </is>
      </c>
    </row>
    <row r="2459">
      <c r="A2459" t="inlineStr">
        <is>
          <t>Relation</t>
        </is>
      </c>
      <c r="B2459" t="inlineStr">
        <is>
          <t>From</t>
        </is>
      </c>
      <c r="C2459" t="inlineStr">
        <is>
          <t>To</t>
        </is>
      </c>
      <c r="D2459" t="inlineStr">
        <is>
          <t>Mode</t>
        </is>
      </c>
      <c r="E2459" t="inlineStr">
        <is>
          <t>Distance</t>
        </is>
      </c>
      <c r="F2459" t="inlineStr">
        <is>
          <t>Score</t>
        </is>
      </c>
      <c r="G2459" t="inlineStr">
        <is>
          <t>Match</t>
        </is>
      </c>
      <c r="H2459" t="inlineStr">
        <is>
          <t>Match Partner</t>
        </is>
      </c>
      <c r="I2459" t="inlineStr">
        <is>
          <t>Relation (non-convergence)</t>
        </is>
      </c>
      <c r="J2459" t="inlineStr">
        <is>
          <t>Transit Score</t>
        </is>
      </c>
      <c r="M2459" t="inlineStr">
        <is>
          <t>Transit Dist</t>
        </is>
      </c>
    </row>
    <row r="2460">
      <c r="A2460" t="inlineStr">
        <is>
          <t>convergence</t>
        </is>
      </c>
      <c r="B2460" t="inlineStr">
        <is>
          <t>Haumea</t>
        </is>
      </c>
      <c r="C2460" t="inlineStr">
        <is>
          <t>Mercury</t>
        </is>
      </c>
      <c r="D2460" t="inlineStr">
        <is>
          <t>Dec</t>
        </is>
      </c>
      <c r="E2460" t="n">
        <v>45.0001</v>
      </c>
      <c r="F2460" t="n">
        <v>99.26000000000001</v>
      </c>
      <c r="M2460" t="n">
        <v>29.124959</v>
      </c>
    </row>
    <row r="2461">
      <c r="A2461" t="inlineStr">
        <is>
          <t>convergence</t>
        </is>
      </c>
      <c r="B2461" t="inlineStr">
        <is>
          <t>Haumea</t>
        </is>
      </c>
      <c r="C2461" t="inlineStr">
        <is>
          <t>Polaris</t>
        </is>
      </c>
      <c r="D2461" t="inlineStr">
        <is>
          <t>Dec</t>
        </is>
      </c>
      <c r="E2461" t="n">
        <v>67.99469999999999</v>
      </c>
      <c r="F2461" t="n">
        <v>53.68</v>
      </c>
      <c r="M2461" t="n">
        <v>29.124959</v>
      </c>
    </row>
    <row r="2462">
      <c r="A2462" t="inlineStr">
        <is>
          <t>convergence</t>
        </is>
      </c>
      <c r="B2462" t="inlineStr">
        <is>
          <t>Haumea</t>
        </is>
      </c>
      <c r="C2462" t="inlineStr">
        <is>
          <t>Saturn</t>
        </is>
      </c>
      <c r="D2462" t="inlineStr">
        <is>
          <t>RA</t>
        </is>
      </c>
      <c r="E2462" t="n">
        <v>116.9944</v>
      </c>
      <c r="F2462" t="n">
        <v>51.57</v>
      </c>
      <c r="M2462" t="n">
        <v>169.959669</v>
      </c>
    </row>
    <row r="2463">
      <c r="A2463" t="inlineStr">
        <is>
          <t>convergence</t>
        </is>
      </c>
      <c r="B2463" t="inlineStr">
        <is>
          <t>Haumea</t>
        </is>
      </c>
      <c r="C2463" t="inlineStr">
        <is>
          <t>Sirius</t>
        </is>
      </c>
      <c r="D2463" t="inlineStr">
        <is>
          <t>Dec</t>
        </is>
      </c>
      <c r="E2463" t="n">
        <v>37.9932</v>
      </c>
      <c r="F2463" t="n">
        <v>43.66</v>
      </c>
      <c r="M2463" t="n">
        <v>29.124959</v>
      </c>
    </row>
    <row r="2464">
      <c r="A2464" t="inlineStr">
        <is>
          <t>self</t>
        </is>
      </c>
      <c r="B2464" t="inlineStr">
        <is>
          <t>Haumea</t>
        </is>
      </c>
      <c r="C2464" t="inlineStr">
        <is>
          <t>Haumea</t>
        </is>
      </c>
      <c r="D2464" t="inlineStr">
        <is>
          <t>Dec</t>
        </is>
      </c>
      <c r="E2464" t="n">
        <v>1.0096</v>
      </c>
      <c r="F2464" t="n">
        <v>26.94</v>
      </c>
      <c r="I2464" t="inlineStr">
        <is>
          <t>SELF</t>
        </is>
      </c>
      <c r="M2464" t="n">
        <v>29.124959</v>
      </c>
      <c r="AH2464" t="n">
        <v>26.94</v>
      </c>
      <c r="EB2464" t="n">
        <v>26.94</v>
      </c>
    </row>
    <row r="2465">
      <c r="A2465" t="inlineStr">
        <is>
          <t>convergence</t>
        </is>
      </c>
      <c r="B2465" t="inlineStr">
        <is>
          <t>Eris</t>
        </is>
      </c>
      <c r="C2465" t="inlineStr">
        <is>
          <t>Antares</t>
        </is>
      </c>
      <c r="D2465" t="inlineStr">
        <is>
          <t>RA</t>
        </is>
      </c>
      <c r="E2465" t="n">
        <v>136.0183</v>
      </c>
      <c r="F2465" t="n">
        <v>0.6899999999999999</v>
      </c>
      <c r="M2465" t="n">
        <v>169.959669</v>
      </c>
    </row>
    <row r="2467">
      <c r="A2467" t="inlineStr">
        <is>
          <t>TRANSIT-TO-NATAL -- Golden Ratio --</t>
        </is>
      </c>
      <c r="F2467" t="n">
        <v>97.87</v>
      </c>
    </row>
    <row r="2468">
      <c r="A2468" t="inlineStr">
        <is>
          <t>Relation</t>
        </is>
      </c>
      <c r="B2468" t="inlineStr">
        <is>
          <t>From</t>
        </is>
      </c>
      <c r="C2468" t="inlineStr">
        <is>
          <t>To</t>
        </is>
      </c>
      <c r="D2468" t="inlineStr">
        <is>
          <t>Mode</t>
        </is>
      </c>
      <c r="E2468" t="inlineStr">
        <is>
          <t>Distance</t>
        </is>
      </c>
      <c r="F2468" t="inlineStr">
        <is>
          <t>Score</t>
        </is>
      </c>
      <c r="G2468" t="inlineStr">
        <is>
          <t>Match</t>
        </is>
      </c>
      <c r="H2468" t="inlineStr">
        <is>
          <t>Match Partner</t>
        </is>
      </c>
      <c r="I2468" t="inlineStr">
        <is>
          <t>Relation (non-convergence)</t>
        </is>
      </c>
      <c r="J2468" t="inlineStr">
        <is>
          <t>Transit Score</t>
        </is>
      </c>
      <c r="M2468" t="inlineStr">
        <is>
          <t>Transit Dist</t>
        </is>
      </c>
    </row>
    <row r="2469">
      <c r="A2469" t="inlineStr">
        <is>
          <t>convergence</t>
        </is>
      </c>
      <c r="B2469" t="inlineStr">
        <is>
          <t>Eris</t>
        </is>
      </c>
      <c r="C2469" t="inlineStr">
        <is>
          <t>Deneb Algedi</t>
        </is>
      </c>
      <c r="D2469" t="inlineStr">
        <is>
          <t>RA</t>
        </is>
      </c>
      <c r="E2469" t="n">
        <v>56.6113</v>
      </c>
      <c r="F2469" t="n">
        <v>14.96</v>
      </c>
      <c r="M2469" t="n">
        <v>169.959669</v>
      </c>
    </row>
    <row r="2471">
      <c r="A2471" t="inlineStr">
        <is>
          <t>TRANSIT-TO-NATAL -- Phi Powers --</t>
        </is>
      </c>
      <c r="F2471" t="n">
        <v>14.17</v>
      </c>
    </row>
    <row r="2472">
      <c r="A2472" t="inlineStr">
        <is>
          <t>Relation</t>
        </is>
      </c>
      <c r="B2472" t="inlineStr">
        <is>
          <t>From</t>
        </is>
      </c>
      <c r="C2472" t="inlineStr">
        <is>
          <t>To</t>
        </is>
      </c>
      <c r="D2472" t="inlineStr">
        <is>
          <t>Mode</t>
        </is>
      </c>
      <c r="E2472" t="inlineStr">
        <is>
          <t>Distance</t>
        </is>
      </c>
      <c r="F2472" t="inlineStr">
        <is>
          <t>Score</t>
        </is>
      </c>
      <c r="G2472" t="inlineStr">
        <is>
          <t>Match</t>
        </is>
      </c>
      <c r="H2472" t="inlineStr">
        <is>
          <t>Match Partner</t>
        </is>
      </c>
      <c r="I2472" t="inlineStr">
        <is>
          <t>Relation (non-convergence)</t>
        </is>
      </c>
      <c r="J2472" t="inlineStr">
        <is>
          <t>Transit Score</t>
        </is>
      </c>
      <c r="M2472" t="inlineStr">
        <is>
          <t>Transit Dist</t>
        </is>
      </c>
    </row>
    <row r="2473">
      <c r="A2473" t="inlineStr">
        <is>
          <t>convergence</t>
        </is>
      </c>
      <c r="B2473" t="inlineStr">
        <is>
          <t>Eris</t>
        </is>
      </c>
      <c r="C2473" t="inlineStr">
        <is>
          <t>Quaoar</t>
        </is>
      </c>
      <c r="D2473" t="inlineStr">
        <is>
          <t>Dec</t>
        </is>
      </c>
      <c r="E2473" t="n">
        <v>6.17</v>
      </c>
      <c r="F2473" t="n">
        <v>44.19</v>
      </c>
      <c r="J2473" t="n">
        <v>14.17</v>
      </c>
      <c r="M2473" t="n">
        <v>29.124959</v>
      </c>
    </row>
    <row r="2474">
      <c r="A2474" t="inlineStr">
        <is>
          <t>convergence</t>
        </is>
      </c>
      <c r="B2474" t="inlineStr">
        <is>
          <t>Haumea</t>
        </is>
      </c>
      <c r="C2474" t="inlineStr">
        <is>
          <t>Sun</t>
        </is>
      </c>
      <c r="D2474" t="inlineStr">
        <is>
          <t>Dec</t>
        </is>
      </c>
      <c r="E2474" t="n">
        <v>42.2828</v>
      </c>
      <c r="F2474" t="n">
        <v>39.96</v>
      </c>
      <c r="J2474" t="n">
        <v>14.17</v>
      </c>
      <c r="M2474" t="n">
        <v>29.124959</v>
      </c>
    </row>
    <row r="2475">
      <c r="A2475" t="inlineStr">
        <is>
          <t>convergence</t>
        </is>
      </c>
      <c r="B2475" t="inlineStr">
        <is>
          <t>Haumea</t>
        </is>
      </c>
      <c r="C2475" t="inlineStr">
        <is>
          <t>Orcus</t>
        </is>
      </c>
      <c r="D2475" t="inlineStr">
        <is>
          <t>RA</t>
        </is>
      </c>
      <c r="E2475" t="n">
        <v>61.932</v>
      </c>
      <c r="F2475" t="n">
        <v>34.09</v>
      </c>
      <c r="M2475" t="n">
        <v>169.959669</v>
      </c>
    </row>
    <row r="2476">
      <c r="A2476" t="inlineStr">
        <is>
          <t>convergence</t>
        </is>
      </c>
      <c r="B2476" t="inlineStr">
        <is>
          <t>Eris</t>
        </is>
      </c>
      <c r="C2476" t="inlineStr">
        <is>
          <t>Saturn</t>
        </is>
      </c>
      <c r="D2476" t="inlineStr">
        <is>
          <t>Dec</t>
        </is>
      </c>
      <c r="E2476" t="n">
        <v>11.0639</v>
      </c>
      <c r="F2476" t="n">
        <v>27.78</v>
      </c>
      <c r="J2476" t="n">
        <v>14.17</v>
      </c>
      <c r="M2476" t="n">
        <v>29.124959</v>
      </c>
    </row>
    <row r="2477">
      <c r="A2477" t="inlineStr">
        <is>
          <t>convergence</t>
        </is>
      </c>
      <c r="B2477" t="inlineStr">
        <is>
          <t>Eris</t>
        </is>
      </c>
      <c r="C2477" t="inlineStr">
        <is>
          <t>Mars</t>
        </is>
      </c>
      <c r="D2477" t="inlineStr">
        <is>
          <t>Dec</t>
        </is>
      </c>
      <c r="E2477" t="n">
        <v>16.1044</v>
      </c>
      <c r="F2477" t="n">
        <v>0.38</v>
      </c>
      <c r="J2477" t="n">
        <v>14.17</v>
      </c>
      <c r="M2477" t="n">
        <v>29.124959</v>
      </c>
    </row>
    <row r="2479">
      <c r="A2479" t="inlineStr">
        <is>
          <t>TRANSIT-TO-NATAL -- Ninths --</t>
        </is>
      </c>
    </row>
    <row r="2480">
      <c r="A2480" t="inlineStr">
        <is>
          <t>Relation</t>
        </is>
      </c>
      <c r="B2480" t="inlineStr">
        <is>
          <t>From</t>
        </is>
      </c>
      <c r="C2480" t="inlineStr">
        <is>
          <t>To</t>
        </is>
      </c>
      <c r="D2480" t="inlineStr">
        <is>
          <t>Mode</t>
        </is>
      </c>
      <c r="E2480" t="inlineStr">
        <is>
          <t>Distance</t>
        </is>
      </c>
      <c r="F2480" t="inlineStr">
        <is>
          <t>Score</t>
        </is>
      </c>
      <c r="G2480" t="inlineStr">
        <is>
          <t>Match</t>
        </is>
      </c>
      <c r="H2480" t="inlineStr">
        <is>
          <t>Match Partner</t>
        </is>
      </c>
      <c r="I2480" t="inlineStr">
        <is>
          <t>Relation (non-convergence)</t>
        </is>
      </c>
      <c r="J2480" t="inlineStr">
        <is>
          <t>Transit Score</t>
        </is>
      </c>
      <c r="M2480" t="inlineStr">
        <is>
          <t>Transit Dist</t>
        </is>
      </c>
    </row>
    <row r="2481">
      <c r="A2481" t="inlineStr">
        <is>
          <t>convergence</t>
        </is>
      </c>
      <c r="B2481" t="inlineStr">
        <is>
          <t>Eris</t>
        </is>
      </c>
      <c r="C2481" t="inlineStr">
        <is>
          <t>Chiron</t>
        </is>
      </c>
      <c r="D2481" t="inlineStr">
        <is>
          <t>Dec</t>
        </is>
      </c>
      <c r="E2481" t="n">
        <v>18.8928</v>
      </c>
      <c r="F2481" t="n">
        <v>97.19</v>
      </c>
      <c r="M2481" t="n">
        <v>29.124959</v>
      </c>
    </row>
    <row r="2482">
      <c r="A2482" t="inlineStr">
        <is>
          <t>convergence</t>
        </is>
      </c>
      <c r="B2482" t="inlineStr">
        <is>
          <t>Eris</t>
        </is>
      </c>
      <c r="C2482" t="inlineStr">
        <is>
          <t>Vesta</t>
        </is>
      </c>
      <c r="D2482" t="inlineStr">
        <is>
          <t>RA</t>
        </is>
      </c>
      <c r="E2482" t="n">
        <v>155.6436</v>
      </c>
      <c r="F2482" t="n">
        <v>91.66</v>
      </c>
      <c r="M2482" t="n">
        <v>169.959669</v>
      </c>
    </row>
    <row r="2483">
      <c r="A2483" t="inlineStr">
        <is>
          <t>convergence</t>
        </is>
      </c>
      <c r="B2483" t="inlineStr">
        <is>
          <t>Haumea</t>
        </is>
      </c>
      <c r="C2483" t="inlineStr">
        <is>
          <t>Deneb Algedi</t>
        </is>
      </c>
      <c r="D2483" t="inlineStr">
        <is>
          <t>RA</t>
        </is>
      </c>
      <c r="E2483" t="n">
        <v>133.429</v>
      </c>
      <c r="F2483" t="n">
        <v>88.52</v>
      </c>
      <c r="M2483" t="n">
        <v>169.959669</v>
      </c>
    </row>
    <row r="2484">
      <c r="A2484" t="inlineStr">
        <is>
          <t>convergence</t>
        </is>
      </c>
      <c r="B2484" t="inlineStr">
        <is>
          <t>Eris</t>
        </is>
      </c>
      <c r="C2484" t="inlineStr">
        <is>
          <t>Spica</t>
        </is>
      </c>
      <c r="D2484" t="inlineStr">
        <is>
          <t>RA</t>
        </is>
      </c>
      <c r="E2484" t="n">
        <v>177.9326</v>
      </c>
      <c r="F2484" t="n">
        <v>87.88</v>
      </c>
      <c r="M2484" t="n">
        <v>169.959669</v>
      </c>
    </row>
    <row r="2485">
      <c r="A2485" t="inlineStr">
        <is>
          <t>cross</t>
        </is>
      </c>
      <c r="B2485" t="inlineStr">
        <is>
          <t>Eris</t>
        </is>
      </c>
      <c r="C2485" t="inlineStr">
        <is>
          <t>Haumea</t>
        </is>
      </c>
      <c r="D2485" t="inlineStr">
        <is>
          <t>RA</t>
        </is>
      </c>
      <c r="E2485" t="n">
        <v>166.8241</v>
      </c>
      <c r="F2485" t="n">
        <v>86.51000000000001</v>
      </c>
      <c r="I2485" t="inlineStr">
        <is>
          <t>CROSS</t>
        </is>
      </c>
      <c r="M2485" t="n">
        <v>169.959669</v>
      </c>
      <c r="AH2485" t="n">
        <v>86.51000000000001</v>
      </c>
      <c r="EB2485" t="n">
        <v>86.51000000000001</v>
      </c>
    </row>
    <row r="2486">
      <c r="A2486" t="inlineStr">
        <is>
          <t>convergence</t>
        </is>
      </c>
      <c r="B2486" t="inlineStr">
        <is>
          <t>Haumea</t>
        </is>
      </c>
      <c r="C2486" t="inlineStr">
        <is>
          <t>Polaris</t>
        </is>
      </c>
      <c r="D2486" t="inlineStr">
        <is>
          <t>RA</t>
        </is>
      </c>
      <c r="E2486" t="n">
        <v>155.269</v>
      </c>
      <c r="F2486" t="n">
        <v>72.84999999999999</v>
      </c>
      <c r="M2486" t="n">
        <v>169.959669</v>
      </c>
    </row>
    <row r="2487">
      <c r="A2487" t="inlineStr">
        <is>
          <t>convergence</t>
        </is>
      </c>
      <c r="B2487" t="inlineStr">
        <is>
          <t>Haumea</t>
        </is>
      </c>
      <c r="C2487" t="inlineStr">
        <is>
          <t>Rahu</t>
        </is>
      </c>
      <c r="D2487" t="inlineStr">
        <is>
          <t>Dec</t>
        </is>
      </c>
      <c r="E2487" t="n">
        <v>44.4111</v>
      </c>
      <c r="F2487" t="n">
        <v>64.67</v>
      </c>
      <c r="M2487" t="n">
        <v>29.124959</v>
      </c>
    </row>
    <row r="2488">
      <c r="A2488" t="inlineStr">
        <is>
          <t>convergence</t>
        </is>
      </c>
      <c r="B2488" t="inlineStr">
        <is>
          <t>Eris</t>
        </is>
      </c>
      <c r="C2488" t="inlineStr">
        <is>
          <t>Transpluto</t>
        </is>
      </c>
      <c r="D2488" t="inlineStr">
        <is>
          <t>RA</t>
        </is>
      </c>
      <c r="E2488" t="n">
        <v>121.6653</v>
      </c>
      <c r="F2488" t="n">
        <v>22.89</v>
      </c>
      <c r="M2488" t="n">
        <v>169.959669</v>
      </c>
    </row>
    <row r="2489">
      <c r="A2489" t="inlineStr">
        <is>
          <t>convergence</t>
        </is>
      </c>
      <c r="B2489" t="inlineStr">
        <is>
          <t>Eris</t>
        </is>
      </c>
      <c r="C2489" t="inlineStr">
        <is>
          <t>Saturn</t>
        </is>
      </c>
      <c r="D2489" t="inlineStr">
        <is>
          <t>Dec</t>
        </is>
      </c>
      <c r="E2489" t="n">
        <v>11.0639</v>
      </c>
      <c r="F2489" t="n">
        <v>22.82</v>
      </c>
      <c r="M2489" t="n">
        <v>29.124959</v>
      </c>
    </row>
    <row r="2490">
      <c r="A2490" t="inlineStr">
        <is>
          <t>convergence</t>
        </is>
      </c>
      <c r="B2490" t="inlineStr">
        <is>
          <t>Haumea</t>
        </is>
      </c>
      <c r="C2490" t="inlineStr">
        <is>
          <t>Orcus</t>
        </is>
      </c>
      <c r="D2490" t="inlineStr">
        <is>
          <t>Dec</t>
        </is>
      </c>
      <c r="E2490" t="n">
        <v>18.7725</v>
      </c>
      <c r="F2490" t="n">
        <v>16.17</v>
      </c>
      <c r="M2490" t="n">
        <v>29.124959</v>
      </c>
    </row>
    <row r="2491">
      <c r="A2491" t="inlineStr">
        <is>
          <t>convergence</t>
        </is>
      </c>
      <c r="B2491" t="inlineStr">
        <is>
          <t>Eris</t>
        </is>
      </c>
      <c r="C2491" t="inlineStr">
        <is>
          <t>Vesta</t>
        </is>
      </c>
      <c r="D2491" t="inlineStr">
        <is>
          <t>Dec</t>
        </is>
      </c>
      <c r="E2491" t="n">
        <v>16.5581</v>
      </c>
      <c r="F2491" t="n">
        <v>6.95</v>
      </c>
      <c r="M2491" t="n">
        <v>29.124959</v>
      </c>
    </row>
    <row r="2493">
      <c r="A2493" t="inlineStr">
        <is>
          <t>TRANSIT-TO-NATAL -- Sqrt2 --</t>
        </is>
      </c>
    </row>
    <row r="2494">
      <c r="A2494" t="inlineStr">
        <is>
          <t>Relation</t>
        </is>
      </c>
      <c r="B2494" t="inlineStr">
        <is>
          <t>From</t>
        </is>
      </c>
      <c r="C2494" t="inlineStr">
        <is>
          <t>To</t>
        </is>
      </c>
      <c r="D2494" t="inlineStr">
        <is>
          <t>Mode</t>
        </is>
      </c>
      <c r="E2494" t="inlineStr">
        <is>
          <t>Distance</t>
        </is>
      </c>
      <c r="F2494" t="inlineStr">
        <is>
          <t>Score</t>
        </is>
      </c>
      <c r="G2494" t="inlineStr">
        <is>
          <t>Match</t>
        </is>
      </c>
      <c r="H2494" t="inlineStr">
        <is>
          <t>Match Partner</t>
        </is>
      </c>
      <c r="I2494" t="inlineStr">
        <is>
          <t>Relation (non-convergence)</t>
        </is>
      </c>
      <c r="J2494" t="inlineStr">
        <is>
          <t>Transit Score</t>
        </is>
      </c>
      <c r="M2494" t="inlineStr">
        <is>
          <t>Transit Dist</t>
        </is>
      </c>
    </row>
    <row r="2495">
      <c r="A2495" t="inlineStr">
        <is>
          <t>convergence</t>
        </is>
      </c>
      <c r="B2495" t="inlineStr">
        <is>
          <t>Haumea</t>
        </is>
      </c>
      <c r="C2495" t="inlineStr">
        <is>
          <t>Pleiades</t>
        </is>
      </c>
      <c r="D2495" t="inlineStr">
        <is>
          <t>Dec</t>
        </is>
      </c>
      <c r="E2495" t="n">
        <v>2.8328</v>
      </c>
      <c r="F2495" t="n">
        <v>71.34999999999999</v>
      </c>
      <c r="M2495" t="n">
        <v>29.124959</v>
      </c>
    </row>
    <row r="2496">
      <c r="A2496" t="inlineStr">
        <is>
          <t>convergence</t>
        </is>
      </c>
      <c r="B2496" t="inlineStr">
        <is>
          <t>Eris</t>
        </is>
      </c>
      <c r="C2496" t="inlineStr">
        <is>
          <t>Mars</t>
        </is>
      </c>
      <c r="D2496" t="inlineStr">
        <is>
          <t>RA</t>
        </is>
      </c>
      <c r="E2496" t="n">
        <v>107.4752</v>
      </c>
      <c r="F2496" t="n">
        <v>67.54000000000001</v>
      </c>
      <c r="M2496" t="n">
        <v>169.959669</v>
      </c>
    </row>
    <row r="2497">
      <c r="A2497" t="inlineStr">
        <is>
          <t>convergence</t>
        </is>
      </c>
      <c r="B2497" t="inlineStr">
        <is>
          <t>Haumea</t>
        </is>
      </c>
      <c r="C2497" t="inlineStr">
        <is>
          <t>Fomalhaut</t>
        </is>
      </c>
      <c r="D2497" t="inlineStr">
        <is>
          <t>Dec</t>
        </is>
      </c>
      <c r="E2497" t="n">
        <v>50.9013</v>
      </c>
      <c r="F2497" t="n">
        <v>40.08</v>
      </c>
      <c r="M2497" t="n">
        <v>29.124959</v>
      </c>
    </row>
    <row r="2498">
      <c r="A2498" t="inlineStr">
        <is>
          <t>convergence</t>
        </is>
      </c>
      <c r="B2498" t="inlineStr">
        <is>
          <t>Eris</t>
        </is>
      </c>
      <c r="C2498" t="inlineStr">
        <is>
          <t>Regulus</t>
        </is>
      </c>
      <c r="D2498" t="inlineStr">
        <is>
          <t>Dec</t>
        </is>
      </c>
      <c r="E2498" t="n">
        <v>19.8143</v>
      </c>
      <c r="F2498" t="n">
        <v>21.09</v>
      </c>
      <c r="M2498" t="n">
        <v>29.124959</v>
      </c>
    </row>
    <row r="2499">
      <c r="A2499" t="inlineStr">
        <is>
          <t>convergence</t>
        </is>
      </c>
      <c r="B2499" t="inlineStr">
        <is>
          <t>Eris</t>
        </is>
      </c>
      <c r="C2499" t="inlineStr">
        <is>
          <t>Pallas</t>
        </is>
      </c>
      <c r="D2499" t="inlineStr">
        <is>
          <t>RA</t>
        </is>
      </c>
      <c r="E2499" t="n">
        <v>128.712</v>
      </c>
      <c r="F2499" t="n">
        <v>11.71</v>
      </c>
      <c r="M2499" t="n">
        <v>169.959669</v>
      </c>
    </row>
    <row r="2500">
      <c r="A2500" t="inlineStr">
        <is>
          <t>convergence</t>
        </is>
      </c>
      <c r="B2500" t="inlineStr">
        <is>
          <t>Eris</t>
        </is>
      </c>
      <c r="C2500" t="inlineStr">
        <is>
          <t>Bellatrix</t>
        </is>
      </c>
      <c r="D2500" t="inlineStr">
        <is>
          <t>Dec</t>
        </is>
      </c>
      <c r="E2500" t="n">
        <v>14.1983</v>
      </c>
      <c r="F2500" t="n">
        <v>4.23</v>
      </c>
      <c r="M2500" t="n">
        <v>29.124959</v>
      </c>
    </row>
    <row r="2501">
      <c r="A2501" t="inlineStr">
        <is>
          <t>convergence</t>
        </is>
      </c>
      <c r="B2501" t="inlineStr">
        <is>
          <t>Haumea</t>
        </is>
      </c>
      <c r="C2501" t="inlineStr">
        <is>
          <t>Mars</t>
        </is>
      </c>
      <c r="D2501" t="inlineStr">
        <is>
          <t>Dec</t>
        </is>
      </c>
      <c r="E2501" t="n">
        <v>45.2294</v>
      </c>
      <c r="F2501" t="n">
        <v>0.98</v>
      </c>
      <c r="M2501" t="n">
        <v>29.124959</v>
      </c>
    </row>
    <row r="2503">
      <c r="A2503" t="inlineStr">
        <is>
          <t>TRANSIT-TO-NATAL -- Silver Ratio --</t>
        </is>
      </c>
    </row>
    <row r="2504">
      <c r="A2504" t="inlineStr">
        <is>
          <t>Relation</t>
        </is>
      </c>
      <c r="B2504" t="inlineStr">
        <is>
          <t>From</t>
        </is>
      </c>
      <c r="C2504" t="inlineStr">
        <is>
          <t>To</t>
        </is>
      </c>
      <c r="D2504" t="inlineStr">
        <is>
          <t>Mode</t>
        </is>
      </c>
      <c r="E2504" t="inlineStr">
        <is>
          <t>Distance</t>
        </is>
      </c>
      <c r="F2504" t="inlineStr">
        <is>
          <t>Score</t>
        </is>
      </c>
      <c r="G2504" t="inlineStr">
        <is>
          <t>Match</t>
        </is>
      </c>
      <c r="H2504" t="inlineStr">
        <is>
          <t>Match Partner</t>
        </is>
      </c>
      <c r="I2504" t="inlineStr">
        <is>
          <t>Relation (non-convergence)</t>
        </is>
      </c>
      <c r="J2504" t="inlineStr">
        <is>
          <t>Transit Score</t>
        </is>
      </c>
      <c r="M2504" t="inlineStr">
        <is>
          <t>Transit Dist</t>
        </is>
      </c>
    </row>
    <row r="2505">
      <c r="A2505" t="inlineStr">
        <is>
          <t>convergence</t>
        </is>
      </c>
      <c r="B2505" t="inlineStr">
        <is>
          <t>Haumea</t>
        </is>
      </c>
      <c r="C2505" t="inlineStr">
        <is>
          <t>Castor</t>
        </is>
      </c>
      <c r="D2505" t="inlineStr">
        <is>
          <t>RA</t>
        </is>
      </c>
      <c r="E2505" t="n">
        <v>79.669</v>
      </c>
      <c r="F2505" t="n">
        <v>99.69</v>
      </c>
      <c r="M2505" t="n">
        <v>169.959669</v>
      </c>
    </row>
    <row r="2506">
      <c r="A2506" t="inlineStr">
        <is>
          <t>convergence</t>
        </is>
      </c>
      <c r="B2506" t="inlineStr">
        <is>
          <t>Haumea</t>
        </is>
      </c>
      <c r="C2506" t="inlineStr">
        <is>
          <t>Transpluto</t>
        </is>
      </c>
      <c r="D2506" t="inlineStr">
        <is>
          <t>RA</t>
        </is>
      </c>
      <c r="E2506" t="n">
        <v>48.2943</v>
      </c>
      <c r="F2506" t="n">
        <v>62.64</v>
      </c>
      <c r="M2506" t="n">
        <v>169.959669</v>
      </c>
    </row>
    <row r="2507">
      <c r="A2507" t="inlineStr">
        <is>
          <t>convergence</t>
        </is>
      </c>
      <c r="B2507" t="inlineStr">
        <is>
          <t>Eris</t>
        </is>
      </c>
      <c r="C2507" t="inlineStr">
        <is>
          <t>Alphecca</t>
        </is>
      </c>
      <c r="D2507" t="inlineStr">
        <is>
          <t>RA</t>
        </is>
      </c>
      <c r="E2507" t="n">
        <v>149.6975</v>
      </c>
      <c r="F2507" t="n">
        <v>44</v>
      </c>
      <c r="M2507" t="n">
        <v>169.959669</v>
      </c>
    </row>
    <row r="2508">
      <c r="A2508" t="inlineStr">
        <is>
          <t>convergence</t>
        </is>
      </c>
      <c r="B2508" t="inlineStr">
        <is>
          <t>Eris</t>
        </is>
      </c>
      <c r="C2508" t="inlineStr">
        <is>
          <t>Bellatrix</t>
        </is>
      </c>
      <c r="D2508" t="inlineStr">
        <is>
          <t>RA</t>
        </is>
      </c>
      <c r="E2508" t="n">
        <v>57.9216</v>
      </c>
      <c r="F2508" t="n">
        <v>35.56</v>
      </c>
      <c r="M2508" t="n">
        <v>169.959669</v>
      </c>
    </row>
    <row r="2509">
      <c r="A2509" t="inlineStr">
        <is>
          <t>convergence</t>
        </is>
      </c>
      <c r="B2509" t="inlineStr">
        <is>
          <t>Haumea</t>
        </is>
      </c>
      <c r="C2509" t="inlineStr">
        <is>
          <t>Mercury</t>
        </is>
      </c>
      <c r="D2509" t="inlineStr">
        <is>
          <t>RA</t>
        </is>
      </c>
      <c r="E2509" t="n">
        <v>86.9371</v>
      </c>
      <c r="F2509" t="n">
        <v>22.48</v>
      </c>
      <c r="M2509" t="n">
        <v>169.959669</v>
      </c>
    </row>
    <row r="2510">
      <c r="A2510" t="inlineStr">
        <is>
          <t>convergence</t>
        </is>
      </c>
      <c r="B2510" t="inlineStr">
        <is>
          <t>Haumea</t>
        </is>
      </c>
      <c r="C2510" t="inlineStr">
        <is>
          <t>Venus</t>
        </is>
      </c>
      <c r="D2510" t="inlineStr">
        <is>
          <t>RA</t>
        </is>
      </c>
      <c r="E2510" t="n">
        <v>65.22190000000001</v>
      </c>
      <c r="F2510" t="n">
        <v>4.46</v>
      </c>
      <c r="M2510" t="n">
        <v>169.959669</v>
      </c>
    </row>
    <row r="2513">
      <c r="A2513" t="inlineStr">
        <is>
          <t>RECURRING BODIES (3+ hits, NN+TN combined)</t>
        </is>
      </c>
    </row>
    <row r="2514">
      <c r="A2514" t="inlineStr">
        <is>
          <t>Vesta</t>
        </is>
      </c>
      <c r="B2514" t="n">
        <v>5</v>
      </c>
    </row>
    <row r="2515">
      <c r="A2515" t="inlineStr">
        <is>
          <t>Transpluto</t>
        </is>
      </c>
      <c r="B2515" t="n">
        <v>5</v>
      </c>
    </row>
    <row r="2516">
      <c r="A2516" t="inlineStr">
        <is>
          <t>Capella</t>
        </is>
      </c>
      <c r="B2516" t="n">
        <v>5</v>
      </c>
    </row>
    <row r="2517">
      <c r="A2517" t="inlineStr">
        <is>
          <t>Polaris</t>
        </is>
      </c>
      <c r="B2517" t="n">
        <v>5</v>
      </c>
    </row>
    <row r="2518">
      <c r="A2518" t="inlineStr">
        <is>
          <t>Mercury</t>
        </is>
      </c>
      <c r="B2518" t="n">
        <v>4</v>
      </c>
    </row>
    <row r="2519">
      <c r="A2519" t="inlineStr">
        <is>
          <t>Spica</t>
        </is>
      </c>
      <c r="B2519" t="n">
        <v>4</v>
      </c>
    </row>
    <row r="2520">
      <c r="A2520" t="inlineStr">
        <is>
          <t>Castor</t>
        </is>
      </c>
      <c r="B2520" t="n">
        <v>4</v>
      </c>
    </row>
    <row r="2521">
      <c r="A2521" t="inlineStr">
        <is>
          <t>Bellatrix</t>
        </is>
      </c>
      <c r="B2521" t="n">
        <v>4</v>
      </c>
    </row>
    <row r="2522">
      <c r="A2522" t="inlineStr">
        <is>
          <t>Haumea</t>
        </is>
      </c>
      <c r="B2522" t="n">
        <v>3</v>
      </c>
    </row>
    <row r="2523">
      <c r="A2523" t="inlineStr">
        <is>
          <t>Venus</t>
        </is>
      </c>
      <c r="B2523" t="n">
        <v>3</v>
      </c>
    </row>
    <row r="2524">
      <c r="A2524" t="inlineStr">
        <is>
          <t>Orcus</t>
        </is>
      </c>
      <c r="B2524" t="n">
        <v>3</v>
      </c>
    </row>
    <row r="2525">
      <c r="A2525" t="inlineStr">
        <is>
          <t>Sirius</t>
        </is>
      </c>
      <c r="B2525" t="n">
        <v>3</v>
      </c>
    </row>
    <row r="2526">
      <c r="A2526" t="inlineStr">
        <is>
          <t>Deneb Algedi</t>
        </is>
      </c>
      <c r="B2526" t="n">
        <v>3</v>
      </c>
    </row>
    <row r="2527">
      <c r="A2527" t="inlineStr">
        <is>
          <t>Altair</t>
        </is>
      </c>
      <c r="B2527" t="n">
        <v>3</v>
      </c>
    </row>
    <row r="2528">
      <c r="A2528" t="inlineStr">
        <is>
          <t>Mars</t>
        </is>
      </c>
      <c r="B2528" t="n">
        <v>3</v>
      </c>
    </row>
    <row r="2529">
      <c r="A2529" t="inlineStr">
        <is>
          <t>Saturn</t>
        </is>
      </c>
      <c r="B2529" t="n">
        <v>3</v>
      </c>
    </row>
    <row r="2532">
      <c r="A2532" t="inlineStr">
        <is>
          <t>TRANSIT PAIR</t>
        </is>
      </c>
      <c r="B2532" t="inlineStr">
        <is>
          <t>Pallas / Fomalhaut</t>
        </is>
      </c>
      <c r="C2532" t="inlineStr">
        <is>
          <t>RA Score</t>
        </is>
      </c>
      <c r="D2532" t="n">
        <v>97.81</v>
      </c>
      <c r="E2532" t="inlineStr">
        <is>
          <t>Dec Score</t>
        </is>
      </c>
      <c r="G2532" t="inlineStr">
        <is>
          <t>Best Vibration</t>
        </is>
      </c>
      <c r="H2532" t="inlineStr">
        <is>
          <t>Ninths</t>
        </is>
      </c>
      <c r="I2532" t="n">
        <v>111.124506</v>
      </c>
      <c r="J2532" t="n">
        <v>38.904994</v>
      </c>
      <c r="N2532" t="inlineStr">
        <is>
          <t>Ceres</t>
        </is>
      </c>
      <c r="O2532" t="inlineStr">
        <is>
          <t>Chiron</t>
        </is>
      </c>
      <c r="P2532" t="inlineStr">
        <is>
          <t>Eris</t>
        </is>
      </c>
      <c r="Q2532" t="inlineStr">
        <is>
          <t>Juno</t>
        </is>
      </c>
      <c r="R2532" t="inlineStr">
        <is>
          <t>Jupiter</t>
        </is>
      </c>
      <c r="S2532" t="inlineStr">
        <is>
          <t>Ketu</t>
        </is>
      </c>
      <c r="T2532" t="inlineStr">
        <is>
          <t>Mars</t>
        </is>
      </c>
      <c r="U2532" t="inlineStr">
        <is>
          <t>Mercury</t>
        </is>
      </c>
      <c r="V2532" t="inlineStr">
        <is>
          <t>Moon</t>
        </is>
      </c>
      <c r="W2532" t="inlineStr">
        <is>
          <t>Neptune</t>
        </is>
      </c>
      <c r="X2532" t="inlineStr">
        <is>
          <t>Pallas</t>
        </is>
      </c>
      <c r="Y2532" t="inlineStr">
        <is>
          <t>Pluto</t>
        </is>
      </c>
      <c r="Z2532" t="inlineStr">
        <is>
          <t>Rahu</t>
        </is>
      </c>
      <c r="AA2532" t="inlineStr">
        <is>
          <t>Saturn</t>
        </is>
      </c>
      <c r="AB2532" t="inlineStr">
        <is>
          <t>Sun</t>
        </is>
      </c>
      <c r="AC2532" t="inlineStr">
        <is>
          <t>Uranus</t>
        </is>
      </c>
      <c r="AD2532" t="inlineStr">
        <is>
          <t>Venus</t>
        </is>
      </c>
      <c r="AE2532" t="inlineStr">
        <is>
          <t>Vesta</t>
        </is>
      </c>
      <c r="AF2532" t="inlineStr">
        <is>
          <t>equator</t>
        </is>
      </c>
      <c r="AG2532" t="inlineStr">
        <is>
          <t>Gonggong</t>
        </is>
      </c>
      <c r="AH2532" t="inlineStr">
        <is>
          <t>Haumea</t>
        </is>
      </c>
      <c r="AI2532" t="inlineStr">
        <is>
          <t>Makemake</t>
        </is>
      </c>
      <c r="AJ2532" t="inlineStr">
        <is>
          <t>Orcus</t>
        </is>
      </c>
      <c r="AK2532" t="inlineStr">
        <is>
          <t>Quaoar</t>
        </is>
      </c>
      <c r="AL2532" t="inlineStr">
        <is>
          <t>Sedna</t>
        </is>
      </c>
      <c r="AM2532" t="inlineStr">
        <is>
          <t>Transpluto</t>
        </is>
      </c>
      <c r="AN2532" t="inlineStr">
        <is>
          <t>Aldebaran</t>
        </is>
      </c>
      <c r="AO2532" t="inlineStr">
        <is>
          <t>Antares</t>
        </is>
      </c>
      <c r="AP2532" t="inlineStr">
        <is>
          <t>Fomalhaut</t>
        </is>
      </c>
      <c r="AQ2532" t="inlineStr">
        <is>
          <t>Regulus</t>
        </is>
      </c>
      <c r="AR2532" t="inlineStr">
        <is>
          <t>Algol</t>
        </is>
      </c>
      <c r="AS2532" t="inlineStr">
        <is>
          <t>Pleiades</t>
        </is>
      </c>
      <c r="AT2532" t="inlineStr">
        <is>
          <t>Capella</t>
        </is>
      </c>
      <c r="AU2532" t="inlineStr">
        <is>
          <t>Sirius</t>
        </is>
      </c>
      <c r="AV2532" t="inlineStr">
        <is>
          <t>Procyon</t>
        </is>
      </c>
      <c r="AW2532" t="inlineStr">
        <is>
          <t>Alkaid</t>
        </is>
      </c>
      <c r="AX2532" t="inlineStr">
        <is>
          <t>Algorab</t>
        </is>
      </c>
      <c r="AY2532" t="inlineStr">
        <is>
          <t>Spica</t>
        </is>
      </c>
      <c r="AZ2532" t="inlineStr">
        <is>
          <t>Arcturus</t>
        </is>
      </c>
      <c r="BA2532" t="inlineStr">
        <is>
          <t>Alphecca</t>
        </is>
      </c>
      <c r="BB2532" t="inlineStr">
        <is>
          <t>Vega</t>
        </is>
      </c>
      <c r="BC2532" t="inlineStr">
        <is>
          <t>Deneb Algedi</t>
        </is>
      </c>
      <c r="BD2532" t="inlineStr">
        <is>
          <t>Rigel</t>
        </is>
      </c>
      <c r="BE2532" t="inlineStr">
        <is>
          <t>Betelgeuse</t>
        </is>
      </c>
      <c r="BF2532" t="inlineStr">
        <is>
          <t>Polaris</t>
        </is>
      </c>
      <c r="BG2532" t="inlineStr">
        <is>
          <t>Castor</t>
        </is>
      </c>
      <c r="BH2532" t="inlineStr">
        <is>
          <t>Altair</t>
        </is>
      </c>
      <c r="BI2532" t="inlineStr">
        <is>
          <t>Bellatrix</t>
        </is>
      </c>
      <c r="BK2532" t="inlineStr">
        <is>
          <t>Ceres</t>
        </is>
      </c>
      <c r="BL2532" t="inlineStr">
        <is>
          <t>Chiron</t>
        </is>
      </c>
      <c r="BM2532" t="inlineStr">
        <is>
          <t>Eris</t>
        </is>
      </c>
      <c r="BN2532" t="inlineStr">
        <is>
          <t>Juno</t>
        </is>
      </c>
      <c r="BO2532" t="inlineStr">
        <is>
          <t>Jupiter</t>
        </is>
      </c>
      <c r="BP2532" t="inlineStr">
        <is>
          <t>Ketu</t>
        </is>
      </c>
      <c r="BQ2532" t="inlineStr">
        <is>
          <t>Mars</t>
        </is>
      </c>
      <c r="BR2532" t="inlineStr">
        <is>
          <t>Mercury</t>
        </is>
      </c>
      <c r="BS2532" t="inlineStr">
        <is>
          <t>Moon</t>
        </is>
      </c>
      <c r="BT2532" t="inlineStr">
        <is>
          <t>Neptune</t>
        </is>
      </c>
      <c r="BU2532" t="inlineStr">
        <is>
          <t>Pallas</t>
        </is>
      </c>
      <c r="BV2532" t="inlineStr">
        <is>
          <t>Pluto</t>
        </is>
      </c>
      <c r="BW2532" t="inlineStr">
        <is>
          <t>Rahu</t>
        </is>
      </c>
      <c r="BX2532" t="inlineStr">
        <is>
          <t>Saturn</t>
        </is>
      </c>
      <c r="BY2532" t="inlineStr">
        <is>
          <t>Sun</t>
        </is>
      </c>
      <c r="BZ2532" t="inlineStr">
        <is>
          <t>Uranus</t>
        </is>
      </c>
      <c r="CA2532" t="inlineStr">
        <is>
          <t>Venus</t>
        </is>
      </c>
      <c r="CB2532" t="inlineStr">
        <is>
          <t>Vesta</t>
        </is>
      </c>
      <c r="CC2532" t="inlineStr">
        <is>
          <t>equator</t>
        </is>
      </c>
      <c r="CD2532" t="inlineStr">
        <is>
          <t>Gonggong</t>
        </is>
      </c>
      <c r="CE2532" t="inlineStr">
        <is>
          <t>Haumea</t>
        </is>
      </c>
      <c r="CF2532" t="inlineStr">
        <is>
          <t>Makemake</t>
        </is>
      </c>
      <c r="CG2532" t="inlineStr">
        <is>
          <t>Orcus</t>
        </is>
      </c>
      <c r="CH2532" t="inlineStr">
        <is>
          <t>Quaoar</t>
        </is>
      </c>
      <c r="CI2532" t="inlineStr">
        <is>
          <t>Sedna</t>
        </is>
      </c>
      <c r="CJ2532" t="inlineStr">
        <is>
          <t>Transpluto</t>
        </is>
      </c>
      <c r="CK2532" t="inlineStr">
        <is>
          <t>Aldebaran</t>
        </is>
      </c>
      <c r="CL2532" t="inlineStr">
        <is>
          <t>Antares</t>
        </is>
      </c>
      <c r="CM2532" t="inlineStr">
        <is>
          <t>Fomalhaut</t>
        </is>
      </c>
      <c r="CN2532" t="inlineStr">
        <is>
          <t>Regulus</t>
        </is>
      </c>
      <c r="CO2532" t="inlineStr">
        <is>
          <t>Algol</t>
        </is>
      </c>
      <c r="CP2532" t="inlineStr">
        <is>
          <t>Pleiades</t>
        </is>
      </c>
      <c r="CQ2532" t="inlineStr">
        <is>
          <t>Capella</t>
        </is>
      </c>
      <c r="CR2532" t="inlineStr">
        <is>
          <t>Sirius</t>
        </is>
      </c>
      <c r="CS2532" t="inlineStr">
        <is>
          <t>Procyon</t>
        </is>
      </c>
      <c r="CT2532" t="inlineStr">
        <is>
          <t>Alkaid</t>
        </is>
      </c>
      <c r="CU2532" t="inlineStr">
        <is>
          <t>Algorab</t>
        </is>
      </c>
      <c r="CV2532" t="inlineStr">
        <is>
          <t>Spica</t>
        </is>
      </c>
      <c r="CW2532" t="inlineStr">
        <is>
          <t>Arcturus</t>
        </is>
      </c>
      <c r="CX2532" t="inlineStr">
        <is>
          <t>Alphecca</t>
        </is>
      </c>
      <c r="CY2532" t="inlineStr">
        <is>
          <t>Vega</t>
        </is>
      </c>
      <c r="CZ2532" t="inlineStr">
        <is>
          <t>Deneb Algedi</t>
        </is>
      </c>
      <c r="DA2532" t="inlineStr">
        <is>
          <t>Rigel</t>
        </is>
      </c>
      <c r="DB2532" t="inlineStr">
        <is>
          <t>Betelgeuse</t>
        </is>
      </c>
      <c r="DC2532" t="inlineStr">
        <is>
          <t>Polaris</t>
        </is>
      </c>
      <c r="DD2532" t="inlineStr">
        <is>
          <t>Castor</t>
        </is>
      </c>
      <c r="DE2532" t="inlineStr">
        <is>
          <t>Altair</t>
        </is>
      </c>
      <c r="DF2532" t="inlineStr">
        <is>
          <t>Bellatrix</t>
        </is>
      </c>
      <c r="DH2532" t="inlineStr">
        <is>
          <t>Ceres</t>
        </is>
      </c>
      <c r="DI2532" t="inlineStr">
        <is>
          <t>Chiron</t>
        </is>
      </c>
      <c r="DJ2532" t="inlineStr">
        <is>
          <t>Eris</t>
        </is>
      </c>
      <c r="DK2532" t="inlineStr">
        <is>
          <t>Juno</t>
        </is>
      </c>
      <c r="DL2532" t="inlineStr">
        <is>
          <t>Jupiter</t>
        </is>
      </c>
      <c r="DM2532" t="inlineStr">
        <is>
          <t>Ketu</t>
        </is>
      </c>
      <c r="DN2532" t="inlineStr">
        <is>
          <t>Mars</t>
        </is>
      </c>
      <c r="DO2532" t="inlineStr">
        <is>
          <t>Mercury</t>
        </is>
      </c>
      <c r="DP2532" t="inlineStr">
        <is>
          <t>Moon</t>
        </is>
      </c>
      <c r="DQ2532" t="inlineStr">
        <is>
          <t>Neptune</t>
        </is>
      </c>
      <c r="DR2532" t="inlineStr">
        <is>
          <t>Pallas</t>
        </is>
      </c>
      <c r="DS2532" t="inlineStr">
        <is>
          <t>Pluto</t>
        </is>
      </c>
      <c r="DT2532" t="inlineStr">
        <is>
          <t>Rahu</t>
        </is>
      </c>
      <c r="DU2532" t="inlineStr">
        <is>
          <t>Saturn</t>
        </is>
      </c>
      <c r="DV2532" t="inlineStr">
        <is>
          <t>Sun</t>
        </is>
      </c>
      <c r="DW2532" t="inlineStr">
        <is>
          <t>Uranus</t>
        </is>
      </c>
      <c r="DX2532" t="inlineStr">
        <is>
          <t>Venus</t>
        </is>
      </c>
      <c r="DY2532" t="inlineStr">
        <is>
          <t>Vesta</t>
        </is>
      </c>
      <c r="DZ2532" t="inlineStr">
        <is>
          <t>equator</t>
        </is>
      </c>
      <c r="EA2532" t="inlineStr">
        <is>
          <t>Gonggong</t>
        </is>
      </c>
      <c r="EB2532" t="inlineStr">
        <is>
          <t>Haumea</t>
        </is>
      </c>
      <c r="EC2532" t="inlineStr">
        <is>
          <t>Makemake</t>
        </is>
      </c>
      <c r="ED2532" t="inlineStr">
        <is>
          <t>Orcus</t>
        </is>
      </c>
      <c r="EE2532" t="inlineStr">
        <is>
          <t>Quaoar</t>
        </is>
      </c>
      <c r="EF2532" t="inlineStr">
        <is>
          <t>Sedna</t>
        </is>
      </c>
      <c r="EG2532" t="inlineStr">
        <is>
          <t>Transpluto</t>
        </is>
      </c>
      <c r="EH2532" t="inlineStr">
        <is>
          <t>Aldebaran</t>
        </is>
      </c>
      <c r="EI2532" t="inlineStr">
        <is>
          <t>Antares</t>
        </is>
      </c>
      <c r="EJ2532" t="inlineStr">
        <is>
          <t>Fomalhaut</t>
        </is>
      </c>
      <c r="EK2532" t="inlineStr">
        <is>
          <t>Regulus</t>
        </is>
      </c>
      <c r="EL2532" t="inlineStr">
        <is>
          <t>Algol</t>
        </is>
      </c>
      <c r="EM2532" t="inlineStr">
        <is>
          <t>Pleiades</t>
        </is>
      </c>
      <c r="EN2532" t="inlineStr">
        <is>
          <t>Capella</t>
        </is>
      </c>
      <c r="EO2532" t="inlineStr">
        <is>
          <t>Sirius</t>
        </is>
      </c>
      <c r="EP2532" t="inlineStr">
        <is>
          <t>Procyon</t>
        </is>
      </c>
      <c r="EQ2532" t="inlineStr">
        <is>
          <t>Alkaid</t>
        </is>
      </c>
      <c r="ER2532" t="inlineStr">
        <is>
          <t>Algorab</t>
        </is>
      </c>
      <c r="ES2532" t="inlineStr">
        <is>
          <t>Spica</t>
        </is>
      </c>
      <c r="ET2532" t="inlineStr">
        <is>
          <t>Arcturus</t>
        </is>
      </c>
      <c r="EU2532" t="inlineStr">
        <is>
          <t>Alphecca</t>
        </is>
      </c>
      <c r="EV2532" t="inlineStr">
        <is>
          <t>Vega</t>
        </is>
      </c>
      <c r="EW2532" t="inlineStr">
        <is>
          <t>Deneb Algedi</t>
        </is>
      </c>
      <c r="EX2532" t="inlineStr">
        <is>
          <t>Rigel</t>
        </is>
      </c>
      <c r="EY2532" t="inlineStr">
        <is>
          <t>Betelgeuse</t>
        </is>
      </c>
      <c r="EZ2532" t="inlineStr">
        <is>
          <t>Polaris</t>
        </is>
      </c>
      <c r="FA2532" t="inlineStr">
        <is>
          <t>Castor</t>
        </is>
      </c>
      <c r="FB2532" t="inlineStr">
        <is>
          <t>Altair</t>
        </is>
      </c>
      <c r="FC2532" t="inlineStr">
        <is>
          <t>Bellatrix</t>
        </is>
      </c>
      <c r="FE2532" t="inlineStr">
        <is>
          <t>Ceres</t>
        </is>
      </c>
      <c r="FF2532" t="inlineStr">
        <is>
          <t>Chiron</t>
        </is>
      </c>
      <c r="FG2532" t="inlineStr">
        <is>
          <t>Eris</t>
        </is>
      </c>
      <c r="FH2532" t="inlineStr">
        <is>
          <t>Juno</t>
        </is>
      </c>
      <c r="FI2532" t="inlineStr">
        <is>
          <t>Jupiter</t>
        </is>
      </c>
      <c r="FJ2532" t="inlineStr">
        <is>
          <t>Ketu</t>
        </is>
      </c>
      <c r="FK2532" t="inlineStr">
        <is>
          <t>Mars</t>
        </is>
      </c>
      <c r="FL2532" t="inlineStr">
        <is>
          <t>Mercury</t>
        </is>
      </c>
      <c r="FM2532" t="inlineStr">
        <is>
          <t>Moon</t>
        </is>
      </c>
      <c r="FN2532" t="inlineStr">
        <is>
          <t>Neptune</t>
        </is>
      </c>
      <c r="FO2532" t="inlineStr">
        <is>
          <t>Pallas</t>
        </is>
      </c>
      <c r="FP2532" t="inlineStr">
        <is>
          <t>Pluto</t>
        </is>
      </c>
      <c r="FQ2532" t="inlineStr">
        <is>
          <t>Rahu</t>
        </is>
      </c>
      <c r="FR2532" t="inlineStr">
        <is>
          <t>Saturn</t>
        </is>
      </c>
      <c r="FS2532" t="inlineStr">
        <is>
          <t>Sun</t>
        </is>
      </c>
      <c r="FT2532" t="inlineStr">
        <is>
          <t>Uranus</t>
        </is>
      </c>
      <c r="FU2532" t="inlineStr">
        <is>
          <t>Venus</t>
        </is>
      </c>
      <c r="FV2532" t="inlineStr">
        <is>
          <t>Vesta</t>
        </is>
      </c>
      <c r="FW2532" t="inlineStr">
        <is>
          <t>equator</t>
        </is>
      </c>
      <c r="FX2532" t="inlineStr">
        <is>
          <t>Gonggong</t>
        </is>
      </c>
      <c r="FY2532" t="inlineStr">
        <is>
          <t>Haumea</t>
        </is>
      </c>
      <c r="FZ2532" t="inlineStr">
        <is>
          <t>Makemake</t>
        </is>
      </c>
      <c r="GA2532" t="inlineStr">
        <is>
          <t>Orcus</t>
        </is>
      </c>
      <c r="GB2532" t="inlineStr">
        <is>
          <t>Quaoar</t>
        </is>
      </c>
      <c r="GC2532" t="inlineStr">
        <is>
          <t>Sedna</t>
        </is>
      </c>
      <c r="GD2532" t="inlineStr">
        <is>
          <t>Transpluto</t>
        </is>
      </c>
      <c r="GE2532" t="inlineStr">
        <is>
          <t>Aldebaran</t>
        </is>
      </c>
      <c r="GF2532" t="inlineStr">
        <is>
          <t>Antares</t>
        </is>
      </c>
      <c r="GG2532" t="inlineStr">
        <is>
          <t>Fomalhaut</t>
        </is>
      </c>
      <c r="GH2532" t="inlineStr">
        <is>
          <t>Regulus</t>
        </is>
      </c>
      <c r="GI2532" t="inlineStr">
        <is>
          <t>Algol</t>
        </is>
      </c>
      <c r="GJ2532" t="inlineStr">
        <is>
          <t>Pleiades</t>
        </is>
      </c>
      <c r="GK2532" t="inlineStr">
        <is>
          <t>Capella</t>
        </is>
      </c>
      <c r="GL2532" t="inlineStr">
        <is>
          <t>Sirius</t>
        </is>
      </c>
      <c r="GM2532" t="inlineStr">
        <is>
          <t>Procyon</t>
        </is>
      </c>
      <c r="GN2532" t="inlineStr">
        <is>
          <t>Alkaid</t>
        </is>
      </c>
      <c r="GO2532" t="inlineStr">
        <is>
          <t>Algorab</t>
        </is>
      </c>
      <c r="GP2532" t="inlineStr">
        <is>
          <t>Spica</t>
        </is>
      </c>
      <c r="GQ2532" t="inlineStr">
        <is>
          <t>Arcturus</t>
        </is>
      </c>
      <c r="GR2532" t="inlineStr">
        <is>
          <t>Alphecca</t>
        </is>
      </c>
      <c r="GS2532" t="inlineStr">
        <is>
          <t>Vega</t>
        </is>
      </c>
      <c r="GT2532" t="inlineStr">
        <is>
          <t>Deneb Algedi</t>
        </is>
      </c>
      <c r="GU2532" t="inlineStr">
        <is>
          <t>Rigel</t>
        </is>
      </c>
      <c r="GV2532" t="inlineStr">
        <is>
          <t>Betelgeuse</t>
        </is>
      </c>
      <c r="GW2532" t="inlineStr">
        <is>
          <t>Polaris</t>
        </is>
      </c>
      <c r="GX2532" t="inlineStr">
        <is>
          <t>Castor</t>
        </is>
      </c>
      <c r="GY2532" t="inlineStr">
        <is>
          <t>Altair</t>
        </is>
      </c>
      <c r="GZ2532" t="inlineStr">
        <is>
          <t>Bellatrix</t>
        </is>
      </c>
    </row>
    <row r="2533">
      <c r="A2533" t="inlineStr">
        <is>
          <t>Other vibrations (transit pair):</t>
        </is>
      </c>
    </row>
    <row r="2534">
      <c r="A2534" t="inlineStr">
        <is>
          <t>Vibration</t>
        </is>
      </c>
      <c r="B2534" t="inlineStr">
        <is>
          <t>Score</t>
        </is>
      </c>
    </row>
    <row r="2535">
      <c r="A2535" t="inlineStr">
        <is>
          <t>Whole Number</t>
        </is>
      </c>
    </row>
    <row r="2536">
      <c r="A2536" t="inlineStr">
        <is>
          <t>Golden Ratio</t>
        </is>
      </c>
    </row>
    <row r="2537">
      <c r="A2537" t="inlineStr">
        <is>
          <t>Phi Powers</t>
        </is>
      </c>
      <c r="B2537" t="n">
        <v>35.78</v>
      </c>
    </row>
    <row r="2538">
      <c r="A2538" t="inlineStr">
        <is>
          <t>Ninths</t>
        </is>
      </c>
      <c r="B2538" t="n">
        <v>97.81</v>
      </c>
    </row>
    <row r="2539">
      <c r="A2539" t="inlineStr">
        <is>
          <t>Sqrt2</t>
        </is>
      </c>
    </row>
    <row r="2540">
      <c r="A2540" t="inlineStr">
        <is>
          <t>Silver Ratio</t>
        </is>
      </c>
    </row>
    <row r="2542">
      <c r="A2542" t="inlineStr">
        <is>
          <t>NATAL-TO-NATAL HITS</t>
        </is>
      </c>
    </row>
    <row r="2543">
      <c r="A2543" t="inlineStr">
        <is>
          <t>NATAL-TO-NATAL -- Whole Number --</t>
        </is>
      </c>
    </row>
    <row r="2544">
      <c r="A2544" t="inlineStr">
        <is>
          <t>Relation</t>
        </is>
      </c>
      <c r="B2544" t="inlineStr">
        <is>
          <t>From</t>
        </is>
      </c>
      <c r="C2544" t="inlineStr">
        <is>
          <t>To</t>
        </is>
      </c>
      <c r="D2544" t="inlineStr">
        <is>
          <t>Mode</t>
        </is>
      </c>
      <c r="E2544" t="inlineStr">
        <is>
          <t>Distance</t>
        </is>
      </c>
      <c r="F2544" t="inlineStr">
        <is>
          <t>Score</t>
        </is>
      </c>
      <c r="G2544" t="inlineStr">
        <is>
          <t>Match</t>
        </is>
      </c>
      <c r="H2544" t="inlineStr">
        <is>
          <t>Match Partner</t>
        </is>
      </c>
      <c r="I2544" t="inlineStr">
        <is>
          <t>Relation (non-convergence)</t>
        </is>
      </c>
      <c r="J2544" t="inlineStr">
        <is>
          <t>Transit Score</t>
        </is>
      </c>
      <c r="M2544" t="inlineStr">
        <is>
          <t>Transit Dist</t>
        </is>
      </c>
    </row>
    <row r="2545">
      <c r="A2545" t="inlineStr">
        <is>
          <t>convergence</t>
        </is>
      </c>
      <c r="B2545" t="inlineStr">
        <is>
          <t>Pallas</t>
        </is>
      </c>
      <c r="C2545" t="inlineStr">
        <is>
          <t>Sun</t>
        </is>
      </c>
      <c r="D2545" t="inlineStr">
        <is>
          <t>Dec</t>
        </is>
      </c>
      <c r="E2545" t="n">
        <v>25.0023</v>
      </c>
      <c r="F2545" t="n">
        <v>78.43000000000001</v>
      </c>
      <c r="M2545" t="n">
        <v>38.904994</v>
      </c>
    </row>
    <row r="2546">
      <c r="A2546" t="inlineStr">
        <is>
          <t>convergence</t>
        </is>
      </c>
      <c r="B2546" t="inlineStr">
        <is>
          <t>Pallas</t>
        </is>
      </c>
      <c r="C2546" t="inlineStr">
        <is>
          <t>Capella</t>
        </is>
      </c>
      <c r="D2546" t="inlineStr">
        <is>
          <t>Dec</t>
        </is>
      </c>
      <c r="E2546" t="n">
        <v>42.0023</v>
      </c>
      <c r="F2546" t="n">
        <v>78.01000000000001</v>
      </c>
      <c r="M2546" t="n">
        <v>38.904994</v>
      </c>
    </row>
    <row r="2547">
      <c r="A2547" t="inlineStr">
        <is>
          <t>convergence</t>
        </is>
      </c>
      <c r="B2547" t="inlineStr">
        <is>
          <t>Pallas</t>
        </is>
      </c>
      <c r="C2547" t="inlineStr">
        <is>
          <t>Castor</t>
        </is>
      </c>
      <c r="D2547" t="inlineStr">
        <is>
          <t>RA</t>
        </is>
      </c>
      <c r="E2547" t="n">
        <v>140.9973</v>
      </c>
      <c r="F2547" t="n">
        <v>74.55</v>
      </c>
      <c r="M2547" t="n">
        <v>111.124506</v>
      </c>
    </row>
    <row r="2548">
      <c r="A2548" t="inlineStr">
        <is>
          <t>convergence</t>
        </is>
      </c>
      <c r="B2548" t="inlineStr">
        <is>
          <t>Fomalhaut</t>
        </is>
      </c>
      <c r="C2548" t="inlineStr">
        <is>
          <t>Gonggong</t>
        </is>
      </c>
      <c r="D2548" t="inlineStr">
        <is>
          <t>Dec</t>
        </is>
      </c>
      <c r="E2548" t="n">
        <v>10.0057</v>
      </c>
      <c r="F2548" t="n">
        <v>50.96</v>
      </c>
      <c r="M2548" t="n">
        <v>38.904994</v>
      </c>
    </row>
    <row r="2549">
      <c r="A2549" t="inlineStr">
        <is>
          <t>convergence</t>
        </is>
      </c>
      <c r="B2549" t="inlineStr">
        <is>
          <t>Pallas</t>
        </is>
      </c>
      <c r="C2549" t="inlineStr">
        <is>
          <t>Uranus</t>
        </is>
      </c>
      <c r="D2549" t="inlineStr">
        <is>
          <t>Dec</t>
        </is>
      </c>
      <c r="E2549" t="n">
        <v>26.9934</v>
      </c>
      <c r="F2549" t="n">
        <v>44.86</v>
      </c>
      <c r="M2549" t="n">
        <v>38.904994</v>
      </c>
    </row>
    <row r="2550">
      <c r="A2550" t="inlineStr">
        <is>
          <t>convergence</t>
        </is>
      </c>
      <c r="B2550" t="inlineStr">
        <is>
          <t>Fomalhaut</t>
        </is>
      </c>
      <c r="C2550" t="inlineStr">
        <is>
          <t>Orcus</t>
        </is>
      </c>
      <c r="D2550" t="inlineStr">
        <is>
          <t>RA</t>
        </is>
      </c>
      <c r="E2550" t="n">
        <v>146.986</v>
      </c>
      <c r="F2550" t="n">
        <v>8.859999999999999</v>
      </c>
      <c r="M2550" t="n">
        <v>111.124506</v>
      </c>
    </row>
    <row r="2551">
      <c r="A2551" t="inlineStr">
        <is>
          <t>convergence</t>
        </is>
      </c>
      <c r="B2551" t="inlineStr">
        <is>
          <t>Pallas</t>
        </is>
      </c>
      <c r="C2551" t="inlineStr">
        <is>
          <t>Quaoar</t>
        </is>
      </c>
      <c r="D2551" t="inlineStr">
        <is>
          <t>Dec</t>
        </is>
      </c>
      <c r="E2551" t="n">
        <v>18.0145</v>
      </c>
      <c r="F2551" t="n">
        <v>7.67</v>
      </c>
      <c r="M2551" t="n">
        <v>38.904994</v>
      </c>
    </row>
    <row r="2552">
      <c r="A2552" t="inlineStr">
        <is>
          <t>convergence</t>
        </is>
      </c>
      <c r="B2552" t="inlineStr">
        <is>
          <t>Pallas</t>
        </is>
      </c>
      <c r="C2552" t="inlineStr">
        <is>
          <t>Alphecca</t>
        </is>
      </c>
      <c r="D2552" t="inlineStr">
        <is>
          <t>RA</t>
        </is>
      </c>
      <c r="E2552" t="n">
        <v>20.9855</v>
      </c>
      <c r="F2552" t="n">
        <v>7.45</v>
      </c>
      <c r="M2552" t="n">
        <v>111.124506</v>
      </c>
    </row>
    <row r="2553">
      <c r="A2553" t="inlineStr">
        <is>
          <t>convergence</t>
        </is>
      </c>
      <c r="B2553" t="inlineStr">
        <is>
          <t>Pallas</t>
        </is>
      </c>
      <c r="C2553" t="inlineStr">
        <is>
          <t>Rigel</t>
        </is>
      </c>
      <c r="D2553" t="inlineStr">
        <is>
          <t>RA</t>
        </is>
      </c>
      <c r="E2553" t="n">
        <v>176.0148</v>
      </c>
      <c r="F2553" t="n">
        <v>6.83</v>
      </c>
      <c r="M2553" t="n">
        <v>111.124506</v>
      </c>
    </row>
    <row r="2555">
      <c r="A2555" t="inlineStr">
        <is>
          <t>NATAL-TO-NATAL -- Golden Ratio --</t>
        </is>
      </c>
    </row>
    <row r="2556">
      <c r="A2556" t="inlineStr">
        <is>
          <t>Relation</t>
        </is>
      </c>
      <c r="B2556" t="inlineStr">
        <is>
          <t>From</t>
        </is>
      </c>
      <c r="C2556" t="inlineStr">
        <is>
          <t>To</t>
        </is>
      </c>
      <c r="D2556" t="inlineStr">
        <is>
          <t>Mode</t>
        </is>
      </c>
      <c r="E2556" t="inlineStr">
        <is>
          <t>Distance</t>
        </is>
      </c>
      <c r="F2556" t="inlineStr">
        <is>
          <t>Score</t>
        </is>
      </c>
      <c r="G2556" t="inlineStr">
        <is>
          <t>Match</t>
        </is>
      </c>
      <c r="H2556" t="inlineStr">
        <is>
          <t>Match Partner</t>
        </is>
      </c>
      <c r="I2556" t="inlineStr">
        <is>
          <t>Relation (non-convergence)</t>
        </is>
      </c>
      <c r="J2556" t="inlineStr">
        <is>
          <t>Transit Score</t>
        </is>
      </c>
      <c r="M2556" t="inlineStr">
        <is>
          <t>Transit Dist</t>
        </is>
      </c>
    </row>
    <row r="2557">
      <c r="A2557" t="inlineStr">
        <is>
          <t>convergence</t>
        </is>
      </c>
      <c r="B2557" t="inlineStr">
        <is>
          <t>Pallas</t>
        </is>
      </c>
      <c r="C2557" t="inlineStr">
        <is>
          <t>Alkaid</t>
        </is>
      </c>
      <c r="D2557" t="inlineStr">
        <is>
          <t>Dec</t>
        </is>
      </c>
      <c r="E2557" t="n">
        <v>45.3135</v>
      </c>
      <c r="F2557" t="n">
        <v>54.06</v>
      </c>
      <c r="M2557" t="n">
        <v>38.904994</v>
      </c>
    </row>
    <row r="2558">
      <c r="A2558" t="inlineStr">
        <is>
          <t>convergence</t>
        </is>
      </c>
      <c r="B2558" t="inlineStr">
        <is>
          <t>Pallas</t>
        </is>
      </c>
      <c r="C2558" t="inlineStr">
        <is>
          <t>Altair</t>
        </is>
      </c>
      <c r="D2558" t="inlineStr">
        <is>
          <t>Dec</t>
        </is>
      </c>
      <c r="E2558" t="n">
        <v>4.87</v>
      </c>
      <c r="F2558" t="n">
        <v>26.03</v>
      </c>
      <c r="M2558" t="n">
        <v>38.904994</v>
      </c>
    </row>
    <row r="2559">
      <c r="A2559" t="inlineStr">
        <is>
          <t>convergence</t>
        </is>
      </c>
      <c r="B2559" t="inlineStr">
        <is>
          <t>Pallas</t>
        </is>
      </c>
      <c r="C2559" t="inlineStr">
        <is>
          <t>Makemake</t>
        </is>
      </c>
      <c r="D2559" t="inlineStr">
        <is>
          <t>RA</t>
        </is>
      </c>
      <c r="E2559" t="n">
        <v>82.5022</v>
      </c>
      <c r="F2559" t="n">
        <v>21.03</v>
      </c>
      <c r="M2559" t="n">
        <v>111.124506</v>
      </c>
    </row>
    <row r="2560">
      <c r="A2560" t="inlineStr">
        <is>
          <t>convergence</t>
        </is>
      </c>
      <c r="B2560" t="inlineStr">
        <is>
          <t>Fomalhaut</t>
        </is>
      </c>
      <c r="C2560" t="inlineStr">
        <is>
          <t>Rahu</t>
        </is>
      </c>
      <c r="D2560" t="inlineStr">
        <is>
          <t>Dec</t>
        </is>
      </c>
      <c r="E2560" t="n">
        <v>6.4902</v>
      </c>
      <c r="F2560" t="n">
        <v>19.43</v>
      </c>
      <c r="M2560" t="n">
        <v>38.904994</v>
      </c>
    </row>
    <row r="2562">
      <c r="A2562" t="inlineStr">
        <is>
          <t>NATAL-TO-NATAL -- Phi Powers --</t>
        </is>
      </c>
      <c r="F2562" t="n">
        <v>35.78</v>
      </c>
    </row>
    <row r="2563">
      <c r="A2563" t="inlineStr">
        <is>
          <t>Relation</t>
        </is>
      </c>
      <c r="B2563" t="inlineStr">
        <is>
          <t>From</t>
        </is>
      </c>
      <c r="C2563" t="inlineStr">
        <is>
          <t>To</t>
        </is>
      </c>
      <c r="D2563" t="inlineStr">
        <is>
          <t>Mode</t>
        </is>
      </c>
      <c r="E2563" t="inlineStr">
        <is>
          <t>Distance</t>
        </is>
      </c>
      <c r="F2563" t="inlineStr">
        <is>
          <t>Score</t>
        </is>
      </c>
      <c r="G2563" t="inlineStr">
        <is>
          <t>Match</t>
        </is>
      </c>
      <c r="H2563" t="inlineStr">
        <is>
          <t>Match Partner</t>
        </is>
      </c>
      <c r="I2563" t="inlineStr">
        <is>
          <t>Relation (non-convergence)</t>
        </is>
      </c>
      <c r="J2563" t="inlineStr">
        <is>
          <t>Transit Score</t>
        </is>
      </c>
      <c r="M2563" t="inlineStr">
        <is>
          <t>Transit Dist</t>
        </is>
      </c>
    </row>
    <row r="2564">
      <c r="A2564" t="inlineStr">
        <is>
          <t>convergence</t>
        </is>
      </c>
      <c r="B2564" t="inlineStr">
        <is>
          <t>Fomalhaut</t>
        </is>
      </c>
      <c r="C2564" t="inlineStr">
        <is>
          <t>Mars</t>
        </is>
      </c>
      <c r="D2564" t="inlineStr">
        <is>
          <t>RA</t>
        </is>
      </c>
      <c r="E2564" t="n">
        <v>68.51690000000001</v>
      </c>
      <c r="F2564" t="n">
        <v>86.43000000000001</v>
      </c>
      <c r="J2564" t="n">
        <v>35.78</v>
      </c>
      <c r="M2564" t="n">
        <v>111.124506</v>
      </c>
    </row>
    <row r="2565">
      <c r="A2565" t="inlineStr">
        <is>
          <t>convergence</t>
        </is>
      </c>
      <c r="B2565" t="inlineStr">
        <is>
          <t>Pallas</t>
        </is>
      </c>
      <c r="C2565" t="inlineStr">
        <is>
          <t>Orcus</t>
        </is>
      </c>
      <c r="D2565" t="inlineStr">
        <is>
          <t>RA</t>
        </is>
      </c>
      <c r="E2565" t="n">
        <v>123.2603</v>
      </c>
      <c r="F2565" t="n">
        <v>31.76</v>
      </c>
      <c r="J2565" t="n">
        <v>35.78</v>
      </c>
      <c r="M2565" t="n">
        <v>111.124506</v>
      </c>
    </row>
    <row r="2566">
      <c r="A2566" t="inlineStr">
        <is>
          <t>convergence</t>
        </is>
      </c>
      <c r="B2566" t="inlineStr">
        <is>
          <t>Pallas</t>
        </is>
      </c>
      <c r="C2566" t="inlineStr">
        <is>
          <t>Pleiades</t>
        </is>
      </c>
      <c r="D2566" t="inlineStr">
        <is>
          <t>RA</t>
        </is>
      </c>
      <c r="E2566" t="n">
        <v>162.2206</v>
      </c>
      <c r="F2566" t="n">
        <v>23.46</v>
      </c>
      <c r="J2566" t="n">
        <v>35.78</v>
      </c>
      <c r="M2566" t="n">
        <v>111.124506</v>
      </c>
    </row>
    <row r="2567">
      <c r="A2567" t="inlineStr">
        <is>
          <t>convergence</t>
        </is>
      </c>
      <c r="B2567" t="inlineStr">
        <is>
          <t>Fomalhaut</t>
        </is>
      </c>
      <c r="C2567" t="inlineStr">
        <is>
          <t>Pluto</t>
        </is>
      </c>
      <c r="D2567" t="inlineStr">
        <is>
          <t>RA</t>
        </is>
      </c>
      <c r="E2567" t="n">
        <v>110.5018</v>
      </c>
      <c r="F2567" t="n">
        <v>7.78</v>
      </c>
      <c r="J2567" t="n">
        <v>35.78</v>
      </c>
      <c r="M2567" t="n">
        <v>111.124506</v>
      </c>
    </row>
    <row r="2568">
      <c r="A2568" t="inlineStr">
        <is>
          <t>convergence</t>
        </is>
      </c>
      <c r="B2568" t="inlineStr">
        <is>
          <t>Pallas</t>
        </is>
      </c>
      <c r="C2568" t="inlineStr">
        <is>
          <t>Quaoar</t>
        </is>
      </c>
      <c r="D2568" t="inlineStr">
        <is>
          <t>Dec</t>
        </is>
      </c>
      <c r="E2568" t="n">
        <v>18.0145</v>
      </c>
      <c r="F2568" t="n">
        <v>4.74</v>
      </c>
      <c r="M2568" t="n">
        <v>38.904994</v>
      </c>
    </row>
    <row r="2569">
      <c r="A2569" t="inlineStr">
        <is>
          <t>convergence</t>
        </is>
      </c>
      <c r="B2569" t="inlineStr">
        <is>
          <t>Pallas</t>
        </is>
      </c>
      <c r="C2569" t="inlineStr">
        <is>
          <t>Vesta</t>
        </is>
      </c>
      <c r="D2569" t="inlineStr">
        <is>
          <t>RA</t>
        </is>
      </c>
      <c r="E2569" t="n">
        <v>75.6444</v>
      </c>
      <c r="F2569" t="n">
        <v>0.09</v>
      </c>
      <c r="J2569" t="n">
        <v>35.78</v>
      </c>
      <c r="M2569" t="n">
        <v>111.124506</v>
      </c>
    </row>
    <row r="2571">
      <c r="A2571" t="inlineStr">
        <is>
          <t>NATAL-TO-NATAL -- Ninths --</t>
        </is>
      </c>
      <c r="F2571" t="n">
        <v>97.81</v>
      </c>
    </row>
    <row r="2572">
      <c r="A2572" t="inlineStr">
        <is>
          <t>Relation</t>
        </is>
      </c>
      <c r="B2572" t="inlineStr">
        <is>
          <t>From</t>
        </is>
      </c>
      <c r="C2572" t="inlineStr">
        <is>
          <t>To</t>
        </is>
      </c>
      <c r="D2572" t="inlineStr">
        <is>
          <t>Mode</t>
        </is>
      </c>
      <c r="E2572" t="inlineStr">
        <is>
          <t>Distance</t>
        </is>
      </c>
      <c r="F2572" t="inlineStr">
        <is>
          <t>Score</t>
        </is>
      </c>
      <c r="G2572" t="inlineStr">
        <is>
          <t>Match</t>
        </is>
      </c>
      <c r="H2572" t="inlineStr">
        <is>
          <t>Match Partner</t>
        </is>
      </c>
      <c r="I2572" t="inlineStr">
        <is>
          <t>Relation (non-convergence)</t>
        </is>
      </c>
      <c r="J2572" t="inlineStr">
        <is>
          <t>Transit Score</t>
        </is>
      </c>
      <c r="M2572" t="inlineStr">
        <is>
          <t>Transit Dist</t>
        </is>
      </c>
    </row>
    <row r="2573">
      <c r="A2573" t="inlineStr">
        <is>
          <t>convergence</t>
        </is>
      </c>
      <c r="B2573" t="inlineStr">
        <is>
          <t>Pallas</t>
        </is>
      </c>
      <c r="C2573" t="inlineStr">
        <is>
          <t>Rigel</t>
        </is>
      </c>
      <c r="D2573" t="inlineStr">
        <is>
          <t>Dec</t>
        </is>
      </c>
      <c r="E2573" t="n">
        <v>12.2009</v>
      </c>
      <c r="F2573" t="n">
        <v>70.41</v>
      </c>
      <c r="M2573" t="n">
        <v>38.904994</v>
      </c>
    </row>
    <row r="2574">
      <c r="A2574" t="inlineStr">
        <is>
          <t>convergence</t>
        </is>
      </c>
      <c r="B2574" t="inlineStr">
        <is>
          <t>Pallas</t>
        </is>
      </c>
      <c r="C2574" t="inlineStr">
        <is>
          <t>Jupiter</t>
        </is>
      </c>
      <c r="D2574" t="inlineStr">
        <is>
          <t>Dec</t>
        </is>
      </c>
      <c r="E2574" t="n">
        <v>3.3308</v>
      </c>
      <c r="F2574" t="n">
        <v>69.45</v>
      </c>
      <c r="M2574" t="n">
        <v>38.904994</v>
      </c>
    </row>
    <row r="2575">
      <c r="A2575" t="inlineStr">
        <is>
          <t>convergence</t>
        </is>
      </c>
      <c r="B2575" t="inlineStr">
        <is>
          <t>Pallas</t>
        </is>
      </c>
      <c r="C2575" t="inlineStr">
        <is>
          <t>Ketu</t>
        </is>
      </c>
      <c r="D2575" t="inlineStr">
        <is>
          <t>RA</t>
        </is>
      </c>
      <c r="E2575" t="n">
        <v>154.8796</v>
      </c>
      <c r="F2575" t="n">
        <v>35.97</v>
      </c>
      <c r="J2575" t="n">
        <v>97.81</v>
      </c>
      <c r="M2575" t="n">
        <v>111.124506</v>
      </c>
    </row>
    <row r="2576">
      <c r="A2576" t="inlineStr">
        <is>
          <t>convergence</t>
        </is>
      </c>
      <c r="B2576" t="inlineStr">
        <is>
          <t>Pallas</t>
        </is>
      </c>
      <c r="C2576" t="inlineStr">
        <is>
          <t>Betelgeuse</t>
        </is>
      </c>
      <c r="D2576" t="inlineStr">
        <is>
          <t>RA</t>
        </is>
      </c>
      <c r="E2576" t="n">
        <v>165.8559</v>
      </c>
      <c r="F2576" t="n">
        <v>30.5</v>
      </c>
      <c r="J2576" t="n">
        <v>97.81</v>
      </c>
      <c r="M2576" t="n">
        <v>111.124506</v>
      </c>
    </row>
    <row r="2577">
      <c r="A2577" t="inlineStr">
        <is>
          <t>convergence</t>
        </is>
      </c>
      <c r="B2577" t="inlineStr">
        <is>
          <t>Pallas</t>
        </is>
      </c>
      <c r="C2577" t="inlineStr">
        <is>
          <t>Procyon</t>
        </is>
      </c>
      <c r="D2577" t="inlineStr">
        <is>
          <t>Dec</t>
        </is>
      </c>
      <c r="E2577" t="n">
        <v>1.2282</v>
      </c>
      <c r="F2577" t="n">
        <v>17.06</v>
      </c>
      <c r="M2577" t="n">
        <v>38.904994</v>
      </c>
    </row>
    <row r="2578">
      <c r="A2578" t="inlineStr">
        <is>
          <t>convergence</t>
        </is>
      </c>
      <c r="B2578" t="inlineStr">
        <is>
          <t>Fomalhaut</t>
        </is>
      </c>
      <c r="C2578" t="inlineStr">
        <is>
          <t>Pluto</t>
        </is>
      </c>
      <c r="D2578" t="inlineStr">
        <is>
          <t>RA</t>
        </is>
      </c>
      <c r="E2578" t="n">
        <v>110.5018</v>
      </c>
      <c r="F2578" t="n">
        <v>0.3</v>
      </c>
      <c r="J2578" t="n">
        <v>97.81</v>
      </c>
      <c r="M2578" t="n">
        <v>111.124506</v>
      </c>
    </row>
    <row r="2580">
      <c r="A2580" t="inlineStr">
        <is>
          <t>NATAL-TO-NATAL -- Sqrt2 --</t>
        </is>
      </c>
    </row>
    <row r="2581">
      <c r="A2581" t="inlineStr">
        <is>
          <t>Relation</t>
        </is>
      </c>
      <c r="B2581" t="inlineStr">
        <is>
          <t>From</t>
        </is>
      </c>
      <c r="C2581" t="inlineStr">
        <is>
          <t>To</t>
        </is>
      </c>
      <c r="D2581" t="inlineStr">
        <is>
          <t>Mode</t>
        </is>
      </c>
      <c r="E2581" t="inlineStr">
        <is>
          <t>Distance</t>
        </is>
      </c>
      <c r="F2581" t="inlineStr">
        <is>
          <t>Score</t>
        </is>
      </c>
      <c r="G2581" t="inlineStr">
        <is>
          <t>Match</t>
        </is>
      </c>
      <c r="H2581" t="inlineStr">
        <is>
          <t>Match Partner</t>
        </is>
      </c>
      <c r="I2581" t="inlineStr">
        <is>
          <t>Relation (non-convergence)</t>
        </is>
      </c>
      <c r="J2581" t="inlineStr">
        <is>
          <t>Transit Score</t>
        </is>
      </c>
      <c r="M2581" t="inlineStr">
        <is>
          <t>Transit Dist</t>
        </is>
      </c>
    </row>
    <row r="2582">
      <c r="A2582" t="inlineStr">
        <is>
          <t>convergence</t>
        </is>
      </c>
      <c r="B2582" t="inlineStr">
        <is>
          <t>Fomalhaut</t>
        </is>
      </c>
      <c r="C2582" t="inlineStr">
        <is>
          <t>Sedna</t>
        </is>
      </c>
      <c r="D2582" t="inlineStr">
        <is>
          <t>RA</t>
        </is>
      </c>
      <c r="E2582" t="n">
        <v>57.9793</v>
      </c>
      <c r="F2582" t="n">
        <v>77.34999999999999</v>
      </c>
      <c r="M2582" t="n">
        <v>111.124506</v>
      </c>
    </row>
    <row r="2583">
      <c r="A2583" t="inlineStr">
        <is>
          <t>convergence</t>
        </is>
      </c>
      <c r="B2583" t="inlineStr">
        <is>
          <t>Pallas</t>
        </is>
      </c>
      <c r="C2583" t="inlineStr">
        <is>
          <t>Venus</t>
        </is>
      </c>
      <c r="D2583" t="inlineStr">
        <is>
          <t>Dec</t>
        </is>
      </c>
      <c r="E2583" t="n">
        <v>25.4444</v>
      </c>
      <c r="F2583" t="n">
        <v>35.41</v>
      </c>
      <c r="M2583" t="n">
        <v>38.904994</v>
      </c>
    </row>
    <row r="2584">
      <c r="A2584" t="inlineStr">
        <is>
          <t>convergence</t>
        </is>
      </c>
      <c r="B2584" t="inlineStr">
        <is>
          <t>Fomalhaut</t>
        </is>
      </c>
      <c r="C2584" t="inlineStr">
        <is>
          <t>Mars</t>
        </is>
      </c>
      <c r="D2584" t="inlineStr">
        <is>
          <t>Dec</t>
        </is>
      </c>
      <c r="E2584" t="n">
        <v>5.672</v>
      </c>
      <c r="F2584" t="n">
        <v>21.71</v>
      </c>
      <c r="M2584" t="n">
        <v>38.904994</v>
      </c>
    </row>
    <row r="2585">
      <c r="A2585" t="inlineStr">
        <is>
          <t>convergence</t>
        </is>
      </c>
      <c r="B2585" t="inlineStr">
        <is>
          <t>Pallas</t>
        </is>
      </c>
      <c r="C2585" t="inlineStr">
        <is>
          <t>Castor</t>
        </is>
      </c>
      <c r="D2585" t="inlineStr">
        <is>
          <t>RA</t>
        </is>
      </c>
      <c r="E2585" t="n">
        <v>140.9973</v>
      </c>
      <c r="F2585" t="n">
        <v>16.02</v>
      </c>
      <c r="M2585" t="n">
        <v>111.124506</v>
      </c>
    </row>
    <row r="2586">
      <c r="A2586" t="inlineStr">
        <is>
          <t>convergence</t>
        </is>
      </c>
      <c r="B2586" t="inlineStr">
        <is>
          <t>Fomalhaut</t>
        </is>
      </c>
      <c r="C2586" t="inlineStr">
        <is>
          <t>Juno</t>
        </is>
      </c>
      <c r="D2586" t="inlineStr">
        <is>
          <t>RA</t>
        </is>
      </c>
      <c r="E2586" t="n">
        <v>19.8181</v>
      </c>
      <c r="F2586" t="n">
        <v>10.42</v>
      </c>
      <c r="M2586" t="n">
        <v>111.124506</v>
      </c>
    </row>
    <row r="2587">
      <c r="A2587" t="inlineStr">
        <is>
          <t>convergence</t>
        </is>
      </c>
      <c r="B2587" t="inlineStr">
        <is>
          <t>Pallas</t>
        </is>
      </c>
      <c r="C2587" t="inlineStr">
        <is>
          <t>Chiron</t>
        </is>
      </c>
      <c r="D2587" t="inlineStr">
        <is>
          <t>Dec</t>
        </is>
      </c>
      <c r="E2587" t="n">
        <v>7.0483</v>
      </c>
      <c r="F2587" t="n">
        <v>3.82</v>
      </c>
      <c r="M2587" t="n">
        <v>38.904994</v>
      </c>
    </row>
    <row r="2588">
      <c r="A2588" t="inlineStr">
        <is>
          <t>convergence</t>
        </is>
      </c>
      <c r="B2588" t="inlineStr">
        <is>
          <t>Pallas</t>
        </is>
      </c>
      <c r="C2588" t="inlineStr">
        <is>
          <t>Mars</t>
        </is>
      </c>
      <c r="D2588" t="inlineStr">
        <is>
          <t>RA</t>
        </is>
      </c>
      <c r="E2588" t="n">
        <v>21.2368</v>
      </c>
      <c r="F2588" t="n">
        <v>2.69</v>
      </c>
      <c r="M2588" t="n">
        <v>111.124506</v>
      </c>
    </row>
    <row r="2589">
      <c r="A2589" t="inlineStr">
        <is>
          <t>convergence</t>
        </is>
      </c>
      <c r="B2589" t="inlineStr">
        <is>
          <t>Pallas</t>
        </is>
      </c>
      <c r="C2589" t="inlineStr">
        <is>
          <t>Deneb Algedi</t>
        </is>
      </c>
      <c r="D2589" t="inlineStr">
        <is>
          <t>RA</t>
        </is>
      </c>
      <c r="E2589" t="n">
        <v>72.1007</v>
      </c>
      <c r="F2589" t="n">
        <v>2.08</v>
      </c>
      <c r="M2589" t="n">
        <v>111.124506</v>
      </c>
    </row>
    <row r="2591">
      <c r="A2591" t="inlineStr">
        <is>
          <t>NATAL-TO-NATAL -- Silver Ratio --</t>
        </is>
      </c>
    </row>
    <row r="2592">
      <c r="A2592" t="inlineStr">
        <is>
          <t>Relation</t>
        </is>
      </c>
      <c r="B2592" t="inlineStr">
        <is>
          <t>From</t>
        </is>
      </c>
      <c r="C2592" t="inlineStr">
        <is>
          <t>To</t>
        </is>
      </c>
      <c r="D2592" t="inlineStr">
        <is>
          <t>Mode</t>
        </is>
      </c>
      <c r="E2592" t="inlineStr">
        <is>
          <t>Distance</t>
        </is>
      </c>
      <c r="F2592" t="inlineStr">
        <is>
          <t>Score</t>
        </is>
      </c>
      <c r="G2592" t="inlineStr">
        <is>
          <t>Match</t>
        </is>
      </c>
      <c r="H2592" t="inlineStr">
        <is>
          <t>Match Partner</t>
        </is>
      </c>
      <c r="I2592" t="inlineStr">
        <is>
          <t>Relation (non-convergence)</t>
        </is>
      </c>
      <c r="J2592" t="inlineStr">
        <is>
          <t>Transit Score</t>
        </is>
      </c>
      <c r="M2592" t="inlineStr">
        <is>
          <t>Transit Dist</t>
        </is>
      </c>
    </row>
    <row r="2593">
      <c r="A2593" t="inlineStr">
        <is>
          <t>convergence</t>
        </is>
      </c>
      <c r="B2593" t="inlineStr">
        <is>
          <t>Pallas</t>
        </is>
      </c>
      <c r="C2593" t="inlineStr">
        <is>
          <t>Uranus</t>
        </is>
      </c>
      <c r="D2593" t="inlineStr">
        <is>
          <t>RA</t>
        </is>
      </c>
      <c r="E2593" t="n">
        <v>31.3577</v>
      </c>
      <c r="F2593" t="n">
        <v>19.28</v>
      </c>
      <c r="M2593" t="n">
        <v>111.124506</v>
      </c>
    </row>
    <row r="2594">
      <c r="A2594" t="inlineStr">
        <is>
          <t>convergence</t>
        </is>
      </c>
      <c r="B2594" t="inlineStr">
        <is>
          <t>Fomalhaut</t>
        </is>
      </c>
      <c r="C2594" t="inlineStr">
        <is>
          <t>Sedna</t>
        </is>
      </c>
      <c r="D2594" t="inlineStr">
        <is>
          <t>RA</t>
        </is>
      </c>
      <c r="E2594" t="n">
        <v>57.9793</v>
      </c>
      <c r="F2594" t="n">
        <v>4.34</v>
      </c>
      <c r="M2594" t="n">
        <v>111.124506</v>
      </c>
    </row>
    <row r="2595">
      <c r="A2595" t="inlineStr">
        <is>
          <t>convergence</t>
        </is>
      </c>
      <c r="B2595" t="inlineStr">
        <is>
          <t>Pallas</t>
        </is>
      </c>
      <c r="C2595" t="inlineStr">
        <is>
          <t>Altair</t>
        </is>
      </c>
      <c r="D2595" t="inlineStr">
        <is>
          <t>Dec</t>
        </is>
      </c>
      <c r="E2595" t="n">
        <v>4.87</v>
      </c>
      <c r="F2595" t="n">
        <v>1.96</v>
      </c>
      <c r="M2595" t="n">
        <v>38.904994</v>
      </c>
    </row>
    <row r="2598">
      <c r="A2598" t="inlineStr">
        <is>
          <t>TRANSIT-TO-NATAL HITS</t>
        </is>
      </c>
    </row>
    <row r="2599">
      <c r="A2599" t="inlineStr">
        <is>
          <t>TRANSIT-TO-NATAL -- Whole Number --</t>
        </is>
      </c>
    </row>
    <row r="2600">
      <c r="A2600" t="inlineStr">
        <is>
          <t>Relation</t>
        </is>
      </c>
      <c r="B2600" t="inlineStr">
        <is>
          <t>From</t>
        </is>
      </c>
      <c r="C2600" t="inlineStr">
        <is>
          <t>To</t>
        </is>
      </c>
      <c r="D2600" t="inlineStr">
        <is>
          <t>Mode</t>
        </is>
      </c>
      <c r="E2600" t="inlineStr">
        <is>
          <t>Distance</t>
        </is>
      </c>
      <c r="F2600" t="inlineStr">
        <is>
          <t>Score</t>
        </is>
      </c>
      <c r="G2600" t="inlineStr">
        <is>
          <t>Match</t>
        </is>
      </c>
      <c r="H2600" t="inlineStr">
        <is>
          <t>Match Partner</t>
        </is>
      </c>
      <c r="I2600" t="inlineStr">
        <is>
          <t>Relation (non-convergence)</t>
        </is>
      </c>
      <c r="J2600" t="inlineStr">
        <is>
          <t>Transit Score</t>
        </is>
      </c>
      <c r="M2600" t="inlineStr">
        <is>
          <t>Transit Dist</t>
        </is>
      </c>
    </row>
    <row r="2601">
      <c r="A2601" t="inlineStr">
        <is>
          <t>convergence</t>
        </is>
      </c>
      <c r="B2601" t="inlineStr">
        <is>
          <t>Pallas</t>
        </is>
      </c>
      <c r="C2601" t="inlineStr">
        <is>
          <t>Sirius</t>
        </is>
      </c>
      <c r="D2601" t="inlineStr">
        <is>
          <t>Dec</t>
        </is>
      </c>
      <c r="E2601" t="n">
        <v>26.0009</v>
      </c>
      <c r="F2601" t="n">
        <v>91.34999999999999</v>
      </c>
      <c r="M2601" t="n">
        <v>38.904994</v>
      </c>
    </row>
    <row r="2602">
      <c r="A2602" t="inlineStr">
        <is>
          <t>convergence</t>
        </is>
      </c>
      <c r="B2602" t="inlineStr">
        <is>
          <t>Pallas</t>
        </is>
      </c>
      <c r="C2602" t="inlineStr">
        <is>
          <t>Sirius</t>
        </is>
      </c>
      <c r="D2602" t="inlineStr">
        <is>
          <t>RA</t>
        </is>
      </c>
      <c r="E2602" t="n">
        <v>131.9985</v>
      </c>
      <c r="F2602" t="n">
        <v>85.37</v>
      </c>
      <c r="M2602" t="n">
        <v>111.124506</v>
      </c>
    </row>
    <row r="2603">
      <c r="A2603" t="inlineStr">
        <is>
          <t>convergence</t>
        </is>
      </c>
      <c r="B2603" t="inlineStr">
        <is>
          <t>Pallas</t>
        </is>
      </c>
      <c r="C2603" t="inlineStr">
        <is>
          <t>Haumea</t>
        </is>
      </c>
      <c r="D2603" t="inlineStr">
        <is>
          <t>Dec</t>
        </is>
      </c>
      <c r="E2603" t="n">
        <v>13.0019</v>
      </c>
      <c r="F2603" t="n">
        <v>81.45999999999999</v>
      </c>
      <c r="M2603" t="n">
        <v>38.904994</v>
      </c>
    </row>
    <row r="2604">
      <c r="A2604" t="inlineStr">
        <is>
          <t>convergence</t>
        </is>
      </c>
      <c r="B2604" t="inlineStr">
        <is>
          <t>Pallas</t>
        </is>
      </c>
      <c r="C2604" t="inlineStr">
        <is>
          <t>Bellatrix</t>
        </is>
      </c>
      <c r="D2604" t="inlineStr">
        <is>
          <t>RA</t>
        </is>
      </c>
      <c r="E2604" t="n">
        <v>152.0052</v>
      </c>
      <c r="F2604" t="n">
        <v>54.98</v>
      </c>
      <c r="M2604" t="n">
        <v>111.124506</v>
      </c>
    </row>
    <row r="2605">
      <c r="A2605" t="inlineStr">
        <is>
          <t>convergence</t>
        </is>
      </c>
      <c r="B2605" t="inlineStr">
        <is>
          <t>Pallas</t>
        </is>
      </c>
      <c r="C2605" t="inlineStr">
        <is>
          <t>Spica</t>
        </is>
      </c>
      <c r="D2605" t="inlineStr">
        <is>
          <t>RA</t>
        </is>
      </c>
      <c r="E2605" t="n">
        <v>31.9942</v>
      </c>
      <c r="F2605" t="n">
        <v>50.15</v>
      </c>
      <c r="M2605" t="n">
        <v>111.124506</v>
      </c>
    </row>
    <row r="2606">
      <c r="A2606" t="inlineStr">
        <is>
          <t>convergence</t>
        </is>
      </c>
      <c r="B2606" t="inlineStr">
        <is>
          <t>Pallas</t>
        </is>
      </c>
      <c r="C2606" t="inlineStr">
        <is>
          <t>Mercury</t>
        </is>
      </c>
      <c r="D2606" t="inlineStr">
        <is>
          <t>Dec</t>
        </is>
      </c>
      <c r="E2606" t="n">
        <v>33.0077</v>
      </c>
      <c r="F2606" t="n">
        <v>37.55</v>
      </c>
      <c r="M2606" t="n">
        <v>38.904994</v>
      </c>
    </row>
    <row r="2607">
      <c r="A2607" t="inlineStr">
        <is>
          <t>convergence</t>
        </is>
      </c>
      <c r="B2607" t="inlineStr">
        <is>
          <t>Pallas</t>
        </is>
      </c>
      <c r="C2607" t="inlineStr">
        <is>
          <t>Polaris</t>
        </is>
      </c>
      <c r="D2607" t="inlineStr">
        <is>
          <t>Dec</t>
        </is>
      </c>
      <c r="E2607" t="n">
        <v>79.98699999999999</v>
      </c>
      <c r="F2607" t="n">
        <v>12.19</v>
      </c>
      <c r="M2607" t="n">
        <v>38.904994</v>
      </c>
    </row>
    <row r="2608">
      <c r="A2608" t="inlineStr">
        <is>
          <t>convergence</t>
        </is>
      </c>
      <c r="B2608" t="inlineStr">
        <is>
          <t>Pallas</t>
        </is>
      </c>
      <c r="C2608" t="inlineStr">
        <is>
          <t>Ceres</t>
        </is>
      </c>
      <c r="D2608" t="inlineStr">
        <is>
          <t>RA</t>
        </is>
      </c>
      <c r="E2608" t="n">
        <v>40.9824</v>
      </c>
      <c r="F2608" t="n">
        <v>1.43</v>
      </c>
      <c r="M2608" t="n">
        <v>111.124506</v>
      </c>
    </row>
    <row r="2610">
      <c r="A2610" t="inlineStr">
        <is>
          <t>TRANSIT-TO-NATAL -- Golden Ratio --</t>
        </is>
      </c>
    </row>
    <row r="2611">
      <c r="A2611" t="inlineStr">
        <is>
          <t>Relation</t>
        </is>
      </c>
      <c r="B2611" t="inlineStr">
        <is>
          <t>From</t>
        </is>
      </c>
      <c r="C2611" t="inlineStr">
        <is>
          <t>To</t>
        </is>
      </c>
      <c r="D2611" t="inlineStr">
        <is>
          <t>Mode</t>
        </is>
      </c>
      <c r="E2611" t="inlineStr">
        <is>
          <t>Distance</t>
        </is>
      </c>
      <c r="F2611" t="inlineStr">
        <is>
          <t>Score</t>
        </is>
      </c>
      <c r="G2611" t="inlineStr">
        <is>
          <t>Match</t>
        </is>
      </c>
      <c r="H2611" t="inlineStr">
        <is>
          <t>Match Partner</t>
        </is>
      </c>
      <c r="I2611" t="inlineStr">
        <is>
          <t>Relation (non-convergence)</t>
        </is>
      </c>
      <c r="J2611" t="inlineStr">
        <is>
          <t>Transit Score</t>
        </is>
      </c>
      <c r="M2611" t="inlineStr">
        <is>
          <t>Transit Dist</t>
        </is>
      </c>
    </row>
    <row r="2612">
      <c r="A2612" t="inlineStr">
        <is>
          <t>convergence</t>
        </is>
      </c>
      <c r="B2612" t="inlineStr">
        <is>
          <t>Pallas</t>
        </is>
      </c>
      <c r="C2612" t="inlineStr">
        <is>
          <t>Venus</t>
        </is>
      </c>
      <c r="D2612" t="inlineStr">
        <is>
          <t>Dec</t>
        </is>
      </c>
      <c r="E2612" t="n">
        <v>30.7325</v>
      </c>
      <c r="F2612" t="n">
        <v>47.3</v>
      </c>
      <c r="M2612" t="n">
        <v>38.904994</v>
      </c>
    </row>
    <row r="2614">
      <c r="A2614" t="inlineStr">
        <is>
          <t>TRANSIT-TO-NATAL -- Phi Powers --</t>
        </is>
      </c>
      <c r="F2614" t="n">
        <v>35.78</v>
      </c>
    </row>
    <row r="2615">
      <c r="A2615" t="inlineStr">
        <is>
          <t>Relation</t>
        </is>
      </c>
      <c r="B2615" t="inlineStr">
        <is>
          <t>From</t>
        </is>
      </c>
      <c r="C2615" t="inlineStr">
        <is>
          <t>To</t>
        </is>
      </c>
      <c r="D2615" t="inlineStr">
        <is>
          <t>Mode</t>
        </is>
      </c>
      <c r="E2615" t="inlineStr">
        <is>
          <t>Distance</t>
        </is>
      </c>
      <c r="F2615" t="inlineStr">
        <is>
          <t>Score</t>
        </is>
      </c>
      <c r="G2615" t="inlineStr">
        <is>
          <t>Match</t>
        </is>
      </c>
      <c r="H2615" t="inlineStr">
        <is>
          <t>Match Partner</t>
        </is>
      </c>
      <c r="I2615" t="inlineStr">
        <is>
          <t>Relation (non-convergence)</t>
        </is>
      </c>
      <c r="J2615" t="inlineStr">
        <is>
          <t>Transit Score</t>
        </is>
      </c>
      <c r="M2615" t="inlineStr">
        <is>
          <t>Transit Dist</t>
        </is>
      </c>
    </row>
    <row r="2616">
      <c r="A2616" t="inlineStr">
        <is>
          <t>convergence</t>
        </is>
      </c>
      <c r="B2616" t="inlineStr">
        <is>
          <t>Pallas</t>
        </is>
      </c>
      <c r="C2616" t="inlineStr">
        <is>
          <t>Mercury</t>
        </is>
      </c>
      <c r="D2616" t="inlineStr">
        <is>
          <t>RA</t>
        </is>
      </c>
      <c r="E2616" t="n">
        <v>46.9699</v>
      </c>
      <c r="F2616" t="n">
        <v>92.67</v>
      </c>
      <c r="J2616" t="n">
        <v>35.78</v>
      </c>
      <c r="M2616" t="n">
        <v>111.124506</v>
      </c>
    </row>
    <row r="2617">
      <c r="A2617" t="inlineStr">
        <is>
          <t>convergence</t>
        </is>
      </c>
      <c r="B2617" t="inlineStr">
        <is>
          <t>Pallas</t>
        </is>
      </c>
      <c r="C2617" t="inlineStr">
        <is>
          <t>Pluto</t>
        </is>
      </c>
      <c r="D2617" t="inlineStr">
        <is>
          <t>RA</t>
        </is>
      </c>
      <c r="E2617" t="n">
        <v>0.6131</v>
      </c>
      <c r="F2617" t="n">
        <v>64.36</v>
      </c>
      <c r="J2617" t="n">
        <v>35.78</v>
      </c>
      <c r="M2617" t="n">
        <v>111.124506</v>
      </c>
    </row>
    <row r="2618">
      <c r="A2618" t="inlineStr">
        <is>
          <t>cross</t>
        </is>
      </c>
      <c r="B2618" t="inlineStr">
        <is>
          <t>Pallas</t>
        </is>
      </c>
      <c r="C2618" t="inlineStr">
        <is>
          <t>Fomalhaut</t>
        </is>
      </c>
      <c r="D2618" t="inlineStr">
        <is>
          <t>RA</t>
        </is>
      </c>
      <c r="E2618" t="n">
        <v>111.1149</v>
      </c>
      <c r="F2618" t="n">
        <v>37.88</v>
      </c>
      <c r="I2618" t="inlineStr">
        <is>
          <t>CROSS</t>
        </is>
      </c>
      <c r="J2618" t="n">
        <v>35.78</v>
      </c>
      <c r="M2618" t="n">
        <v>111.124506</v>
      </c>
      <c r="AP2618" t="n">
        <v>37.88</v>
      </c>
      <c r="EJ2618" t="n">
        <v>73.66</v>
      </c>
    </row>
    <row r="2619">
      <c r="A2619" t="inlineStr">
        <is>
          <t>convergence</t>
        </is>
      </c>
      <c r="B2619" t="inlineStr">
        <is>
          <t>Pallas</t>
        </is>
      </c>
      <c r="C2619" t="inlineStr">
        <is>
          <t>Gonggong</t>
        </is>
      </c>
      <c r="D2619" t="inlineStr">
        <is>
          <t>Dec</t>
        </is>
      </c>
      <c r="E2619" t="n">
        <v>28.9033</v>
      </c>
      <c r="F2619" t="n">
        <v>0.93</v>
      </c>
      <c r="M2619" t="n">
        <v>38.904994</v>
      </c>
    </row>
    <row r="2621">
      <c r="A2621" t="inlineStr">
        <is>
          <t>TRANSIT-TO-NATAL -- Ninths --</t>
        </is>
      </c>
      <c r="F2621" t="n">
        <v>97.81</v>
      </c>
    </row>
    <row r="2622">
      <c r="A2622" t="inlineStr">
        <is>
          <t>Relation</t>
        </is>
      </c>
      <c r="B2622" t="inlineStr">
        <is>
          <t>From</t>
        </is>
      </c>
      <c r="C2622" t="inlineStr">
        <is>
          <t>To</t>
        </is>
      </c>
      <c r="D2622" t="inlineStr">
        <is>
          <t>Mode</t>
        </is>
      </c>
      <c r="E2622" t="inlineStr">
        <is>
          <t>Distance</t>
        </is>
      </c>
      <c r="F2622" t="inlineStr">
        <is>
          <t>Score</t>
        </is>
      </c>
      <c r="G2622" t="inlineStr">
        <is>
          <t>Match</t>
        </is>
      </c>
      <c r="H2622" t="inlineStr">
        <is>
          <t>Match Partner</t>
        </is>
      </c>
      <c r="I2622" t="inlineStr">
        <is>
          <t>Relation (non-convergence)</t>
        </is>
      </c>
      <c r="J2622" t="inlineStr">
        <is>
          <t>Transit Score</t>
        </is>
      </c>
      <c r="M2622" t="inlineStr">
        <is>
          <t>Transit Dist</t>
        </is>
      </c>
    </row>
    <row r="2623">
      <c r="A2623" t="inlineStr">
        <is>
          <t>cross</t>
        </is>
      </c>
      <c r="B2623" t="inlineStr">
        <is>
          <t>Pallas</t>
        </is>
      </c>
      <c r="C2623" t="inlineStr">
        <is>
          <t>Fomalhaut</t>
        </is>
      </c>
      <c r="D2623" t="inlineStr">
        <is>
          <t>RA</t>
        </is>
      </c>
      <c r="E2623" t="n">
        <v>111.1149</v>
      </c>
      <c r="F2623" t="n">
        <v>99.38</v>
      </c>
      <c r="I2623" t="inlineStr">
        <is>
          <t>CROSS</t>
        </is>
      </c>
      <c r="J2623" t="n">
        <v>97.81</v>
      </c>
      <c r="M2623" t="n">
        <v>111.124506</v>
      </c>
      <c r="AP2623" t="n">
        <v>99.38</v>
      </c>
      <c r="EJ2623" t="n">
        <v>197.18</v>
      </c>
    </row>
    <row r="2624">
      <c r="A2624" t="inlineStr">
        <is>
          <t>convergence</t>
        </is>
      </c>
      <c r="B2624" t="inlineStr">
        <is>
          <t>Pallas</t>
        </is>
      </c>
      <c r="C2624" t="inlineStr">
        <is>
          <t>Betelgeuse</t>
        </is>
      </c>
      <c r="D2624" t="inlineStr">
        <is>
          <t>RA</t>
        </is>
      </c>
      <c r="E2624" t="n">
        <v>144.4947</v>
      </c>
      <c r="F2624" t="n">
        <v>94.68000000000001</v>
      </c>
      <c r="J2624" t="n">
        <v>97.81</v>
      </c>
      <c r="M2624" t="n">
        <v>111.124506</v>
      </c>
    </row>
    <row r="2625">
      <c r="A2625" t="inlineStr">
        <is>
          <t>convergence</t>
        </is>
      </c>
      <c r="B2625" t="inlineStr">
        <is>
          <t>Pallas</t>
        </is>
      </c>
      <c r="C2625" t="inlineStr">
        <is>
          <t>Ketu</t>
        </is>
      </c>
      <c r="D2625" t="inlineStr">
        <is>
          <t>RA</t>
        </is>
      </c>
      <c r="E2625" t="n">
        <v>133.5185</v>
      </c>
      <c r="F2625" t="n">
        <v>77.78</v>
      </c>
      <c r="J2625" t="n">
        <v>97.81</v>
      </c>
      <c r="M2625" t="n">
        <v>111.124506</v>
      </c>
    </row>
    <row r="2626">
      <c r="A2626" t="inlineStr">
        <is>
          <t>convergence</t>
        </is>
      </c>
      <c r="B2626" t="inlineStr">
        <is>
          <t>Pallas</t>
        </is>
      </c>
      <c r="C2626" t="inlineStr">
        <is>
          <t>Betelgeuse</t>
        </is>
      </c>
      <c r="D2626" t="inlineStr">
        <is>
          <t>Dec</t>
        </is>
      </c>
      <c r="E2626" t="n">
        <v>1.8787</v>
      </c>
      <c r="F2626" t="n">
        <v>26.34</v>
      </c>
      <c r="M2626" t="n">
        <v>38.904994</v>
      </c>
    </row>
    <row r="2627">
      <c r="A2627" t="inlineStr">
        <is>
          <t>convergence</t>
        </is>
      </c>
      <c r="B2627" t="inlineStr">
        <is>
          <t>Pallas</t>
        </is>
      </c>
      <c r="C2627" t="inlineStr">
        <is>
          <t>Rigel</t>
        </is>
      </c>
      <c r="D2627" t="inlineStr">
        <is>
          <t>RA</t>
        </is>
      </c>
      <c r="E2627" t="n">
        <v>154.6536</v>
      </c>
      <c r="F2627" t="n">
        <v>14.55</v>
      </c>
      <c r="J2627" t="n">
        <v>97.81</v>
      </c>
      <c r="M2627" t="n">
        <v>111.124506</v>
      </c>
    </row>
    <row r="2629">
      <c r="A2629" t="inlineStr">
        <is>
          <t>TRANSIT-TO-NATAL -- Sqrt2 --</t>
        </is>
      </c>
    </row>
    <row r="2630">
      <c r="A2630" t="inlineStr">
        <is>
          <t>Relation</t>
        </is>
      </c>
      <c r="B2630" t="inlineStr">
        <is>
          <t>From</t>
        </is>
      </c>
      <c r="C2630" t="inlineStr">
        <is>
          <t>To</t>
        </is>
      </c>
      <c r="D2630" t="inlineStr">
        <is>
          <t>Mode</t>
        </is>
      </c>
      <c r="E2630" t="inlineStr">
        <is>
          <t>Distance</t>
        </is>
      </c>
      <c r="F2630" t="inlineStr">
        <is>
          <t>Score</t>
        </is>
      </c>
      <c r="G2630" t="inlineStr">
        <is>
          <t>Match</t>
        </is>
      </c>
      <c r="H2630" t="inlineStr">
        <is>
          <t>Match Partner</t>
        </is>
      </c>
      <c r="I2630" t="inlineStr">
        <is>
          <t>Relation (non-convergence)</t>
        </is>
      </c>
      <c r="J2630" t="inlineStr">
        <is>
          <t>Transit Score</t>
        </is>
      </c>
      <c r="M2630" t="inlineStr">
        <is>
          <t>Transit Dist</t>
        </is>
      </c>
    </row>
    <row r="2631">
      <c r="A2631" t="inlineStr">
        <is>
          <t>convergence</t>
        </is>
      </c>
      <c r="B2631" t="inlineStr">
        <is>
          <t>Pallas</t>
        </is>
      </c>
      <c r="C2631" t="inlineStr">
        <is>
          <t>Arcturus</t>
        </is>
      </c>
      <c r="D2631" t="inlineStr">
        <is>
          <t>Dec</t>
        </is>
      </c>
      <c r="E2631" t="n">
        <v>9.8986</v>
      </c>
      <c r="F2631" t="n">
        <v>93.75</v>
      </c>
      <c r="M2631" t="n">
        <v>38.904994</v>
      </c>
    </row>
    <row r="2632">
      <c r="A2632" t="inlineStr">
        <is>
          <t>convergence</t>
        </is>
      </c>
      <c r="B2632" t="inlineStr">
        <is>
          <t>Pallas</t>
        </is>
      </c>
      <c r="C2632" t="inlineStr">
        <is>
          <t>Castor</t>
        </is>
      </c>
      <c r="D2632" t="inlineStr">
        <is>
          <t>Dec</t>
        </is>
      </c>
      <c r="E2632" t="n">
        <v>22.6013</v>
      </c>
      <c r="F2632" t="n">
        <v>0.61</v>
      </c>
      <c r="M2632" t="n">
        <v>38.904994</v>
      </c>
    </row>
    <row r="2634">
      <c r="A2634" t="inlineStr">
        <is>
          <t>TRANSIT-TO-NATAL -- Silver Ratio --</t>
        </is>
      </c>
    </row>
    <row r="2635">
      <c r="A2635" t="inlineStr">
        <is>
          <t>Relation</t>
        </is>
      </c>
      <c r="B2635" t="inlineStr">
        <is>
          <t>From</t>
        </is>
      </c>
      <c r="C2635" t="inlineStr">
        <is>
          <t>To</t>
        </is>
      </c>
      <c r="D2635" t="inlineStr">
        <is>
          <t>Mode</t>
        </is>
      </c>
      <c r="E2635" t="inlineStr">
        <is>
          <t>Distance</t>
        </is>
      </c>
      <c r="F2635" t="inlineStr">
        <is>
          <t>Score</t>
        </is>
      </c>
      <c r="G2635" t="inlineStr">
        <is>
          <t>Match</t>
        </is>
      </c>
      <c r="H2635" t="inlineStr">
        <is>
          <t>Match Partner</t>
        </is>
      </c>
      <c r="I2635" t="inlineStr">
        <is>
          <t>Relation (non-convergence)</t>
        </is>
      </c>
      <c r="J2635" t="inlineStr">
        <is>
          <t>Transit Score</t>
        </is>
      </c>
      <c r="M2635" t="inlineStr">
        <is>
          <t>Transit Dist</t>
        </is>
      </c>
    </row>
    <row r="2636">
      <c r="A2636" t="inlineStr">
        <is>
          <t>convergence</t>
        </is>
      </c>
      <c r="B2636" t="inlineStr">
        <is>
          <t>Pallas</t>
        </is>
      </c>
      <c r="C2636" t="inlineStr">
        <is>
          <t>Aldebaran</t>
        </is>
      </c>
      <c r="D2636" t="inlineStr">
        <is>
          <t>Dec</t>
        </is>
      </c>
      <c r="E2636" t="n">
        <v>7.2256</v>
      </c>
      <c r="F2636" t="n">
        <v>42</v>
      </c>
      <c r="M2636" t="n">
        <v>38.904994</v>
      </c>
    </row>
    <row r="2637">
      <c r="A2637" t="inlineStr">
        <is>
          <t>convergence</t>
        </is>
      </c>
      <c r="B2637" t="inlineStr">
        <is>
          <t>Pallas</t>
        </is>
      </c>
      <c r="C2637" t="inlineStr">
        <is>
          <t>Algorab</t>
        </is>
      </c>
      <c r="D2637" t="inlineStr">
        <is>
          <t>RA</t>
        </is>
      </c>
      <c r="E2637" t="n">
        <v>45.8245</v>
      </c>
      <c r="F2637" t="n">
        <v>0.33</v>
      </c>
      <c r="M2637" t="n">
        <v>111.124506</v>
      </c>
    </row>
    <row r="2640">
      <c r="A2640" t="inlineStr">
        <is>
          <t>RECURRING BODIES (3+ hits, NN+TN combined)</t>
        </is>
      </c>
    </row>
    <row r="2641">
      <c r="A2641" t="inlineStr">
        <is>
          <t>Mars</t>
        </is>
      </c>
      <c r="B2641" t="n">
        <v>3</v>
      </c>
    </row>
    <row r="2642">
      <c r="A2642" t="inlineStr">
        <is>
          <t>Pluto</t>
        </is>
      </c>
      <c r="B2642" t="n">
        <v>3</v>
      </c>
    </row>
    <row r="2643">
      <c r="A2643" t="inlineStr">
        <is>
          <t>Rigel</t>
        </is>
      </c>
      <c r="B2643" t="n">
        <v>3</v>
      </c>
    </row>
    <row r="2644">
      <c r="A2644" t="inlineStr">
        <is>
          <t>Betelgeuse</t>
        </is>
      </c>
      <c r="B2644" t="n">
        <v>3</v>
      </c>
    </row>
    <row r="2645">
      <c r="A2645" t="inlineStr">
        <is>
          <t>Castor</t>
        </is>
      </c>
      <c r="B2645" t="n">
        <v>3</v>
      </c>
    </row>
    <row r="2648">
      <c r="A2648" t="inlineStr">
        <is>
          <t>TRANSIT PAIR</t>
        </is>
      </c>
      <c r="B2648" t="inlineStr">
        <is>
          <t>Neptune / Ascendant</t>
        </is>
      </c>
      <c r="C2648" t="inlineStr">
        <is>
          <t>RA Score</t>
        </is>
      </c>
      <c r="D2648" t="n">
        <v>97.78</v>
      </c>
      <c r="E2648" t="inlineStr">
        <is>
          <t>Dec Score</t>
        </is>
      </c>
      <c r="G2648" t="inlineStr">
        <is>
          <t>Best Vibration</t>
        </is>
      </c>
      <c r="H2648" t="inlineStr">
        <is>
          <t>Phi Powers</t>
        </is>
      </c>
      <c r="I2648" t="n">
        <v>29.032821</v>
      </c>
      <c r="J2648" t="n">
        <v>2.751872</v>
      </c>
      <c r="N2648" t="inlineStr">
        <is>
          <t>Ceres</t>
        </is>
      </c>
      <c r="O2648" t="inlineStr">
        <is>
          <t>Chiron</t>
        </is>
      </c>
      <c r="P2648" t="inlineStr">
        <is>
          <t>Eris</t>
        </is>
      </c>
      <c r="Q2648" t="inlineStr">
        <is>
          <t>Juno</t>
        </is>
      </c>
      <c r="R2648" t="inlineStr">
        <is>
          <t>Jupiter</t>
        </is>
      </c>
      <c r="S2648" t="inlineStr">
        <is>
          <t>Ketu</t>
        </is>
      </c>
      <c r="T2648" t="inlineStr">
        <is>
          <t>Mars</t>
        </is>
      </c>
      <c r="U2648" t="inlineStr">
        <is>
          <t>Mercury</t>
        </is>
      </c>
      <c r="V2648" t="inlineStr">
        <is>
          <t>Moon</t>
        </is>
      </c>
      <c r="W2648" t="inlineStr">
        <is>
          <t>Neptune</t>
        </is>
      </c>
      <c r="X2648" t="inlineStr">
        <is>
          <t>Pallas</t>
        </is>
      </c>
      <c r="Y2648" t="inlineStr">
        <is>
          <t>Pluto</t>
        </is>
      </c>
      <c r="Z2648" t="inlineStr">
        <is>
          <t>Rahu</t>
        </is>
      </c>
      <c r="AA2648" t="inlineStr">
        <is>
          <t>Saturn</t>
        </is>
      </c>
      <c r="AB2648" t="inlineStr">
        <is>
          <t>Sun</t>
        </is>
      </c>
      <c r="AC2648" t="inlineStr">
        <is>
          <t>Uranus</t>
        </is>
      </c>
      <c r="AD2648" t="inlineStr">
        <is>
          <t>Venus</t>
        </is>
      </c>
      <c r="AE2648" t="inlineStr">
        <is>
          <t>Vesta</t>
        </is>
      </c>
      <c r="AF2648" t="inlineStr">
        <is>
          <t>equator</t>
        </is>
      </c>
      <c r="AG2648" t="inlineStr">
        <is>
          <t>Gonggong</t>
        </is>
      </c>
      <c r="AH2648" t="inlineStr">
        <is>
          <t>Haumea</t>
        </is>
      </c>
      <c r="AI2648" t="inlineStr">
        <is>
          <t>Makemake</t>
        </is>
      </c>
      <c r="AJ2648" t="inlineStr">
        <is>
          <t>Orcus</t>
        </is>
      </c>
      <c r="AK2648" t="inlineStr">
        <is>
          <t>Quaoar</t>
        </is>
      </c>
      <c r="AL2648" t="inlineStr">
        <is>
          <t>Sedna</t>
        </is>
      </c>
      <c r="AM2648" t="inlineStr">
        <is>
          <t>Transpluto</t>
        </is>
      </c>
      <c r="AN2648" t="inlineStr">
        <is>
          <t>Aldebaran</t>
        </is>
      </c>
      <c r="AO2648" t="inlineStr">
        <is>
          <t>Antares</t>
        </is>
      </c>
      <c r="AP2648" t="inlineStr">
        <is>
          <t>Fomalhaut</t>
        </is>
      </c>
      <c r="AQ2648" t="inlineStr">
        <is>
          <t>Regulus</t>
        </is>
      </c>
      <c r="AR2648" t="inlineStr">
        <is>
          <t>Algol</t>
        </is>
      </c>
      <c r="AS2648" t="inlineStr">
        <is>
          <t>Pleiades</t>
        </is>
      </c>
      <c r="AT2648" t="inlineStr">
        <is>
          <t>Capella</t>
        </is>
      </c>
      <c r="AU2648" t="inlineStr">
        <is>
          <t>Sirius</t>
        </is>
      </c>
      <c r="AV2648" t="inlineStr">
        <is>
          <t>Procyon</t>
        </is>
      </c>
      <c r="AW2648" t="inlineStr">
        <is>
          <t>Alkaid</t>
        </is>
      </c>
      <c r="AX2648" t="inlineStr">
        <is>
          <t>Algorab</t>
        </is>
      </c>
      <c r="AY2648" t="inlineStr">
        <is>
          <t>Spica</t>
        </is>
      </c>
      <c r="AZ2648" t="inlineStr">
        <is>
          <t>Arcturus</t>
        </is>
      </c>
      <c r="BA2648" t="inlineStr">
        <is>
          <t>Alphecca</t>
        </is>
      </c>
      <c r="BB2648" t="inlineStr">
        <is>
          <t>Vega</t>
        </is>
      </c>
      <c r="BC2648" t="inlineStr">
        <is>
          <t>Deneb Algedi</t>
        </is>
      </c>
      <c r="BD2648" t="inlineStr">
        <is>
          <t>Rigel</t>
        </is>
      </c>
      <c r="BE2648" t="inlineStr">
        <is>
          <t>Betelgeuse</t>
        </is>
      </c>
      <c r="BF2648" t="inlineStr">
        <is>
          <t>Polaris</t>
        </is>
      </c>
      <c r="BG2648" t="inlineStr">
        <is>
          <t>Castor</t>
        </is>
      </c>
      <c r="BH2648" t="inlineStr">
        <is>
          <t>Altair</t>
        </is>
      </c>
      <c r="BI2648" t="inlineStr">
        <is>
          <t>Bellatrix</t>
        </is>
      </c>
      <c r="BK2648" t="inlineStr">
        <is>
          <t>Ceres</t>
        </is>
      </c>
      <c r="BL2648" t="inlineStr">
        <is>
          <t>Chiron</t>
        </is>
      </c>
      <c r="BM2648" t="inlineStr">
        <is>
          <t>Eris</t>
        </is>
      </c>
      <c r="BN2648" t="inlineStr">
        <is>
          <t>Juno</t>
        </is>
      </c>
      <c r="BO2648" t="inlineStr">
        <is>
          <t>Jupiter</t>
        </is>
      </c>
      <c r="BP2648" t="inlineStr">
        <is>
          <t>Ketu</t>
        </is>
      </c>
      <c r="BQ2648" t="inlineStr">
        <is>
          <t>Mars</t>
        </is>
      </c>
      <c r="BR2648" t="inlineStr">
        <is>
          <t>Mercury</t>
        </is>
      </c>
      <c r="BS2648" t="inlineStr">
        <is>
          <t>Moon</t>
        </is>
      </c>
      <c r="BT2648" t="inlineStr">
        <is>
          <t>Neptune</t>
        </is>
      </c>
      <c r="BU2648" t="inlineStr">
        <is>
          <t>Pallas</t>
        </is>
      </c>
      <c r="BV2648" t="inlineStr">
        <is>
          <t>Pluto</t>
        </is>
      </c>
      <c r="BW2648" t="inlineStr">
        <is>
          <t>Rahu</t>
        </is>
      </c>
      <c r="BX2648" t="inlineStr">
        <is>
          <t>Saturn</t>
        </is>
      </c>
      <c r="BY2648" t="inlineStr">
        <is>
          <t>Sun</t>
        </is>
      </c>
      <c r="BZ2648" t="inlineStr">
        <is>
          <t>Uranus</t>
        </is>
      </c>
      <c r="CA2648" t="inlineStr">
        <is>
          <t>Venus</t>
        </is>
      </c>
      <c r="CB2648" t="inlineStr">
        <is>
          <t>Vesta</t>
        </is>
      </c>
      <c r="CC2648" t="inlineStr">
        <is>
          <t>equator</t>
        </is>
      </c>
      <c r="CD2648" t="inlineStr">
        <is>
          <t>Gonggong</t>
        </is>
      </c>
      <c r="CE2648" t="inlineStr">
        <is>
          <t>Haumea</t>
        </is>
      </c>
      <c r="CF2648" t="inlineStr">
        <is>
          <t>Makemake</t>
        </is>
      </c>
      <c r="CG2648" t="inlineStr">
        <is>
          <t>Orcus</t>
        </is>
      </c>
      <c r="CH2648" t="inlineStr">
        <is>
          <t>Quaoar</t>
        </is>
      </c>
      <c r="CI2648" t="inlineStr">
        <is>
          <t>Sedna</t>
        </is>
      </c>
      <c r="CJ2648" t="inlineStr">
        <is>
          <t>Transpluto</t>
        </is>
      </c>
      <c r="CK2648" t="inlineStr">
        <is>
          <t>Aldebaran</t>
        </is>
      </c>
      <c r="CL2648" t="inlineStr">
        <is>
          <t>Antares</t>
        </is>
      </c>
      <c r="CM2648" t="inlineStr">
        <is>
          <t>Fomalhaut</t>
        </is>
      </c>
      <c r="CN2648" t="inlineStr">
        <is>
          <t>Regulus</t>
        </is>
      </c>
      <c r="CO2648" t="inlineStr">
        <is>
          <t>Algol</t>
        </is>
      </c>
      <c r="CP2648" t="inlineStr">
        <is>
          <t>Pleiades</t>
        </is>
      </c>
      <c r="CQ2648" t="inlineStr">
        <is>
          <t>Capella</t>
        </is>
      </c>
      <c r="CR2648" t="inlineStr">
        <is>
          <t>Sirius</t>
        </is>
      </c>
      <c r="CS2648" t="inlineStr">
        <is>
          <t>Procyon</t>
        </is>
      </c>
      <c r="CT2648" t="inlineStr">
        <is>
          <t>Alkaid</t>
        </is>
      </c>
      <c r="CU2648" t="inlineStr">
        <is>
          <t>Algorab</t>
        </is>
      </c>
      <c r="CV2648" t="inlineStr">
        <is>
          <t>Spica</t>
        </is>
      </c>
      <c r="CW2648" t="inlineStr">
        <is>
          <t>Arcturus</t>
        </is>
      </c>
      <c r="CX2648" t="inlineStr">
        <is>
          <t>Alphecca</t>
        </is>
      </c>
      <c r="CY2648" t="inlineStr">
        <is>
          <t>Vega</t>
        </is>
      </c>
      <c r="CZ2648" t="inlineStr">
        <is>
          <t>Deneb Algedi</t>
        </is>
      </c>
      <c r="DA2648" t="inlineStr">
        <is>
          <t>Rigel</t>
        </is>
      </c>
      <c r="DB2648" t="inlineStr">
        <is>
          <t>Betelgeuse</t>
        </is>
      </c>
      <c r="DC2648" t="inlineStr">
        <is>
          <t>Polaris</t>
        </is>
      </c>
      <c r="DD2648" t="inlineStr">
        <is>
          <t>Castor</t>
        </is>
      </c>
      <c r="DE2648" t="inlineStr">
        <is>
          <t>Altair</t>
        </is>
      </c>
      <c r="DF2648" t="inlineStr">
        <is>
          <t>Bellatrix</t>
        </is>
      </c>
      <c r="DH2648" t="inlineStr">
        <is>
          <t>Ceres</t>
        </is>
      </c>
      <c r="DI2648" t="inlineStr">
        <is>
          <t>Chiron</t>
        </is>
      </c>
      <c r="DJ2648" t="inlineStr">
        <is>
          <t>Eris</t>
        </is>
      </c>
      <c r="DK2648" t="inlineStr">
        <is>
          <t>Juno</t>
        </is>
      </c>
      <c r="DL2648" t="inlineStr">
        <is>
          <t>Jupiter</t>
        </is>
      </c>
      <c r="DM2648" t="inlineStr">
        <is>
          <t>Ketu</t>
        </is>
      </c>
      <c r="DN2648" t="inlineStr">
        <is>
          <t>Mars</t>
        </is>
      </c>
      <c r="DO2648" t="inlineStr">
        <is>
          <t>Mercury</t>
        </is>
      </c>
      <c r="DP2648" t="inlineStr">
        <is>
          <t>Moon</t>
        </is>
      </c>
      <c r="DQ2648" t="inlineStr">
        <is>
          <t>Neptune</t>
        </is>
      </c>
      <c r="DR2648" t="inlineStr">
        <is>
          <t>Pallas</t>
        </is>
      </c>
      <c r="DS2648" t="inlineStr">
        <is>
          <t>Pluto</t>
        </is>
      </c>
      <c r="DT2648" t="inlineStr">
        <is>
          <t>Rahu</t>
        </is>
      </c>
      <c r="DU2648" t="inlineStr">
        <is>
          <t>Saturn</t>
        </is>
      </c>
      <c r="DV2648" t="inlineStr">
        <is>
          <t>Sun</t>
        </is>
      </c>
      <c r="DW2648" t="inlineStr">
        <is>
          <t>Uranus</t>
        </is>
      </c>
      <c r="DX2648" t="inlineStr">
        <is>
          <t>Venus</t>
        </is>
      </c>
      <c r="DY2648" t="inlineStr">
        <is>
          <t>Vesta</t>
        </is>
      </c>
      <c r="DZ2648" t="inlineStr">
        <is>
          <t>equator</t>
        </is>
      </c>
      <c r="EA2648" t="inlineStr">
        <is>
          <t>Gonggong</t>
        </is>
      </c>
      <c r="EB2648" t="inlineStr">
        <is>
          <t>Haumea</t>
        </is>
      </c>
      <c r="EC2648" t="inlineStr">
        <is>
          <t>Makemake</t>
        </is>
      </c>
      <c r="ED2648" t="inlineStr">
        <is>
          <t>Orcus</t>
        </is>
      </c>
      <c r="EE2648" t="inlineStr">
        <is>
          <t>Quaoar</t>
        </is>
      </c>
      <c r="EF2648" t="inlineStr">
        <is>
          <t>Sedna</t>
        </is>
      </c>
      <c r="EG2648" t="inlineStr">
        <is>
          <t>Transpluto</t>
        </is>
      </c>
      <c r="EH2648" t="inlineStr">
        <is>
          <t>Aldebaran</t>
        </is>
      </c>
      <c r="EI2648" t="inlineStr">
        <is>
          <t>Antares</t>
        </is>
      </c>
      <c r="EJ2648" t="inlineStr">
        <is>
          <t>Fomalhaut</t>
        </is>
      </c>
      <c r="EK2648" t="inlineStr">
        <is>
          <t>Regulus</t>
        </is>
      </c>
      <c r="EL2648" t="inlineStr">
        <is>
          <t>Algol</t>
        </is>
      </c>
      <c r="EM2648" t="inlineStr">
        <is>
          <t>Pleiades</t>
        </is>
      </c>
      <c r="EN2648" t="inlineStr">
        <is>
          <t>Capella</t>
        </is>
      </c>
      <c r="EO2648" t="inlineStr">
        <is>
          <t>Sirius</t>
        </is>
      </c>
      <c r="EP2648" t="inlineStr">
        <is>
          <t>Procyon</t>
        </is>
      </c>
      <c r="EQ2648" t="inlineStr">
        <is>
          <t>Alkaid</t>
        </is>
      </c>
      <c r="ER2648" t="inlineStr">
        <is>
          <t>Algorab</t>
        </is>
      </c>
      <c r="ES2648" t="inlineStr">
        <is>
          <t>Spica</t>
        </is>
      </c>
      <c r="ET2648" t="inlineStr">
        <is>
          <t>Arcturus</t>
        </is>
      </c>
      <c r="EU2648" t="inlineStr">
        <is>
          <t>Alphecca</t>
        </is>
      </c>
      <c r="EV2648" t="inlineStr">
        <is>
          <t>Vega</t>
        </is>
      </c>
      <c r="EW2648" t="inlineStr">
        <is>
          <t>Deneb Algedi</t>
        </is>
      </c>
      <c r="EX2648" t="inlineStr">
        <is>
          <t>Rigel</t>
        </is>
      </c>
      <c r="EY2648" t="inlineStr">
        <is>
          <t>Betelgeuse</t>
        </is>
      </c>
      <c r="EZ2648" t="inlineStr">
        <is>
          <t>Polaris</t>
        </is>
      </c>
      <c r="FA2648" t="inlineStr">
        <is>
          <t>Castor</t>
        </is>
      </c>
      <c r="FB2648" t="inlineStr">
        <is>
          <t>Altair</t>
        </is>
      </c>
      <c r="FC2648" t="inlineStr">
        <is>
          <t>Bellatrix</t>
        </is>
      </c>
      <c r="FE2648" t="inlineStr">
        <is>
          <t>Ceres</t>
        </is>
      </c>
      <c r="FF2648" t="inlineStr">
        <is>
          <t>Chiron</t>
        </is>
      </c>
      <c r="FG2648" t="inlineStr">
        <is>
          <t>Eris</t>
        </is>
      </c>
      <c r="FH2648" t="inlineStr">
        <is>
          <t>Juno</t>
        </is>
      </c>
      <c r="FI2648" t="inlineStr">
        <is>
          <t>Jupiter</t>
        </is>
      </c>
      <c r="FJ2648" t="inlineStr">
        <is>
          <t>Ketu</t>
        </is>
      </c>
      <c r="FK2648" t="inlineStr">
        <is>
          <t>Mars</t>
        </is>
      </c>
      <c r="FL2648" t="inlineStr">
        <is>
          <t>Mercury</t>
        </is>
      </c>
      <c r="FM2648" t="inlineStr">
        <is>
          <t>Moon</t>
        </is>
      </c>
      <c r="FN2648" t="inlineStr">
        <is>
          <t>Neptune</t>
        </is>
      </c>
      <c r="FO2648" t="inlineStr">
        <is>
          <t>Pallas</t>
        </is>
      </c>
      <c r="FP2648" t="inlineStr">
        <is>
          <t>Pluto</t>
        </is>
      </c>
      <c r="FQ2648" t="inlineStr">
        <is>
          <t>Rahu</t>
        </is>
      </c>
      <c r="FR2648" t="inlineStr">
        <is>
          <t>Saturn</t>
        </is>
      </c>
      <c r="FS2648" t="inlineStr">
        <is>
          <t>Sun</t>
        </is>
      </c>
      <c r="FT2648" t="inlineStr">
        <is>
          <t>Uranus</t>
        </is>
      </c>
      <c r="FU2648" t="inlineStr">
        <is>
          <t>Venus</t>
        </is>
      </c>
      <c r="FV2648" t="inlineStr">
        <is>
          <t>Vesta</t>
        </is>
      </c>
      <c r="FW2648" t="inlineStr">
        <is>
          <t>equator</t>
        </is>
      </c>
      <c r="FX2648" t="inlineStr">
        <is>
          <t>Gonggong</t>
        </is>
      </c>
      <c r="FY2648" t="inlineStr">
        <is>
          <t>Haumea</t>
        </is>
      </c>
      <c r="FZ2648" t="inlineStr">
        <is>
          <t>Makemake</t>
        </is>
      </c>
      <c r="GA2648" t="inlineStr">
        <is>
          <t>Orcus</t>
        </is>
      </c>
      <c r="GB2648" t="inlineStr">
        <is>
          <t>Quaoar</t>
        </is>
      </c>
      <c r="GC2648" t="inlineStr">
        <is>
          <t>Sedna</t>
        </is>
      </c>
      <c r="GD2648" t="inlineStr">
        <is>
          <t>Transpluto</t>
        </is>
      </c>
      <c r="GE2648" t="inlineStr">
        <is>
          <t>Aldebaran</t>
        </is>
      </c>
      <c r="GF2648" t="inlineStr">
        <is>
          <t>Antares</t>
        </is>
      </c>
      <c r="GG2648" t="inlineStr">
        <is>
          <t>Fomalhaut</t>
        </is>
      </c>
      <c r="GH2648" t="inlineStr">
        <is>
          <t>Regulus</t>
        </is>
      </c>
      <c r="GI2648" t="inlineStr">
        <is>
          <t>Algol</t>
        </is>
      </c>
      <c r="GJ2648" t="inlineStr">
        <is>
          <t>Pleiades</t>
        </is>
      </c>
      <c r="GK2648" t="inlineStr">
        <is>
          <t>Capella</t>
        </is>
      </c>
      <c r="GL2648" t="inlineStr">
        <is>
          <t>Sirius</t>
        </is>
      </c>
      <c r="GM2648" t="inlineStr">
        <is>
          <t>Procyon</t>
        </is>
      </c>
      <c r="GN2648" t="inlineStr">
        <is>
          <t>Alkaid</t>
        </is>
      </c>
      <c r="GO2648" t="inlineStr">
        <is>
          <t>Algorab</t>
        </is>
      </c>
      <c r="GP2648" t="inlineStr">
        <is>
          <t>Spica</t>
        </is>
      </c>
      <c r="GQ2648" t="inlineStr">
        <is>
          <t>Arcturus</t>
        </is>
      </c>
      <c r="GR2648" t="inlineStr">
        <is>
          <t>Alphecca</t>
        </is>
      </c>
      <c r="GS2648" t="inlineStr">
        <is>
          <t>Vega</t>
        </is>
      </c>
      <c r="GT2648" t="inlineStr">
        <is>
          <t>Deneb Algedi</t>
        </is>
      </c>
      <c r="GU2648" t="inlineStr">
        <is>
          <t>Rigel</t>
        </is>
      </c>
      <c r="GV2648" t="inlineStr">
        <is>
          <t>Betelgeuse</t>
        </is>
      </c>
      <c r="GW2648" t="inlineStr">
        <is>
          <t>Polaris</t>
        </is>
      </c>
      <c r="GX2648" t="inlineStr">
        <is>
          <t>Castor</t>
        </is>
      </c>
      <c r="GY2648" t="inlineStr">
        <is>
          <t>Altair</t>
        </is>
      </c>
      <c r="GZ2648" t="inlineStr">
        <is>
          <t>Bellatrix</t>
        </is>
      </c>
    </row>
    <row r="2649">
      <c r="A2649" t="inlineStr">
        <is>
          <t>Other vibrations (transit pair):</t>
        </is>
      </c>
    </row>
    <row r="2650">
      <c r="A2650" t="inlineStr">
        <is>
          <t>Vibration</t>
        </is>
      </c>
      <c r="B2650" t="inlineStr">
        <is>
          <t>Score</t>
        </is>
      </c>
    </row>
    <row r="2651">
      <c r="A2651" t="inlineStr">
        <is>
          <t>Whole Number</t>
        </is>
      </c>
    </row>
    <row r="2652">
      <c r="A2652" t="inlineStr">
        <is>
          <t>Golden Ratio</t>
        </is>
      </c>
    </row>
    <row r="2653">
      <c r="A2653" t="inlineStr">
        <is>
          <t>Phi Powers</t>
        </is>
      </c>
      <c r="B2653" t="n">
        <v>97.78</v>
      </c>
    </row>
    <row r="2654">
      <c r="A2654" t="inlineStr">
        <is>
          <t>Ninths</t>
        </is>
      </c>
    </row>
    <row r="2655">
      <c r="A2655" t="inlineStr">
        <is>
          <t>Sqrt2</t>
        </is>
      </c>
    </row>
    <row r="2656">
      <c r="A2656" t="inlineStr">
        <is>
          <t>Silver Ratio</t>
        </is>
      </c>
    </row>
    <row r="2658">
      <c r="A2658" t="inlineStr">
        <is>
          <t>NATAL-TO-NATAL HITS</t>
        </is>
      </c>
    </row>
    <row r="2659">
      <c r="A2659" t="inlineStr">
        <is>
          <t>NATAL-TO-NATAL -- Whole Number --</t>
        </is>
      </c>
    </row>
    <row r="2660">
      <c r="A2660" t="inlineStr">
        <is>
          <t>Relation</t>
        </is>
      </c>
      <c r="B2660" t="inlineStr">
        <is>
          <t>From</t>
        </is>
      </c>
      <c r="C2660" t="inlineStr">
        <is>
          <t>To</t>
        </is>
      </c>
      <c r="D2660" t="inlineStr">
        <is>
          <t>Mode</t>
        </is>
      </c>
      <c r="E2660" t="inlineStr">
        <is>
          <t>Distance</t>
        </is>
      </c>
      <c r="F2660" t="inlineStr">
        <is>
          <t>Score</t>
        </is>
      </c>
      <c r="G2660" t="inlineStr">
        <is>
          <t>Match</t>
        </is>
      </c>
      <c r="H2660" t="inlineStr">
        <is>
          <t>Match Partner</t>
        </is>
      </c>
      <c r="I2660" t="inlineStr">
        <is>
          <t>Relation (non-convergence)</t>
        </is>
      </c>
      <c r="J2660" t="inlineStr">
        <is>
          <t>Transit Score</t>
        </is>
      </c>
      <c r="M2660" t="inlineStr">
        <is>
          <t>Transit Dist</t>
        </is>
      </c>
    </row>
    <row r="2661">
      <c r="A2661" t="inlineStr">
        <is>
          <t>convergence</t>
        </is>
      </c>
      <c r="B2661" t="inlineStr">
        <is>
          <t>Neptune</t>
        </is>
      </c>
      <c r="C2661" t="inlineStr">
        <is>
          <t>Bellatrix</t>
        </is>
      </c>
      <c r="D2661" t="inlineStr">
        <is>
          <t>Dec</t>
        </is>
      </c>
      <c r="E2661" t="n">
        <v>27.9985</v>
      </c>
      <c r="F2661" t="n">
        <v>85.27</v>
      </c>
      <c r="M2661" t="n">
        <v>2.751872</v>
      </c>
    </row>
    <row r="2662">
      <c r="A2662" t="inlineStr">
        <is>
          <t>convergence</t>
        </is>
      </c>
      <c r="B2662" t="inlineStr">
        <is>
          <t>Neptune</t>
        </is>
      </c>
      <c r="C2662" t="inlineStr">
        <is>
          <t>Vega</t>
        </is>
      </c>
      <c r="D2662" t="inlineStr">
        <is>
          <t>RA</t>
        </is>
      </c>
      <c r="E2662" t="n">
        <v>9.0067</v>
      </c>
      <c r="F2662" t="n">
        <v>44.11</v>
      </c>
      <c r="M2662" t="n">
        <v>29.032821</v>
      </c>
    </row>
    <row r="2664">
      <c r="A2664" t="inlineStr">
        <is>
          <t>NATAL-TO-NATAL -- Golden Ratio --</t>
        </is>
      </c>
    </row>
    <row r="2665">
      <c r="A2665" t="inlineStr">
        <is>
          <t>Relation</t>
        </is>
      </c>
      <c r="B2665" t="inlineStr">
        <is>
          <t>From</t>
        </is>
      </c>
      <c r="C2665" t="inlineStr">
        <is>
          <t>To</t>
        </is>
      </c>
      <c r="D2665" t="inlineStr">
        <is>
          <t>Mode</t>
        </is>
      </c>
      <c r="E2665" t="inlineStr">
        <is>
          <t>Distance</t>
        </is>
      </c>
      <c r="F2665" t="inlineStr">
        <is>
          <t>Score</t>
        </is>
      </c>
      <c r="G2665" t="inlineStr">
        <is>
          <t>Match</t>
        </is>
      </c>
      <c r="H2665" t="inlineStr">
        <is>
          <t>Match Partner</t>
        </is>
      </c>
      <c r="I2665" t="inlineStr">
        <is>
          <t>Relation (non-convergence)</t>
        </is>
      </c>
      <c r="J2665" t="inlineStr">
        <is>
          <t>Transit Score</t>
        </is>
      </c>
      <c r="M2665" t="inlineStr">
        <is>
          <t>Transit Dist</t>
        </is>
      </c>
    </row>
    <row r="2666">
      <c r="A2666" t="inlineStr">
        <is>
          <t>convergence</t>
        </is>
      </c>
      <c r="B2666" t="inlineStr">
        <is>
          <t>Neptune</t>
        </is>
      </c>
      <c r="C2666" t="inlineStr">
        <is>
          <t>Transpluto</t>
        </is>
      </c>
      <c r="D2666" t="inlineStr">
        <is>
          <t>Dec</t>
        </is>
      </c>
      <c r="E2666" t="n">
        <v>35.6014</v>
      </c>
      <c r="F2666" t="n">
        <v>73.5</v>
      </c>
      <c r="M2666" t="n">
        <v>2.751872</v>
      </c>
    </row>
    <row r="2667">
      <c r="A2667" t="inlineStr">
        <is>
          <t>convergence</t>
        </is>
      </c>
      <c r="B2667" t="inlineStr">
        <is>
          <t>Neptune</t>
        </is>
      </c>
      <c r="C2667" t="inlineStr">
        <is>
          <t>Aldebaran</t>
        </is>
      </c>
      <c r="D2667" t="inlineStr">
        <is>
          <t>RA</t>
        </is>
      </c>
      <c r="E2667" t="n">
        <v>140.7504</v>
      </c>
      <c r="F2667" t="n">
        <v>18.13</v>
      </c>
      <c r="M2667" t="n">
        <v>29.032821</v>
      </c>
    </row>
    <row r="2668">
      <c r="A2668" t="inlineStr">
        <is>
          <t>convergence</t>
        </is>
      </c>
      <c r="B2668" t="inlineStr">
        <is>
          <t>Neptune</t>
        </is>
      </c>
      <c r="C2668" t="inlineStr">
        <is>
          <t>Eris</t>
        </is>
      </c>
      <c r="D2668" t="inlineStr">
        <is>
          <t>RA</t>
        </is>
      </c>
      <c r="E2668" t="n">
        <v>93.8172</v>
      </c>
      <c r="F2668" t="n">
        <v>1.25</v>
      </c>
      <c r="M2668" t="n">
        <v>29.032821</v>
      </c>
    </row>
    <row r="2669">
      <c r="A2669" t="inlineStr">
        <is>
          <t>convergence</t>
        </is>
      </c>
      <c r="B2669" t="inlineStr">
        <is>
          <t>Neptune</t>
        </is>
      </c>
      <c r="C2669" t="inlineStr">
        <is>
          <t>Ketu</t>
        </is>
      </c>
      <c r="D2669" t="inlineStr">
        <is>
          <t>RA</t>
        </is>
      </c>
      <c r="E2669" t="n">
        <v>171.5405</v>
      </c>
      <c r="F2669" t="n">
        <v>1.17</v>
      </c>
      <c r="M2669" t="n">
        <v>29.032821</v>
      </c>
    </row>
    <row r="2671">
      <c r="A2671" t="inlineStr">
        <is>
          <t>NATAL-TO-NATAL -- Phi Powers --</t>
        </is>
      </c>
      <c r="F2671" t="n">
        <v>97.78</v>
      </c>
    </row>
    <row r="2672">
      <c r="A2672" t="inlineStr">
        <is>
          <t>Relation</t>
        </is>
      </c>
      <c r="B2672" t="inlineStr">
        <is>
          <t>From</t>
        </is>
      </c>
      <c r="C2672" t="inlineStr">
        <is>
          <t>To</t>
        </is>
      </c>
      <c r="D2672" t="inlineStr">
        <is>
          <t>Mode</t>
        </is>
      </c>
      <c r="E2672" t="inlineStr">
        <is>
          <t>Distance</t>
        </is>
      </c>
      <c r="F2672" t="inlineStr">
        <is>
          <t>Score</t>
        </is>
      </c>
      <c r="G2672" t="inlineStr">
        <is>
          <t>Match</t>
        </is>
      </c>
      <c r="H2672" t="inlineStr">
        <is>
          <t>Match Partner</t>
        </is>
      </c>
      <c r="I2672" t="inlineStr">
        <is>
          <t>Relation (non-convergence)</t>
        </is>
      </c>
      <c r="J2672" t="inlineStr">
        <is>
          <t>Transit Score</t>
        </is>
      </c>
      <c r="M2672" t="inlineStr">
        <is>
          <t>Transit Dist</t>
        </is>
      </c>
    </row>
    <row r="2673">
      <c r="A2673" t="inlineStr">
        <is>
          <t>convergence</t>
        </is>
      </c>
      <c r="B2673" t="inlineStr">
        <is>
          <t>Neptune</t>
        </is>
      </c>
      <c r="C2673" t="inlineStr">
        <is>
          <t>Polaris</t>
        </is>
      </c>
      <c r="D2673" t="inlineStr">
        <is>
          <t>Dec</t>
        </is>
      </c>
      <c r="E2673" t="n">
        <v>110.9198</v>
      </c>
      <c r="F2673" t="n">
        <v>93.58</v>
      </c>
      <c r="M2673" t="n">
        <v>2.751872</v>
      </c>
    </row>
    <row r="2674">
      <c r="A2674" t="inlineStr">
        <is>
          <t>convergence</t>
        </is>
      </c>
      <c r="B2674" t="inlineStr">
        <is>
          <t>Neptune</t>
        </is>
      </c>
      <c r="C2674" t="inlineStr">
        <is>
          <t>Betelgeuse</t>
        </is>
      </c>
      <c r="D2674" t="inlineStr">
        <is>
          <t>Dec</t>
        </is>
      </c>
      <c r="E2674" t="n">
        <v>29.0541</v>
      </c>
      <c r="F2674" t="n">
        <v>74.7</v>
      </c>
      <c r="M2674" t="n">
        <v>2.751872</v>
      </c>
    </row>
    <row r="2675">
      <c r="A2675" t="inlineStr">
        <is>
          <t>convergence</t>
        </is>
      </c>
      <c r="B2675" t="inlineStr">
        <is>
          <t>Neptune</t>
        </is>
      </c>
      <c r="C2675" t="inlineStr">
        <is>
          <t>Jupiter</t>
        </is>
      </c>
      <c r="D2675" t="inlineStr">
        <is>
          <t>Dec</t>
        </is>
      </c>
      <c r="E2675" t="n">
        <v>28.9754</v>
      </c>
      <c r="F2675" t="n">
        <v>35.23</v>
      </c>
      <c r="M2675" t="n">
        <v>2.751872</v>
      </c>
    </row>
    <row r="2676">
      <c r="A2676" t="inlineStr">
        <is>
          <t>convergence</t>
        </is>
      </c>
      <c r="B2676" t="inlineStr">
        <is>
          <t>Neptune</t>
        </is>
      </c>
      <c r="C2676" t="inlineStr">
        <is>
          <t>Sun</t>
        </is>
      </c>
      <c r="D2676" t="inlineStr">
        <is>
          <t>Dec</t>
        </is>
      </c>
      <c r="E2676" t="n">
        <v>0.6424</v>
      </c>
      <c r="F2676" t="n">
        <v>0.07000000000000001</v>
      </c>
      <c r="M2676" t="n">
        <v>2.751872</v>
      </c>
    </row>
    <row r="2678">
      <c r="A2678" t="inlineStr">
        <is>
          <t>NATAL-TO-NATAL -- Ninths --</t>
        </is>
      </c>
    </row>
    <row r="2679">
      <c r="A2679" t="inlineStr">
        <is>
          <t>Relation</t>
        </is>
      </c>
      <c r="B2679" t="inlineStr">
        <is>
          <t>From</t>
        </is>
      </c>
      <c r="C2679" t="inlineStr">
        <is>
          <t>To</t>
        </is>
      </c>
      <c r="D2679" t="inlineStr">
        <is>
          <t>Mode</t>
        </is>
      </c>
      <c r="E2679" t="inlineStr">
        <is>
          <t>Distance</t>
        </is>
      </c>
      <c r="F2679" t="inlineStr">
        <is>
          <t>Score</t>
        </is>
      </c>
      <c r="G2679" t="inlineStr">
        <is>
          <t>Match</t>
        </is>
      </c>
      <c r="H2679" t="inlineStr">
        <is>
          <t>Match Partner</t>
        </is>
      </c>
      <c r="I2679" t="inlineStr">
        <is>
          <t>Relation (non-convergence)</t>
        </is>
      </c>
      <c r="J2679" t="inlineStr">
        <is>
          <t>Transit Score</t>
        </is>
      </c>
      <c r="M2679" t="inlineStr">
        <is>
          <t>Transit Dist</t>
        </is>
      </c>
    </row>
    <row r="2680">
      <c r="A2680" t="inlineStr">
        <is>
          <t>convergence</t>
        </is>
      </c>
      <c r="B2680" t="inlineStr">
        <is>
          <t>Neptune</t>
        </is>
      </c>
      <c r="C2680" t="inlineStr">
        <is>
          <t>Jupiter</t>
        </is>
      </c>
      <c r="D2680" t="inlineStr">
        <is>
          <t>RA</t>
        </is>
      </c>
      <c r="E2680" t="n">
        <v>122.222</v>
      </c>
      <c r="F2680" t="n">
        <v>99.97</v>
      </c>
      <c r="M2680" t="n">
        <v>29.032821</v>
      </c>
    </row>
    <row r="2681">
      <c r="A2681" t="inlineStr">
        <is>
          <t>convergence</t>
        </is>
      </c>
      <c r="B2681" t="inlineStr">
        <is>
          <t>Neptune</t>
        </is>
      </c>
      <c r="C2681" t="inlineStr">
        <is>
          <t>Uranus</t>
        </is>
      </c>
      <c r="D2681" t="inlineStr">
        <is>
          <t>RA</t>
        </is>
      </c>
      <c r="E2681" t="n">
        <v>2.2222</v>
      </c>
      <c r="F2681" t="n">
        <v>99.69</v>
      </c>
      <c r="M2681" t="n">
        <v>29.032821</v>
      </c>
    </row>
    <row r="2682">
      <c r="A2682" t="inlineStr">
        <is>
          <t>convergence</t>
        </is>
      </c>
      <c r="B2682" t="inlineStr">
        <is>
          <t>Neptune</t>
        </is>
      </c>
      <c r="C2682" t="inlineStr">
        <is>
          <t>Polaris</t>
        </is>
      </c>
      <c r="D2682" t="inlineStr">
        <is>
          <t>Dec</t>
        </is>
      </c>
      <c r="E2682" t="n">
        <v>110.9198</v>
      </c>
      <c r="F2682" t="n">
        <v>68.69</v>
      </c>
      <c r="M2682" t="n">
        <v>2.751872</v>
      </c>
    </row>
    <row r="2684">
      <c r="A2684" t="inlineStr">
        <is>
          <t>NATAL-TO-NATAL -- Sqrt2 --</t>
        </is>
      </c>
    </row>
    <row r="2685">
      <c r="A2685" t="inlineStr">
        <is>
          <t>Relation</t>
        </is>
      </c>
      <c r="B2685" t="inlineStr">
        <is>
          <t>From</t>
        </is>
      </c>
      <c r="C2685" t="inlineStr">
        <is>
          <t>To</t>
        </is>
      </c>
      <c r="D2685" t="inlineStr">
        <is>
          <t>Mode</t>
        </is>
      </c>
      <c r="E2685" t="inlineStr">
        <is>
          <t>Distance</t>
        </is>
      </c>
      <c r="F2685" t="inlineStr">
        <is>
          <t>Score</t>
        </is>
      </c>
      <c r="G2685" t="inlineStr">
        <is>
          <t>Match</t>
        </is>
      </c>
      <c r="H2685" t="inlineStr">
        <is>
          <t>Match Partner</t>
        </is>
      </c>
      <c r="I2685" t="inlineStr">
        <is>
          <t>Relation (non-convergence)</t>
        </is>
      </c>
      <c r="J2685" t="inlineStr">
        <is>
          <t>Transit Score</t>
        </is>
      </c>
      <c r="M2685" t="inlineStr">
        <is>
          <t>Transit Dist</t>
        </is>
      </c>
    </row>
    <row r="2686">
      <c r="A2686" t="inlineStr">
        <is>
          <t>convergence</t>
        </is>
      </c>
      <c r="B2686" t="inlineStr">
        <is>
          <t>Neptune</t>
        </is>
      </c>
      <c r="C2686" t="inlineStr">
        <is>
          <t>Procyon</t>
        </is>
      </c>
      <c r="D2686" t="inlineStr">
        <is>
          <t>Dec</t>
        </is>
      </c>
      <c r="E2686" t="n">
        <v>26.8729</v>
      </c>
      <c r="F2686" t="n">
        <v>81.13</v>
      </c>
      <c r="M2686" t="n">
        <v>2.751872</v>
      </c>
    </row>
    <row r="2687">
      <c r="A2687" t="inlineStr">
        <is>
          <t>convergence</t>
        </is>
      </c>
      <c r="B2687" t="inlineStr">
        <is>
          <t>Neptune</t>
        </is>
      </c>
      <c r="C2687" t="inlineStr">
        <is>
          <t>Moon</t>
        </is>
      </c>
      <c r="D2687" t="inlineStr">
        <is>
          <t>Dec</t>
        </is>
      </c>
      <c r="E2687" t="n">
        <v>45.2611</v>
      </c>
      <c r="F2687" t="n">
        <v>60.55</v>
      </c>
      <c r="M2687" t="n">
        <v>2.751872</v>
      </c>
    </row>
    <row r="2688">
      <c r="A2688" t="inlineStr">
        <is>
          <t>convergence</t>
        </is>
      </c>
      <c r="B2688" t="inlineStr">
        <is>
          <t>Neptune</t>
        </is>
      </c>
      <c r="C2688" t="inlineStr">
        <is>
          <t>Venus</t>
        </is>
      </c>
      <c r="D2688" t="inlineStr">
        <is>
          <t>RA</t>
        </is>
      </c>
      <c r="E2688" t="n">
        <v>29.6863</v>
      </c>
      <c r="F2688" t="n">
        <v>32.54</v>
      </c>
      <c r="M2688" t="n">
        <v>29.032821</v>
      </c>
    </row>
    <row r="2689">
      <c r="A2689" t="inlineStr">
        <is>
          <t>convergence</t>
        </is>
      </c>
      <c r="B2689" t="inlineStr">
        <is>
          <t>Neptune</t>
        </is>
      </c>
      <c r="C2689" t="inlineStr">
        <is>
          <t>Algol</t>
        </is>
      </c>
      <c r="D2689" t="inlineStr">
        <is>
          <t>RA</t>
        </is>
      </c>
      <c r="E2689" t="n">
        <v>118.8114</v>
      </c>
      <c r="F2689" t="n">
        <v>14.74</v>
      </c>
      <c r="M2689" t="n">
        <v>29.032821</v>
      </c>
    </row>
    <row r="2690">
      <c r="A2690" t="inlineStr">
        <is>
          <t>convergence</t>
        </is>
      </c>
      <c r="B2690" t="inlineStr">
        <is>
          <t>Neptune</t>
        </is>
      </c>
      <c r="C2690" t="inlineStr">
        <is>
          <t>Aldebaran</t>
        </is>
      </c>
      <c r="D2690" t="inlineStr">
        <is>
          <t>Dec</t>
        </is>
      </c>
      <c r="E2690" t="n">
        <v>38.1584</v>
      </c>
      <c r="F2690" t="n">
        <v>1.1</v>
      </c>
      <c r="M2690" t="n">
        <v>2.751872</v>
      </c>
    </row>
    <row r="2691">
      <c r="A2691" t="inlineStr">
        <is>
          <t>convergence</t>
        </is>
      </c>
      <c r="B2691" t="inlineStr">
        <is>
          <t>Neptune</t>
        </is>
      </c>
      <c r="C2691" t="inlineStr">
        <is>
          <t>Rahu</t>
        </is>
      </c>
      <c r="D2691" t="inlineStr">
        <is>
          <t>RA</t>
        </is>
      </c>
      <c r="E2691" t="n">
        <v>8.4595</v>
      </c>
      <c r="F2691" t="n">
        <v>0.8</v>
      </c>
      <c r="M2691" t="n">
        <v>29.032821</v>
      </c>
    </row>
    <row r="2692">
      <c r="A2692" t="inlineStr">
        <is>
          <t>convergence</t>
        </is>
      </c>
      <c r="B2692" t="inlineStr">
        <is>
          <t>Neptune</t>
        </is>
      </c>
      <c r="C2692" t="inlineStr">
        <is>
          <t>Aldebaran</t>
        </is>
      </c>
      <c r="D2692" t="inlineStr">
        <is>
          <t>RA</t>
        </is>
      </c>
      <c r="E2692" t="n">
        <v>140.7504</v>
      </c>
      <c r="F2692" t="n">
        <v>0.26</v>
      </c>
      <c r="M2692" t="n">
        <v>29.032821</v>
      </c>
    </row>
    <row r="2694">
      <c r="A2694" t="inlineStr">
        <is>
          <t>NATAL-TO-NATAL -- Silver Ratio --</t>
        </is>
      </c>
    </row>
    <row r="2695">
      <c r="A2695" t="inlineStr">
        <is>
          <t>Relation</t>
        </is>
      </c>
      <c r="B2695" t="inlineStr">
        <is>
          <t>From</t>
        </is>
      </c>
      <c r="C2695" t="inlineStr">
        <is>
          <t>To</t>
        </is>
      </c>
      <c r="D2695" t="inlineStr">
        <is>
          <t>Mode</t>
        </is>
      </c>
      <c r="E2695" t="inlineStr">
        <is>
          <t>Distance</t>
        </is>
      </c>
      <c r="F2695" t="inlineStr">
        <is>
          <t>Score</t>
        </is>
      </c>
      <c r="G2695" t="inlineStr">
        <is>
          <t>Match</t>
        </is>
      </c>
      <c r="H2695" t="inlineStr">
        <is>
          <t>Match Partner</t>
        </is>
      </c>
      <c r="I2695" t="inlineStr">
        <is>
          <t>Relation (non-convergence)</t>
        </is>
      </c>
      <c r="J2695" t="inlineStr">
        <is>
          <t>Transit Score</t>
        </is>
      </c>
      <c r="M2695" t="inlineStr">
        <is>
          <t>Transit Dist</t>
        </is>
      </c>
    </row>
    <row r="2696">
      <c r="A2696" t="inlineStr">
        <is>
          <t>convergence</t>
        </is>
      </c>
      <c r="B2696" t="inlineStr">
        <is>
          <t>Neptune</t>
        </is>
      </c>
      <c r="C2696" t="inlineStr">
        <is>
          <t>Orcus</t>
        </is>
      </c>
      <c r="D2696" t="inlineStr">
        <is>
          <t>Dec</t>
        </is>
      </c>
      <c r="E2696" t="n">
        <v>24.1527</v>
      </c>
      <c r="F2696" t="n">
        <v>83.3</v>
      </c>
      <c r="M2696" t="n">
        <v>2.751872</v>
      </c>
    </row>
    <row r="2697">
      <c r="A2697" t="inlineStr">
        <is>
          <t>convergence</t>
        </is>
      </c>
      <c r="B2697" t="inlineStr">
        <is>
          <t>Neptune</t>
        </is>
      </c>
      <c r="C2697" t="inlineStr">
        <is>
          <t>Jupiter</t>
        </is>
      </c>
      <c r="D2697" t="inlineStr">
        <is>
          <t>Dec</t>
        </is>
      </c>
      <c r="E2697" t="n">
        <v>28.9754</v>
      </c>
      <c r="F2697" t="n">
        <v>80.81999999999999</v>
      </c>
      <c r="M2697" t="n">
        <v>2.751872</v>
      </c>
    </row>
    <row r="2698">
      <c r="A2698" t="inlineStr">
        <is>
          <t>convergence</t>
        </is>
      </c>
      <c r="B2698" t="inlineStr">
        <is>
          <t>Neptune</t>
        </is>
      </c>
      <c r="C2698" t="inlineStr">
        <is>
          <t>Spica</t>
        </is>
      </c>
      <c r="D2698" t="inlineStr">
        <is>
          <t>RA</t>
        </is>
      </c>
      <c r="E2698" t="n">
        <v>86.93519999999999</v>
      </c>
      <c r="F2698" t="n">
        <v>26.29</v>
      </c>
      <c r="M2698" t="n">
        <v>29.032821</v>
      </c>
    </row>
    <row r="2699">
      <c r="A2699" t="inlineStr">
        <is>
          <t>convergence</t>
        </is>
      </c>
      <c r="B2699" t="inlineStr">
        <is>
          <t>Neptune</t>
        </is>
      </c>
      <c r="C2699" t="inlineStr">
        <is>
          <t>Antares</t>
        </is>
      </c>
      <c r="D2699" t="inlineStr">
        <is>
          <t>Dec</t>
        </is>
      </c>
      <c r="E2699" t="n">
        <v>4.7823</v>
      </c>
      <c r="F2699" t="n">
        <v>0.19</v>
      </c>
      <c r="M2699" t="n">
        <v>2.751872</v>
      </c>
    </row>
    <row r="2702">
      <c r="A2702" t="inlineStr">
        <is>
          <t>TRANSIT-TO-NATAL HITS</t>
        </is>
      </c>
    </row>
    <row r="2703">
      <c r="A2703" t="inlineStr">
        <is>
          <t>TRANSIT-TO-NATAL -- Whole Number --</t>
        </is>
      </c>
    </row>
    <row r="2704">
      <c r="A2704" t="inlineStr">
        <is>
          <t>Relation</t>
        </is>
      </c>
      <c r="B2704" t="inlineStr">
        <is>
          <t>From</t>
        </is>
      </c>
      <c r="C2704" t="inlineStr">
        <is>
          <t>To</t>
        </is>
      </c>
      <c r="D2704" t="inlineStr">
        <is>
          <t>Mode</t>
        </is>
      </c>
      <c r="E2704" t="inlineStr">
        <is>
          <t>Distance</t>
        </is>
      </c>
      <c r="F2704" t="inlineStr">
        <is>
          <t>Score</t>
        </is>
      </c>
      <c r="G2704" t="inlineStr">
        <is>
          <t>Match</t>
        </is>
      </c>
      <c r="H2704" t="inlineStr">
        <is>
          <t>Match Partner</t>
        </is>
      </c>
      <c r="I2704" t="inlineStr">
        <is>
          <t>Relation (non-convergence)</t>
        </is>
      </c>
      <c r="J2704" t="inlineStr">
        <is>
          <t>Transit Score</t>
        </is>
      </c>
      <c r="M2704" t="inlineStr">
        <is>
          <t>Transit Dist</t>
        </is>
      </c>
    </row>
    <row r="2705">
      <c r="A2705" t="inlineStr">
        <is>
          <t>convergence</t>
        </is>
      </c>
      <c r="B2705" t="inlineStr">
        <is>
          <t>Neptune</t>
        </is>
      </c>
      <c r="C2705" t="inlineStr">
        <is>
          <t>Jupiter</t>
        </is>
      </c>
      <c r="D2705" t="inlineStr">
        <is>
          <t>Dec</t>
        </is>
      </c>
      <c r="E2705" t="n">
        <v>27.9992</v>
      </c>
      <c r="F2705" t="n">
        <v>91.7</v>
      </c>
      <c r="M2705" t="n">
        <v>2.751872</v>
      </c>
    </row>
    <row r="2706">
      <c r="A2706" t="inlineStr">
        <is>
          <t>convergence</t>
        </is>
      </c>
      <c r="B2706" t="inlineStr">
        <is>
          <t>Neptune</t>
        </is>
      </c>
      <c r="C2706" t="inlineStr">
        <is>
          <t>Mars</t>
        </is>
      </c>
      <c r="D2706" t="inlineStr">
        <is>
          <t>RA</t>
        </is>
      </c>
      <c r="E2706" t="n">
        <v>21.0037</v>
      </c>
      <c r="F2706" t="n">
        <v>66.42</v>
      </c>
      <c r="M2706" t="n">
        <v>29.032821</v>
      </c>
    </row>
    <row r="2707">
      <c r="A2707" t="inlineStr">
        <is>
          <t>convergence</t>
        </is>
      </c>
      <c r="B2707" t="inlineStr">
        <is>
          <t>Ascendant</t>
        </is>
      </c>
      <c r="C2707" t="inlineStr">
        <is>
          <t>Antares</t>
        </is>
      </c>
      <c r="D2707" t="inlineStr">
        <is>
          <t>Dec</t>
        </is>
      </c>
      <c r="E2707" t="n">
        <v>3.0067</v>
      </c>
      <c r="F2707" t="n">
        <v>44.31</v>
      </c>
      <c r="M2707" t="n">
        <v>2.751872</v>
      </c>
    </row>
    <row r="2708">
      <c r="A2708" t="inlineStr">
        <is>
          <t>convergence</t>
        </is>
      </c>
      <c r="B2708" t="inlineStr">
        <is>
          <t>Neptune</t>
        </is>
      </c>
      <c r="C2708" t="inlineStr">
        <is>
          <t>Alkaid</t>
        </is>
      </c>
      <c r="D2708" t="inlineStr">
        <is>
          <t>RA</t>
        </is>
      </c>
      <c r="E2708" t="n">
        <v>90.0093</v>
      </c>
      <c r="F2708" t="n">
        <v>28.42</v>
      </c>
      <c r="M2708" t="n">
        <v>29.032821</v>
      </c>
    </row>
    <row r="2709">
      <c r="A2709" t="inlineStr">
        <is>
          <t>convergence</t>
        </is>
      </c>
      <c r="B2709" t="inlineStr">
        <is>
          <t>Neptune</t>
        </is>
      </c>
      <c r="C2709" t="inlineStr">
        <is>
          <t>Pluto</t>
        </is>
      </c>
      <c r="D2709" t="inlineStr">
        <is>
          <t>RA</t>
        </is>
      </c>
      <c r="E2709" t="n">
        <v>62.9886</v>
      </c>
      <c r="F2709" t="n">
        <v>18.53</v>
      </c>
      <c r="M2709" t="n">
        <v>29.032821</v>
      </c>
    </row>
    <row r="2710">
      <c r="A2710" t="inlineStr">
        <is>
          <t>convergence</t>
        </is>
      </c>
      <c r="B2710" t="inlineStr">
        <is>
          <t>Ascendant</t>
        </is>
      </c>
      <c r="C2710" t="inlineStr">
        <is>
          <t>Pleiades</t>
        </is>
      </c>
      <c r="D2710" t="inlineStr">
        <is>
          <t>RA</t>
        </is>
      </c>
      <c r="E2710" t="n">
        <v>149.0128</v>
      </c>
      <c r="F2710" t="n">
        <v>12.8</v>
      </c>
      <c r="G2710" t="inlineStr">
        <is>
          <t>MATCH</t>
        </is>
      </c>
      <c r="H2710" t="inlineStr">
        <is>
          <t>Neptune</t>
        </is>
      </c>
      <c r="M2710" t="n">
        <v>29.032821</v>
      </c>
      <c r="CP2710" t="n">
        <v>12.8</v>
      </c>
      <c r="GJ2710" t="n">
        <v>12.8</v>
      </c>
    </row>
    <row r="2711">
      <c r="A2711" t="inlineStr">
        <is>
          <t>convergence</t>
        </is>
      </c>
      <c r="B2711" t="inlineStr">
        <is>
          <t>Neptune</t>
        </is>
      </c>
      <c r="C2711" t="inlineStr">
        <is>
          <t>Alkaid</t>
        </is>
      </c>
      <c r="D2711" t="inlineStr">
        <is>
          <t>Dec</t>
        </is>
      </c>
      <c r="E2711" t="n">
        <v>69.9819</v>
      </c>
      <c r="F2711" t="n">
        <v>0.89</v>
      </c>
      <c r="M2711" t="n">
        <v>2.751872</v>
      </c>
    </row>
    <row r="2712">
      <c r="A2712" t="inlineStr">
        <is>
          <t>convergence</t>
        </is>
      </c>
      <c r="B2712" t="inlineStr">
        <is>
          <t>Neptune</t>
        </is>
      </c>
      <c r="C2712" t="inlineStr">
        <is>
          <t>Pleiades</t>
        </is>
      </c>
      <c r="D2712" t="inlineStr">
        <is>
          <t>RA</t>
        </is>
      </c>
      <c r="E2712" t="n">
        <v>119.98</v>
      </c>
      <c r="F2712" t="n">
        <v>0</v>
      </c>
      <c r="G2712" t="inlineStr">
        <is>
          <t>MATCH</t>
        </is>
      </c>
      <c r="H2712" t="inlineStr">
        <is>
          <t>Ascendant</t>
        </is>
      </c>
      <c r="M2712" t="n">
        <v>29.032821</v>
      </c>
      <c r="CP2712" t="n">
        <v>0</v>
      </c>
      <c r="GJ2712" t="n">
        <v>0</v>
      </c>
    </row>
    <row r="2714">
      <c r="A2714" t="inlineStr">
        <is>
          <t>TRANSIT-TO-NATAL -- Golden Ratio --</t>
        </is>
      </c>
    </row>
    <row r="2715">
      <c r="A2715" t="inlineStr">
        <is>
          <t>Relation</t>
        </is>
      </c>
      <c r="B2715" t="inlineStr">
        <is>
          <t>From</t>
        </is>
      </c>
      <c r="C2715" t="inlineStr">
        <is>
          <t>To</t>
        </is>
      </c>
      <c r="D2715" t="inlineStr">
        <is>
          <t>Mode</t>
        </is>
      </c>
      <c r="E2715" t="inlineStr">
        <is>
          <t>Distance</t>
        </is>
      </c>
      <c r="F2715" t="inlineStr">
        <is>
          <t>Score</t>
        </is>
      </c>
      <c r="G2715" t="inlineStr">
        <is>
          <t>Match</t>
        </is>
      </c>
      <c r="H2715" t="inlineStr">
        <is>
          <t>Match Partner</t>
        </is>
      </c>
      <c r="I2715" t="inlineStr">
        <is>
          <t>Relation (non-convergence)</t>
        </is>
      </c>
      <c r="J2715" t="inlineStr">
        <is>
          <t>Transit Score</t>
        </is>
      </c>
      <c r="M2715" t="inlineStr">
        <is>
          <t>Transit Dist</t>
        </is>
      </c>
    </row>
    <row r="2716">
      <c r="A2716" t="inlineStr">
        <is>
          <t>convergence</t>
        </is>
      </c>
      <c r="B2716" t="inlineStr">
        <is>
          <t>Ascendant</t>
        </is>
      </c>
      <c r="C2716" t="inlineStr">
        <is>
          <t>Haumea</t>
        </is>
      </c>
      <c r="D2716" t="inlineStr">
        <is>
          <t>RA</t>
        </is>
      </c>
      <c r="E2716" t="n">
        <v>77.6716</v>
      </c>
      <c r="F2716" t="n">
        <v>66.47</v>
      </c>
      <c r="M2716" t="n">
        <v>29.032821</v>
      </c>
    </row>
    <row r="2717">
      <c r="A2717" t="inlineStr">
        <is>
          <t>convergence</t>
        </is>
      </c>
      <c r="B2717" t="inlineStr">
        <is>
          <t>Neptune</t>
        </is>
      </c>
      <c r="C2717" t="inlineStr">
        <is>
          <t>Procyon</t>
        </is>
      </c>
      <c r="D2717" t="inlineStr">
        <is>
          <t>Dec</t>
        </is>
      </c>
      <c r="E2717" t="n">
        <v>25.8966</v>
      </c>
      <c r="F2717" t="n">
        <v>56.52</v>
      </c>
      <c r="M2717" t="n">
        <v>2.751872</v>
      </c>
    </row>
    <row r="2718">
      <c r="A2718" t="inlineStr">
        <is>
          <t>convergence</t>
        </is>
      </c>
      <c r="B2718" t="inlineStr">
        <is>
          <t>Ascendant</t>
        </is>
      </c>
      <c r="C2718" t="inlineStr">
        <is>
          <t>Jupiter</t>
        </is>
      </c>
      <c r="D2718" t="inlineStr">
        <is>
          <t>Dec</t>
        </is>
      </c>
      <c r="E2718" t="n">
        <v>30.751</v>
      </c>
      <c r="F2718" t="n">
        <v>54.92</v>
      </c>
      <c r="M2718" t="n">
        <v>2.751872</v>
      </c>
    </row>
    <row r="2719">
      <c r="A2719" t="inlineStr">
        <is>
          <t>convergence</t>
        </is>
      </c>
      <c r="B2719" t="inlineStr">
        <is>
          <t>Ascendant</t>
        </is>
      </c>
      <c r="C2719" t="inlineStr">
        <is>
          <t>Alphecca</t>
        </is>
      </c>
      <c r="D2719" t="inlineStr">
        <is>
          <t>Dec</t>
        </is>
      </c>
      <c r="E2719" t="n">
        <v>50.1379</v>
      </c>
      <c r="F2719" t="n">
        <v>11.99</v>
      </c>
      <c r="M2719" t="n">
        <v>2.751872</v>
      </c>
    </row>
    <row r="2720">
      <c r="A2720" t="inlineStr">
        <is>
          <t>convergence</t>
        </is>
      </c>
      <c r="B2720" t="inlineStr">
        <is>
          <t>Ascendant</t>
        </is>
      </c>
      <c r="C2720" t="inlineStr">
        <is>
          <t>Sedna</t>
        </is>
      </c>
      <c r="D2720" t="inlineStr">
        <is>
          <t>Dec</t>
        </is>
      </c>
      <c r="E2720" t="n">
        <v>27.4841</v>
      </c>
      <c r="F2720" t="n">
        <v>9.27</v>
      </c>
      <c r="M2720" t="n">
        <v>2.751872</v>
      </c>
    </row>
    <row r="2721">
      <c r="A2721" t="inlineStr">
        <is>
          <t>convergence</t>
        </is>
      </c>
      <c r="B2721" t="inlineStr">
        <is>
          <t>Ascendant</t>
        </is>
      </c>
      <c r="C2721" t="inlineStr">
        <is>
          <t>Pluto</t>
        </is>
      </c>
      <c r="D2721" t="inlineStr">
        <is>
          <t>RA</t>
        </is>
      </c>
      <c r="E2721" t="n">
        <v>33.9558</v>
      </c>
      <c r="F2721" t="n">
        <v>8.5</v>
      </c>
      <c r="M2721" t="n">
        <v>29.032821</v>
      </c>
    </row>
    <row r="2722">
      <c r="A2722" t="inlineStr">
        <is>
          <t>convergence</t>
        </is>
      </c>
      <c r="B2722" t="inlineStr">
        <is>
          <t>Neptune</t>
        </is>
      </c>
      <c r="C2722" t="inlineStr">
        <is>
          <t>Mars</t>
        </is>
      </c>
      <c r="D2722" t="inlineStr">
        <is>
          <t>RA</t>
        </is>
      </c>
      <c r="E2722" t="n">
        <v>21.0037</v>
      </c>
      <c r="F2722" t="n">
        <v>0.25</v>
      </c>
      <c r="M2722" t="n">
        <v>29.032821</v>
      </c>
    </row>
    <row r="2724">
      <c r="A2724" t="inlineStr">
        <is>
          <t>TRANSIT-TO-NATAL -- Phi Powers --</t>
        </is>
      </c>
      <c r="F2724" t="n">
        <v>97.78</v>
      </c>
    </row>
    <row r="2725">
      <c r="A2725" t="inlineStr">
        <is>
          <t>Relation</t>
        </is>
      </c>
      <c r="B2725" t="inlineStr">
        <is>
          <t>From</t>
        </is>
      </c>
      <c r="C2725" t="inlineStr">
        <is>
          <t>To</t>
        </is>
      </c>
      <c r="D2725" t="inlineStr">
        <is>
          <t>Mode</t>
        </is>
      </c>
      <c r="E2725" t="inlineStr">
        <is>
          <t>Distance</t>
        </is>
      </c>
      <c r="F2725" t="inlineStr">
        <is>
          <t>Score</t>
        </is>
      </c>
      <c r="G2725" t="inlineStr">
        <is>
          <t>Match</t>
        </is>
      </c>
      <c r="H2725" t="inlineStr">
        <is>
          <t>Match Partner</t>
        </is>
      </c>
      <c r="I2725" t="inlineStr">
        <is>
          <t>Relation (non-convergence)</t>
        </is>
      </c>
      <c r="J2725" t="inlineStr">
        <is>
          <t>Transit Score</t>
        </is>
      </c>
      <c r="M2725" t="inlineStr">
        <is>
          <t>Transit Dist</t>
        </is>
      </c>
    </row>
    <row r="2726">
      <c r="A2726" t="inlineStr">
        <is>
          <t>convergence</t>
        </is>
      </c>
      <c r="B2726" t="inlineStr">
        <is>
          <t>Ascendant</t>
        </is>
      </c>
      <c r="C2726" t="inlineStr">
        <is>
          <t>Moon</t>
        </is>
      </c>
      <c r="D2726" t="inlineStr">
        <is>
          <t>Dec</t>
        </is>
      </c>
      <c r="E2726" t="n">
        <v>47.0367</v>
      </c>
      <c r="F2726" t="n">
        <v>56.73</v>
      </c>
      <c r="M2726" t="n">
        <v>2.751872</v>
      </c>
    </row>
    <row r="2727">
      <c r="A2727" t="inlineStr">
        <is>
          <t>convergence</t>
        </is>
      </c>
      <c r="B2727" t="inlineStr">
        <is>
          <t>Ascendant</t>
        </is>
      </c>
      <c r="C2727" t="inlineStr">
        <is>
          <t>Transpluto</t>
        </is>
      </c>
      <c r="D2727" t="inlineStr">
        <is>
          <t>RA</t>
        </is>
      </c>
      <c r="E2727" t="n">
        <v>122.8304</v>
      </c>
      <c r="F2727" t="n">
        <v>54.37</v>
      </c>
      <c r="J2727" t="n">
        <v>97.78</v>
      </c>
      <c r="M2727" t="n">
        <v>29.032821</v>
      </c>
    </row>
    <row r="2728">
      <c r="A2728" t="inlineStr">
        <is>
          <t>convergence</t>
        </is>
      </c>
      <c r="B2728" t="inlineStr">
        <is>
          <t>Ascendant</t>
        </is>
      </c>
      <c r="C2728" t="inlineStr">
        <is>
          <t>Gonggong</t>
        </is>
      </c>
      <c r="D2728" t="inlineStr">
        <is>
          <t>RA</t>
        </is>
      </c>
      <c r="E2728" t="n">
        <v>61.6883</v>
      </c>
      <c r="F2728" t="n">
        <v>39.39</v>
      </c>
      <c r="J2728" t="n">
        <v>97.78</v>
      </c>
      <c r="M2728" t="n">
        <v>29.032821</v>
      </c>
    </row>
    <row r="2729">
      <c r="A2729" t="inlineStr">
        <is>
          <t>convergence</t>
        </is>
      </c>
      <c r="B2729" t="inlineStr">
        <is>
          <t>Ascendant</t>
        </is>
      </c>
      <c r="C2729" t="inlineStr">
        <is>
          <t>Betelgeuse</t>
        </is>
      </c>
      <c r="D2729" t="inlineStr">
        <is>
          <t>RA</t>
        </is>
      </c>
      <c r="E2729" t="n">
        <v>179.0636</v>
      </c>
      <c r="F2729" t="n">
        <v>33.34</v>
      </c>
      <c r="J2729" t="n">
        <v>97.78</v>
      </c>
      <c r="M2729" t="n">
        <v>29.032821</v>
      </c>
    </row>
    <row r="2730">
      <c r="A2730" t="inlineStr">
        <is>
          <t>convergence</t>
        </is>
      </c>
      <c r="B2730" t="inlineStr">
        <is>
          <t>Ascendant</t>
        </is>
      </c>
      <c r="C2730" t="inlineStr">
        <is>
          <t>Saturn</t>
        </is>
      </c>
      <c r="D2730" t="inlineStr">
        <is>
          <t>RA</t>
        </is>
      </c>
      <c r="E2730" t="n">
        <v>42.4583</v>
      </c>
      <c r="F2730" t="n">
        <v>29.04</v>
      </c>
      <c r="J2730" t="n">
        <v>97.78</v>
      </c>
      <c r="M2730" t="n">
        <v>29.032821</v>
      </c>
    </row>
    <row r="2731">
      <c r="A2731" t="inlineStr">
        <is>
          <t>convergence</t>
        </is>
      </c>
      <c r="B2731" t="inlineStr">
        <is>
          <t>Neptune</t>
        </is>
      </c>
      <c r="C2731" t="inlineStr">
        <is>
          <t>Algol</t>
        </is>
      </c>
      <c r="D2731" t="inlineStr">
        <is>
          <t>Dec</t>
        </is>
      </c>
      <c r="E2731" t="n">
        <v>61.6323</v>
      </c>
      <c r="F2731" t="n">
        <v>19.91</v>
      </c>
      <c r="M2731" t="n">
        <v>2.751872</v>
      </c>
    </row>
    <row r="2732">
      <c r="A2732" t="inlineStr">
        <is>
          <t>convergence</t>
        </is>
      </c>
      <c r="B2732" t="inlineStr">
        <is>
          <t>Neptune</t>
        </is>
      </c>
      <c r="C2732" t="inlineStr">
        <is>
          <t>Pallas</t>
        </is>
      </c>
      <c r="D2732" t="inlineStr">
        <is>
          <t>RA</t>
        </is>
      </c>
      <c r="E2732" t="n">
        <v>42.2405</v>
      </c>
      <c r="F2732" t="n">
        <v>18.73</v>
      </c>
      <c r="J2732" t="n">
        <v>97.78</v>
      </c>
      <c r="M2732" t="n">
        <v>29.032821</v>
      </c>
    </row>
    <row r="2733">
      <c r="A2733" t="inlineStr">
        <is>
          <t>convergence</t>
        </is>
      </c>
      <c r="B2733" t="inlineStr">
        <is>
          <t>Ascendant</t>
        </is>
      </c>
      <c r="C2733" t="inlineStr">
        <is>
          <t>Fomalhaut</t>
        </is>
      </c>
      <c r="D2733" t="inlineStr">
        <is>
          <t>Dec</t>
        </is>
      </c>
      <c r="E2733" t="n">
        <v>6.2006</v>
      </c>
      <c r="F2733" t="n">
        <v>11.87</v>
      </c>
      <c r="M2733" t="n">
        <v>2.751872</v>
      </c>
    </row>
    <row r="2734">
      <c r="A2734" t="inlineStr">
        <is>
          <t>convergence</t>
        </is>
      </c>
      <c r="B2734" t="inlineStr">
        <is>
          <t>Ascendant</t>
        </is>
      </c>
      <c r="C2734" t="inlineStr">
        <is>
          <t>Aldebaran</t>
        </is>
      </c>
      <c r="D2734" t="inlineStr">
        <is>
          <t>RA</t>
        </is>
      </c>
      <c r="E2734" t="n">
        <v>161.1225</v>
      </c>
      <c r="F2734" t="n">
        <v>2.51</v>
      </c>
      <c r="J2734" t="n">
        <v>97.78</v>
      </c>
      <c r="M2734" t="n">
        <v>29.032821</v>
      </c>
    </row>
    <row r="2736">
      <c r="A2736" t="inlineStr">
        <is>
          <t>TRANSIT-TO-NATAL -- Ninths --</t>
        </is>
      </c>
    </row>
    <row r="2737">
      <c r="A2737" t="inlineStr">
        <is>
          <t>Relation</t>
        </is>
      </c>
      <c r="B2737" t="inlineStr">
        <is>
          <t>From</t>
        </is>
      </c>
      <c r="C2737" t="inlineStr">
        <is>
          <t>To</t>
        </is>
      </c>
      <c r="D2737" t="inlineStr">
        <is>
          <t>Mode</t>
        </is>
      </c>
      <c r="E2737" t="inlineStr">
        <is>
          <t>Distance</t>
        </is>
      </c>
      <c r="F2737" t="inlineStr">
        <is>
          <t>Score</t>
        </is>
      </c>
      <c r="G2737" t="inlineStr">
        <is>
          <t>Match</t>
        </is>
      </c>
      <c r="H2737" t="inlineStr">
        <is>
          <t>Match Partner</t>
        </is>
      </c>
      <c r="I2737" t="inlineStr">
        <is>
          <t>Relation (non-convergence)</t>
        </is>
      </c>
      <c r="J2737" t="inlineStr">
        <is>
          <t>Transit Score</t>
        </is>
      </c>
      <c r="M2737" t="inlineStr">
        <is>
          <t>Transit Dist</t>
        </is>
      </c>
    </row>
    <row r="2738">
      <c r="A2738" t="inlineStr">
        <is>
          <t>convergence</t>
        </is>
      </c>
      <c r="B2738" t="inlineStr">
        <is>
          <t>Neptune</t>
        </is>
      </c>
      <c r="C2738" t="inlineStr">
        <is>
          <t>Capella</t>
        </is>
      </c>
      <c r="D2738" t="inlineStr">
        <is>
          <t>Dec</t>
        </is>
      </c>
      <c r="E2738" t="n">
        <v>66.6707</v>
      </c>
      <c r="F2738" t="n">
        <v>96.54000000000001</v>
      </c>
      <c r="M2738" t="n">
        <v>2.751872</v>
      </c>
    </row>
    <row r="2739">
      <c r="A2739" t="inlineStr">
        <is>
          <t>convergence</t>
        </is>
      </c>
      <c r="B2739" t="inlineStr">
        <is>
          <t>Neptune</t>
        </is>
      </c>
      <c r="C2739" t="inlineStr">
        <is>
          <t>Bellatrix</t>
        </is>
      </c>
      <c r="D2739" t="inlineStr">
        <is>
          <t>RA</t>
        </is>
      </c>
      <c r="E2739" t="n">
        <v>144.3931</v>
      </c>
      <c r="F2739" t="n">
        <v>94.56999999999999</v>
      </c>
      <c r="M2739" t="n">
        <v>29.032821</v>
      </c>
    </row>
    <row r="2740">
      <c r="A2740" t="inlineStr">
        <is>
          <t>convergence</t>
        </is>
      </c>
      <c r="B2740" t="inlineStr">
        <is>
          <t>Ascendant</t>
        </is>
      </c>
      <c r="C2740" t="inlineStr">
        <is>
          <t>Sirius</t>
        </is>
      </c>
      <c r="D2740" t="inlineStr">
        <is>
          <t>RA</t>
        </is>
      </c>
      <c r="E2740" t="n">
        <v>166.5674</v>
      </c>
      <c r="F2740" t="n">
        <v>91.48999999999999</v>
      </c>
      <c r="M2740" t="n">
        <v>29.032821</v>
      </c>
    </row>
    <row r="2741">
      <c r="A2741" t="inlineStr">
        <is>
          <t>convergence</t>
        </is>
      </c>
      <c r="B2741" t="inlineStr">
        <is>
          <t>Neptune</t>
        </is>
      </c>
      <c r="C2741" t="inlineStr">
        <is>
          <t>Procyon</t>
        </is>
      </c>
      <c r="D2741" t="inlineStr">
        <is>
          <t>RA</t>
        </is>
      </c>
      <c r="E2741" t="n">
        <v>177.9384</v>
      </c>
      <c r="F2741" t="n">
        <v>87.43000000000001</v>
      </c>
      <c r="M2741" t="n">
        <v>29.032821</v>
      </c>
    </row>
    <row r="2742">
      <c r="A2742" t="inlineStr">
        <is>
          <t>cross</t>
        </is>
      </c>
      <c r="B2742" t="inlineStr">
        <is>
          <t>Ascendant</t>
        </is>
      </c>
      <c r="C2742" t="inlineStr">
        <is>
          <t>Neptune</t>
        </is>
      </c>
      <c r="D2742" t="inlineStr">
        <is>
          <t>Dec</t>
        </is>
      </c>
      <c r="E2742" t="n">
        <v>1.7756</v>
      </c>
      <c r="F2742" t="n">
        <v>82.83</v>
      </c>
      <c r="I2742" t="inlineStr">
        <is>
          <t>CROSS</t>
        </is>
      </c>
      <c r="M2742" t="n">
        <v>2.751872</v>
      </c>
      <c r="W2742" t="n">
        <v>82.83</v>
      </c>
      <c r="DQ2742" t="n">
        <v>82.83</v>
      </c>
    </row>
    <row r="2743">
      <c r="A2743" t="inlineStr">
        <is>
          <t>convergence</t>
        </is>
      </c>
      <c r="B2743" t="inlineStr">
        <is>
          <t>Ascendant</t>
        </is>
      </c>
      <c r="C2743" t="inlineStr">
        <is>
          <t>Vesta</t>
        </is>
      </c>
      <c r="D2743" t="inlineStr">
        <is>
          <t>RA</t>
        </is>
      </c>
      <c r="E2743" t="n">
        <v>88.85209999999999</v>
      </c>
      <c r="F2743" t="n">
        <v>73.53</v>
      </c>
      <c r="M2743" t="n">
        <v>29.032821</v>
      </c>
    </row>
    <row r="2744">
      <c r="A2744" t="inlineStr">
        <is>
          <t>convergence</t>
        </is>
      </c>
      <c r="B2744" t="inlineStr">
        <is>
          <t>Neptune</t>
        </is>
      </c>
      <c r="C2744" t="inlineStr">
        <is>
          <t>Mercury</t>
        </is>
      </c>
      <c r="D2744" t="inlineStr">
        <is>
          <t>RA</t>
        </is>
      </c>
      <c r="E2744" t="n">
        <v>16.6318</v>
      </c>
      <c r="F2744" t="n">
        <v>70.08</v>
      </c>
      <c r="M2744" t="n">
        <v>29.032821</v>
      </c>
    </row>
    <row r="2745">
      <c r="A2745" t="inlineStr">
        <is>
          <t>convergence</t>
        </is>
      </c>
      <c r="B2745" t="inlineStr">
        <is>
          <t>Neptune</t>
        </is>
      </c>
      <c r="C2745" t="inlineStr">
        <is>
          <t>Regulus</t>
        </is>
      </c>
      <c r="D2745" t="inlineStr">
        <is>
          <t>RA</t>
        </is>
      </c>
      <c r="E2745" t="n">
        <v>144.7964</v>
      </c>
      <c r="F2745" t="n">
        <v>62.74</v>
      </c>
      <c r="M2745" t="n">
        <v>29.032821</v>
      </c>
    </row>
    <row r="2746">
      <c r="A2746" t="inlineStr">
        <is>
          <t>convergence</t>
        </is>
      </c>
      <c r="B2746" t="inlineStr">
        <is>
          <t>Ascendant</t>
        </is>
      </c>
      <c r="C2746" t="inlineStr">
        <is>
          <t>Spica</t>
        </is>
      </c>
      <c r="D2746" t="inlineStr">
        <is>
          <t>Dec</t>
        </is>
      </c>
      <c r="E2746" t="n">
        <v>12.2627</v>
      </c>
      <c r="F2746" t="n">
        <v>43.91</v>
      </c>
      <c r="M2746" t="n">
        <v>2.751872</v>
      </c>
    </row>
    <row r="2747">
      <c r="A2747" t="inlineStr">
        <is>
          <t>convergence</t>
        </is>
      </c>
      <c r="B2747" t="inlineStr">
        <is>
          <t>Neptune</t>
        </is>
      </c>
      <c r="C2747" t="inlineStr">
        <is>
          <t>Sun</t>
        </is>
      </c>
      <c r="D2747" t="inlineStr">
        <is>
          <t>Dec</t>
        </is>
      </c>
      <c r="E2747" t="n">
        <v>0.3339</v>
      </c>
      <c r="F2747" t="n">
        <v>29.1</v>
      </c>
      <c r="M2747" t="n">
        <v>2.751872</v>
      </c>
    </row>
    <row r="2748">
      <c r="A2748" t="inlineStr">
        <is>
          <t>convergence</t>
        </is>
      </c>
      <c r="B2748" t="inlineStr">
        <is>
          <t>Ascendant</t>
        </is>
      </c>
      <c r="C2748" t="inlineStr">
        <is>
          <t>Juno</t>
        </is>
      </c>
      <c r="D2748" t="inlineStr">
        <is>
          <t>Dec</t>
        </is>
      </c>
      <c r="E2748" t="n">
        <v>12.2772</v>
      </c>
      <c r="F2748" t="n">
        <v>23.88</v>
      </c>
      <c r="M2748" t="n">
        <v>2.751872</v>
      </c>
    </row>
    <row r="2749">
      <c r="A2749" t="inlineStr">
        <is>
          <t>convergence</t>
        </is>
      </c>
      <c r="B2749" t="inlineStr">
        <is>
          <t>Neptune</t>
        </is>
      </c>
      <c r="C2749" t="inlineStr">
        <is>
          <t>Castor</t>
        </is>
      </c>
      <c r="D2749" t="inlineStr">
        <is>
          <t>RA</t>
        </is>
      </c>
      <c r="E2749" t="n">
        <v>176.7622</v>
      </c>
      <c r="F2749" t="n">
        <v>20.52</v>
      </c>
      <c r="M2749" t="n">
        <v>29.032821</v>
      </c>
    </row>
    <row r="2750">
      <c r="A2750" t="inlineStr">
        <is>
          <t>convergence</t>
        </is>
      </c>
      <c r="B2750" t="inlineStr">
        <is>
          <t>Ascendant</t>
        </is>
      </c>
      <c r="C2750" t="inlineStr">
        <is>
          <t>Haumea</t>
        </is>
      </c>
      <c r="D2750" t="inlineStr">
        <is>
          <t>RA</t>
        </is>
      </c>
      <c r="E2750" t="n">
        <v>77.6716</v>
      </c>
      <c r="F2750" t="n">
        <v>16.91</v>
      </c>
      <c r="M2750" t="n">
        <v>29.032821</v>
      </c>
    </row>
    <row r="2751">
      <c r="A2751" t="inlineStr">
        <is>
          <t>convergence</t>
        </is>
      </c>
      <c r="B2751" t="inlineStr">
        <is>
          <t>Ascendant</t>
        </is>
      </c>
      <c r="C2751" t="inlineStr">
        <is>
          <t>Transpluto</t>
        </is>
      </c>
      <c r="D2751" t="inlineStr">
        <is>
          <t>RA</t>
        </is>
      </c>
      <c r="E2751" t="n">
        <v>122.8304</v>
      </c>
      <c r="F2751" t="n">
        <v>15.8</v>
      </c>
      <c r="M2751" t="n">
        <v>29.032821</v>
      </c>
    </row>
    <row r="2752">
      <c r="A2752" t="inlineStr">
        <is>
          <t>convergence</t>
        </is>
      </c>
      <c r="B2752" t="inlineStr">
        <is>
          <t>Neptune</t>
        </is>
      </c>
      <c r="C2752" t="inlineStr">
        <is>
          <t>Vega</t>
        </is>
      </c>
      <c r="D2752" t="inlineStr">
        <is>
          <t>RA</t>
        </is>
      </c>
      <c r="E2752" t="n">
        <v>17.6674</v>
      </c>
      <c r="F2752" t="n">
        <v>13.59</v>
      </c>
      <c r="M2752" t="n">
        <v>29.032821</v>
      </c>
    </row>
    <row r="2753">
      <c r="A2753" t="inlineStr">
        <is>
          <t>convergence</t>
        </is>
      </c>
      <c r="B2753" t="inlineStr">
        <is>
          <t>Ascendant</t>
        </is>
      </c>
      <c r="C2753" t="inlineStr">
        <is>
          <t>Spica</t>
        </is>
      </c>
      <c r="D2753" t="inlineStr">
        <is>
          <t>RA</t>
        </is>
      </c>
      <c r="E2753" t="n">
        <v>66.563</v>
      </c>
      <c r="F2753" t="n">
        <v>11.18</v>
      </c>
      <c r="M2753" t="n">
        <v>29.032821</v>
      </c>
    </row>
    <row r="2754">
      <c r="A2754" t="inlineStr">
        <is>
          <t>convergence</t>
        </is>
      </c>
      <c r="B2754" t="inlineStr">
        <is>
          <t>Neptune</t>
        </is>
      </c>
      <c r="C2754" t="inlineStr">
        <is>
          <t>Orcus</t>
        </is>
      </c>
      <c r="D2754" t="inlineStr">
        <is>
          <t>RA</t>
        </is>
      </c>
      <c r="E2754" t="n">
        <v>165.5008</v>
      </c>
      <c r="F2754" t="n">
        <v>0.07000000000000001</v>
      </c>
      <c r="M2754" t="n">
        <v>29.032821</v>
      </c>
    </row>
    <row r="2756">
      <c r="A2756" t="inlineStr">
        <is>
          <t>TRANSIT-TO-NATAL -- Sqrt2 --</t>
        </is>
      </c>
    </row>
    <row r="2757">
      <c r="A2757" t="inlineStr">
        <is>
          <t>Relation</t>
        </is>
      </c>
      <c r="B2757" t="inlineStr">
        <is>
          <t>From</t>
        </is>
      </c>
      <c r="C2757" t="inlineStr">
        <is>
          <t>To</t>
        </is>
      </c>
      <c r="D2757" t="inlineStr">
        <is>
          <t>Mode</t>
        </is>
      </c>
      <c r="E2757" t="inlineStr">
        <is>
          <t>Distance</t>
        </is>
      </c>
      <c r="F2757" t="inlineStr">
        <is>
          <t>Score</t>
        </is>
      </c>
      <c r="G2757" t="inlineStr">
        <is>
          <t>Match</t>
        </is>
      </c>
      <c r="H2757" t="inlineStr">
        <is>
          <t>Match Partner</t>
        </is>
      </c>
      <c r="I2757" t="inlineStr">
        <is>
          <t>Relation (non-convergence)</t>
        </is>
      </c>
      <c r="J2757" t="inlineStr">
        <is>
          <t>Transit Score</t>
        </is>
      </c>
      <c r="M2757" t="inlineStr">
        <is>
          <t>Transit Dist</t>
        </is>
      </c>
    </row>
    <row r="2758">
      <c r="A2758" t="inlineStr">
        <is>
          <t>convergence</t>
        </is>
      </c>
      <c r="B2758" t="inlineStr">
        <is>
          <t>Neptune</t>
        </is>
      </c>
      <c r="C2758" t="inlineStr">
        <is>
          <t>Ceres</t>
        </is>
      </c>
      <c r="D2758" t="inlineStr">
        <is>
          <t>RA</t>
        </is>
      </c>
      <c r="E2758" t="n">
        <v>22.6193</v>
      </c>
      <c r="F2758" t="n">
        <v>50.9</v>
      </c>
      <c r="M2758" t="n">
        <v>29.032821</v>
      </c>
    </row>
    <row r="2759">
      <c r="A2759" t="inlineStr">
        <is>
          <t>convergence</t>
        </is>
      </c>
      <c r="B2759" t="inlineStr">
        <is>
          <t>Neptune</t>
        </is>
      </c>
      <c r="C2759" t="inlineStr">
        <is>
          <t>Rigel</t>
        </is>
      </c>
      <c r="D2759" t="inlineStr">
        <is>
          <t>RA</t>
        </is>
      </c>
      <c r="E2759" t="n">
        <v>141.7447</v>
      </c>
      <c r="F2759" t="n">
        <v>29.46</v>
      </c>
      <c r="M2759" t="n">
        <v>29.032821</v>
      </c>
    </row>
    <row r="2760">
      <c r="A2760" t="inlineStr">
        <is>
          <t>convergence</t>
        </is>
      </c>
      <c r="B2760" t="inlineStr">
        <is>
          <t>Neptune</t>
        </is>
      </c>
      <c r="C2760" t="inlineStr">
        <is>
          <t>Castor</t>
        </is>
      </c>
      <c r="D2760" t="inlineStr">
        <is>
          <t>RA</t>
        </is>
      </c>
      <c r="E2760" t="n">
        <v>176.7622</v>
      </c>
      <c r="F2760" t="n">
        <v>23.72</v>
      </c>
      <c r="M2760" t="n">
        <v>29.032821</v>
      </c>
    </row>
    <row r="2761">
      <c r="A2761" t="inlineStr">
        <is>
          <t>convergence</t>
        </is>
      </c>
      <c r="B2761" t="inlineStr">
        <is>
          <t>Ascendant</t>
        </is>
      </c>
      <c r="C2761" t="inlineStr">
        <is>
          <t>Pluto</t>
        </is>
      </c>
      <c r="D2761" t="inlineStr">
        <is>
          <t>RA</t>
        </is>
      </c>
      <c r="E2761" t="n">
        <v>33.9558</v>
      </c>
      <c r="F2761" t="n">
        <v>23.18</v>
      </c>
      <c r="M2761" t="n">
        <v>29.032821</v>
      </c>
    </row>
    <row r="2762">
      <c r="A2762" t="inlineStr">
        <is>
          <t>convergence</t>
        </is>
      </c>
      <c r="B2762" t="inlineStr">
        <is>
          <t>Ascendant</t>
        </is>
      </c>
      <c r="C2762" t="inlineStr">
        <is>
          <t>Chiron</t>
        </is>
      </c>
      <c r="D2762" t="inlineStr">
        <is>
          <t>RA</t>
        </is>
      </c>
      <c r="E2762" t="n">
        <v>140.026</v>
      </c>
      <c r="F2762" t="n">
        <v>11.02</v>
      </c>
      <c r="M2762" t="n">
        <v>29.032821</v>
      </c>
    </row>
    <row r="2763">
      <c r="A2763" t="inlineStr">
        <is>
          <t>convergence</t>
        </is>
      </c>
      <c r="B2763" t="inlineStr">
        <is>
          <t>Ascendant</t>
        </is>
      </c>
      <c r="C2763" t="inlineStr">
        <is>
          <t>Vega</t>
        </is>
      </c>
      <c r="D2763" t="inlineStr">
        <is>
          <t>Dec</t>
        </is>
      </c>
      <c r="E2763" t="n">
        <v>62.2033</v>
      </c>
      <c r="F2763" t="n">
        <v>4.76</v>
      </c>
      <c r="M2763" t="n">
        <v>2.751872</v>
      </c>
    </row>
    <row r="2764">
      <c r="A2764" t="inlineStr">
        <is>
          <t>convergence</t>
        </is>
      </c>
      <c r="B2764" t="inlineStr">
        <is>
          <t>Ascendant</t>
        </is>
      </c>
      <c r="C2764" t="inlineStr">
        <is>
          <t>Jupiter</t>
        </is>
      </c>
      <c r="D2764" t="inlineStr">
        <is>
          <t>RA</t>
        </is>
      </c>
      <c r="E2764" t="n">
        <v>101.8498</v>
      </c>
      <c r="F2764" t="n">
        <v>0.43</v>
      </c>
      <c r="M2764" t="n">
        <v>29.032821</v>
      </c>
    </row>
    <row r="2766">
      <c r="A2766" t="inlineStr">
        <is>
          <t>TRANSIT-TO-NATAL -- Silver Ratio --</t>
        </is>
      </c>
    </row>
    <row r="2767">
      <c r="A2767" t="inlineStr">
        <is>
          <t>Relation</t>
        </is>
      </c>
      <c r="B2767" t="inlineStr">
        <is>
          <t>From</t>
        </is>
      </c>
      <c r="C2767" t="inlineStr">
        <is>
          <t>To</t>
        </is>
      </c>
      <c r="D2767" t="inlineStr">
        <is>
          <t>Mode</t>
        </is>
      </c>
      <c r="E2767" t="inlineStr">
        <is>
          <t>Distance</t>
        </is>
      </c>
      <c r="F2767" t="inlineStr">
        <is>
          <t>Score</t>
        </is>
      </c>
      <c r="G2767" t="inlineStr">
        <is>
          <t>Match</t>
        </is>
      </c>
      <c r="H2767" t="inlineStr">
        <is>
          <t>Match Partner</t>
        </is>
      </c>
      <c r="I2767" t="inlineStr">
        <is>
          <t>Relation (non-convergence)</t>
        </is>
      </c>
      <c r="J2767" t="inlineStr">
        <is>
          <t>Transit Score</t>
        </is>
      </c>
      <c r="M2767" t="inlineStr">
        <is>
          <t>Transit Dist</t>
        </is>
      </c>
    </row>
    <row r="2768">
      <c r="A2768" t="inlineStr">
        <is>
          <t>convergence</t>
        </is>
      </c>
      <c r="B2768" t="inlineStr">
        <is>
          <t>Ascendant</t>
        </is>
      </c>
      <c r="C2768" t="inlineStr">
        <is>
          <t>Chiron</t>
        </is>
      </c>
      <c r="D2768" t="inlineStr">
        <is>
          <t>RA</t>
        </is>
      </c>
      <c r="E2768" t="n">
        <v>140.026</v>
      </c>
      <c r="F2768" t="n">
        <v>93.3</v>
      </c>
      <c r="M2768" t="n">
        <v>29.032821</v>
      </c>
    </row>
    <row r="2769">
      <c r="A2769" t="inlineStr">
        <is>
          <t>convergence</t>
        </is>
      </c>
      <c r="B2769" t="inlineStr">
        <is>
          <t>Ascendant</t>
        </is>
      </c>
      <c r="C2769" t="inlineStr">
        <is>
          <t>Sun</t>
        </is>
      </c>
      <c r="D2769" t="inlineStr">
        <is>
          <t>Dec</t>
        </is>
      </c>
      <c r="E2769" t="n">
        <v>2.4179</v>
      </c>
      <c r="F2769" t="n">
        <v>85.13</v>
      </c>
      <c r="M2769" t="n">
        <v>2.751872</v>
      </c>
    </row>
    <row r="2770">
      <c r="A2770" t="inlineStr">
        <is>
          <t>convergence</t>
        </is>
      </c>
      <c r="B2770" t="inlineStr">
        <is>
          <t>Ascendant</t>
        </is>
      </c>
      <c r="C2770" t="inlineStr">
        <is>
          <t>Sirius</t>
        </is>
      </c>
      <c r="D2770" t="inlineStr">
        <is>
          <t>RA</t>
        </is>
      </c>
      <c r="E2770" t="n">
        <v>166.5674</v>
      </c>
      <c r="F2770" t="n">
        <v>52.26</v>
      </c>
      <c r="M2770" t="n">
        <v>29.032821</v>
      </c>
    </row>
    <row r="2771">
      <c r="A2771" t="inlineStr">
        <is>
          <t>convergence</t>
        </is>
      </c>
      <c r="B2771" t="inlineStr">
        <is>
          <t>Neptune</t>
        </is>
      </c>
      <c r="C2771" t="inlineStr">
        <is>
          <t>Alkaid</t>
        </is>
      </c>
      <c r="D2771" t="inlineStr">
        <is>
          <t>Dec</t>
        </is>
      </c>
      <c r="E2771" t="n">
        <v>69.9819</v>
      </c>
      <c r="F2771" t="n">
        <v>13.85</v>
      </c>
      <c r="M2771" t="n">
        <v>2.751872</v>
      </c>
    </row>
    <row r="2772">
      <c r="A2772" t="inlineStr">
        <is>
          <t>convergence</t>
        </is>
      </c>
      <c r="B2772" t="inlineStr">
        <is>
          <t>Neptune</t>
        </is>
      </c>
      <c r="C2772" t="inlineStr">
        <is>
          <t>Rahu</t>
        </is>
      </c>
      <c r="D2772" t="inlineStr">
        <is>
          <t>Dec</t>
        </is>
      </c>
      <c r="E2772" t="n">
        <v>2.4622</v>
      </c>
      <c r="F2772" t="n">
        <v>0</v>
      </c>
      <c r="M2772" t="n">
        <v>2.751872</v>
      </c>
    </row>
    <row r="2775">
      <c r="A2775" t="inlineStr">
        <is>
          <t>RECURRING BODIES (3+ hits, NN+TN combined)</t>
        </is>
      </c>
    </row>
    <row r="2776">
      <c r="A2776" t="inlineStr">
        <is>
          <t>Jupiter</t>
        </is>
      </c>
      <c r="B2776" t="n">
        <v>6</v>
      </c>
    </row>
    <row r="2777">
      <c r="A2777" t="inlineStr">
        <is>
          <t>Aldebaran</t>
        </is>
      </c>
      <c r="B2777" t="n">
        <v>4</v>
      </c>
    </row>
    <row r="2778">
      <c r="A2778" t="inlineStr">
        <is>
          <t>Sun</t>
        </is>
      </c>
      <c r="B2778" t="n">
        <v>3</v>
      </c>
    </row>
    <row r="2779">
      <c r="A2779" t="inlineStr">
        <is>
          <t>Transpluto</t>
        </is>
      </c>
      <c r="B2779" t="n">
        <v>3</v>
      </c>
    </row>
    <row r="2780">
      <c r="A2780" t="inlineStr">
        <is>
          <t>Procyon</t>
        </is>
      </c>
      <c r="B2780" t="n">
        <v>3</v>
      </c>
    </row>
    <row r="2781">
      <c r="A2781" t="inlineStr">
        <is>
          <t>Spica</t>
        </is>
      </c>
      <c r="B2781" t="n">
        <v>3</v>
      </c>
    </row>
    <row r="2782">
      <c r="A2782" t="inlineStr">
        <is>
          <t>Vega</t>
        </is>
      </c>
      <c r="B2782" t="n">
        <v>3</v>
      </c>
    </row>
    <row r="2783">
      <c r="A2783" t="inlineStr">
        <is>
          <t>Pluto</t>
        </is>
      </c>
      <c r="B2783" t="n">
        <v>3</v>
      </c>
    </row>
    <row r="2784">
      <c r="A2784" t="inlineStr">
        <is>
          <t>Alkaid</t>
        </is>
      </c>
      <c r="B2784" t="n">
        <v>3</v>
      </c>
    </row>
    <row r="2787">
      <c r="A2787" t="inlineStr">
        <is>
          <t>TRANSIT PAIR</t>
        </is>
      </c>
      <c r="B2787" t="inlineStr">
        <is>
          <t>Moon / Venus</t>
        </is>
      </c>
      <c r="C2787" t="inlineStr">
        <is>
          <t>RA Score</t>
        </is>
      </c>
      <c r="D2787" t="n">
        <v>96.37</v>
      </c>
      <c r="E2787" t="inlineStr">
        <is>
          <t>Dec Score</t>
        </is>
      </c>
      <c r="F2787" t="n">
        <v>93.73999999999999</v>
      </c>
      <c r="G2787" t="inlineStr">
        <is>
          <t>Best Vibration</t>
        </is>
      </c>
      <c r="H2787" t="inlineStr">
        <is>
          <t>Ninths</t>
        </is>
      </c>
      <c r="I2787" t="n">
        <v>122.196032</v>
      </c>
      <c r="J2787" t="n">
        <v>6.181323</v>
      </c>
      <c r="N2787" t="inlineStr">
        <is>
          <t>Ceres</t>
        </is>
      </c>
      <c r="O2787" t="inlineStr">
        <is>
          <t>Chiron</t>
        </is>
      </c>
      <c r="P2787" t="inlineStr">
        <is>
          <t>Eris</t>
        </is>
      </c>
      <c r="Q2787" t="inlineStr">
        <is>
          <t>Juno</t>
        </is>
      </c>
      <c r="R2787" t="inlineStr">
        <is>
          <t>Jupiter</t>
        </is>
      </c>
      <c r="S2787" t="inlineStr">
        <is>
          <t>Ketu</t>
        </is>
      </c>
      <c r="T2787" t="inlineStr">
        <is>
          <t>Mars</t>
        </is>
      </c>
      <c r="U2787" t="inlineStr">
        <is>
          <t>Mercury</t>
        </is>
      </c>
      <c r="V2787" t="inlineStr">
        <is>
          <t>Moon</t>
        </is>
      </c>
      <c r="W2787" t="inlineStr">
        <is>
          <t>Neptune</t>
        </is>
      </c>
      <c r="X2787" t="inlineStr">
        <is>
          <t>Pallas</t>
        </is>
      </c>
      <c r="Y2787" t="inlineStr">
        <is>
          <t>Pluto</t>
        </is>
      </c>
      <c r="Z2787" t="inlineStr">
        <is>
          <t>Rahu</t>
        </is>
      </c>
      <c r="AA2787" t="inlineStr">
        <is>
          <t>Saturn</t>
        </is>
      </c>
      <c r="AB2787" t="inlineStr">
        <is>
          <t>Sun</t>
        </is>
      </c>
      <c r="AC2787" t="inlineStr">
        <is>
          <t>Uranus</t>
        </is>
      </c>
      <c r="AD2787" t="inlineStr">
        <is>
          <t>Venus</t>
        </is>
      </c>
      <c r="AE2787" t="inlineStr">
        <is>
          <t>Vesta</t>
        </is>
      </c>
      <c r="AF2787" t="inlineStr">
        <is>
          <t>equator</t>
        </is>
      </c>
      <c r="AG2787" t="inlineStr">
        <is>
          <t>Gonggong</t>
        </is>
      </c>
      <c r="AH2787" t="inlineStr">
        <is>
          <t>Haumea</t>
        </is>
      </c>
      <c r="AI2787" t="inlineStr">
        <is>
          <t>Makemake</t>
        </is>
      </c>
      <c r="AJ2787" t="inlineStr">
        <is>
          <t>Orcus</t>
        </is>
      </c>
      <c r="AK2787" t="inlineStr">
        <is>
          <t>Quaoar</t>
        </is>
      </c>
      <c r="AL2787" t="inlineStr">
        <is>
          <t>Sedna</t>
        </is>
      </c>
      <c r="AM2787" t="inlineStr">
        <is>
          <t>Transpluto</t>
        </is>
      </c>
      <c r="AN2787" t="inlineStr">
        <is>
          <t>Aldebaran</t>
        </is>
      </c>
      <c r="AO2787" t="inlineStr">
        <is>
          <t>Antares</t>
        </is>
      </c>
      <c r="AP2787" t="inlineStr">
        <is>
          <t>Fomalhaut</t>
        </is>
      </c>
      <c r="AQ2787" t="inlineStr">
        <is>
          <t>Regulus</t>
        </is>
      </c>
      <c r="AR2787" t="inlineStr">
        <is>
          <t>Algol</t>
        </is>
      </c>
      <c r="AS2787" t="inlineStr">
        <is>
          <t>Pleiades</t>
        </is>
      </c>
      <c r="AT2787" t="inlineStr">
        <is>
          <t>Capella</t>
        </is>
      </c>
      <c r="AU2787" t="inlineStr">
        <is>
          <t>Sirius</t>
        </is>
      </c>
      <c r="AV2787" t="inlineStr">
        <is>
          <t>Procyon</t>
        </is>
      </c>
      <c r="AW2787" t="inlineStr">
        <is>
          <t>Alkaid</t>
        </is>
      </c>
      <c r="AX2787" t="inlineStr">
        <is>
          <t>Algorab</t>
        </is>
      </c>
      <c r="AY2787" t="inlineStr">
        <is>
          <t>Spica</t>
        </is>
      </c>
      <c r="AZ2787" t="inlineStr">
        <is>
          <t>Arcturus</t>
        </is>
      </c>
      <c r="BA2787" t="inlineStr">
        <is>
          <t>Alphecca</t>
        </is>
      </c>
      <c r="BB2787" t="inlineStr">
        <is>
          <t>Vega</t>
        </is>
      </c>
      <c r="BC2787" t="inlineStr">
        <is>
          <t>Deneb Algedi</t>
        </is>
      </c>
      <c r="BD2787" t="inlineStr">
        <is>
          <t>Rigel</t>
        </is>
      </c>
      <c r="BE2787" t="inlineStr">
        <is>
          <t>Betelgeuse</t>
        </is>
      </c>
      <c r="BF2787" t="inlineStr">
        <is>
          <t>Polaris</t>
        </is>
      </c>
      <c r="BG2787" t="inlineStr">
        <is>
          <t>Castor</t>
        </is>
      </c>
      <c r="BH2787" t="inlineStr">
        <is>
          <t>Altair</t>
        </is>
      </c>
      <c r="BI2787" t="inlineStr">
        <is>
          <t>Bellatrix</t>
        </is>
      </c>
      <c r="BK2787" t="inlineStr">
        <is>
          <t>Ceres</t>
        </is>
      </c>
      <c r="BL2787" t="inlineStr">
        <is>
          <t>Chiron</t>
        </is>
      </c>
      <c r="BM2787" t="inlineStr">
        <is>
          <t>Eris</t>
        </is>
      </c>
      <c r="BN2787" t="inlineStr">
        <is>
          <t>Juno</t>
        </is>
      </c>
      <c r="BO2787" t="inlineStr">
        <is>
          <t>Jupiter</t>
        </is>
      </c>
      <c r="BP2787" t="inlineStr">
        <is>
          <t>Ketu</t>
        </is>
      </c>
      <c r="BQ2787" t="inlineStr">
        <is>
          <t>Mars</t>
        </is>
      </c>
      <c r="BR2787" t="inlineStr">
        <is>
          <t>Mercury</t>
        </is>
      </c>
      <c r="BS2787" t="inlineStr">
        <is>
          <t>Moon</t>
        </is>
      </c>
      <c r="BT2787" t="inlineStr">
        <is>
          <t>Neptune</t>
        </is>
      </c>
      <c r="BU2787" t="inlineStr">
        <is>
          <t>Pallas</t>
        </is>
      </c>
      <c r="BV2787" t="inlineStr">
        <is>
          <t>Pluto</t>
        </is>
      </c>
      <c r="BW2787" t="inlineStr">
        <is>
          <t>Rahu</t>
        </is>
      </c>
      <c r="BX2787" t="inlineStr">
        <is>
          <t>Saturn</t>
        </is>
      </c>
      <c r="BY2787" t="inlineStr">
        <is>
          <t>Sun</t>
        </is>
      </c>
      <c r="BZ2787" t="inlineStr">
        <is>
          <t>Uranus</t>
        </is>
      </c>
      <c r="CA2787" t="inlineStr">
        <is>
          <t>Venus</t>
        </is>
      </c>
      <c r="CB2787" t="inlineStr">
        <is>
          <t>Vesta</t>
        </is>
      </c>
      <c r="CC2787" t="inlineStr">
        <is>
          <t>equator</t>
        </is>
      </c>
      <c r="CD2787" t="inlineStr">
        <is>
          <t>Gonggong</t>
        </is>
      </c>
      <c r="CE2787" t="inlineStr">
        <is>
          <t>Haumea</t>
        </is>
      </c>
      <c r="CF2787" t="inlineStr">
        <is>
          <t>Makemake</t>
        </is>
      </c>
      <c r="CG2787" t="inlineStr">
        <is>
          <t>Orcus</t>
        </is>
      </c>
      <c r="CH2787" t="inlineStr">
        <is>
          <t>Quaoar</t>
        </is>
      </c>
      <c r="CI2787" t="inlineStr">
        <is>
          <t>Sedna</t>
        </is>
      </c>
      <c r="CJ2787" t="inlineStr">
        <is>
          <t>Transpluto</t>
        </is>
      </c>
      <c r="CK2787" t="inlineStr">
        <is>
          <t>Aldebaran</t>
        </is>
      </c>
      <c r="CL2787" t="inlineStr">
        <is>
          <t>Antares</t>
        </is>
      </c>
      <c r="CM2787" t="inlineStr">
        <is>
          <t>Fomalhaut</t>
        </is>
      </c>
      <c r="CN2787" t="inlineStr">
        <is>
          <t>Regulus</t>
        </is>
      </c>
      <c r="CO2787" t="inlineStr">
        <is>
          <t>Algol</t>
        </is>
      </c>
      <c r="CP2787" t="inlineStr">
        <is>
          <t>Pleiades</t>
        </is>
      </c>
      <c r="CQ2787" t="inlineStr">
        <is>
          <t>Capella</t>
        </is>
      </c>
      <c r="CR2787" t="inlineStr">
        <is>
          <t>Sirius</t>
        </is>
      </c>
      <c r="CS2787" t="inlineStr">
        <is>
          <t>Procyon</t>
        </is>
      </c>
      <c r="CT2787" t="inlineStr">
        <is>
          <t>Alkaid</t>
        </is>
      </c>
      <c r="CU2787" t="inlineStr">
        <is>
          <t>Algorab</t>
        </is>
      </c>
      <c r="CV2787" t="inlineStr">
        <is>
          <t>Spica</t>
        </is>
      </c>
      <c r="CW2787" t="inlineStr">
        <is>
          <t>Arcturus</t>
        </is>
      </c>
      <c r="CX2787" t="inlineStr">
        <is>
          <t>Alphecca</t>
        </is>
      </c>
      <c r="CY2787" t="inlineStr">
        <is>
          <t>Vega</t>
        </is>
      </c>
      <c r="CZ2787" t="inlineStr">
        <is>
          <t>Deneb Algedi</t>
        </is>
      </c>
      <c r="DA2787" t="inlineStr">
        <is>
          <t>Rigel</t>
        </is>
      </c>
      <c r="DB2787" t="inlineStr">
        <is>
          <t>Betelgeuse</t>
        </is>
      </c>
      <c r="DC2787" t="inlineStr">
        <is>
          <t>Polaris</t>
        </is>
      </c>
      <c r="DD2787" t="inlineStr">
        <is>
          <t>Castor</t>
        </is>
      </c>
      <c r="DE2787" t="inlineStr">
        <is>
          <t>Altair</t>
        </is>
      </c>
      <c r="DF2787" t="inlineStr">
        <is>
          <t>Bellatrix</t>
        </is>
      </c>
      <c r="DH2787" t="inlineStr">
        <is>
          <t>Ceres</t>
        </is>
      </c>
      <c r="DI2787" t="inlineStr">
        <is>
          <t>Chiron</t>
        </is>
      </c>
      <c r="DJ2787" t="inlineStr">
        <is>
          <t>Eris</t>
        </is>
      </c>
      <c r="DK2787" t="inlineStr">
        <is>
          <t>Juno</t>
        </is>
      </c>
      <c r="DL2787" t="inlineStr">
        <is>
          <t>Jupiter</t>
        </is>
      </c>
      <c r="DM2787" t="inlineStr">
        <is>
          <t>Ketu</t>
        </is>
      </c>
      <c r="DN2787" t="inlineStr">
        <is>
          <t>Mars</t>
        </is>
      </c>
      <c r="DO2787" t="inlineStr">
        <is>
          <t>Mercury</t>
        </is>
      </c>
      <c r="DP2787" t="inlineStr">
        <is>
          <t>Moon</t>
        </is>
      </c>
      <c r="DQ2787" t="inlineStr">
        <is>
          <t>Neptune</t>
        </is>
      </c>
      <c r="DR2787" t="inlineStr">
        <is>
          <t>Pallas</t>
        </is>
      </c>
      <c r="DS2787" t="inlineStr">
        <is>
          <t>Pluto</t>
        </is>
      </c>
      <c r="DT2787" t="inlineStr">
        <is>
          <t>Rahu</t>
        </is>
      </c>
      <c r="DU2787" t="inlineStr">
        <is>
          <t>Saturn</t>
        </is>
      </c>
      <c r="DV2787" t="inlineStr">
        <is>
          <t>Sun</t>
        </is>
      </c>
      <c r="DW2787" t="inlineStr">
        <is>
          <t>Uranus</t>
        </is>
      </c>
      <c r="DX2787" t="inlineStr">
        <is>
          <t>Venus</t>
        </is>
      </c>
      <c r="DY2787" t="inlineStr">
        <is>
          <t>Vesta</t>
        </is>
      </c>
      <c r="DZ2787" t="inlineStr">
        <is>
          <t>equator</t>
        </is>
      </c>
      <c r="EA2787" t="inlineStr">
        <is>
          <t>Gonggong</t>
        </is>
      </c>
      <c r="EB2787" t="inlineStr">
        <is>
          <t>Haumea</t>
        </is>
      </c>
      <c r="EC2787" t="inlineStr">
        <is>
          <t>Makemake</t>
        </is>
      </c>
      <c r="ED2787" t="inlineStr">
        <is>
          <t>Orcus</t>
        </is>
      </c>
      <c r="EE2787" t="inlineStr">
        <is>
          <t>Quaoar</t>
        </is>
      </c>
      <c r="EF2787" t="inlineStr">
        <is>
          <t>Sedna</t>
        </is>
      </c>
      <c r="EG2787" t="inlineStr">
        <is>
          <t>Transpluto</t>
        </is>
      </c>
      <c r="EH2787" t="inlineStr">
        <is>
          <t>Aldebaran</t>
        </is>
      </c>
      <c r="EI2787" t="inlineStr">
        <is>
          <t>Antares</t>
        </is>
      </c>
      <c r="EJ2787" t="inlineStr">
        <is>
          <t>Fomalhaut</t>
        </is>
      </c>
      <c r="EK2787" t="inlineStr">
        <is>
          <t>Regulus</t>
        </is>
      </c>
      <c r="EL2787" t="inlineStr">
        <is>
          <t>Algol</t>
        </is>
      </c>
      <c r="EM2787" t="inlineStr">
        <is>
          <t>Pleiades</t>
        </is>
      </c>
      <c r="EN2787" t="inlineStr">
        <is>
          <t>Capella</t>
        </is>
      </c>
      <c r="EO2787" t="inlineStr">
        <is>
          <t>Sirius</t>
        </is>
      </c>
      <c r="EP2787" t="inlineStr">
        <is>
          <t>Procyon</t>
        </is>
      </c>
      <c r="EQ2787" t="inlineStr">
        <is>
          <t>Alkaid</t>
        </is>
      </c>
      <c r="ER2787" t="inlineStr">
        <is>
          <t>Algorab</t>
        </is>
      </c>
      <c r="ES2787" t="inlineStr">
        <is>
          <t>Spica</t>
        </is>
      </c>
      <c r="ET2787" t="inlineStr">
        <is>
          <t>Arcturus</t>
        </is>
      </c>
      <c r="EU2787" t="inlineStr">
        <is>
          <t>Alphecca</t>
        </is>
      </c>
      <c r="EV2787" t="inlineStr">
        <is>
          <t>Vega</t>
        </is>
      </c>
      <c r="EW2787" t="inlineStr">
        <is>
          <t>Deneb Algedi</t>
        </is>
      </c>
      <c r="EX2787" t="inlineStr">
        <is>
          <t>Rigel</t>
        </is>
      </c>
      <c r="EY2787" t="inlineStr">
        <is>
          <t>Betelgeuse</t>
        </is>
      </c>
      <c r="EZ2787" t="inlineStr">
        <is>
          <t>Polaris</t>
        </is>
      </c>
      <c r="FA2787" t="inlineStr">
        <is>
          <t>Castor</t>
        </is>
      </c>
      <c r="FB2787" t="inlineStr">
        <is>
          <t>Altair</t>
        </is>
      </c>
      <c r="FC2787" t="inlineStr">
        <is>
          <t>Bellatrix</t>
        </is>
      </c>
      <c r="FE2787" t="inlineStr">
        <is>
          <t>Ceres</t>
        </is>
      </c>
      <c r="FF2787" t="inlineStr">
        <is>
          <t>Chiron</t>
        </is>
      </c>
      <c r="FG2787" t="inlineStr">
        <is>
          <t>Eris</t>
        </is>
      </c>
      <c r="FH2787" t="inlineStr">
        <is>
          <t>Juno</t>
        </is>
      </c>
      <c r="FI2787" t="inlineStr">
        <is>
          <t>Jupiter</t>
        </is>
      </c>
      <c r="FJ2787" t="inlineStr">
        <is>
          <t>Ketu</t>
        </is>
      </c>
      <c r="FK2787" t="inlineStr">
        <is>
          <t>Mars</t>
        </is>
      </c>
      <c r="FL2787" t="inlineStr">
        <is>
          <t>Mercury</t>
        </is>
      </c>
      <c r="FM2787" t="inlineStr">
        <is>
          <t>Moon</t>
        </is>
      </c>
      <c r="FN2787" t="inlineStr">
        <is>
          <t>Neptune</t>
        </is>
      </c>
      <c r="FO2787" t="inlineStr">
        <is>
          <t>Pallas</t>
        </is>
      </c>
      <c r="FP2787" t="inlineStr">
        <is>
          <t>Pluto</t>
        </is>
      </c>
      <c r="FQ2787" t="inlineStr">
        <is>
          <t>Rahu</t>
        </is>
      </c>
      <c r="FR2787" t="inlineStr">
        <is>
          <t>Saturn</t>
        </is>
      </c>
      <c r="FS2787" t="inlineStr">
        <is>
          <t>Sun</t>
        </is>
      </c>
      <c r="FT2787" t="inlineStr">
        <is>
          <t>Uranus</t>
        </is>
      </c>
      <c r="FU2787" t="inlineStr">
        <is>
          <t>Venus</t>
        </is>
      </c>
      <c r="FV2787" t="inlineStr">
        <is>
          <t>Vesta</t>
        </is>
      </c>
      <c r="FW2787" t="inlineStr">
        <is>
          <t>equator</t>
        </is>
      </c>
      <c r="FX2787" t="inlineStr">
        <is>
          <t>Gonggong</t>
        </is>
      </c>
      <c r="FY2787" t="inlineStr">
        <is>
          <t>Haumea</t>
        </is>
      </c>
      <c r="FZ2787" t="inlineStr">
        <is>
          <t>Makemake</t>
        </is>
      </c>
      <c r="GA2787" t="inlineStr">
        <is>
          <t>Orcus</t>
        </is>
      </c>
      <c r="GB2787" t="inlineStr">
        <is>
          <t>Quaoar</t>
        </is>
      </c>
      <c r="GC2787" t="inlineStr">
        <is>
          <t>Sedna</t>
        </is>
      </c>
      <c r="GD2787" t="inlineStr">
        <is>
          <t>Transpluto</t>
        </is>
      </c>
      <c r="GE2787" t="inlineStr">
        <is>
          <t>Aldebaran</t>
        </is>
      </c>
      <c r="GF2787" t="inlineStr">
        <is>
          <t>Antares</t>
        </is>
      </c>
      <c r="GG2787" t="inlineStr">
        <is>
          <t>Fomalhaut</t>
        </is>
      </c>
      <c r="GH2787" t="inlineStr">
        <is>
          <t>Regulus</t>
        </is>
      </c>
      <c r="GI2787" t="inlineStr">
        <is>
          <t>Algol</t>
        </is>
      </c>
      <c r="GJ2787" t="inlineStr">
        <is>
          <t>Pleiades</t>
        </is>
      </c>
      <c r="GK2787" t="inlineStr">
        <is>
          <t>Capella</t>
        </is>
      </c>
      <c r="GL2787" t="inlineStr">
        <is>
          <t>Sirius</t>
        </is>
      </c>
      <c r="GM2787" t="inlineStr">
        <is>
          <t>Procyon</t>
        </is>
      </c>
      <c r="GN2787" t="inlineStr">
        <is>
          <t>Alkaid</t>
        </is>
      </c>
      <c r="GO2787" t="inlineStr">
        <is>
          <t>Algorab</t>
        </is>
      </c>
      <c r="GP2787" t="inlineStr">
        <is>
          <t>Spica</t>
        </is>
      </c>
      <c r="GQ2787" t="inlineStr">
        <is>
          <t>Arcturus</t>
        </is>
      </c>
      <c r="GR2787" t="inlineStr">
        <is>
          <t>Alphecca</t>
        </is>
      </c>
      <c r="GS2787" t="inlineStr">
        <is>
          <t>Vega</t>
        </is>
      </c>
      <c r="GT2787" t="inlineStr">
        <is>
          <t>Deneb Algedi</t>
        </is>
      </c>
      <c r="GU2787" t="inlineStr">
        <is>
          <t>Rigel</t>
        </is>
      </c>
      <c r="GV2787" t="inlineStr">
        <is>
          <t>Betelgeuse</t>
        </is>
      </c>
      <c r="GW2787" t="inlineStr">
        <is>
          <t>Polaris</t>
        </is>
      </c>
      <c r="GX2787" t="inlineStr">
        <is>
          <t>Castor</t>
        </is>
      </c>
      <c r="GY2787" t="inlineStr">
        <is>
          <t>Altair</t>
        </is>
      </c>
      <c r="GZ2787" t="inlineStr">
        <is>
          <t>Bellatrix</t>
        </is>
      </c>
    </row>
    <row r="2788">
      <c r="A2788" t="inlineStr">
        <is>
          <t>Other vibrations (transit pair):</t>
        </is>
      </c>
    </row>
    <row r="2789">
      <c r="A2789" t="inlineStr">
        <is>
          <t>Vibration</t>
        </is>
      </c>
      <c r="B2789" t="inlineStr">
        <is>
          <t>Score</t>
        </is>
      </c>
    </row>
    <row r="2790">
      <c r="A2790" t="inlineStr">
        <is>
          <t>Whole Number</t>
        </is>
      </c>
    </row>
    <row r="2791">
      <c r="A2791" t="inlineStr">
        <is>
          <t>Golden Ratio</t>
        </is>
      </c>
    </row>
    <row r="2792">
      <c r="A2792" t="inlineStr">
        <is>
          <t>Phi Powers</t>
        </is>
      </c>
      <c r="B2792" t="n">
        <v>93.73999999999999</v>
      </c>
    </row>
    <row r="2793">
      <c r="A2793" t="inlineStr">
        <is>
          <t>Ninths</t>
        </is>
      </c>
      <c r="B2793" t="n">
        <v>96.37</v>
      </c>
    </row>
    <row r="2794">
      <c r="A2794" t="inlineStr">
        <is>
          <t>Sqrt2</t>
        </is>
      </c>
    </row>
    <row r="2795">
      <c r="A2795" t="inlineStr">
        <is>
          <t>Silver Ratio</t>
        </is>
      </c>
    </row>
    <row r="2797">
      <c r="A2797" t="inlineStr">
        <is>
          <t>NATAL-TO-NATAL HITS</t>
        </is>
      </c>
    </row>
    <row r="2798">
      <c r="A2798" t="inlineStr">
        <is>
          <t>NATAL-TO-NATAL -- Whole Number --</t>
        </is>
      </c>
    </row>
    <row r="2799">
      <c r="A2799" t="inlineStr">
        <is>
          <t>Relation</t>
        </is>
      </c>
      <c r="B2799" t="inlineStr">
        <is>
          <t>From</t>
        </is>
      </c>
      <c r="C2799" t="inlineStr">
        <is>
          <t>To</t>
        </is>
      </c>
      <c r="D2799" t="inlineStr">
        <is>
          <t>Mode</t>
        </is>
      </c>
      <c r="E2799" t="inlineStr">
        <is>
          <t>Distance</t>
        </is>
      </c>
      <c r="F2799" t="inlineStr">
        <is>
          <t>Score</t>
        </is>
      </c>
      <c r="G2799" t="inlineStr">
        <is>
          <t>Match</t>
        </is>
      </c>
      <c r="H2799" t="inlineStr">
        <is>
          <t>Match Partner</t>
        </is>
      </c>
      <c r="I2799" t="inlineStr">
        <is>
          <t>Relation (non-convergence)</t>
        </is>
      </c>
      <c r="J2799" t="inlineStr">
        <is>
          <t>Transit Score</t>
        </is>
      </c>
      <c r="M2799" t="inlineStr">
        <is>
          <t>Transit Dist</t>
        </is>
      </c>
    </row>
    <row r="2800">
      <c r="A2800" t="inlineStr">
        <is>
          <t>convergence</t>
        </is>
      </c>
      <c r="B2800" t="inlineStr">
        <is>
          <t>Venus</t>
        </is>
      </c>
      <c r="C2800" t="inlineStr">
        <is>
          <t>Gonggong</t>
        </is>
      </c>
      <c r="D2800" t="inlineStr">
        <is>
          <t>RA</t>
        </is>
      </c>
      <c r="E2800" t="n">
        <v>71.0025</v>
      </c>
      <c r="F2800" t="n">
        <v>76.56999999999999</v>
      </c>
      <c r="M2800" t="n">
        <v>122.196032</v>
      </c>
    </row>
    <row r="2801">
      <c r="A2801" t="inlineStr">
        <is>
          <t>convergence</t>
        </is>
      </c>
      <c r="B2801" t="inlineStr">
        <is>
          <t>Venus</t>
        </is>
      </c>
      <c r="C2801" t="inlineStr">
        <is>
          <t>Antares</t>
        </is>
      </c>
      <c r="D2801" t="inlineStr">
        <is>
          <t>Dec</t>
        </is>
      </c>
      <c r="E2801" t="n">
        <v>4.9825</v>
      </c>
      <c r="F2801" t="n">
        <v>1.6</v>
      </c>
      <c r="M2801" t="n">
        <v>6.181323</v>
      </c>
    </row>
    <row r="2803">
      <c r="A2803" t="inlineStr">
        <is>
          <t>NATAL-TO-NATAL -- Golden Ratio --</t>
        </is>
      </c>
    </row>
    <row r="2804">
      <c r="A2804" t="inlineStr">
        <is>
          <t>Relation</t>
        </is>
      </c>
      <c r="B2804" t="inlineStr">
        <is>
          <t>From</t>
        </is>
      </c>
      <c r="C2804" t="inlineStr">
        <is>
          <t>To</t>
        </is>
      </c>
      <c r="D2804" t="inlineStr">
        <is>
          <t>Mode</t>
        </is>
      </c>
      <c r="E2804" t="inlineStr">
        <is>
          <t>Distance</t>
        </is>
      </c>
      <c r="F2804" t="inlineStr">
        <is>
          <t>Score</t>
        </is>
      </c>
      <c r="G2804" t="inlineStr">
        <is>
          <t>Match</t>
        </is>
      </c>
      <c r="H2804" t="inlineStr">
        <is>
          <t>Match Partner</t>
        </is>
      </c>
      <c r="I2804" t="inlineStr">
        <is>
          <t>Relation (non-convergence)</t>
        </is>
      </c>
      <c r="J2804" t="inlineStr">
        <is>
          <t>Transit Score</t>
        </is>
      </c>
      <c r="M2804" t="inlineStr">
        <is>
          <t>Transit Dist</t>
        </is>
      </c>
    </row>
    <row r="2805">
      <c r="A2805" t="inlineStr">
        <is>
          <t>convergence</t>
        </is>
      </c>
      <c r="B2805" t="inlineStr">
        <is>
          <t>Venus</t>
        </is>
      </c>
      <c r="C2805" t="inlineStr">
        <is>
          <t>Saturn</t>
        </is>
      </c>
      <c r="D2805" t="inlineStr">
        <is>
          <t>RA</t>
        </is>
      </c>
      <c r="E2805" t="n">
        <v>51.7725</v>
      </c>
      <c r="F2805" t="n">
        <v>73.7</v>
      </c>
      <c r="M2805" t="n">
        <v>122.196032</v>
      </c>
    </row>
    <row r="2806">
      <c r="A2806" t="inlineStr">
        <is>
          <t>convergence</t>
        </is>
      </c>
      <c r="B2806" t="inlineStr">
        <is>
          <t>Moon</t>
        </is>
      </c>
      <c r="C2806" t="inlineStr">
        <is>
          <t>Betelgeuse</t>
        </is>
      </c>
      <c r="D2806" t="inlineStr">
        <is>
          <t>Dec</t>
        </is>
      </c>
      <c r="E2806" t="n">
        <v>16.207</v>
      </c>
      <c r="F2806" t="n">
        <v>3.14</v>
      </c>
      <c r="M2806" t="n">
        <v>6.181323</v>
      </c>
    </row>
    <row r="2808">
      <c r="A2808" t="inlineStr">
        <is>
          <t>NATAL-TO-NATAL -- Phi Powers --</t>
        </is>
      </c>
      <c r="F2808" t="n">
        <v>93.73999999999999</v>
      </c>
    </row>
    <row r="2809">
      <c r="A2809" t="inlineStr">
        <is>
          <t>Relation</t>
        </is>
      </c>
      <c r="B2809" t="inlineStr">
        <is>
          <t>From</t>
        </is>
      </c>
      <c r="C2809" t="inlineStr">
        <is>
          <t>To</t>
        </is>
      </c>
      <c r="D2809" t="inlineStr">
        <is>
          <t>Mode</t>
        </is>
      </c>
      <c r="E2809" t="inlineStr">
        <is>
          <t>Distance</t>
        </is>
      </c>
      <c r="F2809" t="inlineStr">
        <is>
          <t>Score</t>
        </is>
      </c>
      <c r="G2809" t="inlineStr">
        <is>
          <t>Match</t>
        </is>
      </c>
      <c r="H2809" t="inlineStr">
        <is>
          <t>Match Partner</t>
        </is>
      </c>
      <c r="I2809" t="inlineStr">
        <is>
          <t>Relation (non-convergence)</t>
        </is>
      </c>
      <c r="J2809" t="inlineStr">
        <is>
          <t>Transit Score</t>
        </is>
      </c>
      <c r="M2809" t="inlineStr">
        <is>
          <t>Transit Dist</t>
        </is>
      </c>
    </row>
    <row r="2810">
      <c r="A2810" t="inlineStr">
        <is>
          <t>convergence</t>
        </is>
      </c>
      <c r="B2810" t="inlineStr">
        <is>
          <t>Venus</t>
        </is>
      </c>
      <c r="C2810" t="inlineStr">
        <is>
          <t>Capella</t>
        </is>
      </c>
      <c r="D2810" t="inlineStr">
        <is>
          <t>RA</t>
        </is>
      </c>
      <c r="E2810" t="n">
        <v>179.3687</v>
      </c>
      <c r="F2810" t="n">
        <v>84.19</v>
      </c>
      <c r="M2810" t="n">
        <v>122.196032</v>
      </c>
    </row>
    <row r="2811">
      <c r="A2811" t="inlineStr">
        <is>
          <t>convergence</t>
        </is>
      </c>
      <c r="B2811" t="inlineStr">
        <is>
          <t>Venus</t>
        </is>
      </c>
      <c r="C2811" t="inlineStr">
        <is>
          <t>Polaris</t>
        </is>
      </c>
      <c r="D2811" t="inlineStr">
        <is>
          <t>Dec</t>
        </is>
      </c>
      <c r="E2811" t="n">
        <v>110.7195</v>
      </c>
      <c r="F2811" t="n">
        <v>45.09</v>
      </c>
      <c r="J2811" t="n">
        <v>93.73999999999999</v>
      </c>
      <c r="M2811" t="n">
        <v>6.181323</v>
      </c>
    </row>
    <row r="2812">
      <c r="A2812" t="inlineStr">
        <is>
          <t>convergence</t>
        </is>
      </c>
      <c r="B2812" t="inlineStr">
        <is>
          <t>Moon</t>
        </is>
      </c>
      <c r="C2812" t="inlineStr">
        <is>
          <t>Betelgeuse</t>
        </is>
      </c>
      <c r="D2812" t="inlineStr">
        <is>
          <t>Dec</t>
        </is>
      </c>
      <c r="E2812" t="n">
        <v>16.207</v>
      </c>
      <c r="F2812" t="n">
        <v>45.01</v>
      </c>
      <c r="J2812" t="n">
        <v>93.73999999999999</v>
      </c>
      <c r="M2812" t="n">
        <v>6.181323</v>
      </c>
    </row>
    <row r="2813">
      <c r="A2813" t="inlineStr">
        <is>
          <t>convergence</t>
        </is>
      </c>
      <c r="B2813" t="inlineStr">
        <is>
          <t>Venus</t>
        </is>
      </c>
      <c r="C2813" t="inlineStr">
        <is>
          <t>Rigel</t>
        </is>
      </c>
      <c r="D2813" t="inlineStr">
        <is>
          <t>RA</t>
        </is>
      </c>
      <c r="E2813" t="n">
        <v>179.9083</v>
      </c>
      <c r="F2813" t="n">
        <v>23.14</v>
      </c>
      <c r="M2813" t="n">
        <v>122.196032</v>
      </c>
    </row>
    <row r="2814">
      <c r="A2814" t="inlineStr">
        <is>
          <t>convergence</t>
        </is>
      </c>
      <c r="B2814" t="inlineStr">
        <is>
          <t>Venus</t>
        </is>
      </c>
      <c r="C2814" t="inlineStr">
        <is>
          <t>Haumea</t>
        </is>
      </c>
      <c r="D2814" t="inlineStr">
        <is>
          <t>RA</t>
        </is>
      </c>
      <c r="E2814" t="n">
        <v>68.3574</v>
      </c>
      <c r="F2814" t="n">
        <v>21.56</v>
      </c>
      <c r="M2814" t="n">
        <v>122.196032</v>
      </c>
    </row>
    <row r="2815">
      <c r="A2815" t="inlineStr">
        <is>
          <t>convergence</t>
        </is>
      </c>
      <c r="B2815" t="inlineStr">
        <is>
          <t>Moon</t>
        </is>
      </c>
      <c r="C2815" t="inlineStr">
        <is>
          <t>Saturn</t>
        </is>
      </c>
      <c r="D2815" t="inlineStr">
        <is>
          <t>Dec</t>
        </is>
      </c>
      <c r="E2815" t="n">
        <v>42.5249</v>
      </c>
      <c r="F2815" t="n">
        <v>5.05</v>
      </c>
      <c r="J2815" t="n">
        <v>93.73999999999999</v>
      </c>
      <c r="M2815" t="n">
        <v>6.181323</v>
      </c>
    </row>
    <row r="2816">
      <c r="A2816" t="inlineStr">
        <is>
          <t>convergence</t>
        </is>
      </c>
      <c r="B2816" t="inlineStr">
        <is>
          <t>Venus</t>
        </is>
      </c>
      <c r="C2816" t="inlineStr">
        <is>
          <t>Eris</t>
        </is>
      </c>
      <c r="D2816" t="inlineStr">
        <is>
          <t>RA</t>
        </is>
      </c>
      <c r="E2816" t="n">
        <v>123.5036</v>
      </c>
      <c r="F2816" t="n">
        <v>2.82</v>
      </c>
      <c r="M2816" t="n">
        <v>122.196032</v>
      </c>
    </row>
    <row r="2817">
      <c r="A2817" t="inlineStr">
        <is>
          <t>convergence</t>
        </is>
      </c>
      <c r="B2817" t="inlineStr">
        <is>
          <t>Venus</t>
        </is>
      </c>
      <c r="C2817" t="inlineStr">
        <is>
          <t>Deneb Algedi</t>
        </is>
      </c>
      <c r="D2817" t="inlineStr">
        <is>
          <t>RA</t>
        </is>
      </c>
      <c r="E2817" t="n">
        <v>68.2071</v>
      </c>
      <c r="F2817" t="n">
        <v>0.07000000000000001</v>
      </c>
      <c r="M2817" t="n">
        <v>122.196032</v>
      </c>
    </row>
    <row r="2818">
      <c r="A2818" t="inlineStr">
        <is>
          <t>convergence</t>
        </is>
      </c>
      <c r="B2818" t="inlineStr">
        <is>
          <t>Moon</t>
        </is>
      </c>
      <c r="C2818" t="inlineStr">
        <is>
          <t>Rahu</t>
        </is>
      </c>
      <c r="D2818" t="inlineStr">
        <is>
          <t>Dec</t>
        </is>
      </c>
      <c r="E2818" t="n">
        <v>46.7471</v>
      </c>
      <c r="F2818" t="n">
        <v>0.02</v>
      </c>
      <c r="J2818" t="n">
        <v>93.73999999999999</v>
      </c>
      <c r="M2818" t="n">
        <v>6.181323</v>
      </c>
    </row>
    <row r="2820">
      <c r="A2820" t="inlineStr">
        <is>
          <t>NATAL-TO-NATAL -- Ninths --</t>
        </is>
      </c>
      <c r="F2820" t="n">
        <v>96.37</v>
      </c>
    </row>
    <row r="2821">
      <c r="A2821" t="inlineStr">
        <is>
          <t>Relation</t>
        </is>
      </c>
      <c r="B2821" t="inlineStr">
        <is>
          <t>From</t>
        </is>
      </c>
      <c r="C2821" t="inlineStr">
        <is>
          <t>To</t>
        </is>
      </c>
      <c r="D2821" t="inlineStr">
        <is>
          <t>Mode</t>
        </is>
      </c>
      <c r="E2821" t="inlineStr">
        <is>
          <t>Distance</t>
        </is>
      </c>
      <c r="F2821" t="inlineStr">
        <is>
          <t>Score</t>
        </is>
      </c>
      <c r="G2821" t="inlineStr">
        <is>
          <t>Match</t>
        </is>
      </c>
      <c r="H2821" t="inlineStr">
        <is>
          <t>Match Partner</t>
        </is>
      </c>
      <c r="I2821" t="inlineStr">
        <is>
          <t>Relation (non-convergence)</t>
        </is>
      </c>
      <c r="J2821" t="inlineStr">
        <is>
          <t>Transit Score</t>
        </is>
      </c>
      <c r="M2821" t="inlineStr">
        <is>
          <t>Transit Dist</t>
        </is>
      </c>
    </row>
    <row r="2822">
      <c r="A2822" t="inlineStr">
        <is>
          <t>convergence</t>
        </is>
      </c>
      <c r="B2822" t="inlineStr">
        <is>
          <t>Venus</t>
        </is>
      </c>
      <c r="C2822" t="inlineStr">
        <is>
          <t>Bellatrix</t>
        </is>
      </c>
      <c r="D2822" t="inlineStr">
        <is>
          <t>RA</t>
        </is>
      </c>
      <c r="E2822" t="n">
        <v>177.2599</v>
      </c>
      <c r="F2822" t="n">
        <v>59.47</v>
      </c>
      <c r="J2822" t="n">
        <v>96.37</v>
      </c>
      <c r="M2822" t="n">
        <v>122.196032</v>
      </c>
    </row>
    <row r="2823">
      <c r="A2823" t="inlineStr">
        <is>
          <t>convergence</t>
        </is>
      </c>
      <c r="B2823" t="inlineStr">
        <is>
          <t>Venus</t>
        </is>
      </c>
      <c r="C2823" t="inlineStr">
        <is>
          <t>Castor</t>
        </is>
      </c>
      <c r="D2823" t="inlineStr">
        <is>
          <t>RA</t>
        </is>
      </c>
      <c r="E2823" t="n">
        <v>144.8908</v>
      </c>
      <c r="F2823" t="n">
        <v>52.74</v>
      </c>
      <c r="J2823" t="n">
        <v>96.37</v>
      </c>
      <c r="M2823" t="n">
        <v>122.196032</v>
      </c>
    </row>
    <row r="2824">
      <c r="A2824" t="inlineStr">
        <is>
          <t>convergence</t>
        </is>
      </c>
      <c r="B2824" t="inlineStr">
        <is>
          <t>Venus</t>
        </is>
      </c>
      <c r="C2824" t="inlineStr">
        <is>
          <t>Uranus</t>
        </is>
      </c>
      <c r="D2824" t="inlineStr">
        <is>
          <t>Dec</t>
        </is>
      </c>
      <c r="E2824" t="n">
        <v>1.549</v>
      </c>
      <c r="F2824" t="n">
        <v>37.92</v>
      </c>
      <c r="M2824" t="n">
        <v>6.181323</v>
      </c>
    </row>
    <row r="2825">
      <c r="A2825" t="inlineStr">
        <is>
          <t>convergence</t>
        </is>
      </c>
      <c r="B2825" t="inlineStr">
        <is>
          <t>Venus</t>
        </is>
      </c>
      <c r="C2825" t="inlineStr">
        <is>
          <t>Sedna</t>
        </is>
      </c>
      <c r="D2825" t="inlineStr">
        <is>
          <t>RA</t>
        </is>
      </c>
      <c r="E2825" t="n">
        <v>143.8396</v>
      </c>
      <c r="F2825" t="n">
        <v>35.95</v>
      </c>
      <c r="J2825" t="n">
        <v>96.37</v>
      </c>
      <c r="M2825" t="n">
        <v>122.196032</v>
      </c>
    </row>
    <row r="2826">
      <c r="A2826" t="inlineStr">
        <is>
          <t>convergence</t>
        </is>
      </c>
      <c r="B2826" t="inlineStr">
        <is>
          <t>Venus</t>
        </is>
      </c>
      <c r="C2826" t="inlineStr">
        <is>
          <t>Polaris</t>
        </is>
      </c>
      <c r="D2826" t="inlineStr">
        <is>
          <t>Dec</t>
        </is>
      </c>
      <c r="E2826" t="n">
        <v>110.7195</v>
      </c>
      <c r="F2826" t="n">
        <v>35.92</v>
      </c>
      <c r="M2826" t="n">
        <v>6.181323</v>
      </c>
    </row>
    <row r="2827">
      <c r="A2827" t="inlineStr">
        <is>
          <t>convergence</t>
        </is>
      </c>
      <c r="B2827" t="inlineStr">
        <is>
          <t>Venus</t>
        </is>
      </c>
      <c r="C2827" t="inlineStr">
        <is>
          <t>Procyon</t>
        </is>
      </c>
      <c r="D2827" t="inlineStr">
        <is>
          <t>RA</t>
        </is>
      </c>
      <c r="E2827" t="n">
        <v>143.7146</v>
      </c>
      <c r="F2827" t="n">
        <v>22.72</v>
      </c>
      <c r="J2827" t="n">
        <v>96.37</v>
      </c>
      <c r="M2827" t="n">
        <v>122.196032</v>
      </c>
    </row>
    <row r="2828">
      <c r="A2828" t="inlineStr">
        <is>
          <t>convergence</t>
        </is>
      </c>
      <c r="B2828" t="inlineStr">
        <is>
          <t>Moon</t>
        </is>
      </c>
      <c r="C2828" t="inlineStr">
        <is>
          <t>Haumea</t>
        </is>
      </c>
      <c r="D2828" t="inlineStr">
        <is>
          <t>Dec</t>
        </is>
      </c>
      <c r="E2828" t="n">
        <v>1.3264</v>
      </c>
      <c r="F2828" t="n">
        <v>16.29</v>
      </c>
      <c r="M2828" t="n">
        <v>6.181323</v>
      </c>
    </row>
    <row r="2830">
      <c r="A2830" t="inlineStr">
        <is>
          <t>NATAL-TO-NATAL -- Sqrt2 --</t>
        </is>
      </c>
    </row>
    <row r="2831">
      <c r="A2831" t="inlineStr">
        <is>
          <t>Relation</t>
        </is>
      </c>
      <c r="B2831" t="inlineStr">
        <is>
          <t>From</t>
        </is>
      </c>
      <c r="C2831" t="inlineStr">
        <is>
          <t>To</t>
        </is>
      </c>
      <c r="D2831" t="inlineStr">
        <is>
          <t>Mode</t>
        </is>
      </c>
      <c r="E2831" t="inlineStr">
        <is>
          <t>Distance</t>
        </is>
      </c>
      <c r="F2831" t="inlineStr">
        <is>
          <t>Score</t>
        </is>
      </c>
      <c r="G2831" t="inlineStr">
        <is>
          <t>Match</t>
        </is>
      </c>
      <c r="H2831" t="inlineStr">
        <is>
          <t>Match Partner</t>
        </is>
      </c>
      <c r="I2831" t="inlineStr">
        <is>
          <t>Relation (non-convergence)</t>
        </is>
      </c>
      <c r="J2831" t="inlineStr">
        <is>
          <t>Transit Score</t>
        </is>
      </c>
      <c r="M2831" t="inlineStr">
        <is>
          <t>Transit Dist</t>
        </is>
      </c>
    </row>
    <row r="2832">
      <c r="A2832" t="inlineStr">
        <is>
          <t>convergence</t>
        </is>
      </c>
      <c r="B2832" t="inlineStr">
        <is>
          <t>Moon</t>
        </is>
      </c>
      <c r="C2832" t="inlineStr">
        <is>
          <t>Procyon</t>
        </is>
      </c>
      <c r="D2832" t="inlineStr">
        <is>
          <t>Dec</t>
        </is>
      </c>
      <c r="E2832" t="n">
        <v>18.3882</v>
      </c>
      <c r="F2832" t="n">
        <v>76.98999999999999</v>
      </c>
      <c r="M2832" t="n">
        <v>6.181323</v>
      </c>
    </row>
    <row r="2833">
      <c r="A2833" t="inlineStr">
        <is>
          <t>convergence</t>
        </is>
      </c>
      <c r="B2833" t="inlineStr">
        <is>
          <t>Venus</t>
        </is>
      </c>
      <c r="C2833" t="inlineStr">
        <is>
          <t>Algol</t>
        </is>
      </c>
      <c r="D2833" t="inlineStr">
        <is>
          <t>RA</t>
        </is>
      </c>
      <c r="E2833" t="n">
        <v>148.4977</v>
      </c>
      <c r="F2833" t="n">
        <v>66.17</v>
      </c>
      <c r="M2833" t="n">
        <v>122.196032</v>
      </c>
    </row>
    <row r="2834">
      <c r="A2834" t="inlineStr">
        <is>
          <t>convergence</t>
        </is>
      </c>
      <c r="B2834" t="inlineStr">
        <is>
          <t>Moon</t>
        </is>
      </c>
      <c r="C2834" t="inlineStr">
        <is>
          <t>Neptune</t>
        </is>
      </c>
      <c r="D2834" t="inlineStr">
        <is>
          <t>Dec</t>
        </is>
      </c>
      <c r="E2834" t="n">
        <v>45.2611</v>
      </c>
      <c r="F2834" t="n">
        <v>60.55</v>
      </c>
      <c r="M2834" t="n">
        <v>6.181323</v>
      </c>
    </row>
    <row r="2835">
      <c r="A2835" t="inlineStr">
        <is>
          <t>convergence</t>
        </is>
      </c>
      <c r="B2835" t="inlineStr">
        <is>
          <t>Venus</t>
        </is>
      </c>
      <c r="C2835" t="inlineStr">
        <is>
          <t>Pallas</t>
        </is>
      </c>
      <c r="D2835" t="inlineStr">
        <is>
          <t>Dec</t>
        </is>
      </c>
      <c r="E2835" t="n">
        <v>25.4444</v>
      </c>
      <c r="F2835" t="n">
        <v>35.41</v>
      </c>
      <c r="M2835" t="n">
        <v>6.181323</v>
      </c>
    </row>
    <row r="2836">
      <c r="A2836" t="inlineStr">
        <is>
          <t>convergence</t>
        </is>
      </c>
      <c r="B2836" t="inlineStr">
        <is>
          <t>Venus</t>
        </is>
      </c>
      <c r="C2836" t="inlineStr">
        <is>
          <t>Neptune</t>
        </is>
      </c>
      <c r="D2836" t="inlineStr">
        <is>
          <t>RA</t>
        </is>
      </c>
      <c r="E2836" t="n">
        <v>29.6863</v>
      </c>
      <c r="F2836" t="n">
        <v>32.54</v>
      </c>
      <c r="M2836" t="n">
        <v>122.196032</v>
      </c>
    </row>
    <row r="2837">
      <c r="A2837" t="inlineStr">
        <is>
          <t>convergence</t>
        </is>
      </c>
      <c r="B2837" t="inlineStr">
        <is>
          <t>Venus</t>
        </is>
      </c>
      <c r="C2837" t="inlineStr">
        <is>
          <t>Rahu</t>
        </is>
      </c>
      <c r="D2837" t="inlineStr">
        <is>
          <t>RA</t>
        </is>
      </c>
      <c r="E2837" t="n">
        <v>21.2268</v>
      </c>
      <c r="F2837" t="n">
        <v>26.96</v>
      </c>
      <c r="M2837" t="n">
        <v>122.196032</v>
      </c>
    </row>
    <row r="2839">
      <c r="A2839" t="inlineStr">
        <is>
          <t>NATAL-TO-NATAL -- Silver Ratio --</t>
        </is>
      </c>
    </row>
    <row r="2840">
      <c r="A2840" t="inlineStr">
        <is>
          <t>Relation</t>
        </is>
      </c>
      <c r="B2840" t="inlineStr">
        <is>
          <t>From</t>
        </is>
      </c>
      <c r="C2840" t="inlineStr">
        <is>
          <t>To</t>
        </is>
      </c>
      <c r="D2840" t="inlineStr">
        <is>
          <t>Mode</t>
        </is>
      </c>
      <c r="E2840" t="inlineStr">
        <is>
          <t>Distance</t>
        </is>
      </c>
      <c r="F2840" t="inlineStr">
        <is>
          <t>Score</t>
        </is>
      </c>
      <c r="G2840" t="inlineStr">
        <is>
          <t>Match</t>
        </is>
      </c>
      <c r="H2840" t="inlineStr">
        <is>
          <t>Match Partner</t>
        </is>
      </c>
      <c r="I2840" t="inlineStr">
        <is>
          <t>Relation (non-convergence)</t>
        </is>
      </c>
      <c r="J2840" t="inlineStr">
        <is>
          <t>Transit Score</t>
        </is>
      </c>
      <c r="M2840" t="inlineStr">
        <is>
          <t>Transit Dist</t>
        </is>
      </c>
    </row>
    <row r="2841">
      <c r="A2841" t="inlineStr">
        <is>
          <t>convergence</t>
        </is>
      </c>
      <c r="B2841" t="inlineStr">
        <is>
          <t>Moon</t>
        </is>
      </c>
      <c r="C2841" t="inlineStr">
        <is>
          <t>Transpluto</t>
        </is>
      </c>
      <c r="D2841" t="inlineStr">
        <is>
          <t>Dec</t>
        </is>
      </c>
      <c r="E2841" t="n">
        <v>9.659700000000001</v>
      </c>
      <c r="F2841" t="n">
        <v>88.39</v>
      </c>
      <c r="M2841" t="n">
        <v>6.181323</v>
      </c>
    </row>
    <row r="2842">
      <c r="A2842" t="inlineStr">
        <is>
          <t>convergence</t>
        </is>
      </c>
      <c r="B2842" t="inlineStr">
        <is>
          <t>Venus</t>
        </is>
      </c>
      <c r="C2842" t="inlineStr">
        <is>
          <t>Mercury</t>
        </is>
      </c>
      <c r="D2842" t="inlineStr">
        <is>
          <t>RA</t>
        </is>
      </c>
      <c r="E2842" t="n">
        <v>21.7152</v>
      </c>
      <c r="F2842" t="n">
        <v>54.32</v>
      </c>
      <c r="M2842" t="n">
        <v>122.196032</v>
      </c>
    </row>
    <row r="2843">
      <c r="A2843" t="inlineStr">
        <is>
          <t>convergence</t>
        </is>
      </c>
      <c r="B2843" t="inlineStr">
        <is>
          <t>Venus</t>
        </is>
      </c>
      <c r="C2843" t="inlineStr">
        <is>
          <t>Castor</t>
        </is>
      </c>
      <c r="D2843" t="inlineStr">
        <is>
          <t>RA</t>
        </is>
      </c>
      <c r="E2843" t="n">
        <v>144.8908</v>
      </c>
      <c r="F2843" t="n">
        <v>4.52</v>
      </c>
      <c r="M2843" t="n">
        <v>122.196032</v>
      </c>
    </row>
    <row r="2844">
      <c r="A2844" t="inlineStr">
        <is>
          <t>convergence</t>
        </is>
      </c>
      <c r="B2844" t="inlineStr">
        <is>
          <t>Venus</t>
        </is>
      </c>
      <c r="C2844" t="inlineStr">
        <is>
          <t>Transpluto</t>
        </is>
      </c>
      <c r="D2844" t="inlineStr">
        <is>
          <t>RA</t>
        </is>
      </c>
      <c r="E2844" t="n">
        <v>113.5162</v>
      </c>
      <c r="F2844" t="n">
        <v>0</v>
      </c>
      <c r="M2844" t="n">
        <v>122.196032</v>
      </c>
    </row>
    <row r="2847">
      <c r="A2847" t="inlineStr">
        <is>
          <t>TRANSIT-TO-NATAL HITS</t>
        </is>
      </c>
    </row>
    <row r="2848">
      <c r="A2848" t="inlineStr">
        <is>
          <t>TRANSIT-TO-NATAL -- Whole Number --</t>
        </is>
      </c>
    </row>
    <row r="2849">
      <c r="A2849" t="inlineStr">
        <is>
          <t>Relation</t>
        </is>
      </c>
      <c r="B2849" t="inlineStr">
        <is>
          <t>From</t>
        </is>
      </c>
      <c r="C2849" t="inlineStr">
        <is>
          <t>To</t>
        </is>
      </c>
      <c r="D2849" t="inlineStr">
        <is>
          <t>Mode</t>
        </is>
      </c>
      <c r="E2849" t="inlineStr">
        <is>
          <t>Distance</t>
        </is>
      </c>
      <c r="F2849" t="inlineStr">
        <is>
          <t>Score</t>
        </is>
      </c>
      <c r="G2849" t="inlineStr">
        <is>
          <t>Match</t>
        </is>
      </c>
      <c r="H2849" t="inlineStr">
        <is>
          <t>Match Partner</t>
        </is>
      </c>
      <c r="I2849" t="inlineStr">
        <is>
          <t>Relation (non-convergence)</t>
        </is>
      </c>
      <c r="J2849" t="inlineStr">
        <is>
          <t>Transit Score</t>
        </is>
      </c>
      <c r="M2849" t="inlineStr">
        <is>
          <t>Transit Dist</t>
        </is>
      </c>
    </row>
    <row r="2850">
      <c r="A2850" t="inlineStr">
        <is>
          <t>convergence</t>
        </is>
      </c>
      <c r="B2850" t="inlineStr">
        <is>
          <t>Moon</t>
        </is>
      </c>
      <c r="C2850" t="inlineStr">
        <is>
          <t>Gonggong</t>
        </is>
      </c>
      <c r="D2850" t="inlineStr">
        <is>
          <t>Dec</t>
        </is>
      </c>
      <c r="E2850" t="n">
        <v>27.0003</v>
      </c>
      <c r="F2850" t="n">
        <v>97.26000000000001</v>
      </c>
      <c r="M2850" t="n">
        <v>6.181323</v>
      </c>
    </row>
    <row r="2851">
      <c r="A2851" t="inlineStr">
        <is>
          <t>convergence</t>
        </is>
      </c>
      <c r="B2851" t="inlineStr">
        <is>
          <t>Moon</t>
        </is>
      </c>
      <c r="C2851" t="inlineStr">
        <is>
          <t>Fomalhaut</t>
        </is>
      </c>
      <c r="D2851" t="inlineStr">
        <is>
          <t>Dec</t>
        </is>
      </c>
      <c r="E2851" t="n">
        <v>37.006</v>
      </c>
      <c r="F2851" t="n">
        <v>49.02</v>
      </c>
      <c r="M2851" t="n">
        <v>6.181323</v>
      </c>
    </row>
    <row r="2852">
      <c r="A2852" t="inlineStr">
        <is>
          <t>convergence</t>
        </is>
      </c>
      <c r="B2852" t="inlineStr">
        <is>
          <t>Venus</t>
        </is>
      </c>
      <c r="C2852" t="inlineStr">
        <is>
          <t>Antares</t>
        </is>
      </c>
      <c r="D2852" t="inlineStr">
        <is>
          <t>Dec</t>
        </is>
      </c>
      <c r="E2852" t="n">
        <v>39.9934</v>
      </c>
      <c r="F2852" t="n">
        <v>44.97</v>
      </c>
      <c r="M2852" t="n">
        <v>6.181323</v>
      </c>
    </row>
    <row r="2853">
      <c r="A2853" t="inlineStr">
        <is>
          <t>convergence</t>
        </is>
      </c>
      <c r="B2853" t="inlineStr">
        <is>
          <t>Moon</t>
        </is>
      </c>
      <c r="C2853" t="inlineStr">
        <is>
          <t>Deneb Algedi</t>
        </is>
      </c>
      <c r="D2853" t="inlineStr">
        <is>
          <t>RA</t>
        </is>
      </c>
      <c r="E2853" t="n">
        <v>56.9897</v>
      </c>
      <c r="F2853" t="n">
        <v>23.76</v>
      </c>
      <c r="M2853" t="n">
        <v>122.196032</v>
      </c>
    </row>
    <row r="2854">
      <c r="A2854" t="inlineStr">
        <is>
          <t>self</t>
        </is>
      </c>
      <c r="B2854" t="inlineStr">
        <is>
          <t>Venus</t>
        </is>
      </c>
      <c r="C2854" t="inlineStr">
        <is>
          <t>Venus</t>
        </is>
      </c>
      <c r="D2854" t="inlineStr">
        <is>
          <t>Dec</t>
        </is>
      </c>
      <c r="E2854" t="n">
        <v>35.0109</v>
      </c>
      <c r="F2854" t="n">
        <v>20.79</v>
      </c>
      <c r="I2854" t="inlineStr">
        <is>
          <t>SELF</t>
        </is>
      </c>
      <c r="M2854" t="n">
        <v>6.181323</v>
      </c>
      <c r="AD2854" t="n">
        <v>20.79</v>
      </c>
      <c r="DX2854" t="n">
        <v>20.79</v>
      </c>
    </row>
    <row r="2856">
      <c r="A2856" t="inlineStr">
        <is>
          <t>TRANSIT-TO-NATAL -- Golden Ratio --</t>
        </is>
      </c>
    </row>
    <row r="2857">
      <c r="A2857" t="inlineStr">
        <is>
          <t>Relation</t>
        </is>
      </c>
      <c r="B2857" t="inlineStr">
        <is>
          <t>From</t>
        </is>
      </c>
      <c r="C2857" t="inlineStr">
        <is>
          <t>To</t>
        </is>
      </c>
      <c r="D2857" t="inlineStr">
        <is>
          <t>Mode</t>
        </is>
      </c>
      <c r="E2857" t="inlineStr">
        <is>
          <t>Distance</t>
        </is>
      </c>
      <c r="F2857" t="inlineStr">
        <is>
          <t>Score</t>
        </is>
      </c>
      <c r="G2857" t="inlineStr">
        <is>
          <t>Match</t>
        </is>
      </c>
      <c r="H2857" t="inlineStr">
        <is>
          <t>Match Partner</t>
        </is>
      </c>
      <c r="I2857" t="inlineStr">
        <is>
          <t>Relation (non-convergence)</t>
        </is>
      </c>
      <c r="J2857" t="inlineStr">
        <is>
          <t>Transit Score</t>
        </is>
      </c>
      <c r="M2857" t="inlineStr">
        <is>
          <t>Transit Dist</t>
        </is>
      </c>
    </row>
    <row r="2858">
      <c r="A2858" t="inlineStr">
        <is>
          <t>convergence</t>
        </is>
      </c>
      <c r="B2858" t="inlineStr">
        <is>
          <t>Venus</t>
        </is>
      </c>
      <c r="C2858" t="inlineStr">
        <is>
          <t>Sedna</t>
        </is>
      </c>
      <c r="D2858" t="inlineStr">
        <is>
          <t>RA</t>
        </is>
      </c>
      <c r="E2858" t="n">
        <v>103.5534</v>
      </c>
      <c r="F2858" t="n">
        <v>94.97</v>
      </c>
      <c r="M2858" t="n">
        <v>122.196032</v>
      </c>
    </row>
    <row r="2859">
      <c r="A2859" t="inlineStr">
        <is>
          <t>convergence</t>
        </is>
      </c>
      <c r="B2859" t="inlineStr">
        <is>
          <t>Venus</t>
        </is>
      </c>
      <c r="C2859" t="inlineStr">
        <is>
          <t>Vesta</t>
        </is>
      </c>
      <c r="D2859" t="inlineStr">
        <is>
          <t>Dec</t>
        </is>
      </c>
      <c r="E2859" t="n">
        <v>4.8529</v>
      </c>
      <c r="F2859" t="n">
        <v>92.48999999999999</v>
      </c>
      <c r="M2859" t="n">
        <v>6.181323</v>
      </c>
    </row>
    <row r="2860">
      <c r="A2860" t="inlineStr">
        <is>
          <t>convergence</t>
        </is>
      </c>
      <c r="B2860" t="inlineStr">
        <is>
          <t>Venus</t>
        </is>
      </c>
      <c r="C2860" t="inlineStr">
        <is>
          <t>Orcus</t>
        </is>
      </c>
      <c r="D2860" t="inlineStr">
        <is>
          <t>RA</t>
        </is>
      </c>
      <c r="E2860" t="n">
        <v>14.5467</v>
      </c>
      <c r="F2860" t="n">
        <v>26.95</v>
      </c>
      <c r="M2860" t="n">
        <v>122.196032</v>
      </c>
    </row>
    <row r="2861">
      <c r="A2861" t="inlineStr">
        <is>
          <t>convergence</t>
        </is>
      </c>
      <c r="B2861" t="inlineStr">
        <is>
          <t>Venus</t>
        </is>
      </c>
      <c r="C2861" t="inlineStr">
        <is>
          <t>Pluto</t>
        </is>
      </c>
      <c r="D2861" t="inlineStr">
        <is>
          <t>Dec</t>
        </is>
      </c>
      <c r="E2861" t="n">
        <v>17.7822</v>
      </c>
      <c r="F2861" t="n">
        <v>24.96</v>
      </c>
      <c r="M2861" t="n">
        <v>6.181323</v>
      </c>
    </row>
    <row r="2862">
      <c r="A2862" t="inlineStr">
        <is>
          <t>convergence</t>
        </is>
      </c>
      <c r="B2862" t="inlineStr">
        <is>
          <t>Moon</t>
        </is>
      </c>
      <c r="C2862" t="inlineStr">
        <is>
          <t>Ketu</t>
        </is>
      </c>
      <c r="D2862" t="inlineStr">
        <is>
          <t>RA</t>
        </is>
      </c>
      <c r="E2862" t="n">
        <v>76.0299</v>
      </c>
      <c r="F2862" t="n">
        <v>20.58</v>
      </c>
      <c r="M2862" t="n">
        <v>122.196032</v>
      </c>
    </row>
    <row r="2863">
      <c r="A2863" t="inlineStr">
        <is>
          <t>convergence</t>
        </is>
      </c>
      <c r="B2863" t="inlineStr">
        <is>
          <t>Venus</t>
        </is>
      </c>
      <c r="C2863" t="inlineStr">
        <is>
          <t>Arcturus</t>
        </is>
      </c>
      <c r="D2863" t="inlineStr">
        <is>
          <t>RA</t>
        </is>
      </c>
      <c r="E2863" t="n">
        <v>67.97669999999999</v>
      </c>
      <c r="F2863" t="n">
        <v>16.43</v>
      </c>
      <c r="M2863" t="n">
        <v>122.196032</v>
      </c>
    </row>
    <row r="2864">
      <c r="A2864" t="inlineStr">
        <is>
          <t>convergence</t>
        </is>
      </c>
      <c r="B2864" t="inlineStr">
        <is>
          <t>Venus</t>
        </is>
      </c>
      <c r="C2864" t="inlineStr">
        <is>
          <t>Regulus</t>
        </is>
      </c>
      <c r="D2864" t="inlineStr">
        <is>
          <t>Dec</t>
        </is>
      </c>
      <c r="E2864" t="n">
        <v>1.5967</v>
      </c>
      <c r="F2864" t="n">
        <v>11.58</v>
      </c>
      <c r="M2864" t="n">
        <v>6.181323</v>
      </c>
    </row>
    <row r="2865">
      <c r="A2865" t="inlineStr">
        <is>
          <t>convergence</t>
        </is>
      </c>
      <c r="B2865" t="inlineStr">
        <is>
          <t>Moon</t>
        </is>
      </c>
      <c r="C2865" t="inlineStr">
        <is>
          <t>Orcus</t>
        </is>
      </c>
      <c r="D2865" t="inlineStr">
        <is>
          <t>Dec</t>
        </is>
      </c>
      <c r="E2865" t="n">
        <v>4.8771</v>
      </c>
      <c r="F2865" t="n">
        <v>8.300000000000001</v>
      </c>
      <c r="M2865" t="n">
        <v>6.181323</v>
      </c>
    </row>
    <row r="2866">
      <c r="A2866" t="inlineStr">
        <is>
          <t>convergence</t>
        </is>
      </c>
      <c r="B2866" t="inlineStr">
        <is>
          <t>Moon</t>
        </is>
      </c>
      <c r="C2866" t="inlineStr">
        <is>
          <t>Betelgeuse</t>
        </is>
      </c>
      <c r="D2866" t="inlineStr">
        <is>
          <t>Dec</t>
        </is>
      </c>
      <c r="E2866" t="n">
        <v>0.0243</v>
      </c>
      <c r="F2866" t="n">
        <v>6.16</v>
      </c>
      <c r="M2866" t="n">
        <v>6.181323</v>
      </c>
    </row>
    <row r="2867">
      <c r="A2867" t="inlineStr">
        <is>
          <t>convergence</t>
        </is>
      </c>
      <c r="B2867" t="inlineStr">
        <is>
          <t>Venus</t>
        </is>
      </c>
      <c r="C2867" t="inlineStr">
        <is>
          <t>Gonggong</t>
        </is>
      </c>
      <c r="D2867" t="inlineStr">
        <is>
          <t>RA</t>
        </is>
      </c>
      <c r="E2867" t="n">
        <v>176.3904</v>
      </c>
      <c r="F2867" t="n">
        <v>5.59</v>
      </c>
      <c r="M2867" t="n">
        <v>122.196032</v>
      </c>
    </row>
    <row r="2868">
      <c r="A2868" t="inlineStr">
        <is>
          <t>convergence</t>
        </is>
      </c>
      <c r="B2868" t="inlineStr">
        <is>
          <t>Venus</t>
        </is>
      </c>
      <c r="C2868" t="inlineStr">
        <is>
          <t>Mercury</t>
        </is>
      </c>
      <c r="D2868" t="inlineStr">
        <is>
          <t>RA</t>
        </is>
      </c>
      <c r="E2868" t="n">
        <v>134.3223</v>
      </c>
      <c r="F2868" t="n">
        <v>4.5</v>
      </c>
      <c r="M2868" t="n">
        <v>122.196032</v>
      </c>
    </row>
    <row r="2870">
      <c r="A2870" t="inlineStr">
        <is>
          <t>TRANSIT-TO-NATAL -- Phi Powers --</t>
        </is>
      </c>
      <c r="F2870" t="n">
        <v>93.73999999999999</v>
      </c>
    </row>
    <row r="2871">
      <c r="A2871" t="inlineStr">
        <is>
          <t>Relation</t>
        </is>
      </c>
      <c r="B2871" t="inlineStr">
        <is>
          <t>From</t>
        </is>
      </c>
      <c r="C2871" t="inlineStr">
        <is>
          <t>To</t>
        </is>
      </c>
      <c r="D2871" t="inlineStr">
        <is>
          <t>Mode</t>
        </is>
      </c>
      <c r="E2871" t="inlineStr">
        <is>
          <t>Distance</t>
        </is>
      </c>
      <c r="F2871" t="inlineStr">
        <is>
          <t>Score</t>
        </is>
      </c>
      <c r="G2871" t="inlineStr">
        <is>
          <t>Match</t>
        </is>
      </c>
      <c r="H2871" t="inlineStr">
        <is>
          <t>Match Partner</t>
        </is>
      </c>
      <c r="I2871" t="inlineStr">
        <is>
          <t>Relation (non-convergence)</t>
        </is>
      </c>
      <c r="J2871" t="inlineStr">
        <is>
          <t>Transit Score</t>
        </is>
      </c>
      <c r="M2871" t="inlineStr">
        <is>
          <t>Transit Dist</t>
        </is>
      </c>
    </row>
    <row r="2872">
      <c r="A2872" t="inlineStr">
        <is>
          <t>convergence</t>
        </is>
      </c>
      <c r="B2872" t="inlineStr">
        <is>
          <t>Moon</t>
        </is>
      </c>
      <c r="C2872" t="inlineStr">
        <is>
          <t>Neptune</t>
        </is>
      </c>
      <c r="D2872" t="inlineStr">
        <is>
          <t>Dec</t>
        </is>
      </c>
      <c r="E2872" t="n">
        <v>29.0298</v>
      </c>
      <c r="F2872" t="n">
        <v>93.73</v>
      </c>
      <c r="J2872" t="n">
        <v>93.73999999999999</v>
      </c>
      <c r="M2872" t="n">
        <v>6.181323</v>
      </c>
    </row>
    <row r="2873">
      <c r="A2873" t="inlineStr">
        <is>
          <t>convergence</t>
        </is>
      </c>
      <c r="B2873" t="inlineStr">
        <is>
          <t>Moon</t>
        </is>
      </c>
      <c r="C2873" t="inlineStr">
        <is>
          <t>Ketu</t>
        </is>
      </c>
      <c r="D2873" t="inlineStr">
        <is>
          <t>RA</t>
        </is>
      </c>
      <c r="E2873" t="n">
        <v>76.0299</v>
      </c>
      <c r="F2873" t="n">
        <v>91.37</v>
      </c>
      <c r="M2873" t="n">
        <v>122.196032</v>
      </c>
    </row>
    <row r="2874">
      <c r="A2874" t="inlineStr">
        <is>
          <t>convergence</t>
        </is>
      </c>
      <c r="B2874" t="inlineStr">
        <is>
          <t>Venus</t>
        </is>
      </c>
      <c r="C2874" t="inlineStr">
        <is>
          <t>Makemake</t>
        </is>
      </c>
      <c r="D2874" t="inlineStr">
        <is>
          <t>RA</t>
        </is>
      </c>
      <c r="E2874" t="n">
        <v>26.2113</v>
      </c>
      <c r="F2874" t="n">
        <v>58.27</v>
      </c>
      <c r="M2874" t="n">
        <v>122.196032</v>
      </c>
    </row>
    <row r="2875">
      <c r="A2875" t="inlineStr">
        <is>
          <t>convergence</t>
        </is>
      </c>
      <c r="B2875" t="inlineStr">
        <is>
          <t>Venus</t>
        </is>
      </c>
      <c r="C2875" t="inlineStr">
        <is>
          <t>Deneb Algedi</t>
        </is>
      </c>
      <c r="D2875" t="inlineStr">
        <is>
          <t>RA</t>
        </is>
      </c>
      <c r="E2875" t="n">
        <v>179.1858</v>
      </c>
      <c r="F2875" t="n">
        <v>50.93</v>
      </c>
      <c r="M2875" t="n">
        <v>122.196032</v>
      </c>
    </row>
    <row r="2876">
      <c r="A2876" t="inlineStr">
        <is>
          <t>convergence</t>
        </is>
      </c>
      <c r="B2876" t="inlineStr">
        <is>
          <t>Venus</t>
        </is>
      </c>
      <c r="C2876" t="inlineStr">
        <is>
          <t>Fomalhaut</t>
        </is>
      </c>
      <c r="D2876" t="inlineStr">
        <is>
          <t>RA</t>
        </is>
      </c>
      <c r="E2876" t="n">
        <v>161.5327</v>
      </c>
      <c r="F2876" t="n">
        <v>44.28</v>
      </c>
      <c r="M2876" t="n">
        <v>122.196032</v>
      </c>
    </row>
    <row r="2877">
      <c r="A2877" t="inlineStr">
        <is>
          <t>convergence</t>
        </is>
      </c>
      <c r="B2877" t="inlineStr">
        <is>
          <t>Venus</t>
        </is>
      </c>
      <c r="C2877" t="inlineStr">
        <is>
          <t>Orcus</t>
        </is>
      </c>
      <c r="D2877" t="inlineStr">
        <is>
          <t>Dec</t>
        </is>
      </c>
      <c r="E2877" t="n">
        <v>11.0585</v>
      </c>
      <c r="F2877" t="n">
        <v>18.34</v>
      </c>
      <c r="J2877" t="n">
        <v>93.73999999999999</v>
      </c>
      <c r="M2877" t="n">
        <v>6.181323</v>
      </c>
    </row>
    <row r="2878">
      <c r="A2878" t="inlineStr">
        <is>
          <t>self</t>
        </is>
      </c>
      <c r="B2878" t="inlineStr">
        <is>
          <t>Moon</t>
        </is>
      </c>
      <c r="C2878" t="inlineStr">
        <is>
          <t>Moon</t>
        </is>
      </c>
      <c r="D2878" t="inlineStr">
        <is>
          <t>Dec</t>
        </is>
      </c>
      <c r="E2878" t="n">
        <v>16.2313</v>
      </c>
      <c r="F2878" t="n">
        <v>13.71</v>
      </c>
      <c r="I2878" t="inlineStr">
        <is>
          <t>SELF</t>
        </is>
      </c>
      <c r="J2878" t="n">
        <v>93.73999999999999</v>
      </c>
      <c r="M2878" t="n">
        <v>6.181323</v>
      </c>
      <c r="V2878" t="n">
        <v>13.71</v>
      </c>
      <c r="DP2878" t="n">
        <v>107.45</v>
      </c>
    </row>
    <row r="2879">
      <c r="A2879" t="inlineStr">
        <is>
          <t>convergence</t>
        </is>
      </c>
      <c r="B2879" t="inlineStr">
        <is>
          <t>Venus</t>
        </is>
      </c>
      <c r="C2879" t="inlineStr">
        <is>
          <t>Regulus</t>
        </is>
      </c>
      <c r="D2879" t="inlineStr">
        <is>
          <t>RA</t>
        </is>
      </c>
      <c r="E2879" t="n">
        <v>6.1577</v>
      </c>
      <c r="F2879" t="n">
        <v>7.17</v>
      </c>
      <c r="M2879" t="n">
        <v>122.196032</v>
      </c>
    </row>
    <row r="2880">
      <c r="A2880" t="inlineStr">
        <is>
          <t>convergence</t>
        </is>
      </c>
      <c r="B2880" t="inlineStr">
        <is>
          <t>Venus</t>
        </is>
      </c>
      <c r="C2880" t="inlineStr">
        <is>
          <t>Betelgeuse</t>
        </is>
      </c>
      <c r="D2880" t="inlineStr">
        <is>
          <t>Dec</t>
        </is>
      </c>
      <c r="E2880" t="n">
        <v>6.157</v>
      </c>
      <c r="F2880" t="n">
        <v>5.98</v>
      </c>
      <c r="J2880" t="n">
        <v>93.73999999999999</v>
      </c>
      <c r="M2880" t="n">
        <v>6.181323</v>
      </c>
    </row>
    <row r="2881">
      <c r="A2881" t="inlineStr">
        <is>
          <t>convergence</t>
        </is>
      </c>
      <c r="B2881" t="inlineStr">
        <is>
          <t>Venus</t>
        </is>
      </c>
      <c r="C2881" t="inlineStr">
        <is>
          <t>Polaris</t>
        </is>
      </c>
      <c r="D2881" t="inlineStr">
        <is>
          <t>Dec</t>
        </is>
      </c>
      <c r="E2881" t="n">
        <v>75.7086</v>
      </c>
      <c r="F2881" t="n">
        <v>3.95</v>
      </c>
      <c r="J2881" t="n">
        <v>93.73999999999999</v>
      </c>
      <c r="M2881" t="n">
        <v>6.181323</v>
      </c>
    </row>
    <row r="2882">
      <c r="A2882" t="inlineStr">
        <is>
          <t>convergence</t>
        </is>
      </c>
      <c r="B2882" t="inlineStr">
        <is>
          <t>Venus</t>
        </is>
      </c>
      <c r="C2882" t="inlineStr">
        <is>
          <t>Regulus</t>
        </is>
      </c>
      <c r="D2882" t="inlineStr">
        <is>
          <t>Dec</t>
        </is>
      </c>
      <c r="E2882" t="n">
        <v>1.5967</v>
      </c>
      <c r="F2882" t="n">
        <v>2.13</v>
      </c>
      <c r="J2882" t="n">
        <v>93.73999999999999</v>
      </c>
      <c r="M2882" t="n">
        <v>6.181323</v>
      </c>
    </row>
    <row r="2883">
      <c r="A2883" t="inlineStr">
        <is>
          <t>convergence</t>
        </is>
      </c>
      <c r="B2883" t="inlineStr">
        <is>
          <t>Moon</t>
        </is>
      </c>
      <c r="C2883" t="inlineStr">
        <is>
          <t>Saturn</t>
        </is>
      </c>
      <c r="D2883" t="inlineStr">
        <is>
          <t>Dec</t>
        </is>
      </c>
      <c r="E2883" t="n">
        <v>26.2936</v>
      </c>
      <c r="F2883" t="n">
        <v>1.82</v>
      </c>
      <c r="J2883" t="n">
        <v>93.73999999999999</v>
      </c>
      <c r="M2883" t="n">
        <v>6.181323</v>
      </c>
    </row>
    <row r="2884">
      <c r="A2884" t="inlineStr">
        <is>
          <t>convergence</t>
        </is>
      </c>
      <c r="B2884" t="inlineStr">
        <is>
          <t>Venus</t>
        </is>
      </c>
      <c r="C2884" t="inlineStr">
        <is>
          <t>Juno</t>
        </is>
      </c>
      <c r="D2884" t="inlineStr">
        <is>
          <t>RA</t>
        </is>
      </c>
      <c r="E2884" t="n">
        <v>178.6492</v>
      </c>
      <c r="F2884" t="n">
        <v>1.33</v>
      </c>
      <c r="M2884" t="n">
        <v>122.196032</v>
      </c>
    </row>
    <row r="2886">
      <c r="A2886" t="inlineStr">
        <is>
          <t>TRANSIT-TO-NATAL -- Ninths --</t>
        </is>
      </c>
      <c r="F2886" t="n">
        <v>96.37</v>
      </c>
    </row>
    <row r="2887">
      <c r="A2887" t="inlineStr">
        <is>
          <t>Relation</t>
        </is>
      </c>
      <c r="B2887" t="inlineStr">
        <is>
          <t>From</t>
        </is>
      </c>
      <c r="C2887" t="inlineStr">
        <is>
          <t>To</t>
        </is>
      </c>
      <c r="D2887" t="inlineStr">
        <is>
          <t>Mode</t>
        </is>
      </c>
      <c r="E2887" t="inlineStr">
        <is>
          <t>Distance</t>
        </is>
      </c>
      <c r="F2887" t="inlineStr">
        <is>
          <t>Score</t>
        </is>
      </c>
      <c r="G2887" t="inlineStr">
        <is>
          <t>Match</t>
        </is>
      </c>
      <c r="H2887" t="inlineStr">
        <is>
          <t>Match Partner</t>
        </is>
      </c>
      <c r="I2887" t="inlineStr">
        <is>
          <t>Relation (non-convergence)</t>
        </is>
      </c>
      <c r="J2887" t="inlineStr">
        <is>
          <t>Transit Score</t>
        </is>
      </c>
      <c r="M2887" t="inlineStr">
        <is>
          <t>Transit Dist</t>
        </is>
      </c>
    </row>
    <row r="2888">
      <c r="A2888" t="inlineStr">
        <is>
          <t>convergence</t>
        </is>
      </c>
      <c r="B2888" t="inlineStr">
        <is>
          <t>Venus</t>
        </is>
      </c>
      <c r="C2888" t="inlineStr">
        <is>
          <t>Pluto</t>
        </is>
      </c>
      <c r="D2888" t="inlineStr">
        <is>
          <t>Dec</t>
        </is>
      </c>
      <c r="E2888" t="n">
        <v>17.7822</v>
      </c>
      <c r="F2888" t="n">
        <v>96.55</v>
      </c>
      <c r="M2888" t="n">
        <v>6.181323</v>
      </c>
    </row>
    <row r="2889">
      <c r="A2889" t="inlineStr">
        <is>
          <t>convergence</t>
        </is>
      </c>
      <c r="B2889" t="inlineStr">
        <is>
          <t>Venus</t>
        </is>
      </c>
      <c r="C2889" t="inlineStr">
        <is>
          <t>Vega</t>
        </is>
      </c>
      <c r="D2889" t="inlineStr">
        <is>
          <t>RA</t>
        </is>
      </c>
      <c r="E2889" t="n">
        <v>133.2867</v>
      </c>
      <c r="F2889" t="n">
        <v>94.40000000000001</v>
      </c>
      <c r="J2889" t="n">
        <v>96.37</v>
      </c>
      <c r="M2889" t="n">
        <v>122.196032</v>
      </c>
    </row>
    <row r="2890">
      <c r="A2890" t="inlineStr">
        <is>
          <t>convergence</t>
        </is>
      </c>
      <c r="B2890" t="inlineStr">
        <is>
          <t>Moon</t>
        </is>
      </c>
      <c r="C2890" t="inlineStr">
        <is>
          <t>Spica</t>
        </is>
      </c>
      <c r="D2890" t="inlineStr">
        <is>
          <t>RA</t>
        </is>
      </c>
      <c r="E2890" t="n">
        <v>177.5542</v>
      </c>
      <c r="F2890" t="n">
        <v>82.51000000000001</v>
      </c>
      <c r="J2890" t="n">
        <v>96.37</v>
      </c>
      <c r="M2890" t="n">
        <v>122.196032</v>
      </c>
    </row>
    <row r="2891">
      <c r="A2891" t="inlineStr">
        <is>
          <t>convergence</t>
        </is>
      </c>
      <c r="B2891" t="inlineStr">
        <is>
          <t>Moon</t>
        </is>
      </c>
      <c r="C2891" t="inlineStr">
        <is>
          <t>Haumea</t>
        </is>
      </c>
      <c r="D2891" t="inlineStr">
        <is>
          <t>RA</t>
        </is>
      </c>
      <c r="E2891" t="n">
        <v>166.4457</v>
      </c>
      <c r="F2891" t="n">
        <v>81.06</v>
      </c>
      <c r="J2891" t="n">
        <v>96.37</v>
      </c>
      <c r="M2891" t="n">
        <v>122.196032</v>
      </c>
    </row>
    <row r="2892">
      <c r="A2892" t="inlineStr">
        <is>
          <t>convergence</t>
        </is>
      </c>
      <c r="B2892" t="inlineStr">
        <is>
          <t>Moon</t>
        </is>
      </c>
      <c r="C2892" t="inlineStr">
        <is>
          <t>Vesta</t>
        </is>
      </c>
      <c r="D2892" t="inlineStr">
        <is>
          <t>RA</t>
        </is>
      </c>
      <c r="E2892" t="n">
        <v>155.2652</v>
      </c>
      <c r="F2892" t="n">
        <v>72.48999999999999</v>
      </c>
      <c r="J2892" t="n">
        <v>96.37</v>
      </c>
      <c r="M2892" t="n">
        <v>122.196032</v>
      </c>
    </row>
    <row r="2893">
      <c r="A2893" t="inlineStr">
        <is>
          <t>convergence</t>
        </is>
      </c>
      <c r="B2893" t="inlineStr">
        <is>
          <t>Moon</t>
        </is>
      </c>
      <c r="C2893" t="inlineStr">
        <is>
          <t>Rigel</t>
        </is>
      </c>
      <c r="D2893" t="inlineStr">
        <is>
          <t>Dec</t>
        </is>
      </c>
      <c r="E2893" t="n">
        <v>15.586</v>
      </c>
      <c r="F2893" t="n">
        <v>71.14</v>
      </c>
      <c r="M2893" t="n">
        <v>6.181323</v>
      </c>
    </row>
    <row r="2894">
      <c r="A2894" t="inlineStr">
        <is>
          <t>convergence</t>
        </is>
      </c>
      <c r="B2894" t="inlineStr">
        <is>
          <t>Moon</t>
        </is>
      </c>
      <c r="C2894" t="inlineStr">
        <is>
          <t>Vesta</t>
        </is>
      </c>
      <c r="D2894" t="inlineStr">
        <is>
          <t>Dec</t>
        </is>
      </c>
      <c r="E2894" t="n">
        <v>1.3285</v>
      </c>
      <c r="F2894" t="n">
        <v>41.52</v>
      </c>
      <c r="M2894" t="n">
        <v>6.181323</v>
      </c>
    </row>
    <row r="2895">
      <c r="A2895" t="inlineStr">
        <is>
          <t>convergence</t>
        </is>
      </c>
      <c r="B2895" t="inlineStr">
        <is>
          <t>Venus</t>
        </is>
      </c>
      <c r="C2895" t="inlineStr">
        <is>
          <t>Rahu</t>
        </is>
      </c>
      <c r="D2895" t="inlineStr">
        <is>
          <t>RA</t>
        </is>
      </c>
      <c r="E2895" t="n">
        <v>133.8339</v>
      </c>
      <c r="F2895" t="n">
        <v>39.93</v>
      </c>
      <c r="J2895" t="n">
        <v>96.37</v>
      </c>
      <c r="M2895" t="n">
        <v>122.196032</v>
      </c>
    </row>
    <row r="2896">
      <c r="A2896" t="inlineStr">
        <is>
          <t>convergence</t>
        </is>
      </c>
      <c r="B2896" t="inlineStr">
        <is>
          <t>Moon</t>
        </is>
      </c>
      <c r="C2896" t="inlineStr">
        <is>
          <t>Alkaid</t>
        </is>
      </c>
      <c r="D2896" t="inlineStr">
        <is>
          <t>RA</t>
        </is>
      </c>
      <c r="E2896" t="n">
        <v>176.8592</v>
      </c>
      <c r="F2896" t="n">
        <v>28.11</v>
      </c>
      <c r="J2896" t="n">
        <v>96.37</v>
      </c>
      <c r="M2896" t="n">
        <v>122.196032</v>
      </c>
    </row>
    <row r="2897">
      <c r="A2897" t="inlineStr">
        <is>
          <t>convergence</t>
        </is>
      </c>
      <c r="B2897" t="inlineStr">
        <is>
          <t>Venus</t>
        </is>
      </c>
      <c r="C2897" t="inlineStr">
        <is>
          <t>Orcus</t>
        </is>
      </c>
      <c r="D2897" t="inlineStr">
        <is>
          <t>Dec</t>
        </is>
      </c>
      <c r="E2897" t="n">
        <v>11.0585</v>
      </c>
      <c r="F2897" t="n">
        <v>13.85</v>
      </c>
      <c r="M2897" t="n">
        <v>6.181323</v>
      </c>
    </row>
    <row r="2899">
      <c r="A2899" t="inlineStr">
        <is>
          <t>TRANSIT-TO-NATAL -- Sqrt2 --</t>
        </is>
      </c>
    </row>
    <row r="2900">
      <c r="A2900" t="inlineStr">
        <is>
          <t>Relation</t>
        </is>
      </c>
      <c r="B2900" t="inlineStr">
        <is>
          <t>From</t>
        </is>
      </c>
      <c r="C2900" t="inlineStr">
        <is>
          <t>To</t>
        </is>
      </c>
      <c r="D2900" t="inlineStr">
        <is>
          <t>Mode</t>
        </is>
      </c>
      <c r="E2900" t="inlineStr">
        <is>
          <t>Distance</t>
        </is>
      </c>
      <c r="F2900" t="inlineStr">
        <is>
          <t>Score</t>
        </is>
      </c>
      <c r="G2900" t="inlineStr">
        <is>
          <t>Match</t>
        </is>
      </c>
      <c r="H2900" t="inlineStr">
        <is>
          <t>Match Partner</t>
        </is>
      </c>
      <c r="I2900" t="inlineStr">
        <is>
          <t>Relation (non-convergence)</t>
        </is>
      </c>
      <c r="J2900" t="inlineStr">
        <is>
          <t>Transit Score</t>
        </is>
      </c>
      <c r="M2900" t="inlineStr">
        <is>
          <t>Transit Dist</t>
        </is>
      </c>
    </row>
    <row r="2901">
      <c r="A2901" t="inlineStr">
        <is>
          <t>convergence</t>
        </is>
      </c>
      <c r="B2901" t="inlineStr">
        <is>
          <t>Moon</t>
        </is>
      </c>
      <c r="C2901" t="inlineStr">
        <is>
          <t>Betelgeuse</t>
        </is>
      </c>
      <c r="D2901" t="inlineStr">
        <is>
          <t>RA</t>
        </is>
      </c>
      <c r="E2901" t="n">
        <v>65.05370000000001</v>
      </c>
      <c r="F2901" t="n">
        <v>99.01000000000001</v>
      </c>
      <c r="M2901" t="n">
        <v>122.196032</v>
      </c>
    </row>
    <row r="2902">
      <c r="A2902" t="inlineStr">
        <is>
          <t>convergence</t>
        </is>
      </c>
      <c r="B2902" t="inlineStr">
        <is>
          <t>Venus</t>
        </is>
      </c>
      <c r="C2902" t="inlineStr">
        <is>
          <t>Procyon</t>
        </is>
      </c>
      <c r="D2902" t="inlineStr">
        <is>
          <t>RA</t>
        </is>
      </c>
      <c r="E2902" t="n">
        <v>31.1075</v>
      </c>
      <c r="F2902" t="n">
        <v>66.59</v>
      </c>
      <c r="M2902" t="n">
        <v>122.196032</v>
      </c>
    </row>
    <row r="2903">
      <c r="A2903" t="inlineStr">
        <is>
          <t>convergence</t>
        </is>
      </c>
      <c r="B2903" t="inlineStr">
        <is>
          <t>Venus</t>
        </is>
      </c>
      <c r="C2903" t="inlineStr">
        <is>
          <t>Deneb Algedi</t>
        </is>
      </c>
      <c r="D2903" t="inlineStr">
        <is>
          <t>Dec</t>
        </is>
      </c>
      <c r="E2903" t="n">
        <v>29.6932</v>
      </c>
      <c r="F2903" t="n">
        <v>65.88</v>
      </c>
      <c r="M2903" t="n">
        <v>6.181323</v>
      </c>
    </row>
    <row r="2904">
      <c r="A2904" t="inlineStr">
        <is>
          <t>convergence</t>
        </is>
      </c>
      <c r="B2904" t="inlineStr">
        <is>
          <t>Moon</t>
        </is>
      </c>
      <c r="C2904" t="inlineStr">
        <is>
          <t>Mercury</t>
        </is>
      </c>
      <c r="D2904" t="inlineStr">
        <is>
          <t>Dec</t>
        </is>
      </c>
      <c r="E2904" t="n">
        <v>31.1048</v>
      </c>
      <c r="F2904" t="n">
        <v>51.74</v>
      </c>
      <c r="M2904" t="n">
        <v>6.181323</v>
      </c>
    </row>
    <row r="2905">
      <c r="A2905" t="inlineStr">
        <is>
          <t>convergence</t>
        </is>
      </c>
      <c r="B2905" t="inlineStr">
        <is>
          <t>Moon</t>
        </is>
      </c>
      <c r="C2905" t="inlineStr">
        <is>
          <t>Aldebaran</t>
        </is>
      </c>
      <c r="D2905" t="inlineStr">
        <is>
          <t>RA</t>
        </is>
      </c>
      <c r="E2905" t="n">
        <v>45.2398</v>
      </c>
      <c r="F2905" t="n">
        <v>22.05</v>
      </c>
      <c r="M2905" t="n">
        <v>122.196032</v>
      </c>
    </row>
    <row r="2906">
      <c r="A2906" t="inlineStr">
        <is>
          <t>convergence</t>
        </is>
      </c>
      <c r="B2906" t="inlineStr">
        <is>
          <t>Moon</t>
        </is>
      </c>
      <c r="C2906" t="inlineStr">
        <is>
          <t>Betelgeuse</t>
        </is>
      </c>
      <c r="D2906" t="inlineStr">
        <is>
          <t>Dec</t>
        </is>
      </c>
      <c r="E2906" t="n">
        <v>0.0243</v>
      </c>
      <c r="F2906" t="n">
        <v>1.95</v>
      </c>
      <c r="M2906" t="n">
        <v>6.181323</v>
      </c>
    </row>
    <row r="2907">
      <c r="A2907" t="inlineStr">
        <is>
          <t>convergence</t>
        </is>
      </c>
      <c r="B2907" t="inlineStr">
        <is>
          <t>Venus</t>
        </is>
      </c>
      <c r="C2907" t="inlineStr">
        <is>
          <t>Mercury</t>
        </is>
      </c>
      <c r="D2907" t="inlineStr">
        <is>
          <t>RA</t>
        </is>
      </c>
      <c r="E2907" t="n">
        <v>134.3223</v>
      </c>
      <c r="F2907" t="n">
        <v>0.01</v>
      </c>
      <c r="M2907" t="n">
        <v>122.196032</v>
      </c>
    </row>
    <row r="2909">
      <c r="A2909" t="inlineStr">
        <is>
          <t>TRANSIT-TO-NATAL -- Silver Ratio --</t>
        </is>
      </c>
    </row>
    <row r="2910">
      <c r="A2910" t="inlineStr">
        <is>
          <t>Relation</t>
        </is>
      </c>
      <c r="B2910" t="inlineStr">
        <is>
          <t>From</t>
        </is>
      </c>
      <c r="C2910" t="inlineStr">
        <is>
          <t>To</t>
        </is>
      </c>
      <c r="D2910" t="inlineStr">
        <is>
          <t>Mode</t>
        </is>
      </c>
      <c r="E2910" t="inlineStr">
        <is>
          <t>Distance</t>
        </is>
      </c>
      <c r="F2910" t="inlineStr">
        <is>
          <t>Score</t>
        </is>
      </c>
      <c r="G2910" t="inlineStr">
        <is>
          <t>Match</t>
        </is>
      </c>
      <c r="H2910" t="inlineStr">
        <is>
          <t>Match Partner</t>
        </is>
      </c>
      <c r="I2910" t="inlineStr">
        <is>
          <t>Relation (non-convergence)</t>
        </is>
      </c>
      <c r="J2910" t="inlineStr">
        <is>
          <t>Transit Score</t>
        </is>
      </c>
      <c r="M2910" t="inlineStr">
        <is>
          <t>Transit Dist</t>
        </is>
      </c>
    </row>
    <row r="2911">
      <c r="A2911" t="inlineStr">
        <is>
          <t>convergence</t>
        </is>
      </c>
      <c r="B2911" t="inlineStr">
        <is>
          <t>Venus</t>
        </is>
      </c>
      <c r="C2911" t="inlineStr">
        <is>
          <t>Juno</t>
        </is>
      </c>
      <c r="D2911" t="inlineStr">
        <is>
          <t>RA</t>
        </is>
      </c>
      <c r="E2911" t="n">
        <v>178.6492</v>
      </c>
      <c r="F2911" t="n">
        <v>89.36</v>
      </c>
      <c r="M2911" t="n">
        <v>122.196032</v>
      </c>
    </row>
    <row r="2912">
      <c r="A2912" t="inlineStr">
        <is>
          <t>convergence</t>
        </is>
      </c>
      <c r="B2912" t="inlineStr">
        <is>
          <t>Moon</t>
        </is>
      </c>
      <c r="C2912" t="inlineStr">
        <is>
          <t>Capella</t>
        </is>
      </c>
      <c r="D2912" t="inlineStr">
        <is>
          <t>Dec</t>
        </is>
      </c>
      <c r="E2912" t="n">
        <v>38.6172</v>
      </c>
      <c r="F2912" t="n">
        <v>62.06</v>
      </c>
      <c r="M2912" t="n">
        <v>6.181323</v>
      </c>
    </row>
    <row r="2913">
      <c r="A2913" t="inlineStr">
        <is>
          <t>convergence</t>
        </is>
      </c>
      <c r="B2913" t="inlineStr">
        <is>
          <t>Venus</t>
        </is>
      </c>
      <c r="C2913" t="inlineStr">
        <is>
          <t>Antares</t>
        </is>
      </c>
      <c r="D2913" t="inlineStr">
        <is>
          <t>RA</t>
        </is>
      </c>
      <c r="E2913" t="n">
        <v>101.4072</v>
      </c>
      <c r="F2913" t="n">
        <v>62.02</v>
      </c>
      <c r="M2913" t="n">
        <v>122.196032</v>
      </c>
    </row>
    <row r="2914">
      <c r="A2914" t="inlineStr">
        <is>
          <t>convergence</t>
        </is>
      </c>
      <c r="B2914" t="inlineStr">
        <is>
          <t>Moon</t>
        </is>
      </c>
      <c r="C2914" t="inlineStr">
        <is>
          <t>Antares</t>
        </is>
      </c>
      <c r="D2914" t="inlineStr">
        <is>
          <t>Dec</t>
        </is>
      </c>
      <c r="E2914" t="n">
        <v>33.8121</v>
      </c>
      <c r="F2914" t="n">
        <v>53.1</v>
      </c>
      <c r="M2914" t="n">
        <v>6.181323</v>
      </c>
    </row>
    <row r="2915">
      <c r="A2915" t="inlineStr">
        <is>
          <t>convergence</t>
        </is>
      </c>
      <c r="B2915" t="inlineStr">
        <is>
          <t>Moon</t>
        </is>
      </c>
      <c r="C2915" t="inlineStr">
        <is>
          <t>Vega</t>
        </is>
      </c>
      <c r="D2915" t="inlineStr">
        <is>
          <t>Dec</t>
        </is>
      </c>
      <c r="E2915" t="n">
        <v>31.3979</v>
      </c>
      <c r="F2915" t="n">
        <v>53.08</v>
      </c>
      <c r="M2915" t="n">
        <v>6.181323</v>
      </c>
    </row>
    <row r="2916">
      <c r="A2916" t="inlineStr">
        <is>
          <t>convergence</t>
        </is>
      </c>
      <c r="B2916" t="inlineStr">
        <is>
          <t>Moon</t>
        </is>
      </c>
      <c r="C2916" t="inlineStr">
        <is>
          <t>Sirius</t>
        </is>
      </c>
      <c r="D2916" t="inlineStr">
        <is>
          <t>Dec</t>
        </is>
      </c>
      <c r="E2916" t="n">
        <v>24.0979</v>
      </c>
      <c r="F2916" t="n">
        <v>40.14</v>
      </c>
      <c r="M2916" t="n">
        <v>6.181323</v>
      </c>
    </row>
    <row r="2917">
      <c r="A2917" t="inlineStr">
        <is>
          <t>convergence</t>
        </is>
      </c>
      <c r="B2917" t="inlineStr">
        <is>
          <t>Moon</t>
        </is>
      </c>
      <c r="C2917" t="inlineStr">
        <is>
          <t>Alphecca</t>
        </is>
      </c>
      <c r="D2917" t="inlineStr">
        <is>
          <t>Dec</t>
        </is>
      </c>
      <c r="E2917" t="n">
        <v>19.3325</v>
      </c>
      <c r="F2917" t="n">
        <v>37.32</v>
      </c>
      <c r="M2917" t="n">
        <v>6.181323</v>
      </c>
    </row>
    <row r="2918">
      <c r="A2918" t="inlineStr">
        <is>
          <t>convergence</t>
        </is>
      </c>
      <c r="B2918" t="inlineStr">
        <is>
          <t>Moon</t>
        </is>
      </c>
      <c r="C2918" t="inlineStr">
        <is>
          <t>Betelgeuse</t>
        </is>
      </c>
      <c r="D2918" t="inlineStr">
        <is>
          <t>Dec</t>
        </is>
      </c>
      <c r="E2918" t="n">
        <v>0.0243</v>
      </c>
      <c r="F2918" t="n">
        <v>24.61</v>
      </c>
      <c r="M2918" t="n">
        <v>6.181323</v>
      </c>
    </row>
    <row r="2919">
      <c r="A2919" t="inlineStr">
        <is>
          <t>convergence</t>
        </is>
      </c>
      <c r="B2919" t="inlineStr">
        <is>
          <t>Venus</t>
        </is>
      </c>
      <c r="C2919" t="inlineStr">
        <is>
          <t>Vesta</t>
        </is>
      </c>
      <c r="D2919" t="inlineStr">
        <is>
          <t>Dec</t>
        </is>
      </c>
      <c r="E2919" t="n">
        <v>4.8529</v>
      </c>
      <c r="F2919" t="n">
        <v>24.39</v>
      </c>
      <c r="M2919" t="n">
        <v>6.181323</v>
      </c>
    </row>
    <row r="2920">
      <c r="A2920" t="inlineStr">
        <is>
          <t>convergence</t>
        </is>
      </c>
      <c r="B2920" t="inlineStr">
        <is>
          <t>Venus</t>
        </is>
      </c>
      <c r="C2920" t="inlineStr">
        <is>
          <t>Bellatrix</t>
        </is>
      </c>
      <c r="D2920" t="inlineStr">
        <is>
          <t>Dec</t>
        </is>
      </c>
      <c r="E2920" t="n">
        <v>7.2127</v>
      </c>
      <c r="F2920" t="n">
        <v>14.38</v>
      </c>
      <c r="M2920" t="n">
        <v>6.181323</v>
      </c>
    </row>
    <row r="2921">
      <c r="A2921" t="inlineStr">
        <is>
          <t>convergence</t>
        </is>
      </c>
      <c r="B2921" t="inlineStr">
        <is>
          <t>Venus</t>
        </is>
      </c>
      <c r="C2921" t="inlineStr">
        <is>
          <t>Rigel</t>
        </is>
      </c>
      <c r="D2921" t="inlineStr">
        <is>
          <t>Dec</t>
        </is>
      </c>
      <c r="E2921" t="n">
        <v>21.7673</v>
      </c>
      <c r="F2921" t="n">
        <v>3.37</v>
      </c>
      <c r="M2921" t="n">
        <v>6.181323</v>
      </c>
    </row>
    <row r="2922">
      <c r="A2922" t="inlineStr">
        <is>
          <t>convergence</t>
        </is>
      </c>
      <c r="B2922" t="inlineStr">
        <is>
          <t>Venus</t>
        </is>
      </c>
      <c r="C2922" t="inlineStr">
        <is>
          <t>Uranus</t>
        </is>
      </c>
      <c r="D2922" t="inlineStr">
        <is>
          <t>RA</t>
        </is>
      </c>
      <c r="E2922" t="n">
        <v>140.0712</v>
      </c>
      <c r="F2922" t="n">
        <v>0.09</v>
      </c>
      <c r="M2922" t="n">
        <v>122.196032</v>
      </c>
    </row>
    <row r="2925">
      <c r="A2925" t="inlineStr">
        <is>
          <t>RECURRING BODIES (3+ hits, NN+TN combined)</t>
        </is>
      </c>
    </row>
    <row r="2926">
      <c r="A2926" t="inlineStr">
        <is>
          <t>Betelgeuse</t>
        </is>
      </c>
      <c r="B2926" t="n">
        <v>7</v>
      </c>
    </row>
    <row r="2927">
      <c r="A2927" t="inlineStr">
        <is>
          <t>Mercury</t>
        </is>
      </c>
      <c r="B2927" t="n">
        <v>4</v>
      </c>
    </row>
    <row r="2928">
      <c r="A2928" t="inlineStr">
        <is>
          <t>Antares</t>
        </is>
      </c>
      <c r="B2928" t="n">
        <v>4</v>
      </c>
    </row>
    <row r="2929">
      <c r="A2929" t="inlineStr">
        <is>
          <t>Deneb Algedi</t>
        </is>
      </c>
      <c r="B2929" t="n">
        <v>4</v>
      </c>
    </row>
    <row r="2930">
      <c r="A2930" t="inlineStr">
        <is>
          <t>Vesta</t>
        </is>
      </c>
      <c r="B2930" t="n">
        <v>4</v>
      </c>
    </row>
    <row r="2931">
      <c r="A2931" t="inlineStr">
        <is>
          <t>Orcus</t>
        </is>
      </c>
      <c r="B2931" t="n">
        <v>4</v>
      </c>
    </row>
    <row r="2932">
      <c r="A2932" t="inlineStr">
        <is>
          <t>Neptune</t>
        </is>
      </c>
      <c r="B2932" t="n">
        <v>3</v>
      </c>
    </row>
    <row r="2933">
      <c r="A2933" t="inlineStr">
        <is>
          <t>Rahu</t>
        </is>
      </c>
      <c r="B2933" t="n">
        <v>3</v>
      </c>
    </row>
    <row r="2934">
      <c r="A2934" t="inlineStr">
        <is>
          <t>Saturn</t>
        </is>
      </c>
      <c r="B2934" t="n">
        <v>3</v>
      </c>
    </row>
    <row r="2935">
      <c r="A2935" t="inlineStr">
        <is>
          <t>Gonggong</t>
        </is>
      </c>
      <c r="B2935" t="n">
        <v>3</v>
      </c>
    </row>
    <row r="2936">
      <c r="A2936" t="inlineStr">
        <is>
          <t>Haumea</t>
        </is>
      </c>
      <c r="B2936" t="n">
        <v>3</v>
      </c>
    </row>
    <row r="2937">
      <c r="A2937" t="inlineStr">
        <is>
          <t>Procyon</t>
        </is>
      </c>
      <c r="B2937" t="n">
        <v>3</v>
      </c>
    </row>
    <row r="2938">
      <c r="A2938" t="inlineStr">
        <is>
          <t>Rigel</t>
        </is>
      </c>
      <c r="B2938" t="n">
        <v>3</v>
      </c>
    </row>
    <row r="2939">
      <c r="A2939" t="inlineStr">
        <is>
          <t>Polaris</t>
        </is>
      </c>
      <c r="B2939" t="n">
        <v>3</v>
      </c>
    </row>
    <row r="2940">
      <c r="A2940" t="inlineStr">
        <is>
          <t>Regulus</t>
        </is>
      </c>
      <c r="B2940" t="n">
        <v>3</v>
      </c>
    </row>
    <row r="2943">
      <c r="A2943" t="inlineStr">
        <is>
          <t>TRANSIT PAIR</t>
        </is>
      </c>
      <c r="B2943" t="inlineStr">
        <is>
          <t>Neptune / Polaris</t>
        </is>
      </c>
      <c r="C2943" t="inlineStr">
        <is>
          <t>RA Score</t>
        </is>
      </c>
      <c r="D2943" t="n">
        <v>96.22</v>
      </c>
      <c r="E2943" t="inlineStr">
        <is>
          <t>Dec Score</t>
        </is>
      </c>
      <c r="G2943" t="inlineStr">
        <is>
          <t>Best Vibration</t>
        </is>
      </c>
      <c r="H2943" t="inlineStr">
        <is>
          <t>Silver Ratio</t>
        </is>
      </c>
      <c r="I2943" t="n">
        <v>101.397891</v>
      </c>
      <c r="J2943" t="n">
        <v>109.935418</v>
      </c>
      <c r="N2943" t="inlineStr">
        <is>
          <t>Ceres</t>
        </is>
      </c>
      <c r="O2943" t="inlineStr">
        <is>
          <t>Chiron</t>
        </is>
      </c>
      <c r="P2943" t="inlineStr">
        <is>
          <t>Eris</t>
        </is>
      </c>
      <c r="Q2943" t="inlineStr">
        <is>
          <t>Juno</t>
        </is>
      </c>
      <c r="R2943" t="inlineStr">
        <is>
          <t>Jupiter</t>
        </is>
      </c>
      <c r="S2943" t="inlineStr">
        <is>
          <t>Ketu</t>
        </is>
      </c>
      <c r="T2943" t="inlineStr">
        <is>
          <t>Mars</t>
        </is>
      </c>
      <c r="U2943" t="inlineStr">
        <is>
          <t>Mercury</t>
        </is>
      </c>
      <c r="V2943" t="inlineStr">
        <is>
          <t>Moon</t>
        </is>
      </c>
      <c r="W2943" t="inlineStr">
        <is>
          <t>Neptune</t>
        </is>
      </c>
      <c r="X2943" t="inlineStr">
        <is>
          <t>Pallas</t>
        </is>
      </c>
      <c r="Y2943" t="inlineStr">
        <is>
          <t>Pluto</t>
        </is>
      </c>
      <c r="Z2943" t="inlineStr">
        <is>
          <t>Rahu</t>
        </is>
      </c>
      <c r="AA2943" t="inlineStr">
        <is>
          <t>Saturn</t>
        </is>
      </c>
      <c r="AB2943" t="inlineStr">
        <is>
          <t>Sun</t>
        </is>
      </c>
      <c r="AC2943" t="inlineStr">
        <is>
          <t>Uranus</t>
        </is>
      </c>
      <c r="AD2943" t="inlineStr">
        <is>
          <t>Venus</t>
        </is>
      </c>
      <c r="AE2943" t="inlineStr">
        <is>
          <t>Vesta</t>
        </is>
      </c>
      <c r="AF2943" t="inlineStr">
        <is>
          <t>equator</t>
        </is>
      </c>
      <c r="AG2943" t="inlineStr">
        <is>
          <t>Gonggong</t>
        </is>
      </c>
      <c r="AH2943" t="inlineStr">
        <is>
          <t>Haumea</t>
        </is>
      </c>
      <c r="AI2943" t="inlineStr">
        <is>
          <t>Makemake</t>
        </is>
      </c>
      <c r="AJ2943" t="inlineStr">
        <is>
          <t>Orcus</t>
        </is>
      </c>
      <c r="AK2943" t="inlineStr">
        <is>
          <t>Quaoar</t>
        </is>
      </c>
      <c r="AL2943" t="inlineStr">
        <is>
          <t>Sedna</t>
        </is>
      </c>
      <c r="AM2943" t="inlineStr">
        <is>
          <t>Transpluto</t>
        </is>
      </c>
      <c r="AN2943" t="inlineStr">
        <is>
          <t>Aldebaran</t>
        </is>
      </c>
      <c r="AO2943" t="inlineStr">
        <is>
          <t>Antares</t>
        </is>
      </c>
      <c r="AP2943" t="inlineStr">
        <is>
          <t>Fomalhaut</t>
        </is>
      </c>
      <c r="AQ2943" t="inlineStr">
        <is>
          <t>Regulus</t>
        </is>
      </c>
      <c r="AR2943" t="inlineStr">
        <is>
          <t>Algol</t>
        </is>
      </c>
      <c r="AS2943" t="inlineStr">
        <is>
          <t>Pleiades</t>
        </is>
      </c>
      <c r="AT2943" t="inlineStr">
        <is>
          <t>Capella</t>
        </is>
      </c>
      <c r="AU2943" t="inlineStr">
        <is>
          <t>Sirius</t>
        </is>
      </c>
      <c r="AV2943" t="inlineStr">
        <is>
          <t>Procyon</t>
        </is>
      </c>
      <c r="AW2943" t="inlineStr">
        <is>
          <t>Alkaid</t>
        </is>
      </c>
      <c r="AX2943" t="inlineStr">
        <is>
          <t>Algorab</t>
        </is>
      </c>
      <c r="AY2943" t="inlineStr">
        <is>
          <t>Spica</t>
        </is>
      </c>
      <c r="AZ2943" t="inlineStr">
        <is>
          <t>Arcturus</t>
        </is>
      </c>
      <c r="BA2943" t="inlineStr">
        <is>
          <t>Alphecca</t>
        </is>
      </c>
      <c r="BB2943" t="inlineStr">
        <is>
          <t>Vega</t>
        </is>
      </c>
      <c r="BC2943" t="inlineStr">
        <is>
          <t>Deneb Algedi</t>
        </is>
      </c>
      <c r="BD2943" t="inlineStr">
        <is>
          <t>Rigel</t>
        </is>
      </c>
      <c r="BE2943" t="inlineStr">
        <is>
          <t>Betelgeuse</t>
        </is>
      </c>
      <c r="BF2943" t="inlineStr">
        <is>
          <t>Polaris</t>
        </is>
      </c>
      <c r="BG2943" t="inlineStr">
        <is>
          <t>Castor</t>
        </is>
      </c>
      <c r="BH2943" t="inlineStr">
        <is>
          <t>Altair</t>
        </is>
      </c>
      <c r="BI2943" t="inlineStr">
        <is>
          <t>Bellatrix</t>
        </is>
      </c>
      <c r="BK2943" t="inlineStr">
        <is>
          <t>Ceres</t>
        </is>
      </c>
      <c r="BL2943" t="inlineStr">
        <is>
          <t>Chiron</t>
        </is>
      </c>
      <c r="BM2943" t="inlineStr">
        <is>
          <t>Eris</t>
        </is>
      </c>
      <c r="BN2943" t="inlineStr">
        <is>
          <t>Juno</t>
        </is>
      </c>
      <c r="BO2943" t="inlineStr">
        <is>
          <t>Jupiter</t>
        </is>
      </c>
      <c r="BP2943" t="inlineStr">
        <is>
          <t>Ketu</t>
        </is>
      </c>
      <c r="BQ2943" t="inlineStr">
        <is>
          <t>Mars</t>
        </is>
      </c>
      <c r="BR2943" t="inlineStr">
        <is>
          <t>Mercury</t>
        </is>
      </c>
      <c r="BS2943" t="inlineStr">
        <is>
          <t>Moon</t>
        </is>
      </c>
      <c r="BT2943" t="inlineStr">
        <is>
          <t>Neptune</t>
        </is>
      </c>
      <c r="BU2943" t="inlineStr">
        <is>
          <t>Pallas</t>
        </is>
      </c>
      <c r="BV2943" t="inlineStr">
        <is>
          <t>Pluto</t>
        </is>
      </c>
      <c r="BW2943" t="inlineStr">
        <is>
          <t>Rahu</t>
        </is>
      </c>
      <c r="BX2943" t="inlineStr">
        <is>
          <t>Saturn</t>
        </is>
      </c>
      <c r="BY2943" t="inlineStr">
        <is>
          <t>Sun</t>
        </is>
      </c>
      <c r="BZ2943" t="inlineStr">
        <is>
          <t>Uranus</t>
        </is>
      </c>
      <c r="CA2943" t="inlineStr">
        <is>
          <t>Venus</t>
        </is>
      </c>
      <c r="CB2943" t="inlineStr">
        <is>
          <t>Vesta</t>
        </is>
      </c>
      <c r="CC2943" t="inlineStr">
        <is>
          <t>equator</t>
        </is>
      </c>
      <c r="CD2943" t="inlineStr">
        <is>
          <t>Gonggong</t>
        </is>
      </c>
      <c r="CE2943" t="inlineStr">
        <is>
          <t>Haumea</t>
        </is>
      </c>
      <c r="CF2943" t="inlineStr">
        <is>
          <t>Makemake</t>
        </is>
      </c>
      <c r="CG2943" t="inlineStr">
        <is>
          <t>Orcus</t>
        </is>
      </c>
      <c r="CH2943" t="inlineStr">
        <is>
          <t>Quaoar</t>
        </is>
      </c>
      <c r="CI2943" t="inlineStr">
        <is>
          <t>Sedna</t>
        </is>
      </c>
      <c r="CJ2943" t="inlineStr">
        <is>
          <t>Transpluto</t>
        </is>
      </c>
      <c r="CK2943" t="inlineStr">
        <is>
          <t>Aldebaran</t>
        </is>
      </c>
      <c r="CL2943" t="inlineStr">
        <is>
          <t>Antares</t>
        </is>
      </c>
      <c r="CM2943" t="inlineStr">
        <is>
          <t>Fomalhaut</t>
        </is>
      </c>
      <c r="CN2943" t="inlineStr">
        <is>
          <t>Regulus</t>
        </is>
      </c>
      <c r="CO2943" t="inlineStr">
        <is>
          <t>Algol</t>
        </is>
      </c>
      <c r="CP2943" t="inlineStr">
        <is>
          <t>Pleiades</t>
        </is>
      </c>
      <c r="CQ2943" t="inlineStr">
        <is>
          <t>Capella</t>
        </is>
      </c>
      <c r="CR2943" t="inlineStr">
        <is>
          <t>Sirius</t>
        </is>
      </c>
      <c r="CS2943" t="inlineStr">
        <is>
          <t>Procyon</t>
        </is>
      </c>
      <c r="CT2943" t="inlineStr">
        <is>
          <t>Alkaid</t>
        </is>
      </c>
      <c r="CU2943" t="inlineStr">
        <is>
          <t>Algorab</t>
        </is>
      </c>
      <c r="CV2943" t="inlineStr">
        <is>
          <t>Spica</t>
        </is>
      </c>
      <c r="CW2943" t="inlineStr">
        <is>
          <t>Arcturus</t>
        </is>
      </c>
      <c r="CX2943" t="inlineStr">
        <is>
          <t>Alphecca</t>
        </is>
      </c>
      <c r="CY2943" t="inlineStr">
        <is>
          <t>Vega</t>
        </is>
      </c>
      <c r="CZ2943" t="inlineStr">
        <is>
          <t>Deneb Algedi</t>
        </is>
      </c>
      <c r="DA2943" t="inlineStr">
        <is>
          <t>Rigel</t>
        </is>
      </c>
      <c r="DB2943" t="inlineStr">
        <is>
          <t>Betelgeuse</t>
        </is>
      </c>
      <c r="DC2943" t="inlineStr">
        <is>
          <t>Polaris</t>
        </is>
      </c>
      <c r="DD2943" t="inlineStr">
        <is>
          <t>Castor</t>
        </is>
      </c>
      <c r="DE2943" t="inlineStr">
        <is>
          <t>Altair</t>
        </is>
      </c>
      <c r="DF2943" t="inlineStr">
        <is>
          <t>Bellatrix</t>
        </is>
      </c>
      <c r="DH2943" t="inlineStr">
        <is>
          <t>Ceres</t>
        </is>
      </c>
      <c r="DI2943" t="inlineStr">
        <is>
          <t>Chiron</t>
        </is>
      </c>
      <c r="DJ2943" t="inlineStr">
        <is>
          <t>Eris</t>
        </is>
      </c>
      <c r="DK2943" t="inlineStr">
        <is>
          <t>Juno</t>
        </is>
      </c>
      <c r="DL2943" t="inlineStr">
        <is>
          <t>Jupiter</t>
        </is>
      </c>
      <c r="DM2943" t="inlineStr">
        <is>
          <t>Ketu</t>
        </is>
      </c>
      <c r="DN2943" t="inlineStr">
        <is>
          <t>Mars</t>
        </is>
      </c>
      <c r="DO2943" t="inlineStr">
        <is>
          <t>Mercury</t>
        </is>
      </c>
      <c r="DP2943" t="inlineStr">
        <is>
          <t>Moon</t>
        </is>
      </c>
      <c r="DQ2943" t="inlineStr">
        <is>
          <t>Neptune</t>
        </is>
      </c>
      <c r="DR2943" t="inlineStr">
        <is>
          <t>Pallas</t>
        </is>
      </c>
      <c r="DS2943" t="inlineStr">
        <is>
          <t>Pluto</t>
        </is>
      </c>
      <c r="DT2943" t="inlineStr">
        <is>
          <t>Rahu</t>
        </is>
      </c>
      <c r="DU2943" t="inlineStr">
        <is>
          <t>Saturn</t>
        </is>
      </c>
      <c r="DV2943" t="inlineStr">
        <is>
          <t>Sun</t>
        </is>
      </c>
      <c r="DW2943" t="inlineStr">
        <is>
          <t>Uranus</t>
        </is>
      </c>
      <c r="DX2943" t="inlineStr">
        <is>
          <t>Venus</t>
        </is>
      </c>
      <c r="DY2943" t="inlineStr">
        <is>
          <t>Vesta</t>
        </is>
      </c>
      <c r="DZ2943" t="inlineStr">
        <is>
          <t>equator</t>
        </is>
      </c>
      <c r="EA2943" t="inlineStr">
        <is>
          <t>Gonggong</t>
        </is>
      </c>
      <c r="EB2943" t="inlineStr">
        <is>
          <t>Haumea</t>
        </is>
      </c>
      <c r="EC2943" t="inlineStr">
        <is>
          <t>Makemake</t>
        </is>
      </c>
      <c r="ED2943" t="inlineStr">
        <is>
          <t>Orcus</t>
        </is>
      </c>
      <c r="EE2943" t="inlineStr">
        <is>
          <t>Quaoar</t>
        </is>
      </c>
      <c r="EF2943" t="inlineStr">
        <is>
          <t>Sedna</t>
        </is>
      </c>
      <c r="EG2943" t="inlineStr">
        <is>
          <t>Transpluto</t>
        </is>
      </c>
      <c r="EH2943" t="inlineStr">
        <is>
          <t>Aldebaran</t>
        </is>
      </c>
      <c r="EI2943" t="inlineStr">
        <is>
          <t>Antares</t>
        </is>
      </c>
      <c r="EJ2943" t="inlineStr">
        <is>
          <t>Fomalhaut</t>
        </is>
      </c>
      <c r="EK2943" t="inlineStr">
        <is>
          <t>Regulus</t>
        </is>
      </c>
      <c r="EL2943" t="inlineStr">
        <is>
          <t>Algol</t>
        </is>
      </c>
      <c r="EM2943" t="inlineStr">
        <is>
          <t>Pleiades</t>
        </is>
      </c>
      <c r="EN2943" t="inlineStr">
        <is>
          <t>Capella</t>
        </is>
      </c>
      <c r="EO2943" t="inlineStr">
        <is>
          <t>Sirius</t>
        </is>
      </c>
      <c r="EP2943" t="inlineStr">
        <is>
          <t>Procyon</t>
        </is>
      </c>
      <c r="EQ2943" t="inlineStr">
        <is>
          <t>Alkaid</t>
        </is>
      </c>
      <c r="ER2943" t="inlineStr">
        <is>
          <t>Algorab</t>
        </is>
      </c>
      <c r="ES2943" t="inlineStr">
        <is>
          <t>Spica</t>
        </is>
      </c>
      <c r="ET2943" t="inlineStr">
        <is>
          <t>Arcturus</t>
        </is>
      </c>
      <c r="EU2943" t="inlineStr">
        <is>
          <t>Alphecca</t>
        </is>
      </c>
      <c r="EV2943" t="inlineStr">
        <is>
          <t>Vega</t>
        </is>
      </c>
      <c r="EW2943" t="inlineStr">
        <is>
          <t>Deneb Algedi</t>
        </is>
      </c>
      <c r="EX2943" t="inlineStr">
        <is>
          <t>Rigel</t>
        </is>
      </c>
      <c r="EY2943" t="inlineStr">
        <is>
          <t>Betelgeuse</t>
        </is>
      </c>
      <c r="EZ2943" t="inlineStr">
        <is>
          <t>Polaris</t>
        </is>
      </c>
      <c r="FA2943" t="inlineStr">
        <is>
          <t>Castor</t>
        </is>
      </c>
      <c r="FB2943" t="inlineStr">
        <is>
          <t>Altair</t>
        </is>
      </c>
      <c r="FC2943" t="inlineStr">
        <is>
          <t>Bellatrix</t>
        </is>
      </c>
      <c r="FE2943" t="inlineStr">
        <is>
          <t>Ceres</t>
        </is>
      </c>
      <c r="FF2943" t="inlineStr">
        <is>
          <t>Chiron</t>
        </is>
      </c>
      <c r="FG2943" t="inlineStr">
        <is>
          <t>Eris</t>
        </is>
      </c>
      <c r="FH2943" t="inlineStr">
        <is>
          <t>Juno</t>
        </is>
      </c>
      <c r="FI2943" t="inlineStr">
        <is>
          <t>Jupiter</t>
        </is>
      </c>
      <c r="FJ2943" t="inlineStr">
        <is>
          <t>Ketu</t>
        </is>
      </c>
      <c r="FK2943" t="inlineStr">
        <is>
          <t>Mars</t>
        </is>
      </c>
      <c r="FL2943" t="inlineStr">
        <is>
          <t>Mercury</t>
        </is>
      </c>
      <c r="FM2943" t="inlineStr">
        <is>
          <t>Moon</t>
        </is>
      </c>
      <c r="FN2943" t="inlineStr">
        <is>
          <t>Neptune</t>
        </is>
      </c>
      <c r="FO2943" t="inlineStr">
        <is>
          <t>Pallas</t>
        </is>
      </c>
      <c r="FP2943" t="inlineStr">
        <is>
          <t>Pluto</t>
        </is>
      </c>
      <c r="FQ2943" t="inlineStr">
        <is>
          <t>Rahu</t>
        </is>
      </c>
      <c r="FR2943" t="inlineStr">
        <is>
          <t>Saturn</t>
        </is>
      </c>
      <c r="FS2943" t="inlineStr">
        <is>
          <t>Sun</t>
        </is>
      </c>
      <c r="FT2943" t="inlineStr">
        <is>
          <t>Uranus</t>
        </is>
      </c>
      <c r="FU2943" t="inlineStr">
        <is>
          <t>Venus</t>
        </is>
      </c>
      <c r="FV2943" t="inlineStr">
        <is>
          <t>Vesta</t>
        </is>
      </c>
      <c r="FW2943" t="inlineStr">
        <is>
          <t>equator</t>
        </is>
      </c>
      <c r="FX2943" t="inlineStr">
        <is>
          <t>Gonggong</t>
        </is>
      </c>
      <c r="FY2943" t="inlineStr">
        <is>
          <t>Haumea</t>
        </is>
      </c>
      <c r="FZ2943" t="inlineStr">
        <is>
          <t>Makemake</t>
        </is>
      </c>
      <c r="GA2943" t="inlineStr">
        <is>
          <t>Orcus</t>
        </is>
      </c>
      <c r="GB2943" t="inlineStr">
        <is>
          <t>Quaoar</t>
        </is>
      </c>
      <c r="GC2943" t="inlineStr">
        <is>
          <t>Sedna</t>
        </is>
      </c>
      <c r="GD2943" t="inlineStr">
        <is>
          <t>Transpluto</t>
        </is>
      </c>
      <c r="GE2943" t="inlineStr">
        <is>
          <t>Aldebaran</t>
        </is>
      </c>
      <c r="GF2943" t="inlineStr">
        <is>
          <t>Antares</t>
        </is>
      </c>
      <c r="GG2943" t="inlineStr">
        <is>
          <t>Fomalhaut</t>
        </is>
      </c>
      <c r="GH2943" t="inlineStr">
        <is>
          <t>Regulus</t>
        </is>
      </c>
      <c r="GI2943" t="inlineStr">
        <is>
          <t>Algol</t>
        </is>
      </c>
      <c r="GJ2943" t="inlineStr">
        <is>
          <t>Pleiades</t>
        </is>
      </c>
      <c r="GK2943" t="inlineStr">
        <is>
          <t>Capella</t>
        </is>
      </c>
      <c r="GL2943" t="inlineStr">
        <is>
          <t>Sirius</t>
        </is>
      </c>
      <c r="GM2943" t="inlineStr">
        <is>
          <t>Procyon</t>
        </is>
      </c>
      <c r="GN2943" t="inlineStr">
        <is>
          <t>Alkaid</t>
        </is>
      </c>
      <c r="GO2943" t="inlineStr">
        <is>
          <t>Algorab</t>
        </is>
      </c>
      <c r="GP2943" t="inlineStr">
        <is>
          <t>Spica</t>
        </is>
      </c>
      <c r="GQ2943" t="inlineStr">
        <is>
          <t>Arcturus</t>
        </is>
      </c>
      <c r="GR2943" t="inlineStr">
        <is>
          <t>Alphecca</t>
        </is>
      </c>
      <c r="GS2943" t="inlineStr">
        <is>
          <t>Vega</t>
        </is>
      </c>
      <c r="GT2943" t="inlineStr">
        <is>
          <t>Deneb Algedi</t>
        </is>
      </c>
      <c r="GU2943" t="inlineStr">
        <is>
          <t>Rigel</t>
        </is>
      </c>
      <c r="GV2943" t="inlineStr">
        <is>
          <t>Betelgeuse</t>
        </is>
      </c>
      <c r="GW2943" t="inlineStr">
        <is>
          <t>Polaris</t>
        </is>
      </c>
      <c r="GX2943" t="inlineStr">
        <is>
          <t>Castor</t>
        </is>
      </c>
      <c r="GY2943" t="inlineStr">
        <is>
          <t>Altair</t>
        </is>
      </c>
      <c r="GZ2943" t="inlineStr">
        <is>
          <t>Bellatrix</t>
        </is>
      </c>
    </row>
    <row r="2944">
      <c r="A2944" t="inlineStr">
        <is>
          <t>Other vibrations (transit pair):</t>
        </is>
      </c>
    </row>
    <row r="2945">
      <c r="A2945" t="inlineStr">
        <is>
          <t>Vibration</t>
        </is>
      </c>
      <c r="B2945" t="inlineStr">
        <is>
          <t>Score</t>
        </is>
      </c>
    </row>
    <row r="2946">
      <c r="A2946" t="inlineStr">
        <is>
          <t>Whole Number</t>
        </is>
      </c>
    </row>
    <row r="2947">
      <c r="A2947" t="inlineStr">
        <is>
          <t>Golden Ratio</t>
        </is>
      </c>
    </row>
    <row r="2948">
      <c r="A2948" t="inlineStr">
        <is>
          <t>Phi Powers</t>
        </is>
      </c>
    </row>
    <row r="2949">
      <c r="A2949" t="inlineStr">
        <is>
          <t>Ninths</t>
        </is>
      </c>
    </row>
    <row r="2950">
      <c r="A2950" t="inlineStr">
        <is>
          <t>Sqrt2</t>
        </is>
      </c>
    </row>
    <row r="2951">
      <c r="A2951" t="inlineStr">
        <is>
          <t>Silver Ratio</t>
        </is>
      </c>
      <c r="B2951" t="n">
        <v>96.22</v>
      </c>
    </row>
    <row r="2953">
      <c r="A2953" t="inlineStr">
        <is>
          <t>NATAL-TO-NATAL HITS</t>
        </is>
      </c>
    </row>
    <row r="2954">
      <c r="A2954" t="inlineStr">
        <is>
          <t>NATAL-TO-NATAL -- Whole Number --</t>
        </is>
      </c>
    </row>
    <row r="2955">
      <c r="A2955" t="inlineStr">
        <is>
          <t>Relation</t>
        </is>
      </c>
      <c r="B2955" t="inlineStr">
        <is>
          <t>From</t>
        </is>
      </c>
      <c r="C2955" t="inlineStr">
        <is>
          <t>To</t>
        </is>
      </c>
      <c r="D2955" t="inlineStr">
        <is>
          <t>Mode</t>
        </is>
      </c>
      <c r="E2955" t="inlineStr">
        <is>
          <t>Distance</t>
        </is>
      </c>
      <c r="F2955" t="inlineStr">
        <is>
          <t>Score</t>
        </is>
      </c>
      <c r="G2955" t="inlineStr">
        <is>
          <t>Match</t>
        </is>
      </c>
      <c r="H2955" t="inlineStr">
        <is>
          <t>Match Partner</t>
        </is>
      </c>
      <c r="I2955" t="inlineStr">
        <is>
          <t>Relation (non-convergence)</t>
        </is>
      </c>
      <c r="J2955" t="inlineStr">
        <is>
          <t>Transit Score</t>
        </is>
      </c>
      <c r="M2955" t="inlineStr">
        <is>
          <t>Transit Dist</t>
        </is>
      </c>
    </row>
    <row r="2956">
      <c r="A2956" t="inlineStr">
        <is>
          <t>convergence</t>
        </is>
      </c>
      <c r="B2956" t="inlineStr">
        <is>
          <t>Neptune</t>
        </is>
      </c>
      <c r="C2956" t="inlineStr">
        <is>
          <t>Bellatrix</t>
        </is>
      </c>
      <c r="D2956" t="inlineStr">
        <is>
          <t>Dec</t>
        </is>
      </c>
      <c r="E2956" t="n">
        <v>27.9985</v>
      </c>
      <c r="F2956" t="n">
        <v>85.27</v>
      </c>
      <c r="M2956" t="n">
        <v>109.935418</v>
      </c>
    </row>
    <row r="2957">
      <c r="A2957" t="inlineStr">
        <is>
          <t>convergence</t>
        </is>
      </c>
      <c r="B2957" t="inlineStr">
        <is>
          <t>Polaris</t>
        </is>
      </c>
      <c r="C2957" t="inlineStr">
        <is>
          <t>Mercury</t>
        </is>
      </c>
      <c r="D2957" t="inlineStr">
        <is>
          <t>Dec</t>
        </is>
      </c>
      <c r="E2957" t="n">
        <v>112.9947</v>
      </c>
      <c r="F2957" t="n">
        <v>54.22</v>
      </c>
      <c r="M2957" t="n">
        <v>109.935418</v>
      </c>
    </row>
    <row r="2958">
      <c r="A2958" t="inlineStr">
        <is>
          <t>convergence</t>
        </is>
      </c>
      <c r="B2958" t="inlineStr">
        <is>
          <t>Polaris</t>
        </is>
      </c>
      <c r="C2958" t="inlineStr">
        <is>
          <t>Eris</t>
        </is>
      </c>
      <c r="D2958" t="inlineStr">
        <is>
          <t>RA</t>
        </is>
      </c>
      <c r="E2958" t="n">
        <v>16.0056</v>
      </c>
      <c r="F2958" t="n">
        <v>51.79</v>
      </c>
      <c r="M2958" t="n">
        <v>101.397891</v>
      </c>
    </row>
    <row r="2959">
      <c r="A2959" t="inlineStr">
        <is>
          <t>convergence</t>
        </is>
      </c>
      <c r="B2959" t="inlineStr">
        <is>
          <t>Neptune</t>
        </is>
      </c>
      <c r="C2959" t="inlineStr">
        <is>
          <t>Vega</t>
        </is>
      </c>
      <c r="D2959" t="inlineStr">
        <is>
          <t>RA</t>
        </is>
      </c>
      <c r="E2959" t="n">
        <v>9.0067</v>
      </c>
      <c r="F2959" t="n">
        <v>44.11</v>
      </c>
      <c r="M2959" t="n">
        <v>101.397891</v>
      </c>
    </row>
    <row r="2960">
      <c r="A2960" t="inlineStr">
        <is>
          <t>convergence</t>
        </is>
      </c>
      <c r="B2960" t="inlineStr">
        <is>
          <t>Polaris</t>
        </is>
      </c>
      <c r="C2960" t="inlineStr">
        <is>
          <t>Haumea</t>
        </is>
      </c>
      <c r="D2960" t="inlineStr">
        <is>
          <t>Dec</t>
        </is>
      </c>
      <c r="E2960" t="n">
        <v>66.985</v>
      </c>
      <c r="F2960" t="n">
        <v>6.34</v>
      </c>
      <c r="M2960" t="n">
        <v>109.935418</v>
      </c>
    </row>
    <row r="2962">
      <c r="A2962" t="inlineStr">
        <is>
          <t>NATAL-TO-NATAL -- Golden Ratio --</t>
        </is>
      </c>
    </row>
    <row r="2963">
      <c r="A2963" t="inlineStr">
        <is>
          <t>Relation</t>
        </is>
      </c>
      <c r="B2963" t="inlineStr">
        <is>
          <t>From</t>
        </is>
      </c>
      <c r="C2963" t="inlineStr">
        <is>
          <t>To</t>
        </is>
      </c>
      <c r="D2963" t="inlineStr">
        <is>
          <t>Mode</t>
        </is>
      </c>
      <c r="E2963" t="inlineStr">
        <is>
          <t>Distance</t>
        </is>
      </c>
      <c r="F2963" t="inlineStr">
        <is>
          <t>Score</t>
        </is>
      </c>
      <c r="G2963" t="inlineStr">
        <is>
          <t>Match</t>
        </is>
      </c>
      <c r="H2963" t="inlineStr">
        <is>
          <t>Match Partner</t>
        </is>
      </c>
      <c r="I2963" t="inlineStr">
        <is>
          <t>Relation (non-convergence)</t>
        </is>
      </c>
      <c r="J2963" t="inlineStr">
        <is>
          <t>Transit Score</t>
        </is>
      </c>
      <c r="M2963" t="inlineStr">
        <is>
          <t>Transit Dist</t>
        </is>
      </c>
    </row>
    <row r="2964">
      <c r="A2964" t="inlineStr">
        <is>
          <t>convergence</t>
        </is>
      </c>
      <c r="B2964" t="inlineStr">
        <is>
          <t>Neptune</t>
        </is>
      </c>
      <c r="C2964" t="inlineStr">
        <is>
          <t>Transpluto</t>
        </is>
      </c>
      <c r="D2964" t="inlineStr">
        <is>
          <t>Dec</t>
        </is>
      </c>
      <c r="E2964" t="n">
        <v>35.6014</v>
      </c>
      <c r="F2964" t="n">
        <v>73.5</v>
      </c>
      <c r="M2964" t="n">
        <v>109.935418</v>
      </c>
    </row>
    <row r="2965">
      <c r="A2965" t="inlineStr">
        <is>
          <t>convergence</t>
        </is>
      </c>
      <c r="B2965" t="inlineStr">
        <is>
          <t>Neptune</t>
        </is>
      </c>
      <c r="C2965" t="inlineStr">
        <is>
          <t>Aldebaran</t>
        </is>
      </c>
      <c r="D2965" t="inlineStr">
        <is>
          <t>RA</t>
        </is>
      </c>
      <c r="E2965" t="n">
        <v>140.7504</v>
      </c>
      <c r="F2965" t="n">
        <v>18.13</v>
      </c>
      <c r="M2965" t="n">
        <v>101.397891</v>
      </c>
    </row>
    <row r="2966">
      <c r="A2966" t="inlineStr">
        <is>
          <t>convergence</t>
        </is>
      </c>
      <c r="B2966" t="inlineStr">
        <is>
          <t>Neptune</t>
        </is>
      </c>
      <c r="C2966" t="inlineStr">
        <is>
          <t>Eris</t>
        </is>
      </c>
      <c r="D2966" t="inlineStr">
        <is>
          <t>RA</t>
        </is>
      </c>
      <c r="E2966" t="n">
        <v>93.8172</v>
      </c>
      <c r="F2966" t="n">
        <v>1.25</v>
      </c>
      <c r="M2966" t="n">
        <v>101.397891</v>
      </c>
    </row>
    <row r="2967">
      <c r="A2967" t="inlineStr">
        <is>
          <t>convergence</t>
        </is>
      </c>
      <c r="B2967" t="inlineStr">
        <is>
          <t>Neptune</t>
        </is>
      </c>
      <c r="C2967" t="inlineStr">
        <is>
          <t>Ketu</t>
        </is>
      </c>
      <c r="D2967" t="inlineStr">
        <is>
          <t>RA</t>
        </is>
      </c>
      <c r="E2967" t="n">
        <v>171.5405</v>
      </c>
      <c r="F2967" t="n">
        <v>1.17</v>
      </c>
      <c r="M2967" t="n">
        <v>101.397891</v>
      </c>
    </row>
    <row r="2969">
      <c r="A2969" t="inlineStr">
        <is>
          <t>NATAL-TO-NATAL -- Phi Powers --</t>
        </is>
      </c>
    </row>
    <row r="2970">
      <c r="A2970" t="inlineStr">
        <is>
          <t>Relation</t>
        </is>
      </c>
      <c r="B2970" t="inlineStr">
        <is>
          <t>From</t>
        </is>
      </c>
      <c r="C2970" t="inlineStr">
        <is>
          <t>To</t>
        </is>
      </c>
      <c r="D2970" t="inlineStr">
        <is>
          <t>Mode</t>
        </is>
      </c>
      <c r="E2970" t="inlineStr">
        <is>
          <t>Distance</t>
        </is>
      </c>
      <c r="F2970" t="inlineStr">
        <is>
          <t>Score</t>
        </is>
      </c>
      <c r="G2970" t="inlineStr">
        <is>
          <t>Match</t>
        </is>
      </c>
      <c r="H2970" t="inlineStr">
        <is>
          <t>Match Partner</t>
        </is>
      </c>
      <c r="I2970" t="inlineStr">
        <is>
          <t>Relation (non-convergence)</t>
        </is>
      </c>
      <c r="J2970" t="inlineStr">
        <is>
          <t>Transit Score</t>
        </is>
      </c>
      <c r="M2970" t="inlineStr">
        <is>
          <t>Transit Dist</t>
        </is>
      </c>
    </row>
    <row r="2971">
      <c r="A2971" t="inlineStr">
        <is>
          <t>direct</t>
        </is>
      </c>
      <c r="B2971" t="inlineStr">
        <is>
          <t>Neptune</t>
        </is>
      </c>
      <c r="C2971" t="inlineStr">
        <is>
          <t>Polaris</t>
        </is>
      </c>
      <c r="D2971" t="inlineStr">
        <is>
          <t>Dec</t>
        </is>
      </c>
      <c r="E2971" t="n">
        <v>110.9198</v>
      </c>
      <c r="F2971" t="n">
        <v>93.58</v>
      </c>
      <c r="I2971" t="inlineStr">
        <is>
          <t>DIRECT</t>
        </is>
      </c>
      <c r="M2971" t="n">
        <v>109.935418</v>
      </c>
      <c r="W2971" t="n">
        <v>93.58</v>
      </c>
      <c r="BF2971" t="n">
        <v>93.58</v>
      </c>
      <c r="DQ2971" t="n">
        <v>93.58</v>
      </c>
      <c r="EZ2971" t="n">
        <v>93.58</v>
      </c>
    </row>
    <row r="2972">
      <c r="A2972" t="inlineStr">
        <is>
          <t>convergence</t>
        </is>
      </c>
      <c r="B2972" t="inlineStr">
        <is>
          <t>Polaris</t>
        </is>
      </c>
      <c r="C2972" t="inlineStr">
        <is>
          <t>Gonggong</t>
        </is>
      </c>
      <c r="D2972" t="inlineStr">
        <is>
          <t>RA</t>
        </is>
      </c>
      <c r="E2972" t="n">
        <v>68.5067</v>
      </c>
      <c r="F2972" t="n">
        <v>80.95999999999999</v>
      </c>
      <c r="M2972" t="n">
        <v>101.397891</v>
      </c>
    </row>
    <row r="2973">
      <c r="A2973" t="inlineStr">
        <is>
          <t>convergence</t>
        </is>
      </c>
      <c r="B2973" t="inlineStr">
        <is>
          <t>Neptune</t>
        </is>
      </c>
      <c r="C2973" t="inlineStr">
        <is>
          <t>Betelgeuse</t>
        </is>
      </c>
      <c r="D2973" t="inlineStr">
        <is>
          <t>Dec</t>
        </is>
      </c>
      <c r="E2973" t="n">
        <v>29.0541</v>
      </c>
      <c r="F2973" t="n">
        <v>74.7</v>
      </c>
      <c r="M2973" t="n">
        <v>109.935418</v>
      </c>
    </row>
    <row r="2974">
      <c r="A2974" t="inlineStr">
        <is>
          <t>convergence</t>
        </is>
      </c>
      <c r="B2974" t="inlineStr">
        <is>
          <t>Polaris</t>
        </is>
      </c>
      <c r="C2974" t="inlineStr">
        <is>
          <t>Ketu</t>
        </is>
      </c>
      <c r="D2974" t="inlineStr">
        <is>
          <t>RA</t>
        </is>
      </c>
      <c r="E2974" t="n">
        <v>61.7176</v>
      </c>
      <c r="F2974" t="n">
        <v>52.19</v>
      </c>
      <c r="M2974" t="n">
        <v>101.397891</v>
      </c>
    </row>
    <row r="2975">
      <c r="A2975" t="inlineStr">
        <is>
          <t>convergence</t>
        </is>
      </c>
      <c r="B2975" t="inlineStr">
        <is>
          <t>Polaris</t>
        </is>
      </c>
      <c r="C2975" t="inlineStr">
        <is>
          <t>Venus</t>
        </is>
      </c>
      <c r="D2975" t="inlineStr">
        <is>
          <t>Dec</t>
        </is>
      </c>
      <c r="E2975" t="n">
        <v>110.7195</v>
      </c>
      <c r="F2975" t="n">
        <v>45.09</v>
      </c>
      <c r="M2975" t="n">
        <v>109.935418</v>
      </c>
    </row>
    <row r="2976">
      <c r="A2976" t="inlineStr">
        <is>
          <t>convergence</t>
        </is>
      </c>
      <c r="B2976" t="inlineStr">
        <is>
          <t>Neptune</t>
        </is>
      </c>
      <c r="C2976" t="inlineStr">
        <is>
          <t>Jupiter</t>
        </is>
      </c>
      <c r="D2976" t="inlineStr">
        <is>
          <t>Dec</t>
        </is>
      </c>
      <c r="E2976" t="n">
        <v>28.9754</v>
      </c>
      <c r="F2976" t="n">
        <v>35.23</v>
      </c>
      <c r="M2976" t="n">
        <v>109.935418</v>
      </c>
    </row>
    <row r="2977">
      <c r="A2977" t="inlineStr">
        <is>
          <t>convergence</t>
        </is>
      </c>
      <c r="B2977" t="inlineStr">
        <is>
          <t>Neptune</t>
        </is>
      </c>
      <c r="C2977" t="inlineStr">
        <is>
          <t>Sun</t>
        </is>
      </c>
      <c r="D2977" t="inlineStr">
        <is>
          <t>Dec</t>
        </is>
      </c>
      <c r="E2977" t="n">
        <v>0.6424</v>
      </c>
      <c r="F2977" t="n">
        <v>0.07000000000000001</v>
      </c>
      <c r="M2977" t="n">
        <v>109.935418</v>
      </c>
    </row>
    <row r="2979">
      <c r="A2979" t="inlineStr">
        <is>
          <t>NATAL-TO-NATAL -- Ninths --</t>
        </is>
      </c>
    </row>
    <row r="2980">
      <c r="A2980" t="inlineStr">
        <is>
          <t>Relation</t>
        </is>
      </c>
      <c r="B2980" t="inlineStr">
        <is>
          <t>From</t>
        </is>
      </c>
      <c r="C2980" t="inlineStr">
        <is>
          <t>To</t>
        </is>
      </c>
      <c r="D2980" t="inlineStr">
        <is>
          <t>Mode</t>
        </is>
      </c>
      <c r="E2980" t="inlineStr">
        <is>
          <t>Distance</t>
        </is>
      </c>
      <c r="F2980" t="inlineStr">
        <is>
          <t>Score</t>
        </is>
      </c>
      <c r="G2980" t="inlineStr">
        <is>
          <t>Match</t>
        </is>
      </c>
      <c r="H2980" t="inlineStr">
        <is>
          <t>Match Partner</t>
        </is>
      </c>
      <c r="I2980" t="inlineStr">
        <is>
          <t>Relation (non-convergence)</t>
        </is>
      </c>
      <c r="J2980" t="inlineStr">
        <is>
          <t>Transit Score</t>
        </is>
      </c>
      <c r="M2980" t="inlineStr">
        <is>
          <t>Transit Dist</t>
        </is>
      </c>
    </row>
    <row r="2981">
      <c r="A2981" t="inlineStr">
        <is>
          <t>convergence</t>
        </is>
      </c>
      <c r="B2981" t="inlineStr">
        <is>
          <t>Neptune</t>
        </is>
      </c>
      <c r="C2981" t="inlineStr">
        <is>
          <t>Jupiter</t>
        </is>
      </c>
      <c r="D2981" t="inlineStr">
        <is>
          <t>RA</t>
        </is>
      </c>
      <c r="E2981" t="n">
        <v>122.222</v>
      </c>
      <c r="F2981" t="n">
        <v>99.97</v>
      </c>
      <c r="M2981" t="n">
        <v>101.397891</v>
      </c>
    </row>
    <row r="2982">
      <c r="A2982" t="inlineStr">
        <is>
          <t>convergence</t>
        </is>
      </c>
      <c r="B2982" t="inlineStr">
        <is>
          <t>Neptune</t>
        </is>
      </c>
      <c r="C2982" t="inlineStr">
        <is>
          <t>Uranus</t>
        </is>
      </c>
      <c r="D2982" t="inlineStr">
        <is>
          <t>RA</t>
        </is>
      </c>
      <c r="E2982" t="n">
        <v>2.2222</v>
      </c>
      <c r="F2982" t="n">
        <v>99.69</v>
      </c>
      <c r="M2982" t="n">
        <v>101.397891</v>
      </c>
    </row>
    <row r="2983">
      <c r="A2983" t="inlineStr">
        <is>
          <t>convergence</t>
        </is>
      </c>
      <c r="B2983" t="inlineStr">
        <is>
          <t>Polaris</t>
        </is>
      </c>
      <c r="C2983" t="inlineStr">
        <is>
          <t>Mars</t>
        </is>
      </c>
      <c r="D2983" t="inlineStr">
        <is>
          <t>RA</t>
        </is>
      </c>
      <c r="E2983" t="n">
        <v>122.1659</v>
      </c>
      <c r="F2983" t="n">
        <v>92.2</v>
      </c>
      <c r="M2983" t="n">
        <v>101.397891</v>
      </c>
    </row>
    <row r="2984">
      <c r="A2984" t="inlineStr">
        <is>
          <t>direct</t>
        </is>
      </c>
      <c r="B2984" t="inlineStr">
        <is>
          <t>Neptune</t>
        </is>
      </c>
      <c r="C2984" t="inlineStr">
        <is>
          <t>Polaris</t>
        </is>
      </c>
      <c r="D2984" t="inlineStr">
        <is>
          <t>Dec</t>
        </is>
      </c>
      <c r="E2984" t="n">
        <v>110.9198</v>
      </c>
      <c r="F2984" t="n">
        <v>68.69</v>
      </c>
      <c r="I2984" t="inlineStr">
        <is>
          <t>DIRECT</t>
        </is>
      </c>
      <c r="M2984" t="n">
        <v>109.935418</v>
      </c>
      <c r="W2984" t="n">
        <v>68.69</v>
      </c>
      <c r="BF2984" t="n">
        <v>68.69</v>
      </c>
      <c r="DQ2984" t="n">
        <v>68.69</v>
      </c>
      <c r="EZ2984" t="n">
        <v>68.69</v>
      </c>
    </row>
    <row r="2985">
      <c r="A2985" t="inlineStr">
        <is>
          <t>convergence</t>
        </is>
      </c>
      <c r="B2985" t="inlineStr">
        <is>
          <t>Polaris</t>
        </is>
      </c>
      <c r="C2985" t="inlineStr">
        <is>
          <t>Venus</t>
        </is>
      </c>
      <c r="D2985" t="inlineStr">
        <is>
          <t>Dec</t>
        </is>
      </c>
      <c r="E2985" t="n">
        <v>110.7195</v>
      </c>
      <c r="F2985" t="n">
        <v>35.92</v>
      </c>
      <c r="M2985" t="n">
        <v>109.935418</v>
      </c>
    </row>
    <row r="2987">
      <c r="A2987" t="inlineStr">
        <is>
          <t>NATAL-TO-NATAL -- Sqrt2 --</t>
        </is>
      </c>
    </row>
    <row r="2988">
      <c r="A2988" t="inlineStr">
        <is>
          <t>Relation</t>
        </is>
      </c>
      <c r="B2988" t="inlineStr">
        <is>
          <t>From</t>
        </is>
      </c>
      <c r="C2988" t="inlineStr">
        <is>
          <t>To</t>
        </is>
      </c>
      <c r="D2988" t="inlineStr">
        <is>
          <t>Mode</t>
        </is>
      </c>
      <c r="E2988" t="inlineStr">
        <is>
          <t>Distance</t>
        </is>
      </c>
      <c r="F2988" t="inlineStr">
        <is>
          <t>Score</t>
        </is>
      </c>
      <c r="G2988" t="inlineStr">
        <is>
          <t>Match</t>
        </is>
      </c>
      <c r="H2988" t="inlineStr">
        <is>
          <t>Match Partner</t>
        </is>
      </c>
      <c r="I2988" t="inlineStr">
        <is>
          <t>Relation (non-convergence)</t>
        </is>
      </c>
      <c r="J2988" t="inlineStr">
        <is>
          <t>Transit Score</t>
        </is>
      </c>
      <c r="M2988" t="inlineStr">
        <is>
          <t>Transit Dist</t>
        </is>
      </c>
    </row>
    <row r="2989">
      <c r="A2989" t="inlineStr">
        <is>
          <t>convergence</t>
        </is>
      </c>
      <c r="B2989" t="inlineStr">
        <is>
          <t>Polaris</t>
        </is>
      </c>
      <c r="C2989" t="inlineStr">
        <is>
          <t>Orcus</t>
        </is>
      </c>
      <c r="D2989" t="inlineStr">
        <is>
          <t>RA</t>
        </is>
      </c>
      <c r="E2989" t="n">
        <v>93.337</v>
      </c>
      <c r="F2989" t="n">
        <v>92.31</v>
      </c>
      <c r="M2989" t="n">
        <v>101.397891</v>
      </c>
    </row>
    <row r="2990">
      <c r="A2990" t="inlineStr">
        <is>
          <t>convergence</t>
        </is>
      </c>
      <c r="B2990" t="inlineStr">
        <is>
          <t>Neptune</t>
        </is>
      </c>
      <c r="C2990" t="inlineStr">
        <is>
          <t>Procyon</t>
        </is>
      </c>
      <c r="D2990" t="inlineStr">
        <is>
          <t>Dec</t>
        </is>
      </c>
      <c r="E2990" t="n">
        <v>26.8729</v>
      </c>
      <c r="F2990" t="n">
        <v>81.13</v>
      </c>
      <c r="M2990" t="n">
        <v>109.935418</v>
      </c>
    </row>
    <row r="2991">
      <c r="A2991" t="inlineStr">
        <is>
          <t>convergence</t>
        </is>
      </c>
      <c r="B2991" t="inlineStr">
        <is>
          <t>Polaris</t>
        </is>
      </c>
      <c r="C2991" t="inlineStr">
        <is>
          <t>Gonggong</t>
        </is>
      </c>
      <c r="D2991" t="inlineStr">
        <is>
          <t>Dec</t>
        </is>
      </c>
      <c r="E2991" t="n">
        <v>108.8902</v>
      </c>
      <c r="F2991" t="n">
        <v>72.48999999999999</v>
      </c>
      <c r="M2991" t="n">
        <v>109.935418</v>
      </c>
    </row>
    <row r="2992">
      <c r="A2992" t="inlineStr">
        <is>
          <t>convergence</t>
        </is>
      </c>
      <c r="B2992" t="inlineStr">
        <is>
          <t>Neptune</t>
        </is>
      </c>
      <c r="C2992" t="inlineStr">
        <is>
          <t>Moon</t>
        </is>
      </c>
      <c r="D2992" t="inlineStr">
        <is>
          <t>Dec</t>
        </is>
      </c>
      <c r="E2992" t="n">
        <v>45.2611</v>
      </c>
      <c r="F2992" t="n">
        <v>60.55</v>
      </c>
      <c r="M2992" t="n">
        <v>109.935418</v>
      </c>
    </row>
    <row r="2993">
      <c r="A2993" t="inlineStr">
        <is>
          <t>convergence</t>
        </is>
      </c>
      <c r="B2993" t="inlineStr">
        <is>
          <t>Polaris</t>
        </is>
      </c>
      <c r="C2993" t="inlineStr">
        <is>
          <t>Juno</t>
        </is>
      </c>
      <c r="D2993" t="inlineStr">
        <is>
          <t>Dec</t>
        </is>
      </c>
      <c r="E2993" t="n">
        <v>100.4182</v>
      </c>
      <c r="F2993" t="n">
        <v>46.44</v>
      </c>
      <c r="M2993" t="n">
        <v>109.935418</v>
      </c>
    </row>
    <row r="2994">
      <c r="A2994" t="inlineStr">
        <is>
          <t>convergence</t>
        </is>
      </c>
      <c r="B2994" t="inlineStr">
        <is>
          <t>Neptune</t>
        </is>
      </c>
      <c r="C2994" t="inlineStr">
        <is>
          <t>Venus</t>
        </is>
      </c>
      <c r="D2994" t="inlineStr">
        <is>
          <t>RA</t>
        </is>
      </c>
      <c r="E2994" t="n">
        <v>29.6863</v>
      </c>
      <c r="F2994" t="n">
        <v>32.54</v>
      </c>
      <c r="M2994" t="n">
        <v>101.397891</v>
      </c>
    </row>
    <row r="2995">
      <c r="A2995" t="inlineStr">
        <is>
          <t>convergence</t>
        </is>
      </c>
      <c r="B2995" t="inlineStr">
        <is>
          <t>Neptune</t>
        </is>
      </c>
      <c r="C2995" t="inlineStr">
        <is>
          <t>Algol</t>
        </is>
      </c>
      <c r="D2995" t="inlineStr">
        <is>
          <t>RA</t>
        </is>
      </c>
      <c r="E2995" t="n">
        <v>118.8114</v>
      </c>
      <c r="F2995" t="n">
        <v>14.74</v>
      </c>
      <c r="M2995" t="n">
        <v>101.397891</v>
      </c>
    </row>
    <row r="2996">
      <c r="A2996" t="inlineStr">
        <is>
          <t>convergence</t>
        </is>
      </c>
      <c r="B2996" t="inlineStr">
        <is>
          <t>Polaris</t>
        </is>
      </c>
      <c r="C2996" t="inlineStr">
        <is>
          <t>Vesta</t>
        </is>
      </c>
      <c r="D2996" t="inlineStr">
        <is>
          <t>RA</t>
        </is>
      </c>
      <c r="E2996" t="n">
        <v>140.9529</v>
      </c>
      <c r="F2996" t="n">
        <v>11.39</v>
      </c>
      <c r="M2996" t="n">
        <v>101.397891</v>
      </c>
    </row>
    <row r="2997">
      <c r="A2997" t="inlineStr">
        <is>
          <t>convergence</t>
        </is>
      </c>
      <c r="B2997" t="inlineStr">
        <is>
          <t>Neptune</t>
        </is>
      </c>
      <c r="C2997" t="inlineStr">
        <is>
          <t>Aldebaran</t>
        </is>
      </c>
      <c r="D2997" t="inlineStr">
        <is>
          <t>Dec</t>
        </is>
      </c>
      <c r="E2997" t="n">
        <v>38.1584</v>
      </c>
      <c r="F2997" t="n">
        <v>1.1</v>
      </c>
      <c r="M2997" t="n">
        <v>109.935418</v>
      </c>
    </row>
    <row r="2998">
      <c r="A2998" t="inlineStr">
        <is>
          <t>convergence</t>
        </is>
      </c>
      <c r="B2998" t="inlineStr">
        <is>
          <t>Neptune</t>
        </is>
      </c>
      <c r="C2998" t="inlineStr">
        <is>
          <t>Rahu</t>
        </is>
      </c>
      <c r="D2998" t="inlineStr">
        <is>
          <t>RA</t>
        </is>
      </c>
      <c r="E2998" t="n">
        <v>8.4595</v>
      </c>
      <c r="F2998" t="n">
        <v>0.8</v>
      </c>
      <c r="M2998" t="n">
        <v>101.397891</v>
      </c>
    </row>
    <row r="2999">
      <c r="A2999" t="inlineStr">
        <is>
          <t>convergence</t>
        </is>
      </c>
      <c r="B2999" t="inlineStr">
        <is>
          <t>Neptune</t>
        </is>
      </c>
      <c r="C2999" t="inlineStr">
        <is>
          <t>Aldebaran</t>
        </is>
      </c>
      <c r="D2999" t="inlineStr">
        <is>
          <t>RA</t>
        </is>
      </c>
      <c r="E2999" t="n">
        <v>140.7504</v>
      </c>
      <c r="F2999" t="n">
        <v>0.26</v>
      </c>
      <c r="M2999" t="n">
        <v>101.397891</v>
      </c>
    </row>
    <row r="3001">
      <c r="A3001" t="inlineStr">
        <is>
          <t>NATAL-TO-NATAL -- Silver Ratio --</t>
        </is>
      </c>
      <c r="F3001" t="n">
        <v>96.22</v>
      </c>
    </row>
    <row r="3002">
      <c r="A3002" t="inlineStr">
        <is>
          <t>Relation</t>
        </is>
      </c>
      <c r="B3002" t="inlineStr">
        <is>
          <t>From</t>
        </is>
      </c>
      <c r="C3002" t="inlineStr">
        <is>
          <t>To</t>
        </is>
      </c>
      <c r="D3002" t="inlineStr">
        <is>
          <t>Mode</t>
        </is>
      </c>
      <c r="E3002" t="inlineStr">
        <is>
          <t>Distance</t>
        </is>
      </c>
      <c r="F3002" t="inlineStr">
        <is>
          <t>Score</t>
        </is>
      </c>
      <c r="G3002" t="inlineStr">
        <is>
          <t>Match</t>
        </is>
      </c>
      <c r="H3002" t="inlineStr">
        <is>
          <t>Match Partner</t>
        </is>
      </c>
      <c r="I3002" t="inlineStr">
        <is>
          <t>Relation (non-convergence)</t>
        </is>
      </c>
      <c r="J3002" t="inlineStr">
        <is>
          <t>Transit Score</t>
        </is>
      </c>
      <c r="M3002" t="inlineStr">
        <is>
          <t>Transit Dist</t>
        </is>
      </c>
    </row>
    <row r="3003">
      <c r="A3003" t="inlineStr">
        <is>
          <t>convergence</t>
        </is>
      </c>
      <c r="B3003" t="inlineStr">
        <is>
          <t>Polaris</t>
        </is>
      </c>
      <c r="C3003" t="inlineStr">
        <is>
          <t>Jupiter</t>
        </is>
      </c>
      <c r="D3003" t="inlineStr">
        <is>
          <t>RA</t>
        </is>
      </c>
      <c r="E3003" t="n">
        <v>127.9552</v>
      </c>
      <c r="F3003" t="n">
        <v>92.42</v>
      </c>
      <c r="J3003" t="n">
        <v>96.22</v>
      </c>
      <c r="M3003" t="n">
        <v>101.397891</v>
      </c>
    </row>
    <row r="3004">
      <c r="A3004" t="inlineStr">
        <is>
          <t>convergence</t>
        </is>
      </c>
      <c r="B3004" t="inlineStr">
        <is>
          <t>Neptune</t>
        </is>
      </c>
      <c r="C3004" t="inlineStr">
        <is>
          <t>Orcus</t>
        </is>
      </c>
      <c r="D3004" t="inlineStr">
        <is>
          <t>Dec</t>
        </is>
      </c>
      <c r="E3004" t="n">
        <v>24.1527</v>
      </c>
      <c r="F3004" t="n">
        <v>83.3</v>
      </c>
      <c r="M3004" t="n">
        <v>109.935418</v>
      </c>
    </row>
    <row r="3005">
      <c r="A3005" t="inlineStr">
        <is>
          <t>convergence</t>
        </is>
      </c>
      <c r="B3005" t="inlineStr">
        <is>
          <t>Neptune</t>
        </is>
      </c>
      <c r="C3005" t="inlineStr">
        <is>
          <t>Jupiter</t>
        </is>
      </c>
      <c r="D3005" t="inlineStr">
        <is>
          <t>Dec</t>
        </is>
      </c>
      <c r="E3005" t="n">
        <v>28.9754</v>
      </c>
      <c r="F3005" t="n">
        <v>80.81999999999999</v>
      </c>
      <c r="M3005" t="n">
        <v>109.935418</v>
      </c>
    </row>
    <row r="3006">
      <c r="A3006" t="inlineStr">
        <is>
          <t>convergence</t>
        </is>
      </c>
      <c r="B3006" t="inlineStr">
        <is>
          <t>Polaris</t>
        </is>
      </c>
      <c r="C3006" t="inlineStr">
        <is>
          <t>Rahu</t>
        </is>
      </c>
      <c r="D3006" t="inlineStr">
        <is>
          <t>RA</t>
        </is>
      </c>
      <c r="E3006" t="n">
        <v>118.2824</v>
      </c>
      <c r="F3006" t="n">
        <v>50.17</v>
      </c>
      <c r="J3006" t="n">
        <v>96.22</v>
      </c>
      <c r="M3006" t="n">
        <v>101.397891</v>
      </c>
    </row>
    <row r="3007">
      <c r="A3007" t="inlineStr">
        <is>
          <t>convergence</t>
        </is>
      </c>
      <c r="B3007" t="inlineStr">
        <is>
          <t>Polaris</t>
        </is>
      </c>
      <c r="C3007" t="inlineStr">
        <is>
          <t>Pluto</t>
        </is>
      </c>
      <c r="D3007" t="inlineStr">
        <is>
          <t>RA</t>
        </is>
      </c>
      <c r="E3007" t="n">
        <v>164.1508</v>
      </c>
      <c r="F3007" t="n">
        <v>45.49</v>
      </c>
      <c r="J3007" t="n">
        <v>96.22</v>
      </c>
      <c r="M3007" t="n">
        <v>101.397891</v>
      </c>
    </row>
    <row r="3008">
      <c r="A3008" t="inlineStr">
        <is>
          <t>convergence</t>
        </is>
      </c>
      <c r="B3008" t="inlineStr">
        <is>
          <t>Polaris</t>
        </is>
      </c>
      <c r="C3008" t="inlineStr">
        <is>
          <t>Ceres</t>
        </is>
      </c>
      <c r="D3008" t="inlineStr">
        <is>
          <t>Dec</t>
        </is>
      </c>
      <c r="E3008" t="n">
        <v>113.4859</v>
      </c>
      <c r="F3008" t="n">
        <v>39.61</v>
      </c>
      <c r="M3008" t="n">
        <v>109.935418</v>
      </c>
    </row>
    <row r="3009">
      <c r="A3009" t="inlineStr">
        <is>
          <t>convergence</t>
        </is>
      </c>
      <c r="B3009" t="inlineStr">
        <is>
          <t>Neptune</t>
        </is>
      </c>
      <c r="C3009" t="inlineStr">
        <is>
          <t>Spica</t>
        </is>
      </c>
      <c r="D3009" t="inlineStr">
        <is>
          <t>RA</t>
        </is>
      </c>
      <c r="E3009" t="n">
        <v>86.93519999999999</v>
      </c>
      <c r="F3009" t="n">
        <v>26.29</v>
      </c>
      <c r="J3009" t="n">
        <v>96.22</v>
      </c>
      <c r="M3009" t="n">
        <v>101.397891</v>
      </c>
    </row>
    <row r="3010">
      <c r="A3010" t="inlineStr">
        <is>
          <t>convergence</t>
        </is>
      </c>
      <c r="B3010" t="inlineStr">
        <is>
          <t>Polaris</t>
        </is>
      </c>
      <c r="C3010" t="inlineStr">
        <is>
          <t>Haumea</t>
        </is>
      </c>
      <c r="D3010" t="inlineStr">
        <is>
          <t>RA</t>
        </is>
      </c>
      <c r="E3010" t="n">
        <v>152.1334</v>
      </c>
      <c r="F3010" t="n">
        <v>4.6</v>
      </c>
      <c r="J3010" t="n">
        <v>96.22</v>
      </c>
      <c r="M3010" t="n">
        <v>101.397891</v>
      </c>
    </row>
    <row r="3011">
      <c r="A3011" t="inlineStr">
        <is>
          <t>convergence</t>
        </is>
      </c>
      <c r="B3011" t="inlineStr">
        <is>
          <t>Neptune</t>
        </is>
      </c>
      <c r="C3011" t="inlineStr">
        <is>
          <t>Antares</t>
        </is>
      </c>
      <c r="D3011" t="inlineStr">
        <is>
          <t>Dec</t>
        </is>
      </c>
      <c r="E3011" t="n">
        <v>4.7823</v>
      </c>
      <c r="F3011" t="n">
        <v>0.19</v>
      </c>
      <c r="M3011" t="n">
        <v>109.935418</v>
      </c>
    </row>
    <row r="3014">
      <c r="A3014" t="inlineStr">
        <is>
          <t>TRANSIT-TO-NATAL HITS</t>
        </is>
      </c>
    </row>
    <row r="3015">
      <c r="A3015" t="inlineStr">
        <is>
          <t>TRANSIT-TO-NATAL -- Whole Number --</t>
        </is>
      </c>
    </row>
    <row r="3016">
      <c r="A3016" t="inlineStr">
        <is>
          <t>Relation</t>
        </is>
      </c>
      <c r="B3016" t="inlineStr">
        <is>
          <t>From</t>
        </is>
      </c>
      <c r="C3016" t="inlineStr">
        <is>
          <t>To</t>
        </is>
      </c>
      <c r="D3016" t="inlineStr">
        <is>
          <t>Mode</t>
        </is>
      </c>
      <c r="E3016" t="inlineStr">
        <is>
          <t>Distance</t>
        </is>
      </c>
      <c r="F3016" t="inlineStr">
        <is>
          <t>Score</t>
        </is>
      </c>
      <c r="G3016" t="inlineStr">
        <is>
          <t>Match</t>
        </is>
      </c>
      <c r="H3016" t="inlineStr">
        <is>
          <t>Match Partner</t>
        </is>
      </c>
      <c r="I3016" t="inlineStr">
        <is>
          <t>Relation (non-convergence)</t>
        </is>
      </c>
      <c r="J3016" t="inlineStr">
        <is>
          <t>Transit Score</t>
        </is>
      </c>
      <c r="M3016" t="inlineStr">
        <is>
          <t>Transit Dist</t>
        </is>
      </c>
    </row>
    <row r="3017">
      <c r="A3017" t="inlineStr">
        <is>
          <t>convergence</t>
        </is>
      </c>
      <c r="B3017" t="inlineStr">
        <is>
          <t>Neptune</t>
        </is>
      </c>
      <c r="C3017" t="inlineStr">
        <is>
          <t>Jupiter</t>
        </is>
      </c>
      <c r="D3017" t="inlineStr">
        <is>
          <t>Dec</t>
        </is>
      </c>
      <c r="E3017" t="n">
        <v>27.9992</v>
      </c>
      <c r="F3017" t="n">
        <v>91.7</v>
      </c>
      <c r="M3017" t="n">
        <v>109.935418</v>
      </c>
    </row>
    <row r="3018">
      <c r="A3018" t="inlineStr">
        <is>
          <t>convergence</t>
        </is>
      </c>
      <c r="B3018" t="inlineStr">
        <is>
          <t>Neptune</t>
        </is>
      </c>
      <c r="C3018" t="inlineStr">
        <is>
          <t>Mars</t>
        </is>
      </c>
      <c r="D3018" t="inlineStr">
        <is>
          <t>RA</t>
        </is>
      </c>
      <c r="E3018" t="n">
        <v>21.0037</v>
      </c>
      <c r="F3018" t="n">
        <v>66.42</v>
      </c>
      <c r="M3018" t="n">
        <v>101.397891</v>
      </c>
    </row>
    <row r="3019">
      <c r="A3019" t="inlineStr">
        <is>
          <t>convergence</t>
        </is>
      </c>
      <c r="B3019" t="inlineStr">
        <is>
          <t>Neptune</t>
        </is>
      </c>
      <c r="C3019" t="inlineStr">
        <is>
          <t>Alkaid</t>
        </is>
      </c>
      <c r="D3019" t="inlineStr">
        <is>
          <t>RA</t>
        </is>
      </c>
      <c r="E3019" t="n">
        <v>90.0093</v>
      </c>
      <c r="F3019" t="n">
        <v>28.42</v>
      </c>
      <c r="M3019" t="n">
        <v>101.397891</v>
      </c>
    </row>
    <row r="3020">
      <c r="A3020" t="inlineStr">
        <is>
          <t>convergence</t>
        </is>
      </c>
      <c r="B3020" t="inlineStr">
        <is>
          <t>Neptune</t>
        </is>
      </c>
      <c r="C3020" t="inlineStr">
        <is>
          <t>Pluto</t>
        </is>
      </c>
      <c r="D3020" t="inlineStr">
        <is>
          <t>RA</t>
        </is>
      </c>
      <c r="E3020" t="n">
        <v>62.9886</v>
      </c>
      <c r="F3020" t="n">
        <v>18.53</v>
      </c>
      <c r="M3020" t="n">
        <v>101.397891</v>
      </c>
    </row>
    <row r="3021">
      <c r="A3021" t="inlineStr">
        <is>
          <t>convergence</t>
        </is>
      </c>
      <c r="B3021" t="inlineStr">
        <is>
          <t>Neptune</t>
        </is>
      </c>
      <c r="C3021" t="inlineStr">
        <is>
          <t>Alkaid</t>
        </is>
      </c>
      <c r="D3021" t="inlineStr">
        <is>
          <t>Dec</t>
        </is>
      </c>
      <c r="E3021" t="n">
        <v>69.9819</v>
      </c>
      <c r="F3021" t="n">
        <v>0.89</v>
      </c>
      <c r="M3021" t="n">
        <v>109.935418</v>
      </c>
    </row>
    <row r="3022">
      <c r="A3022" t="inlineStr">
        <is>
          <t>convergence</t>
        </is>
      </c>
      <c r="B3022" t="inlineStr">
        <is>
          <t>Neptune</t>
        </is>
      </c>
      <c r="C3022" t="inlineStr">
        <is>
          <t>Pleiades</t>
        </is>
      </c>
      <c r="D3022" t="inlineStr">
        <is>
          <t>RA</t>
        </is>
      </c>
      <c r="E3022" t="n">
        <v>119.98</v>
      </c>
      <c r="F3022" t="n">
        <v>0</v>
      </c>
      <c r="M3022" t="n">
        <v>101.397891</v>
      </c>
    </row>
    <row r="3024">
      <c r="A3024" t="inlineStr">
        <is>
          <t>TRANSIT-TO-NATAL -- Golden Ratio --</t>
        </is>
      </c>
    </row>
    <row r="3025">
      <c r="A3025" t="inlineStr">
        <is>
          <t>Relation</t>
        </is>
      </c>
      <c r="B3025" t="inlineStr">
        <is>
          <t>From</t>
        </is>
      </c>
      <c r="C3025" t="inlineStr">
        <is>
          <t>To</t>
        </is>
      </c>
      <c r="D3025" t="inlineStr">
        <is>
          <t>Mode</t>
        </is>
      </c>
      <c r="E3025" t="inlineStr">
        <is>
          <t>Distance</t>
        </is>
      </c>
      <c r="F3025" t="inlineStr">
        <is>
          <t>Score</t>
        </is>
      </c>
      <c r="G3025" t="inlineStr">
        <is>
          <t>Match</t>
        </is>
      </c>
      <c r="H3025" t="inlineStr">
        <is>
          <t>Match Partner</t>
        </is>
      </c>
      <c r="I3025" t="inlineStr">
        <is>
          <t>Relation (non-convergence)</t>
        </is>
      </c>
      <c r="J3025" t="inlineStr">
        <is>
          <t>Transit Score</t>
        </is>
      </c>
      <c r="M3025" t="inlineStr">
        <is>
          <t>Transit Dist</t>
        </is>
      </c>
    </row>
    <row r="3026">
      <c r="A3026" t="inlineStr">
        <is>
          <t>convergence</t>
        </is>
      </c>
      <c r="B3026" t="inlineStr">
        <is>
          <t>Neptune</t>
        </is>
      </c>
      <c r="C3026" t="inlineStr">
        <is>
          <t>Procyon</t>
        </is>
      </c>
      <c r="D3026" t="inlineStr">
        <is>
          <t>Dec</t>
        </is>
      </c>
      <c r="E3026" t="n">
        <v>25.8966</v>
      </c>
      <c r="F3026" t="n">
        <v>56.52</v>
      </c>
      <c r="M3026" t="n">
        <v>109.935418</v>
      </c>
    </row>
    <row r="3027">
      <c r="A3027" t="inlineStr">
        <is>
          <t>convergence</t>
        </is>
      </c>
      <c r="B3027" t="inlineStr">
        <is>
          <t>Neptune</t>
        </is>
      </c>
      <c r="C3027" t="inlineStr">
        <is>
          <t>Mars</t>
        </is>
      </c>
      <c r="D3027" t="inlineStr">
        <is>
          <t>RA</t>
        </is>
      </c>
      <c r="E3027" t="n">
        <v>21.0037</v>
      </c>
      <c r="F3027" t="n">
        <v>0.25</v>
      </c>
      <c r="M3027" t="n">
        <v>101.397891</v>
      </c>
    </row>
    <row r="3029">
      <c r="A3029" t="inlineStr">
        <is>
          <t>TRANSIT-TO-NATAL -- Phi Powers --</t>
        </is>
      </c>
    </row>
    <row r="3030">
      <c r="A3030" t="inlineStr">
        <is>
          <t>Relation</t>
        </is>
      </c>
      <c r="B3030" t="inlineStr">
        <is>
          <t>From</t>
        </is>
      </c>
      <c r="C3030" t="inlineStr">
        <is>
          <t>To</t>
        </is>
      </c>
      <c r="D3030" t="inlineStr">
        <is>
          <t>Mode</t>
        </is>
      </c>
      <c r="E3030" t="inlineStr">
        <is>
          <t>Distance</t>
        </is>
      </c>
      <c r="F3030" t="inlineStr">
        <is>
          <t>Score</t>
        </is>
      </c>
      <c r="G3030" t="inlineStr">
        <is>
          <t>Match</t>
        </is>
      </c>
      <c r="H3030" t="inlineStr">
        <is>
          <t>Match Partner</t>
        </is>
      </c>
      <c r="I3030" t="inlineStr">
        <is>
          <t>Relation (non-convergence)</t>
        </is>
      </c>
      <c r="J3030" t="inlineStr">
        <is>
          <t>Transit Score</t>
        </is>
      </c>
      <c r="M3030" t="inlineStr">
        <is>
          <t>Transit Dist</t>
        </is>
      </c>
    </row>
    <row r="3031">
      <c r="A3031" t="inlineStr">
        <is>
          <t>convergence</t>
        </is>
      </c>
      <c r="B3031" t="inlineStr">
        <is>
          <t>Neptune</t>
        </is>
      </c>
      <c r="C3031" t="inlineStr">
        <is>
          <t>Algol</t>
        </is>
      </c>
      <c r="D3031" t="inlineStr">
        <is>
          <t>Dec</t>
        </is>
      </c>
      <c r="E3031" t="n">
        <v>61.6323</v>
      </c>
      <c r="F3031" t="n">
        <v>19.91</v>
      </c>
      <c r="M3031" t="n">
        <v>109.935418</v>
      </c>
    </row>
    <row r="3032">
      <c r="A3032" t="inlineStr">
        <is>
          <t>convergence</t>
        </is>
      </c>
      <c r="B3032" t="inlineStr">
        <is>
          <t>Neptune</t>
        </is>
      </c>
      <c r="C3032" t="inlineStr">
        <is>
          <t>Pallas</t>
        </is>
      </c>
      <c r="D3032" t="inlineStr">
        <is>
          <t>RA</t>
        </is>
      </c>
      <c r="E3032" t="n">
        <v>42.2405</v>
      </c>
      <c r="F3032" t="n">
        <v>18.73</v>
      </c>
      <c r="M3032" t="n">
        <v>101.397891</v>
      </c>
    </row>
    <row r="3034">
      <c r="A3034" t="inlineStr">
        <is>
          <t>TRANSIT-TO-NATAL -- Ninths --</t>
        </is>
      </c>
    </row>
    <row r="3035">
      <c r="A3035" t="inlineStr">
        <is>
          <t>Relation</t>
        </is>
      </c>
      <c r="B3035" t="inlineStr">
        <is>
          <t>From</t>
        </is>
      </c>
      <c r="C3035" t="inlineStr">
        <is>
          <t>To</t>
        </is>
      </c>
      <c r="D3035" t="inlineStr">
        <is>
          <t>Mode</t>
        </is>
      </c>
      <c r="E3035" t="inlineStr">
        <is>
          <t>Distance</t>
        </is>
      </c>
      <c r="F3035" t="inlineStr">
        <is>
          <t>Score</t>
        </is>
      </c>
      <c r="G3035" t="inlineStr">
        <is>
          <t>Match</t>
        </is>
      </c>
      <c r="H3035" t="inlineStr">
        <is>
          <t>Match Partner</t>
        </is>
      </c>
      <c r="I3035" t="inlineStr">
        <is>
          <t>Relation (non-convergence)</t>
        </is>
      </c>
      <c r="J3035" t="inlineStr">
        <is>
          <t>Transit Score</t>
        </is>
      </c>
      <c r="M3035" t="inlineStr">
        <is>
          <t>Transit Dist</t>
        </is>
      </c>
    </row>
    <row r="3036">
      <c r="A3036" t="inlineStr">
        <is>
          <t>convergence</t>
        </is>
      </c>
      <c r="B3036" t="inlineStr">
        <is>
          <t>Neptune</t>
        </is>
      </c>
      <c r="C3036" t="inlineStr">
        <is>
          <t>Capella</t>
        </is>
      </c>
      <c r="D3036" t="inlineStr">
        <is>
          <t>Dec</t>
        </is>
      </c>
      <c r="E3036" t="n">
        <v>66.6707</v>
      </c>
      <c r="F3036" t="n">
        <v>96.54000000000001</v>
      </c>
      <c r="M3036" t="n">
        <v>109.935418</v>
      </c>
    </row>
    <row r="3037">
      <c r="A3037" t="inlineStr">
        <is>
          <t>convergence</t>
        </is>
      </c>
      <c r="B3037" t="inlineStr">
        <is>
          <t>Neptune</t>
        </is>
      </c>
      <c r="C3037" t="inlineStr">
        <is>
          <t>Bellatrix</t>
        </is>
      </c>
      <c r="D3037" t="inlineStr">
        <is>
          <t>RA</t>
        </is>
      </c>
      <c r="E3037" t="n">
        <v>144.3931</v>
      </c>
      <c r="F3037" t="n">
        <v>94.56999999999999</v>
      </c>
      <c r="M3037" t="n">
        <v>101.397891</v>
      </c>
    </row>
    <row r="3038">
      <c r="A3038" t="inlineStr">
        <is>
          <t>convergence</t>
        </is>
      </c>
      <c r="B3038" t="inlineStr">
        <is>
          <t>Neptune</t>
        </is>
      </c>
      <c r="C3038" t="inlineStr">
        <is>
          <t>Procyon</t>
        </is>
      </c>
      <c r="D3038" t="inlineStr">
        <is>
          <t>RA</t>
        </is>
      </c>
      <c r="E3038" t="n">
        <v>177.9384</v>
      </c>
      <c r="F3038" t="n">
        <v>87.43000000000001</v>
      </c>
      <c r="M3038" t="n">
        <v>101.397891</v>
      </c>
    </row>
    <row r="3039">
      <c r="A3039" t="inlineStr">
        <is>
          <t>convergence</t>
        </is>
      </c>
      <c r="B3039" t="inlineStr">
        <is>
          <t>Neptune</t>
        </is>
      </c>
      <c r="C3039" t="inlineStr">
        <is>
          <t>Mercury</t>
        </is>
      </c>
      <c r="D3039" t="inlineStr">
        <is>
          <t>RA</t>
        </is>
      </c>
      <c r="E3039" t="n">
        <v>16.6318</v>
      </c>
      <c r="F3039" t="n">
        <v>70.08</v>
      </c>
      <c r="M3039" t="n">
        <v>101.397891</v>
      </c>
    </row>
    <row r="3040">
      <c r="A3040" t="inlineStr">
        <is>
          <t>convergence</t>
        </is>
      </c>
      <c r="B3040" t="inlineStr">
        <is>
          <t>Neptune</t>
        </is>
      </c>
      <c r="C3040" t="inlineStr">
        <is>
          <t>Regulus</t>
        </is>
      </c>
      <c r="D3040" t="inlineStr">
        <is>
          <t>RA</t>
        </is>
      </c>
      <c r="E3040" t="n">
        <v>144.7964</v>
      </c>
      <c r="F3040" t="n">
        <v>62.74</v>
      </c>
      <c r="M3040" t="n">
        <v>101.397891</v>
      </c>
    </row>
    <row r="3041">
      <c r="A3041" t="inlineStr">
        <is>
          <t>convergence</t>
        </is>
      </c>
      <c r="B3041" t="inlineStr">
        <is>
          <t>Neptune</t>
        </is>
      </c>
      <c r="C3041" t="inlineStr">
        <is>
          <t>Sun</t>
        </is>
      </c>
      <c r="D3041" t="inlineStr">
        <is>
          <t>Dec</t>
        </is>
      </c>
      <c r="E3041" t="n">
        <v>0.3339</v>
      </c>
      <c r="F3041" t="n">
        <v>29.1</v>
      </c>
      <c r="M3041" t="n">
        <v>109.935418</v>
      </c>
    </row>
    <row r="3042">
      <c r="A3042" t="inlineStr">
        <is>
          <t>convergence</t>
        </is>
      </c>
      <c r="B3042" t="inlineStr">
        <is>
          <t>Neptune</t>
        </is>
      </c>
      <c r="C3042" t="inlineStr">
        <is>
          <t>Castor</t>
        </is>
      </c>
      <c r="D3042" t="inlineStr">
        <is>
          <t>RA</t>
        </is>
      </c>
      <c r="E3042" t="n">
        <v>176.7622</v>
      </c>
      <c r="F3042" t="n">
        <v>20.52</v>
      </c>
      <c r="M3042" t="n">
        <v>101.397891</v>
      </c>
    </row>
    <row r="3043">
      <c r="A3043" t="inlineStr">
        <is>
          <t>convergence</t>
        </is>
      </c>
      <c r="B3043" t="inlineStr">
        <is>
          <t>Neptune</t>
        </is>
      </c>
      <c r="C3043" t="inlineStr">
        <is>
          <t>Vega</t>
        </is>
      </c>
      <c r="D3043" t="inlineStr">
        <is>
          <t>RA</t>
        </is>
      </c>
      <c r="E3043" t="n">
        <v>17.6674</v>
      </c>
      <c r="F3043" t="n">
        <v>13.59</v>
      </c>
      <c r="M3043" t="n">
        <v>101.397891</v>
      </c>
    </row>
    <row r="3044">
      <c r="A3044" t="inlineStr">
        <is>
          <t>convergence</t>
        </is>
      </c>
      <c r="B3044" t="inlineStr">
        <is>
          <t>Neptune</t>
        </is>
      </c>
      <c r="C3044" t="inlineStr">
        <is>
          <t>Orcus</t>
        </is>
      </c>
      <c r="D3044" t="inlineStr">
        <is>
          <t>RA</t>
        </is>
      </c>
      <c r="E3044" t="n">
        <v>165.5008</v>
      </c>
      <c r="F3044" t="n">
        <v>0.07000000000000001</v>
      </c>
      <c r="M3044" t="n">
        <v>101.397891</v>
      </c>
    </row>
    <row r="3046">
      <c r="A3046" t="inlineStr">
        <is>
          <t>TRANSIT-TO-NATAL -- Sqrt2 --</t>
        </is>
      </c>
    </row>
    <row r="3047">
      <c r="A3047" t="inlineStr">
        <is>
          <t>Relation</t>
        </is>
      </c>
      <c r="B3047" t="inlineStr">
        <is>
          <t>From</t>
        </is>
      </c>
      <c r="C3047" t="inlineStr">
        <is>
          <t>To</t>
        </is>
      </c>
      <c r="D3047" t="inlineStr">
        <is>
          <t>Mode</t>
        </is>
      </c>
      <c r="E3047" t="inlineStr">
        <is>
          <t>Distance</t>
        </is>
      </c>
      <c r="F3047" t="inlineStr">
        <is>
          <t>Score</t>
        </is>
      </c>
      <c r="G3047" t="inlineStr">
        <is>
          <t>Match</t>
        </is>
      </c>
      <c r="H3047" t="inlineStr">
        <is>
          <t>Match Partner</t>
        </is>
      </c>
      <c r="I3047" t="inlineStr">
        <is>
          <t>Relation (non-convergence)</t>
        </is>
      </c>
      <c r="J3047" t="inlineStr">
        <is>
          <t>Transit Score</t>
        </is>
      </c>
      <c r="M3047" t="inlineStr">
        <is>
          <t>Transit Dist</t>
        </is>
      </c>
    </row>
    <row r="3048">
      <c r="A3048" t="inlineStr">
        <is>
          <t>convergence</t>
        </is>
      </c>
      <c r="B3048" t="inlineStr">
        <is>
          <t>Neptune</t>
        </is>
      </c>
      <c r="C3048" t="inlineStr">
        <is>
          <t>Ceres</t>
        </is>
      </c>
      <c r="D3048" t="inlineStr">
        <is>
          <t>RA</t>
        </is>
      </c>
      <c r="E3048" t="n">
        <v>22.6193</v>
      </c>
      <c r="F3048" t="n">
        <v>50.9</v>
      </c>
      <c r="M3048" t="n">
        <v>101.397891</v>
      </c>
    </row>
    <row r="3049">
      <c r="A3049" t="inlineStr">
        <is>
          <t>convergence</t>
        </is>
      </c>
      <c r="B3049" t="inlineStr">
        <is>
          <t>Neptune</t>
        </is>
      </c>
      <c r="C3049" t="inlineStr">
        <is>
          <t>Rigel</t>
        </is>
      </c>
      <c r="D3049" t="inlineStr">
        <is>
          <t>RA</t>
        </is>
      </c>
      <c r="E3049" t="n">
        <v>141.7447</v>
      </c>
      <c r="F3049" t="n">
        <v>29.46</v>
      </c>
      <c r="M3049" t="n">
        <v>101.397891</v>
      </c>
    </row>
    <row r="3050">
      <c r="A3050" t="inlineStr">
        <is>
          <t>convergence</t>
        </is>
      </c>
      <c r="B3050" t="inlineStr">
        <is>
          <t>Neptune</t>
        </is>
      </c>
      <c r="C3050" t="inlineStr">
        <is>
          <t>Castor</t>
        </is>
      </c>
      <c r="D3050" t="inlineStr">
        <is>
          <t>RA</t>
        </is>
      </c>
      <c r="E3050" t="n">
        <v>176.7622</v>
      </c>
      <c r="F3050" t="n">
        <v>23.72</v>
      </c>
      <c r="M3050" t="n">
        <v>101.397891</v>
      </c>
    </row>
    <row r="3052">
      <c r="A3052" t="inlineStr">
        <is>
          <t>TRANSIT-TO-NATAL -- Silver Ratio --</t>
        </is>
      </c>
      <c r="F3052" t="n">
        <v>96.22</v>
      </c>
    </row>
    <row r="3053">
      <c r="A3053" t="inlineStr">
        <is>
          <t>Relation</t>
        </is>
      </c>
      <c r="B3053" t="inlineStr">
        <is>
          <t>From</t>
        </is>
      </c>
      <c r="C3053" t="inlineStr">
        <is>
          <t>To</t>
        </is>
      </c>
      <c r="D3053" t="inlineStr">
        <is>
          <t>Mode</t>
        </is>
      </c>
      <c r="E3053" t="inlineStr">
        <is>
          <t>Distance</t>
        </is>
      </c>
      <c r="F3053" t="inlineStr">
        <is>
          <t>Score</t>
        </is>
      </c>
      <c r="G3053" t="inlineStr">
        <is>
          <t>Match</t>
        </is>
      </c>
      <c r="H3053" t="inlineStr">
        <is>
          <t>Match Partner</t>
        </is>
      </c>
      <c r="I3053" t="inlineStr">
        <is>
          <t>Relation (non-convergence)</t>
        </is>
      </c>
      <c r="J3053" t="inlineStr">
        <is>
          <t>Transit Score</t>
        </is>
      </c>
      <c r="M3053" t="inlineStr">
        <is>
          <t>Transit Dist</t>
        </is>
      </c>
    </row>
    <row r="3054">
      <c r="A3054" t="inlineStr">
        <is>
          <t>convergence</t>
        </is>
      </c>
      <c r="B3054" t="inlineStr">
        <is>
          <t>Neptune</t>
        </is>
      </c>
      <c r="C3054" t="inlineStr">
        <is>
          <t>Alkaid</t>
        </is>
      </c>
      <c r="D3054" t="inlineStr">
        <is>
          <t>Dec</t>
        </is>
      </c>
      <c r="E3054" t="n">
        <v>69.9819</v>
      </c>
      <c r="F3054" t="n">
        <v>13.85</v>
      </c>
      <c r="M3054" t="n">
        <v>109.935418</v>
      </c>
    </row>
    <row r="3055">
      <c r="A3055" t="inlineStr">
        <is>
          <t>convergence</t>
        </is>
      </c>
      <c r="B3055" t="inlineStr">
        <is>
          <t>Neptune</t>
        </is>
      </c>
      <c r="C3055" t="inlineStr">
        <is>
          <t>Rahu</t>
        </is>
      </c>
      <c r="D3055" t="inlineStr">
        <is>
          <t>Dec</t>
        </is>
      </c>
      <c r="E3055" t="n">
        <v>2.4622</v>
      </c>
      <c r="F3055" t="n">
        <v>0</v>
      </c>
      <c r="M3055" t="n">
        <v>109.935418</v>
      </c>
    </row>
    <row r="3058">
      <c r="A3058" t="inlineStr">
        <is>
          <t>RECURRING BODIES (3+ hits, NN+TN combined)</t>
        </is>
      </c>
    </row>
    <row r="3059">
      <c r="A3059" t="inlineStr">
        <is>
          <t>Jupiter</t>
        </is>
      </c>
      <c r="B3059" t="n">
        <v>5</v>
      </c>
    </row>
    <row r="3060">
      <c r="A3060" t="inlineStr">
        <is>
          <t>Mars</t>
        </is>
      </c>
      <c r="B3060" t="n">
        <v>3</v>
      </c>
    </row>
    <row r="3061">
      <c r="A3061" t="inlineStr">
        <is>
          <t>Rahu</t>
        </is>
      </c>
      <c r="B3061" t="n">
        <v>3</v>
      </c>
    </row>
    <row r="3062">
      <c r="A3062" t="inlineStr">
        <is>
          <t>Venus</t>
        </is>
      </c>
      <c r="B3062" t="n">
        <v>3</v>
      </c>
    </row>
    <row r="3063">
      <c r="A3063" t="inlineStr">
        <is>
          <t>Orcus</t>
        </is>
      </c>
      <c r="B3063" t="n">
        <v>3</v>
      </c>
    </row>
    <row r="3064">
      <c r="A3064" t="inlineStr">
        <is>
          <t>Aldebaran</t>
        </is>
      </c>
      <c r="B3064" t="n">
        <v>3</v>
      </c>
    </row>
    <row r="3065">
      <c r="A3065" t="inlineStr">
        <is>
          <t>Procyon</t>
        </is>
      </c>
      <c r="B3065" t="n">
        <v>3</v>
      </c>
    </row>
    <row r="3066">
      <c r="A3066" t="inlineStr">
        <is>
          <t>Alkaid</t>
        </is>
      </c>
      <c r="B3066" t="n">
        <v>3</v>
      </c>
    </row>
    <row r="3069">
      <c r="A3069" t="inlineStr">
        <is>
          <t>TRANSIT PAIR</t>
        </is>
      </c>
      <c r="B3069" t="inlineStr">
        <is>
          <t>Pallas / Polaris</t>
        </is>
      </c>
      <c r="C3069" t="inlineStr">
        <is>
          <t>RA Score</t>
        </is>
      </c>
      <c r="D3069" t="n">
        <v>95.95</v>
      </c>
      <c r="E3069" t="inlineStr">
        <is>
          <t>Dec Score</t>
        </is>
      </c>
      <c r="G3069" t="inlineStr">
        <is>
          <t>Best Vibration</t>
        </is>
      </c>
      <c r="H3069" t="inlineStr">
        <is>
          <t>Whole Number</t>
        </is>
      </c>
      <c r="I3069" t="n">
        <v>164.999591</v>
      </c>
      <c r="J3069" t="n">
        <v>79.978904</v>
      </c>
      <c r="N3069" t="inlineStr">
        <is>
          <t>Ceres</t>
        </is>
      </c>
      <c r="O3069" t="inlineStr">
        <is>
          <t>Chiron</t>
        </is>
      </c>
      <c r="P3069" t="inlineStr">
        <is>
          <t>Eris</t>
        </is>
      </c>
      <c r="Q3069" t="inlineStr">
        <is>
          <t>Juno</t>
        </is>
      </c>
      <c r="R3069" t="inlineStr">
        <is>
          <t>Jupiter</t>
        </is>
      </c>
      <c r="S3069" t="inlineStr">
        <is>
          <t>Ketu</t>
        </is>
      </c>
      <c r="T3069" t="inlineStr">
        <is>
          <t>Mars</t>
        </is>
      </c>
      <c r="U3069" t="inlineStr">
        <is>
          <t>Mercury</t>
        </is>
      </c>
      <c r="V3069" t="inlineStr">
        <is>
          <t>Moon</t>
        </is>
      </c>
      <c r="W3069" t="inlineStr">
        <is>
          <t>Neptune</t>
        </is>
      </c>
      <c r="X3069" t="inlineStr">
        <is>
          <t>Pallas</t>
        </is>
      </c>
      <c r="Y3069" t="inlineStr">
        <is>
          <t>Pluto</t>
        </is>
      </c>
      <c r="Z3069" t="inlineStr">
        <is>
          <t>Rahu</t>
        </is>
      </c>
      <c r="AA3069" t="inlineStr">
        <is>
          <t>Saturn</t>
        </is>
      </c>
      <c r="AB3069" t="inlineStr">
        <is>
          <t>Sun</t>
        </is>
      </c>
      <c r="AC3069" t="inlineStr">
        <is>
          <t>Uranus</t>
        </is>
      </c>
      <c r="AD3069" t="inlineStr">
        <is>
          <t>Venus</t>
        </is>
      </c>
      <c r="AE3069" t="inlineStr">
        <is>
          <t>Vesta</t>
        </is>
      </c>
      <c r="AF3069" t="inlineStr">
        <is>
          <t>equator</t>
        </is>
      </c>
      <c r="AG3069" t="inlineStr">
        <is>
          <t>Gonggong</t>
        </is>
      </c>
      <c r="AH3069" t="inlineStr">
        <is>
          <t>Haumea</t>
        </is>
      </c>
      <c r="AI3069" t="inlineStr">
        <is>
          <t>Makemake</t>
        </is>
      </c>
      <c r="AJ3069" t="inlineStr">
        <is>
          <t>Orcus</t>
        </is>
      </c>
      <c r="AK3069" t="inlineStr">
        <is>
          <t>Quaoar</t>
        </is>
      </c>
      <c r="AL3069" t="inlineStr">
        <is>
          <t>Sedna</t>
        </is>
      </c>
      <c r="AM3069" t="inlineStr">
        <is>
          <t>Transpluto</t>
        </is>
      </c>
      <c r="AN3069" t="inlineStr">
        <is>
          <t>Aldebaran</t>
        </is>
      </c>
      <c r="AO3069" t="inlineStr">
        <is>
          <t>Antares</t>
        </is>
      </c>
      <c r="AP3069" t="inlineStr">
        <is>
          <t>Fomalhaut</t>
        </is>
      </c>
      <c r="AQ3069" t="inlineStr">
        <is>
          <t>Regulus</t>
        </is>
      </c>
      <c r="AR3069" t="inlineStr">
        <is>
          <t>Algol</t>
        </is>
      </c>
      <c r="AS3069" t="inlineStr">
        <is>
          <t>Pleiades</t>
        </is>
      </c>
      <c r="AT3069" t="inlineStr">
        <is>
          <t>Capella</t>
        </is>
      </c>
      <c r="AU3069" t="inlineStr">
        <is>
          <t>Sirius</t>
        </is>
      </c>
      <c r="AV3069" t="inlineStr">
        <is>
          <t>Procyon</t>
        </is>
      </c>
      <c r="AW3069" t="inlineStr">
        <is>
          <t>Alkaid</t>
        </is>
      </c>
      <c r="AX3069" t="inlineStr">
        <is>
          <t>Algorab</t>
        </is>
      </c>
      <c r="AY3069" t="inlineStr">
        <is>
          <t>Spica</t>
        </is>
      </c>
      <c r="AZ3069" t="inlineStr">
        <is>
          <t>Arcturus</t>
        </is>
      </c>
      <c r="BA3069" t="inlineStr">
        <is>
          <t>Alphecca</t>
        </is>
      </c>
      <c r="BB3069" t="inlineStr">
        <is>
          <t>Vega</t>
        </is>
      </c>
      <c r="BC3069" t="inlineStr">
        <is>
          <t>Deneb Algedi</t>
        </is>
      </c>
      <c r="BD3069" t="inlineStr">
        <is>
          <t>Rigel</t>
        </is>
      </c>
      <c r="BE3069" t="inlineStr">
        <is>
          <t>Betelgeuse</t>
        </is>
      </c>
      <c r="BF3069" t="inlineStr">
        <is>
          <t>Polaris</t>
        </is>
      </c>
      <c r="BG3069" t="inlineStr">
        <is>
          <t>Castor</t>
        </is>
      </c>
      <c r="BH3069" t="inlineStr">
        <is>
          <t>Altair</t>
        </is>
      </c>
      <c r="BI3069" t="inlineStr">
        <is>
          <t>Bellatrix</t>
        </is>
      </c>
      <c r="BK3069" t="inlineStr">
        <is>
          <t>Ceres</t>
        </is>
      </c>
      <c r="BL3069" t="inlineStr">
        <is>
          <t>Chiron</t>
        </is>
      </c>
      <c r="BM3069" t="inlineStr">
        <is>
          <t>Eris</t>
        </is>
      </c>
      <c r="BN3069" t="inlineStr">
        <is>
          <t>Juno</t>
        </is>
      </c>
      <c r="BO3069" t="inlineStr">
        <is>
          <t>Jupiter</t>
        </is>
      </c>
      <c r="BP3069" t="inlineStr">
        <is>
          <t>Ketu</t>
        </is>
      </c>
      <c r="BQ3069" t="inlineStr">
        <is>
          <t>Mars</t>
        </is>
      </c>
      <c r="BR3069" t="inlineStr">
        <is>
          <t>Mercury</t>
        </is>
      </c>
      <c r="BS3069" t="inlineStr">
        <is>
          <t>Moon</t>
        </is>
      </c>
      <c r="BT3069" t="inlineStr">
        <is>
          <t>Neptune</t>
        </is>
      </c>
      <c r="BU3069" t="inlineStr">
        <is>
          <t>Pallas</t>
        </is>
      </c>
      <c r="BV3069" t="inlineStr">
        <is>
          <t>Pluto</t>
        </is>
      </c>
      <c r="BW3069" t="inlineStr">
        <is>
          <t>Rahu</t>
        </is>
      </c>
      <c r="BX3069" t="inlineStr">
        <is>
          <t>Saturn</t>
        </is>
      </c>
      <c r="BY3069" t="inlineStr">
        <is>
          <t>Sun</t>
        </is>
      </c>
      <c r="BZ3069" t="inlineStr">
        <is>
          <t>Uranus</t>
        </is>
      </c>
      <c r="CA3069" t="inlineStr">
        <is>
          <t>Venus</t>
        </is>
      </c>
      <c r="CB3069" t="inlineStr">
        <is>
          <t>Vesta</t>
        </is>
      </c>
      <c r="CC3069" t="inlineStr">
        <is>
          <t>equator</t>
        </is>
      </c>
      <c r="CD3069" t="inlineStr">
        <is>
          <t>Gonggong</t>
        </is>
      </c>
      <c r="CE3069" t="inlineStr">
        <is>
          <t>Haumea</t>
        </is>
      </c>
      <c r="CF3069" t="inlineStr">
        <is>
          <t>Makemake</t>
        </is>
      </c>
      <c r="CG3069" t="inlineStr">
        <is>
          <t>Orcus</t>
        </is>
      </c>
      <c r="CH3069" t="inlineStr">
        <is>
          <t>Quaoar</t>
        </is>
      </c>
      <c r="CI3069" t="inlineStr">
        <is>
          <t>Sedna</t>
        </is>
      </c>
      <c r="CJ3069" t="inlineStr">
        <is>
          <t>Transpluto</t>
        </is>
      </c>
      <c r="CK3069" t="inlineStr">
        <is>
          <t>Aldebaran</t>
        </is>
      </c>
      <c r="CL3069" t="inlineStr">
        <is>
          <t>Antares</t>
        </is>
      </c>
      <c r="CM3069" t="inlineStr">
        <is>
          <t>Fomalhaut</t>
        </is>
      </c>
      <c r="CN3069" t="inlineStr">
        <is>
          <t>Regulus</t>
        </is>
      </c>
      <c r="CO3069" t="inlineStr">
        <is>
          <t>Algol</t>
        </is>
      </c>
      <c r="CP3069" t="inlineStr">
        <is>
          <t>Pleiades</t>
        </is>
      </c>
      <c r="CQ3069" t="inlineStr">
        <is>
          <t>Capella</t>
        </is>
      </c>
      <c r="CR3069" t="inlineStr">
        <is>
          <t>Sirius</t>
        </is>
      </c>
      <c r="CS3069" t="inlineStr">
        <is>
          <t>Procyon</t>
        </is>
      </c>
      <c r="CT3069" t="inlineStr">
        <is>
          <t>Alkaid</t>
        </is>
      </c>
      <c r="CU3069" t="inlineStr">
        <is>
          <t>Algorab</t>
        </is>
      </c>
      <c r="CV3069" t="inlineStr">
        <is>
          <t>Spica</t>
        </is>
      </c>
      <c r="CW3069" t="inlineStr">
        <is>
          <t>Arcturus</t>
        </is>
      </c>
      <c r="CX3069" t="inlineStr">
        <is>
          <t>Alphecca</t>
        </is>
      </c>
      <c r="CY3069" t="inlineStr">
        <is>
          <t>Vega</t>
        </is>
      </c>
      <c r="CZ3069" t="inlineStr">
        <is>
          <t>Deneb Algedi</t>
        </is>
      </c>
      <c r="DA3069" t="inlineStr">
        <is>
          <t>Rigel</t>
        </is>
      </c>
      <c r="DB3069" t="inlineStr">
        <is>
          <t>Betelgeuse</t>
        </is>
      </c>
      <c r="DC3069" t="inlineStr">
        <is>
          <t>Polaris</t>
        </is>
      </c>
      <c r="DD3069" t="inlineStr">
        <is>
          <t>Castor</t>
        </is>
      </c>
      <c r="DE3069" t="inlineStr">
        <is>
          <t>Altair</t>
        </is>
      </c>
      <c r="DF3069" t="inlineStr">
        <is>
          <t>Bellatrix</t>
        </is>
      </c>
      <c r="DH3069" t="inlineStr">
        <is>
          <t>Ceres</t>
        </is>
      </c>
      <c r="DI3069" t="inlineStr">
        <is>
          <t>Chiron</t>
        </is>
      </c>
      <c r="DJ3069" t="inlineStr">
        <is>
          <t>Eris</t>
        </is>
      </c>
      <c r="DK3069" t="inlineStr">
        <is>
          <t>Juno</t>
        </is>
      </c>
      <c r="DL3069" t="inlineStr">
        <is>
          <t>Jupiter</t>
        </is>
      </c>
      <c r="DM3069" t="inlineStr">
        <is>
          <t>Ketu</t>
        </is>
      </c>
      <c r="DN3069" t="inlineStr">
        <is>
          <t>Mars</t>
        </is>
      </c>
      <c r="DO3069" t="inlineStr">
        <is>
          <t>Mercury</t>
        </is>
      </c>
      <c r="DP3069" t="inlineStr">
        <is>
          <t>Moon</t>
        </is>
      </c>
      <c r="DQ3069" t="inlineStr">
        <is>
          <t>Neptune</t>
        </is>
      </c>
      <c r="DR3069" t="inlineStr">
        <is>
          <t>Pallas</t>
        </is>
      </c>
      <c r="DS3069" t="inlineStr">
        <is>
          <t>Pluto</t>
        </is>
      </c>
      <c r="DT3069" t="inlineStr">
        <is>
          <t>Rahu</t>
        </is>
      </c>
      <c r="DU3069" t="inlineStr">
        <is>
          <t>Saturn</t>
        </is>
      </c>
      <c r="DV3069" t="inlineStr">
        <is>
          <t>Sun</t>
        </is>
      </c>
      <c r="DW3069" t="inlineStr">
        <is>
          <t>Uranus</t>
        </is>
      </c>
      <c r="DX3069" t="inlineStr">
        <is>
          <t>Venus</t>
        </is>
      </c>
      <c r="DY3069" t="inlineStr">
        <is>
          <t>Vesta</t>
        </is>
      </c>
      <c r="DZ3069" t="inlineStr">
        <is>
          <t>equator</t>
        </is>
      </c>
      <c r="EA3069" t="inlineStr">
        <is>
          <t>Gonggong</t>
        </is>
      </c>
      <c r="EB3069" t="inlineStr">
        <is>
          <t>Haumea</t>
        </is>
      </c>
      <c r="EC3069" t="inlineStr">
        <is>
          <t>Makemake</t>
        </is>
      </c>
      <c r="ED3069" t="inlineStr">
        <is>
          <t>Orcus</t>
        </is>
      </c>
      <c r="EE3069" t="inlineStr">
        <is>
          <t>Quaoar</t>
        </is>
      </c>
      <c r="EF3069" t="inlineStr">
        <is>
          <t>Sedna</t>
        </is>
      </c>
      <c r="EG3069" t="inlineStr">
        <is>
          <t>Transpluto</t>
        </is>
      </c>
      <c r="EH3069" t="inlineStr">
        <is>
          <t>Aldebaran</t>
        </is>
      </c>
      <c r="EI3069" t="inlineStr">
        <is>
          <t>Antares</t>
        </is>
      </c>
      <c r="EJ3069" t="inlineStr">
        <is>
          <t>Fomalhaut</t>
        </is>
      </c>
      <c r="EK3069" t="inlineStr">
        <is>
          <t>Regulus</t>
        </is>
      </c>
      <c r="EL3069" t="inlineStr">
        <is>
          <t>Algol</t>
        </is>
      </c>
      <c r="EM3069" t="inlineStr">
        <is>
          <t>Pleiades</t>
        </is>
      </c>
      <c r="EN3069" t="inlineStr">
        <is>
          <t>Capella</t>
        </is>
      </c>
      <c r="EO3069" t="inlineStr">
        <is>
          <t>Sirius</t>
        </is>
      </c>
      <c r="EP3069" t="inlineStr">
        <is>
          <t>Procyon</t>
        </is>
      </c>
      <c r="EQ3069" t="inlineStr">
        <is>
          <t>Alkaid</t>
        </is>
      </c>
      <c r="ER3069" t="inlineStr">
        <is>
          <t>Algorab</t>
        </is>
      </c>
      <c r="ES3069" t="inlineStr">
        <is>
          <t>Spica</t>
        </is>
      </c>
      <c r="ET3069" t="inlineStr">
        <is>
          <t>Arcturus</t>
        </is>
      </c>
      <c r="EU3069" t="inlineStr">
        <is>
          <t>Alphecca</t>
        </is>
      </c>
      <c r="EV3069" t="inlineStr">
        <is>
          <t>Vega</t>
        </is>
      </c>
      <c r="EW3069" t="inlineStr">
        <is>
          <t>Deneb Algedi</t>
        </is>
      </c>
      <c r="EX3069" t="inlineStr">
        <is>
          <t>Rigel</t>
        </is>
      </c>
      <c r="EY3069" t="inlineStr">
        <is>
          <t>Betelgeuse</t>
        </is>
      </c>
      <c r="EZ3069" t="inlineStr">
        <is>
          <t>Polaris</t>
        </is>
      </c>
      <c r="FA3069" t="inlineStr">
        <is>
          <t>Castor</t>
        </is>
      </c>
      <c r="FB3069" t="inlineStr">
        <is>
          <t>Altair</t>
        </is>
      </c>
      <c r="FC3069" t="inlineStr">
        <is>
          <t>Bellatrix</t>
        </is>
      </c>
      <c r="FE3069" t="inlineStr">
        <is>
          <t>Ceres</t>
        </is>
      </c>
      <c r="FF3069" t="inlineStr">
        <is>
          <t>Chiron</t>
        </is>
      </c>
      <c r="FG3069" t="inlineStr">
        <is>
          <t>Eris</t>
        </is>
      </c>
      <c r="FH3069" t="inlineStr">
        <is>
          <t>Juno</t>
        </is>
      </c>
      <c r="FI3069" t="inlineStr">
        <is>
          <t>Jupiter</t>
        </is>
      </c>
      <c r="FJ3069" t="inlineStr">
        <is>
          <t>Ketu</t>
        </is>
      </c>
      <c r="FK3069" t="inlineStr">
        <is>
          <t>Mars</t>
        </is>
      </c>
      <c r="FL3069" t="inlineStr">
        <is>
          <t>Mercury</t>
        </is>
      </c>
      <c r="FM3069" t="inlineStr">
        <is>
          <t>Moon</t>
        </is>
      </c>
      <c r="FN3069" t="inlineStr">
        <is>
          <t>Neptune</t>
        </is>
      </c>
      <c r="FO3069" t="inlineStr">
        <is>
          <t>Pallas</t>
        </is>
      </c>
      <c r="FP3069" t="inlineStr">
        <is>
          <t>Pluto</t>
        </is>
      </c>
      <c r="FQ3069" t="inlineStr">
        <is>
          <t>Rahu</t>
        </is>
      </c>
      <c r="FR3069" t="inlineStr">
        <is>
          <t>Saturn</t>
        </is>
      </c>
      <c r="FS3069" t="inlineStr">
        <is>
          <t>Sun</t>
        </is>
      </c>
      <c r="FT3069" t="inlineStr">
        <is>
          <t>Uranus</t>
        </is>
      </c>
      <c r="FU3069" t="inlineStr">
        <is>
          <t>Venus</t>
        </is>
      </c>
      <c r="FV3069" t="inlineStr">
        <is>
          <t>Vesta</t>
        </is>
      </c>
      <c r="FW3069" t="inlineStr">
        <is>
          <t>equator</t>
        </is>
      </c>
      <c r="FX3069" t="inlineStr">
        <is>
          <t>Gonggong</t>
        </is>
      </c>
      <c r="FY3069" t="inlineStr">
        <is>
          <t>Haumea</t>
        </is>
      </c>
      <c r="FZ3069" t="inlineStr">
        <is>
          <t>Makemake</t>
        </is>
      </c>
      <c r="GA3069" t="inlineStr">
        <is>
          <t>Orcus</t>
        </is>
      </c>
      <c r="GB3069" t="inlineStr">
        <is>
          <t>Quaoar</t>
        </is>
      </c>
      <c r="GC3069" t="inlineStr">
        <is>
          <t>Sedna</t>
        </is>
      </c>
      <c r="GD3069" t="inlineStr">
        <is>
          <t>Transpluto</t>
        </is>
      </c>
      <c r="GE3069" t="inlineStr">
        <is>
          <t>Aldebaran</t>
        </is>
      </c>
      <c r="GF3069" t="inlineStr">
        <is>
          <t>Antares</t>
        </is>
      </c>
      <c r="GG3069" t="inlineStr">
        <is>
          <t>Fomalhaut</t>
        </is>
      </c>
      <c r="GH3069" t="inlineStr">
        <is>
          <t>Regulus</t>
        </is>
      </c>
      <c r="GI3069" t="inlineStr">
        <is>
          <t>Algol</t>
        </is>
      </c>
      <c r="GJ3069" t="inlineStr">
        <is>
          <t>Pleiades</t>
        </is>
      </c>
      <c r="GK3069" t="inlineStr">
        <is>
          <t>Capella</t>
        </is>
      </c>
      <c r="GL3069" t="inlineStr">
        <is>
          <t>Sirius</t>
        </is>
      </c>
      <c r="GM3069" t="inlineStr">
        <is>
          <t>Procyon</t>
        </is>
      </c>
      <c r="GN3069" t="inlineStr">
        <is>
          <t>Alkaid</t>
        </is>
      </c>
      <c r="GO3069" t="inlineStr">
        <is>
          <t>Algorab</t>
        </is>
      </c>
      <c r="GP3069" t="inlineStr">
        <is>
          <t>Spica</t>
        </is>
      </c>
      <c r="GQ3069" t="inlineStr">
        <is>
          <t>Arcturus</t>
        </is>
      </c>
      <c r="GR3069" t="inlineStr">
        <is>
          <t>Alphecca</t>
        </is>
      </c>
      <c r="GS3069" t="inlineStr">
        <is>
          <t>Vega</t>
        </is>
      </c>
      <c r="GT3069" t="inlineStr">
        <is>
          <t>Deneb Algedi</t>
        </is>
      </c>
      <c r="GU3069" t="inlineStr">
        <is>
          <t>Rigel</t>
        </is>
      </c>
      <c r="GV3069" t="inlineStr">
        <is>
          <t>Betelgeuse</t>
        </is>
      </c>
      <c r="GW3069" t="inlineStr">
        <is>
          <t>Polaris</t>
        </is>
      </c>
      <c r="GX3069" t="inlineStr">
        <is>
          <t>Castor</t>
        </is>
      </c>
      <c r="GY3069" t="inlineStr">
        <is>
          <t>Altair</t>
        </is>
      </c>
      <c r="GZ3069" t="inlineStr">
        <is>
          <t>Bellatrix</t>
        </is>
      </c>
    </row>
    <row r="3070">
      <c r="A3070" t="inlineStr">
        <is>
          <t>Other vibrations (transit pair):</t>
        </is>
      </c>
    </row>
    <row r="3071">
      <c r="A3071" t="inlineStr">
        <is>
          <t>Vibration</t>
        </is>
      </c>
      <c r="B3071" t="inlineStr">
        <is>
          <t>Score</t>
        </is>
      </c>
    </row>
    <row r="3072">
      <c r="A3072" t="inlineStr">
        <is>
          <t>Whole Number</t>
        </is>
      </c>
      <c r="B3072" t="n">
        <v>95.95</v>
      </c>
    </row>
    <row r="3073">
      <c r="A3073" t="inlineStr">
        <is>
          <t>Golden Ratio</t>
        </is>
      </c>
    </row>
    <row r="3074">
      <c r="A3074" t="inlineStr">
        <is>
          <t>Phi Powers</t>
        </is>
      </c>
    </row>
    <row r="3075">
      <c r="A3075" t="inlineStr">
        <is>
          <t>Ninths</t>
        </is>
      </c>
    </row>
    <row r="3076">
      <c r="A3076" t="inlineStr">
        <is>
          <t>Sqrt2</t>
        </is>
      </c>
    </row>
    <row r="3077">
      <c r="A3077" t="inlineStr">
        <is>
          <t>Silver Ratio</t>
        </is>
      </c>
    </row>
    <row r="3079">
      <c r="A3079" t="inlineStr">
        <is>
          <t>NATAL-TO-NATAL HITS</t>
        </is>
      </c>
    </row>
    <row r="3080">
      <c r="A3080" t="inlineStr">
        <is>
          <t>NATAL-TO-NATAL -- Whole Number --</t>
        </is>
      </c>
      <c r="F3080" t="n">
        <v>95.95</v>
      </c>
    </row>
    <row r="3081">
      <c r="A3081" t="inlineStr">
        <is>
          <t>Relation</t>
        </is>
      </c>
      <c r="B3081" t="inlineStr">
        <is>
          <t>From</t>
        </is>
      </c>
      <c r="C3081" t="inlineStr">
        <is>
          <t>To</t>
        </is>
      </c>
      <c r="D3081" t="inlineStr">
        <is>
          <t>Mode</t>
        </is>
      </c>
      <c r="E3081" t="inlineStr">
        <is>
          <t>Distance</t>
        </is>
      </c>
      <c r="F3081" t="inlineStr">
        <is>
          <t>Score</t>
        </is>
      </c>
      <c r="G3081" t="inlineStr">
        <is>
          <t>Match</t>
        </is>
      </c>
      <c r="H3081" t="inlineStr">
        <is>
          <t>Match Partner</t>
        </is>
      </c>
      <c r="I3081" t="inlineStr">
        <is>
          <t>Relation (non-convergence)</t>
        </is>
      </c>
      <c r="J3081" t="inlineStr">
        <is>
          <t>Transit Score</t>
        </is>
      </c>
      <c r="M3081" t="inlineStr">
        <is>
          <t>Transit Dist</t>
        </is>
      </c>
    </row>
    <row r="3082">
      <c r="A3082" t="inlineStr">
        <is>
          <t>convergence</t>
        </is>
      </c>
      <c r="B3082" t="inlineStr">
        <is>
          <t>Pallas</t>
        </is>
      </c>
      <c r="C3082" t="inlineStr">
        <is>
          <t>Sun</t>
        </is>
      </c>
      <c r="D3082" t="inlineStr">
        <is>
          <t>Dec</t>
        </is>
      </c>
      <c r="E3082" t="n">
        <v>25.0023</v>
      </c>
      <c r="F3082" t="n">
        <v>78.43000000000001</v>
      </c>
      <c r="M3082" t="n">
        <v>79.978904</v>
      </c>
    </row>
    <row r="3083">
      <c r="A3083" t="inlineStr">
        <is>
          <t>convergence</t>
        </is>
      </c>
      <c r="B3083" t="inlineStr">
        <is>
          <t>Pallas</t>
        </is>
      </c>
      <c r="C3083" t="inlineStr">
        <is>
          <t>Capella</t>
        </is>
      </c>
      <c r="D3083" t="inlineStr">
        <is>
          <t>Dec</t>
        </is>
      </c>
      <c r="E3083" t="n">
        <v>42.0023</v>
      </c>
      <c r="F3083" t="n">
        <v>78.01000000000001</v>
      </c>
      <c r="M3083" t="n">
        <v>79.978904</v>
      </c>
    </row>
    <row r="3084">
      <c r="A3084" t="inlineStr">
        <is>
          <t>convergence</t>
        </is>
      </c>
      <c r="B3084" t="inlineStr">
        <is>
          <t>Pallas</t>
        </is>
      </c>
      <c r="C3084" t="inlineStr">
        <is>
          <t>Castor</t>
        </is>
      </c>
      <c r="D3084" t="inlineStr">
        <is>
          <t>RA</t>
        </is>
      </c>
      <c r="E3084" t="n">
        <v>140.9973</v>
      </c>
      <c r="F3084" t="n">
        <v>74.55</v>
      </c>
      <c r="J3084" t="n">
        <v>95.95</v>
      </c>
      <c r="M3084" t="n">
        <v>164.999591</v>
      </c>
    </row>
    <row r="3085">
      <c r="A3085" t="inlineStr">
        <is>
          <t>convergence</t>
        </is>
      </c>
      <c r="B3085" t="inlineStr">
        <is>
          <t>Polaris</t>
        </is>
      </c>
      <c r="C3085" t="inlineStr">
        <is>
          <t>Mercury</t>
        </is>
      </c>
      <c r="D3085" t="inlineStr">
        <is>
          <t>Dec</t>
        </is>
      </c>
      <c r="E3085" t="n">
        <v>112.9947</v>
      </c>
      <c r="F3085" t="n">
        <v>54.22</v>
      </c>
      <c r="M3085" t="n">
        <v>79.978904</v>
      </c>
    </row>
    <row r="3086">
      <c r="A3086" t="inlineStr">
        <is>
          <t>convergence</t>
        </is>
      </c>
      <c r="B3086" t="inlineStr">
        <is>
          <t>Polaris</t>
        </is>
      </c>
      <c r="C3086" t="inlineStr">
        <is>
          <t>Eris</t>
        </is>
      </c>
      <c r="D3086" t="inlineStr">
        <is>
          <t>RA</t>
        </is>
      </c>
      <c r="E3086" t="n">
        <v>16.0056</v>
      </c>
      <c r="F3086" t="n">
        <v>51.79</v>
      </c>
      <c r="J3086" t="n">
        <v>95.95</v>
      </c>
      <c r="M3086" t="n">
        <v>164.999591</v>
      </c>
    </row>
    <row r="3087">
      <c r="A3087" t="inlineStr">
        <is>
          <t>convergence</t>
        </is>
      </c>
      <c r="B3087" t="inlineStr">
        <is>
          <t>Pallas</t>
        </is>
      </c>
      <c r="C3087" t="inlineStr">
        <is>
          <t>Uranus</t>
        </is>
      </c>
      <c r="D3087" t="inlineStr">
        <is>
          <t>Dec</t>
        </is>
      </c>
      <c r="E3087" t="n">
        <v>26.9934</v>
      </c>
      <c r="F3087" t="n">
        <v>44.86</v>
      </c>
      <c r="M3087" t="n">
        <v>79.978904</v>
      </c>
    </row>
    <row r="3088">
      <c r="A3088" t="inlineStr">
        <is>
          <t>convergence</t>
        </is>
      </c>
      <c r="B3088" t="inlineStr">
        <is>
          <t>Pallas</t>
        </is>
      </c>
      <c r="C3088" t="inlineStr">
        <is>
          <t>Quaoar</t>
        </is>
      </c>
      <c r="D3088" t="inlineStr">
        <is>
          <t>Dec</t>
        </is>
      </c>
      <c r="E3088" t="n">
        <v>18.0145</v>
      </c>
      <c r="F3088" t="n">
        <v>7.67</v>
      </c>
      <c r="M3088" t="n">
        <v>79.978904</v>
      </c>
    </row>
    <row r="3089">
      <c r="A3089" t="inlineStr">
        <is>
          <t>convergence</t>
        </is>
      </c>
      <c r="B3089" t="inlineStr">
        <is>
          <t>Pallas</t>
        </is>
      </c>
      <c r="C3089" t="inlineStr">
        <is>
          <t>Alphecca</t>
        </is>
      </c>
      <c r="D3089" t="inlineStr">
        <is>
          <t>RA</t>
        </is>
      </c>
      <c r="E3089" t="n">
        <v>20.9855</v>
      </c>
      <c r="F3089" t="n">
        <v>7.45</v>
      </c>
      <c r="J3089" t="n">
        <v>95.95</v>
      </c>
      <c r="M3089" t="n">
        <v>164.999591</v>
      </c>
    </row>
    <row r="3090">
      <c r="A3090" t="inlineStr">
        <is>
          <t>convergence</t>
        </is>
      </c>
      <c r="B3090" t="inlineStr">
        <is>
          <t>Pallas</t>
        </is>
      </c>
      <c r="C3090" t="inlineStr">
        <is>
          <t>Rigel</t>
        </is>
      </c>
      <c r="D3090" t="inlineStr">
        <is>
          <t>RA</t>
        </is>
      </c>
      <c r="E3090" t="n">
        <v>176.0148</v>
      </c>
      <c r="F3090" t="n">
        <v>6.83</v>
      </c>
      <c r="J3090" t="n">
        <v>95.95</v>
      </c>
      <c r="M3090" t="n">
        <v>164.999591</v>
      </c>
    </row>
    <row r="3091">
      <c r="A3091" t="inlineStr">
        <is>
          <t>convergence</t>
        </is>
      </c>
      <c r="B3091" t="inlineStr">
        <is>
          <t>Polaris</t>
        </is>
      </c>
      <c r="C3091" t="inlineStr">
        <is>
          <t>Haumea</t>
        </is>
      </c>
      <c r="D3091" t="inlineStr">
        <is>
          <t>Dec</t>
        </is>
      </c>
      <c r="E3091" t="n">
        <v>66.985</v>
      </c>
      <c r="F3091" t="n">
        <v>6.34</v>
      </c>
      <c r="M3091" t="n">
        <v>79.978904</v>
      </c>
    </row>
    <row r="3093">
      <c r="A3093" t="inlineStr">
        <is>
          <t>NATAL-TO-NATAL -- Golden Ratio --</t>
        </is>
      </c>
    </row>
    <row r="3094">
      <c r="A3094" t="inlineStr">
        <is>
          <t>Relation</t>
        </is>
      </c>
      <c r="B3094" t="inlineStr">
        <is>
          <t>From</t>
        </is>
      </c>
      <c r="C3094" t="inlineStr">
        <is>
          <t>To</t>
        </is>
      </c>
      <c r="D3094" t="inlineStr">
        <is>
          <t>Mode</t>
        </is>
      </c>
      <c r="E3094" t="inlineStr">
        <is>
          <t>Distance</t>
        </is>
      </c>
      <c r="F3094" t="inlineStr">
        <is>
          <t>Score</t>
        </is>
      </c>
      <c r="G3094" t="inlineStr">
        <is>
          <t>Match</t>
        </is>
      </c>
      <c r="H3094" t="inlineStr">
        <is>
          <t>Match Partner</t>
        </is>
      </c>
      <c r="I3094" t="inlineStr">
        <is>
          <t>Relation (non-convergence)</t>
        </is>
      </c>
      <c r="J3094" t="inlineStr">
        <is>
          <t>Transit Score</t>
        </is>
      </c>
      <c r="M3094" t="inlineStr">
        <is>
          <t>Transit Dist</t>
        </is>
      </c>
    </row>
    <row r="3095">
      <c r="A3095" t="inlineStr">
        <is>
          <t>convergence</t>
        </is>
      </c>
      <c r="B3095" t="inlineStr">
        <is>
          <t>Pallas</t>
        </is>
      </c>
      <c r="C3095" t="inlineStr">
        <is>
          <t>Alkaid</t>
        </is>
      </c>
      <c r="D3095" t="inlineStr">
        <is>
          <t>Dec</t>
        </is>
      </c>
      <c r="E3095" t="n">
        <v>45.3135</v>
      </c>
      <c r="F3095" t="n">
        <v>54.06</v>
      </c>
      <c r="M3095" t="n">
        <v>79.978904</v>
      </c>
    </row>
    <row r="3096">
      <c r="A3096" t="inlineStr">
        <is>
          <t>convergence</t>
        </is>
      </c>
      <c r="B3096" t="inlineStr">
        <is>
          <t>Pallas</t>
        </is>
      </c>
      <c r="C3096" t="inlineStr">
        <is>
          <t>Altair</t>
        </is>
      </c>
      <c r="D3096" t="inlineStr">
        <is>
          <t>Dec</t>
        </is>
      </c>
      <c r="E3096" t="n">
        <v>4.87</v>
      </c>
      <c r="F3096" t="n">
        <v>26.03</v>
      </c>
      <c r="M3096" t="n">
        <v>79.978904</v>
      </c>
    </row>
    <row r="3097">
      <c r="A3097" t="inlineStr">
        <is>
          <t>convergence</t>
        </is>
      </c>
      <c r="B3097" t="inlineStr">
        <is>
          <t>Pallas</t>
        </is>
      </c>
      <c r="C3097" t="inlineStr">
        <is>
          <t>Makemake</t>
        </is>
      </c>
      <c r="D3097" t="inlineStr">
        <is>
          <t>RA</t>
        </is>
      </c>
      <c r="E3097" t="n">
        <v>82.5022</v>
      </c>
      <c r="F3097" t="n">
        <v>21.03</v>
      </c>
      <c r="M3097" t="n">
        <v>164.999591</v>
      </c>
    </row>
    <row r="3099">
      <c r="A3099" t="inlineStr">
        <is>
          <t>NATAL-TO-NATAL -- Phi Powers --</t>
        </is>
      </c>
    </row>
    <row r="3100">
      <c r="A3100" t="inlineStr">
        <is>
          <t>Relation</t>
        </is>
      </c>
      <c r="B3100" t="inlineStr">
        <is>
          <t>From</t>
        </is>
      </c>
      <c r="C3100" t="inlineStr">
        <is>
          <t>To</t>
        </is>
      </c>
      <c r="D3100" t="inlineStr">
        <is>
          <t>Mode</t>
        </is>
      </c>
      <c r="E3100" t="inlineStr">
        <is>
          <t>Distance</t>
        </is>
      </c>
      <c r="F3100" t="inlineStr">
        <is>
          <t>Score</t>
        </is>
      </c>
      <c r="G3100" t="inlineStr">
        <is>
          <t>Match</t>
        </is>
      </c>
      <c r="H3100" t="inlineStr">
        <is>
          <t>Match Partner</t>
        </is>
      </c>
      <c r="I3100" t="inlineStr">
        <is>
          <t>Relation (non-convergence)</t>
        </is>
      </c>
      <c r="J3100" t="inlineStr">
        <is>
          <t>Transit Score</t>
        </is>
      </c>
      <c r="M3100" t="inlineStr">
        <is>
          <t>Transit Dist</t>
        </is>
      </c>
    </row>
    <row r="3101">
      <c r="A3101" t="inlineStr">
        <is>
          <t>convergence</t>
        </is>
      </c>
      <c r="B3101" t="inlineStr">
        <is>
          <t>Polaris</t>
        </is>
      </c>
      <c r="C3101" t="inlineStr">
        <is>
          <t>Neptune</t>
        </is>
      </c>
      <c r="D3101" t="inlineStr">
        <is>
          <t>Dec</t>
        </is>
      </c>
      <c r="E3101" t="n">
        <v>110.9198</v>
      </c>
      <c r="F3101" t="n">
        <v>93.58</v>
      </c>
      <c r="M3101" t="n">
        <v>79.978904</v>
      </c>
    </row>
    <row r="3102">
      <c r="A3102" t="inlineStr">
        <is>
          <t>convergence</t>
        </is>
      </c>
      <c r="B3102" t="inlineStr">
        <is>
          <t>Polaris</t>
        </is>
      </c>
      <c r="C3102" t="inlineStr">
        <is>
          <t>Gonggong</t>
        </is>
      </c>
      <c r="D3102" t="inlineStr">
        <is>
          <t>RA</t>
        </is>
      </c>
      <c r="E3102" t="n">
        <v>68.5067</v>
      </c>
      <c r="F3102" t="n">
        <v>80.95999999999999</v>
      </c>
      <c r="M3102" t="n">
        <v>164.999591</v>
      </c>
    </row>
    <row r="3103">
      <c r="A3103" t="inlineStr">
        <is>
          <t>convergence</t>
        </is>
      </c>
      <c r="B3103" t="inlineStr">
        <is>
          <t>Polaris</t>
        </is>
      </c>
      <c r="C3103" t="inlineStr">
        <is>
          <t>Ketu</t>
        </is>
      </c>
      <c r="D3103" t="inlineStr">
        <is>
          <t>RA</t>
        </is>
      </c>
      <c r="E3103" t="n">
        <v>61.7176</v>
      </c>
      <c r="F3103" t="n">
        <v>52.19</v>
      </c>
      <c r="M3103" t="n">
        <v>164.999591</v>
      </c>
    </row>
    <row r="3104">
      <c r="A3104" t="inlineStr">
        <is>
          <t>convergence</t>
        </is>
      </c>
      <c r="B3104" t="inlineStr">
        <is>
          <t>Polaris</t>
        </is>
      </c>
      <c r="C3104" t="inlineStr">
        <is>
          <t>Venus</t>
        </is>
      </c>
      <c r="D3104" t="inlineStr">
        <is>
          <t>Dec</t>
        </is>
      </c>
      <c r="E3104" t="n">
        <v>110.7195</v>
      </c>
      <c r="F3104" t="n">
        <v>45.09</v>
      </c>
      <c r="M3104" t="n">
        <v>79.978904</v>
      </c>
    </row>
    <row r="3105">
      <c r="A3105" t="inlineStr">
        <is>
          <t>convergence</t>
        </is>
      </c>
      <c r="B3105" t="inlineStr">
        <is>
          <t>Pallas</t>
        </is>
      </c>
      <c r="C3105" t="inlineStr">
        <is>
          <t>Orcus</t>
        </is>
      </c>
      <c r="D3105" t="inlineStr">
        <is>
          <t>RA</t>
        </is>
      </c>
      <c r="E3105" t="n">
        <v>123.2603</v>
      </c>
      <c r="F3105" t="n">
        <v>31.76</v>
      </c>
      <c r="M3105" t="n">
        <v>164.999591</v>
      </c>
    </row>
    <row r="3106">
      <c r="A3106" t="inlineStr">
        <is>
          <t>convergence</t>
        </is>
      </c>
      <c r="B3106" t="inlineStr">
        <is>
          <t>Pallas</t>
        </is>
      </c>
      <c r="C3106" t="inlineStr">
        <is>
          <t>Pleiades</t>
        </is>
      </c>
      <c r="D3106" t="inlineStr">
        <is>
          <t>RA</t>
        </is>
      </c>
      <c r="E3106" t="n">
        <v>162.2206</v>
      </c>
      <c r="F3106" t="n">
        <v>23.46</v>
      </c>
      <c r="M3106" t="n">
        <v>164.999591</v>
      </c>
    </row>
    <row r="3107">
      <c r="A3107" t="inlineStr">
        <is>
          <t>convergence</t>
        </is>
      </c>
      <c r="B3107" t="inlineStr">
        <is>
          <t>Pallas</t>
        </is>
      </c>
      <c r="C3107" t="inlineStr">
        <is>
          <t>Quaoar</t>
        </is>
      </c>
      <c r="D3107" t="inlineStr">
        <is>
          <t>Dec</t>
        </is>
      </c>
      <c r="E3107" t="n">
        <v>18.0145</v>
      </c>
      <c r="F3107" t="n">
        <v>4.74</v>
      </c>
      <c r="M3107" t="n">
        <v>79.978904</v>
      </c>
    </row>
    <row r="3108">
      <c r="A3108" t="inlineStr">
        <is>
          <t>convergence</t>
        </is>
      </c>
      <c r="B3108" t="inlineStr">
        <is>
          <t>Pallas</t>
        </is>
      </c>
      <c r="C3108" t="inlineStr">
        <is>
          <t>Vesta</t>
        </is>
      </c>
      <c r="D3108" t="inlineStr">
        <is>
          <t>RA</t>
        </is>
      </c>
      <c r="E3108" t="n">
        <v>75.6444</v>
      </c>
      <c r="F3108" t="n">
        <v>0.09</v>
      </c>
      <c r="M3108" t="n">
        <v>164.999591</v>
      </c>
    </row>
    <row r="3110">
      <c r="A3110" t="inlineStr">
        <is>
          <t>NATAL-TO-NATAL -- Ninths --</t>
        </is>
      </c>
    </row>
    <row r="3111">
      <c r="A3111" t="inlineStr">
        <is>
          <t>Relation</t>
        </is>
      </c>
      <c r="B3111" t="inlineStr">
        <is>
          <t>From</t>
        </is>
      </c>
      <c r="C3111" t="inlineStr">
        <is>
          <t>To</t>
        </is>
      </c>
      <c r="D3111" t="inlineStr">
        <is>
          <t>Mode</t>
        </is>
      </c>
      <c r="E3111" t="inlineStr">
        <is>
          <t>Distance</t>
        </is>
      </c>
      <c r="F3111" t="inlineStr">
        <is>
          <t>Score</t>
        </is>
      </c>
      <c r="G3111" t="inlineStr">
        <is>
          <t>Match</t>
        </is>
      </c>
      <c r="H3111" t="inlineStr">
        <is>
          <t>Match Partner</t>
        </is>
      </c>
      <c r="I3111" t="inlineStr">
        <is>
          <t>Relation (non-convergence)</t>
        </is>
      </c>
      <c r="J3111" t="inlineStr">
        <is>
          <t>Transit Score</t>
        </is>
      </c>
      <c r="M3111" t="inlineStr">
        <is>
          <t>Transit Dist</t>
        </is>
      </c>
    </row>
    <row r="3112">
      <c r="A3112" t="inlineStr">
        <is>
          <t>convergence</t>
        </is>
      </c>
      <c r="B3112" t="inlineStr">
        <is>
          <t>Polaris</t>
        </is>
      </c>
      <c r="C3112" t="inlineStr">
        <is>
          <t>Mars</t>
        </is>
      </c>
      <c r="D3112" t="inlineStr">
        <is>
          <t>RA</t>
        </is>
      </c>
      <c r="E3112" t="n">
        <v>122.1659</v>
      </c>
      <c r="F3112" t="n">
        <v>92.2</v>
      </c>
      <c r="M3112" t="n">
        <v>164.999591</v>
      </c>
    </row>
    <row r="3113">
      <c r="A3113" t="inlineStr">
        <is>
          <t>convergence</t>
        </is>
      </c>
      <c r="B3113" t="inlineStr">
        <is>
          <t>Pallas</t>
        </is>
      </c>
      <c r="C3113" t="inlineStr">
        <is>
          <t>Rigel</t>
        </is>
      </c>
      <c r="D3113" t="inlineStr">
        <is>
          <t>Dec</t>
        </is>
      </c>
      <c r="E3113" t="n">
        <v>12.2009</v>
      </c>
      <c r="F3113" t="n">
        <v>70.41</v>
      </c>
      <c r="M3113" t="n">
        <v>79.978904</v>
      </c>
    </row>
    <row r="3114">
      <c r="A3114" t="inlineStr">
        <is>
          <t>convergence</t>
        </is>
      </c>
      <c r="B3114" t="inlineStr">
        <is>
          <t>Pallas</t>
        </is>
      </c>
      <c r="C3114" t="inlineStr">
        <is>
          <t>Jupiter</t>
        </is>
      </c>
      <c r="D3114" t="inlineStr">
        <is>
          <t>Dec</t>
        </is>
      </c>
      <c r="E3114" t="n">
        <v>3.3308</v>
      </c>
      <c r="F3114" t="n">
        <v>69.45</v>
      </c>
      <c r="M3114" t="n">
        <v>79.978904</v>
      </c>
    </row>
    <row r="3115">
      <c r="A3115" t="inlineStr">
        <is>
          <t>convergence</t>
        </is>
      </c>
      <c r="B3115" t="inlineStr">
        <is>
          <t>Polaris</t>
        </is>
      </c>
      <c r="C3115" t="inlineStr">
        <is>
          <t>Neptune</t>
        </is>
      </c>
      <c r="D3115" t="inlineStr">
        <is>
          <t>Dec</t>
        </is>
      </c>
      <c r="E3115" t="n">
        <v>110.9198</v>
      </c>
      <c r="F3115" t="n">
        <v>68.69</v>
      </c>
      <c r="M3115" t="n">
        <v>79.978904</v>
      </c>
    </row>
    <row r="3116">
      <c r="A3116" t="inlineStr">
        <is>
          <t>convergence</t>
        </is>
      </c>
      <c r="B3116" t="inlineStr">
        <is>
          <t>Pallas</t>
        </is>
      </c>
      <c r="C3116" t="inlineStr">
        <is>
          <t>Ketu</t>
        </is>
      </c>
      <c r="D3116" t="inlineStr">
        <is>
          <t>RA</t>
        </is>
      </c>
      <c r="E3116" t="n">
        <v>154.8796</v>
      </c>
      <c r="F3116" t="n">
        <v>35.97</v>
      </c>
      <c r="M3116" t="n">
        <v>164.999591</v>
      </c>
    </row>
    <row r="3117">
      <c r="A3117" t="inlineStr">
        <is>
          <t>convergence</t>
        </is>
      </c>
      <c r="B3117" t="inlineStr">
        <is>
          <t>Polaris</t>
        </is>
      </c>
      <c r="C3117" t="inlineStr">
        <is>
          <t>Venus</t>
        </is>
      </c>
      <c r="D3117" t="inlineStr">
        <is>
          <t>Dec</t>
        </is>
      </c>
      <c r="E3117" t="n">
        <v>110.7195</v>
      </c>
      <c r="F3117" t="n">
        <v>35.92</v>
      </c>
      <c r="M3117" t="n">
        <v>79.978904</v>
      </c>
    </row>
    <row r="3118">
      <c r="A3118" t="inlineStr">
        <is>
          <t>convergence</t>
        </is>
      </c>
      <c r="B3118" t="inlineStr">
        <is>
          <t>Pallas</t>
        </is>
      </c>
      <c r="C3118" t="inlineStr">
        <is>
          <t>Betelgeuse</t>
        </is>
      </c>
      <c r="D3118" t="inlineStr">
        <is>
          <t>RA</t>
        </is>
      </c>
      <c r="E3118" t="n">
        <v>165.8559</v>
      </c>
      <c r="F3118" t="n">
        <v>30.5</v>
      </c>
      <c r="M3118" t="n">
        <v>164.999591</v>
      </c>
    </row>
    <row r="3119">
      <c r="A3119" t="inlineStr">
        <is>
          <t>convergence</t>
        </is>
      </c>
      <c r="B3119" t="inlineStr">
        <is>
          <t>Pallas</t>
        </is>
      </c>
      <c r="C3119" t="inlineStr">
        <is>
          <t>Procyon</t>
        </is>
      </c>
      <c r="D3119" t="inlineStr">
        <is>
          <t>Dec</t>
        </is>
      </c>
      <c r="E3119" t="n">
        <v>1.2282</v>
      </c>
      <c r="F3119" t="n">
        <v>17.06</v>
      </c>
      <c r="M3119" t="n">
        <v>79.978904</v>
      </c>
    </row>
    <row r="3121">
      <c r="A3121" t="inlineStr">
        <is>
          <t>NATAL-TO-NATAL -- Sqrt2 --</t>
        </is>
      </c>
    </row>
    <row r="3122">
      <c r="A3122" t="inlineStr">
        <is>
          <t>Relation</t>
        </is>
      </c>
      <c r="B3122" t="inlineStr">
        <is>
          <t>From</t>
        </is>
      </c>
      <c r="C3122" t="inlineStr">
        <is>
          <t>To</t>
        </is>
      </c>
      <c r="D3122" t="inlineStr">
        <is>
          <t>Mode</t>
        </is>
      </c>
      <c r="E3122" t="inlineStr">
        <is>
          <t>Distance</t>
        </is>
      </c>
      <c r="F3122" t="inlineStr">
        <is>
          <t>Score</t>
        </is>
      </c>
      <c r="G3122" t="inlineStr">
        <is>
          <t>Match</t>
        </is>
      </c>
      <c r="H3122" t="inlineStr">
        <is>
          <t>Match Partner</t>
        </is>
      </c>
      <c r="I3122" t="inlineStr">
        <is>
          <t>Relation (non-convergence)</t>
        </is>
      </c>
      <c r="J3122" t="inlineStr">
        <is>
          <t>Transit Score</t>
        </is>
      </c>
      <c r="M3122" t="inlineStr">
        <is>
          <t>Transit Dist</t>
        </is>
      </c>
    </row>
    <row r="3123">
      <c r="A3123" t="inlineStr">
        <is>
          <t>convergence</t>
        </is>
      </c>
      <c r="B3123" t="inlineStr">
        <is>
          <t>Polaris</t>
        </is>
      </c>
      <c r="C3123" t="inlineStr">
        <is>
          <t>Orcus</t>
        </is>
      </c>
      <c r="D3123" t="inlineStr">
        <is>
          <t>RA</t>
        </is>
      </c>
      <c r="E3123" t="n">
        <v>93.337</v>
      </c>
      <c r="F3123" t="n">
        <v>92.31</v>
      </c>
      <c r="M3123" t="n">
        <v>164.999591</v>
      </c>
    </row>
    <row r="3124">
      <c r="A3124" t="inlineStr">
        <is>
          <t>convergence</t>
        </is>
      </c>
      <c r="B3124" t="inlineStr">
        <is>
          <t>Polaris</t>
        </is>
      </c>
      <c r="C3124" t="inlineStr">
        <is>
          <t>Gonggong</t>
        </is>
      </c>
      <c r="D3124" t="inlineStr">
        <is>
          <t>Dec</t>
        </is>
      </c>
      <c r="E3124" t="n">
        <v>108.8902</v>
      </c>
      <c r="F3124" t="n">
        <v>72.48999999999999</v>
      </c>
      <c r="M3124" t="n">
        <v>79.978904</v>
      </c>
    </row>
    <row r="3125">
      <c r="A3125" t="inlineStr">
        <is>
          <t>convergence</t>
        </is>
      </c>
      <c r="B3125" t="inlineStr">
        <is>
          <t>Polaris</t>
        </is>
      </c>
      <c r="C3125" t="inlineStr">
        <is>
          <t>Juno</t>
        </is>
      </c>
      <c r="D3125" t="inlineStr">
        <is>
          <t>Dec</t>
        </is>
      </c>
      <c r="E3125" t="n">
        <v>100.4182</v>
      </c>
      <c r="F3125" t="n">
        <v>46.44</v>
      </c>
      <c r="M3125" t="n">
        <v>79.978904</v>
      </c>
    </row>
    <row r="3126">
      <c r="A3126" t="inlineStr">
        <is>
          <t>convergence</t>
        </is>
      </c>
      <c r="B3126" t="inlineStr">
        <is>
          <t>Pallas</t>
        </is>
      </c>
      <c r="C3126" t="inlineStr">
        <is>
          <t>Venus</t>
        </is>
      </c>
      <c r="D3126" t="inlineStr">
        <is>
          <t>Dec</t>
        </is>
      </c>
      <c r="E3126" t="n">
        <v>25.4444</v>
      </c>
      <c r="F3126" t="n">
        <v>35.41</v>
      </c>
      <c r="M3126" t="n">
        <v>79.978904</v>
      </c>
    </row>
    <row r="3127">
      <c r="A3127" t="inlineStr">
        <is>
          <t>convergence</t>
        </is>
      </c>
      <c r="B3127" t="inlineStr">
        <is>
          <t>Pallas</t>
        </is>
      </c>
      <c r="C3127" t="inlineStr">
        <is>
          <t>Castor</t>
        </is>
      </c>
      <c r="D3127" t="inlineStr">
        <is>
          <t>RA</t>
        </is>
      </c>
      <c r="E3127" t="n">
        <v>140.9973</v>
      </c>
      <c r="F3127" t="n">
        <v>16.02</v>
      </c>
      <c r="M3127" t="n">
        <v>164.999591</v>
      </c>
    </row>
    <row r="3128">
      <c r="A3128" t="inlineStr">
        <is>
          <t>convergence</t>
        </is>
      </c>
      <c r="B3128" t="inlineStr">
        <is>
          <t>Polaris</t>
        </is>
      </c>
      <c r="C3128" t="inlineStr">
        <is>
          <t>Vesta</t>
        </is>
      </c>
      <c r="D3128" t="inlineStr">
        <is>
          <t>RA</t>
        </is>
      </c>
      <c r="E3128" t="n">
        <v>140.9529</v>
      </c>
      <c r="F3128" t="n">
        <v>11.39</v>
      </c>
      <c r="M3128" t="n">
        <v>164.999591</v>
      </c>
    </row>
    <row r="3129">
      <c r="A3129" t="inlineStr">
        <is>
          <t>convergence</t>
        </is>
      </c>
      <c r="B3129" t="inlineStr">
        <is>
          <t>Pallas</t>
        </is>
      </c>
      <c r="C3129" t="inlineStr">
        <is>
          <t>Chiron</t>
        </is>
      </c>
      <c r="D3129" t="inlineStr">
        <is>
          <t>Dec</t>
        </is>
      </c>
      <c r="E3129" t="n">
        <v>7.0483</v>
      </c>
      <c r="F3129" t="n">
        <v>3.82</v>
      </c>
      <c r="M3129" t="n">
        <v>79.978904</v>
      </c>
    </row>
    <row r="3130">
      <c r="A3130" t="inlineStr">
        <is>
          <t>convergence</t>
        </is>
      </c>
      <c r="B3130" t="inlineStr">
        <is>
          <t>Pallas</t>
        </is>
      </c>
      <c r="C3130" t="inlineStr">
        <is>
          <t>Mars</t>
        </is>
      </c>
      <c r="D3130" t="inlineStr">
        <is>
          <t>RA</t>
        </is>
      </c>
      <c r="E3130" t="n">
        <v>21.2368</v>
      </c>
      <c r="F3130" t="n">
        <v>2.69</v>
      </c>
      <c r="M3130" t="n">
        <v>164.999591</v>
      </c>
    </row>
    <row r="3131">
      <c r="A3131" t="inlineStr">
        <is>
          <t>convergence</t>
        </is>
      </c>
      <c r="B3131" t="inlineStr">
        <is>
          <t>Pallas</t>
        </is>
      </c>
      <c r="C3131" t="inlineStr">
        <is>
          <t>Deneb Algedi</t>
        </is>
      </c>
      <c r="D3131" t="inlineStr">
        <is>
          <t>RA</t>
        </is>
      </c>
      <c r="E3131" t="n">
        <v>72.1007</v>
      </c>
      <c r="F3131" t="n">
        <v>2.08</v>
      </c>
      <c r="M3131" t="n">
        <v>164.999591</v>
      </c>
    </row>
    <row r="3133">
      <c r="A3133" t="inlineStr">
        <is>
          <t>NATAL-TO-NATAL -- Silver Ratio --</t>
        </is>
      </c>
    </row>
    <row r="3134">
      <c r="A3134" t="inlineStr">
        <is>
          <t>Relation</t>
        </is>
      </c>
      <c r="B3134" t="inlineStr">
        <is>
          <t>From</t>
        </is>
      </c>
      <c r="C3134" t="inlineStr">
        <is>
          <t>To</t>
        </is>
      </c>
      <c r="D3134" t="inlineStr">
        <is>
          <t>Mode</t>
        </is>
      </c>
      <c r="E3134" t="inlineStr">
        <is>
          <t>Distance</t>
        </is>
      </c>
      <c r="F3134" t="inlineStr">
        <is>
          <t>Score</t>
        </is>
      </c>
      <c r="G3134" t="inlineStr">
        <is>
          <t>Match</t>
        </is>
      </c>
      <c r="H3134" t="inlineStr">
        <is>
          <t>Match Partner</t>
        </is>
      </c>
      <c r="I3134" t="inlineStr">
        <is>
          <t>Relation (non-convergence)</t>
        </is>
      </c>
      <c r="J3134" t="inlineStr">
        <is>
          <t>Transit Score</t>
        </is>
      </c>
      <c r="M3134" t="inlineStr">
        <is>
          <t>Transit Dist</t>
        </is>
      </c>
    </row>
    <row r="3135">
      <c r="A3135" t="inlineStr">
        <is>
          <t>convergence</t>
        </is>
      </c>
      <c r="B3135" t="inlineStr">
        <is>
          <t>Polaris</t>
        </is>
      </c>
      <c r="C3135" t="inlineStr">
        <is>
          <t>Jupiter</t>
        </is>
      </c>
      <c r="D3135" t="inlineStr">
        <is>
          <t>RA</t>
        </is>
      </c>
      <c r="E3135" t="n">
        <v>127.9552</v>
      </c>
      <c r="F3135" t="n">
        <v>92.42</v>
      </c>
      <c r="M3135" t="n">
        <v>164.999591</v>
      </c>
    </row>
    <row r="3136">
      <c r="A3136" t="inlineStr">
        <is>
          <t>convergence</t>
        </is>
      </c>
      <c r="B3136" t="inlineStr">
        <is>
          <t>Polaris</t>
        </is>
      </c>
      <c r="C3136" t="inlineStr">
        <is>
          <t>Rahu</t>
        </is>
      </c>
      <c r="D3136" t="inlineStr">
        <is>
          <t>RA</t>
        </is>
      </c>
      <c r="E3136" t="n">
        <v>118.2824</v>
      </c>
      <c r="F3136" t="n">
        <v>50.17</v>
      </c>
      <c r="M3136" t="n">
        <v>164.999591</v>
      </c>
    </row>
    <row r="3137">
      <c r="A3137" t="inlineStr">
        <is>
          <t>convergence</t>
        </is>
      </c>
      <c r="B3137" t="inlineStr">
        <is>
          <t>Polaris</t>
        </is>
      </c>
      <c r="C3137" t="inlineStr">
        <is>
          <t>Pluto</t>
        </is>
      </c>
      <c r="D3137" t="inlineStr">
        <is>
          <t>RA</t>
        </is>
      </c>
      <c r="E3137" t="n">
        <v>164.1508</v>
      </c>
      <c r="F3137" t="n">
        <v>45.49</v>
      </c>
      <c r="M3137" t="n">
        <v>164.999591</v>
      </c>
    </row>
    <row r="3138">
      <c r="A3138" t="inlineStr">
        <is>
          <t>convergence</t>
        </is>
      </c>
      <c r="B3138" t="inlineStr">
        <is>
          <t>Polaris</t>
        </is>
      </c>
      <c r="C3138" t="inlineStr">
        <is>
          <t>Ceres</t>
        </is>
      </c>
      <c r="D3138" t="inlineStr">
        <is>
          <t>Dec</t>
        </is>
      </c>
      <c r="E3138" t="n">
        <v>113.4859</v>
      </c>
      <c r="F3138" t="n">
        <v>39.61</v>
      </c>
      <c r="M3138" t="n">
        <v>79.978904</v>
      </c>
    </row>
    <row r="3139">
      <c r="A3139" t="inlineStr">
        <is>
          <t>convergence</t>
        </is>
      </c>
      <c r="B3139" t="inlineStr">
        <is>
          <t>Pallas</t>
        </is>
      </c>
      <c r="C3139" t="inlineStr">
        <is>
          <t>Uranus</t>
        </is>
      </c>
      <c r="D3139" t="inlineStr">
        <is>
          <t>RA</t>
        </is>
      </c>
      <c r="E3139" t="n">
        <v>31.3577</v>
      </c>
      <c r="F3139" t="n">
        <v>19.28</v>
      </c>
      <c r="M3139" t="n">
        <v>164.999591</v>
      </c>
    </row>
    <row r="3140">
      <c r="A3140" t="inlineStr">
        <is>
          <t>convergence</t>
        </is>
      </c>
      <c r="B3140" t="inlineStr">
        <is>
          <t>Polaris</t>
        </is>
      </c>
      <c r="C3140" t="inlineStr">
        <is>
          <t>Haumea</t>
        </is>
      </c>
      <c r="D3140" t="inlineStr">
        <is>
          <t>RA</t>
        </is>
      </c>
      <c r="E3140" t="n">
        <v>152.1334</v>
      </c>
      <c r="F3140" t="n">
        <v>4.6</v>
      </c>
      <c r="M3140" t="n">
        <v>164.999591</v>
      </c>
    </row>
    <row r="3141">
      <c r="A3141" t="inlineStr">
        <is>
          <t>convergence</t>
        </is>
      </c>
      <c r="B3141" t="inlineStr">
        <is>
          <t>Pallas</t>
        </is>
      </c>
      <c r="C3141" t="inlineStr">
        <is>
          <t>Altair</t>
        </is>
      </c>
      <c r="D3141" t="inlineStr">
        <is>
          <t>Dec</t>
        </is>
      </c>
      <c r="E3141" t="n">
        <v>4.87</v>
      </c>
      <c r="F3141" t="n">
        <v>1.96</v>
      </c>
      <c r="M3141" t="n">
        <v>79.978904</v>
      </c>
    </row>
    <row r="3144">
      <c r="A3144" t="inlineStr">
        <is>
          <t>TRANSIT-TO-NATAL HITS</t>
        </is>
      </c>
    </row>
    <row r="3145">
      <c r="A3145" t="inlineStr">
        <is>
          <t>TRANSIT-TO-NATAL -- Whole Number --</t>
        </is>
      </c>
      <c r="F3145" t="n">
        <v>95.95</v>
      </c>
    </row>
    <row r="3146">
      <c r="A3146" t="inlineStr">
        <is>
          <t>Relation</t>
        </is>
      </c>
      <c r="B3146" t="inlineStr">
        <is>
          <t>From</t>
        </is>
      </c>
      <c r="C3146" t="inlineStr">
        <is>
          <t>To</t>
        </is>
      </c>
      <c r="D3146" t="inlineStr">
        <is>
          <t>Mode</t>
        </is>
      </c>
      <c r="E3146" t="inlineStr">
        <is>
          <t>Distance</t>
        </is>
      </c>
      <c r="F3146" t="inlineStr">
        <is>
          <t>Score</t>
        </is>
      </c>
      <c r="G3146" t="inlineStr">
        <is>
          <t>Match</t>
        </is>
      </c>
      <c r="H3146" t="inlineStr">
        <is>
          <t>Match Partner</t>
        </is>
      </c>
      <c r="I3146" t="inlineStr">
        <is>
          <t>Relation (non-convergence)</t>
        </is>
      </c>
      <c r="J3146" t="inlineStr">
        <is>
          <t>Transit Score</t>
        </is>
      </c>
      <c r="M3146" t="inlineStr">
        <is>
          <t>Transit Dist</t>
        </is>
      </c>
    </row>
    <row r="3147">
      <c r="A3147" t="inlineStr">
        <is>
          <t>convergence</t>
        </is>
      </c>
      <c r="B3147" t="inlineStr">
        <is>
          <t>Pallas</t>
        </is>
      </c>
      <c r="C3147" t="inlineStr">
        <is>
          <t>Sirius</t>
        </is>
      </c>
      <c r="D3147" t="inlineStr">
        <is>
          <t>Dec</t>
        </is>
      </c>
      <c r="E3147" t="n">
        <v>26.0009</v>
      </c>
      <c r="F3147" t="n">
        <v>91.34999999999999</v>
      </c>
      <c r="M3147" t="n">
        <v>79.978904</v>
      </c>
    </row>
    <row r="3148">
      <c r="A3148" t="inlineStr">
        <is>
          <t>convergence</t>
        </is>
      </c>
      <c r="B3148" t="inlineStr">
        <is>
          <t>Pallas</t>
        </is>
      </c>
      <c r="C3148" t="inlineStr">
        <is>
          <t>Sirius</t>
        </is>
      </c>
      <c r="D3148" t="inlineStr">
        <is>
          <t>RA</t>
        </is>
      </c>
      <c r="E3148" t="n">
        <v>131.9985</v>
      </c>
      <c r="F3148" t="n">
        <v>85.37</v>
      </c>
      <c r="J3148" t="n">
        <v>95.95</v>
      </c>
      <c r="M3148" t="n">
        <v>164.999591</v>
      </c>
    </row>
    <row r="3149">
      <c r="A3149" t="inlineStr">
        <is>
          <t>convergence</t>
        </is>
      </c>
      <c r="B3149" t="inlineStr">
        <is>
          <t>Pallas</t>
        </is>
      </c>
      <c r="C3149" t="inlineStr">
        <is>
          <t>Haumea</t>
        </is>
      </c>
      <c r="D3149" t="inlineStr">
        <is>
          <t>Dec</t>
        </is>
      </c>
      <c r="E3149" t="n">
        <v>13.0019</v>
      </c>
      <c r="F3149" t="n">
        <v>81.45999999999999</v>
      </c>
      <c r="M3149" t="n">
        <v>79.978904</v>
      </c>
    </row>
    <row r="3150">
      <c r="A3150" t="inlineStr">
        <is>
          <t>convergence</t>
        </is>
      </c>
      <c r="B3150" t="inlineStr">
        <is>
          <t>Pallas</t>
        </is>
      </c>
      <c r="C3150" t="inlineStr">
        <is>
          <t>Bellatrix</t>
        </is>
      </c>
      <c r="D3150" t="inlineStr">
        <is>
          <t>RA</t>
        </is>
      </c>
      <c r="E3150" t="n">
        <v>152.0052</v>
      </c>
      <c r="F3150" t="n">
        <v>54.98</v>
      </c>
      <c r="J3150" t="n">
        <v>95.95</v>
      </c>
      <c r="M3150" t="n">
        <v>164.999591</v>
      </c>
    </row>
    <row r="3151">
      <c r="A3151" t="inlineStr">
        <is>
          <t>convergence</t>
        </is>
      </c>
      <c r="B3151" t="inlineStr">
        <is>
          <t>Pallas</t>
        </is>
      </c>
      <c r="C3151" t="inlineStr">
        <is>
          <t>Spica</t>
        </is>
      </c>
      <c r="D3151" t="inlineStr">
        <is>
          <t>RA</t>
        </is>
      </c>
      <c r="E3151" t="n">
        <v>31.9942</v>
      </c>
      <c r="F3151" t="n">
        <v>50.15</v>
      </c>
      <c r="J3151" t="n">
        <v>95.95</v>
      </c>
      <c r="M3151" t="n">
        <v>164.999591</v>
      </c>
    </row>
    <row r="3152">
      <c r="A3152" t="inlineStr">
        <is>
          <t>convergence</t>
        </is>
      </c>
      <c r="B3152" t="inlineStr">
        <is>
          <t>Pallas</t>
        </is>
      </c>
      <c r="C3152" t="inlineStr">
        <is>
          <t>Mercury</t>
        </is>
      </c>
      <c r="D3152" t="inlineStr">
        <is>
          <t>Dec</t>
        </is>
      </c>
      <c r="E3152" t="n">
        <v>33.0077</v>
      </c>
      <c r="F3152" t="n">
        <v>37.55</v>
      </c>
      <c r="M3152" t="n">
        <v>79.978904</v>
      </c>
    </row>
    <row r="3153">
      <c r="A3153" t="inlineStr">
        <is>
          <t>cross</t>
        </is>
      </c>
      <c r="B3153" t="inlineStr">
        <is>
          <t>Pallas</t>
        </is>
      </c>
      <c r="C3153" t="inlineStr">
        <is>
          <t>Polaris</t>
        </is>
      </c>
      <c r="D3153" t="inlineStr">
        <is>
          <t>Dec</t>
        </is>
      </c>
      <c r="E3153" t="n">
        <v>79.98699999999999</v>
      </c>
      <c r="F3153" t="n">
        <v>12.19</v>
      </c>
      <c r="I3153" t="inlineStr">
        <is>
          <t>CROSS</t>
        </is>
      </c>
      <c r="M3153" t="n">
        <v>79.978904</v>
      </c>
      <c r="BF3153" t="n">
        <v>12.19</v>
      </c>
      <c r="EZ3153" t="n">
        <v>12.19</v>
      </c>
    </row>
    <row r="3154">
      <c r="A3154" t="inlineStr">
        <is>
          <t>convergence</t>
        </is>
      </c>
      <c r="B3154" t="inlineStr">
        <is>
          <t>Pallas</t>
        </is>
      </c>
      <c r="C3154" t="inlineStr">
        <is>
          <t>Ceres</t>
        </is>
      </c>
      <c r="D3154" t="inlineStr">
        <is>
          <t>RA</t>
        </is>
      </c>
      <c r="E3154" t="n">
        <v>40.9824</v>
      </c>
      <c r="F3154" t="n">
        <v>1.43</v>
      </c>
      <c r="J3154" t="n">
        <v>95.95</v>
      </c>
      <c r="M3154" t="n">
        <v>164.999591</v>
      </c>
    </row>
    <row r="3156">
      <c r="A3156" t="inlineStr">
        <is>
          <t>TRANSIT-TO-NATAL -- Golden Ratio --</t>
        </is>
      </c>
    </row>
    <row r="3157">
      <c r="A3157" t="inlineStr">
        <is>
          <t>Relation</t>
        </is>
      </c>
      <c r="B3157" t="inlineStr">
        <is>
          <t>From</t>
        </is>
      </c>
      <c r="C3157" t="inlineStr">
        <is>
          <t>To</t>
        </is>
      </c>
      <c r="D3157" t="inlineStr">
        <is>
          <t>Mode</t>
        </is>
      </c>
      <c r="E3157" t="inlineStr">
        <is>
          <t>Distance</t>
        </is>
      </c>
      <c r="F3157" t="inlineStr">
        <is>
          <t>Score</t>
        </is>
      </c>
      <c r="G3157" t="inlineStr">
        <is>
          <t>Match</t>
        </is>
      </c>
      <c r="H3157" t="inlineStr">
        <is>
          <t>Match Partner</t>
        </is>
      </c>
      <c r="I3157" t="inlineStr">
        <is>
          <t>Relation (non-convergence)</t>
        </is>
      </c>
      <c r="J3157" t="inlineStr">
        <is>
          <t>Transit Score</t>
        </is>
      </c>
      <c r="M3157" t="inlineStr">
        <is>
          <t>Transit Dist</t>
        </is>
      </c>
    </row>
    <row r="3158">
      <c r="A3158" t="inlineStr">
        <is>
          <t>convergence</t>
        </is>
      </c>
      <c r="B3158" t="inlineStr">
        <is>
          <t>Pallas</t>
        </is>
      </c>
      <c r="C3158" t="inlineStr">
        <is>
          <t>Venus</t>
        </is>
      </c>
      <c r="D3158" t="inlineStr">
        <is>
          <t>Dec</t>
        </is>
      </c>
      <c r="E3158" t="n">
        <v>30.7325</v>
      </c>
      <c r="F3158" t="n">
        <v>47.3</v>
      </c>
      <c r="M3158" t="n">
        <v>79.978904</v>
      </c>
    </row>
    <row r="3160">
      <c r="A3160" t="inlineStr">
        <is>
          <t>TRANSIT-TO-NATAL -- Phi Powers --</t>
        </is>
      </c>
    </row>
    <row r="3161">
      <c r="A3161" t="inlineStr">
        <is>
          <t>Relation</t>
        </is>
      </c>
      <c r="B3161" t="inlineStr">
        <is>
          <t>From</t>
        </is>
      </c>
      <c r="C3161" t="inlineStr">
        <is>
          <t>To</t>
        </is>
      </c>
      <c r="D3161" t="inlineStr">
        <is>
          <t>Mode</t>
        </is>
      </c>
      <c r="E3161" t="inlineStr">
        <is>
          <t>Distance</t>
        </is>
      </c>
      <c r="F3161" t="inlineStr">
        <is>
          <t>Score</t>
        </is>
      </c>
      <c r="G3161" t="inlineStr">
        <is>
          <t>Match</t>
        </is>
      </c>
      <c r="H3161" t="inlineStr">
        <is>
          <t>Match Partner</t>
        </is>
      </c>
      <c r="I3161" t="inlineStr">
        <is>
          <t>Relation (non-convergence)</t>
        </is>
      </c>
      <c r="J3161" t="inlineStr">
        <is>
          <t>Transit Score</t>
        </is>
      </c>
      <c r="M3161" t="inlineStr">
        <is>
          <t>Transit Dist</t>
        </is>
      </c>
    </row>
    <row r="3162">
      <c r="A3162" t="inlineStr">
        <is>
          <t>convergence</t>
        </is>
      </c>
      <c r="B3162" t="inlineStr">
        <is>
          <t>Pallas</t>
        </is>
      </c>
      <c r="C3162" t="inlineStr">
        <is>
          <t>Mercury</t>
        </is>
      </c>
      <c r="D3162" t="inlineStr">
        <is>
          <t>RA</t>
        </is>
      </c>
      <c r="E3162" t="n">
        <v>46.9699</v>
      </c>
      <c r="F3162" t="n">
        <v>92.67</v>
      </c>
      <c r="M3162" t="n">
        <v>164.999591</v>
      </c>
    </row>
    <row r="3163">
      <c r="A3163" t="inlineStr">
        <is>
          <t>convergence</t>
        </is>
      </c>
      <c r="B3163" t="inlineStr">
        <is>
          <t>Pallas</t>
        </is>
      </c>
      <c r="C3163" t="inlineStr">
        <is>
          <t>Pluto</t>
        </is>
      </c>
      <c r="D3163" t="inlineStr">
        <is>
          <t>RA</t>
        </is>
      </c>
      <c r="E3163" t="n">
        <v>0.6131</v>
      </c>
      <c r="F3163" t="n">
        <v>64.36</v>
      </c>
      <c r="M3163" t="n">
        <v>164.999591</v>
      </c>
    </row>
    <row r="3164">
      <c r="A3164" t="inlineStr">
        <is>
          <t>convergence</t>
        </is>
      </c>
      <c r="B3164" t="inlineStr">
        <is>
          <t>Pallas</t>
        </is>
      </c>
      <c r="C3164" t="inlineStr">
        <is>
          <t>Fomalhaut</t>
        </is>
      </c>
      <c r="D3164" t="inlineStr">
        <is>
          <t>RA</t>
        </is>
      </c>
      <c r="E3164" t="n">
        <v>111.1149</v>
      </c>
      <c r="F3164" t="n">
        <v>37.88</v>
      </c>
      <c r="M3164" t="n">
        <v>164.999591</v>
      </c>
    </row>
    <row r="3165">
      <c r="A3165" t="inlineStr">
        <is>
          <t>convergence</t>
        </is>
      </c>
      <c r="B3165" t="inlineStr">
        <is>
          <t>Pallas</t>
        </is>
      </c>
      <c r="C3165" t="inlineStr">
        <is>
          <t>Gonggong</t>
        </is>
      </c>
      <c r="D3165" t="inlineStr">
        <is>
          <t>Dec</t>
        </is>
      </c>
      <c r="E3165" t="n">
        <v>28.9033</v>
      </c>
      <c r="F3165" t="n">
        <v>0.93</v>
      </c>
      <c r="M3165" t="n">
        <v>79.978904</v>
      </c>
    </row>
    <row r="3167">
      <c r="A3167" t="inlineStr">
        <is>
          <t>TRANSIT-TO-NATAL -- Ninths --</t>
        </is>
      </c>
    </row>
    <row r="3168">
      <c r="A3168" t="inlineStr">
        <is>
          <t>Relation</t>
        </is>
      </c>
      <c r="B3168" t="inlineStr">
        <is>
          <t>From</t>
        </is>
      </c>
      <c r="C3168" t="inlineStr">
        <is>
          <t>To</t>
        </is>
      </c>
      <c r="D3168" t="inlineStr">
        <is>
          <t>Mode</t>
        </is>
      </c>
      <c r="E3168" t="inlineStr">
        <is>
          <t>Distance</t>
        </is>
      </c>
      <c r="F3168" t="inlineStr">
        <is>
          <t>Score</t>
        </is>
      </c>
      <c r="G3168" t="inlineStr">
        <is>
          <t>Match</t>
        </is>
      </c>
      <c r="H3168" t="inlineStr">
        <is>
          <t>Match Partner</t>
        </is>
      </c>
      <c r="I3168" t="inlineStr">
        <is>
          <t>Relation (non-convergence)</t>
        </is>
      </c>
      <c r="J3168" t="inlineStr">
        <is>
          <t>Transit Score</t>
        </is>
      </c>
      <c r="M3168" t="inlineStr">
        <is>
          <t>Transit Dist</t>
        </is>
      </c>
    </row>
    <row r="3169">
      <c r="A3169" t="inlineStr">
        <is>
          <t>convergence</t>
        </is>
      </c>
      <c r="B3169" t="inlineStr">
        <is>
          <t>Pallas</t>
        </is>
      </c>
      <c r="C3169" t="inlineStr">
        <is>
          <t>Fomalhaut</t>
        </is>
      </c>
      <c r="D3169" t="inlineStr">
        <is>
          <t>RA</t>
        </is>
      </c>
      <c r="E3169" t="n">
        <v>111.1149</v>
      </c>
      <c r="F3169" t="n">
        <v>99.38</v>
      </c>
      <c r="M3169" t="n">
        <v>164.999591</v>
      </c>
    </row>
    <row r="3170">
      <c r="A3170" t="inlineStr">
        <is>
          <t>convergence</t>
        </is>
      </c>
      <c r="B3170" t="inlineStr">
        <is>
          <t>Pallas</t>
        </is>
      </c>
      <c r="C3170" t="inlineStr">
        <is>
          <t>Betelgeuse</t>
        </is>
      </c>
      <c r="D3170" t="inlineStr">
        <is>
          <t>RA</t>
        </is>
      </c>
      <c r="E3170" t="n">
        <v>144.4947</v>
      </c>
      <c r="F3170" t="n">
        <v>94.68000000000001</v>
      </c>
      <c r="M3170" t="n">
        <v>164.999591</v>
      </c>
    </row>
    <row r="3171">
      <c r="A3171" t="inlineStr">
        <is>
          <t>convergence</t>
        </is>
      </c>
      <c r="B3171" t="inlineStr">
        <is>
          <t>Pallas</t>
        </is>
      </c>
      <c r="C3171" t="inlineStr">
        <is>
          <t>Ketu</t>
        </is>
      </c>
      <c r="D3171" t="inlineStr">
        <is>
          <t>RA</t>
        </is>
      </c>
      <c r="E3171" t="n">
        <v>133.5185</v>
      </c>
      <c r="F3171" t="n">
        <v>77.78</v>
      </c>
      <c r="M3171" t="n">
        <v>164.999591</v>
      </c>
    </row>
    <row r="3172">
      <c r="A3172" t="inlineStr">
        <is>
          <t>convergence</t>
        </is>
      </c>
      <c r="B3172" t="inlineStr">
        <is>
          <t>Pallas</t>
        </is>
      </c>
      <c r="C3172" t="inlineStr">
        <is>
          <t>Betelgeuse</t>
        </is>
      </c>
      <c r="D3172" t="inlineStr">
        <is>
          <t>Dec</t>
        </is>
      </c>
      <c r="E3172" t="n">
        <v>1.8787</v>
      </c>
      <c r="F3172" t="n">
        <v>26.34</v>
      </c>
      <c r="M3172" t="n">
        <v>79.978904</v>
      </c>
    </row>
    <row r="3173">
      <c r="A3173" t="inlineStr">
        <is>
          <t>convergence</t>
        </is>
      </c>
      <c r="B3173" t="inlineStr">
        <is>
          <t>Pallas</t>
        </is>
      </c>
      <c r="C3173" t="inlineStr">
        <is>
          <t>Rigel</t>
        </is>
      </c>
      <c r="D3173" t="inlineStr">
        <is>
          <t>RA</t>
        </is>
      </c>
      <c r="E3173" t="n">
        <v>154.6536</v>
      </c>
      <c r="F3173" t="n">
        <v>14.55</v>
      </c>
      <c r="M3173" t="n">
        <v>164.999591</v>
      </c>
    </row>
    <row r="3175">
      <c r="A3175" t="inlineStr">
        <is>
          <t>TRANSIT-TO-NATAL -- Sqrt2 --</t>
        </is>
      </c>
    </row>
    <row r="3176">
      <c r="A3176" t="inlineStr">
        <is>
          <t>Relation</t>
        </is>
      </c>
      <c r="B3176" t="inlineStr">
        <is>
          <t>From</t>
        </is>
      </c>
      <c r="C3176" t="inlineStr">
        <is>
          <t>To</t>
        </is>
      </c>
      <c r="D3176" t="inlineStr">
        <is>
          <t>Mode</t>
        </is>
      </c>
      <c r="E3176" t="inlineStr">
        <is>
          <t>Distance</t>
        </is>
      </c>
      <c r="F3176" t="inlineStr">
        <is>
          <t>Score</t>
        </is>
      </c>
      <c r="G3176" t="inlineStr">
        <is>
          <t>Match</t>
        </is>
      </c>
      <c r="H3176" t="inlineStr">
        <is>
          <t>Match Partner</t>
        </is>
      </c>
      <c r="I3176" t="inlineStr">
        <is>
          <t>Relation (non-convergence)</t>
        </is>
      </c>
      <c r="J3176" t="inlineStr">
        <is>
          <t>Transit Score</t>
        </is>
      </c>
      <c r="M3176" t="inlineStr">
        <is>
          <t>Transit Dist</t>
        </is>
      </c>
    </row>
    <row r="3177">
      <c r="A3177" t="inlineStr">
        <is>
          <t>convergence</t>
        </is>
      </c>
      <c r="B3177" t="inlineStr">
        <is>
          <t>Pallas</t>
        </is>
      </c>
      <c r="C3177" t="inlineStr">
        <is>
          <t>Arcturus</t>
        </is>
      </c>
      <c r="D3177" t="inlineStr">
        <is>
          <t>Dec</t>
        </is>
      </c>
      <c r="E3177" t="n">
        <v>9.8986</v>
      </c>
      <c r="F3177" t="n">
        <v>93.75</v>
      </c>
      <c r="M3177" t="n">
        <v>79.978904</v>
      </c>
    </row>
    <row r="3178">
      <c r="A3178" t="inlineStr">
        <is>
          <t>convergence</t>
        </is>
      </c>
      <c r="B3178" t="inlineStr">
        <is>
          <t>Pallas</t>
        </is>
      </c>
      <c r="C3178" t="inlineStr">
        <is>
          <t>Castor</t>
        </is>
      </c>
      <c r="D3178" t="inlineStr">
        <is>
          <t>Dec</t>
        </is>
      </c>
      <c r="E3178" t="n">
        <v>22.6013</v>
      </c>
      <c r="F3178" t="n">
        <v>0.61</v>
      </c>
      <c r="M3178" t="n">
        <v>79.978904</v>
      </c>
    </row>
    <row r="3180">
      <c r="A3180" t="inlineStr">
        <is>
          <t>TRANSIT-TO-NATAL -- Silver Ratio --</t>
        </is>
      </c>
    </row>
    <row r="3181">
      <c r="A3181" t="inlineStr">
        <is>
          <t>Relation</t>
        </is>
      </c>
      <c r="B3181" t="inlineStr">
        <is>
          <t>From</t>
        </is>
      </c>
      <c r="C3181" t="inlineStr">
        <is>
          <t>To</t>
        </is>
      </c>
      <c r="D3181" t="inlineStr">
        <is>
          <t>Mode</t>
        </is>
      </c>
      <c r="E3181" t="inlineStr">
        <is>
          <t>Distance</t>
        </is>
      </c>
      <c r="F3181" t="inlineStr">
        <is>
          <t>Score</t>
        </is>
      </c>
      <c r="G3181" t="inlineStr">
        <is>
          <t>Match</t>
        </is>
      </c>
      <c r="H3181" t="inlineStr">
        <is>
          <t>Match Partner</t>
        </is>
      </c>
      <c r="I3181" t="inlineStr">
        <is>
          <t>Relation (non-convergence)</t>
        </is>
      </c>
      <c r="J3181" t="inlineStr">
        <is>
          <t>Transit Score</t>
        </is>
      </c>
      <c r="M3181" t="inlineStr">
        <is>
          <t>Transit Dist</t>
        </is>
      </c>
    </row>
    <row r="3182">
      <c r="A3182" t="inlineStr">
        <is>
          <t>convergence</t>
        </is>
      </c>
      <c r="B3182" t="inlineStr">
        <is>
          <t>Pallas</t>
        </is>
      </c>
      <c r="C3182" t="inlineStr">
        <is>
          <t>Aldebaran</t>
        </is>
      </c>
      <c r="D3182" t="inlineStr">
        <is>
          <t>Dec</t>
        </is>
      </c>
      <c r="E3182" t="n">
        <v>7.2256</v>
      </c>
      <c r="F3182" t="n">
        <v>42</v>
      </c>
      <c r="M3182" t="n">
        <v>79.978904</v>
      </c>
    </row>
    <row r="3183">
      <c r="A3183" t="inlineStr">
        <is>
          <t>convergence</t>
        </is>
      </c>
      <c r="B3183" t="inlineStr">
        <is>
          <t>Pallas</t>
        </is>
      </c>
      <c r="C3183" t="inlineStr">
        <is>
          <t>Algorab</t>
        </is>
      </c>
      <c r="D3183" t="inlineStr">
        <is>
          <t>RA</t>
        </is>
      </c>
      <c r="E3183" t="n">
        <v>45.8245</v>
      </c>
      <c r="F3183" t="n">
        <v>0.33</v>
      </c>
      <c r="M3183" t="n">
        <v>164.999591</v>
      </c>
    </row>
    <row r="3186">
      <c r="A3186" t="inlineStr">
        <is>
          <t>RECURRING BODIES (3+ hits, NN+TN combined)</t>
        </is>
      </c>
    </row>
    <row r="3187">
      <c r="A3187" t="inlineStr">
        <is>
          <t>Venus</t>
        </is>
      </c>
      <c r="B3187" t="n">
        <v>4</v>
      </c>
    </row>
    <row r="3188">
      <c r="A3188" t="inlineStr">
        <is>
          <t>Ketu</t>
        </is>
      </c>
      <c r="B3188" t="n">
        <v>3</v>
      </c>
    </row>
    <row r="3189">
      <c r="A3189" t="inlineStr">
        <is>
          <t>Mercury</t>
        </is>
      </c>
      <c r="B3189" t="n">
        <v>3</v>
      </c>
    </row>
    <row r="3190">
      <c r="A3190" t="inlineStr">
        <is>
          <t>Gonggong</t>
        </is>
      </c>
      <c r="B3190" t="n">
        <v>3</v>
      </c>
    </row>
    <row r="3191">
      <c r="A3191" t="inlineStr">
        <is>
          <t>Haumea</t>
        </is>
      </c>
      <c r="B3191" t="n">
        <v>3</v>
      </c>
    </row>
    <row r="3192">
      <c r="A3192" t="inlineStr">
        <is>
          <t>Rigel</t>
        </is>
      </c>
      <c r="B3192" t="n">
        <v>3</v>
      </c>
    </row>
    <row r="3193">
      <c r="A3193" t="inlineStr">
        <is>
          <t>Betelgeuse</t>
        </is>
      </c>
      <c r="B3193" t="n">
        <v>3</v>
      </c>
    </row>
    <row r="3194">
      <c r="A3194" t="inlineStr">
        <is>
          <t>Castor</t>
        </is>
      </c>
      <c r="B3194" t="n">
        <v>3</v>
      </c>
    </row>
    <row r="3197">
      <c r="A3197" t="inlineStr">
        <is>
          <t>TRANSIT PAIR</t>
        </is>
      </c>
      <c r="B3197" t="inlineStr">
        <is>
          <t>Saturn / Orcus</t>
        </is>
      </c>
      <c r="C3197" t="inlineStr">
        <is>
          <t>RA Score</t>
        </is>
      </c>
      <c r="D3197" t="n">
        <v>95.87</v>
      </c>
      <c r="E3197" t="inlineStr">
        <is>
          <t>Dec Score</t>
        </is>
      </c>
      <c r="G3197" t="inlineStr">
        <is>
          <t>Best Vibration</t>
        </is>
      </c>
      <c r="H3197" t="inlineStr">
        <is>
          <t>Sqrt2</t>
        </is>
      </c>
      <c r="I3197" t="n">
        <v>131.521272</v>
      </c>
      <c r="J3197" t="n">
        <v>1.314988</v>
      </c>
      <c r="N3197" t="inlineStr">
        <is>
          <t>Ceres</t>
        </is>
      </c>
      <c r="O3197" t="inlineStr">
        <is>
          <t>Chiron</t>
        </is>
      </c>
      <c r="P3197" t="inlineStr">
        <is>
          <t>Eris</t>
        </is>
      </c>
      <c r="Q3197" t="inlineStr">
        <is>
          <t>Juno</t>
        </is>
      </c>
      <c r="R3197" t="inlineStr">
        <is>
          <t>Jupiter</t>
        </is>
      </c>
      <c r="S3197" t="inlineStr">
        <is>
          <t>Ketu</t>
        </is>
      </c>
      <c r="T3197" t="inlineStr">
        <is>
          <t>Mars</t>
        </is>
      </c>
      <c r="U3197" t="inlineStr">
        <is>
          <t>Mercury</t>
        </is>
      </c>
      <c r="V3197" t="inlineStr">
        <is>
          <t>Moon</t>
        </is>
      </c>
      <c r="W3197" t="inlineStr">
        <is>
          <t>Neptune</t>
        </is>
      </c>
      <c r="X3197" t="inlineStr">
        <is>
          <t>Pallas</t>
        </is>
      </c>
      <c r="Y3197" t="inlineStr">
        <is>
          <t>Pluto</t>
        </is>
      </c>
      <c r="Z3197" t="inlineStr">
        <is>
          <t>Rahu</t>
        </is>
      </c>
      <c r="AA3197" t="inlineStr">
        <is>
          <t>Saturn</t>
        </is>
      </c>
      <c r="AB3197" t="inlineStr">
        <is>
          <t>Sun</t>
        </is>
      </c>
      <c r="AC3197" t="inlineStr">
        <is>
          <t>Uranus</t>
        </is>
      </c>
      <c r="AD3197" t="inlineStr">
        <is>
          <t>Venus</t>
        </is>
      </c>
      <c r="AE3197" t="inlineStr">
        <is>
          <t>Vesta</t>
        </is>
      </c>
      <c r="AF3197" t="inlineStr">
        <is>
          <t>equator</t>
        </is>
      </c>
      <c r="AG3197" t="inlineStr">
        <is>
          <t>Gonggong</t>
        </is>
      </c>
      <c r="AH3197" t="inlineStr">
        <is>
          <t>Haumea</t>
        </is>
      </c>
      <c r="AI3197" t="inlineStr">
        <is>
          <t>Makemake</t>
        </is>
      </c>
      <c r="AJ3197" t="inlineStr">
        <is>
          <t>Orcus</t>
        </is>
      </c>
      <c r="AK3197" t="inlineStr">
        <is>
          <t>Quaoar</t>
        </is>
      </c>
      <c r="AL3197" t="inlineStr">
        <is>
          <t>Sedna</t>
        </is>
      </c>
      <c r="AM3197" t="inlineStr">
        <is>
          <t>Transpluto</t>
        </is>
      </c>
      <c r="AN3197" t="inlineStr">
        <is>
          <t>Aldebaran</t>
        </is>
      </c>
      <c r="AO3197" t="inlineStr">
        <is>
          <t>Antares</t>
        </is>
      </c>
      <c r="AP3197" t="inlineStr">
        <is>
          <t>Fomalhaut</t>
        </is>
      </c>
      <c r="AQ3197" t="inlineStr">
        <is>
          <t>Regulus</t>
        </is>
      </c>
      <c r="AR3197" t="inlineStr">
        <is>
          <t>Algol</t>
        </is>
      </c>
      <c r="AS3197" t="inlineStr">
        <is>
          <t>Pleiades</t>
        </is>
      </c>
      <c r="AT3197" t="inlineStr">
        <is>
          <t>Capella</t>
        </is>
      </c>
      <c r="AU3197" t="inlineStr">
        <is>
          <t>Sirius</t>
        </is>
      </c>
      <c r="AV3197" t="inlineStr">
        <is>
          <t>Procyon</t>
        </is>
      </c>
      <c r="AW3197" t="inlineStr">
        <is>
          <t>Alkaid</t>
        </is>
      </c>
      <c r="AX3197" t="inlineStr">
        <is>
          <t>Algorab</t>
        </is>
      </c>
      <c r="AY3197" t="inlineStr">
        <is>
          <t>Spica</t>
        </is>
      </c>
      <c r="AZ3197" t="inlineStr">
        <is>
          <t>Arcturus</t>
        </is>
      </c>
      <c r="BA3197" t="inlineStr">
        <is>
          <t>Alphecca</t>
        </is>
      </c>
      <c r="BB3197" t="inlineStr">
        <is>
          <t>Vega</t>
        </is>
      </c>
      <c r="BC3197" t="inlineStr">
        <is>
          <t>Deneb Algedi</t>
        </is>
      </c>
      <c r="BD3197" t="inlineStr">
        <is>
          <t>Rigel</t>
        </is>
      </c>
      <c r="BE3197" t="inlineStr">
        <is>
          <t>Betelgeuse</t>
        </is>
      </c>
      <c r="BF3197" t="inlineStr">
        <is>
          <t>Polaris</t>
        </is>
      </c>
      <c r="BG3197" t="inlineStr">
        <is>
          <t>Castor</t>
        </is>
      </c>
      <c r="BH3197" t="inlineStr">
        <is>
          <t>Altair</t>
        </is>
      </c>
      <c r="BI3197" t="inlineStr">
        <is>
          <t>Bellatrix</t>
        </is>
      </c>
      <c r="BK3197" t="inlineStr">
        <is>
          <t>Ceres</t>
        </is>
      </c>
      <c r="BL3197" t="inlineStr">
        <is>
          <t>Chiron</t>
        </is>
      </c>
      <c r="BM3197" t="inlineStr">
        <is>
          <t>Eris</t>
        </is>
      </c>
      <c r="BN3197" t="inlineStr">
        <is>
          <t>Juno</t>
        </is>
      </c>
      <c r="BO3197" t="inlineStr">
        <is>
          <t>Jupiter</t>
        </is>
      </c>
      <c r="BP3197" t="inlineStr">
        <is>
          <t>Ketu</t>
        </is>
      </c>
      <c r="BQ3197" t="inlineStr">
        <is>
          <t>Mars</t>
        </is>
      </c>
      <c r="BR3197" t="inlineStr">
        <is>
          <t>Mercury</t>
        </is>
      </c>
      <c r="BS3197" t="inlineStr">
        <is>
          <t>Moon</t>
        </is>
      </c>
      <c r="BT3197" t="inlineStr">
        <is>
          <t>Neptune</t>
        </is>
      </c>
      <c r="BU3197" t="inlineStr">
        <is>
          <t>Pallas</t>
        </is>
      </c>
      <c r="BV3197" t="inlineStr">
        <is>
          <t>Pluto</t>
        </is>
      </c>
      <c r="BW3197" t="inlineStr">
        <is>
          <t>Rahu</t>
        </is>
      </c>
      <c r="BX3197" t="inlineStr">
        <is>
          <t>Saturn</t>
        </is>
      </c>
      <c r="BY3197" t="inlineStr">
        <is>
          <t>Sun</t>
        </is>
      </c>
      <c r="BZ3197" t="inlineStr">
        <is>
          <t>Uranus</t>
        </is>
      </c>
      <c r="CA3197" t="inlineStr">
        <is>
          <t>Venus</t>
        </is>
      </c>
      <c r="CB3197" t="inlineStr">
        <is>
          <t>Vesta</t>
        </is>
      </c>
      <c r="CC3197" t="inlineStr">
        <is>
          <t>equator</t>
        </is>
      </c>
      <c r="CD3197" t="inlineStr">
        <is>
          <t>Gonggong</t>
        </is>
      </c>
      <c r="CE3197" t="inlineStr">
        <is>
          <t>Haumea</t>
        </is>
      </c>
      <c r="CF3197" t="inlineStr">
        <is>
          <t>Makemake</t>
        </is>
      </c>
      <c r="CG3197" t="inlineStr">
        <is>
          <t>Orcus</t>
        </is>
      </c>
      <c r="CH3197" t="inlineStr">
        <is>
          <t>Quaoar</t>
        </is>
      </c>
      <c r="CI3197" t="inlineStr">
        <is>
          <t>Sedna</t>
        </is>
      </c>
      <c r="CJ3197" t="inlineStr">
        <is>
          <t>Transpluto</t>
        </is>
      </c>
      <c r="CK3197" t="inlineStr">
        <is>
          <t>Aldebaran</t>
        </is>
      </c>
      <c r="CL3197" t="inlineStr">
        <is>
          <t>Antares</t>
        </is>
      </c>
      <c r="CM3197" t="inlineStr">
        <is>
          <t>Fomalhaut</t>
        </is>
      </c>
      <c r="CN3197" t="inlineStr">
        <is>
          <t>Regulus</t>
        </is>
      </c>
      <c r="CO3197" t="inlineStr">
        <is>
          <t>Algol</t>
        </is>
      </c>
      <c r="CP3197" t="inlineStr">
        <is>
          <t>Pleiades</t>
        </is>
      </c>
      <c r="CQ3197" t="inlineStr">
        <is>
          <t>Capella</t>
        </is>
      </c>
      <c r="CR3197" t="inlineStr">
        <is>
          <t>Sirius</t>
        </is>
      </c>
      <c r="CS3197" t="inlineStr">
        <is>
          <t>Procyon</t>
        </is>
      </c>
      <c r="CT3197" t="inlineStr">
        <is>
          <t>Alkaid</t>
        </is>
      </c>
      <c r="CU3197" t="inlineStr">
        <is>
          <t>Algorab</t>
        </is>
      </c>
      <c r="CV3197" t="inlineStr">
        <is>
          <t>Spica</t>
        </is>
      </c>
      <c r="CW3197" t="inlineStr">
        <is>
          <t>Arcturus</t>
        </is>
      </c>
      <c r="CX3197" t="inlineStr">
        <is>
          <t>Alphecca</t>
        </is>
      </c>
      <c r="CY3197" t="inlineStr">
        <is>
          <t>Vega</t>
        </is>
      </c>
      <c r="CZ3197" t="inlineStr">
        <is>
          <t>Deneb Algedi</t>
        </is>
      </c>
      <c r="DA3197" t="inlineStr">
        <is>
          <t>Rigel</t>
        </is>
      </c>
      <c r="DB3197" t="inlineStr">
        <is>
          <t>Betelgeuse</t>
        </is>
      </c>
      <c r="DC3197" t="inlineStr">
        <is>
          <t>Polaris</t>
        </is>
      </c>
      <c r="DD3197" t="inlineStr">
        <is>
          <t>Castor</t>
        </is>
      </c>
      <c r="DE3197" t="inlineStr">
        <is>
          <t>Altair</t>
        </is>
      </c>
      <c r="DF3197" t="inlineStr">
        <is>
          <t>Bellatrix</t>
        </is>
      </c>
      <c r="DH3197" t="inlineStr">
        <is>
          <t>Ceres</t>
        </is>
      </c>
      <c r="DI3197" t="inlineStr">
        <is>
          <t>Chiron</t>
        </is>
      </c>
      <c r="DJ3197" t="inlineStr">
        <is>
          <t>Eris</t>
        </is>
      </c>
      <c r="DK3197" t="inlineStr">
        <is>
          <t>Juno</t>
        </is>
      </c>
      <c r="DL3197" t="inlineStr">
        <is>
          <t>Jupiter</t>
        </is>
      </c>
      <c r="DM3197" t="inlineStr">
        <is>
          <t>Ketu</t>
        </is>
      </c>
      <c r="DN3197" t="inlineStr">
        <is>
          <t>Mars</t>
        </is>
      </c>
      <c r="DO3197" t="inlineStr">
        <is>
          <t>Mercury</t>
        </is>
      </c>
      <c r="DP3197" t="inlineStr">
        <is>
          <t>Moon</t>
        </is>
      </c>
      <c r="DQ3197" t="inlineStr">
        <is>
          <t>Neptune</t>
        </is>
      </c>
      <c r="DR3197" t="inlineStr">
        <is>
          <t>Pallas</t>
        </is>
      </c>
      <c r="DS3197" t="inlineStr">
        <is>
          <t>Pluto</t>
        </is>
      </c>
      <c r="DT3197" t="inlineStr">
        <is>
          <t>Rahu</t>
        </is>
      </c>
      <c r="DU3197" t="inlineStr">
        <is>
          <t>Saturn</t>
        </is>
      </c>
      <c r="DV3197" t="inlineStr">
        <is>
          <t>Sun</t>
        </is>
      </c>
      <c r="DW3197" t="inlineStr">
        <is>
          <t>Uranus</t>
        </is>
      </c>
      <c r="DX3197" t="inlineStr">
        <is>
          <t>Venus</t>
        </is>
      </c>
      <c r="DY3197" t="inlineStr">
        <is>
          <t>Vesta</t>
        </is>
      </c>
      <c r="DZ3197" t="inlineStr">
        <is>
          <t>equator</t>
        </is>
      </c>
      <c r="EA3197" t="inlineStr">
        <is>
          <t>Gonggong</t>
        </is>
      </c>
      <c r="EB3197" t="inlineStr">
        <is>
          <t>Haumea</t>
        </is>
      </c>
      <c r="EC3197" t="inlineStr">
        <is>
          <t>Makemake</t>
        </is>
      </c>
      <c r="ED3197" t="inlineStr">
        <is>
          <t>Orcus</t>
        </is>
      </c>
      <c r="EE3197" t="inlineStr">
        <is>
          <t>Quaoar</t>
        </is>
      </c>
      <c r="EF3197" t="inlineStr">
        <is>
          <t>Sedna</t>
        </is>
      </c>
      <c r="EG3197" t="inlineStr">
        <is>
          <t>Transpluto</t>
        </is>
      </c>
      <c r="EH3197" t="inlineStr">
        <is>
          <t>Aldebaran</t>
        </is>
      </c>
      <c r="EI3197" t="inlineStr">
        <is>
          <t>Antares</t>
        </is>
      </c>
      <c r="EJ3197" t="inlineStr">
        <is>
          <t>Fomalhaut</t>
        </is>
      </c>
      <c r="EK3197" t="inlineStr">
        <is>
          <t>Regulus</t>
        </is>
      </c>
      <c r="EL3197" t="inlineStr">
        <is>
          <t>Algol</t>
        </is>
      </c>
      <c r="EM3197" t="inlineStr">
        <is>
          <t>Pleiades</t>
        </is>
      </c>
      <c r="EN3197" t="inlineStr">
        <is>
          <t>Capella</t>
        </is>
      </c>
      <c r="EO3197" t="inlineStr">
        <is>
          <t>Sirius</t>
        </is>
      </c>
      <c r="EP3197" t="inlineStr">
        <is>
          <t>Procyon</t>
        </is>
      </c>
      <c r="EQ3197" t="inlineStr">
        <is>
          <t>Alkaid</t>
        </is>
      </c>
      <c r="ER3197" t="inlineStr">
        <is>
          <t>Algorab</t>
        </is>
      </c>
      <c r="ES3197" t="inlineStr">
        <is>
          <t>Spica</t>
        </is>
      </c>
      <c r="ET3197" t="inlineStr">
        <is>
          <t>Arcturus</t>
        </is>
      </c>
      <c r="EU3197" t="inlineStr">
        <is>
          <t>Alphecca</t>
        </is>
      </c>
      <c r="EV3197" t="inlineStr">
        <is>
          <t>Vega</t>
        </is>
      </c>
      <c r="EW3197" t="inlineStr">
        <is>
          <t>Deneb Algedi</t>
        </is>
      </c>
      <c r="EX3197" t="inlineStr">
        <is>
          <t>Rigel</t>
        </is>
      </c>
      <c r="EY3197" t="inlineStr">
        <is>
          <t>Betelgeuse</t>
        </is>
      </c>
      <c r="EZ3197" t="inlineStr">
        <is>
          <t>Polaris</t>
        </is>
      </c>
      <c r="FA3197" t="inlineStr">
        <is>
          <t>Castor</t>
        </is>
      </c>
      <c r="FB3197" t="inlineStr">
        <is>
          <t>Altair</t>
        </is>
      </c>
      <c r="FC3197" t="inlineStr">
        <is>
          <t>Bellatrix</t>
        </is>
      </c>
      <c r="FE3197" t="inlineStr">
        <is>
          <t>Ceres</t>
        </is>
      </c>
      <c r="FF3197" t="inlineStr">
        <is>
          <t>Chiron</t>
        </is>
      </c>
      <c r="FG3197" t="inlineStr">
        <is>
          <t>Eris</t>
        </is>
      </c>
      <c r="FH3197" t="inlineStr">
        <is>
          <t>Juno</t>
        </is>
      </c>
      <c r="FI3197" t="inlineStr">
        <is>
          <t>Jupiter</t>
        </is>
      </c>
      <c r="FJ3197" t="inlineStr">
        <is>
          <t>Ketu</t>
        </is>
      </c>
      <c r="FK3197" t="inlineStr">
        <is>
          <t>Mars</t>
        </is>
      </c>
      <c r="FL3197" t="inlineStr">
        <is>
          <t>Mercury</t>
        </is>
      </c>
      <c r="FM3197" t="inlineStr">
        <is>
          <t>Moon</t>
        </is>
      </c>
      <c r="FN3197" t="inlineStr">
        <is>
          <t>Neptune</t>
        </is>
      </c>
      <c r="FO3197" t="inlineStr">
        <is>
          <t>Pallas</t>
        </is>
      </c>
      <c r="FP3197" t="inlineStr">
        <is>
          <t>Pluto</t>
        </is>
      </c>
      <c r="FQ3197" t="inlineStr">
        <is>
          <t>Rahu</t>
        </is>
      </c>
      <c r="FR3197" t="inlineStr">
        <is>
          <t>Saturn</t>
        </is>
      </c>
      <c r="FS3197" t="inlineStr">
        <is>
          <t>Sun</t>
        </is>
      </c>
      <c r="FT3197" t="inlineStr">
        <is>
          <t>Uranus</t>
        </is>
      </c>
      <c r="FU3197" t="inlineStr">
        <is>
          <t>Venus</t>
        </is>
      </c>
      <c r="FV3197" t="inlineStr">
        <is>
          <t>Vesta</t>
        </is>
      </c>
      <c r="FW3197" t="inlineStr">
        <is>
          <t>equator</t>
        </is>
      </c>
      <c r="FX3197" t="inlineStr">
        <is>
          <t>Gonggong</t>
        </is>
      </c>
      <c r="FY3197" t="inlineStr">
        <is>
          <t>Haumea</t>
        </is>
      </c>
      <c r="FZ3197" t="inlineStr">
        <is>
          <t>Makemake</t>
        </is>
      </c>
      <c r="GA3197" t="inlineStr">
        <is>
          <t>Orcus</t>
        </is>
      </c>
      <c r="GB3197" t="inlineStr">
        <is>
          <t>Quaoar</t>
        </is>
      </c>
      <c r="GC3197" t="inlineStr">
        <is>
          <t>Sedna</t>
        </is>
      </c>
      <c r="GD3197" t="inlineStr">
        <is>
          <t>Transpluto</t>
        </is>
      </c>
      <c r="GE3197" t="inlineStr">
        <is>
          <t>Aldebaran</t>
        </is>
      </c>
      <c r="GF3197" t="inlineStr">
        <is>
          <t>Antares</t>
        </is>
      </c>
      <c r="GG3197" t="inlineStr">
        <is>
          <t>Fomalhaut</t>
        </is>
      </c>
      <c r="GH3197" t="inlineStr">
        <is>
          <t>Regulus</t>
        </is>
      </c>
      <c r="GI3197" t="inlineStr">
        <is>
          <t>Algol</t>
        </is>
      </c>
      <c r="GJ3197" t="inlineStr">
        <is>
          <t>Pleiades</t>
        </is>
      </c>
      <c r="GK3197" t="inlineStr">
        <is>
          <t>Capella</t>
        </is>
      </c>
      <c r="GL3197" t="inlineStr">
        <is>
          <t>Sirius</t>
        </is>
      </c>
      <c r="GM3197" t="inlineStr">
        <is>
          <t>Procyon</t>
        </is>
      </c>
      <c r="GN3197" t="inlineStr">
        <is>
          <t>Alkaid</t>
        </is>
      </c>
      <c r="GO3197" t="inlineStr">
        <is>
          <t>Algorab</t>
        </is>
      </c>
      <c r="GP3197" t="inlineStr">
        <is>
          <t>Spica</t>
        </is>
      </c>
      <c r="GQ3197" t="inlineStr">
        <is>
          <t>Arcturus</t>
        </is>
      </c>
      <c r="GR3197" t="inlineStr">
        <is>
          <t>Alphecca</t>
        </is>
      </c>
      <c r="GS3197" t="inlineStr">
        <is>
          <t>Vega</t>
        </is>
      </c>
      <c r="GT3197" t="inlineStr">
        <is>
          <t>Deneb Algedi</t>
        </is>
      </c>
      <c r="GU3197" t="inlineStr">
        <is>
          <t>Rigel</t>
        </is>
      </c>
      <c r="GV3197" t="inlineStr">
        <is>
          <t>Betelgeuse</t>
        </is>
      </c>
      <c r="GW3197" t="inlineStr">
        <is>
          <t>Polaris</t>
        </is>
      </c>
      <c r="GX3197" t="inlineStr">
        <is>
          <t>Castor</t>
        </is>
      </c>
      <c r="GY3197" t="inlineStr">
        <is>
          <t>Altair</t>
        </is>
      </c>
      <c r="GZ3197" t="inlineStr">
        <is>
          <t>Bellatrix</t>
        </is>
      </c>
    </row>
    <row r="3198">
      <c r="A3198" t="inlineStr">
        <is>
          <t>Other vibrations (transit pair):</t>
        </is>
      </c>
    </row>
    <row r="3199">
      <c r="A3199" t="inlineStr">
        <is>
          <t>Vibration</t>
        </is>
      </c>
      <c r="B3199" t="inlineStr">
        <is>
          <t>Score</t>
        </is>
      </c>
    </row>
    <row r="3200">
      <c r="A3200" t="inlineStr">
        <is>
          <t>Whole Number</t>
        </is>
      </c>
    </row>
    <row r="3201">
      <c r="A3201" t="inlineStr">
        <is>
          <t>Golden Ratio</t>
        </is>
      </c>
    </row>
    <row r="3202">
      <c r="A3202" t="inlineStr">
        <is>
          <t>Phi Powers</t>
        </is>
      </c>
    </row>
    <row r="3203">
      <c r="A3203" t="inlineStr">
        <is>
          <t>Ninths</t>
        </is>
      </c>
    </row>
    <row r="3204">
      <c r="A3204" t="inlineStr">
        <is>
          <t>Sqrt2</t>
        </is>
      </c>
      <c r="B3204" t="n">
        <v>95.87</v>
      </c>
    </row>
    <row r="3205">
      <c r="A3205" t="inlineStr">
        <is>
          <t>Silver Ratio</t>
        </is>
      </c>
    </row>
    <row r="3207">
      <c r="A3207" t="inlineStr">
        <is>
          <t>NATAL-TO-NATAL HITS</t>
        </is>
      </c>
    </row>
    <row r="3208">
      <c r="A3208" t="inlineStr">
        <is>
          <t>NATAL-TO-NATAL -- Whole Number --</t>
        </is>
      </c>
    </row>
    <row r="3209">
      <c r="A3209" t="inlineStr">
        <is>
          <t>Relation</t>
        </is>
      </c>
      <c r="B3209" t="inlineStr">
        <is>
          <t>From</t>
        </is>
      </c>
      <c r="C3209" t="inlineStr">
        <is>
          <t>To</t>
        </is>
      </c>
      <c r="D3209" t="inlineStr">
        <is>
          <t>Mode</t>
        </is>
      </c>
      <c r="E3209" t="inlineStr">
        <is>
          <t>Distance</t>
        </is>
      </c>
      <c r="F3209" t="inlineStr">
        <is>
          <t>Score</t>
        </is>
      </c>
      <c r="G3209" t="inlineStr">
        <is>
          <t>Match</t>
        </is>
      </c>
      <c r="H3209" t="inlineStr">
        <is>
          <t>Match Partner</t>
        </is>
      </c>
      <c r="I3209" t="inlineStr">
        <is>
          <t>Relation (non-convergence)</t>
        </is>
      </c>
      <c r="J3209" t="inlineStr">
        <is>
          <t>Transit Score</t>
        </is>
      </c>
      <c r="M3209" t="inlineStr">
        <is>
          <t>Transit Dist</t>
        </is>
      </c>
    </row>
    <row r="3210">
      <c r="A3210" t="inlineStr">
        <is>
          <t>convergence</t>
        </is>
      </c>
      <c r="B3210" t="inlineStr">
        <is>
          <t>Orcus</t>
        </is>
      </c>
      <c r="C3210" t="inlineStr">
        <is>
          <t>Aldebaran</t>
        </is>
      </c>
      <c r="D3210" t="inlineStr">
        <is>
          <t>Dec</t>
        </is>
      </c>
      <c r="E3210" t="n">
        <v>14.0058</v>
      </c>
      <c r="F3210" t="n">
        <v>50.6</v>
      </c>
      <c r="M3210" t="n">
        <v>1.314988</v>
      </c>
    </row>
    <row r="3211">
      <c r="A3211" t="inlineStr">
        <is>
          <t>convergence</t>
        </is>
      </c>
      <c r="B3211" t="inlineStr">
        <is>
          <t>Orcus</t>
        </is>
      </c>
      <c r="C3211" t="inlineStr">
        <is>
          <t>Sedna</t>
        </is>
      </c>
      <c r="D3211" t="inlineStr">
        <is>
          <t>RA</t>
        </is>
      </c>
      <c r="E3211" t="n">
        <v>89.00660000000001</v>
      </c>
      <c r="F3211" t="n">
        <v>44.86</v>
      </c>
      <c r="M3211" t="n">
        <v>131.521272</v>
      </c>
    </row>
    <row r="3212">
      <c r="A3212" t="inlineStr">
        <is>
          <t>convergence</t>
        </is>
      </c>
      <c r="B3212" t="inlineStr">
        <is>
          <t>Orcus</t>
        </is>
      </c>
      <c r="C3212" t="inlineStr">
        <is>
          <t>Fomalhaut</t>
        </is>
      </c>
      <c r="D3212" t="inlineStr">
        <is>
          <t>RA</t>
        </is>
      </c>
      <c r="E3212" t="n">
        <v>146.986</v>
      </c>
      <c r="F3212" t="n">
        <v>8.859999999999999</v>
      </c>
      <c r="M3212" t="n">
        <v>131.521272</v>
      </c>
    </row>
    <row r="3213">
      <c r="A3213" t="inlineStr">
        <is>
          <t>convergence</t>
        </is>
      </c>
      <c r="B3213" t="inlineStr">
        <is>
          <t>Orcus</t>
        </is>
      </c>
      <c r="C3213" t="inlineStr">
        <is>
          <t>Algorab</t>
        </is>
      </c>
      <c r="D3213" t="inlineStr">
        <is>
          <t>Dec</t>
        </is>
      </c>
      <c r="E3213" t="n">
        <v>19.0153</v>
      </c>
      <c r="F3213" t="n">
        <v>5.47</v>
      </c>
      <c r="M3213" t="n">
        <v>1.314988</v>
      </c>
    </row>
    <row r="3215">
      <c r="A3215" t="inlineStr">
        <is>
          <t>NATAL-TO-NATAL -- Golden Ratio --</t>
        </is>
      </c>
    </row>
    <row r="3216">
      <c r="A3216" t="inlineStr">
        <is>
          <t>Relation</t>
        </is>
      </c>
      <c r="B3216" t="inlineStr">
        <is>
          <t>From</t>
        </is>
      </c>
      <c r="C3216" t="inlineStr">
        <is>
          <t>To</t>
        </is>
      </c>
      <c r="D3216" t="inlineStr">
        <is>
          <t>Mode</t>
        </is>
      </c>
      <c r="E3216" t="inlineStr">
        <is>
          <t>Distance</t>
        </is>
      </c>
      <c r="F3216" t="inlineStr">
        <is>
          <t>Score</t>
        </is>
      </c>
      <c r="G3216" t="inlineStr">
        <is>
          <t>Match</t>
        </is>
      </c>
      <c r="H3216" t="inlineStr">
        <is>
          <t>Match Partner</t>
        </is>
      </c>
      <c r="I3216" t="inlineStr">
        <is>
          <t>Relation (non-convergence)</t>
        </is>
      </c>
      <c r="J3216" t="inlineStr">
        <is>
          <t>Transit Score</t>
        </is>
      </c>
      <c r="M3216" t="inlineStr">
        <is>
          <t>Transit Dist</t>
        </is>
      </c>
    </row>
    <row r="3217">
      <c r="A3217" t="inlineStr">
        <is>
          <t>convergence</t>
        </is>
      </c>
      <c r="B3217" t="inlineStr">
        <is>
          <t>Orcus</t>
        </is>
      </c>
      <c r="C3217" t="inlineStr">
        <is>
          <t>Arcturus</t>
        </is>
      </c>
      <c r="D3217" t="inlineStr">
        <is>
          <t>RA</t>
        </is>
      </c>
      <c r="E3217" t="n">
        <v>82.5234</v>
      </c>
      <c r="F3217" t="n">
        <v>78.54000000000001</v>
      </c>
      <c r="M3217" t="n">
        <v>131.521272</v>
      </c>
    </row>
    <row r="3218">
      <c r="A3218" t="inlineStr">
        <is>
          <t>convergence</t>
        </is>
      </c>
      <c r="B3218" t="inlineStr">
        <is>
          <t>Saturn</t>
        </is>
      </c>
      <c r="C3218" t="inlineStr">
        <is>
          <t>Venus</t>
        </is>
      </c>
      <c r="D3218" t="inlineStr">
        <is>
          <t>RA</t>
        </is>
      </c>
      <c r="E3218" t="n">
        <v>51.7725</v>
      </c>
      <c r="F3218" t="n">
        <v>73.7</v>
      </c>
      <c r="M3218" t="n">
        <v>131.521272</v>
      </c>
    </row>
    <row r="3219">
      <c r="A3219" t="inlineStr">
        <is>
          <t>convergence</t>
        </is>
      </c>
      <c r="B3219" t="inlineStr">
        <is>
          <t>Saturn</t>
        </is>
      </c>
      <c r="C3219" t="inlineStr">
        <is>
          <t>Algol</t>
        </is>
      </c>
      <c r="D3219" t="inlineStr">
        <is>
          <t>Dec</t>
        </is>
      </c>
      <c r="E3219" t="n">
        <v>59.8723</v>
      </c>
      <c r="F3219" t="n">
        <v>71.08</v>
      </c>
      <c r="M3219" t="n">
        <v>1.314988</v>
      </c>
    </row>
    <row r="3220">
      <c r="A3220" t="inlineStr">
        <is>
          <t>convergence</t>
        </is>
      </c>
      <c r="B3220" t="inlineStr">
        <is>
          <t>Orcus</t>
        </is>
      </c>
      <c r="C3220" t="inlineStr">
        <is>
          <t>Mercury</t>
        </is>
      </c>
      <c r="D3220" t="inlineStr">
        <is>
          <t>RA</t>
        </is>
      </c>
      <c r="E3220" t="n">
        <v>148.8691</v>
      </c>
      <c r="F3220" t="n">
        <v>48.03</v>
      </c>
      <c r="M3220" t="n">
        <v>131.521272</v>
      </c>
    </row>
    <row r="3221">
      <c r="A3221" t="inlineStr">
        <is>
          <t>convergence</t>
        </is>
      </c>
      <c r="B3221" t="inlineStr">
        <is>
          <t>Orcus</t>
        </is>
      </c>
      <c r="C3221" t="inlineStr">
        <is>
          <t>Sedna</t>
        </is>
      </c>
      <c r="D3221" t="inlineStr">
        <is>
          <t>RA</t>
        </is>
      </c>
      <c r="E3221" t="n">
        <v>89.00660000000001</v>
      </c>
      <c r="F3221" t="n">
        <v>29.67</v>
      </c>
      <c r="M3221" t="n">
        <v>131.521272</v>
      </c>
    </row>
    <row r="3222">
      <c r="A3222" t="inlineStr">
        <is>
          <t>convergence</t>
        </is>
      </c>
      <c r="B3222" t="inlineStr">
        <is>
          <t>Saturn</t>
        </is>
      </c>
      <c r="C3222" t="inlineStr">
        <is>
          <t>Ketu</t>
        </is>
      </c>
      <c r="D3222" t="inlineStr">
        <is>
          <t>Dec</t>
        </is>
      </c>
      <c r="E3222" t="n">
        <v>42.0424</v>
      </c>
      <c r="F3222" t="n">
        <v>3.33</v>
      </c>
      <c r="M3222" t="n">
        <v>1.314988</v>
      </c>
    </row>
    <row r="3223">
      <c r="A3223" t="inlineStr">
        <is>
          <t>convergence</t>
        </is>
      </c>
      <c r="B3223" t="inlineStr">
        <is>
          <t>Orcus</t>
        </is>
      </c>
      <c r="C3223" t="inlineStr">
        <is>
          <t>Jupiter</t>
        </is>
      </c>
      <c r="D3223" t="inlineStr">
        <is>
          <t>Dec</t>
        </is>
      </c>
      <c r="E3223" t="n">
        <v>4.8228</v>
      </c>
      <c r="F3223" t="n">
        <v>0.1</v>
      </c>
      <c r="M3223" t="n">
        <v>1.314988</v>
      </c>
    </row>
    <row r="3225">
      <c r="A3225" t="inlineStr">
        <is>
          <t>NATAL-TO-NATAL -- Phi Powers --</t>
        </is>
      </c>
    </row>
    <row r="3226">
      <c r="A3226" t="inlineStr">
        <is>
          <t>Relation</t>
        </is>
      </c>
      <c r="B3226" t="inlineStr">
        <is>
          <t>From</t>
        </is>
      </c>
      <c r="C3226" t="inlineStr">
        <is>
          <t>To</t>
        </is>
      </c>
      <c r="D3226" t="inlineStr">
        <is>
          <t>Mode</t>
        </is>
      </c>
      <c r="E3226" t="inlineStr">
        <is>
          <t>Distance</t>
        </is>
      </c>
      <c r="F3226" t="inlineStr">
        <is>
          <t>Score</t>
        </is>
      </c>
      <c r="G3226" t="inlineStr">
        <is>
          <t>Match</t>
        </is>
      </c>
      <c r="H3226" t="inlineStr">
        <is>
          <t>Match Partner</t>
        </is>
      </c>
      <c r="I3226" t="inlineStr">
        <is>
          <t>Relation (non-convergence)</t>
        </is>
      </c>
      <c r="J3226" t="inlineStr">
        <is>
          <t>Transit Score</t>
        </is>
      </c>
      <c r="M3226" t="inlineStr">
        <is>
          <t>Transit Dist</t>
        </is>
      </c>
    </row>
    <row r="3227">
      <c r="A3227" t="inlineStr">
        <is>
          <t>convergence</t>
        </is>
      </c>
      <c r="B3227" t="inlineStr">
        <is>
          <t>Orcus</t>
        </is>
      </c>
      <c r="C3227" t="inlineStr">
        <is>
          <t>Gonggong</t>
        </is>
      </c>
      <c r="D3227" t="inlineStr">
        <is>
          <t>RA</t>
        </is>
      </c>
      <c r="E3227" t="n">
        <v>161.8437</v>
      </c>
      <c r="F3227" t="n">
        <v>90.29000000000001</v>
      </c>
      <c r="M3227" t="n">
        <v>131.521272</v>
      </c>
    </row>
    <row r="3228">
      <c r="A3228" t="inlineStr">
        <is>
          <t>convergence</t>
        </is>
      </c>
      <c r="B3228" t="inlineStr">
        <is>
          <t>Saturn</t>
        </is>
      </c>
      <c r="C3228" t="inlineStr">
        <is>
          <t>Algorab</t>
        </is>
      </c>
      <c r="D3228" t="inlineStr">
        <is>
          <t>RA</t>
        </is>
      </c>
      <c r="E3228" t="n">
        <v>122.8518</v>
      </c>
      <c r="F3228" t="n">
        <v>59.62</v>
      </c>
      <c r="M3228" t="n">
        <v>131.521272</v>
      </c>
    </row>
    <row r="3229">
      <c r="A3229" t="inlineStr">
        <is>
          <t>convergence</t>
        </is>
      </c>
      <c r="B3229" t="inlineStr">
        <is>
          <t>Orcus</t>
        </is>
      </c>
      <c r="C3229" t="inlineStr">
        <is>
          <t>Mercury</t>
        </is>
      </c>
      <c r="D3229" t="inlineStr">
        <is>
          <t>Dec</t>
        </is>
      </c>
      <c r="E3229" t="n">
        <v>26.2276</v>
      </c>
      <c r="F3229" t="n">
        <v>40.81</v>
      </c>
      <c r="M3229" t="n">
        <v>1.314988</v>
      </c>
    </row>
    <row r="3230">
      <c r="A3230" t="inlineStr">
        <is>
          <t>convergence</t>
        </is>
      </c>
      <c r="B3230" t="inlineStr">
        <is>
          <t>Orcus</t>
        </is>
      </c>
      <c r="C3230" t="inlineStr">
        <is>
          <t>Pallas</t>
        </is>
      </c>
      <c r="D3230" t="inlineStr">
        <is>
          <t>RA</t>
        </is>
      </c>
      <c r="E3230" t="n">
        <v>123.2603</v>
      </c>
      <c r="F3230" t="n">
        <v>31.76</v>
      </c>
      <c r="M3230" t="n">
        <v>131.521272</v>
      </c>
    </row>
    <row r="3231">
      <c r="A3231" t="inlineStr">
        <is>
          <t>convergence</t>
        </is>
      </c>
      <c r="B3231" t="inlineStr">
        <is>
          <t>Saturn</t>
        </is>
      </c>
      <c r="C3231" t="inlineStr">
        <is>
          <t>Jupiter</t>
        </is>
      </c>
      <c r="D3231" t="inlineStr">
        <is>
          <t>Dec</t>
        </is>
      </c>
      <c r="E3231" t="n">
        <v>26.2392</v>
      </c>
      <c r="F3231" t="n">
        <v>30.28</v>
      </c>
      <c r="M3231" t="n">
        <v>1.314988</v>
      </c>
    </row>
    <row r="3232">
      <c r="A3232" t="inlineStr">
        <is>
          <t>convergence</t>
        </is>
      </c>
      <c r="B3232" t="inlineStr">
        <is>
          <t>Saturn</t>
        </is>
      </c>
      <c r="C3232" t="inlineStr">
        <is>
          <t>Rahu</t>
        </is>
      </c>
      <c r="D3232" t="inlineStr">
        <is>
          <t>Dec</t>
        </is>
      </c>
      <c r="E3232" t="n">
        <v>4.2222</v>
      </c>
      <c r="F3232" t="n">
        <v>19.74</v>
      </c>
      <c r="M3232" t="n">
        <v>1.314988</v>
      </c>
    </row>
    <row r="3233">
      <c r="A3233" t="inlineStr">
        <is>
          <t>direct</t>
        </is>
      </c>
      <c r="B3233" t="inlineStr">
        <is>
          <t>Saturn</t>
        </is>
      </c>
      <c r="C3233" t="inlineStr">
        <is>
          <t>Orcus</t>
        </is>
      </c>
      <c r="D3233" t="inlineStr">
        <is>
          <t>RA</t>
        </is>
      </c>
      <c r="E3233" t="n">
        <v>178.9263</v>
      </c>
      <c r="F3233" t="n">
        <v>18.02</v>
      </c>
      <c r="I3233" t="inlineStr">
        <is>
          <t>DIRECT</t>
        </is>
      </c>
      <c r="M3233" t="n">
        <v>131.521272</v>
      </c>
      <c r="AA3233" t="n">
        <v>18.02</v>
      </c>
      <c r="AJ3233" t="n">
        <v>18.02</v>
      </c>
      <c r="DU3233" t="n">
        <v>18.02</v>
      </c>
      <c r="ED3233" t="n">
        <v>18.02</v>
      </c>
    </row>
    <row r="3234">
      <c r="A3234" t="inlineStr">
        <is>
          <t>convergence</t>
        </is>
      </c>
      <c r="B3234" t="inlineStr">
        <is>
          <t>Orcus</t>
        </is>
      </c>
      <c r="C3234" t="inlineStr">
        <is>
          <t>Antares</t>
        </is>
      </c>
      <c r="D3234" t="inlineStr">
        <is>
          <t>Dec</t>
        </is>
      </c>
      <c r="E3234" t="n">
        <v>28.9349</v>
      </c>
      <c r="F3234" t="n">
        <v>9.9</v>
      </c>
      <c r="M3234" t="n">
        <v>1.314988</v>
      </c>
    </row>
    <row r="3235">
      <c r="A3235" t="inlineStr">
        <is>
          <t>convergence</t>
        </is>
      </c>
      <c r="B3235" t="inlineStr">
        <is>
          <t>Orcus</t>
        </is>
      </c>
      <c r="C3235" t="inlineStr">
        <is>
          <t>Alkaid</t>
        </is>
      </c>
      <c r="D3235" t="inlineStr">
        <is>
          <t>Dec</t>
        </is>
      </c>
      <c r="E3235" t="n">
        <v>46.8055</v>
      </c>
      <c r="F3235" t="n">
        <v>6.89</v>
      </c>
      <c r="G3235" t="inlineStr">
        <is>
          <t>MATCH</t>
        </is>
      </c>
      <c r="H3235" t="inlineStr">
        <is>
          <t>Saturn</t>
        </is>
      </c>
      <c r="M3235" t="n">
        <v>1.314988</v>
      </c>
      <c r="CT3235" t="n">
        <v>6.89</v>
      </c>
      <c r="GN3235" t="n">
        <v>6.89</v>
      </c>
    </row>
    <row r="3236">
      <c r="A3236" t="inlineStr">
        <is>
          <t>convergence</t>
        </is>
      </c>
      <c r="B3236" t="inlineStr">
        <is>
          <t>Saturn</t>
        </is>
      </c>
      <c r="C3236" t="inlineStr">
        <is>
          <t>Moon</t>
        </is>
      </c>
      <c r="D3236" t="inlineStr">
        <is>
          <t>Dec</t>
        </is>
      </c>
      <c r="E3236" t="n">
        <v>42.5249</v>
      </c>
      <c r="F3236" t="n">
        <v>5.05</v>
      </c>
      <c r="M3236" t="n">
        <v>1.314988</v>
      </c>
    </row>
    <row r="3237">
      <c r="A3237" t="inlineStr">
        <is>
          <t>convergence</t>
        </is>
      </c>
      <c r="B3237" t="inlineStr">
        <is>
          <t>Orcus</t>
        </is>
      </c>
      <c r="C3237" t="inlineStr">
        <is>
          <t>Vesta</t>
        </is>
      </c>
      <c r="D3237" t="inlineStr">
        <is>
          <t>Dec</t>
        </is>
      </c>
      <c r="E3237" t="n">
        <v>6.2056</v>
      </c>
      <c r="F3237" t="n">
        <v>3.33</v>
      </c>
      <c r="M3237" t="n">
        <v>1.314988</v>
      </c>
    </row>
    <row r="3238">
      <c r="A3238" t="inlineStr">
        <is>
          <t>convergence</t>
        </is>
      </c>
      <c r="B3238" t="inlineStr">
        <is>
          <t>Saturn</t>
        </is>
      </c>
      <c r="C3238" t="inlineStr">
        <is>
          <t>Alkaid</t>
        </is>
      </c>
      <c r="D3238" t="inlineStr">
        <is>
          <t>Dec</t>
        </is>
      </c>
      <c r="E3238" t="n">
        <v>68.22190000000001</v>
      </c>
      <c r="F3238" t="n">
        <v>0.48</v>
      </c>
      <c r="G3238" t="inlineStr">
        <is>
          <t>MATCH</t>
        </is>
      </c>
      <c r="H3238" t="inlineStr">
        <is>
          <t>Orcus</t>
        </is>
      </c>
      <c r="M3238" t="n">
        <v>1.314988</v>
      </c>
      <c r="CT3238" t="n">
        <v>0.48</v>
      </c>
      <c r="GN3238" t="n">
        <v>0.48</v>
      </c>
    </row>
    <row r="3240">
      <c r="A3240" t="inlineStr">
        <is>
          <t>NATAL-TO-NATAL -- Ninths --</t>
        </is>
      </c>
    </row>
    <row r="3241">
      <c r="A3241" t="inlineStr">
        <is>
          <t>Relation</t>
        </is>
      </c>
      <c r="B3241" t="inlineStr">
        <is>
          <t>From</t>
        </is>
      </c>
      <c r="C3241" t="inlineStr">
        <is>
          <t>To</t>
        </is>
      </c>
      <c r="D3241" t="inlineStr">
        <is>
          <t>Mode</t>
        </is>
      </c>
      <c r="E3241" t="inlineStr">
        <is>
          <t>Distance</t>
        </is>
      </c>
      <c r="F3241" t="inlineStr">
        <is>
          <t>Score</t>
        </is>
      </c>
      <c r="G3241" t="inlineStr">
        <is>
          <t>Match</t>
        </is>
      </c>
      <c r="H3241" t="inlineStr">
        <is>
          <t>Match Partner</t>
        </is>
      </c>
      <c r="I3241" t="inlineStr">
        <is>
          <t>Relation (non-convergence)</t>
        </is>
      </c>
      <c r="J3241" t="inlineStr">
        <is>
          <t>Transit Score</t>
        </is>
      </c>
      <c r="M3241" t="inlineStr">
        <is>
          <t>Transit Dist</t>
        </is>
      </c>
    </row>
    <row r="3242">
      <c r="A3242" t="inlineStr">
        <is>
          <t>convergence</t>
        </is>
      </c>
      <c r="B3242" t="inlineStr">
        <is>
          <t>Orcus</t>
        </is>
      </c>
      <c r="C3242" t="inlineStr">
        <is>
          <t>Sedna</t>
        </is>
      </c>
      <c r="D3242" t="inlineStr">
        <is>
          <t>Dec</t>
        </is>
      </c>
      <c r="E3242" t="n">
        <v>1.5558</v>
      </c>
      <c r="F3242" t="n">
        <v>97.58</v>
      </c>
      <c r="M3242" t="n">
        <v>1.314988</v>
      </c>
    </row>
    <row r="3243">
      <c r="A3243" t="inlineStr">
        <is>
          <t>convergence</t>
        </is>
      </c>
      <c r="B3243" t="inlineStr">
        <is>
          <t>Orcus</t>
        </is>
      </c>
      <c r="C3243" t="inlineStr">
        <is>
          <t>Mars</t>
        </is>
      </c>
      <c r="D3243" t="inlineStr">
        <is>
          <t>RA</t>
        </is>
      </c>
      <c r="E3243" t="n">
        <v>144.4971</v>
      </c>
      <c r="F3243" t="n">
        <v>94.42</v>
      </c>
      <c r="M3243" t="n">
        <v>131.521272</v>
      </c>
    </row>
    <row r="3244">
      <c r="A3244" t="inlineStr">
        <is>
          <t>convergence</t>
        </is>
      </c>
      <c r="B3244" t="inlineStr">
        <is>
          <t>Orcus</t>
        </is>
      </c>
      <c r="C3244" t="inlineStr">
        <is>
          <t>Arcturus</t>
        </is>
      </c>
      <c r="D3244" t="inlineStr">
        <is>
          <t>Dec</t>
        </is>
      </c>
      <c r="E3244" t="n">
        <v>16.6787</v>
      </c>
      <c r="F3244" t="n">
        <v>89.67</v>
      </c>
      <c r="M3244" t="n">
        <v>1.314988</v>
      </c>
    </row>
    <row r="3245">
      <c r="A3245" t="inlineStr">
        <is>
          <t>convergence</t>
        </is>
      </c>
      <c r="B3245" t="inlineStr">
        <is>
          <t>Orcus</t>
        </is>
      </c>
      <c r="C3245" t="inlineStr">
        <is>
          <t>Juno</t>
        </is>
      </c>
      <c r="D3245" t="inlineStr">
        <is>
          <t>RA</t>
        </is>
      </c>
      <c r="E3245" t="n">
        <v>166.8041</v>
      </c>
      <c r="F3245" t="n">
        <v>88.22</v>
      </c>
      <c r="M3245" t="n">
        <v>131.521272</v>
      </c>
    </row>
    <row r="3246">
      <c r="A3246" t="inlineStr">
        <is>
          <t>convergence</t>
        </is>
      </c>
      <c r="B3246" t="inlineStr">
        <is>
          <t>Saturn</t>
        </is>
      </c>
      <c r="C3246" t="inlineStr">
        <is>
          <t>Jupiter</t>
        </is>
      </c>
      <c r="D3246" t="inlineStr">
        <is>
          <t>RA</t>
        </is>
      </c>
      <c r="E3246" t="n">
        <v>144.3081</v>
      </c>
      <c r="F3246" t="n">
        <v>85.56999999999999</v>
      </c>
      <c r="M3246" t="n">
        <v>131.521272</v>
      </c>
    </row>
    <row r="3247">
      <c r="A3247" t="inlineStr">
        <is>
          <t>convergence</t>
        </is>
      </c>
      <c r="B3247" t="inlineStr">
        <is>
          <t>Saturn</t>
        </is>
      </c>
      <c r="C3247" t="inlineStr">
        <is>
          <t>Chiron</t>
        </is>
      </c>
      <c r="D3247" t="inlineStr">
        <is>
          <t>RA</t>
        </is>
      </c>
      <c r="E3247" t="n">
        <v>177.5156</v>
      </c>
      <c r="F3247" t="n">
        <v>79.48</v>
      </c>
      <c r="M3247" t="n">
        <v>131.521272</v>
      </c>
    </row>
    <row r="3248">
      <c r="A3248" t="inlineStr">
        <is>
          <t>convergence</t>
        </is>
      </c>
      <c r="B3248" t="inlineStr">
        <is>
          <t>Orcus</t>
        </is>
      </c>
      <c r="C3248" t="inlineStr">
        <is>
          <t>Sun</t>
        </is>
      </c>
      <c r="D3248" t="inlineStr">
        <is>
          <t>RA</t>
        </is>
      </c>
      <c r="E3248" t="n">
        <v>166.302</v>
      </c>
      <c r="F3248" t="n">
        <v>68.73999999999999</v>
      </c>
      <c r="M3248" t="n">
        <v>131.521272</v>
      </c>
    </row>
    <row r="3249">
      <c r="A3249" t="inlineStr">
        <is>
          <t>convergence</t>
        </is>
      </c>
      <c r="B3249" t="inlineStr">
        <is>
          <t>Orcus</t>
        </is>
      </c>
      <c r="C3249" t="inlineStr">
        <is>
          <t>Altair</t>
        </is>
      </c>
      <c r="D3249" t="inlineStr">
        <is>
          <t>RA</t>
        </is>
      </c>
      <c r="E3249" t="n">
        <v>166.2952</v>
      </c>
      <c r="F3249" t="n">
        <v>68.16</v>
      </c>
      <c r="M3249" t="n">
        <v>131.521272</v>
      </c>
    </row>
    <row r="3250">
      <c r="A3250" t="inlineStr">
        <is>
          <t>convergence</t>
        </is>
      </c>
      <c r="B3250" t="inlineStr">
        <is>
          <t>Orcus</t>
        </is>
      </c>
      <c r="C3250" t="inlineStr">
        <is>
          <t>Castor</t>
        </is>
      </c>
      <c r="D3250" t="inlineStr">
        <is>
          <t>RA</t>
        </is>
      </c>
      <c r="E3250" t="n">
        <v>17.737</v>
      </c>
      <c r="F3250" t="n">
        <v>68.08</v>
      </c>
      <c r="M3250" t="n">
        <v>131.521272</v>
      </c>
    </row>
    <row r="3251">
      <c r="A3251" t="inlineStr">
        <is>
          <t>convergence</t>
        </is>
      </c>
      <c r="B3251" t="inlineStr">
        <is>
          <t>Saturn</t>
        </is>
      </c>
      <c r="C3251" t="inlineStr">
        <is>
          <t>Algorab</t>
        </is>
      </c>
      <c r="D3251" t="inlineStr">
        <is>
          <t>RA</t>
        </is>
      </c>
      <c r="E3251" t="n">
        <v>122.8518</v>
      </c>
      <c r="F3251" t="n">
        <v>12.83</v>
      </c>
      <c r="M3251" t="n">
        <v>131.521272</v>
      </c>
    </row>
    <row r="3252">
      <c r="A3252" t="inlineStr">
        <is>
          <t>convergence</t>
        </is>
      </c>
      <c r="B3252" t="inlineStr">
        <is>
          <t>Orcus</t>
        </is>
      </c>
      <c r="C3252" t="inlineStr">
        <is>
          <t>Uranus</t>
        </is>
      </c>
      <c r="D3252" t="inlineStr">
        <is>
          <t>RA</t>
        </is>
      </c>
      <c r="E3252" t="n">
        <v>154.618</v>
      </c>
      <c r="F3252" t="n">
        <v>11.18</v>
      </c>
      <c r="M3252" t="n">
        <v>131.521272</v>
      </c>
    </row>
    <row r="3253">
      <c r="A3253" t="inlineStr">
        <is>
          <t>convergence</t>
        </is>
      </c>
      <c r="B3253" t="inlineStr">
        <is>
          <t>Orcus</t>
        </is>
      </c>
      <c r="C3253" t="inlineStr">
        <is>
          <t>Procyon</t>
        </is>
      </c>
      <c r="D3253" t="inlineStr">
        <is>
          <t>RA</t>
        </is>
      </c>
      <c r="E3253" t="n">
        <v>16.5607</v>
      </c>
      <c r="F3253" t="n">
        <v>9.210000000000001</v>
      </c>
      <c r="M3253" t="n">
        <v>131.521272</v>
      </c>
    </row>
    <row r="3254">
      <c r="A3254" t="inlineStr">
        <is>
          <t>convergence</t>
        </is>
      </c>
      <c r="B3254" t="inlineStr">
        <is>
          <t>Saturn</t>
        </is>
      </c>
      <c r="C3254" t="inlineStr">
        <is>
          <t>Juno</t>
        </is>
      </c>
      <c r="D3254" t="inlineStr">
        <is>
          <t>Dec</t>
        </is>
      </c>
      <c r="E3254" t="n">
        <v>7.7654</v>
      </c>
      <c r="F3254" t="n">
        <v>3.02</v>
      </c>
      <c r="M3254" t="n">
        <v>1.314988</v>
      </c>
    </row>
    <row r="3256">
      <c r="A3256" t="inlineStr">
        <is>
          <t>NATAL-TO-NATAL -- Sqrt2 --</t>
        </is>
      </c>
      <c r="F3256" t="n">
        <v>95.87</v>
      </c>
    </row>
    <row r="3257">
      <c r="A3257" t="inlineStr">
        <is>
          <t>Relation</t>
        </is>
      </c>
      <c r="B3257" t="inlineStr">
        <is>
          <t>From</t>
        </is>
      </c>
      <c r="C3257" t="inlineStr">
        <is>
          <t>To</t>
        </is>
      </c>
      <c r="D3257" t="inlineStr">
        <is>
          <t>Mode</t>
        </is>
      </c>
      <c r="E3257" t="inlineStr">
        <is>
          <t>Distance</t>
        </is>
      </c>
      <c r="F3257" t="inlineStr">
        <is>
          <t>Score</t>
        </is>
      </c>
      <c r="G3257" t="inlineStr">
        <is>
          <t>Match</t>
        </is>
      </c>
      <c r="H3257" t="inlineStr">
        <is>
          <t>Match Partner</t>
        </is>
      </c>
      <c r="I3257" t="inlineStr">
        <is>
          <t>Relation (non-convergence)</t>
        </is>
      </c>
      <c r="J3257" t="inlineStr">
        <is>
          <t>Transit Score</t>
        </is>
      </c>
      <c r="M3257" t="inlineStr">
        <is>
          <t>Transit Dist</t>
        </is>
      </c>
    </row>
    <row r="3258">
      <c r="A3258" t="inlineStr">
        <is>
          <t>convergence</t>
        </is>
      </c>
      <c r="B3258" t="inlineStr">
        <is>
          <t>Orcus</t>
        </is>
      </c>
      <c r="C3258" t="inlineStr">
        <is>
          <t>Polaris</t>
        </is>
      </c>
      <c r="D3258" t="inlineStr">
        <is>
          <t>RA</t>
        </is>
      </c>
      <c r="E3258" t="n">
        <v>93.337</v>
      </c>
      <c r="F3258" t="n">
        <v>92.31</v>
      </c>
      <c r="J3258" t="n">
        <v>95.87</v>
      </c>
      <c r="M3258" t="n">
        <v>131.521272</v>
      </c>
    </row>
    <row r="3259">
      <c r="A3259" t="inlineStr">
        <is>
          <t>convergence</t>
        </is>
      </c>
      <c r="B3259" t="inlineStr">
        <is>
          <t>Orcus</t>
        </is>
      </c>
      <c r="C3259" t="inlineStr">
        <is>
          <t>Makemake</t>
        </is>
      </c>
      <c r="D3259" t="inlineStr">
        <is>
          <t>Dec</t>
        </is>
      </c>
      <c r="E3259" t="n">
        <v>32.5198</v>
      </c>
      <c r="F3259" t="n">
        <v>55.95</v>
      </c>
      <c r="M3259" t="n">
        <v>1.314988</v>
      </c>
    </row>
    <row r="3260">
      <c r="A3260" t="inlineStr">
        <is>
          <t>convergence</t>
        </is>
      </c>
      <c r="B3260" t="inlineStr">
        <is>
          <t>Orcus</t>
        </is>
      </c>
      <c r="C3260" t="inlineStr">
        <is>
          <t>Antares</t>
        </is>
      </c>
      <c r="D3260" t="inlineStr">
        <is>
          <t>RA</t>
        </is>
      </c>
      <c r="E3260" t="n">
        <v>115.954</v>
      </c>
      <c r="F3260" t="n">
        <v>35.05</v>
      </c>
      <c r="J3260" t="n">
        <v>95.87</v>
      </c>
      <c r="M3260" t="n">
        <v>131.521272</v>
      </c>
    </row>
    <row r="3261">
      <c r="A3261" t="inlineStr">
        <is>
          <t>convergence</t>
        </is>
      </c>
      <c r="B3261" t="inlineStr">
        <is>
          <t>Orcus</t>
        </is>
      </c>
      <c r="C3261" t="inlineStr">
        <is>
          <t>Haumea</t>
        </is>
      </c>
      <c r="D3261" t="inlineStr">
        <is>
          <t>Dec</t>
        </is>
      </c>
      <c r="E3261" t="n">
        <v>19.7821</v>
      </c>
      <c r="F3261" t="n">
        <v>16.15</v>
      </c>
      <c r="M3261" t="n">
        <v>1.314988</v>
      </c>
    </row>
    <row r="3262">
      <c r="A3262" t="inlineStr">
        <is>
          <t>convergence</t>
        </is>
      </c>
      <c r="B3262" t="inlineStr">
        <is>
          <t>Saturn</t>
        </is>
      </c>
      <c r="C3262" t="inlineStr">
        <is>
          <t>Vega</t>
        </is>
      </c>
      <c r="D3262" t="inlineStr">
        <is>
          <t>RA</t>
        </is>
      </c>
      <c r="E3262" t="n">
        <v>31.0929</v>
      </c>
      <c r="F3262" t="n">
        <v>8.970000000000001</v>
      </c>
      <c r="J3262" t="n">
        <v>95.87</v>
      </c>
      <c r="M3262" t="n">
        <v>131.521272</v>
      </c>
    </row>
    <row r="3263">
      <c r="A3263" t="inlineStr">
        <is>
          <t>convergence</t>
        </is>
      </c>
      <c r="B3263" t="inlineStr">
        <is>
          <t>Saturn</t>
        </is>
      </c>
      <c r="C3263" t="inlineStr">
        <is>
          <t>Rahu</t>
        </is>
      </c>
      <c r="D3263" t="inlineStr">
        <is>
          <t>Dec</t>
        </is>
      </c>
      <c r="E3263" t="n">
        <v>4.2222</v>
      </c>
      <c r="F3263" t="n">
        <v>7.64</v>
      </c>
      <c r="M3263" t="n">
        <v>1.314988</v>
      </c>
    </row>
    <row r="3264">
      <c r="A3264" t="inlineStr">
        <is>
          <t>convergence</t>
        </is>
      </c>
      <c r="B3264" t="inlineStr">
        <is>
          <t>Orcus</t>
        </is>
      </c>
      <c r="C3264" t="inlineStr">
        <is>
          <t>Quaoar</t>
        </is>
      </c>
      <c r="D3264" t="inlineStr">
        <is>
          <t>RA</t>
        </is>
      </c>
      <c r="E3264" t="n">
        <v>106.0447</v>
      </c>
      <c r="F3264" t="n">
        <v>6.09</v>
      </c>
      <c r="J3264" t="n">
        <v>95.87</v>
      </c>
      <c r="M3264" t="n">
        <v>131.521272</v>
      </c>
    </row>
    <row r="3266">
      <c r="A3266" t="inlineStr">
        <is>
          <t>NATAL-TO-NATAL -- Silver Ratio --</t>
        </is>
      </c>
    </row>
    <row r="3267">
      <c r="A3267" t="inlineStr">
        <is>
          <t>Relation</t>
        </is>
      </c>
      <c r="B3267" t="inlineStr">
        <is>
          <t>From</t>
        </is>
      </c>
      <c r="C3267" t="inlineStr">
        <is>
          <t>To</t>
        </is>
      </c>
      <c r="D3267" t="inlineStr">
        <is>
          <t>Mode</t>
        </is>
      </c>
      <c r="E3267" t="inlineStr">
        <is>
          <t>Distance</t>
        </is>
      </c>
      <c r="F3267" t="inlineStr">
        <is>
          <t>Score</t>
        </is>
      </c>
      <c r="G3267" t="inlineStr">
        <is>
          <t>Match</t>
        </is>
      </c>
      <c r="H3267" t="inlineStr">
        <is>
          <t>Match Partner</t>
        </is>
      </c>
      <c r="I3267" t="inlineStr">
        <is>
          <t>Relation (non-convergence)</t>
        </is>
      </c>
      <c r="J3267" t="inlineStr">
        <is>
          <t>Transit Score</t>
        </is>
      </c>
      <c r="M3267" t="inlineStr">
        <is>
          <t>Transit Dist</t>
        </is>
      </c>
    </row>
    <row r="3268">
      <c r="A3268" t="inlineStr">
        <is>
          <t>convergence</t>
        </is>
      </c>
      <c r="B3268" t="inlineStr">
        <is>
          <t>Saturn</t>
        </is>
      </c>
      <c r="C3268" t="inlineStr">
        <is>
          <t>Procyon</t>
        </is>
      </c>
      <c r="D3268" t="inlineStr">
        <is>
          <t>Dec</t>
        </is>
      </c>
      <c r="E3268" t="n">
        <v>24.1366</v>
      </c>
      <c r="F3268" t="n">
        <v>91.09999999999999</v>
      </c>
      <c r="M3268" t="n">
        <v>1.314988</v>
      </c>
    </row>
    <row r="3269">
      <c r="A3269" t="inlineStr">
        <is>
          <t>convergence</t>
        </is>
      </c>
      <c r="B3269" t="inlineStr">
        <is>
          <t>Orcus</t>
        </is>
      </c>
      <c r="C3269" t="inlineStr">
        <is>
          <t>Neptune</t>
        </is>
      </c>
      <c r="D3269" t="inlineStr">
        <is>
          <t>Dec</t>
        </is>
      </c>
      <c r="E3269" t="n">
        <v>24.1527</v>
      </c>
      <c r="F3269" t="n">
        <v>83.3</v>
      </c>
      <c r="M3269" t="n">
        <v>1.314988</v>
      </c>
    </row>
    <row r="3270">
      <c r="A3270" t="inlineStr">
        <is>
          <t>convergence</t>
        </is>
      </c>
      <c r="B3270" t="inlineStr">
        <is>
          <t>Orcus</t>
        </is>
      </c>
      <c r="C3270" t="inlineStr">
        <is>
          <t>Jupiter</t>
        </is>
      </c>
      <c r="D3270" t="inlineStr">
        <is>
          <t>Dec</t>
        </is>
      </c>
      <c r="E3270" t="n">
        <v>4.8228</v>
      </c>
      <c r="F3270" t="n">
        <v>77.91</v>
      </c>
      <c r="M3270" t="n">
        <v>1.314988</v>
      </c>
    </row>
    <row r="3271">
      <c r="A3271" t="inlineStr">
        <is>
          <t>convergence</t>
        </is>
      </c>
      <c r="B3271" t="inlineStr">
        <is>
          <t>Saturn</t>
        </is>
      </c>
      <c r="C3271" t="inlineStr">
        <is>
          <t>Algorab</t>
        </is>
      </c>
      <c r="D3271" t="inlineStr">
        <is>
          <t>Dec</t>
        </is>
      </c>
      <c r="E3271" t="n">
        <v>2.4011</v>
      </c>
      <c r="F3271" t="n">
        <v>53.13</v>
      </c>
      <c r="M3271" t="n">
        <v>1.314988</v>
      </c>
    </row>
    <row r="3272">
      <c r="A3272" t="inlineStr">
        <is>
          <t>convergence</t>
        </is>
      </c>
      <c r="B3272" t="inlineStr">
        <is>
          <t>Saturn</t>
        </is>
      </c>
      <c r="C3272" t="inlineStr">
        <is>
          <t>Mercury</t>
        </is>
      </c>
      <c r="D3272" t="inlineStr">
        <is>
          <t>Dec</t>
        </is>
      </c>
      <c r="E3272" t="n">
        <v>4.8112</v>
      </c>
      <c r="F3272" t="n">
        <v>41.29</v>
      </c>
      <c r="M3272" t="n">
        <v>1.314988</v>
      </c>
    </row>
    <row r="3273">
      <c r="A3273" t="inlineStr">
        <is>
          <t>convergence</t>
        </is>
      </c>
      <c r="B3273" t="inlineStr">
        <is>
          <t>Orcus</t>
        </is>
      </c>
      <c r="C3273" t="inlineStr">
        <is>
          <t>Alphecca</t>
        </is>
      </c>
      <c r="D3273" t="inlineStr">
        <is>
          <t>Dec</t>
        </is>
      </c>
      <c r="E3273" t="n">
        <v>24.2096</v>
      </c>
      <c r="F3273" t="n">
        <v>19.43</v>
      </c>
      <c r="M3273" t="n">
        <v>1.314988</v>
      </c>
    </row>
    <row r="3274">
      <c r="A3274" t="inlineStr">
        <is>
          <t>convergence</t>
        </is>
      </c>
      <c r="B3274" t="inlineStr">
        <is>
          <t>Orcus</t>
        </is>
      </c>
      <c r="C3274" t="inlineStr">
        <is>
          <t>Antares</t>
        </is>
      </c>
      <c r="D3274" t="inlineStr">
        <is>
          <t>Dec</t>
        </is>
      </c>
      <c r="E3274" t="n">
        <v>28.9349</v>
      </c>
      <c r="F3274" t="n">
        <v>6.88</v>
      </c>
      <c r="M3274" t="n">
        <v>1.314988</v>
      </c>
    </row>
    <row r="3275">
      <c r="A3275" t="inlineStr">
        <is>
          <t>convergence</t>
        </is>
      </c>
      <c r="B3275" t="inlineStr">
        <is>
          <t>Orcus</t>
        </is>
      </c>
      <c r="C3275" t="inlineStr">
        <is>
          <t>Capella</t>
        </is>
      </c>
      <c r="D3275" t="inlineStr">
        <is>
          <t>Dec</t>
        </is>
      </c>
      <c r="E3275" t="n">
        <v>43.4943</v>
      </c>
      <c r="F3275" t="n">
        <v>4.13</v>
      </c>
      <c r="M3275" t="n">
        <v>1.314988</v>
      </c>
    </row>
    <row r="3278">
      <c r="A3278" t="inlineStr">
        <is>
          <t>TRANSIT-TO-NATAL HITS</t>
        </is>
      </c>
    </row>
    <row r="3279">
      <c r="A3279" t="inlineStr">
        <is>
          <t>TRANSIT-TO-NATAL -- Whole Number --</t>
        </is>
      </c>
    </row>
    <row r="3280">
      <c r="A3280" t="inlineStr">
        <is>
          <t>Relation</t>
        </is>
      </c>
      <c r="B3280" t="inlineStr">
        <is>
          <t>From</t>
        </is>
      </c>
      <c r="C3280" t="inlineStr">
        <is>
          <t>To</t>
        </is>
      </c>
      <c r="D3280" t="inlineStr">
        <is>
          <t>Mode</t>
        </is>
      </c>
      <c r="E3280" t="inlineStr">
        <is>
          <t>Distance</t>
        </is>
      </c>
      <c r="F3280" t="inlineStr">
        <is>
          <t>Score</t>
        </is>
      </c>
      <c r="G3280" t="inlineStr">
        <is>
          <t>Match</t>
        </is>
      </c>
      <c r="H3280" t="inlineStr">
        <is>
          <t>Match Partner</t>
        </is>
      </c>
      <c r="I3280" t="inlineStr">
        <is>
          <t>Relation (non-convergence)</t>
        </is>
      </c>
      <c r="J3280" t="inlineStr">
        <is>
          <t>Transit Score</t>
        </is>
      </c>
      <c r="M3280" t="inlineStr">
        <is>
          <t>Transit Dist</t>
        </is>
      </c>
    </row>
    <row r="3281">
      <c r="A3281" t="inlineStr">
        <is>
          <t>convergence</t>
        </is>
      </c>
      <c r="B3281" t="inlineStr">
        <is>
          <t>Saturn</t>
        </is>
      </c>
      <c r="C3281" t="inlineStr">
        <is>
          <t>Juno</t>
        </is>
      </c>
      <c r="D3281" t="inlineStr">
        <is>
          <t>RA</t>
        </is>
      </c>
      <c r="E3281" t="n">
        <v>40.004</v>
      </c>
      <c r="F3281" t="n">
        <v>64.16</v>
      </c>
      <c r="M3281" t="n">
        <v>131.521272</v>
      </c>
    </row>
    <row r="3282">
      <c r="A3282" t="inlineStr">
        <is>
          <t>convergence</t>
        </is>
      </c>
      <c r="B3282" t="inlineStr">
        <is>
          <t>Saturn</t>
        </is>
      </c>
      <c r="C3282" t="inlineStr">
        <is>
          <t>Ketu</t>
        </is>
      </c>
      <c r="D3282" t="inlineStr">
        <is>
          <t>Dec</t>
        </is>
      </c>
      <c r="E3282" t="n">
        <v>23.9956</v>
      </c>
      <c r="F3282" t="n">
        <v>60.55</v>
      </c>
      <c r="M3282" t="n">
        <v>1.314988</v>
      </c>
    </row>
    <row r="3283">
      <c r="A3283" t="inlineStr">
        <is>
          <t>convergence</t>
        </is>
      </c>
      <c r="B3283" t="inlineStr">
        <is>
          <t>Orcus</t>
        </is>
      </c>
      <c r="C3283" t="inlineStr">
        <is>
          <t>Regulus</t>
        </is>
      </c>
      <c r="D3283" t="inlineStr">
        <is>
          <t>RA</t>
        </is>
      </c>
      <c r="E3283" t="n">
        <v>15.9833</v>
      </c>
      <c r="F3283" t="n">
        <v>2.72</v>
      </c>
      <c r="M3283" t="n">
        <v>131.521272</v>
      </c>
    </row>
    <row r="3285">
      <c r="A3285" t="inlineStr">
        <is>
          <t>TRANSIT-TO-NATAL -- Golden Ratio --</t>
        </is>
      </c>
    </row>
    <row r="3286">
      <c r="A3286" t="inlineStr">
        <is>
          <t>Relation</t>
        </is>
      </c>
      <c r="B3286" t="inlineStr">
        <is>
          <t>From</t>
        </is>
      </c>
      <c r="C3286" t="inlineStr">
        <is>
          <t>To</t>
        </is>
      </c>
      <c r="D3286" t="inlineStr">
        <is>
          <t>Mode</t>
        </is>
      </c>
      <c r="E3286" t="inlineStr">
        <is>
          <t>Distance</t>
        </is>
      </c>
      <c r="F3286" t="inlineStr">
        <is>
          <t>Score</t>
        </is>
      </c>
      <c r="G3286" t="inlineStr">
        <is>
          <t>Match</t>
        </is>
      </c>
      <c r="H3286" t="inlineStr">
        <is>
          <t>Match Partner</t>
        </is>
      </c>
      <c r="I3286" t="inlineStr">
        <is>
          <t>Relation (non-convergence)</t>
        </is>
      </c>
      <c r="J3286" t="inlineStr">
        <is>
          <t>Transit Score</t>
        </is>
      </c>
      <c r="M3286" t="inlineStr">
        <is>
          <t>Transit Dist</t>
        </is>
      </c>
    </row>
    <row r="3287">
      <c r="A3287" t="inlineStr">
        <is>
          <t>convergence</t>
        </is>
      </c>
      <c r="B3287" t="inlineStr">
        <is>
          <t>Saturn</t>
        </is>
      </c>
      <c r="C3287" t="inlineStr">
        <is>
          <t>Pallas</t>
        </is>
      </c>
      <c r="D3287" t="inlineStr">
        <is>
          <t>Dec</t>
        </is>
      </c>
      <c r="E3287" t="n">
        <v>4.8616</v>
      </c>
      <c r="F3287" t="n">
        <v>59.22</v>
      </c>
      <c r="M3287" t="n">
        <v>1.314988</v>
      </c>
    </row>
    <row r="3288">
      <c r="A3288" t="inlineStr">
        <is>
          <t>convergence</t>
        </is>
      </c>
      <c r="B3288" t="inlineStr">
        <is>
          <t>Orcus</t>
        </is>
      </c>
      <c r="C3288" t="inlineStr">
        <is>
          <t>Juno</t>
        </is>
      </c>
      <c r="D3288" t="inlineStr">
        <is>
          <t>RA</t>
        </is>
      </c>
      <c r="E3288" t="n">
        <v>171.5253</v>
      </c>
      <c r="F3288" t="n">
        <v>33.43</v>
      </c>
      <c r="M3288" t="n">
        <v>131.521272</v>
      </c>
    </row>
    <row r="3289">
      <c r="A3289" t="inlineStr">
        <is>
          <t>convergence</t>
        </is>
      </c>
      <c r="B3289" t="inlineStr">
        <is>
          <t>Saturn</t>
        </is>
      </c>
      <c r="C3289" t="inlineStr">
        <is>
          <t>Alkaid</t>
        </is>
      </c>
      <c r="D3289" t="inlineStr">
        <is>
          <t>Dec</t>
        </is>
      </c>
      <c r="E3289" t="n">
        <v>50.1751</v>
      </c>
      <c r="F3289" t="n">
        <v>25.48</v>
      </c>
      <c r="M3289" t="n">
        <v>1.314988</v>
      </c>
    </row>
    <row r="3290">
      <c r="A3290" t="inlineStr">
        <is>
          <t>convergence</t>
        </is>
      </c>
      <c r="B3290" t="inlineStr">
        <is>
          <t>Saturn</t>
        </is>
      </c>
      <c r="C3290" t="inlineStr">
        <is>
          <t>Altair</t>
        </is>
      </c>
      <c r="D3290" t="inlineStr">
        <is>
          <t>Dec</t>
        </is>
      </c>
      <c r="E3290" t="n">
        <v>9.7315</v>
      </c>
      <c r="F3290" t="n">
        <v>7.83</v>
      </c>
      <c r="M3290" t="n">
        <v>1.314988</v>
      </c>
    </row>
    <row r="3291">
      <c r="A3291" t="inlineStr">
        <is>
          <t>convergence</t>
        </is>
      </c>
      <c r="B3291" t="inlineStr">
        <is>
          <t>Orcus</t>
        </is>
      </c>
      <c r="C3291" t="inlineStr">
        <is>
          <t>Neptune</t>
        </is>
      </c>
      <c r="D3291" t="inlineStr">
        <is>
          <t>RA</t>
        </is>
      </c>
      <c r="E3291" t="n">
        <v>152.119</v>
      </c>
      <c r="F3291" t="n">
        <v>6.97</v>
      </c>
      <c r="M3291" t="n">
        <v>131.521272</v>
      </c>
    </row>
    <row r="3292">
      <c r="A3292" t="inlineStr">
        <is>
          <t>convergence</t>
        </is>
      </c>
      <c r="B3292" t="inlineStr">
        <is>
          <t>Orcus</t>
        </is>
      </c>
      <c r="C3292" t="inlineStr">
        <is>
          <t>Ketu</t>
        </is>
      </c>
      <c r="D3292" t="inlineStr">
        <is>
          <t>Dec</t>
        </is>
      </c>
      <c r="E3292" t="n">
        <v>22.6806</v>
      </c>
      <c r="F3292" t="n">
        <v>1.73</v>
      </c>
      <c r="M3292" t="n">
        <v>1.314988</v>
      </c>
    </row>
    <row r="3294">
      <c r="A3294" t="inlineStr">
        <is>
          <t>TRANSIT-TO-NATAL -- Phi Powers --</t>
        </is>
      </c>
    </row>
    <row r="3295">
      <c r="A3295" t="inlineStr">
        <is>
          <t>Relation</t>
        </is>
      </c>
      <c r="B3295" t="inlineStr">
        <is>
          <t>From</t>
        </is>
      </c>
      <c r="C3295" t="inlineStr">
        <is>
          <t>To</t>
        </is>
      </c>
      <c r="D3295" t="inlineStr">
        <is>
          <t>Mode</t>
        </is>
      </c>
      <c r="E3295" t="inlineStr">
        <is>
          <t>Distance</t>
        </is>
      </c>
      <c r="F3295" t="inlineStr">
        <is>
          <t>Score</t>
        </is>
      </c>
      <c r="G3295" t="inlineStr">
        <is>
          <t>Match</t>
        </is>
      </c>
      <c r="H3295" t="inlineStr">
        <is>
          <t>Match Partner</t>
        </is>
      </c>
      <c r="I3295" t="inlineStr">
        <is>
          <t>Relation (non-convergence)</t>
        </is>
      </c>
      <c r="J3295" t="inlineStr">
        <is>
          <t>Transit Score</t>
        </is>
      </c>
      <c r="M3295" t="inlineStr">
        <is>
          <t>Transit Dist</t>
        </is>
      </c>
    </row>
    <row r="3296">
      <c r="A3296" t="inlineStr">
        <is>
          <t>convergence</t>
        </is>
      </c>
      <c r="B3296" t="inlineStr">
        <is>
          <t>Orcus</t>
        </is>
      </c>
      <c r="C3296" t="inlineStr">
        <is>
          <t>Sun</t>
        </is>
      </c>
      <c r="D3296" t="inlineStr">
        <is>
          <t>RA</t>
        </is>
      </c>
      <c r="E3296" t="n">
        <v>161.5808</v>
      </c>
      <c r="F3296" t="n">
        <v>52.54</v>
      </c>
      <c r="M3296" t="n">
        <v>131.521272</v>
      </c>
    </row>
    <row r="3297">
      <c r="A3297" t="inlineStr">
        <is>
          <t>convergence</t>
        </is>
      </c>
      <c r="B3297" t="inlineStr">
        <is>
          <t>Orcus</t>
        </is>
      </c>
      <c r="C3297" t="inlineStr">
        <is>
          <t>Altair</t>
        </is>
      </c>
      <c r="D3297" t="inlineStr">
        <is>
          <t>RA</t>
        </is>
      </c>
      <c r="E3297" t="n">
        <v>161.574</v>
      </c>
      <c r="F3297" t="n">
        <v>51.34</v>
      </c>
      <c r="M3297" t="n">
        <v>131.521272</v>
      </c>
    </row>
    <row r="3298">
      <c r="A3298" t="inlineStr">
        <is>
          <t>convergence</t>
        </is>
      </c>
      <c r="B3298" t="inlineStr">
        <is>
          <t>Saturn</t>
        </is>
      </c>
      <c r="C3298" t="inlineStr">
        <is>
          <t>Chiron</t>
        </is>
      </c>
      <c r="D3298" t="inlineStr">
        <is>
          <t>RA</t>
        </is>
      </c>
      <c r="E3298" t="n">
        <v>123.2421</v>
      </c>
      <c r="F3298" t="n">
        <v>35.18</v>
      </c>
      <c r="M3298" t="n">
        <v>131.521272</v>
      </c>
    </row>
    <row r="3299">
      <c r="A3299" t="inlineStr">
        <is>
          <t>convergence</t>
        </is>
      </c>
      <c r="B3299" t="inlineStr">
        <is>
          <t>Saturn</t>
        </is>
      </c>
      <c r="C3299" t="inlineStr">
        <is>
          <t>Algol</t>
        </is>
      </c>
      <c r="D3299" t="inlineStr">
        <is>
          <t>RA</t>
        </is>
      </c>
      <c r="E3299" t="n">
        <v>42.4516</v>
      </c>
      <c r="F3299" t="n">
        <v>32.55</v>
      </c>
      <c r="M3299" t="n">
        <v>131.521272</v>
      </c>
    </row>
    <row r="3300">
      <c r="A3300" t="inlineStr">
        <is>
          <t>convergence</t>
        </is>
      </c>
      <c r="B3300" t="inlineStr">
        <is>
          <t>Saturn</t>
        </is>
      </c>
      <c r="C3300" t="inlineStr">
        <is>
          <t>Jupiter</t>
        </is>
      </c>
      <c r="D3300" t="inlineStr">
        <is>
          <t>RA</t>
        </is>
      </c>
      <c r="E3300" t="n">
        <v>161.4183</v>
      </c>
      <c r="F3300" t="n">
        <v>27.46</v>
      </c>
      <c r="M3300" t="n">
        <v>131.521272</v>
      </c>
    </row>
    <row r="3301">
      <c r="A3301" t="inlineStr">
        <is>
          <t>convergence</t>
        </is>
      </c>
      <c r="B3301" t="inlineStr">
        <is>
          <t>Saturn</t>
        </is>
      </c>
      <c r="C3301" t="inlineStr">
        <is>
          <t>Capella</t>
        </is>
      </c>
      <c r="D3301" t="inlineStr">
        <is>
          <t>Dec</t>
        </is>
      </c>
      <c r="E3301" t="n">
        <v>46.8639</v>
      </c>
      <c r="F3301" t="n">
        <v>26.13</v>
      </c>
      <c r="M3301" t="n">
        <v>1.314988</v>
      </c>
    </row>
    <row r="3302">
      <c r="A3302" t="inlineStr">
        <is>
          <t>convergence</t>
        </is>
      </c>
      <c r="B3302" t="inlineStr">
        <is>
          <t>Orcus</t>
        </is>
      </c>
      <c r="C3302" t="inlineStr">
        <is>
          <t>Antares</t>
        </is>
      </c>
      <c r="D3302" t="inlineStr">
        <is>
          <t>RA</t>
        </is>
      </c>
      <c r="E3302" t="n">
        <v>111.2328</v>
      </c>
      <c r="F3302" t="n">
        <v>16.23</v>
      </c>
      <c r="M3302" t="n">
        <v>131.521272</v>
      </c>
    </row>
    <row r="3303">
      <c r="A3303" t="inlineStr">
        <is>
          <t>convergence</t>
        </is>
      </c>
      <c r="B3303" t="inlineStr">
        <is>
          <t>Orcus</t>
        </is>
      </c>
      <c r="C3303" t="inlineStr">
        <is>
          <t>Alphecca</t>
        </is>
      </c>
      <c r="D3303" t="inlineStr">
        <is>
          <t>Dec</t>
        </is>
      </c>
      <c r="E3303" t="n">
        <v>26.2642</v>
      </c>
      <c r="F3303" t="n">
        <v>12.9</v>
      </c>
      <c r="M3303" t="n">
        <v>1.314988</v>
      </c>
    </row>
    <row r="3304">
      <c r="A3304" t="inlineStr">
        <is>
          <t>convergence</t>
        </is>
      </c>
      <c r="B3304" t="inlineStr">
        <is>
          <t>Orcus</t>
        </is>
      </c>
      <c r="C3304" t="inlineStr">
        <is>
          <t>Jupiter</t>
        </is>
      </c>
      <c r="D3304" t="inlineStr">
        <is>
          <t>Dec</t>
        </is>
      </c>
      <c r="E3304" t="n">
        <v>6.8774</v>
      </c>
      <c r="F3304" t="n">
        <v>10.33</v>
      </c>
      <c r="M3304" t="n">
        <v>1.314988</v>
      </c>
    </row>
    <row r="3305">
      <c r="A3305" t="inlineStr">
        <is>
          <t>convergence</t>
        </is>
      </c>
      <c r="B3305" t="inlineStr">
        <is>
          <t>Orcus</t>
        </is>
      </c>
      <c r="C3305" t="inlineStr">
        <is>
          <t>Venus</t>
        </is>
      </c>
      <c r="D3305" t="inlineStr">
        <is>
          <t>RA</t>
        </is>
      </c>
      <c r="E3305" t="n">
        <v>122.4327</v>
      </c>
      <c r="F3305" t="n">
        <v>0.82</v>
      </c>
      <c r="M3305" t="n">
        <v>131.521272</v>
      </c>
    </row>
    <row r="3306">
      <c r="A3306" t="inlineStr">
        <is>
          <t>convergence</t>
        </is>
      </c>
      <c r="B3306" t="inlineStr">
        <is>
          <t>Saturn</t>
        </is>
      </c>
      <c r="C3306" t="inlineStr">
        <is>
          <t>Neptune</t>
        </is>
      </c>
      <c r="D3306" t="inlineStr">
        <is>
          <t>RA</t>
        </is>
      </c>
      <c r="E3306" t="n">
        <v>76.3597</v>
      </c>
      <c r="F3306" t="n">
        <v>0.78</v>
      </c>
      <c r="M3306" t="n">
        <v>131.521272</v>
      </c>
    </row>
    <row r="3308">
      <c r="A3308" t="inlineStr">
        <is>
          <t>TRANSIT-TO-NATAL -- Ninths --</t>
        </is>
      </c>
    </row>
    <row r="3309">
      <c r="A3309" t="inlineStr">
        <is>
          <t>Relation</t>
        </is>
      </c>
      <c r="B3309" t="inlineStr">
        <is>
          <t>From</t>
        </is>
      </c>
      <c r="C3309" t="inlineStr">
        <is>
          <t>To</t>
        </is>
      </c>
      <c r="D3309" t="inlineStr">
        <is>
          <t>Mode</t>
        </is>
      </c>
      <c r="E3309" t="inlineStr">
        <is>
          <t>Distance</t>
        </is>
      </c>
      <c r="F3309" t="inlineStr">
        <is>
          <t>Score</t>
        </is>
      </c>
      <c r="G3309" t="inlineStr">
        <is>
          <t>Match</t>
        </is>
      </c>
      <c r="H3309" t="inlineStr">
        <is>
          <t>Match Partner</t>
        </is>
      </c>
      <c r="I3309" t="inlineStr">
        <is>
          <t>Relation (non-convergence)</t>
        </is>
      </c>
      <c r="J3309" t="inlineStr">
        <is>
          <t>Transit Score</t>
        </is>
      </c>
      <c r="M3309" t="inlineStr">
        <is>
          <t>Transit Dist</t>
        </is>
      </c>
    </row>
    <row r="3310">
      <c r="A3310" t="inlineStr">
        <is>
          <t>convergence</t>
        </is>
      </c>
      <c r="B3310" t="inlineStr">
        <is>
          <t>Orcus</t>
        </is>
      </c>
      <c r="C3310" t="inlineStr">
        <is>
          <t>Gonggong</t>
        </is>
      </c>
      <c r="D3310" t="inlineStr">
        <is>
          <t>RA</t>
        </is>
      </c>
      <c r="E3310" t="n">
        <v>166.5648</v>
      </c>
      <c r="F3310" t="n">
        <v>91.27</v>
      </c>
      <c r="M3310" t="n">
        <v>131.521272</v>
      </c>
    </row>
    <row r="3311">
      <c r="A3311" t="inlineStr">
        <is>
          <t>convergence</t>
        </is>
      </c>
      <c r="B3311" t="inlineStr">
        <is>
          <t>Orcus</t>
        </is>
      </c>
      <c r="C3311" t="inlineStr">
        <is>
          <t>Antares</t>
        </is>
      </c>
      <c r="D3311" t="inlineStr">
        <is>
          <t>RA</t>
        </is>
      </c>
      <c r="E3311" t="n">
        <v>111.2328</v>
      </c>
      <c r="F3311" t="n">
        <v>80.08</v>
      </c>
      <c r="M3311" t="n">
        <v>131.521272</v>
      </c>
    </row>
    <row r="3312">
      <c r="A3312" t="inlineStr">
        <is>
          <t>convergence</t>
        </is>
      </c>
      <c r="B3312" t="inlineStr">
        <is>
          <t>Orcus</t>
        </is>
      </c>
      <c r="C3312" t="inlineStr">
        <is>
          <t>Quaoar</t>
        </is>
      </c>
      <c r="D3312" t="inlineStr">
        <is>
          <t>Dec</t>
        </is>
      </c>
      <c r="E3312" t="n">
        <v>14.4679</v>
      </c>
      <c r="F3312" t="n">
        <v>75.18000000000001</v>
      </c>
      <c r="M3312" t="n">
        <v>1.314988</v>
      </c>
    </row>
    <row r="3313">
      <c r="A3313" t="inlineStr">
        <is>
          <t>convergence</t>
        </is>
      </c>
      <c r="B3313" t="inlineStr">
        <is>
          <t>Orcus</t>
        </is>
      </c>
      <c r="C3313" t="inlineStr">
        <is>
          <t>Venus</t>
        </is>
      </c>
      <c r="D3313" t="inlineStr">
        <is>
          <t>RA</t>
        </is>
      </c>
      <c r="E3313" t="n">
        <v>122.4327</v>
      </c>
      <c r="F3313" t="n">
        <v>70.86</v>
      </c>
      <c r="M3313" t="n">
        <v>131.521272</v>
      </c>
    </row>
    <row r="3314">
      <c r="A3314" t="inlineStr">
        <is>
          <t>convergence</t>
        </is>
      </c>
      <c r="B3314" t="inlineStr">
        <is>
          <t>Orcus</t>
        </is>
      </c>
      <c r="C3314" t="inlineStr">
        <is>
          <t>Mercury</t>
        </is>
      </c>
      <c r="D3314" t="inlineStr">
        <is>
          <t>RA</t>
        </is>
      </c>
      <c r="E3314" t="n">
        <v>144.1479</v>
      </c>
      <c r="F3314" t="n">
        <v>68.59999999999999</v>
      </c>
      <c r="M3314" t="n">
        <v>131.521272</v>
      </c>
    </row>
    <row r="3315">
      <c r="A3315" t="inlineStr">
        <is>
          <t>convergence</t>
        </is>
      </c>
      <c r="B3315" t="inlineStr">
        <is>
          <t>Orcus</t>
        </is>
      </c>
      <c r="C3315" t="inlineStr">
        <is>
          <t>Polaris</t>
        </is>
      </c>
      <c r="D3315" t="inlineStr">
        <is>
          <t>Dec</t>
        </is>
      </c>
      <c r="E3315" t="n">
        <v>88.82170000000001</v>
      </c>
      <c r="F3315" t="n">
        <v>51.63</v>
      </c>
      <c r="M3315" t="n">
        <v>1.314988</v>
      </c>
    </row>
    <row r="3316">
      <c r="A3316" t="inlineStr">
        <is>
          <t>convergence</t>
        </is>
      </c>
      <c r="B3316" t="inlineStr">
        <is>
          <t>Saturn</t>
        </is>
      </c>
      <c r="C3316" t="inlineStr">
        <is>
          <t>Algorab</t>
        </is>
      </c>
      <c r="D3316" t="inlineStr">
        <is>
          <t>RA</t>
        </is>
      </c>
      <c r="E3316" t="n">
        <v>177.1253</v>
      </c>
      <c r="F3316" t="n">
        <v>48.94</v>
      </c>
      <c r="M3316" t="n">
        <v>131.521272</v>
      </c>
    </row>
    <row r="3317">
      <c r="A3317" t="inlineStr">
        <is>
          <t>convergence</t>
        </is>
      </c>
      <c r="B3317" t="inlineStr">
        <is>
          <t>Saturn</t>
        </is>
      </c>
      <c r="C3317" t="inlineStr">
        <is>
          <t>Rahu</t>
        </is>
      </c>
      <c r="D3317" t="inlineStr">
        <is>
          <t>Dec</t>
        </is>
      </c>
      <c r="E3317" t="n">
        <v>22.269</v>
      </c>
      <c r="F3317" t="n">
        <v>35.17</v>
      </c>
      <c r="M3317" t="n">
        <v>1.314988</v>
      </c>
    </row>
    <row r="3318">
      <c r="A3318" t="inlineStr">
        <is>
          <t>convergence</t>
        </is>
      </c>
      <c r="B3318" t="inlineStr">
        <is>
          <t>Orcus</t>
        </is>
      </c>
      <c r="C3318" t="inlineStr">
        <is>
          <t>Deneb Algedi</t>
        </is>
      </c>
      <c r="D3318" t="inlineStr">
        <is>
          <t>Dec</t>
        </is>
      </c>
      <c r="E3318" t="n">
        <v>16.5801</v>
      </c>
      <c r="F3318" t="n">
        <v>25.8</v>
      </c>
      <c r="M3318" t="n">
        <v>1.314988</v>
      </c>
    </row>
    <row r="3319">
      <c r="A3319" t="inlineStr">
        <is>
          <t>convergence</t>
        </is>
      </c>
      <c r="B3319" t="inlineStr">
        <is>
          <t>Orcus</t>
        </is>
      </c>
      <c r="C3319" t="inlineStr">
        <is>
          <t>Rahu</t>
        </is>
      </c>
      <c r="D3319" t="inlineStr">
        <is>
          <t>RA</t>
        </is>
      </c>
      <c r="E3319" t="n">
        <v>143.6595</v>
      </c>
      <c r="F3319" t="n">
        <v>16.89</v>
      </c>
      <c r="M3319" t="n">
        <v>131.521272</v>
      </c>
    </row>
    <row r="3320">
      <c r="A3320" t="inlineStr">
        <is>
          <t>convergence</t>
        </is>
      </c>
      <c r="B3320" t="inlineStr">
        <is>
          <t>Saturn</t>
        </is>
      </c>
      <c r="C3320" t="inlineStr">
        <is>
          <t>Gonggong</t>
        </is>
      </c>
      <c r="D3320" t="inlineStr">
        <is>
          <t>Dec</t>
        </is>
      </c>
      <c r="E3320" t="n">
        <v>18.7536</v>
      </c>
      <c r="F3320" t="n">
        <v>2.56</v>
      </c>
      <c r="M3320" t="n">
        <v>1.314988</v>
      </c>
    </row>
    <row r="3322">
      <c r="A3322" t="inlineStr">
        <is>
          <t>TRANSIT-TO-NATAL -- Sqrt2 --</t>
        </is>
      </c>
      <c r="F3322" t="n">
        <v>95.87</v>
      </c>
    </row>
    <row r="3323">
      <c r="A3323" t="inlineStr">
        <is>
          <t>Relation</t>
        </is>
      </c>
      <c r="B3323" t="inlineStr">
        <is>
          <t>From</t>
        </is>
      </c>
      <c r="C3323" t="inlineStr">
        <is>
          <t>To</t>
        </is>
      </c>
      <c r="D3323" t="inlineStr">
        <is>
          <t>Mode</t>
        </is>
      </c>
      <c r="E3323" t="inlineStr">
        <is>
          <t>Distance</t>
        </is>
      </c>
      <c r="F3323" t="inlineStr">
        <is>
          <t>Score</t>
        </is>
      </c>
      <c r="G3323" t="inlineStr">
        <is>
          <t>Match</t>
        </is>
      </c>
      <c r="H3323" t="inlineStr">
        <is>
          <t>Match Partner</t>
        </is>
      </c>
      <c r="I3323" t="inlineStr">
        <is>
          <t>Relation (non-convergence)</t>
        </is>
      </c>
      <c r="J3323" t="inlineStr">
        <is>
          <t>Transit Score</t>
        </is>
      </c>
      <c r="M3323" t="inlineStr">
        <is>
          <t>Transit Dist</t>
        </is>
      </c>
    </row>
    <row r="3324">
      <c r="A3324" t="inlineStr">
        <is>
          <t>convergence</t>
        </is>
      </c>
      <c r="B3324" t="inlineStr">
        <is>
          <t>Saturn</t>
        </is>
      </c>
      <c r="C3324" t="inlineStr">
        <is>
          <t>Neptune</t>
        </is>
      </c>
      <c r="D3324" t="inlineStr">
        <is>
          <t>RA</t>
        </is>
      </c>
      <c r="E3324" t="n">
        <v>76.3597</v>
      </c>
      <c r="F3324" t="n">
        <v>52.37</v>
      </c>
      <c r="J3324" t="n">
        <v>95.87</v>
      </c>
      <c r="M3324" t="n">
        <v>131.521272</v>
      </c>
    </row>
    <row r="3325">
      <c r="A3325" t="inlineStr">
        <is>
          <t>convergence</t>
        </is>
      </c>
      <c r="B3325" t="inlineStr">
        <is>
          <t>Orcus</t>
        </is>
      </c>
      <c r="C3325" t="inlineStr">
        <is>
          <t>Uranus</t>
        </is>
      </c>
      <c r="D3325" t="inlineStr">
        <is>
          <t>RA</t>
        </is>
      </c>
      <c r="E3325" t="n">
        <v>149.8968</v>
      </c>
      <c r="F3325" t="n">
        <v>42.58</v>
      </c>
      <c r="J3325" t="n">
        <v>95.87</v>
      </c>
      <c r="M3325" t="n">
        <v>131.521272</v>
      </c>
    </row>
    <row r="3326">
      <c r="A3326" t="inlineStr">
        <is>
          <t>convergence</t>
        </is>
      </c>
      <c r="B3326" t="inlineStr">
        <is>
          <t>Orcus</t>
        </is>
      </c>
      <c r="C3326" t="inlineStr">
        <is>
          <t>Algorab</t>
        </is>
      </c>
      <c r="D3326" t="inlineStr">
        <is>
          <t>Dec</t>
        </is>
      </c>
      <c r="E3326" t="n">
        <v>16.9607</v>
      </c>
      <c r="F3326" t="n">
        <v>42.54</v>
      </c>
      <c r="M3326" t="n">
        <v>1.314988</v>
      </c>
    </row>
    <row r="3327">
      <c r="A3327" t="inlineStr">
        <is>
          <t>convergence</t>
        </is>
      </c>
      <c r="B3327" t="inlineStr">
        <is>
          <t>Orcus</t>
        </is>
      </c>
      <c r="C3327" t="inlineStr">
        <is>
          <t>Antares</t>
        </is>
      </c>
      <c r="D3327" t="inlineStr">
        <is>
          <t>Dec</t>
        </is>
      </c>
      <c r="E3327" t="n">
        <v>26.8804</v>
      </c>
      <c r="F3327" t="n">
        <v>40.44</v>
      </c>
      <c r="M3327" t="n">
        <v>1.314988</v>
      </c>
    </row>
    <row r="3328">
      <c r="A3328" t="inlineStr">
        <is>
          <t>convergence</t>
        </is>
      </c>
      <c r="B3328" t="inlineStr">
        <is>
          <t>Saturn</t>
        </is>
      </c>
      <c r="C3328" t="inlineStr">
        <is>
          <t>Venus</t>
        </is>
      </c>
      <c r="D3328" t="inlineStr">
        <is>
          <t>RA</t>
        </is>
      </c>
      <c r="E3328" t="n">
        <v>106.0461</v>
      </c>
      <c r="F3328" t="n">
        <v>8.65</v>
      </c>
      <c r="J3328" t="n">
        <v>95.87</v>
      </c>
      <c r="M3328" t="n">
        <v>131.521272</v>
      </c>
    </row>
    <row r="3329">
      <c r="A3329" t="inlineStr">
        <is>
          <t>convergence</t>
        </is>
      </c>
      <c r="B3329" t="inlineStr">
        <is>
          <t>Orcus</t>
        </is>
      </c>
      <c r="C3329" t="inlineStr">
        <is>
          <t>Arcturus</t>
        </is>
      </c>
      <c r="D3329" t="inlineStr">
        <is>
          <t>RA</t>
        </is>
      </c>
      <c r="E3329" t="n">
        <v>77.8023</v>
      </c>
      <c r="F3329" t="n">
        <v>7.55</v>
      </c>
      <c r="J3329" t="n">
        <v>95.87</v>
      </c>
      <c r="M3329" t="n">
        <v>131.521272</v>
      </c>
    </row>
    <row r="3330">
      <c r="A3330" t="inlineStr">
        <is>
          <t>convergence</t>
        </is>
      </c>
      <c r="B3330" t="inlineStr">
        <is>
          <t>Saturn</t>
        </is>
      </c>
      <c r="C3330" t="inlineStr">
        <is>
          <t>Algol</t>
        </is>
      </c>
      <c r="D3330" t="inlineStr">
        <is>
          <t>RA</t>
        </is>
      </c>
      <c r="E3330" t="n">
        <v>42.4516</v>
      </c>
      <c r="F3330" t="n">
        <v>1.16</v>
      </c>
      <c r="G3330" t="inlineStr">
        <is>
          <t>MATCH</t>
        </is>
      </c>
      <c r="H3330" t="inlineStr">
        <is>
          <t>Orcus</t>
        </is>
      </c>
      <c r="J3330" t="n">
        <v>95.87</v>
      </c>
      <c r="M3330" t="n">
        <v>131.521272</v>
      </c>
      <c r="CO3330" t="n">
        <v>1.16</v>
      </c>
      <c r="GI3330" t="n">
        <v>97.03</v>
      </c>
    </row>
    <row r="3331">
      <c r="A3331" t="inlineStr">
        <is>
          <t>convergence</t>
        </is>
      </c>
      <c r="B3331" t="inlineStr">
        <is>
          <t>Orcus</t>
        </is>
      </c>
      <c r="C3331" t="inlineStr">
        <is>
          <t>Algol</t>
        </is>
      </c>
      <c r="D3331" t="inlineStr">
        <is>
          <t>RA</t>
        </is>
      </c>
      <c r="E3331" t="n">
        <v>89.06959999999999</v>
      </c>
      <c r="F3331" t="n">
        <v>0.75</v>
      </c>
      <c r="G3331" t="inlineStr">
        <is>
          <t>MATCH</t>
        </is>
      </c>
      <c r="H3331" t="inlineStr">
        <is>
          <t>Saturn</t>
        </is>
      </c>
      <c r="J3331" t="n">
        <v>95.87</v>
      </c>
      <c r="M3331" t="n">
        <v>131.521272</v>
      </c>
      <c r="CO3331" t="n">
        <v>0.75</v>
      </c>
      <c r="GI3331" t="n">
        <v>96.62</v>
      </c>
    </row>
    <row r="3332">
      <c r="A3332" t="inlineStr">
        <is>
          <t>convergence</t>
        </is>
      </c>
      <c r="B3332" t="inlineStr">
        <is>
          <t>Orcus</t>
        </is>
      </c>
      <c r="C3332" t="inlineStr">
        <is>
          <t>Alphecca</t>
        </is>
      </c>
      <c r="D3332" t="inlineStr">
        <is>
          <t>RA</t>
        </is>
      </c>
      <c r="E3332" t="n">
        <v>97.55370000000001</v>
      </c>
      <c r="F3332" t="n">
        <v>0.18</v>
      </c>
      <c r="J3332" t="n">
        <v>95.87</v>
      </c>
      <c r="M3332" t="n">
        <v>131.521272</v>
      </c>
    </row>
    <row r="3334">
      <c r="A3334" t="inlineStr">
        <is>
          <t>TRANSIT-TO-NATAL -- Silver Ratio --</t>
        </is>
      </c>
    </row>
    <row r="3335">
      <c r="A3335" t="inlineStr">
        <is>
          <t>Relation</t>
        </is>
      </c>
      <c r="B3335" t="inlineStr">
        <is>
          <t>From</t>
        </is>
      </c>
      <c r="C3335" t="inlineStr">
        <is>
          <t>To</t>
        </is>
      </c>
      <c r="D3335" t="inlineStr">
        <is>
          <t>Mode</t>
        </is>
      </c>
      <c r="E3335" t="inlineStr">
        <is>
          <t>Distance</t>
        </is>
      </c>
      <c r="F3335" t="inlineStr">
        <is>
          <t>Score</t>
        </is>
      </c>
      <c r="G3335" t="inlineStr">
        <is>
          <t>Match</t>
        </is>
      </c>
      <c r="H3335" t="inlineStr">
        <is>
          <t>Match Partner</t>
        </is>
      </c>
      <c r="I3335" t="inlineStr">
        <is>
          <t>Relation (non-convergence)</t>
        </is>
      </c>
      <c r="J3335" t="inlineStr">
        <is>
          <t>Transit Score</t>
        </is>
      </c>
      <c r="M3335" t="inlineStr">
        <is>
          <t>Transit Dist</t>
        </is>
      </c>
    </row>
    <row r="3336">
      <c r="A3336" t="inlineStr">
        <is>
          <t>convergence</t>
        </is>
      </c>
      <c r="B3336" t="inlineStr">
        <is>
          <t>Orcus</t>
        </is>
      </c>
      <c r="C3336" t="inlineStr">
        <is>
          <t>Spica</t>
        </is>
      </c>
      <c r="D3336" t="inlineStr">
        <is>
          <t>RA</t>
        </is>
      </c>
      <c r="E3336" t="n">
        <v>65.18380000000001</v>
      </c>
      <c r="F3336" t="n">
        <v>99.88</v>
      </c>
      <c r="M3336" t="n">
        <v>131.521272</v>
      </c>
    </row>
    <row r="3337">
      <c r="A3337" t="inlineStr">
        <is>
          <t>convergence</t>
        </is>
      </c>
      <c r="B3337" t="inlineStr">
        <is>
          <t>Orcus</t>
        </is>
      </c>
      <c r="C3337" t="inlineStr">
        <is>
          <t>Mercury</t>
        </is>
      </c>
      <c r="D3337" t="inlineStr">
        <is>
          <t>Dec</t>
        </is>
      </c>
      <c r="E3337" t="n">
        <v>24.173</v>
      </c>
      <c r="F3337" t="n">
        <v>55.37</v>
      </c>
      <c r="M3337" t="n">
        <v>1.314988</v>
      </c>
    </row>
    <row r="3338">
      <c r="A3338" t="inlineStr">
        <is>
          <t>convergence</t>
        </is>
      </c>
      <c r="B3338" t="inlineStr">
        <is>
          <t>Orcus</t>
        </is>
      </c>
      <c r="C3338" t="inlineStr">
        <is>
          <t>Gonggong</t>
        </is>
      </c>
      <c r="D3338" t="inlineStr">
        <is>
          <t>RA</t>
        </is>
      </c>
      <c r="E3338" t="n">
        <v>166.5648</v>
      </c>
      <c r="F3338" t="n">
        <v>44.96</v>
      </c>
      <c r="M3338" t="n">
        <v>131.521272</v>
      </c>
    </row>
    <row r="3339">
      <c r="A3339" t="inlineStr">
        <is>
          <t>convergence</t>
        </is>
      </c>
      <c r="B3339" t="inlineStr">
        <is>
          <t>Orcus</t>
        </is>
      </c>
      <c r="C3339" t="inlineStr">
        <is>
          <t>Quaoar</t>
        </is>
      </c>
      <c r="D3339" t="inlineStr">
        <is>
          <t>Dec</t>
        </is>
      </c>
      <c r="E3339" t="n">
        <v>14.4679</v>
      </c>
      <c r="F3339" t="n">
        <v>40.93</v>
      </c>
      <c r="M3339" t="n">
        <v>1.314988</v>
      </c>
    </row>
    <row r="3340">
      <c r="A3340" t="inlineStr">
        <is>
          <t>convergence</t>
        </is>
      </c>
      <c r="B3340" t="inlineStr">
        <is>
          <t>Orcus</t>
        </is>
      </c>
      <c r="C3340" t="inlineStr">
        <is>
          <t>Neptune</t>
        </is>
      </c>
      <c r="D3340" t="inlineStr">
        <is>
          <t>RA</t>
        </is>
      </c>
      <c r="E3340" t="n">
        <v>152.119</v>
      </c>
      <c r="F3340" t="n">
        <v>26.22</v>
      </c>
      <c r="M3340" t="n">
        <v>131.521272</v>
      </c>
    </row>
    <row r="3341">
      <c r="A3341" t="inlineStr">
        <is>
          <t>convergence</t>
        </is>
      </c>
      <c r="B3341" t="inlineStr">
        <is>
          <t>Saturn</t>
        </is>
      </c>
      <c r="C3341" t="inlineStr">
        <is>
          <t>Bellatrix</t>
        </is>
      </c>
      <c r="D3341" t="inlineStr">
        <is>
          <t>Dec</t>
        </is>
      </c>
      <c r="E3341" t="n">
        <v>7.2154</v>
      </c>
      <c r="F3341" t="n">
        <v>18.94</v>
      </c>
      <c r="M3341" t="n">
        <v>1.314988</v>
      </c>
    </row>
    <row r="3342">
      <c r="A3342" t="inlineStr">
        <is>
          <t>convergence</t>
        </is>
      </c>
      <c r="B3342" t="inlineStr">
        <is>
          <t>Saturn</t>
        </is>
      </c>
      <c r="C3342" t="inlineStr">
        <is>
          <t>Pallas</t>
        </is>
      </c>
      <c r="D3342" t="inlineStr">
        <is>
          <t>Dec</t>
        </is>
      </c>
      <c r="E3342" t="n">
        <v>4.8616</v>
      </c>
      <c r="F3342" t="n">
        <v>9.84</v>
      </c>
      <c r="M3342" t="n">
        <v>1.314988</v>
      </c>
    </row>
    <row r="3343">
      <c r="A3343" t="inlineStr">
        <is>
          <t>cross</t>
        </is>
      </c>
      <c r="B3343" t="inlineStr">
        <is>
          <t>Orcus</t>
        </is>
      </c>
      <c r="C3343" t="inlineStr">
        <is>
          <t>Saturn</t>
        </is>
      </c>
      <c r="D3343" t="inlineStr">
        <is>
          <t>Dec</t>
        </is>
      </c>
      <c r="E3343" t="n">
        <v>19.3619</v>
      </c>
      <c r="F3343" t="n">
        <v>0</v>
      </c>
      <c r="I3343" t="inlineStr">
        <is>
          <t>CROSS</t>
        </is>
      </c>
      <c r="M3343" t="n">
        <v>1.314988</v>
      </c>
      <c r="AA3343" t="n">
        <v>0</v>
      </c>
      <c r="DU3343" t="n">
        <v>0</v>
      </c>
    </row>
    <row r="3346">
      <c r="A3346" t="inlineStr">
        <is>
          <t>RECURRING BODIES (3+ hits, NN+TN combined)</t>
        </is>
      </c>
    </row>
    <row r="3347">
      <c r="A3347" t="inlineStr">
        <is>
          <t>Jupiter</t>
        </is>
      </c>
      <c r="B3347" t="n">
        <v>6</v>
      </c>
    </row>
    <row r="3348">
      <c r="A3348" t="inlineStr">
        <is>
          <t>Antares</t>
        </is>
      </c>
      <c r="B3348" t="n">
        <v>6</v>
      </c>
    </row>
    <row r="3349">
      <c r="A3349" t="inlineStr">
        <is>
          <t>Algorab</t>
        </is>
      </c>
      <c r="B3349" t="n">
        <v>6</v>
      </c>
    </row>
    <row r="3350">
      <c r="A3350" t="inlineStr">
        <is>
          <t>Mercury</t>
        </is>
      </c>
      <c r="B3350" t="n">
        <v>5</v>
      </c>
    </row>
    <row r="3351">
      <c r="A3351" t="inlineStr">
        <is>
          <t>Neptune</t>
        </is>
      </c>
      <c r="B3351" t="n">
        <v>5</v>
      </c>
    </row>
    <row r="3352">
      <c r="A3352" t="inlineStr">
        <is>
          <t>Juno</t>
        </is>
      </c>
      <c r="B3352" t="n">
        <v>4</v>
      </c>
    </row>
    <row r="3353">
      <c r="A3353" t="inlineStr">
        <is>
          <t>Rahu</t>
        </is>
      </c>
      <c r="B3353" t="n">
        <v>4</v>
      </c>
    </row>
    <row r="3354">
      <c r="A3354" t="inlineStr">
        <is>
          <t>Venus</t>
        </is>
      </c>
      <c r="B3354" t="n">
        <v>4</v>
      </c>
    </row>
    <row r="3355">
      <c r="A3355" t="inlineStr">
        <is>
          <t>Gonggong</t>
        </is>
      </c>
      <c r="B3355" t="n">
        <v>4</v>
      </c>
    </row>
    <row r="3356">
      <c r="A3356" t="inlineStr">
        <is>
          <t>Algol</t>
        </is>
      </c>
      <c r="B3356" t="n">
        <v>4</v>
      </c>
    </row>
    <row r="3357">
      <c r="A3357" t="inlineStr">
        <is>
          <t>Ketu</t>
        </is>
      </c>
      <c r="B3357" t="n">
        <v>3</v>
      </c>
    </row>
    <row r="3358">
      <c r="A3358" t="inlineStr">
        <is>
          <t>Pallas</t>
        </is>
      </c>
      <c r="B3358" t="n">
        <v>3</v>
      </c>
    </row>
    <row r="3359">
      <c r="A3359" t="inlineStr">
        <is>
          <t>Quaoar</t>
        </is>
      </c>
      <c r="B3359" t="n">
        <v>3</v>
      </c>
    </row>
    <row r="3360">
      <c r="A3360" t="inlineStr">
        <is>
          <t>Sedna</t>
        </is>
      </c>
      <c r="B3360" t="n">
        <v>3</v>
      </c>
    </row>
    <row r="3361">
      <c r="A3361" t="inlineStr">
        <is>
          <t>Alkaid</t>
        </is>
      </c>
      <c r="B3361" t="n">
        <v>3</v>
      </c>
    </row>
    <row r="3362">
      <c r="A3362" t="inlineStr">
        <is>
          <t>Arcturus</t>
        </is>
      </c>
      <c r="B3362" t="n">
        <v>3</v>
      </c>
    </row>
    <row r="3363">
      <c r="A3363" t="inlineStr">
        <is>
          <t>Alphecca</t>
        </is>
      </c>
      <c r="B3363" t="n">
        <v>3</v>
      </c>
    </row>
    <row r="3364">
      <c r="A3364" t="inlineStr">
        <is>
          <t>Altair</t>
        </is>
      </c>
      <c r="B3364" t="n">
        <v>3</v>
      </c>
    </row>
    <row r="3367">
      <c r="A3367" t="inlineStr">
        <is>
          <t>TRANSIT PAIR</t>
        </is>
      </c>
      <c r="B3367" t="inlineStr">
        <is>
          <t>Alphecca / Vertex</t>
        </is>
      </c>
      <c r="C3367" t="inlineStr">
        <is>
          <t>RA Score</t>
        </is>
      </c>
      <c r="E3367" t="inlineStr">
        <is>
          <t>Dec Score</t>
        </is>
      </c>
      <c r="F3367" t="n">
        <v>95.83</v>
      </c>
      <c r="G3367" t="inlineStr">
        <is>
          <t>Best Vibration</t>
        </is>
      </c>
      <c r="H3367" t="inlineStr">
        <is>
          <t>Silver Ratio</t>
        </is>
      </c>
      <c r="I3367" t="n">
        <v>98.750247</v>
      </c>
      <c r="J3367" t="n">
        <v>9.657871</v>
      </c>
      <c r="N3367" t="inlineStr">
        <is>
          <t>Ceres</t>
        </is>
      </c>
      <c r="O3367" t="inlineStr">
        <is>
          <t>Chiron</t>
        </is>
      </c>
      <c r="P3367" t="inlineStr">
        <is>
          <t>Eris</t>
        </is>
      </c>
      <c r="Q3367" t="inlineStr">
        <is>
          <t>Juno</t>
        </is>
      </c>
      <c r="R3367" t="inlineStr">
        <is>
          <t>Jupiter</t>
        </is>
      </c>
      <c r="S3367" t="inlineStr">
        <is>
          <t>Ketu</t>
        </is>
      </c>
      <c r="T3367" t="inlineStr">
        <is>
          <t>Mars</t>
        </is>
      </c>
      <c r="U3367" t="inlineStr">
        <is>
          <t>Mercury</t>
        </is>
      </c>
      <c r="V3367" t="inlineStr">
        <is>
          <t>Moon</t>
        </is>
      </c>
      <c r="W3367" t="inlineStr">
        <is>
          <t>Neptune</t>
        </is>
      </c>
      <c r="X3367" t="inlineStr">
        <is>
          <t>Pallas</t>
        </is>
      </c>
      <c r="Y3367" t="inlineStr">
        <is>
          <t>Pluto</t>
        </is>
      </c>
      <c r="Z3367" t="inlineStr">
        <is>
          <t>Rahu</t>
        </is>
      </c>
      <c r="AA3367" t="inlineStr">
        <is>
          <t>Saturn</t>
        </is>
      </c>
      <c r="AB3367" t="inlineStr">
        <is>
          <t>Sun</t>
        </is>
      </c>
      <c r="AC3367" t="inlineStr">
        <is>
          <t>Uranus</t>
        </is>
      </c>
      <c r="AD3367" t="inlineStr">
        <is>
          <t>Venus</t>
        </is>
      </c>
      <c r="AE3367" t="inlineStr">
        <is>
          <t>Vesta</t>
        </is>
      </c>
      <c r="AF3367" t="inlineStr">
        <is>
          <t>equator</t>
        </is>
      </c>
      <c r="AG3367" t="inlineStr">
        <is>
          <t>Gonggong</t>
        </is>
      </c>
      <c r="AH3367" t="inlineStr">
        <is>
          <t>Haumea</t>
        </is>
      </c>
      <c r="AI3367" t="inlineStr">
        <is>
          <t>Makemake</t>
        </is>
      </c>
      <c r="AJ3367" t="inlineStr">
        <is>
          <t>Orcus</t>
        </is>
      </c>
      <c r="AK3367" t="inlineStr">
        <is>
          <t>Quaoar</t>
        </is>
      </c>
      <c r="AL3367" t="inlineStr">
        <is>
          <t>Sedna</t>
        </is>
      </c>
      <c r="AM3367" t="inlineStr">
        <is>
          <t>Transpluto</t>
        </is>
      </c>
      <c r="AN3367" t="inlineStr">
        <is>
          <t>Aldebaran</t>
        </is>
      </c>
      <c r="AO3367" t="inlineStr">
        <is>
          <t>Antares</t>
        </is>
      </c>
      <c r="AP3367" t="inlineStr">
        <is>
          <t>Fomalhaut</t>
        </is>
      </c>
      <c r="AQ3367" t="inlineStr">
        <is>
          <t>Regulus</t>
        </is>
      </c>
      <c r="AR3367" t="inlineStr">
        <is>
          <t>Algol</t>
        </is>
      </c>
      <c r="AS3367" t="inlineStr">
        <is>
          <t>Pleiades</t>
        </is>
      </c>
      <c r="AT3367" t="inlineStr">
        <is>
          <t>Capella</t>
        </is>
      </c>
      <c r="AU3367" t="inlineStr">
        <is>
          <t>Sirius</t>
        </is>
      </c>
      <c r="AV3367" t="inlineStr">
        <is>
          <t>Procyon</t>
        </is>
      </c>
      <c r="AW3367" t="inlineStr">
        <is>
          <t>Alkaid</t>
        </is>
      </c>
      <c r="AX3367" t="inlineStr">
        <is>
          <t>Algorab</t>
        </is>
      </c>
      <c r="AY3367" t="inlineStr">
        <is>
          <t>Spica</t>
        </is>
      </c>
      <c r="AZ3367" t="inlineStr">
        <is>
          <t>Arcturus</t>
        </is>
      </c>
      <c r="BA3367" t="inlineStr">
        <is>
          <t>Alphecca</t>
        </is>
      </c>
      <c r="BB3367" t="inlineStr">
        <is>
          <t>Vega</t>
        </is>
      </c>
      <c r="BC3367" t="inlineStr">
        <is>
          <t>Deneb Algedi</t>
        </is>
      </c>
      <c r="BD3367" t="inlineStr">
        <is>
          <t>Rigel</t>
        </is>
      </c>
      <c r="BE3367" t="inlineStr">
        <is>
          <t>Betelgeuse</t>
        </is>
      </c>
      <c r="BF3367" t="inlineStr">
        <is>
          <t>Polaris</t>
        </is>
      </c>
      <c r="BG3367" t="inlineStr">
        <is>
          <t>Castor</t>
        </is>
      </c>
      <c r="BH3367" t="inlineStr">
        <is>
          <t>Altair</t>
        </is>
      </c>
      <c r="BI3367" t="inlineStr">
        <is>
          <t>Bellatrix</t>
        </is>
      </c>
      <c r="BK3367" t="inlineStr">
        <is>
          <t>Ceres</t>
        </is>
      </c>
      <c r="BL3367" t="inlineStr">
        <is>
          <t>Chiron</t>
        </is>
      </c>
      <c r="BM3367" t="inlineStr">
        <is>
          <t>Eris</t>
        </is>
      </c>
      <c r="BN3367" t="inlineStr">
        <is>
          <t>Juno</t>
        </is>
      </c>
      <c r="BO3367" t="inlineStr">
        <is>
          <t>Jupiter</t>
        </is>
      </c>
      <c r="BP3367" t="inlineStr">
        <is>
          <t>Ketu</t>
        </is>
      </c>
      <c r="BQ3367" t="inlineStr">
        <is>
          <t>Mars</t>
        </is>
      </c>
      <c r="BR3367" t="inlineStr">
        <is>
          <t>Mercury</t>
        </is>
      </c>
      <c r="BS3367" t="inlineStr">
        <is>
          <t>Moon</t>
        </is>
      </c>
      <c r="BT3367" t="inlineStr">
        <is>
          <t>Neptune</t>
        </is>
      </c>
      <c r="BU3367" t="inlineStr">
        <is>
          <t>Pallas</t>
        </is>
      </c>
      <c r="BV3367" t="inlineStr">
        <is>
          <t>Pluto</t>
        </is>
      </c>
      <c r="BW3367" t="inlineStr">
        <is>
          <t>Rahu</t>
        </is>
      </c>
      <c r="BX3367" t="inlineStr">
        <is>
          <t>Saturn</t>
        </is>
      </c>
      <c r="BY3367" t="inlineStr">
        <is>
          <t>Sun</t>
        </is>
      </c>
      <c r="BZ3367" t="inlineStr">
        <is>
          <t>Uranus</t>
        </is>
      </c>
      <c r="CA3367" t="inlineStr">
        <is>
          <t>Venus</t>
        </is>
      </c>
      <c r="CB3367" t="inlineStr">
        <is>
          <t>Vesta</t>
        </is>
      </c>
      <c r="CC3367" t="inlineStr">
        <is>
          <t>equator</t>
        </is>
      </c>
      <c r="CD3367" t="inlineStr">
        <is>
          <t>Gonggong</t>
        </is>
      </c>
      <c r="CE3367" t="inlineStr">
        <is>
          <t>Haumea</t>
        </is>
      </c>
      <c r="CF3367" t="inlineStr">
        <is>
          <t>Makemake</t>
        </is>
      </c>
      <c r="CG3367" t="inlineStr">
        <is>
          <t>Orcus</t>
        </is>
      </c>
      <c r="CH3367" t="inlineStr">
        <is>
          <t>Quaoar</t>
        </is>
      </c>
      <c r="CI3367" t="inlineStr">
        <is>
          <t>Sedna</t>
        </is>
      </c>
      <c r="CJ3367" t="inlineStr">
        <is>
          <t>Transpluto</t>
        </is>
      </c>
      <c r="CK3367" t="inlineStr">
        <is>
          <t>Aldebaran</t>
        </is>
      </c>
      <c r="CL3367" t="inlineStr">
        <is>
          <t>Antares</t>
        </is>
      </c>
      <c r="CM3367" t="inlineStr">
        <is>
          <t>Fomalhaut</t>
        </is>
      </c>
      <c r="CN3367" t="inlineStr">
        <is>
          <t>Regulus</t>
        </is>
      </c>
      <c r="CO3367" t="inlineStr">
        <is>
          <t>Algol</t>
        </is>
      </c>
      <c r="CP3367" t="inlineStr">
        <is>
          <t>Pleiades</t>
        </is>
      </c>
      <c r="CQ3367" t="inlineStr">
        <is>
          <t>Capella</t>
        </is>
      </c>
      <c r="CR3367" t="inlineStr">
        <is>
          <t>Sirius</t>
        </is>
      </c>
      <c r="CS3367" t="inlineStr">
        <is>
          <t>Procyon</t>
        </is>
      </c>
      <c r="CT3367" t="inlineStr">
        <is>
          <t>Alkaid</t>
        </is>
      </c>
      <c r="CU3367" t="inlineStr">
        <is>
          <t>Algorab</t>
        </is>
      </c>
      <c r="CV3367" t="inlineStr">
        <is>
          <t>Spica</t>
        </is>
      </c>
      <c r="CW3367" t="inlineStr">
        <is>
          <t>Arcturus</t>
        </is>
      </c>
      <c r="CX3367" t="inlineStr">
        <is>
          <t>Alphecca</t>
        </is>
      </c>
      <c r="CY3367" t="inlineStr">
        <is>
          <t>Vega</t>
        </is>
      </c>
      <c r="CZ3367" t="inlineStr">
        <is>
          <t>Deneb Algedi</t>
        </is>
      </c>
      <c r="DA3367" t="inlineStr">
        <is>
          <t>Rigel</t>
        </is>
      </c>
      <c r="DB3367" t="inlineStr">
        <is>
          <t>Betelgeuse</t>
        </is>
      </c>
      <c r="DC3367" t="inlineStr">
        <is>
          <t>Polaris</t>
        </is>
      </c>
      <c r="DD3367" t="inlineStr">
        <is>
          <t>Castor</t>
        </is>
      </c>
      <c r="DE3367" t="inlineStr">
        <is>
          <t>Altair</t>
        </is>
      </c>
      <c r="DF3367" t="inlineStr">
        <is>
          <t>Bellatrix</t>
        </is>
      </c>
      <c r="DH3367" t="inlineStr">
        <is>
          <t>Ceres</t>
        </is>
      </c>
      <c r="DI3367" t="inlineStr">
        <is>
          <t>Chiron</t>
        </is>
      </c>
      <c r="DJ3367" t="inlineStr">
        <is>
          <t>Eris</t>
        </is>
      </c>
      <c r="DK3367" t="inlineStr">
        <is>
          <t>Juno</t>
        </is>
      </c>
      <c r="DL3367" t="inlineStr">
        <is>
          <t>Jupiter</t>
        </is>
      </c>
      <c r="DM3367" t="inlineStr">
        <is>
          <t>Ketu</t>
        </is>
      </c>
      <c r="DN3367" t="inlineStr">
        <is>
          <t>Mars</t>
        </is>
      </c>
      <c r="DO3367" t="inlineStr">
        <is>
          <t>Mercury</t>
        </is>
      </c>
      <c r="DP3367" t="inlineStr">
        <is>
          <t>Moon</t>
        </is>
      </c>
      <c r="DQ3367" t="inlineStr">
        <is>
          <t>Neptune</t>
        </is>
      </c>
      <c r="DR3367" t="inlineStr">
        <is>
          <t>Pallas</t>
        </is>
      </c>
      <c r="DS3367" t="inlineStr">
        <is>
          <t>Pluto</t>
        </is>
      </c>
      <c r="DT3367" t="inlineStr">
        <is>
          <t>Rahu</t>
        </is>
      </c>
      <c r="DU3367" t="inlineStr">
        <is>
          <t>Saturn</t>
        </is>
      </c>
      <c r="DV3367" t="inlineStr">
        <is>
          <t>Sun</t>
        </is>
      </c>
      <c r="DW3367" t="inlineStr">
        <is>
          <t>Uranus</t>
        </is>
      </c>
      <c r="DX3367" t="inlineStr">
        <is>
          <t>Venus</t>
        </is>
      </c>
      <c r="DY3367" t="inlineStr">
        <is>
          <t>Vesta</t>
        </is>
      </c>
      <c r="DZ3367" t="inlineStr">
        <is>
          <t>equator</t>
        </is>
      </c>
      <c r="EA3367" t="inlineStr">
        <is>
          <t>Gonggong</t>
        </is>
      </c>
      <c r="EB3367" t="inlineStr">
        <is>
          <t>Haumea</t>
        </is>
      </c>
      <c r="EC3367" t="inlineStr">
        <is>
          <t>Makemake</t>
        </is>
      </c>
      <c r="ED3367" t="inlineStr">
        <is>
          <t>Orcus</t>
        </is>
      </c>
      <c r="EE3367" t="inlineStr">
        <is>
          <t>Quaoar</t>
        </is>
      </c>
      <c r="EF3367" t="inlineStr">
        <is>
          <t>Sedna</t>
        </is>
      </c>
      <c r="EG3367" t="inlineStr">
        <is>
          <t>Transpluto</t>
        </is>
      </c>
      <c r="EH3367" t="inlineStr">
        <is>
          <t>Aldebaran</t>
        </is>
      </c>
      <c r="EI3367" t="inlineStr">
        <is>
          <t>Antares</t>
        </is>
      </c>
      <c r="EJ3367" t="inlineStr">
        <is>
          <t>Fomalhaut</t>
        </is>
      </c>
      <c r="EK3367" t="inlineStr">
        <is>
          <t>Regulus</t>
        </is>
      </c>
      <c r="EL3367" t="inlineStr">
        <is>
          <t>Algol</t>
        </is>
      </c>
      <c r="EM3367" t="inlineStr">
        <is>
          <t>Pleiades</t>
        </is>
      </c>
      <c r="EN3367" t="inlineStr">
        <is>
          <t>Capella</t>
        </is>
      </c>
      <c r="EO3367" t="inlineStr">
        <is>
          <t>Sirius</t>
        </is>
      </c>
      <c r="EP3367" t="inlineStr">
        <is>
          <t>Procyon</t>
        </is>
      </c>
      <c r="EQ3367" t="inlineStr">
        <is>
          <t>Alkaid</t>
        </is>
      </c>
      <c r="ER3367" t="inlineStr">
        <is>
          <t>Algorab</t>
        </is>
      </c>
      <c r="ES3367" t="inlineStr">
        <is>
          <t>Spica</t>
        </is>
      </c>
      <c r="ET3367" t="inlineStr">
        <is>
          <t>Arcturus</t>
        </is>
      </c>
      <c r="EU3367" t="inlineStr">
        <is>
          <t>Alphecca</t>
        </is>
      </c>
      <c r="EV3367" t="inlineStr">
        <is>
          <t>Vega</t>
        </is>
      </c>
      <c r="EW3367" t="inlineStr">
        <is>
          <t>Deneb Algedi</t>
        </is>
      </c>
      <c r="EX3367" t="inlineStr">
        <is>
          <t>Rigel</t>
        </is>
      </c>
      <c r="EY3367" t="inlineStr">
        <is>
          <t>Betelgeuse</t>
        </is>
      </c>
      <c r="EZ3367" t="inlineStr">
        <is>
          <t>Polaris</t>
        </is>
      </c>
      <c r="FA3367" t="inlineStr">
        <is>
          <t>Castor</t>
        </is>
      </c>
      <c r="FB3367" t="inlineStr">
        <is>
          <t>Altair</t>
        </is>
      </c>
      <c r="FC3367" t="inlineStr">
        <is>
          <t>Bellatrix</t>
        </is>
      </c>
      <c r="FE3367" t="inlineStr">
        <is>
          <t>Ceres</t>
        </is>
      </c>
      <c r="FF3367" t="inlineStr">
        <is>
          <t>Chiron</t>
        </is>
      </c>
      <c r="FG3367" t="inlineStr">
        <is>
          <t>Eris</t>
        </is>
      </c>
      <c r="FH3367" t="inlineStr">
        <is>
          <t>Juno</t>
        </is>
      </c>
      <c r="FI3367" t="inlineStr">
        <is>
          <t>Jupiter</t>
        </is>
      </c>
      <c r="FJ3367" t="inlineStr">
        <is>
          <t>Ketu</t>
        </is>
      </c>
      <c r="FK3367" t="inlineStr">
        <is>
          <t>Mars</t>
        </is>
      </c>
      <c r="FL3367" t="inlineStr">
        <is>
          <t>Mercury</t>
        </is>
      </c>
      <c r="FM3367" t="inlineStr">
        <is>
          <t>Moon</t>
        </is>
      </c>
      <c r="FN3367" t="inlineStr">
        <is>
          <t>Neptune</t>
        </is>
      </c>
      <c r="FO3367" t="inlineStr">
        <is>
          <t>Pallas</t>
        </is>
      </c>
      <c r="FP3367" t="inlineStr">
        <is>
          <t>Pluto</t>
        </is>
      </c>
      <c r="FQ3367" t="inlineStr">
        <is>
          <t>Rahu</t>
        </is>
      </c>
      <c r="FR3367" t="inlineStr">
        <is>
          <t>Saturn</t>
        </is>
      </c>
      <c r="FS3367" t="inlineStr">
        <is>
          <t>Sun</t>
        </is>
      </c>
      <c r="FT3367" t="inlineStr">
        <is>
          <t>Uranus</t>
        </is>
      </c>
      <c r="FU3367" t="inlineStr">
        <is>
          <t>Venus</t>
        </is>
      </c>
      <c r="FV3367" t="inlineStr">
        <is>
          <t>Vesta</t>
        </is>
      </c>
      <c r="FW3367" t="inlineStr">
        <is>
          <t>equator</t>
        </is>
      </c>
      <c r="FX3367" t="inlineStr">
        <is>
          <t>Gonggong</t>
        </is>
      </c>
      <c r="FY3367" t="inlineStr">
        <is>
          <t>Haumea</t>
        </is>
      </c>
      <c r="FZ3367" t="inlineStr">
        <is>
          <t>Makemake</t>
        </is>
      </c>
      <c r="GA3367" t="inlineStr">
        <is>
          <t>Orcus</t>
        </is>
      </c>
      <c r="GB3367" t="inlineStr">
        <is>
          <t>Quaoar</t>
        </is>
      </c>
      <c r="GC3367" t="inlineStr">
        <is>
          <t>Sedna</t>
        </is>
      </c>
      <c r="GD3367" t="inlineStr">
        <is>
          <t>Transpluto</t>
        </is>
      </c>
      <c r="GE3367" t="inlineStr">
        <is>
          <t>Aldebaran</t>
        </is>
      </c>
      <c r="GF3367" t="inlineStr">
        <is>
          <t>Antares</t>
        </is>
      </c>
      <c r="GG3367" t="inlineStr">
        <is>
          <t>Fomalhaut</t>
        </is>
      </c>
      <c r="GH3367" t="inlineStr">
        <is>
          <t>Regulus</t>
        </is>
      </c>
      <c r="GI3367" t="inlineStr">
        <is>
          <t>Algol</t>
        </is>
      </c>
      <c r="GJ3367" t="inlineStr">
        <is>
          <t>Pleiades</t>
        </is>
      </c>
      <c r="GK3367" t="inlineStr">
        <is>
          <t>Capella</t>
        </is>
      </c>
      <c r="GL3367" t="inlineStr">
        <is>
          <t>Sirius</t>
        </is>
      </c>
      <c r="GM3367" t="inlineStr">
        <is>
          <t>Procyon</t>
        </is>
      </c>
      <c r="GN3367" t="inlineStr">
        <is>
          <t>Alkaid</t>
        </is>
      </c>
      <c r="GO3367" t="inlineStr">
        <is>
          <t>Algorab</t>
        </is>
      </c>
      <c r="GP3367" t="inlineStr">
        <is>
          <t>Spica</t>
        </is>
      </c>
      <c r="GQ3367" t="inlineStr">
        <is>
          <t>Arcturus</t>
        </is>
      </c>
      <c r="GR3367" t="inlineStr">
        <is>
          <t>Alphecca</t>
        </is>
      </c>
      <c r="GS3367" t="inlineStr">
        <is>
          <t>Vega</t>
        </is>
      </c>
      <c r="GT3367" t="inlineStr">
        <is>
          <t>Deneb Algedi</t>
        </is>
      </c>
      <c r="GU3367" t="inlineStr">
        <is>
          <t>Rigel</t>
        </is>
      </c>
      <c r="GV3367" t="inlineStr">
        <is>
          <t>Betelgeuse</t>
        </is>
      </c>
      <c r="GW3367" t="inlineStr">
        <is>
          <t>Polaris</t>
        </is>
      </c>
      <c r="GX3367" t="inlineStr">
        <is>
          <t>Castor</t>
        </is>
      </c>
      <c r="GY3367" t="inlineStr">
        <is>
          <t>Altair</t>
        </is>
      </c>
      <c r="GZ3367" t="inlineStr">
        <is>
          <t>Bellatrix</t>
        </is>
      </c>
    </row>
    <row r="3368">
      <c r="A3368" t="inlineStr">
        <is>
          <t>Other vibrations (transit pair):</t>
        </is>
      </c>
    </row>
    <row r="3369">
      <c r="A3369" t="inlineStr">
        <is>
          <t>Vibration</t>
        </is>
      </c>
      <c r="B3369" t="inlineStr">
        <is>
          <t>Score</t>
        </is>
      </c>
    </row>
    <row r="3370">
      <c r="A3370" t="inlineStr">
        <is>
          <t>Whole Number</t>
        </is>
      </c>
    </row>
    <row r="3371">
      <c r="A3371" t="inlineStr">
        <is>
          <t>Golden Ratio</t>
        </is>
      </c>
    </row>
    <row r="3372">
      <c r="A3372" t="inlineStr">
        <is>
          <t>Phi Powers</t>
        </is>
      </c>
    </row>
    <row r="3373">
      <c r="A3373" t="inlineStr">
        <is>
          <t>Ninths</t>
        </is>
      </c>
    </row>
    <row r="3374">
      <c r="A3374" t="inlineStr">
        <is>
          <t>Sqrt2</t>
        </is>
      </c>
    </row>
    <row r="3375">
      <c r="A3375" t="inlineStr">
        <is>
          <t>Silver Ratio</t>
        </is>
      </c>
      <c r="B3375" t="n">
        <v>95.83</v>
      </c>
    </row>
    <row r="3377">
      <c r="A3377" t="inlineStr">
        <is>
          <t>NATAL-TO-NATAL HITS</t>
        </is>
      </c>
    </row>
    <row r="3378">
      <c r="A3378" t="inlineStr">
        <is>
          <t>NATAL-TO-NATAL -- Whole Number --</t>
        </is>
      </c>
    </row>
    <row r="3379">
      <c r="A3379" t="inlineStr">
        <is>
          <t>Relation</t>
        </is>
      </c>
      <c r="B3379" t="inlineStr">
        <is>
          <t>From</t>
        </is>
      </c>
      <c r="C3379" t="inlineStr">
        <is>
          <t>To</t>
        </is>
      </c>
      <c r="D3379" t="inlineStr">
        <is>
          <t>Mode</t>
        </is>
      </c>
      <c r="E3379" t="inlineStr">
        <is>
          <t>Distance</t>
        </is>
      </c>
      <c r="F3379" t="inlineStr">
        <is>
          <t>Score</t>
        </is>
      </c>
      <c r="G3379" t="inlineStr">
        <is>
          <t>Match</t>
        </is>
      </c>
      <c r="H3379" t="inlineStr">
        <is>
          <t>Match Partner</t>
        </is>
      </c>
      <c r="I3379" t="inlineStr">
        <is>
          <t>Relation (non-convergence)</t>
        </is>
      </c>
      <c r="J3379" t="inlineStr">
        <is>
          <t>Transit Score</t>
        </is>
      </c>
      <c r="M3379" t="inlineStr">
        <is>
          <t>Transit Dist</t>
        </is>
      </c>
    </row>
    <row r="3380">
      <c r="A3380" t="inlineStr">
        <is>
          <t>convergence</t>
        </is>
      </c>
      <c r="B3380" t="inlineStr">
        <is>
          <t>Alphecca</t>
        </is>
      </c>
      <c r="C3380" t="inlineStr">
        <is>
          <t>Vesta</t>
        </is>
      </c>
      <c r="D3380" t="inlineStr">
        <is>
          <t>Dec</t>
        </is>
      </c>
      <c r="E3380" t="n">
        <v>18.004</v>
      </c>
      <c r="F3380" t="n">
        <v>63.72</v>
      </c>
      <c r="M3380" t="n">
        <v>9.657871</v>
      </c>
    </row>
    <row r="3381">
      <c r="A3381" t="inlineStr">
        <is>
          <t>convergence</t>
        </is>
      </c>
      <c r="B3381" t="inlineStr">
        <is>
          <t>Alphecca</t>
        </is>
      </c>
      <c r="C3381" t="inlineStr">
        <is>
          <t>Pallas</t>
        </is>
      </c>
      <c r="D3381" t="inlineStr">
        <is>
          <t>RA</t>
        </is>
      </c>
      <c r="E3381" t="n">
        <v>20.9855</v>
      </c>
      <c r="F3381" t="n">
        <v>7.45</v>
      </c>
      <c r="M3381" t="n">
        <v>98.750247</v>
      </c>
    </row>
    <row r="3383">
      <c r="A3383" t="inlineStr">
        <is>
          <t>NATAL-TO-NATAL -- Golden Ratio --</t>
        </is>
      </c>
    </row>
    <row r="3384">
      <c r="A3384" t="inlineStr">
        <is>
          <t>Relation</t>
        </is>
      </c>
      <c r="B3384" t="inlineStr">
        <is>
          <t>From</t>
        </is>
      </c>
      <c r="C3384" t="inlineStr">
        <is>
          <t>To</t>
        </is>
      </c>
      <c r="D3384" t="inlineStr">
        <is>
          <t>Mode</t>
        </is>
      </c>
      <c r="E3384" t="inlineStr">
        <is>
          <t>Distance</t>
        </is>
      </c>
      <c r="F3384" t="inlineStr">
        <is>
          <t>Score</t>
        </is>
      </c>
      <c r="G3384" t="inlineStr">
        <is>
          <t>Match</t>
        </is>
      </c>
      <c r="H3384" t="inlineStr">
        <is>
          <t>Match Partner</t>
        </is>
      </c>
      <c r="I3384" t="inlineStr">
        <is>
          <t>Relation (non-convergence)</t>
        </is>
      </c>
      <c r="J3384" t="inlineStr">
        <is>
          <t>Transit Score</t>
        </is>
      </c>
      <c r="M3384" t="inlineStr">
        <is>
          <t>Transit Dist</t>
        </is>
      </c>
    </row>
    <row r="3385">
      <c r="A3385" t="inlineStr">
        <is>
          <t>convergence</t>
        </is>
      </c>
      <c r="B3385" t="inlineStr">
        <is>
          <t>Alphecca</t>
        </is>
      </c>
      <c r="C3385" t="inlineStr">
        <is>
          <t>Sedna</t>
        </is>
      </c>
      <c r="D3385" t="inlineStr">
        <is>
          <t>Dec</t>
        </is>
      </c>
      <c r="E3385" t="n">
        <v>22.6538</v>
      </c>
      <c r="F3385" t="n">
        <v>91.84</v>
      </c>
      <c r="M3385" t="n">
        <v>9.657871</v>
      </c>
    </row>
    <row r="3386">
      <c r="A3386" t="inlineStr">
        <is>
          <t>convergence</t>
        </is>
      </c>
      <c r="B3386" t="inlineStr">
        <is>
          <t>Alphecca</t>
        </is>
      </c>
      <c r="C3386" t="inlineStr">
        <is>
          <t>Jupiter</t>
        </is>
      </c>
      <c r="D3386" t="inlineStr">
        <is>
          <t>Dec</t>
        </is>
      </c>
      <c r="E3386" t="n">
        <v>19.3869</v>
      </c>
      <c r="F3386" t="n">
        <v>0.76</v>
      </c>
      <c r="M3386" t="n">
        <v>9.657871</v>
      </c>
    </row>
    <row r="3387">
      <c r="A3387" t="inlineStr">
        <is>
          <t>convergence</t>
        </is>
      </c>
      <c r="B3387" t="inlineStr">
        <is>
          <t>Alphecca</t>
        </is>
      </c>
      <c r="C3387" t="inlineStr">
        <is>
          <t>Makemake</t>
        </is>
      </c>
      <c r="D3387" t="inlineStr">
        <is>
          <t>RA</t>
        </is>
      </c>
      <c r="E3387" t="n">
        <v>61.5168</v>
      </c>
      <c r="F3387" t="n">
        <v>0.08</v>
      </c>
      <c r="M3387" t="n">
        <v>98.750247</v>
      </c>
    </row>
    <row r="3389">
      <c r="A3389" t="inlineStr">
        <is>
          <t>NATAL-TO-NATAL -- Phi Powers --</t>
        </is>
      </c>
    </row>
    <row r="3390">
      <c r="A3390" t="inlineStr">
        <is>
          <t>Relation</t>
        </is>
      </c>
      <c r="B3390" t="inlineStr">
        <is>
          <t>From</t>
        </is>
      </c>
      <c r="C3390" t="inlineStr">
        <is>
          <t>To</t>
        </is>
      </c>
      <c r="D3390" t="inlineStr">
        <is>
          <t>Mode</t>
        </is>
      </c>
      <c r="E3390" t="inlineStr">
        <is>
          <t>Distance</t>
        </is>
      </c>
      <c r="F3390" t="inlineStr">
        <is>
          <t>Score</t>
        </is>
      </c>
      <c r="G3390" t="inlineStr">
        <is>
          <t>Match</t>
        </is>
      </c>
      <c r="H3390" t="inlineStr">
        <is>
          <t>Match Partner</t>
        </is>
      </c>
      <c r="I3390" t="inlineStr">
        <is>
          <t>Relation (non-convergence)</t>
        </is>
      </c>
      <c r="J3390" t="inlineStr">
        <is>
          <t>Transit Score</t>
        </is>
      </c>
      <c r="M3390" t="inlineStr">
        <is>
          <t>Transit Dist</t>
        </is>
      </c>
    </row>
    <row r="3391">
      <c r="A3391" t="inlineStr">
        <is>
          <t>convergence</t>
        </is>
      </c>
      <c r="B3391" t="inlineStr">
        <is>
          <t>Alphecca</t>
        </is>
      </c>
      <c r="C3391" t="inlineStr">
        <is>
          <t>Mars</t>
        </is>
      </c>
      <c r="D3391" t="inlineStr">
        <is>
          <t>RA</t>
        </is>
      </c>
      <c r="E3391" t="n">
        <v>42.2223</v>
      </c>
      <c r="F3391" t="n">
        <v>12.02</v>
      </c>
      <c r="M3391" t="n">
        <v>98.750247</v>
      </c>
    </row>
    <row r="3392">
      <c r="A3392" t="inlineStr">
        <is>
          <t>convergence</t>
        </is>
      </c>
      <c r="B3392" t="inlineStr">
        <is>
          <t>Alphecca</t>
        </is>
      </c>
      <c r="C3392" t="inlineStr">
        <is>
          <t>Vesta</t>
        </is>
      </c>
      <c r="D3392" t="inlineStr">
        <is>
          <t>Dec</t>
        </is>
      </c>
      <c r="E3392" t="n">
        <v>18.004</v>
      </c>
      <c r="F3392" t="n">
        <v>11.15</v>
      </c>
      <c r="M3392" t="n">
        <v>9.657871</v>
      </c>
    </row>
    <row r="3393">
      <c r="A3393" t="inlineStr">
        <is>
          <t>convergence</t>
        </is>
      </c>
      <c r="B3393" t="inlineStr">
        <is>
          <t>Alphecca</t>
        </is>
      </c>
      <c r="C3393" t="inlineStr">
        <is>
          <t>Makemake</t>
        </is>
      </c>
      <c r="D3393" t="inlineStr">
        <is>
          <t>RA</t>
        </is>
      </c>
      <c r="E3393" t="n">
        <v>61.5168</v>
      </c>
      <c r="F3393" t="n">
        <v>0.52</v>
      </c>
      <c r="M3393" t="n">
        <v>98.750247</v>
      </c>
    </row>
    <row r="3395">
      <c r="A3395" t="inlineStr">
        <is>
          <t>NATAL-TO-NATAL -- Ninths --</t>
        </is>
      </c>
    </row>
    <row r="3396">
      <c r="A3396" t="inlineStr">
        <is>
          <t>Relation</t>
        </is>
      </c>
      <c r="B3396" t="inlineStr">
        <is>
          <t>From</t>
        </is>
      </c>
      <c r="C3396" t="inlineStr">
        <is>
          <t>To</t>
        </is>
      </c>
      <c r="D3396" t="inlineStr">
        <is>
          <t>Mode</t>
        </is>
      </c>
      <c r="E3396" t="inlineStr">
        <is>
          <t>Distance</t>
        </is>
      </c>
      <c r="F3396" t="inlineStr">
        <is>
          <t>Score</t>
        </is>
      </c>
      <c r="G3396" t="inlineStr">
        <is>
          <t>Match</t>
        </is>
      </c>
      <c r="H3396" t="inlineStr">
        <is>
          <t>Match Partner</t>
        </is>
      </c>
      <c r="I3396" t="inlineStr">
        <is>
          <t>Relation (non-convergence)</t>
        </is>
      </c>
      <c r="J3396" t="inlineStr">
        <is>
          <t>Transit Score</t>
        </is>
      </c>
      <c r="M3396" t="inlineStr">
        <is>
          <t>Transit Dist</t>
        </is>
      </c>
    </row>
    <row r="3397">
      <c r="A3397" t="inlineStr">
        <is>
          <t>convergence</t>
        </is>
      </c>
      <c r="B3397" t="inlineStr">
        <is>
          <t>Alphecca</t>
        </is>
      </c>
      <c r="C3397" t="inlineStr">
        <is>
          <t>Ketu</t>
        </is>
      </c>
      <c r="D3397" t="inlineStr">
        <is>
          <t>RA</t>
        </is>
      </c>
      <c r="E3397" t="n">
        <v>133.8942</v>
      </c>
      <c r="F3397" t="n">
        <v>32.7</v>
      </c>
      <c r="M3397" t="n">
        <v>98.750247</v>
      </c>
    </row>
    <row r="3399">
      <c r="A3399" t="inlineStr">
        <is>
          <t>NATAL-TO-NATAL -- Sqrt2 --</t>
        </is>
      </c>
    </row>
    <row r="3400">
      <c r="A3400" t="inlineStr">
        <is>
          <t>Relation</t>
        </is>
      </c>
      <c r="B3400" t="inlineStr">
        <is>
          <t>From</t>
        </is>
      </c>
      <c r="C3400" t="inlineStr">
        <is>
          <t>To</t>
        </is>
      </c>
      <c r="D3400" t="inlineStr">
        <is>
          <t>Mode</t>
        </is>
      </c>
      <c r="E3400" t="inlineStr">
        <is>
          <t>Distance</t>
        </is>
      </c>
      <c r="F3400" t="inlineStr">
        <is>
          <t>Score</t>
        </is>
      </c>
      <c r="G3400" t="inlineStr">
        <is>
          <t>Match</t>
        </is>
      </c>
      <c r="H3400" t="inlineStr">
        <is>
          <t>Match Partner</t>
        </is>
      </c>
      <c r="I3400" t="inlineStr">
        <is>
          <t>Relation (non-convergence)</t>
        </is>
      </c>
      <c r="J3400" t="inlineStr">
        <is>
          <t>Transit Score</t>
        </is>
      </c>
      <c r="M3400" t="inlineStr">
        <is>
          <t>Transit Dist</t>
        </is>
      </c>
    </row>
    <row r="3401">
      <c r="A3401" t="inlineStr">
        <is>
          <t>convergence</t>
        </is>
      </c>
      <c r="B3401" t="inlineStr">
        <is>
          <t>Alphecca</t>
        </is>
      </c>
      <c r="C3401" t="inlineStr">
        <is>
          <t>Ceres</t>
        </is>
      </c>
      <c r="D3401" t="inlineStr">
        <is>
          <t>Dec</t>
        </is>
      </c>
      <c r="E3401" t="n">
        <v>50.9285</v>
      </c>
      <c r="F3401" t="n">
        <v>16.57</v>
      </c>
      <c r="M3401" t="n">
        <v>9.657871</v>
      </c>
    </row>
    <row r="3402">
      <c r="A3402" t="inlineStr">
        <is>
          <t>convergence</t>
        </is>
      </c>
      <c r="B3402" t="inlineStr">
        <is>
          <t>Alphecca</t>
        </is>
      </c>
      <c r="C3402" t="inlineStr">
        <is>
          <t>Uranus</t>
        </is>
      </c>
      <c r="D3402" t="inlineStr">
        <is>
          <t>RA</t>
        </is>
      </c>
      <c r="E3402" t="n">
        <v>52.3432</v>
      </c>
      <c r="F3402" t="n">
        <v>15.2</v>
      </c>
      <c r="M3402" t="n">
        <v>98.750247</v>
      </c>
    </row>
    <row r="3403">
      <c r="A3403" t="inlineStr">
        <is>
          <t>convergence</t>
        </is>
      </c>
      <c r="B3403" t="inlineStr">
        <is>
          <t>Alphecca</t>
        </is>
      </c>
      <c r="C3403" t="inlineStr">
        <is>
          <t>Sedna</t>
        </is>
      </c>
      <c r="D3403" t="inlineStr">
        <is>
          <t>Dec</t>
        </is>
      </c>
      <c r="E3403" t="n">
        <v>22.6538</v>
      </c>
      <c r="F3403" t="n">
        <v>0.44</v>
      </c>
      <c r="M3403" t="n">
        <v>9.657871</v>
      </c>
    </row>
    <row r="3405">
      <c r="A3405" t="inlineStr">
        <is>
          <t>NATAL-TO-NATAL -- Silver Ratio --</t>
        </is>
      </c>
      <c r="F3405" t="n">
        <v>95.83</v>
      </c>
    </row>
    <row r="3406">
      <c r="A3406" t="inlineStr">
        <is>
          <t>Relation</t>
        </is>
      </c>
      <c r="B3406" t="inlineStr">
        <is>
          <t>From</t>
        </is>
      </c>
      <c r="C3406" t="inlineStr">
        <is>
          <t>To</t>
        </is>
      </c>
      <c r="D3406" t="inlineStr">
        <is>
          <t>Mode</t>
        </is>
      </c>
      <c r="E3406" t="inlineStr">
        <is>
          <t>Distance</t>
        </is>
      </c>
      <c r="F3406" t="inlineStr">
        <is>
          <t>Score</t>
        </is>
      </c>
      <c r="G3406" t="inlineStr">
        <is>
          <t>Match</t>
        </is>
      </c>
      <c r="H3406" t="inlineStr">
        <is>
          <t>Match Partner</t>
        </is>
      </c>
      <c r="I3406" t="inlineStr">
        <is>
          <t>Relation (non-convergence)</t>
        </is>
      </c>
      <c r="J3406" t="inlineStr">
        <is>
          <t>Transit Score</t>
        </is>
      </c>
      <c r="M3406" t="inlineStr">
        <is>
          <t>Transit Dist</t>
        </is>
      </c>
    </row>
    <row r="3407">
      <c r="A3407" t="inlineStr">
        <is>
          <t>convergence</t>
        </is>
      </c>
      <c r="B3407" t="inlineStr">
        <is>
          <t>Alphecca</t>
        </is>
      </c>
      <c r="C3407" t="inlineStr">
        <is>
          <t>Haumea</t>
        </is>
      </c>
      <c r="D3407" t="inlineStr">
        <is>
          <t>RA</t>
        </is>
      </c>
      <c r="E3407" t="n">
        <v>43.4784</v>
      </c>
      <c r="F3407" t="n">
        <v>28.33</v>
      </c>
      <c r="M3407" t="n">
        <v>98.750247</v>
      </c>
    </row>
    <row r="3408">
      <c r="A3408" t="inlineStr">
        <is>
          <t>convergence</t>
        </is>
      </c>
      <c r="B3408" t="inlineStr">
        <is>
          <t>Alphecca</t>
        </is>
      </c>
      <c r="C3408" t="inlineStr">
        <is>
          <t>Orcus</t>
        </is>
      </c>
      <c r="D3408" t="inlineStr">
        <is>
          <t>Dec</t>
        </is>
      </c>
      <c r="E3408" t="n">
        <v>24.2096</v>
      </c>
      <c r="F3408" t="n">
        <v>19.43</v>
      </c>
      <c r="J3408" t="n">
        <v>95.83</v>
      </c>
      <c r="M3408" t="n">
        <v>9.657871</v>
      </c>
    </row>
    <row r="3409">
      <c r="A3409" t="inlineStr">
        <is>
          <t>convergence</t>
        </is>
      </c>
      <c r="B3409" t="inlineStr">
        <is>
          <t>Alphecca</t>
        </is>
      </c>
      <c r="C3409" t="inlineStr">
        <is>
          <t>Mars</t>
        </is>
      </c>
      <c r="D3409" t="inlineStr">
        <is>
          <t>Dec</t>
        </is>
      </c>
      <c r="E3409" t="n">
        <v>50.6665</v>
      </c>
      <c r="F3409" t="n">
        <v>11.44</v>
      </c>
      <c r="J3409" t="n">
        <v>95.83</v>
      </c>
      <c r="M3409" t="n">
        <v>9.657871</v>
      </c>
    </row>
    <row r="3412">
      <c r="A3412" t="inlineStr">
        <is>
          <t>TRANSIT-TO-NATAL HITS</t>
        </is>
      </c>
    </row>
    <row r="3413">
      <c r="A3413" t="inlineStr">
        <is>
          <t>TRANSIT-TO-NATAL -- Whole Number --</t>
        </is>
      </c>
    </row>
    <row r="3414">
      <c r="A3414" t="inlineStr">
        <is>
          <t>Relation</t>
        </is>
      </c>
      <c r="B3414" t="inlineStr">
        <is>
          <t>From</t>
        </is>
      </c>
      <c r="C3414" t="inlineStr">
        <is>
          <t>To</t>
        </is>
      </c>
      <c r="D3414" t="inlineStr">
        <is>
          <t>Mode</t>
        </is>
      </c>
      <c r="E3414" t="inlineStr">
        <is>
          <t>Distance</t>
        </is>
      </c>
      <c r="F3414" t="inlineStr">
        <is>
          <t>Score</t>
        </is>
      </c>
      <c r="G3414" t="inlineStr">
        <is>
          <t>Match</t>
        </is>
      </c>
      <c r="H3414" t="inlineStr">
        <is>
          <t>Match Partner</t>
        </is>
      </c>
      <c r="I3414" t="inlineStr">
        <is>
          <t>Relation (non-convergence)</t>
        </is>
      </c>
      <c r="J3414" t="inlineStr">
        <is>
          <t>Transit Score</t>
        </is>
      </c>
      <c r="M3414" t="inlineStr">
        <is>
          <t>Transit Dist</t>
        </is>
      </c>
    </row>
    <row r="3415">
      <c r="A3415" t="inlineStr">
        <is>
          <t>convergence</t>
        </is>
      </c>
      <c r="B3415" t="inlineStr">
        <is>
          <t>Vertex</t>
        </is>
      </c>
      <c r="C3415" t="inlineStr">
        <is>
          <t>Arcturus</t>
        </is>
      </c>
      <c r="D3415" t="inlineStr">
        <is>
          <t>RA</t>
        </is>
      </c>
      <c r="E3415" t="n">
        <v>78.9997</v>
      </c>
      <c r="F3415" t="n">
        <v>96.59999999999999</v>
      </c>
      <c r="M3415" t="n">
        <v>98.750247</v>
      </c>
    </row>
    <row r="3416">
      <c r="A3416" t="inlineStr">
        <is>
          <t>convergence</t>
        </is>
      </c>
      <c r="B3416" t="inlineStr">
        <is>
          <t>Vertex</t>
        </is>
      </c>
      <c r="C3416" t="inlineStr">
        <is>
          <t>Sedna</t>
        </is>
      </c>
      <c r="D3416" t="inlineStr">
        <is>
          <t>Dec</t>
        </is>
      </c>
      <c r="E3416" t="n">
        <v>13.0027</v>
      </c>
      <c r="F3416" t="n">
        <v>74.59999999999999</v>
      </c>
      <c r="M3416" t="n">
        <v>9.657871</v>
      </c>
    </row>
    <row r="3417">
      <c r="A3417" t="inlineStr">
        <is>
          <t>convergence</t>
        </is>
      </c>
      <c r="B3417" t="inlineStr">
        <is>
          <t>Vertex</t>
        </is>
      </c>
      <c r="C3417" t="inlineStr">
        <is>
          <t>Pluto</t>
        </is>
      </c>
      <c r="D3417" t="inlineStr">
        <is>
          <t>RA</t>
        </is>
      </c>
      <c r="E3417" t="n">
        <v>98.9885</v>
      </c>
      <c r="F3417" t="n">
        <v>17.86</v>
      </c>
      <c r="M3417" t="n">
        <v>98.750247</v>
      </c>
    </row>
    <row r="3418">
      <c r="A3418" t="inlineStr">
        <is>
          <t>convergence</t>
        </is>
      </c>
      <c r="B3418" t="inlineStr">
        <is>
          <t>Vertex</t>
        </is>
      </c>
      <c r="C3418" t="inlineStr">
        <is>
          <t>Mars</t>
        </is>
      </c>
      <c r="D3418" t="inlineStr">
        <is>
          <t>Dec</t>
        </is>
      </c>
      <c r="E3418" t="n">
        <v>41.0154</v>
      </c>
      <c r="F3418" t="n">
        <v>5.2</v>
      </c>
      <c r="M3418" t="n">
        <v>9.657871</v>
      </c>
    </row>
    <row r="3419">
      <c r="A3419" t="inlineStr">
        <is>
          <t>convergence</t>
        </is>
      </c>
      <c r="B3419" t="inlineStr">
        <is>
          <t>Vertex</t>
        </is>
      </c>
      <c r="C3419" t="inlineStr">
        <is>
          <t>Chiron</t>
        </is>
      </c>
      <c r="D3419" t="inlineStr">
        <is>
          <t>Dec</t>
        </is>
      </c>
      <c r="E3419" t="n">
        <v>6.0182</v>
      </c>
      <c r="F3419" t="n">
        <v>0.77</v>
      </c>
      <c r="M3419" t="n">
        <v>9.657871</v>
      </c>
    </row>
    <row r="3421">
      <c r="A3421" t="inlineStr">
        <is>
          <t>TRANSIT-TO-NATAL -- Golden Ratio --</t>
        </is>
      </c>
    </row>
    <row r="3422">
      <c r="A3422" t="inlineStr">
        <is>
          <t>Relation</t>
        </is>
      </c>
      <c r="B3422" t="inlineStr">
        <is>
          <t>From</t>
        </is>
      </c>
      <c r="C3422" t="inlineStr">
        <is>
          <t>To</t>
        </is>
      </c>
      <c r="D3422" t="inlineStr">
        <is>
          <t>Mode</t>
        </is>
      </c>
      <c r="E3422" t="inlineStr">
        <is>
          <t>Distance</t>
        </is>
      </c>
      <c r="F3422" t="inlineStr">
        <is>
          <t>Score</t>
        </is>
      </c>
      <c r="G3422" t="inlineStr">
        <is>
          <t>Match</t>
        </is>
      </c>
      <c r="H3422" t="inlineStr">
        <is>
          <t>Match Partner</t>
        </is>
      </c>
      <c r="I3422" t="inlineStr">
        <is>
          <t>Relation (non-convergence)</t>
        </is>
      </c>
      <c r="J3422" t="inlineStr">
        <is>
          <t>Transit Score</t>
        </is>
      </c>
      <c r="M3422" t="inlineStr">
        <is>
          <t>Transit Dist</t>
        </is>
      </c>
    </row>
    <row r="3423">
      <c r="A3423" t="inlineStr">
        <is>
          <t>convergence</t>
        </is>
      </c>
      <c r="B3423" t="inlineStr">
        <is>
          <t>Vertex</t>
        </is>
      </c>
      <c r="C3423" t="inlineStr">
        <is>
          <t>Pallas</t>
        </is>
      </c>
      <c r="D3423" t="inlineStr">
        <is>
          <t>RA</t>
        </is>
      </c>
      <c r="E3423" t="n">
        <v>119.7365</v>
      </c>
      <c r="F3423" t="n">
        <v>88.01000000000001</v>
      </c>
      <c r="M3423" t="n">
        <v>98.750247</v>
      </c>
    </row>
    <row r="3424">
      <c r="A3424" t="inlineStr">
        <is>
          <t>convergence</t>
        </is>
      </c>
      <c r="B3424" t="inlineStr">
        <is>
          <t>Vertex</t>
        </is>
      </c>
      <c r="C3424" t="inlineStr">
        <is>
          <t>Orcus</t>
        </is>
      </c>
      <c r="D3424" t="inlineStr">
        <is>
          <t>Dec</t>
        </is>
      </c>
      <c r="E3424" t="n">
        <v>14.5585</v>
      </c>
      <c r="F3424" t="n">
        <v>78.06</v>
      </c>
      <c r="M3424" t="n">
        <v>9.657871</v>
      </c>
    </row>
    <row r="3425">
      <c r="A3425" t="inlineStr">
        <is>
          <t>convergence</t>
        </is>
      </c>
      <c r="B3425" t="inlineStr">
        <is>
          <t>Vertex</t>
        </is>
      </c>
      <c r="C3425" t="inlineStr">
        <is>
          <t>Makemake</t>
        </is>
      </c>
      <c r="D3425" t="inlineStr">
        <is>
          <t>RA</t>
        </is>
      </c>
      <c r="E3425" t="n">
        <v>37.2343</v>
      </c>
      <c r="F3425" t="n">
        <v>15.74</v>
      </c>
      <c r="M3425" t="n">
        <v>98.750247</v>
      </c>
    </row>
    <row r="3426">
      <c r="A3426" t="inlineStr">
        <is>
          <t>convergence</t>
        </is>
      </c>
      <c r="B3426" t="inlineStr">
        <is>
          <t>Vertex</t>
        </is>
      </c>
      <c r="C3426" t="inlineStr">
        <is>
          <t>Jupiter</t>
        </is>
      </c>
      <c r="D3426" t="inlineStr">
        <is>
          <t>Dec</t>
        </is>
      </c>
      <c r="E3426" t="n">
        <v>9.735799999999999</v>
      </c>
      <c r="F3426" t="n">
        <v>2.19</v>
      </c>
      <c r="M3426" t="n">
        <v>9.657871</v>
      </c>
    </row>
    <row r="3428">
      <c r="A3428" t="inlineStr">
        <is>
          <t>TRANSIT-TO-NATAL -- Phi Powers --</t>
        </is>
      </c>
    </row>
    <row r="3429">
      <c r="A3429" t="inlineStr">
        <is>
          <t>Relation</t>
        </is>
      </c>
      <c r="B3429" t="inlineStr">
        <is>
          <t>From</t>
        </is>
      </c>
      <c r="C3429" t="inlineStr">
        <is>
          <t>To</t>
        </is>
      </c>
      <c r="D3429" t="inlineStr">
        <is>
          <t>Mode</t>
        </is>
      </c>
      <c r="E3429" t="inlineStr">
        <is>
          <t>Distance</t>
        </is>
      </c>
      <c r="F3429" t="inlineStr">
        <is>
          <t>Score</t>
        </is>
      </c>
      <c r="G3429" t="inlineStr">
        <is>
          <t>Match</t>
        </is>
      </c>
      <c r="H3429" t="inlineStr">
        <is>
          <t>Match Partner</t>
        </is>
      </c>
      <c r="I3429" t="inlineStr">
        <is>
          <t>Relation (non-convergence)</t>
        </is>
      </c>
      <c r="J3429" t="inlineStr">
        <is>
          <t>Transit Score</t>
        </is>
      </c>
      <c r="M3429" t="inlineStr">
        <is>
          <t>Transit Dist</t>
        </is>
      </c>
    </row>
    <row r="3430">
      <c r="A3430" t="inlineStr">
        <is>
          <t>convergence</t>
        </is>
      </c>
      <c r="B3430" t="inlineStr">
        <is>
          <t>Vertex</t>
        </is>
      </c>
      <c r="C3430" t="inlineStr">
        <is>
          <t>Eris</t>
        </is>
      </c>
      <c r="D3430" t="inlineStr">
        <is>
          <t>Dec</t>
        </is>
      </c>
      <c r="E3430" t="n">
        <v>26.1945</v>
      </c>
      <c r="F3430" t="n">
        <v>79.48</v>
      </c>
      <c r="M3430" t="n">
        <v>9.657871</v>
      </c>
    </row>
    <row r="3431">
      <c r="A3431" t="inlineStr">
        <is>
          <t>convergence</t>
        </is>
      </c>
      <c r="B3431" t="inlineStr">
        <is>
          <t>Vertex</t>
        </is>
      </c>
      <c r="C3431" t="inlineStr">
        <is>
          <t>Makemake</t>
        </is>
      </c>
      <c r="D3431" t="inlineStr">
        <is>
          <t>Dec</t>
        </is>
      </c>
      <c r="E3431" t="n">
        <v>17.9612</v>
      </c>
      <c r="F3431" t="n">
        <v>65.73999999999999</v>
      </c>
      <c r="M3431" t="n">
        <v>9.657871</v>
      </c>
    </row>
    <row r="3432">
      <c r="A3432" t="inlineStr">
        <is>
          <t>convergence</t>
        </is>
      </c>
      <c r="B3432" t="inlineStr">
        <is>
          <t>Vertex</t>
        </is>
      </c>
      <c r="C3432" t="inlineStr">
        <is>
          <t>Capella</t>
        </is>
      </c>
      <c r="D3432" t="inlineStr">
        <is>
          <t>Dec</t>
        </is>
      </c>
      <c r="E3432" t="n">
        <v>28.9358</v>
      </c>
      <c r="F3432" t="n">
        <v>10.26</v>
      </c>
      <c r="M3432" t="n">
        <v>9.657871</v>
      </c>
    </row>
    <row r="3434">
      <c r="A3434" t="inlineStr">
        <is>
          <t>TRANSIT-TO-NATAL -- Ninths --</t>
        </is>
      </c>
    </row>
    <row r="3435">
      <c r="A3435" t="inlineStr">
        <is>
          <t>Relation</t>
        </is>
      </c>
      <c r="B3435" t="inlineStr">
        <is>
          <t>From</t>
        </is>
      </c>
      <c r="C3435" t="inlineStr">
        <is>
          <t>To</t>
        </is>
      </c>
      <c r="D3435" t="inlineStr">
        <is>
          <t>Mode</t>
        </is>
      </c>
      <c r="E3435" t="inlineStr">
        <is>
          <t>Distance</t>
        </is>
      </c>
      <c r="F3435" t="inlineStr">
        <is>
          <t>Score</t>
        </is>
      </c>
      <c r="G3435" t="inlineStr">
        <is>
          <t>Match</t>
        </is>
      </c>
      <c r="H3435" t="inlineStr">
        <is>
          <t>Match Partner</t>
        </is>
      </c>
      <c r="I3435" t="inlineStr">
        <is>
          <t>Relation (non-convergence)</t>
        </is>
      </c>
      <c r="J3435" t="inlineStr">
        <is>
          <t>Transit Score</t>
        </is>
      </c>
      <c r="M3435" t="inlineStr">
        <is>
          <t>Transit Dist</t>
        </is>
      </c>
    </row>
    <row r="3436">
      <c r="A3436" t="inlineStr">
        <is>
          <t>convergence</t>
        </is>
      </c>
      <c r="B3436" t="inlineStr">
        <is>
          <t>Vertex</t>
        </is>
      </c>
      <c r="C3436" t="inlineStr">
        <is>
          <t>Vega</t>
        </is>
      </c>
      <c r="D3436" t="inlineStr">
        <is>
          <t>RA</t>
        </is>
      </c>
      <c r="E3436" t="n">
        <v>144.3097</v>
      </c>
      <c r="F3436" t="n">
        <v>85.73</v>
      </c>
      <c r="M3436" t="n">
        <v>98.750247</v>
      </c>
    </row>
    <row r="3437">
      <c r="A3437" t="inlineStr">
        <is>
          <t>convergence</t>
        </is>
      </c>
      <c r="B3437" t="inlineStr">
        <is>
          <t>Vertex</t>
        </is>
      </c>
      <c r="C3437" t="inlineStr">
        <is>
          <t>Rahu</t>
        </is>
      </c>
      <c r="D3437" t="inlineStr">
        <is>
          <t>RA</t>
        </is>
      </c>
      <c r="E3437" t="n">
        <v>144.8569</v>
      </c>
      <c r="F3437" t="n">
        <v>56.33</v>
      </c>
      <c r="M3437" t="n">
        <v>98.750247</v>
      </c>
    </row>
    <row r="3439">
      <c r="A3439" t="inlineStr">
        <is>
          <t>TRANSIT-TO-NATAL -- Sqrt2 --</t>
        </is>
      </c>
    </row>
    <row r="3440">
      <c r="A3440" t="inlineStr">
        <is>
          <t>Relation</t>
        </is>
      </c>
      <c r="B3440" t="inlineStr">
        <is>
          <t>From</t>
        </is>
      </c>
      <c r="C3440" t="inlineStr">
        <is>
          <t>To</t>
        </is>
      </c>
      <c r="D3440" t="inlineStr">
        <is>
          <t>Mode</t>
        </is>
      </c>
      <c r="E3440" t="inlineStr">
        <is>
          <t>Distance</t>
        </is>
      </c>
      <c r="F3440" t="inlineStr">
        <is>
          <t>Score</t>
        </is>
      </c>
      <c r="G3440" t="inlineStr">
        <is>
          <t>Match</t>
        </is>
      </c>
      <c r="H3440" t="inlineStr">
        <is>
          <t>Match Partner</t>
        </is>
      </c>
      <c r="I3440" t="inlineStr">
        <is>
          <t>Relation (non-convergence)</t>
        </is>
      </c>
      <c r="J3440" t="inlineStr">
        <is>
          <t>Transit Score</t>
        </is>
      </c>
      <c r="M3440" t="inlineStr">
        <is>
          <t>Transit Dist</t>
        </is>
      </c>
    </row>
    <row r="3441">
      <c r="A3441" t="inlineStr">
        <is>
          <t>convergence</t>
        </is>
      </c>
      <c r="B3441" t="inlineStr">
        <is>
          <t>Vertex</t>
        </is>
      </c>
      <c r="C3441" t="inlineStr">
        <is>
          <t>Mars</t>
        </is>
      </c>
      <c r="D3441" t="inlineStr">
        <is>
          <t>Dec</t>
        </is>
      </c>
      <c r="E3441" t="n">
        <v>41.0154</v>
      </c>
      <c r="F3441" t="n">
        <v>78.37</v>
      </c>
      <c r="M3441" t="n">
        <v>9.657871</v>
      </c>
    </row>
    <row r="3442">
      <c r="A3442" t="inlineStr">
        <is>
          <t>convergence</t>
        </is>
      </c>
      <c r="B3442" t="inlineStr">
        <is>
          <t>Vertex</t>
        </is>
      </c>
      <c r="C3442" t="inlineStr">
        <is>
          <t>Pluto</t>
        </is>
      </c>
      <c r="D3442" t="inlineStr">
        <is>
          <t>RA</t>
        </is>
      </c>
      <c r="E3442" t="n">
        <v>98.9885</v>
      </c>
      <c r="F3442" t="n">
        <v>59.33</v>
      </c>
      <c r="M3442" t="n">
        <v>98.750247</v>
      </c>
    </row>
    <row r="3443">
      <c r="A3443" t="inlineStr">
        <is>
          <t>convergence</t>
        </is>
      </c>
      <c r="B3443" t="inlineStr">
        <is>
          <t>Vertex</t>
        </is>
      </c>
      <c r="C3443" t="inlineStr">
        <is>
          <t>Chiron</t>
        </is>
      </c>
      <c r="D3443" t="inlineStr">
        <is>
          <t>RA</t>
        </is>
      </c>
      <c r="E3443" t="n">
        <v>7.0818</v>
      </c>
      <c r="F3443" t="n">
        <v>38.54</v>
      </c>
      <c r="M3443" t="n">
        <v>98.750247</v>
      </c>
    </row>
    <row r="3444">
      <c r="A3444" t="inlineStr">
        <is>
          <t>convergence</t>
        </is>
      </c>
      <c r="B3444" t="inlineStr">
        <is>
          <t>Vertex</t>
        </is>
      </c>
      <c r="C3444" t="inlineStr">
        <is>
          <t>Mars</t>
        </is>
      </c>
      <c r="D3444" t="inlineStr">
        <is>
          <t>RA</t>
        </is>
      </c>
      <c r="E3444" t="n">
        <v>140.9734</v>
      </c>
      <c r="F3444" t="n">
        <v>13.43</v>
      </c>
      <c r="M3444" t="n">
        <v>98.750247</v>
      </c>
    </row>
    <row r="3445">
      <c r="A3445" t="inlineStr">
        <is>
          <t>convergence</t>
        </is>
      </c>
      <c r="B3445" t="inlineStr">
        <is>
          <t>Vertex</t>
        </is>
      </c>
      <c r="C3445" t="inlineStr">
        <is>
          <t>Jupiter</t>
        </is>
      </c>
      <c r="D3445" t="inlineStr">
        <is>
          <t>RA</t>
        </is>
      </c>
      <c r="E3445" t="n">
        <v>31.0944</v>
      </c>
      <c r="F3445" t="n">
        <v>12.56</v>
      </c>
      <c r="M3445" t="n">
        <v>98.750247</v>
      </c>
    </row>
    <row r="3446">
      <c r="A3446" t="inlineStr">
        <is>
          <t>convergence</t>
        </is>
      </c>
      <c r="B3446" t="inlineStr">
        <is>
          <t>Vertex</t>
        </is>
      </c>
      <c r="C3446" t="inlineStr">
        <is>
          <t>Fomalhaut</t>
        </is>
      </c>
      <c r="D3446" t="inlineStr">
        <is>
          <t>Dec</t>
        </is>
      </c>
      <c r="E3446" t="n">
        <v>46.6874</v>
      </c>
      <c r="F3446" t="n">
        <v>12.34</v>
      </c>
      <c r="M3446" t="n">
        <v>9.657871</v>
      </c>
    </row>
    <row r="3447">
      <c r="A3447" t="inlineStr">
        <is>
          <t>convergence</t>
        </is>
      </c>
      <c r="B3447" t="inlineStr">
        <is>
          <t>Vertex</t>
        </is>
      </c>
      <c r="C3447" t="inlineStr">
        <is>
          <t>Pleiades</t>
        </is>
      </c>
      <c r="D3447" t="inlineStr">
        <is>
          <t>Dec</t>
        </is>
      </c>
      <c r="E3447" t="n">
        <v>7.0467</v>
      </c>
      <c r="F3447" t="n">
        <v>1.95</v>
      </c>
      <c r="M3447" t="n">
        <v>9.657871</v>
      </c>
    </row>
    <row r="3449">
      <c r="A3449" t="inlineStr">
        <is>
          <t>TRANSIT-TO-NATAL -- Silver Ratio --</t>
        </is>
      </c>
      <c r="F3449" t="n">
        <v>95.83</v>
      </c>
    </row>
    <row r="3450">
      <c r="A3450" t="inlineStr">
        <is>
          <t>Relation</t>
        </is>
      </c>
      <c r="B3450" t="inlineStr">
        <is>
          <t>From</t>
        </is>
      </c>
      <c r="C3450" t="inlineStr">
        <is>
          <t>To</t>
        </is>
      </c>
      <c r="D3450" t="inlineStr">
        <is>
          <t>Mode</t>
        </is>
      </c>
      <c r="E3450" t="inlineStr">
        <is>
          <t>Distance</t>
        </is>
      </c>
      <c r="F3450" t="inlineStr">
        <is>
          <t>Score</t>
        </is>
      </c>
      <c r="G3450" t="inlineStr">
        <is>
          <t>Match</t>
        </is>
      </c>
      <c r="H3450" t="inlineStr">
        <is>
          <t>Match Partner</t>
        </is>
      </c>
      <c r="I3450" t="inlineStr">
        <is>
          <t>Relation (non-convergence)</t>
        </is>
      </c>
      <c r="J3450" t="inlineStr">
        <is>
          <t>Transit Score</t>
        </is>
      </c>
      <c r="M3450" t="inlineStr">
        <is>
          <t>Transit Dist</t>
        </is>
      </c>
    </row>
    <row r="3451">
      <c r="A3451" t="inlineStr">
        <is>
          <t>convergence</t>
        </is>
      </c>
      <c r="B3451" t="inlineStr">
        <is>
          <t>Vertex</t>
        </is>
      </c>
      <c r="C3451" t="inlineStr">
        <is>
          <t>Betelgeuse</t>
        </is>
      </c>
      <c r="D3451" t="inlineStr">
        <is>
          <t>Dec</t>
        </is>
      </c>
      <c r="E3451" t="n">
        <v>9.6571</v>
      </c>
      <c r="F3451" t="n">
        <v>99.11</v>
      </c>
      <c r="J3451" t="n">
        <v>95.83</v>
      </c>
      <c r="M3451" t="n">
        <v>9.657871</v>
      </c>
    </row>
    <row r="3452">
      <c r="A3452" t="inlineStr">
        <is>
          <t>convergence</t>
        </is>
      </c>
      <c r="B3452" t="inlineStr">
        <is>
          <t>Vertex</t>
        </is>
      </c>
      <c r="C3452" t="inlineStr">
        <is>
          <t>Rahu</t>
        </is>
      </c>
      <c r="D3452" t="inlineStr">
        <is>
          <t>RA</t>
        </is>
      </c>
      <c r="E3452" t="n">
        <v>144.8569</v>
      </c>
      <c r="F3452" t="n">
        <v>83.88</v>
      </c>
      <c r="M3452" t="n">
        <v>98.750247</v>
      </c>
    </row>
    <row r="3453">
      <c r="A3453" t="inlineStr">
        <is>
          <t>convergence</t>
        </is>
      </c>
      <c r="B3453" t="inlineStr">
        <is>
          <t>Vertex</t>
        </is>
      </c>
      <c r="C3453" t="inlineStr">
        <is>
          <t>Pluto</t>
        </is>
      </c>
      <c r="D3453" t="inlineStr">
        <is>
          <t>RA</t>
        </is>
      </c>
      <c r="E3453" t="n">
        <v>98.9885</v>
      </c>
      <c r="F3453" t="n">
        <v>77.8</v>
      </c>
      <c r="M3453" t="n">
        <v>98.750247</v>
      </c>
    </row>
    <row r="3454">
      <c r="A3454" t="inlineStr">
        <is>
          <t>cross</t>
        </is>
      </c>
      <c r="B3454" t="inlineStr">
        <is>
          <t>Vertex</t>
        </is>
      </c>
      <c r="C3454" t="inlineStr">
        <is>
          <t>Alphecca</t>
        </is>
      </c>
      <c r="D3454" t="inlineStr">
        <is>
          <t>Dec</t>
        </is>
      </c>
      <c r="E3454" t="n">
        <v>9.6511</v>
      </c>
      <c r="F3454" t="n">
        <v>77.58</v>
      </c>
      <c r="I3454" t="inlineStr">
        <is>
          <t>CROSS</t>
        </is>
      </c>
      <c r="J3454" t="n">
        <v>95.83</v>
      </c>
      <c r="M3454" t="n">
        <v>9.657871</v>
      </c>
      <c r="BA3454" t="n">
        <v>77.58</v>
      </c>
      <c r="EU3454" t="n">
        <v>173.41</v>
      </c>
    </row>
    <row r="3455">
      <c r="A3455" t="inlineStr">
        <is>
          <t>convergence</t>
        </is>
      </c>
      <c r="B3455" t="inlineStr">
        <is>
          <t>Vertex</t>
        </is>
      </c>
      <c r="C3455" t="inlineStr">
        <is>
          <t>Vega</t>
        </is>
      </c>
      <c r="D3455" t="inlineStr">
        <is>
          <t>Dec</t>
        </is>
      </c>
      <c r="E3455" t="n">
        <v>21.7165</v>
      </c>
      <c r="F3455" t="n">
        <v>58.24</v>
      </c>
      <c r="J3455" t="n">
        <v>95.83</v>
      </c>
      <c r="M3455" t="n">
        <v>9.657871</v>
      </c>
    </row>
    <row r="3456">
      <c r="A3456" t="inlineStr">
        <is>
          <t>convergence</t>
        </is>
      </c>
      <c r="B3456" t="inlineStr">
        <is>
          <t>Vertex</t>
        </is>
      </c>
      <c r="C3456" t="inlineStr">
        <is>
          <t>Sirius</t>
        </is>
      </c>
      <c r="D3456" t="inlineStr">
        <is>
          <t>Dec</t>
        </is>
      </c>
      <c r="E3456" t="n">
        <v>33.7793</v>
      </c>
      <c r="F3456" t="n">
        <v>35.06</v>
      </c>
      <c r="J3456" t="n">
        <v>95.83</v>
      </c>
      <c r="M3456" t="n">
        <v>9.657871</v>
      </c>
    </row>
    <row r="3457">
      <c r="A3457" t="inlineStr">
        <is>
          <t>convergence</t>
        </is>
      </c>
      <c r="B3457" t="inlineStr">
        <is>
          <t>Vertex</t>
        </is>
      </c>
      <c r="C3457" t="inlineStr">
        <is>
          <t>Mars</t>
        </is>
      </c>
      <c r="D3457" t="inlineStr">
        <is>
          <t>Dec</t>
        </is>
      </c>
      <c r="E3457" t="n">
        <v>41.0154</v>
      </c>
      <c r="F3457" t="n">
        <v>20.93</v>
      </c>
      <c r="J3457" t="n">
        <v>95.83</v>
      </c>
      <c r="M3457" t="n">
        <v>9.657871</v>
      </c>
    </row>
    <row r="3458">
      <c r="A3458" t="inlineStr">
        <is>
          <t>convergence</t>
        </is>
      </c>
      <c r="B3458" t="inlineStr">
        <is>
          <t>Vertex</t>
        </is>
      </c>
      <c r="C3458" t="inlineStr">
        <is>
          <t>Capella</t>
        </is>
      </c>
      <c r="D3458" t="inlineStr">
        <is>
          <t>Dec</t>
        </is>
      </c>
      <c r="E3458" t="n">
        <v>28.9358</v>
      </c>
      <c r="F3458" t="n">
        <v>7.81</v>
      </c>
      <c r="J3458" t="n">
        <v>95.83</v>
      </c>
      <c r="M3458" t="n">
        <v>9.657871</v>
      </c>
    </row>
    <row r="3459">
      <c r="A3459" t="inlineStr">
        <is>
          <t>convergence</t>
        </is>
      </c>
      <c r="B3459" t="inlineStr">
        <is>
          <t>Vertex</t>
        </is>
      </c>
      <c r="C3459" t="inlineStr">
        <is>
          <t>Antares</t>
        </is>
      </c>
      <c r="D3459" t="inlineStr">
        <is>
          <t>Dec</t>
        </is>
      </c>
      <c r="E3459" t="n">
        <v>43.4935</v>
      </c>
      <c r="F3459" t="n">
        <v>4.86</v>
      </c>
      <c r="J3459" t="n">
        <v>95.83</v>
      </c>
      <c r="M3459" t="n">
        <v>9.657871</v>
      </c>
    </row>
    <row r="3462">
      <c r="A3462" t="inlineStr">
        <is>
          <t>RECURRING BODIES (3+ hits, NN+TN combined)</t>
        </is>
      </c>
    </row>
    <row r="3463">
      <c r="A3463" t="inlineStr">
        <is>
          <t>Mars</t>
        </is>
      </c>
      <c r="B3463" t="n">
        <v>6</v>
      </c>
    </row>
    <row r="3464">
      <c r="A3464" t="inlineStr">
        <is>
          <t>Makemake</t>
        </is>
      </c>
      <c r="B3464" t="n">
        <v>4</v>
      </c>
    </row>
    <row r="3465">
      <c r="A3465" t="inlineStr">
        <is>
          <t>Jupiter</t>
        </is>
      </c>
      <c r="B3465" t="n">
        <v>3</v>
      </c>
    </row>
    <row r="3466">
      <c r="A3466" t="inlineStr">
        <is>
          <t>Sedna</t>
        </is>
      </c>
      <c r="B3466" t="n">
        <v>3</v>
      </c>
    </row>
    <row r="3467">
      <c r="A3467" t="inlineStr">
        <is>
          <t>Pluto</t>
        </is>
      </c>
      <c r="B3467" t="n">
        <v>3</v>
      </c>
    </row>
    <row r="3470">
      <c r="A3470" t="inlineStr">
        <is>
          <t>TRANSIT PAIR</t>
        </is>
      </c>
      <c r="B3470" t="inlineStr">
        <is>
          <t>Juno / Arcturus</t>
        </is>
      </c>
      <c r="C3470" t="inlineStr">
        <is>
          <t>RA Score</t>
        </is>
      </c>
      <c r="D3470" t="n">
        <v>95.52</v>
      </c>
      <c r="E3470" t="inlineStr">
        <is>
          <t>Dec Score</t>
        </is>
      </c>
      <c r="G3470" t="inlineStr">
        <is>
          <t>Best Vibration</t>
        </is>
      </c>
      <c r="H3470" t="inlineStr">
        <is>
          <t>Phi Powers</t>
        </is>
      </c>
      <c r="I3470" t="n">
        <v>161.821745</v>
      </c>
      <c r="J3470" t="n">
        <v>21.521548</v>
      </c>
      <c r="N3470" t="inlineStr">
        <is>
          <t>Ceres</t>
        </is>
      </c>
      <c r="O3470" t="inlineStr">
        <is>
          <t>Chiron</t>
        </is>
      </c>
      <c r="P3470" t="inlineStr">
        <is>
          <t>Eris</t>
        </is>
      </c>
      <c r="Q3470" t="inlineStr">
        <is>
          <t>Juno</t>
        </is>
      </c>
      <c r="R3470" t="inlineStr">
        <is>
          <t>Jupiter</t>
        </is>
      </c>
      <c r="S3470" t="inlineStr">
        <is>
          <t>Ketu</t>
        </is>
      </c>
      <c r="T3470" t="inlineStr">
        <is>
          <t>Mars</t>
        </is>
      </c>
      <c r="U3470" t="inlineStr">
        <is>
          <t>Mercury</t>
        </is>
      </c>
      <c r="V3470" t="inlineStr">
        <is>
          <t>Moon</t>
        </is>
      </c>
      <c r="W3470" t="inlineStr">
        <is>
          <t>Neptune</t>
        </is>
      </c>
      <c r="X3470" t="inlineStr">
        <is>
          <t>Pallas</t>
        </is>
      </c>
      <c r="Y3470" t="inlineStr">
        <is>
          <t>Pluto</t>
        </is>
      </c>
      <c r="Z3470" t="inlineStr">
        <is>
          <t>Rahu</t>
        </is>
      </c>
      <c r="AA3470" t="inlineStr">
        <is>
          <t>Saturn</t>
        </is>
      </c>
      <c r="AB3470" t="inlineStr">
        <is>
          <t>Sun</t>
        </is>
      </c>
      <c r="AC3470" t="inlineStr">
        <is>
          <t>Uranus</t>
        </is>
      </c>
      <c r="AD3470" t="inlineStr">
        <is>
          <t>Venus</t>
        </is>
      </c>
      <c r="AE3470" t="inlineStr">
        <is>
          <t>Vesta</t>
        </is>
      </c>
      <c r="AF3470" t="inlineStr">
        <is>
          <t>equator</t>
        </is>
      </c>
      <c r="AG3470" t="inlineStr">
        <is>
          <t>Gonggong</t>
        </is>
      </c>
      <c r="AH3470" t="inlineStr">
        <is>
          <t>Haumea</t>
        </is>
      </c>
      <c r="AI3470" t="inlineStr">
        <is>
          <t>Makemake</t>
        </is>
      </c>
      <c r="AJ3470" t="inlineStr">
        <is>
          <t>Orcus</t>
        </is>
      </c>
      <c r="AK3470" t="inlineStr">
        <is>
          <t>Quaoar</t>
        </is>
      </c>
      <c r="AL3470" t="inlineStr">
        <is>
          <t>Sedna</t>
        </is>
      </c>
      <c r="AM3470" t="inlineStr">
        <is>
          <t>Transpluto</t>
        </is>
      </c>
      <c r="AN3470" t="inlineStr">
        <is>
          <t>Aldebaran</t>
        </is>
      </c>
      <c r="AO3470" t="inlineStr">
        <is>
          <t>Antares</t>
        </is>
      </c>
      <c r="AP3470" t="inlineStr">
        <is>
          <t>Fomalhaut</t>
        </is>
      </c>
      <c r="AQ3470" t="inlineStr">
        <is>
          <t>Regulus</t>
        </is>
      </c>
      <c r="AR3470" t="inlineStr">
        <is>
          <t>Algol</t>
        </is>
      </c>
      <c r="AS3470" t="inlineStr">
        <is>
          <t>Pleiades</t>
        </is>
      </c>
      <c r="AT3470" t="inlineStr">
        <is>
          <t>Capella</t>
        </is>
      </c>
      <c r="AU3470" t="inlineStr">
        <is>
          <t>Sirius</t>
        </is>
      </c>
      <c r="AV3470" t="inlineStr">
        <is>
          <t>Procyon</t>
        </is>
      </c>
      <c r="AW3470" t="inlineStr">
        <is>
          <t>Alkaid</t>
        </is>
      </c>
      <c r="AX3470" t="inlineStr">
        <is>
          <t>Algorab</t>
        </is>
      </c>
      <c r="AY3470" t="inlineStr">
        <is>
          <t>Spica</t>
        </is>
      </c>
      <c r="AZ3470" t="inlineStr">
        <is>
          <t>Arcturus</t>
        </is>
      </c>
      <c r="BA3470" t="inlineStr">
        <is>
          <t>Alphecca</t>
        </is>
      </c>
      <c r="BB3470" t="inlineStr">
        <is>
          <t>Vega</t>
        </is>
      </c>
      <c r="BC3470" t="inlineStr">
        <is>
          <t>Deneb Algedi</t>
        </is>
      </c>
      <c r="BD3470" t="inlineStr">
        <is>
          <t>Rigel</t>
        </is>
      </c>
      <c r="BE3470" t="inlineStr">
        <is>
          <t>Betelgeuse</t>
        </is>
      </c>
      <c r="BF3470" t="inlineStr">
        <is>
          <t>Polaris</t>
        </is>
      </c>
      <c r="BG3470" t="inlineStr">
        <is>
          <t>Castor</t>
        </is>
      </c>
      <c r="BH3470" t="inlineStr">
        <is>
          <t>Altair</t>
        </is>
      </c>
      <c r="BI3470" t="inlineStr">
        <is>
          <t>Bellatrix</t>
        </is>
      </c>
      <c r="BK3470" t="inlineStr">
        <is>
          <t>Ceres</t>
        </is>
      </c>
      <c r="BL3470" t="inlineStr">
        <is>
          <t>Chiron</t>
        </is>
      </c>
      <c r="BM3470" t="inlineStr">
        <is>
          <t>Eris</t>
        </is>
      </c>
      <c r="BN3470" t="inlineStr">
        <is>
          <t>Juno</t>
        </is>
      </c>
      <c r="BO3470" t="inlineStr">
        <is>
          <t>Jupiter</t>
        </is>
      </c>
      <c r="BP3470" t="inlineStr">
        <is>
          <t>Ketu</t>
        </is>
      </c>
      <c r="BQ3470" t="inlineStr">
        <is>
          <t>Mars</t>
        </is>
      </c>
      <c r="BR3470" t="inlineStr">
        <is>
          <t>Mercury</t>
        </is>
      </c>
      <c r="BS3470" t="inlineStr">
        <is>
          <t>Moon</t>
        </is>
      </c>
      <c r="BT3470" t="inlineStr">
        <is>
          <t>Neptune</t>
        </is>
      </c>
      <c r="BU3470" t="inlineStr">
        <is>
          <t>Pallas</t>
        </is>
      </c>
      <c r="BV3470" t="inlineStr">
        <is>
          <t>Pluto</t>
        </is>
      </c>
      <c r="BW3470" t="inlineStr">
        <is>
          <t>Rahu</t>
        </is>
      </c>
      <c r="BX3470" t="inlineStr">
        <is>
          <t>Saturn</t>
        </is>
      </c>
      <c r="BY3470" t="inlineStr">
        <is>
          <t>Sun</t>
        </is>
      </c>
      <c r="BZ3470" t="inlineStr">
        <is>
          <t>Uranus</t>
        </is>
      </c>
      <c r="CA3470" t="inlineStr">
        <is>
          <t>Venus</t>
        </is>
      </c>
      <c r="CB3470" t="inlineStr">
        <is>
          <t>Vesta</t>
        </is>
      </c>
      <c r="CC3470" t="inlineStr">
        <is>
          <t>equator</t>
        </is>
      </c>
      <c r="CD3470" t="inlineStr">
        <is>
          <t>Gonggong</t>
        </is>
      </c>
      <c r="CE3470" t="inlineStr">
        <is>
          <t>Haumea</t>
        </is>
      </c>
      <c r="CF3470" t="inlineStr">
        <is>
          <t>Makemake</t>
        </is>
      </c>
      <c r="CG3470" t="inlineStr">
        <is>
          <t>Orcus</t>
        </is>
      </c>
      <c r="CH3470" t="inlineStr">
        <is>
          <t>Quaoar</t>
        </is>
      </c>
      <c r="CI3470" t="inlineStr">
        <is>
          <t>Sedna</t>
        </is>
      </c>
      <c r="CJ3470" t="inlineStr">
        <is>
          <t>Transpluto</t>
        </is>
      </c>
      <c r="CK3470" t="inlineStr">
        <is>
          <t>Aldebaran</t>
        </is>
      </c>
      <c r="CL3470" t="inlineStr">
        <is>
          <t>Antares</t>
        </is>
      </c>
      <c r="CM3470" t="inlineStr">
        <is>
          <t>Fomalhaut</t>
        </is>
      </c>
      <c r="CN3470" t="inlineStr">
        <is>
          <t>Regulus</t>
        </is>
      </c>
      <c r="CO3470" t="inlineStr">
        <is>
          <t>Algol</t>
        </is>
      </c>
      <c r="CP3470" t="inlineStr">
        <is>
          <t>Pleiades</t>
        </is>
      </c>
      <c r="CQ3470" t="inlineStr">
        <is>
          <t>Capella</t>
        </is>
      </c>
      <c r="CR3470" t="inlineStr">
        <is>
          <t>Sirius</t>
        </is>
      </c>
      <c r="CS3470" t="inlineStr">
        <is>
          <t>Procyon</t>
        </is>
      </c>
      <c r="CT3470" t="inlineStr">
        <is>
          <t>Alkaid</t>
        </is>
      </c>
      <c r="CU3470" t="inlineStr">
        <is>
          <t>Algorab</t>
        </is>
      </c>
      <c r="CV3470" t="inlineStr">
        <is>
          <t>Spica</t>
        </is>
      </c>
      <c r="CW3470" t="inlineStr">
        <is>
          <t>Arcturus</t>
        </is>
      </c>
      <c r="CX3470" t="inlineStr">
        <is>
          <t>Alphecca</t>
        </is>
      </c>
      <c r="CY3470" t="inlineStr">
        <is>
          <t>Vega</t>
        </is>
      </c>
      <c r="CZ3470" t="inlineStr">
        <is>
          <t>Deneb Algedi</t>
        </is>
      </c>
      <c r="DA3470" t="inlineStr">
        <is>
          <t>Rigel</t>
        </is>
      </c>
      <c r="DB3470" t="inlineStr">
        <is>
          <t>Betelgeuse</t>
        </is>
      </c>
      <c r="DC3470" t="inlineStr">
        <is>
          <t>Polaris</t>
        </is>
      </c>
      <c r="DD3470" t="inlineStr">
        <is>
          <t>Castor</t>
        </is>
      </c>
      <c r="DE3470" t="inlineStr">
        <is>
          <t>Altair</t>
        </is>
      </c>
      <c r="DF3470" t="inlineStr">
        <is>
          <t>Bellatrix</t>
        </is>
      </c>
      <c r="DH3470" t="inlineStr">
        <is>
          <t>Ceres</t>
        </is>
      </c>
      <c r="DI3470" t="inlineStr">
        <is>
          <t>Chiron</t>
        </is>
      </c>
      <c r="DJ3470" t="inlineStr">
        <is>
          <t>Eris</t>
        </is>
      </c>
      <c r="DK3470" t="inlineStr">
        <is>
          <t>Juno</t>
        </is>
      </c>
      <c r="DL3470" t="inlineStr">
        <is>
          <t>Jupiter</t>
        </is>
      </c>
      <c r="DM3470" t="inlineStr">
        <is>
          <t>Ketu</t>
        </is>
      </c>
      <c r="DN3470" t="inlineStr">
        <is>
          <t>Mars</t>
        </is>
      </c>
      <c r="DO3470" t="inlineStr">
        <is>
          <t>Mercury</t>
        </is>
      </c>
      <c r="DP3470" t="inlineStr">
        <is>
          <t>Moon</t>
        </is>
      </c>
      <c r="DQ3470" t="inlineStr">
        <is>
          <t>Neptune</t>
        </is>
      </c>
      <c r="DR3470" t="inlineStr">
        <is>
          <t>Pallas</t>
        </is>
      </c>
      <c r="DS3470" t="inlineStr">
        <is>
          <t>Pluto</t>
        </is>
      </c>
      <c r="DT3470" t="inlineStr">
        <is>
          <t>Rahu</t>
        </is>
      </c>
      <c r="DU3470" t="inlineStr">
        <is>
          <t>Saturn</t>
        </is>
      </c>
      <c r="DV3470" t="inlineStr">
        <is>
          <t>Sun</t>
        </is>
      </c>
      <c r="DW3470" t="inlineStr">
        <is>
          <t>Uranus</t>
        </is>
      </c>
      <c r="DX3470" t="inlineStr">
        <is>
          <t>Venus</t>
        </is>
      </c>
      <c r="DY3470" t="inlineStr">
        <is>
          <t>Vesta</t>
        </is>
      </c>
      <c r="DZ3470" t="inlineStr">
        <is>
          <t>equator</t>
        </is>
      </c>
      <c r="EA3470" t="inlineStr">
        <is>
          <t>Gonggong</t>
        </is>
      </c>
      <c r="EB3470" t="inlineStr">
        <is>
          <t>Haumea</t>
        </is>
      </c>
      <c r="EC3470" t="inlineStr">
        <is>
          <t>Makemake</t>
        </is>
      </c>
      <c r="ED3470" t="inlineStr">
        <is>
          <t>Orcus</t>
        </is>
      </c>
      <c r="EE3470" t="inlineStr">
        <is>
          <t>Quaoar</t>
        </is>
      </c>
      <c r="EF3470" t="inlineStr">
        <is>
          <t>Sedna</t>
        </is>
      </c>
      <c r="EG3470" t="inlineStr">
        <is>
          <t>Transpluto</t>
        </is>
      </c>
      <c r="EH3470" t="inlineStr">
        <is>
          <t>Aldebaran</t>
        </is>
      </c>
      <c r="EI3470" t="inlineStr">
        <is>
          <t>Antares</t>
        </is>
      </c>
      <c r="EJ3470" t="inlineStr">
        <is>
          <t>Fomalhaut</t>
        </is>
      </c>
      <c r="EK3470" t="inlineStr">
        <is>
          <t>Regulus</t>
        </is>
      </c>
      <c r="EL3470" t="inlineStr">
        <is>
          <t>Algol</t>
        </is>
      </c>
      <c r="EM3470" t="inlineStr">
        <is>
          <t>Pleiades</t>
        </is>
      </c>
      <c r="EN3470" t="inlineStr">
        <is>
          <t>Capella</t>
        </is>
      </c>
      <c r="EO3470" t="inlineStr">
        <is>
          <t>Sirius</t>
        </is>
      </c>
      <c r="EP3470" t="inlineStr">
        <is>
          <t>Procyon</t>
        </is>
      </c>
      <c r="EQ3470" t="inlineStr">
        <is>
          <t>Alkaid</t>
        </is>
      </c>
      <c r="ER3470" t="inlineStr">
        <is>
          <t>Algorab</t>
        </is>
      </c>
      <c r="ES3470" t="inlineStr">
        <is>
          <t>Spica</t>
        </is>
      </c>
      <c r="ET3470" t="inlineStr">
        <is>
          <t>Arcturus</t>
        </is>
      </c>
      <c r="EU3470" t="inlineStr">
        <is>
          <t>Alphecca</t>
        </is>
      </c>
      <c r="EV3470" t="inlineStr">
        <is>
          <t>Vega</t>
        </is>
      </c>
      <c r="EW3470" t="inlineStr">
        <is>
          <t>Deneb Algedi</t>
        </is>
      </c>
      <c r="EX3470" t="inlineStr">
        <is>
          <t>Rigel</t>
        </is>
      </c>
      <c r="EY3470" t="inlineStr">
        <is>
          <t>Betelgeuse</t>
        </is>
      </c>
      <c r="EZ3470" t="inlineStr">
        <is>
          <t>Polaris</t>
        </is>
      </c>
      <c r="FA3470" t="inlineStr">
        <is>
          <t>Castor</t>
        </is>
      </c>
      <c r="FB3470" t="inlineStr">
        <is>
          <t>Altair</t>
        </is>
      </c>
      <c r="FC3470" t="inlineStr">
        <is>
          <t>Bellatrix</t>
        </is>
      </c>
      <c r="FE3470" t="inlineStr">
        <is>
          <t>Ceres</t>
        </is>
      </c>
      <c r="FF3470" t="inlineStr">
        <is>
          <t>Chiron</t>
        </is>
      </c>
      <c r="FG3470" t="inlineStr">
        <is>
          <t>Eris</t>
        </is>
      </c>
      <c r="FH3470" t="inlineStr">
        <is>
          <t>Juno</t>
        </is>
      </c>
      <c r="FI3470" t="inlineStr">
        <is>
          <t>Jupiter</t>
        </is>
      </c>
      <c r="FJ3470" t="inlineStr">
        <is>
          <t>Ketu</t>
        </is>
      </c>
      <c r="FK3470" t="inlineStr">
        <is>
          <t>Mars</t>
        </is>
      </c>
      <c r="FL3470" t="inlineStr">
        <is>
          <t>Mercury</t>
        </is>
      </c>
      <c r="FM3470" t="inlineStr">
        <is>
          <t>Moon</t>
        </is>
      </c>
      <c r="FN3470" t="inlineStr">
        <is>
          <t>Neptune</t>
        </is>
      </c>
      <c r="FO3470" t="inlineStr">
        <is>
          <t>Pallas</t>
        </is>
      </c>
      <c r="FP3470" t="inlineStr">
        <is>
          <t>Pluto</t>
        </is>
      </c>
      <c r="FQ3470" t="inlineStr">
        <is>
          <t>Rahu</t>
        </is>
      </c>
      <c r="FR3470" t="inlineStr">
        <is>
          <t>Saturn</t>
        </is>
      </c>
      <c r="FS3470" t="inlineStr">
        <is>
          <t>Sun</t>
        </is>
      </c>
      <c r="FT3470" t="inlineStr">
        <is>
          <t>Uranus</t>
        </is>
      </c>
      <c r="FU3470" t="inlineStr">
        <is>
          <t>Venus</t>
        </is>
      </c>
      <c r="FV3470" t="inlineStr">
        <is>
          <t>Vesta</t>
        </is>
      </c>
      <c r="FW3470" t="inlineStr">
        <is>
          <t>equator</t>
        </is>
      </c>
      <c r="FX3470" t="inlineStr">
        <is>
          <t>Gonggong</t>
        </is>
      </c>
      <c r="FY3470" t="inlineStr">
        <is>
          <t>Haumea</t>
        </is>
      </c>
      <c r="FZ3470" t="inlineStr">
        <is>
          <t>Makemake</t>
        </is>
      </c>
      <c r="GA3470" t="inlineStr">
        <is>
          <t>Orcus</t>
        </is>
      </c>
      <c r="GB3470" t="inlineStr">
        <is>
          <t>Quaoar</t>
        </is>
      </c>
      <c r="GC3470" t="inlineStr">
        <is>
          <t>Sedna</t>
        </is>
      </c>
      <c r="GD3470" t="inlineStr">
        <is>
          <t>Transpluto</t>
        </is>
      </c>
      <c r="GE3470" t="inlineStr">
        <is>
          <t>Aldebaran</t>
        </is>
      </c>
      <c r="GF3470" t="inlineStr">
        <is>
          <t>Antares</t>
        </is>
      </c>
      <c r="GG3470" t="inlineStr">
        <is>
          <t>Fomalhaut</t>
        </is>
      </c>
      <c r="GH3470" t="inlineStr">
        <is>
          <t>Regulus</t>
        </is>
      </c>
      <c r="GI3470" t="inlineStr">
        <is>
          <t>Algol</t>
        </is>
      </c>
      <c r="GJ3470" t="inlineStr">
        <is>
          <t>Pleiades</t>
        </is>
      </c>
      <c r="GK3470" t="inlineStr">
        <is>
          <t>Capella</t>
        </is>
      </c>
      <c r="GL3470" t="inlineStr">
        <is>
          <t>Sirius</t>
        </is>
      </c>
      <c r="GM3470" t="inlineStr">
        <is>
          <t>Procyon</t>
        </is>
      </c>
      <c r="GN3470" t="inlineStr">
        <is>
          <t>Alkaid</t>
        </is>
      </c>
      <c r="GO3470" t="inlineStr">
        <is>
          <t>Algorab</t>
        </is>
      </c>
      <c r="GP3470" t="inlineStr">
        <is>
          <t>Spica</t>
        </is>
      </c>
      <c r="GQ3470" t="inlineStr">
        <is>
          <t>Arcturus</t>
        </is>
      </c>
      <c r="GR3470" t="inlineStr">
        <is>
          <t>Alphecca</t>
        </is>
      </c>
      <c r="GS3470" t="inlineStr">
        <is>
          <t>Vega</t>
        </is>
      </c>
      <c r="GT3470" t="inlineStr">
        <is>
          <t>Deneb Algedi</t>
        </is>
      </c>
      <c r="GU3470" t="inlineStr">
        <is>
          <t>Rigel</t>
        </is>
      </c>
      <c r="GV3470" t="inlineStr">
        <is>
          <t>Betelgeuse</t>
        </is>
      </c>
      <c r="GW3470" t="inlineStr">
        <is>
          <t>Polaris</t>
        </is>
      </c>
      <c r="GX3470" t="inlineStr">
        <is>
          <t>Castor</t>
        </is>
      </c>
      <c r="GY3470" t="inlineStr">
        <is>
          <t>Altair</t>
        </is>
      </c>
      <c r="GZ3470" t="inlineStr">
        <is>
          <t>Bellatrix</t>
        </is>
      </c>
    </row>
    <row r="3471">
      <c r="A3471" t="inlineStr">
        <is>
          <t>Other vibrations (transit pair):</t>
        </is>
      </c>
    </row>
    <row r="3472">
      <c r="A3472" t="inlineStr">
        <is>
          <t>Vibration</t>
        </is>
      </c>
      <c r="B3472" t="inlineStr">
        <is>
          <t>Score</t>
        </is>
      </c>
    </row>
    <row r="3473">
      <c r="A3473" t="inlineStr">
        <is>
          <t>Whole Number</t>
        </is>
      </c>
    </row>
    <row r="3474">
      <c r="A3474" t="inlineStr">
        <is>
          <t>Golden Ratio</t>
        </is>
      </c>
      <c r="B3474" t="n">
        <v>18.75</v>
      </c>
    </row>
    <row r="3475">
      <c r="A3475" t="inlineStr">
        <is>
          <t>Phi Powers</t>
        </is>
      </c>
      <c r="B3475" t="n">
        <v>95.52</v>
      </c>
    </row>
    <row r="3476">
      <c r="A3476" t="inlineStr">
        <is>
          <t>Ninths</t>
        </is>
      </c>
    </row>
    <row r="3477">
      <c r="A3477" t="inlineStr">
        <is>
          <t>Sqrt2</t>
        </is>
      </c>
    </row>
    <row r="3478">
      <c r="A3478" t="inlineStr">
        <is>
          <t>Silver Ratio</t>
        </is>
      </c>
    </row>
    <row r="3480">
      <c r="A3480" t="inlineStr">
        <is>
          <t>NATAL-TO-NATAL HITS</t>
        </is>
      </c>
    </row>
    <row r="3481">
      <c r="A3481" t="inlineStr">
        <is>
          <t>NATAL-TO-NATAL -- Whole Number --</t>
        </is>
      </c>
    </row>
    <row r="3482">
      <c r="A3482" t="inlineStr">
        <is>
          <t>Relation</t>
        </is>
      </c>
      <c r="B3482" t="inlineStr">
        <is>
          <t>From</t>
        </is>
      </c>
      <c r="C3482" t="inlineStr">
        <is>
          <t>To</t>
        </is>
      </c>
      <c r="D3482" t="inlineStr">
        <is>
          <t>Mode</t>
        </is>
      </c>
      <c r="E3482" t="inlineStr">
        <is>
          <t>Distance</t>
        </is>
      </c>
      <c r="F3482" t="inlineStr">
        <is>
          <t>Score</t>
        </is>
      </c>
      <c r="G3482" t="inlineStr">
        <is>
          <t>Match</t>
        </is>
      </c>
      <c r="H3482" t="inlineStr">
        <is>
          <t>Match Partner</t>
        </is>
      </c>
      <c r="I3482" t="inlineStr">
        <is>
          <t>Relation (non-convergence)</t>
        </is>
      </c>
      <c r="J3482" t="inlineStr">
        <is>
          <t>Transit Score</t>
        </is>
      </c>
      <c r="M3482" t="inlineStr">
        <is>
          <t>Transit Dist</t>
        </is>
      </c>
    </row>
    <row r="3483">
      <c r="A3483" t="inlineStr">
        <is>
          <t>convergence</t>
        </is>
      </c>
      <c r="B3483" t="inlineStr">
        <is>
          <t>Arcturus</t>
        </is>
      </c>
      <c r="C3483" t="inlineStr">
        <is>
          <t>Pluto</t>
        </is>
      </c>
      <c r="D3483" t="inlineStr">
        <is>
          <t>RA</t>
        </is>
      </c>
      <c r="E3483" t="n">
        <v>19.9888</v>
      </c>
      <c r="F3483" t="n">
        <v>19.33</v>
      </c>
      <c r="M3483" t="n">
        <v>161.821745</v>
      </c>
    </row>
    <row r="3484">
      <c r="A3484" t="inlineStr">
        <is>
          <t>convergence</t>
        </is>
      </c>
      <c r="B3484" t="inlineStr">
        <is>
          <t>Juno</t>
        </is>
      </c>
      <c r="C3484" t="inlineStr">
        <is>
          <t>Rahu</t>
        </is>
      </c>
      <c r="D3484" t="inlineStr">
        <is>
          <t>Dec</t>
        </is>
      </c>
      <c r="E3484" t="n">
        <v>11.9876</v>
      </c>
      <c r="F3484" t="n">
        <v>14.3</v>
      </c>
      <c r="M3484" t="n">
        <v>21.521548</v>
      </c>
    </row>
    <row r="3485">
      <c r="A3485" t="inlineStr">
        <is>
          <t>convergence</t>
        </is>
      </c>
      <c r="B3485" t="inlineStr">
        <is>
          <t>Juno</t>
        </is>
      </c>
      <c r="C3485" t="inlineStr">
        <is>
          <t>Altair</t>
        </is>
      </c>
      <c r="D3485" t="inlineStr">
        <is>
          <t>Dec</t>
        </is>
      </c>
      <c r="E3485" t="n">
        <v>20.013</v>
      </c>
      <c r="F3485" t="n">
        <v>12.29</v>
      </c>
      <c r="M3485" t="n">
        <v>21.521548</v>
      </c>
    </row>
    <row r="3486">
      <c r="A3486" t="inlineStr">
        <is>
          <t>convergence</t>
        </is>
      </c>
      <c r="B3486" t="inlineStr">
        <is>
          <t>Juno</t>
        </is>
      </c>
      <c r="C3486" t="inlineStr">
        <is>
          <t>Eris</t>
        </is>
      </c>
      <c r="D3486" t="inlineStr">
        <is>
          <t>Dec</t>
        </is>
      </c>
      <c r="E3486" t="n">
        <v>2.0151</v>
      </c>
      <c r="F3486" t="n">
        <v>6.1</v>
      </c>
      <c r="M3486" t="n">
        <v>21.521548</v>
      </c>
    </row>
    <row r="3487">
      <c r="A3487" t="inlineStr">
        <is>
          <t>convergence</t>
        </is>
      </c>
      <c r="B3487" t="inlineStr">
        <is>
          <t>Juno</t>
        </is>
      </c>
      <c r="C3487" t="inlineStr">
        <is>
          <t>Deneb Algedi</t>
        </is>
      </c>
      <c r="D3487" t="inlineStr">
        <is>
          <t>Dec</t>
        </is>
      </c>
      <c r="E3487" t="n">
        <v>4.9836</v>
      </c>
      <c r="F3487" t="n">
        <v>3.3</v>
      </c>
      <c r="M3487" t="n">
        <v>21.521548</v>
      </c>
    </row>
    <row r="3489">
      <c r="A3489" t="inlineStr">
        <is>
          <t>NATAL-TO-NATAL -- Golden Ratio --</t>
        </is>
      </c>
      <c r="F3489" t="n">
        <v>18.75</v>
      </c>
    </row>
    <row r="3490">
      <c r="A3490" t="inlineStr">
        <is>
          <t>Relation</t>
        </is>
      </c>
      <c r="B3490" t="inlineStr">
        <is>
          <t>From</t>
        </is>
      </c>
      <c r="C3490" t="inlineStr">
        <is>
          <t>To</t>
        </is>
      </c>
      <c r="D3490" t="inlineStr">
        <is>
          <t>Mode</t>
        </is>
      </c>
      <c r="E3490" t="inlineStr">
        <is>
          <t>Distance</t>
        </is>
      </c>
      <c r="F3490" t="inlineStr">
        <is>
          <t>Score</t>
        </is>
      </c>
      <c r="G3490" t="inlineStr">
        <is>
          <t>Match</t>
        </is>
      </c>
      <c r="H3490" t="inlineStr">
        <is>
          <t>Match Partner</t>
        </is>
      </c>
      <c r="I3490" t="inlineStr">
        <is>
          <t>Relation (non-convergence)</t>
        </is>
      </c>
      <c r="J3490" t="inlineStr">
        <is>
          <t>Transit Score</t>
        </is>
      </c>
      <c r="M3490" t="inlineStr">
        <is>
          <t>Transit Dist</t>
        </is>
      </c>
    </row>
    <row r="3491">
      <c r="A3491" t="inlineStr">
        <is>
          <t>convergence</t>
        </is>
      </c>
      <c r="B3491" t="inlineStr">
        <is>
          <t>Arcturus</t>
        </is>
      </c>
      <c r="C3491" t="inlineStr">
        <is>
          <t>Orcus</t>
        </is>
      </c>
      <c r="D3491" t="inlineStr">
        <is>
          <t>RA</t>
        </is>
      </c>
      <c r="E3491" t="n">
        <v>82.5234</v>
      </c>
      <c r="F3491" t="n">
        <v>78.54000000000001</v>
      </c>
      <c r="J3491" t="n">
        <v>18.75</v>
      </c>
      <c r="M3491" t="n">
        <v>161.821745</v>
      </c>
    </row>
    <row r="3492">
      <c r="A3492" t="inlineStr">
        <is>
          <t>convergence</t>
        </is>
      </c>
      <c r="B3492" t="inlineStr">
        <is>
          <t>Arcturus</t>
        </is>
      </c>
      <c r="C3492" t="inlineStr">
        <is>
          <t>Mercury</t>
        </is>
      </c>
      <c r="D3492" t="inlineStr">
        <is>
          <t>RA</t>
        </is>
      </c>
      <c r="E3492" t="n">
        <v>66.3456</v>
      </c>
      <c r="F3492" t="n">
        <v>65.09999999999999</v>
      </c>
      <c r="J3492" t="n">
        <v>18.75</v>
      </c>
      <c r="M3492" t="n">
        <v>161.821745</v>
      </c>
    </row>
    <row r="3493">
      <c r="A3493" t="inlineStr">
        <is>
          <t>convergence</t>
        </is>
      </c>
      <c r="B3493" t="inlineStr">
        <is>
          <t>Juno</t>
        </is>
      </c>
      <c r="C3493" t="inlineStr">
        <is>
          <t>Jupiter</t>
        </is>
      </c>
      <c r="D3493" t="inlineStr">
        <is>
          <t>RA</t>
        </is>
      </c>
      <c r="E3493" t="n">
        <v>158.5777</v>
      </c>
      <c r="F3493" t="n">
        <v>46.14</v>
      </c>
      <c r="J3493" t="n">
        <v>18.75</v>
      </c>
      <c r="M3493" t="n">
        <v>161.821745</v>
      </c>
    </row>
    <row r="3494">
      <c r="A3494" t="inlineStr">
        <is>
          <t>convergence</t>
        </is>
      </c>
      <c r="B3494" t="inlineStr">
        <is>
          <t>Juno</t>
        </is>
      </c>
      <c r="C3494" t="inlineStr">
        <is>
          <t>Spica</t>
        </is>
      </c>
      <c r="D3494" t="inlineStr">
        <is>
          <t>Dec</t>
        </is>
      </c>
      <c r="E3494" t="n">
        <v>0.0145</v>
      </c>
      <c r="F3494" t="n">
        <v>30.57</v>
      </c>
      <c r="M3494" t="n">
        <v>21.521548</v>
      </c>
    </row>
    <row r="3495">
      <c r="A3495" t="inlineStr">
        <is>
          <t>convergence</t>
        </is>
      </c>
      <c r="B3495" t="inlineStr">
        <is>
          <t>Arcturus</t>
        </is>
      </c>
      <c r="C3495" t="inlineStr">
        <is>
          <t>Sedna</t>
        </is>
      </c>
      <c r="D3495" t="inlineStr">
        <is>
          <t>RA</t>
        </is>
      </c>
      <c r="E3495" t="n">
        <v>171.53</v>
      </c>
      <c r="F3495" t="n">
        <v>18.57</v>
      </c>
      <c r="J3495" t="n">
        <v>18.75</v>
      </c>
      <c r="M3495" t="n">
        <v>161.821745</v>
      </c>
    </row>
    <row r="3496">
      <c r="A3496" t="inlineStr">
        <is>
          <t>convergence</t>
        </is>
      </c>
      <c r="B3496" t="inlineStr">
        <is>
          <t>Arcturus</t>
        </is>
      </c>
      <c r="C3496" t="inlineStr">
        <is>
          <t>Gonggong</t>
        </is>
      </c>
      <c r="D3496" t="inlineStr">
        <is>
          <t>Dec</t>
        </is>
      </c>
      <c r="E3496" t="n">
        <v>38.8019</v>
      </c>
      <c r="F3496" t="n">
        <v>0.19</v>
      </c>
      <c r="M3496" t="n">
        <v>21.521548</v>
      </c>
    </row>
    <row r="3498">
      <c r="A3498" t="inlineStr">
        <is>
          <t>NATAL-TO-NATAL -- Phi Powers --</t>
        </is>
      </c>
      <c r="F3498" t="n">
        <v>95.52</v>
      </c>
    </row>
    <row r="3499">
      <c r="A3499" t="inlineStr">
        <is>
          <t>Relation</t>
        </is>
      </c>
      <c r="B3499" t="inlineStr">
        <is>
          <t>From</t>
        </is>
      </c>
      <c r="C3499" t="inlineStr">
        <is>
          <t>To</t>
        </is>
      </c>
      <c r="D3499" t="inlineStr">
        <is>
          <t>Mode</t>
        </is>
      </c>
      <c r="E3499" t="inlineStr">
        <is>
          <t>Distance</t>
        </is>
      </c>
      <c r="F3499" t="inlineStr">
        <is>
          <t>Score</t>
        </is>
      </c>
      <c r="G3499" t="inlineStr">
        <is>
          <t>Match</t>
        </is>
      </c>
      <c r="H3499" t="inlineStr">
        <is>
          <t>Match Partner</t>
        </is>
      </c>
      <c r="I3499" t="inlineStr">
        <is>
          <t>Relation (non-convergence)</t>
        </is>
      </c>
      <c r="J3499" t="inlineStr">
        <is>
          <t>Transit Score</t>
        </is>
      </c>
      <c r="M3499" t="inlineStr">
        <is>
          <t>Transit Dist</t>
        </is>
      </c>
    </row>
    <row r="3500">
      <c r="A3500" t="inlineStr">
        <is>
          <t>convergence</t>
        </is>
      </c>
      <c r="B3500" t="inlineStr">
        <is>
          <t>Juno</t>
        </is>
      </c>
      <c r="C3500" t="inlineStr">
        <is>
          <t>Transpluto</t>
        </is>
      </c>
      <c r="D3500" t="inlineStr">
        <is>
          <t>RA</t>
        </is>
      </c>
      <c r="E3500" t="n">
        <v>179.5583</v>
      </c>
      <c r="F3500" t="n">
        <v>75.90000000000001</v>
      </c>
      <c r="J3500" t="n">
        <v>95.52</v>
      </c>
      <c r="M3500" t="n">
        <v>161.821745</v>
      </c>
    </row>
    <row r="3501">
      <c r="A3501" t="inlineStr">
        <is>
          <t>convergence</t>
        </is>
      </c>
      <c r="B3501" t="inlineStr">
        <is>
          <t>Arcturus</t>
        </is>
      </c>
      <c r="C3501" t="inlineStr">
        <is>
          <t>Rahu</t>
        </is>
      </c>
      <c r="D3501" t="inlineStr">
        <is>
          <t>Dec</t>
        </is>
      </c>
      <c r="E3501" t="n">
        <v>42.3173</v>
      </c>
      <c r="F3501" t="n">
        <v>63.27</v>
      </c>
      <c r="M3501" t="n">
        <v>21.521548</v>
      </c>
    </row>
    <row r="3502">
      <c r="A3502" t="inlineStr">
        <is>
          <t>direct</t>
        </is>
      </c>
      <c r="B3502" t="inlineStr">
        <is>
          <t>Juno</t>
        </is>
      </c>
      <c r="C3502" t="inlineStr">
        <is>
          <t>Arcturus</t>
        </is>
      </c>
      <c r="D3502" t="inlineStr">
        <is>
          <t>RA</t>
        </is>
      </c>
      <c r="E3502" t="n">
        <v>110.6725</v>
      </c>
      <c r="F3502" t="n">
        <v>34.42</v>
      </c>
      <c r="I3502" t="inlineStr">
        <is>
          <t>DIRECT</t>
        </is>
      </c>
      <c r="J3502" t="n">
        <v>95.52</v>
      </c>
      <c r="M3502" t="n">
        <v>161.821745</v>
      </c>
      <c r="Q3502" t="n">
        <v>34.42</v>
      </c>
      <c r="AZ3502" t="n">
        <v>34.42</v>
      </c>
      <c r="DK3502" t="n">
        <v>129.93</v>
      </c>
      <c r="ET3502" t="n">
        <v>129.93</v>
      </c>
    </row>
    <row r="3503">
      <c r="A3503" t="inlineStr">
        <is>
          <t>convergence</t>
        </is>
      </c>
      <c r="B3503" t="inlineStr">
        <is>
          <t>Juno</t>
        </is>
      </c>
      <c r="C3503" t="inlineStr">
        <is>
          <t>Spica</t>
        </is>
      </c>
      <c r="D3503" t="inlineStr">
        <is>
          <t>RA</t>
        </is>
      </c>
      <c r="E3503" t="n">
        <v>123.291</v>
      </c>
      <c r="F3503" t="n">
        <v>26.38</v>
      </c>
      <c r="J3503" t="n">
        <v>95.52</v>
      </c>
      <c r="M3503" t="n">
        <v>161.821745</v>
      </c>
    </row>
    <row r="3504">
      <c r="A3504" t="inlineStr">
        <is>
          <t>convergence</t>
        </is>
      </c>
      <c r="B3504" t="inlineStr">
        <is>
          <t>Arcturus</t>
        </is>
      </c>
      <c r="C3504" t="inlineStr">
        <is>
          <t>Mars</t>
        </is>
      </c>
      <c r="D3504" t="inlineStr">
        <is>
          <t>RA</t>
        </is>
      </c>
      <c r="E3504" t="n">
        <v>61.9737</v>
      </c>
      <c r="F3504" t="n">
        <v>20.15</v>
      </c>
      <c r="J3504" t="n">
        <v>95.52</v>
      </c>
      <c r="M3504" t="n">
        <v>161.821745</v>
      </c>
    </row>
    <row r="3505">
      <c r="A3505" t="inlineStr">
        <is>
          <t>convergence</t>
        </is>
      </c>
      <c r="B3505" t="inlineStr">
        <is>
          <t>Arcturus</t>
        </is>
      </c>
      <c r="C3505" t="inlineStr">
        <is>
          <t>Uranus</t>
        </is>
      </c>
      <c r="D3505" t="inlineStr">
        <is>
          <t>Dec</t>
        </is>
      </c>
      <c r="E3505" t="n">
        <v>42.1801</v>
      </c>
      <c r="F3505" t="n">
        <v>2.18</v>
      </c>
      <c r="M3505" t="n">
        <v>21.521548</v>
      </c>
    </row>
    <row r="3507">
      <c r="A3507" t="inlineStr">
        <is>
          <t>NATAL-TO-NATAL -- Ninths --</t>
        </is>
      </c>
    </row>
    <row r="3508">
      <c r="A3508" t="inlineStr">
        <is>
          <t>Relation</t>
        </is>
      </c>
      <c r="B3508" t="inlineStr">
        <is>
          <t>From</t>
        </is>
      </c>
      <c r="C3508" t="inlineStr">
        <is>
          <t>To</t>
        </is>
      </c>
      <c r="D3508" t="inlineStr">
        <is>
          <t>Mode</t>
        </is>
      </c>
      <c r="E3508" t="inlineStr">
        <is>
          <t>Distance</t>
        </is>
      </c>
      <c r="F3508" t="inlineStr">
        <is>
          <t>Score</t>
        </is>
      </c>
      <c r="G3508" t="inlineStr">
        <is>
          <t>Match</t>
        </is>
      </c>
      <c r="H3508" t="inlineStr">
        <is>
          <t>Match Partner</t>
        </is>
      </c>
      <c r="I3508" t="inlineStr">
        <is>
          <t>Relation (non-convergence)</t>
        </is>
      </c>
      <c r="J3508" t="inlineStr">
        <is>
          <t>Transit Score</t>
        </is>
      </c>
      <c r="M3508" t="inlineStr">
        <is>
          <t>Transit Dist</t>
        </is>
      </c>
    </row>
    <row r="3509">
      <c r="A3509" t="inlineStr">
        <is>
          <t>convergence</t>
        </is>
      </c>
      <c r="B3509" t="inlineStr">
        <is>
          <t>Arcturus</t>
        </is>
      </c>
      <c r="C3509" t="inlineStr">
        <is>
          <t>Orcus</t>
        </is>
      </c>
      <c r="D3509" t="inlineStr">
        <is>
          <t>Dec</t>
        </is>
      </c>
      <c r="E3509" t="n">
        <v>16.6787</v>
      </c>
      <c r="F3509" t="n">
        <v>89.67</v>
      </c>
      <c r="M3509" t="n">
        <v>21.521548</v>
      </c>
    </row>
    <row r="3510">
      <c r="A3510" t="inlineStr">
        <is>
          <t>convergence</t>
        </is>
      </c>
      <c r="B3510" t="inlineStr">
        <is>
          <t>Juno</t>
        </is>
      </c>
      <c r="C3510" t="inlineStr">
        <is>
          <t>Orcus</t>
        </is>
      </c>
      <c r="D3510" t="inlineStr">
        <is>
          <t>RA</t>
        </is>
      </c>
      <c r="E3510" t="n">
        <v>166.8041</v>
      </c>
      <c r="F3510" t="n">
        <v>88.22</v>
      </c>
      <c r="M3510" t="n">
        <v>161.821745</v>
      </c>
    </row>
    <row r="3511">
      <c r="A3511" t="inlineStr">
        <is>
          <t>convergence</t>
        </is>
      </c>
      <c r="B3511" t="inlineStr">
        <is>
          <t>Juno</t>
        </is>
      </c>
      <c r="C3511" t="inlineStr">
        <is>
          <t>Sedna</t>
        </is>
      </c>
      <c r="D3511" t="inlineStr">
        <is>
          <t>RA</t>
        </is>
      </c>
      <c r="E3511" t="n">
        <v>77.7975</v>
      </c>
      <c r="F3511" t="n">
        <v>84.58</v>
      </c>
      <c r="M3511" t="n">
        <v>161.821745</v>
      </c>
    </row>
    <row r="3512">
      <c r="A3512" t="inlineStr">
        <is>
          <t>convergence</t>
        </is>
      </c>
      <c r="B3512" t="inlineStr">
        <is>
          <t>Juno</t>
        </is>
      </c>
      <c r="C3512" t="inlineStr">
        <is>
          <t>Chiron</t>
        </is>
      </c>
      <c r="D3512" t="inlineStr">
        <is>
          <t>Dec</t>
        </is>
      </c>
      <c r="E3512" t="n">
        <v>22.1914</v>
      </c>
      <c r="F3512" t="n">
        <v>57.26</v>
      </c>
      <c r="M3512" t="n">
        <v>21.521548</v>
      </c>
    </row>
    <row r="3513">
      <c r="A3513" t="inlineStr">
        <is>
          <t>direct</t>
        </is>
      </c>
      <c r="B3513" t="inlineStr">
        <is>
          <t>Juno</t>
        </is>
      </c>
      <c r="C3513" t="inlineStr">
        <is>
          <t>Arcturus</t>
        </is>
      </c>
      <c r="D3513" t="inlineStr">
        <is>
          <t>RA</t>
        </is>
      </c>
      <c r="E3513" t="n">
        <v>110.6725</v>
      </c>
      <c r="F3513" t="n">
        <v>28.23</v>
      </c>
      <c r="I3513" t="inlineStr">
        <is>
          <t>DIRECT</t>
        </is>
      </c>
      <c r="M3513" t="n">
        <v>161.821745</v>
      </c>
      <c r="Q3513" t="n">
        <v>28.23</v>
      </c>
      <c r="AZ3513" t="n">
        <v>28.23</v>
      </c>
      <c r="DK3513" t="n">
        <v>28.23</v>
      </c>
      <c r="ET3513" t="n">
        <v>28.23</v>
      </c>
    </row>
    <row r="3514">
      <c r="A3514" t="inlineStr">
        <is>
          <t>convergence</t>
        </is>
      </c>
      <c r="B3514" t="inlineStr">
        <is>
          <t>Juno</t>
        </is>
      </c>
      <c r="C3514" t="inlineStr">
        <is>
          <t>Saturn</t>
        </is>
      </c>
      <c r="D3514" t="inlineStr">
        <is>
          <t>Dec</t>
        </is>
      </c>
      <c r="E3514" t="n">
        <v>7.7654</v>
      </c>
      <c r="F3514" t="n">
        <v>3.02</v>
      </c>
      <c r="M3514" t="n">
        <v>21.521548</v>
      </c>
    </row>
    <row r="3516">
      <c r="A3516" t="inlineStr">
        <is>
          <t>NATAL-TO-NATAL -- Sqrt2 --</t>
        </is>
      </c>
    </row>
    <row r="3517">
      <c r="A3517" t="inlineStr">
        <is>
          <t>Relation</t>
        </is>
      </c>
      <c r="B3517" t="inlineStr">
        <is>
          <t>From</t>
        </is>
      </c>
      <c r="C3517" t="inlineStr">
        <is>
          <t>To</t>
        </is>
      </c>
      <c r="D3517" t="inlineStr">
        <is>
          <t>Mode</t>
        </is>
      </c>
      <c r="E3517" t="inlineStr">
        <is>
          <t>Distance</t>
        </is>
      </c>
      <c r="F3517" t="inlineStr">
        <is>
          <t>Score</t>
        </is>
      </c>
      <c r="G3517" t="inlineStr">
        <is>
          <t>Match</t>
        </is>
      </c>
      <c r="H3517" t="inlineStr">
        <is>
          <t>Match Partner</t>
        </is>
      </c>
      <c r="I3517" t="inlineStr">
        <is>
          <t>Relation (non-convergence)</t>
        </is>
      </c>
      <c r="J3517" t="inlineStr">
        <is>
          <t>Transit Score</t>
        </is>
      </c>
      <c r="M3517" t="inlineStr">
        <is>
          <t>Transit Dist</t>
        </is>
      </c>
    </row>
    <row r="3518">
      <c r="A3518" t="inlineStr">
        <is>
          <t>convergence</t>
        </is>
      </c>
      <c r="B3518" t="inlineStr">
        <is>
          <t>Juno</t>
        </is>
      </c>
      <c r="C3518" t="inlineStr">
        <is>
          <t>Polaris</t>
        </is>
      </c>
      <c r="D3518" t="inlineStr">
        <is>
          <t>Dec</t>
        </is>
      </c>
      <c r="E3518" t="n">
        <v>100.4182</v>
      </c>
      <c r="F3518" t="n">
        <v>46.44</v>
      </c>
      <c r="M3518" t="n">
        <v>21.521548</v>
      </c>
    </row>
    <row r="3519">
      <c r="A3519" t="inlineStr">
        <is>
          <t>convergence</t>
        </is>
      </c>
      <c r="B3519" t="inlineStr">
        <is>
          <t>Juno</t>
        </is>
      </c>
      <c r="C3519" t="inlineStr">
        <is>
          <t>Gonggong</t>
        </is>
      </c>
      <c r="D3519" t="inlineStr">
        <is>
          <t>Dec</t>
        </is>
      </c>
      <c r="E3519" t="n">
        <v>8.472099999999999</v>
      </c>
      <c r="F3519" t="n">
        <v>28.4</v>
      </c>
      <c r="M3519" t="n">
        <v>21.521548</v>
      </c>
    </row>
    <row r="3520">
      <c r="A3520" t="inlineStr">
        <is>
          <t>convergence</t>
        </is>
      </c>
      <c r="B3520" t="inlineStr">
        <is>
          <t>Juno</t>
        </is>
      </c>
      <c r="C3520" t="inlineStr">
        <is>
          <t>Spica</t>
        </is>
      </c>
      <c r="D3520" t="inlineStr">
        <is>
          <t>Dec</t>
        </is>
      </c>
      <c r="E3520" t="n">
        <v>0.0145</v>
      </c>
      <c r="F3520" t="n">
        <v>23.85</v>
      </c>
      <c r="M3520" t="n">
        <v>21.521548</v>
      </c>
    </row>
    <row r="3521">
      <c r="A3521" t="inlineStr">
        <is>
          <t>convergence</t>
        </is>
      </c>
      <c r="B3521" t="inlineStr">
        <is>
          <t>Juno</t>
        </is>
      </c>
      <c r="C3521" t="inlineStr">
        <is>
          <t>Sedna</t>
        </is>
      </c>
      <c r="D3521" t="inlineStr">
        <is>
          <t>RA</t>
        </is>
      </c>
      <c r="E3521" t="n">
        <v>77.7975</v>
      </c>
      <c r="F3521" t="n">
        <v>19.66</v>
      </c>
      <c r="M3521" t="n">
        <v>161.821745</v>
      </c>
    </row>
    <row r="3522">
      <c r="A3522" t="inlineStr">
        <is>
          <t>convergence</t>
        </is>
      </c>
      <c r="B3522" t="inlineStr">
        <is>
          <t>Juno</t>
        </is>
      </c>
      <c r="C3522" t="inlineStr">
        <is>
          <t>Fomalhaut</t>
        </is>
      </c>
      <c r="D3522" t="inlineStr">
        <is>
          <t>RA</t>
        </is>
      </c>
      <c r="E3522" t="n">
        <v>19.8181</v>
      </c>
      <c r="F3522" t="n">
        <v>10.42</v>
      </c>
      <c r="M3522" t="n">
        <v>161.821745</v>
      </c>
    </row>
    <row r="3523">
      <c r="A3523" t="inlineStr">
        <is>
          <t>convergence</t>
        </is>
      </c>
      <c r="B3523" t="inlineStr">
        <is>
          <t>Juno</t>
        </is>
      </c>
      <c r="C3523" t="inlineStr">
        <is>
          <t>Sun</t>
        </is>
      </c>
      <c r="D3523" t="inlineStr">
        <is>
          <t>RA</t>
        </is>
      </c>
      <c r="E3523" t="n">
        <v>26.8939</v>
      </c>
      <c r="F3523" t="n">
        <v>2.42</v>
      </c>
      <c r="M3523" t="n">
        <v>161.821745</v>
      </c>
    </row>
    <row r="3525">
      <c r="A3525" t="inlineStr">
        <is>
          <t>NATAL-TO-NATAL -- Silver Ratio --</t>
        </is>
      </c>
    </row>
    <row r="3526">
      <c r="A3526" t="inlineStr">
        <is>
          <t>Relation</t>
        </is>
      </c>
      <c r="B3526" t="inlineStr">
        <is>
          <t>From</t>
        </is>
      </c>
      <c r="C3526" t="inlineStr">
        <is>
          <t>To</t>
        </is>
      </c>
      <c r="D3526" t="inlineStr">
        <is>
          <t>Mode</t>
        </is>
      </c>
      <c r="E3526" t="inlineStr">
        <is>
          <t>Distance</t>
        </is>
      </c>
      <c r="F3526" t="inlineStr">
        <is>
          <t>Score</t>
        </is>
      </c>
      <c r="G3526" t="inlineStr">
        <is>
          <t>Match</t>
        </is>
      </c>
      <c r="H3526" t="inlineStr">
        <is>
          <t>Match Partner</t>
        </is>
      </c>
      <c r="I3526" t="inlineStr">
        <is>
          <t>Relation (non-convergence)</t>
        </is>
      </c>
      <c r="J3526" t="inlineStr">
        <is>
          <t>Transit Score</t>
        </is>
      </c>
      <c r="M3526" t="inlineStr">
        <is>
          <t>Transit Dist</t>
        </is>
      </c>
    </row>
    <row r="3527">
      <c r="A3527" t="inlineStr">
        <is>
          <t>convergence</t>
        </is>
      </c>
      <c r="B3527" t="inlineStr">
        <is>
          <t>Arcturus</t>
        </is>
      </c>
      <c r="C3527" t="inlineStr">
        <is>
          <t>Ceres</t>
        </is>
      </c>
      <c r="D3527" t="inlineStr">
        <is>
          <t>RA</t>
        </is>
      </c>
      <c r="E3527" t="n">
        <v>60.3581</v>
      </c>
      <c r="F3527" t="n">
        <v>88.92</v>
      </c>
      <c r="M3527" t="n">
        <v>161.821745</v>
      </c>
    </row>
    <row r="3528">
      <c r="A3528" t="inlineStr">
        <is>
          <t>convergence</t>
        </is>
      </c>
      <c r="B3528" t="inlineStr">
        <is>
          <t>Juno</t>
        </is>
      </c>
      <c r="C3528" t="inlineStr">
        <is>
          <t>Ketu</t>
        </is>
      </c>
      <c r="D3528" t="inlineStr">
        <is>
          <t>RA</t>
        </is>
      </c>
      <c r="E3528" t="n">
        <v>135.1847</v>
      </c>
      <c r="F3528" t="n">
        <v>58.87</v>
      </c>
      <c r="M3528" t="n">
        <v>161.821745</v>
      </c>
    </row>
    <row r="3529">
      <c r="A3529" t="inlineStr">
        <is>
          <t>convergence</t>
        </is>
      </c>
      <c r="B3529" t="inlineStr">
        <is>
          <t>Juno</t>
        </is>
      </c>
      <c r="C3529" t="inlineStr">
        <is>
          <t>Antares</t>
        </is>
      </c>
      <c r="D3529" t="inlineStr">
        <is>
          <t>RA</t>
        </is>
      </c>
      <c r="E3529" t="n">
        <v>77.2419</v>
      </c>
      <c r="F3529" t="n">
        <v>53.7</v>
      </c>
      <c r="M3529" t="n">
        <v>161.821745</v>
      </c>
    </row>
    <row r="3530">
      <c r="A3530" t="inlineStr">
        <is>
          <t>convergence</t>
        </is>
      </c>
      <c r="B3530" t="inlineStr">
        <is>
          <t>Juno</t>
        </is>
      </c>
      <c r="C3530" t="inlineStr">
        <is>
          <t>Spica</t>
        </is>
      </c>
      <c r="D3530" t="inlineStr">
        <is>
          <t>Dec</t>
        </is>
      </c>
      <c r="E3530" t="n">
        <v>0.0145</v>
      </c>
      <c r="F3530" t="n">
        <v>49.05</v>
      </c>
      <c r="M3530" t="n">
        <v>21.521548</v>
      </c>
    </row>
    <row r="3533">
      <c r="A3533" t="inlineStr">
        <is>
          <t>TRANSIT-TO-NATAL HITS</t>
        </is>
      </c>
    </row>
    <row r="3534">
      <c r="A3534" t="inlineStr">
        <is>
          <t>TRANSIT-TO-NATAL -- Whole Number --</t>
        </is>
      </c>
    </row>
    <row r="3535">
      <c r="A3535" t="inlineStr">
        <is>
          <t>Relation</t>
        </is>
      </c>
      <c r="B3535" t="inlineStr">
        <is>
          <t>From</t>
        </is>
      </c>
      <c r="C3535" t="inlineStr">
        <is>
          <t>To</t>
        </is>
      </c>
      <c r="D3535" t="inlineStr">
        <is>
          <t>Mode</t>
        </is>
      </c>
      <c r="E3535" t="inlineStr">
        <is>
          <t>Distance</t>
        </is>
      </c>
      <c r="F3535" t="inlineStr">
        <is>
          <t>Score</t>
        </is>
      </c>
      <c r="G3535" t="inlineStr">
        <is>
          <t>Match</t>
        </is>
      </c>
      <c r="H3535" t="inlineStr">
        <is>
          <t>Match Partner</t>
        </is>
      </c>
      <c r="I3535" t="inlineStr">
        <is>
          <t>Relation (non-convergence)</t>
        </is>
      </c>
      <c r="J3535" t="inlineStr">
        <is>
          <t>Transit Score</t>
        </is>
      </c>
      <c r="M3535" t="inlineStr">
        <is>
          <t>Transit Dist</t>
        </is>
      </c>
    </row>
    <row r="3536">
      <c r="A3536" t="inlineStr">
        <is>
          <t>convergence</t>
        </is>
      </c>
      <c r="B3536" t="inlineStr">
        <is>
          <t>Juno</t>
        </is>
      </c>
      <c r="C3536" t="inlineStr">
        <is>
          <t>Deneb Algedi</t>
        </is>
      </c>
      <c r="D3536" t="inlineStr">
        <is>
          <t>RA</t>
        </is>
      </c>
      <c r="E3536" t="n">
        <v>48.9804</v>
      </c>
      <c r="F3536" t="n">
        <v>0.04</v>
      </c>
      <c r="M3536" t="n">
        <v>161.821745</v>
      </c>
    </row>
    <row r="3538">
      <c r="A3538" t="inlineStr">
        <is>
          <t>TRANSIT-TO-NATAL -- Golden Ratio --</t>
        </is>
      </c>
      <c r="F3538" t="n">
        <v>18.75</v>
      </c>
    </row>
    <row r="3539">
      <c r="A3539" t="inlineStr">
        <is>
          <t>Relation</t>
        </is>
      </c>
      <c r="B3539" t="inlineStr">
        <is>
          <t>From</t>
        </is>
      </c>
      <c r="C3539" t="inlineStr">
        <is>
          <t>To</t>
        </is>
      </c>
      <c r="D3539" t="inlineStr">
        <is>
          <t>Mode</t>
        </is>
      </c>
      <c r="E3539" t="inlineStr">
        <is>
          <t>Distance</t>
        </is>
      </c>
      <c r="F3539" t="inlineStr">
        <is>
          <t>Score</t>
        </is>
      </c>
      <c r="G3539" t="inlineStr">
        <is>
          <t>Match</t>
        </is>
      </c>
      <c r="H3539" t="inlineStr">
        <is>
          <t>Match Partner</t>
        </is>
      </c>
      <c r="I3539" t="inlineStr">
        <is>
          <t>Relation (non-convergence)</t>
        </is>
      </c>
      <c r="J3539" t="inlineStr">
        <is>
          <t>Transit Score</t>
        </is>
      </c>
      <c r="M3539" t="inlineStr">
        <is>
          <t>Transit Dist</t>
        </is>
      </c>
    </row>
    <row r="3540">
      <c r="A3540" t="inlineStr">
        <is>
          <t>convergence</t>
        </is>
      </c>
      <c r="B3540" t="inlineStr">
        <is>
          <t>Juno</t>
        </is>
      </c>
      <c r="C3540" t="inlineStr">
        <is>
          <t>Mercury</t>
        </is>
      </c>
      <c r="D3540" t="inlineStr">
        <is>
          <t>RA</t>
        </is>
      </c>
      <c r="E3540" t="n">
        <v>95.4723</v>
      </c>
      <c r="F3540" t="n">
        <v>55.34</v>
      </c>
      <c r="J3540" t="n">
        <v>18.75</v>
      </c>
      <c r="M3540" t="n">
        <v>161.821745</v>
      </c>
    </row>
    <row r="3541">
      <c r="A3541" t="inlineStr">
        <is>
          <t>cross</t>
        </is>
      </c>
      <c r="B3541" t="inlineStr">
        <is>
          <t>Juno</t>
        </is>
      </c>
      <c r="C3541" t="inlineStr">
        <is>
          <t>Arcturus</t>
        </is>
      </c>
      <c r="D3541" t="inlineStr">
        <is>
          <t>RA</t>
        </is>
      </c>
      <c r="E3541" t="n">
        <v>161.8179</v>
      </c>
      <c r="F3541" t="n">
        <v>30.33</v>
      </c>
      <c r="I3541" t="inlineStr">
        <is>
          <t>CROSS</t>
        </is>
      </c>
      <c r="J3541" t="n">
        <v>18.75</v>
      </c>
      <c r="M3541" t="n">
        <v>161.821745</v>
      </c>
      <c r="AZ3541" t="n">
        <v>30.33</v>
      </c>
      <c r="ET3541" t="n">
        <v>49.09</v>
      </c>
    </row>
    <row r="3542">
      <c r="A3542" t="inlineStr">
        <is>
          <t>convergence</t>
        </is>
      </c>
      <c r="B3542" t="inlineStr">
        <is>
          <t>Juno</t>
        </is>
      </c>
      <c r="C3542" t="inlineStr">
        <is>
          <t>Orcus</t>
        </is>
      </c>
      <c r="D3542" t="inlineStr">
        <is>
          <t>Dec</t>
        </is>
      </c>
      <c r="E3542" t="n">
        <v>4.8372</v>
      </c>
      <c r="F3542" t="n">
        <v>22.76</v>
      </c>
      <c r="M3542" t="n">
        <v>21.521548</v>
      </c>
    </row>
    <row r="3543">
      <c r="A3543" t="inlineStr">
        <is>
          <t>convergence</t>
        </is>
      </c>
      <c r="B3543" t="inlineStr">
        <is>
          <t>Juno</t>
        </is>
      </c>
      <c r="C3543" t="inlineStr">
        <is>
          <t>Betelgeuse</t>
        </is>
      </c>
      <c r="D3543" t="inlineStr">
        <is>
          <t>Dec</t>
        </is>
      </c>
      <c r="E3543" t="n">
        <v>9.7386</v>
      </c>
      <c r="F3543" t="n">
        <v>0.35</v>
      </c>
      <c r="M3543" t="n">
        <v>21.521548</v>
      </c>
    </row>
    <row r="3545">
      <c r="A3545" t="inlineStr">
        <is>
          <t>TRANSIT-TO-NATAL -- Phi Powers --</t>
        </is>
      </c>
      <c r="F3545" t="n">
        <v>95.52</v>
      </c>
    </row>
    <row r="3546">
      <c r="A3546" t="inlineStr">
        <is>
          <t>Relation</t>
        </is>
      </c>
      <c r="B3546" t="inlineStr">
        <is>
          <t>From</t>
        </is>
      </c>
      <c r="C3546" t="inlineStr">
        <is>
          <t>To</t>
        </is>
      </c>
      <c r="D3546" t="inlineStr">
        <is>
          <t>Mode</t>
        </is>
      </c>
      <c r="E3546" t="inlineStr">
        <is>
          <t>Distance</t>
        </is>
      </c>
      <c r="F3546" t="inlineStr">
        <is>
          <t>Score</t>
        </is>
      </c>
      <c r="G3546" t="inlineStr">
        <is>
          <t>Match</t>
        </is>
      </c>
      <c r="H3546" t="inlineStr">
        <is>
          <t>Match Partner</t>
        </is>
      </c>
      <c r="I3546" t="inlineStr">
        <is>
          <t>Relation (non-convergence)</t>
        </is>
      </c>
      <c r="J3546" t="inlineStr">
        <is>
          <t>Transit Score</t>
        </is>
      </c>
      <c r="M3546" t="inlineStr">
        <is>
          <t>Transit Dist</t>
        </is>
      </c>
    </row>
    <row r="3547">
      <c r="A3547" t="inlineStr">
        <is>
          <t>cross</t>
        </is>
      </c>
      <c r="B3547" t="inlineStr">
        <is>
          <t>Juno</t>
        </is>
      </c>
      <c r="C3547" t="inlineStr">
        <is>
          <t>Arcturus</t>
        </is>
      </c>
      <c r="D3547" t="inlineStr">
        <is>
          <t>RA</t>
        </is>
      </c>
      <c r="E3547" t="n">
        <v>161.8179</v>
      </c>
      <c r="F3547" t="n">
        <v>96.44</v>
      </c>
      <c r="I3547" t="inlineStr">
        <is>
          <t>CROSS</t>
        </is>
      </c>
      <c r="J3547" t="n">
        <v>95.52</v>
      </c>
      <c r="M3547" t="n">
        <v>161.821745</v>
      </c>
      <c r="AZ3547" t="n">
        <v>96.44</v>
      </c>
      <c r="ET3547" t="n">
        <v>191.95</v>
      </c>
    </row>
    <row r="3548">
      <c r="A3548" t="inlineStr">
        <is>
          <t>convergence</t>
        </is>
      </c>
      <c r="B3548" t="inlineStr">
        <is>
          <t>Juno</t>
        </is>
      </c>
      <c r="C3548" t="inlineStr">
        <is>
          <t>Alphecca</t>
        </is>
      </c>
      <c r="D3548" t="inlineStr">
        <is>
          <t>Dec</t>
        </is>
      </c>
      <c r="E3548" t="n">
        <v>29.0468</v>
      </c>
      <c r="F3548" t="n">
        <v>83.68000000000001</v>
      </c>
      <c r="M3548" t="n">
        <v>21.521548</v>
      </c>
    </row>
    <row r="3549">
      <c r="A3549" t="inlineStr">
        <is>
          <t>convergence</t>
        </is>
      </c>
      <c r="B3549" t="inlineStr">
        <is>
          <t>Juno</t>
        </is>
      </c>
      <c r="C3549" t="inlineStr">
        <is>
          <t>Vesta</t>
        </is>
      </c>
      <c r="D3549" t="inlineStr">
        <is>
          <t>Dec</t>
        </is>
      </c>
      <c r="E3549" t="n">
        <v>11.0428</v>
      </c>
      <c r="F3549" t="n">
        <v>2.11</v>
      </c>
      <c r="M3549" t="n">
        <v>21.521548</v>
      </c>
    </row>
    <row r="3551">
      <c r="A3551" t="inlineStr">
        <is>
          <t>TRANSIT-TO-NATAL -- Ninths --</t>
        </is>
      </c>
    </row>
    <row r="3552">
      <c r="A3552" t="inlineStr">
        <is>
          <t>Relation</t>
        </is>
      </c>
      <c r="B3552" t="inlineStr">
        <is>
          <t>From</t>
        </is>
      </c>
      <c r="C3552" t="inlineStr">
        <is>
          <t>To</t>
        </is>
      </c>
      <c r="D3552" t="inlineStr">
        <is>
          <t>Mode</t>
        </is>
      </c>
      <c r="E3552" t="inlineStr">
        <is>
          <t>Distance</t>
        </is>
      </c>
      <c r="F3552" t="inlineStr">
        <is>
          <t>Score</t>
        </is>
      </c>
      <c r="G3552" t="inlineStr">
        <is>
          <t>Match</t>
        </is>
      </c>
      <c r="H3552" t="inlineStr">
        <is>
          <t>Match Partner</t>
        </is>
      </c>
      <c r="I3552" t="inlineStr">
        <is>
          <t>Relation (non-convergence)</t>
        </is>
      </c>
      <c r="J3552" t="inlineStr">
        <is>
          <t>Transit Score</t>
        </is>
      </c>
      <c r="M3552" t="inlineStr">
        <is>
          <t>Transit Dist</t>
        </is>
      </c>
    </row>
    <row r="3553">
      <c r="A3553" t="inlineStr">
        <is>
          <t>convergence</t>
        </is>
      </c>
      <c r="B3553" t="inlineStr">
        <is>
          <t>Juno</t>
        </is>
      </c>
      <c r="C3553" t="inlineStr">
        <is>
          <t>Pluto</t>
        </is>
      </c>
      <c r="D3553" t="inlineStr">
        <is>
          <t>Dec</t>
        </is>
      </c>
      <c r="E3553" t="n">
        <v>1.8865</v>
      </c>
      <c r="F3553" t="n">
        <v>83.06999999999999</v>
      </c>
      <c r="M3553" t="n">
        <v>21.521548</v>
      </c>
    </row>
    <row r="3554">
      <c r="A3554" t="inlineStr">
        <is>
          <t>convergence</t>
        </is>
      </c>
      <c r="B3554" t="inlineStr">
        <is>
          <t>Juno</t>
        </is>
      </c>
      <c r="C3554" t="inlineStr">
        <is>
          <t>Aldebaran</t>
        </is>
      </c>
      <c r="D3554" t="inlineStr">
        <is>
          <t>Dec</t>
        </is>
      </c>
      <c r="E3554" t="n">
        <v>18.843</v>
      </c>
      <c r="F3554" t="n">
        <v>66.93000000000001</v>
      </c>
      <c r="M3554" t="n">
        <v>21.521548</v>
      </c>
    </row>
    <row r="3555">
      <c r="A3555" t="inlineStr">
        <is>
          <t>convergence</t>
        </is>
      </c>
      <c r="B3555" t="inlineStr">
        <is>
          <t>Juno</t>
        </is>
      </c>
      <c r="C3555" t="inlineStr">
        <is>
          <t>Chiron</t>
        </is>
      </c>
      <c r="D3555" t="inlineStr">
        <is>
          <t>Dec</t>
        </is>
      </c>
      <c r="E3555" t="n">
        <v>13.3775</v>
      </c>
      <c r="F3555" t="n">
        <v>47.03</v>
      </c>
      <c r="M3555" t="n">
        <v>21.521548</v>
      </c>
    </row>
    <row r="3556">
      <c r="A3556" t="inlineStr">
        <is>
          <t>convergence</t>
        </is>
      </c>
      <c r="B3556" t="inlineStr">
        <is>
          <t>Juno</t>
        </is>
      </c>
      <c r="C3556" t="inlineStr">
        <is>
          <t>Sirius</t>
        </is>
      </c>
      <c r="D3556" t="inlineStr">
        <is>
          <t>Dec</t>
        </is>
      </c>
      <c r="E3556" t="n">
        <v>14.3836</v>
      </c>
      <c r="F3556" t="n">
        <v>35.55</v>
      </c>
      <c r="M3556" t="n">
        <v>21.521548</v>
      </c>
    </row>
    <row r="3557">
      <c r="A3557" t="inlineStr">
        <is>
          <t>convergence</t>
        </is>
      </c>
      <c r="B3557" t="inlineStr">
        <is>
          <t>Juno</t>
        </is>
      </c>
      <c r="C3557" t="inlineStr">
        <is>
          <t>Saturn</t>
        </is>
      </c>
      <c r="D3557" t="inlineStr">
        <is>
          <t>Dec</t>
        </is>
      </c>
      <c r="E3557" t="n">
        <v>16.5793</v>
      </c>
      <c r="F3557" t="n">
        <v>25.09</v>
      </c>
      <c r="M3557" t="n">
        <v>21.521548</v>
      </c>
    </row>
    <row r="3559">
      <c r="A3559" t="inlineStr">
        <is>
          <t>TRANSIT-TO-NATAL -- Sqrt2 --</t>
        </is>
      </c>
    </row>
    <row r="3560">
      <c r="A3560" t="inlineStr">
        <is>
          <t>Relation</t>
        </is>
      </c>
      <c r="B3560" t="inlineStr">
        <is>
          <t>From</t>
        </is>
      </c>
      <c r="C3560" t="inlineStr">
        <is>
          <t>To</t>
        </is>
      </c>
      <c r="D3560" t="inlineStr">
        <is>
          <t>Mode</t>
        </is>
      </c>
      <c r="E3560" t="inlineStr">
        <is>
          <t>Distance</t>
        </is>
      </c>
      <c r="F3560" t="inlineStr">
        <is>
          <t>Score</t>
        </is>
      </c>
      <c r="G3560" t="inlineStr">
        <is>
          <t>Match</t>
        </is>
      </c>
      <c r="H3560" t="inlineStr">
        <is>
          <t>Match Partner</t>
        </is>
      </c>
      <c r="I3560" t="inlineStr">
        <is>
          <t>Relation (non-convergence)</t>
        </is>
      </c>
      <c r="J3560" t="inlineStr">
        <is>
          <t>Transit Score</t>
        </is>
      </c>
      <c r="M3560" t="inlineStr">
        <is>
          <t>Transit Dist</t>
        </is>
      </c>
    </row>
    <row r="3561">
      <c r="A3561" t="inlineStr">
        <is>
          <t>convergence</t>
        </is>
      </c>
      <c r="B3561" t="inlineStr">
        <is>
          <t>Juno</t>
        </is>
      </c>
      <c r="C3561" t="inlineStr">
        <is>
          <t>Ketu</t>
        </is>
      </c>
      <c r="D3561" t="inlineStr">
        <is>
          <t>Dec</t>
        </is>
      </c>
      <c r="E3561" t="n">
        <v>25.4632</v>
      </c>
      <c r="F3561" t="n">
        <v>54.95</v>
      </c>
      <c r="M3561" t="n">
        <v>21.521548</v>
      </c>
    </row>
    <row r="3562">
      <c r="A3562" t="inlineStr">
        <is>
          <t>convergence</t>
        </is>
      </c>
      <c r="B3562" t="inlineStr">
        <is>
          <t>Juno</t>
        </is>
      </c>
      <c r="C3562" t="inlineStr">
        <is>
          <t>Algorab</t>
        </is>
      </c>
      <c r="D3562" t="inlineStr">
        <is>
          <t>Dec</t>
        </is>
      </c>
      <c r="E3562" t="n">
        <v>14.1781</v>
      </c>
      <c r="F3562" t="n">
        <v>24.09</v>
      </c>
      <c r="M3562" t="n">
        <v>21.521548</v>
      </c>
    </row>
    <row r="3563">
      <c r="A3563" t="inlineStr">
        <is>
          <t>convergence</t>
        </is>
      </c>
      <c r="B3563" t="inlineStr">
        <is>
          <t>Juno</t>
        </is>
      </c>
      <c r="C3563" t="inlineStr">
        <is>
          <t>Pluto</t>
        </is>
      </c>
      <c r="D3563" t="inlineStr">
        <is>
          <t>RA</t>
        </is>
      </c>
      <c r="E3563" t="n">
        <v>141.8291</v>
      </c>
      <c r="F3563" t="n">
        <v>17.92</v>
      </c>
      <c r="M3563" t="n">
        <v>161.821745</v>
      </c>
    </row>
    <row r="3564">
      <c r="A3564" t="inlineStr">
        <is>
          <t>convergence</t>
        </is>
      </c>
      <c r="B3564" t="inlineStr">
        <is>
          <t>Juno</t>
        </is>
      </c>
      <c r="C3564" t="inlineStr">
        <is>
          <t>Alphecca</t>
        </is>
      </c>
      <c r="D3564" t="inlineStr">
        <is>
          <t>RA</t>
        </is>
      </c>
      <c r="E3564" t="n">
        <v>142.0665</v>
      </c>
      <c r="F3564" t="n">
        <v>0.77</v>
      </c>
      <c r="M3564" t="n">
        <v>161.821745</v>
      </c>
    </row>
    <row r="3566">
      <c r="A3566" t="inlineStr">
        <is>
          <t>TRANSIT-TO-NATAL -- Silver Ratio --</t>
        </is>
      </c>
    </row>
    <row r="3567">
      <c r="A3567" t="inlineStr">
        <is>
          <t>Relation</t>
        </is>
      </c>
      <c r="B3567" t="inlineStr">
        <is>
          <t>From</t>
        </is>
      </c>
      <c r="C3567" t="inlineStr">
        <is>
          <t>To</t>
        </is>
      </c>
      <c r="D3567" t="inlineStr">
        <is>
          <t>Mode</t>
        </is>
      </c>
      <c r="E3567" t="inlineStr">
        <is>
          <t>Distance</t>
        </is>
      </c>
      <c r="F3567" t="inlineStr">
        <is>
          <t>Score</t>
        </is>
      </c>
      <c r="G3567" t="inlineStr">
        <is>
          <t>Match</t>
        </is>
      </c>
      <c r="H3567" t="inlineStr">
        <is>
          <t>Match Partner</t>
        </is>
      </c>
      <c r="I3567" t="inlineStr">
        <is>
          <t>Relation (non-convergence)</t>
        </is>
      </c>
      <c r="J3567" t="inlineStr">
        <is>
          <t>Transit Score</t>
        </is>
      </c>
      <c r="M3567" t="inlineStr">
        <is>
          <t>Transit Dist</t>
        </is>
      </c>
    </row>
    <row r="3568">
      <c r="A3568" t="inlineStr">
        <is>
          <t>convergence</t>
        </is>
      </c>
      <c r="B3568" t="inlineStr">
        <is>
          <t>Juno</t>
        </is>
      </c>
      <c r="C3568" t="inlineStr">
        <is>
          <t>Neptune</t>
        </is>
      </c>
      <c r="D3568" t="inlineStr">
        <is>
          <t>Dec</t>
        </is>
      </c>
      <c r="E3568" t="n">
        <v>19.3155</v>
      </c>
      <c r="F3568" t="n">
        <v>92.73</v>
      </c>
      <c r="M3568" t="n">
        <v>21.521548</v>
      </c>
    </row>
    <row r="3569">
      <c r="A3569" t="inlineStr">
        <is>
          <t>convergence</t>
        </is>
      </c>
      <c r="B3569" t="inlineStr">
        <is>
          <t>Juno</t>
        </is>
      </c>
      <c r="C3569" t="inlineStr">
        <is>
          <t>Jupiter</t>
        </is>
      </c>
      <c r="D3569" t="inlineStr">
        <is>
          <t>Dec</t>
        </is>
      </c>
      <c r="E3569" t="n">
        <v>9.6599</v>
      </c>
      <c r="F3569" t="n">
        <v>87.61</v>
      </c>
      <c r="M3569" t="n">
        <v>21.521548</v>
      </c>
    </row>
    <row r="3570">
      <c r="A3570" t="inlineStr">
        <is>
          <t>convergence</t>
        </is>
      </c>
      <c r="B3570" t="inlineStr">
        <is>
          <t>Juno</t>
        </is>
      </c>
      <c r="C3570" t="inlineStr">
        <is>
          <t>Orcus</t>
        </is>
      </c>
      <c r="D3570" t="inlineStr">
        <is>
          <t>Dec</t>
        </is>
      </c>
      <c r="E3570" t="n">
        <v>4.8372</v>
      </c>
      <c r="F3570" t="n">
        <v>67.02</v>
      </c>
      <c r="M3570" t="n">
        <v>21.521548</v>
      </c>
    </row>
    <row r="3571">
      <c r="A3571" t="inlineStr">
        <is>
          <t>convergence</t>
        </is>
      </c>
      <c r="B3571" t="inlineStr">
        <is>
          <t>Juno</t>
        </is>
      </c>
      <c r="C3571" t="inlineStr">
        <is>
          <t>Antares</t>
        </is>
      </c>
      <c r="D3571" t="inlineStr">
        <is>
          <t>Dec</t>
        </is>
      </c>
      <c r="E3571" t="n">
        <v>24.0978</v>
      </c>
      <c r="F3571" t="n">
        <v>40</v>
      </c>
      <c r="M3571" t="n">
        <v>21.521548</v>
      </c>
    </row>
    <row r="3572">
      <c r="A3572" t="inlineStr">
        <is>
          <t>convergence</t>
        </is>
      </c>
      <c r="B3572" t="inlineStr">
        <is>
          <t>Juno</t>
        </is>
      </c>
      <c r="C3572" t="inlineStr">
        <is>
          <t>Capella</t>
        </is>
      </c>
      <c r="D3572" t="inlineStr">
        <is>
          <t>Dec</t>
        </is>
      </c>
      <c r="E3572" t="n">
        <v>48.3315</v>
      </c>
      <c r="F3572" t="n">
        <v>0.05</v>
      </c>
      <c r="M3572" t="n">
        <v>21.521548</v>
      </c>
    </row>
    <row r="3575">
      <c r="A3575" t="inlineStr">
        <is>
          <t>RECURRING BODIES (3+ hits, NN+TN combined)</t>
        </is>
      </c>
    </row>
    <row r="3576">
      <c r="A3576" t="inlineStr">
        <is>
          <t>Orcus</t>
        </is>
      </c>
      <c r="B3576" t="n">
        <v>5</v>
      </c>
    </row>
    <row r="3577">
      <c r="A3577" t="inlineStr">
        <is>
          <t>Arcturus</t>
        </is>
      </c>
      <c r="B3577" t="n">
        <v>4</v>
      </c>
    </row>
    <row r="3578">
      <c r="A3578" t="inlineStr">
        <is>
          <t>Spica</t>
        </is>
      </c>
      <c r="B3578" t="n">
        <v>4</v>
      </c>
    </row>
    <row r="3579">
      <c r="A3579" t="inlineStr">
        <is>
          <t>Pluto</t>
        </is>
      </c>
      <c r="B3579" t="n">
        <v>3</v>
      </c>
    </row>
    <row r="3580">
      <c r="A3580" t="inlineStr">
        <is>
          <t>Sedna</t>
        </is>
      </c>
      <c r="B3580" t="n">
        <v>3</v>
      </c>
    </row>
    <row r="3583">
      <c r="A3583" t="inlineStr">
        <is>
          <t>TRANSIT PAIR</t>
        </is>
      </c>
      <c r="B3583" t="inlineStr">
        <is>
          <t>Jupiter / Deneb Algedi</t>
        </is>
      </c>
      <c r="C3583" t="inlineStr">
        <is>
          <t>RA Score</t>
        </is>
      </c>
      <c r="D3583" t="n">
        <v>13.61</v>
      </c>
      <c r="E3583" t="inlineStr">
        <is>
          <t>Dec Score</t>
        </is>
      </c>
      <c r="F3583" t="n">
        <v>95.51000000000001</v>
      </c>
      <c r="G3583" t="inlineStr">
        <is>
          <t>Best Vibration</t>
        </is>
      </c>
      <c r="H3583" t="inlineStr">
        <is>
          <t>Silver Ratio</t>
        </is>
      </c>
      <c r="I3583" t="n">
        <v>47.126954</v>
      </c>
      <c r="J3583" t="n">
        <v>7.241544</v>
      </c>
      <c r="N3583" t="inlineStr">
        <is>
          <t>Ceres</t>
        </is>
      </c>
      <c r="O3583" t="inlineStr">
        <is>
          <t>Chiron</t>
        </is>
      </c>
      <c r="P3583" t="inlineStr">
        <is>
          <t>Eris</t>
        </is>
      </c>
      <c r="Q3583" t="inlineStr">
        <is>
          <t>Juno</t>
        </is>
      </c>
      <c r="R3583" t="inlineStr">
        <is>
          <t>Jupiter</t>
        </is>
      </c>
      <c r="S3583" t="inlineStr">
        <is>
          <t>Ketu</t>
        </is>
      </c>
      <c r="T3583" t="inlineStr">
        <is>
          <t>Mars</t>
        </is>
      </c>
      <c r="U3583" t="inlineStr">
        <is>
          <t>Mercury</t>
        </is>
      </c>
      <c r="V3583" t="inlineStr">
        <is>
          <t>Moon</t>
        </is>
      </c>
      <c r="W3583" t="inlineStr">
        <is>
          <t>Neptune</t>
        </is>
      </c>
      <c r="X3583" t="inlineStr">
        <is>
          <t>Pallas</t>
        </is>
      </c>
      <c r="Y3583" t="inlineStr">
        <is>
          <t>Pluto</t>
        </is>
      </c>
      <c r="Z3583" t="inlineStr">
        <is>
          <t>Rahu</t>
        </is>
      </c>
      <c r="AA3583" t="inlineStr">
        <is>
          <t>Saturn</t>
        </is>
      </c>
      <c r="AB3583" t="inlineStr">
        <is>
          <t>Sun</t>
        </is>
      </c>
      <c r="AC3583" t="inlineStr">
        <is>
          <t>Uranus</t>
        </is>
      </c>
      <c r="AD3583" t="inlineStr">
        <is>
          <t>Venus</t>
        </is>
      </c>
      <c r="AE3583" t="inlineStr">
        <is>
          <t>Vesta</t>
        </is>
      </c>
      <c r="AF3583" t="inlineStr">
        <is>
          <t>equator</t>
        </is>
      </c>
      <c r="AG3583" t="inlineStr">
        <is>
          <t>Gonggong</t>
        </is>
      </c>
      <c r="AH3583" t="inlineStr">
        <is>
          <t>Haumea</t>
        </is>
      </c>
      <c r="AI3583" t="inlineStr">
        <is>
          <t>Makemake</t>
        </is>
      </c>
      <c r="AJ3583" t="inlineStr">
        <is>
          <t>Orcus</t>
        </is>
      </c>
      <c r="AK3583" t="inlineStr">
        <is>
          <t>Quaoar</t>
        </is>
      </c>
      <c r="AL3583" t="inlineStr">
        <is>
          <t>Sedna</t>
        </is>
      </c>
      <c r="AM3583" t="inlineStr">
        <is>
          <t>Transpluto</t>
        </is>
      </c>
      <c r="AN3583" t="inlineStr">
        <is>
          <t>Aldebaran</t>
        </is>
      </c>
      <c r="AO3583" t="inlineStr">
        <is>
          <t>Antares</t>
        </is>
      </c>
      <c r="AP3583" t="inlineStr">
        <is>
          <t>Fomalhaut</t>
        </is>
      </c>
      <c r="AQ3583" t="inlineStr">
        <is>
          <t>Regulus</t>
        </is>
      </c>
      <c r="AR3583" t="inlineStr">
        <is>
          <t>Algol</t>
        </is>
      </c>
      <c r="AS3583" t="inlineStr">
        <is>
          <t>Pleiades</t>
        </is>
      </c>
      <c r="AT3583" t="inlineStr">
        <is>
          <t>Capella</t>
        </is>
      </c>
      <c r="AU3583" t="inlineStr">
        <is>
          <t>Sirius</t>
        </is>
      </c>
      <c r="AV3583" t="inlineStr">
        <is>
          <t>Procyon</t>
        </is>
      </c>
      <c r="AW3583" t="inlineStr">
        <is>
          <t>Alkaid</t>
        </is>
      </c>
      <c r="AX3583" t="inlineStr">
        <is>
          <t>Algorab</t>
        </is>
      </c>
      <c r="AY3583" t="inlineStr">
        <is>
          <t>Spica</t>
        </is>
      </c>
      <c r="AZ3583" t="inlineStr">
        <is>
          <t>Arcturus</t>
        </is>
      </c>
      <c r="BA3583" t="inlineStr">
        <is>
          <t>Alphecca</t>
        </is>
      </c>
      <c r="BB3583" t="inlineStr">
        <is>
          <t>Vega</t>
        </is>
      </c>
      <c r="BC3583" t="inlineStr">
        <is>
          <t>Deneb Algedi</t>
        </is>
      </c>
      <c r="BD3583" t="inlineStr">
        <is>
          <t>Rigel</t>
        </is>
      </c>
      <c r="BE3583" t="inlineStr">
        <is>
          <t>Betelgeuse</t>
        </is>
      </c>
      <c r="BF3583" t="inlineStr">
        <is>
          <t>Polaris</t>
        </is>
      </c>
      <c r="BG3583" t="inlineStr">
        <is>
          <t>Castor</t>
        </is>
      </c>
      <c r="BH3583" t="inlineStr">
        <is>
          <t>Altair</t>
        </is>
      </c>
      <c r="BI3583" t="inlineStr">
        <is>
          <t>Bellatrix</t>
        </is>
      </c>
      <c r="BK3583" t="inlineStr">
        <is>
          <t>Ceres</t>
        </is>
      </c>
      <c r="BL3583" t="inlineStr">
        <is>
          <t>Chiron</t>
        </is>
      </c>
      <c r="BM3583" t="inlineStr">
        <is>
          <t>Eris</t>
        </is>
      </c>
      <c r="BN3583" t="inlineStr">
        <is>
          <t>Juno</t>
        </is>
      </c>
      <c r="BO3583" t="inlineStr">
        <is>
          <t>Jupiter</t>
        </is>
      </c>
      <c r="BP3583" t="inlineStr">
        <is>
          <t>Ketu</t>
        </is>
      </c>
      <c r="BQ3583" t="inlineStr">
        <is>
          <t>Mars</t>
        </is>
      </c>
      <c r="BR3583" t="inlineStr">
        <is>
          <t>Mercury</t>
        </is>
      </c>
      <c r="BS3583" t="inlineStr">
        <is>
          <t>Moon</t>
        </is>
      </c>
      <c r="BT3583" t="inlineStr">
        <is>
          <t>Neptune</t>
        </is>
      </c>
      <c r="BU3583" t="inlineStr">
        <is>
          <t>Pallas</t>
        </is>
      </c>
      <c r="BV3583" t="inlineStr">
        <is>
          <t>Pluto</t>
        </is>
      </c>
      <c r="BW3583" t="inlineStr">
        <is>
          <t>Rahu</t>
        </is>
      </c>
      <c r="BX3583" t="inlineStr">
        <is>
          <t>Saturn</t>
        </is>
      </c>
      <c r="BY3583" t="inlineStr">
        <is>
          <t>Sun</t>
        </is>
      </c>
      <c r="BZ3583" t="inlineStr">
        <is>
          <t>Uranus</t>
        </is>
      </c>
      <c r="CA3583" t="inlineStr">
        <is>
          <t>Venus</t>
        </is>
      </c>
      <c r="CB3583" t="inlineStr">
        <is>
          <t>Vesta</t>
        </is>
      </c>
      <c r="CC3583" t="inlineStr">
        <is>
          <t>equator</t>
        </is>
      </c>
      <c r="CD3583" t="inlineStr">
        <is>
          <t>Gonggong</t>
        </is>
      </c>
      <c r="CE3583" t="inlineStr">
        <is>
          <t>Haumea</t>
        </is>
      </c>
      <c r="CF3583" t="inlineStr">
        <is>
          <t>Makemake</t>
        </is>
      </c>
      <c r="CG3583" t="inlineStr">
        <is>
          <t>Orcus</t>
        </is>
      </c>
      <c r="CH3583" t="inlineStr">
        <is>
          <t>Quaoar</t>
        </is>
      </c>
      <c r="CI3583" t="inlineStr">
        <is>
          <t>Sedna</t>
        </is>
      </c>
      <c r="CJ3583" t="inlineStr">
        <is>
          <t>Transpluto</t>
        </is>
      </c>
      <c r="CK3583" t="inlineStr">
        <is>
          <t>Aldebaran</t>
        </is>
      </c>
      <c r="CL3583" t="inlineStr">
        <is>
          <t>Antares</t>
        </is>
      </c>
      <c r="CM3583" t="inlineStr">
        <is>
          <t>Fomalhaut</t>
        </is>
      </c>
      <c r="CN3583" t="inlineStr">
        <is>
          <t>Regulus</t>
        </is>
      </c>
      <c r="CO3583" t="inlineStr">
        <is>
          <t>Algol</t>
        </is>
      </c>
      <c r="CP3583" t="inlineStr">
        <is>
          <t>Pleiades</t>
        </is>
      </c>
      <c r="CQ3583" t="inlineStr">
        <is>
          <t>Capella</t>
        </is>
      </c>
      <c r="CR3583" t="inlineStr">
        <is>
          <t>Sirius</t>
        </is>
      </c>
      <c r="CS3583" t="inlineStr">
        <is>
          <t>Procyon</t>
        </is>
      </c>
      <c r="CT3583" t="inlineStr">
        <is>
          <t>Alkaid</t>
        </is>
      </c>
      <c r="CU3583" t="inlineStr">
        <is>
          <t>Algorab</t>
        </is>
      </c>
      <c r="CV3583" t="inlineStr">
        <is>
          <t>Spica</t>
        </is>
      </c>
      <c r="CW3583" t="inlineStr">
        <is>
          <t>Arcturus</t>
        </is>
      </c>
      <c r="CX3583" t="inlineStr">
        <is>
          <t>Alphecca</t>
        </is>
      </c>
      <c r="CY3583" t="inlineStr">
        <is>
          <t>Vega</t>
        </is>
      </c>
      <c r="CZ3583" t="inlineStr">
        <is>
          <t>Deneb Algedi</t>
        </is>
      </c>
      <c r="DA3583" t="inlineStr">
        <is>
          <t>Rigel</t>
        </is>
      </c>
      <c r="DB3583" t="inlineStr">
        <is>
          <t>Betelgeuse</t>
        </is>
      </c>
      <c r="DC3583" t="inlineStr">
        <is>
          <t>Polaris</t>
        </is>
      </c>
      <c r="DD3583" t="inlineStr">
        <is>
          <t>Castor</t>
        </is>
      </c>
      <c r="DE3583" t="inlineStr">
        <is>
          <t>Altair</t>
        </is>
      </c>
      <c r="DF3583" t="inlineStr">
        <is>
          <t>Bellatrix</t>
        </is>
      </c>
      <c r="DH3583" t="inlineStr">
        <is>
          <t>Ceres</t>
        </is>
      </c>
      <c r="DI3583" t="inlineStr">
        <is>
          <t>Chiron</t>
        </is>
      </c>
      <c r="DJ3583" t="inlineStr">
        <is>
          <t>Eris</t>
        </is>
      </c>
      <c r="DK3583" t="inlineStr">
        <is>
          <t>Juno</t>
        </is>
      </c>
      <c r="DL3583" t="inlineStr">
        <is>
          <t>Jupiter</t>
        </is>
      </c>
      <c r="DM3583" t="inlineStr">
        <is>
          <t>Ketu</t>
        </is>
      </c>
      <c r="DN3583" t="inlineStr">
        <is>
          <t>Mars</t>
        </is>
      </c>
      <c r="DO3583" t="inlineStr">
        <is>
          <t>Mercury</t>
        </is>
      </c>
      <c r="DP3583" t="inlineStr">
        <is>
          <t>Moon</t>
        </is>
      </c>
      <c r="DQ3583" t="inlineStr">
        <is>
          <t>Neptune</t>
        </is>
      </c>
      <c r="DR3583" t="inlineStr">
        <is>
          <t>Pallas</t>
        </is>
      </c>
      <c r="DS3583" t="inlineStr">
        <is>
          <t>Pluto</t>
        </is>
      </c>
      <c r="DT3583" t="inlineStr">
        <is>
          <t>Rahu</t>
        </is>
      </c>
      <c r="DU3583" t="inlineStr">
        <is>
          <t>Saturn</t>
        </is>
      </c>
      <c r="DV3583" t="inlineStr">
        <is>
          <t>Sun</t>
        </is>
      </c>
      <c r="DW3583" t="inlineStr">
        <is>
          <t>Uranus</t>
        </is>
      </c>
      <c r="DX3583" t="inlineStr">
        <is>
          <t>Venus</t>
        </is>
      </c>
      <c r="DY3583" t="inlineStr">
        <is>
          <t>Vesta</t>
        </is>
      </c>
      <c r="DZ3583" t="inlineStr">
        <is>
          <t>equator</t>
        </is>
      </c>
      <c r="EA3583" t="inlineStr">
        <is>
          <t>Gonggong</t>
        </is>
      </c>
      <c r="EB3583" t="inlineStr">
        <is>
          <t>Haumea</t>
        </is>
      </c>
      <c r="EC3583" t="inlineStr">
        <is>
          <t>Makemake</t>
        </is>
      </c>
      <c r="ED3583" t="inlineStr">
        <is>
          <t>Orcus</t>
        </is>
      </c>
      <c r="EE3583" t="inlineStr">
        <is>
          <t>Quaoar</t>
        </is>
      </c>
      <c r="EF3583" t="inlineStr">
        <is>
          <t>Sedna</t>
        </is>
      </c>
      <c r="EG3583" t="inlineStr">
        <is>
          <t>Transpluto</t>
        </is>
      </c>
      <c r="EH3583" t="inlineStr">
        <is>
          <t>Aldebaran</t>
        </is>
      </c>
      <c r="EI3583" t="inlineStr">
        <is>
          <t>Antares</t>
        </is>
      </c>
      <c r="EJ3583" t="inlineStr">
        <is>
          <t>Fomalhaut</t>
        </is>
      </c>
      <c r="EK3583" t="inlineStr">
        <is>
          <t>Regulus</t>
        </is>
      </c>
      <c r="EL3583" t="inlineStr">
        <is>
          <t>Algol</t>
        </is>
      </c>
      <c r="EM3583" t="inlineStr">
        <is>
          <t>Pleiades</t>
        </is>
      </c>
      <c r="EN3583" t="inlineStr">
        <is>
          <t>Capella</t>
        </is>
      </c>
      <c r="EO3583" t="inlineStr">
        <is>
          <t>Sirius</t>
        </is>
      </c>
      <c r="EP3583" t="inlineStr">
        <is>
          <t>Procyon</t>
        </is>
      </c>
      <c r="EQ3583" t="inlineStr">
        <is>
          <t>Alkaid</t>
        </is>
      </c>
      <c r="ER3583" t="inlineStr">
        <is>
          <t>Algorab</t>
        </is>
      </c>
      <c r="ES3583" t="inlineStr">
        <is>
          <t>Spica</t>
        </is>
      </c>
      <c r="ET3583" t="inlineStr">
        <is>
          <t>Arcturus</t>
        </is>
      </c>
      <c r="EU3583" t="inlineStr">
        <is>
          <t>Alphecca</t>
        </is>
      </c>
      <c r="EV3583" t="inlineStr">
        <is>
          <t>Vega</t>
        </is>
      </c>
      <c r="EW3583" t="inlineStr">
        <is>
          <t>Deneb Algedi</t>
        </is>
      </c>
      <c r="EX3583" t="inlineStr">
        <is>
          <t>Rigel</t>
        </is>
      </c>
      <c r="EY3583" t="inlineStr">
        <is>
          <t>Betelgeuse</t>
        </is>
      </c>
      <c r="EZ3583" t="inlineStr">
        <is>
          <t>Polaris</t>
        </is>
      </c>
      <c r="FA3583" t="inlineStr">
        <is>
          <t>Castor</t>
        </is>
      </c>
      <c r="FB3583" t="inlineStr">
        <is>
          <t>Altair</t>
        </is>
      </c>
      <c r="FC3583" t="inlineStr">
        <is>
          <t>Bellatrix</t>
        </is>
      </c>
      <c r="FE3583" t="inlineStr">
        <is>
          <t>Ceres</t>
        </is>
      </c>
      <c r="FF3583" t="inlineStr">
        <is>
          <t>Chiron</t>
        </is>
      </c>
      <c r="FG3583" t="inlineStr">
        <is>
          <t>Eris</t>
        </is>
      </c>
      <c r="FH3583" t="inlineStr">
        <is>
          <t>Juno</t>
        </is>
      </c>
      <c r="FI3583" t="inlineStr">
        <is>
          <t>Jupiter</t>
        </is>
      </c>
      <c r="FJ3583" t="inlineStr">
        <is>
          <t>Ketu</t>
        </is>
      </c>
      <c r="FK3583" t="inlineStr">
        <is>
          <t>Mars</t>
        </is>
      </c>
      <c r="FL3583" t="inlineStr">
        <is>
          <t>Mercury</t>
        </is>
      </c>
      <c r="FM3583" t="inlineStr">
        <is>
          <t>Moon</t>
        </is>
      </c>
      <c r="FN3583" t="inlineStr">
        <is>
          <t>Neptune</t>
        </is>
      </c>
      <c r="FO3583" t="inlineStr">
        <is>
          <t>Pallas</t>
        </is>
      </c>
      <c r="FP3583" t="inlineStr">
        <is>
          <t>Pluto</t>
        </is>
      </c>
      <c r="FQ3583" t="inlineStr">
        <is>
          <t>Rahu</t>
        </is>
      </c>
      <c r="FR3583" t="inlineStr">
        <is>
          <t>Saturn</t>
        </is>
      </c>
      <c r="FS3583" t="inlineStr">
        <is>
          <t>Sun</t>
        </is>
      </c>
      <c r="FT3583" t="inlineStr">
        <is>
          <t>Uranus</t>
        </is>
      </c>
      <c r="FU3583" t="inlineStr">
        <is>
          <t>Venus</t>
        </is>
      </c>
      <c r="FV3583" t="inlineStr">
        <is>
          <t>Vesta</t>
        </is>
      </c>
      <c r="FW3583" t="inlineStr">
        <is>
          <t>equator</t>
        </is>
      </c>
      <c r="FX3583" t="inlineStr">
        <is>
          <t>Gonggong</t>
        </is>
      </c>
      <c r="FY3583" t="inlineStr">
        <is>
          <t>Haumea</t>
        </is>
      </c>
      <c r="FZ3583" t="inlineStr">
        <is>
          <t>Makemake</t>
        </is>
      </c>
      <c r="GA3583" t="inlineStr">
        <is>
          <t>Orcus</t>
        </is>
      </c>
      <c r="GB3583" t="inlineStr">
        <is>
          <t>Quaoar</t>
        </is>
      </c>
      <c r="GC3583" t="inlineStr">
        <is>
          <t>Sedna</t>
        </is>
      </c>
      <c r="GD3583" t="inlineStr">
        <is>
          <t>Transpluto</t>
        </is>
      </c>
      <c r="GE3583" t="inlineStr">
        <is>
          <t>Aldebaran</t>
        </is>
      </c>
      <c r="GF3583" t="inlineStr">
        <is>
          <t>Antares</t>
        </is>
      </c>
      <c r="GG3583" t="inlineStr">
        <is>
          <t>Fomalhaut</t>
        </is>
      </c>
      <c r="GH3583" t="inlineStr">
        <is>
          <t>Regulus</t>
        </is>
      </c>
      <c r="GI3583" t="inlineStr">
        <is>
          <t>Algol</t>
        </is>
      </c>
      <c r="GJ3583" t="inlineStr">
        <is>
          <t>Pleiades</t>
        </is>
      </c>
      <c r="GK3583" t="inlineStr">
        <is>
          <t>Capella</t>
        </is>
      </c>
      <c r="GL3583" t="inlineStr">
        <is>
          <t>Sirius</t>
        </is>
      </c>
      <c r="GM3583" t="inlineStr">
        <is>
          <t>Procyon</t>
        </is>
      </c>
      <c r="GN3583" t="inlineStr">
        <is>
          <t>Alkaid</t>
        </is>
      </c>
      <c r="GO3583" t="inlineStr">
        <is>
          <t>Algorab</t>
        </is>
      </c>
      <c r="GP3583" t="inlineStr">
        <is>
          <t>Spica</t>
        </is>
      </c>
      <c r="GQ3583" t="inlineStr">
        <is>
          <t>Arcturus</t>
        </is>
      </c>
      <c r="GR3583" t="inlineStr">
        <is>
          <t>Alphecca</t>
        </is>
      </c>
      <c r="GS3583" t="inlineStr">
        <is>
          <t>Vega</t>
        </is>
      </c>
      <c r="GT3583" t="inlineStr">
        <is>
          <t>Deneb Algedi</t>
        </is>
      </c>
      <c r="GU3583" t="inlineStr">
        <is>
          <t>Rigel</t>
        </is>
      </c>
      <c r="GV3583" t="inlineStr">
        <is>
          <t>Betelgeuse</t>
        </is>
      </c>
      <c r="GW3583" t="inlineStr">
        <is>
          <t>Polaris</t>
        </is>
      </c>
      <c r="GX3583" t="inlineStr">
        <is>
          <t>Castor</t>
        </is>
      </c>
      <c r="GY3583" t="inlineStr">
        <is>
          <t>Altair</t>
        </is>
      </c>
      <c r="GZ3583" t="inlineStr">
        <is>
          <t>Bellatrix</t>
        </is>
      </c>
    </row>
    <row r="3584">
      <c r="A3584" t="inlineStr">
        <is>
          <t>Other vibrations (transit pair):</t>
        </is>
      </c>
    </row>
    <row r="3585">
      <c r="A3585" t="inlineStr">
        <is>
          <t>Vibration</t>
        </is>
      </c>
      <c r="B3585" t="inlineStr">
        <is>
          <t>Score</t>
        </is>
      </c>
    </row>
    <row r="3586">
      <c r="A3586" t="inlineStr">
        <is>
          <t>Whole Number</t>
        </is>
      </c>
    </row>
    <row r="3587">
      <c r="A3587" t="inlineStr">
        <is>
          <t>Golden Ratio</t>
        </is>
      </c>
    </row>
    <row r="3588">
      <c r="A3588" t="inlineStr">
        <is>
          <t>Phi Powers</t>
        </is>
      </c>
      <c r="B3588" t="n">
        <v>13.61</v>
      </c>
    </row>
    <row r="3589">
      <c r="A3589" t="inlineStr">
        <is>
          <t>Ninths</t>
        </is>
      </c>
    </row>
    <row r="3590">
      <c r="A3590" t="inlineStr">
        <is>
          <t>Sqrt2</t>
        </is>
      </c>
    </row>
    <row r="3591">
      <c r="A3591" t="inlineStr">
        <is>
          <t>Silver Ratio</t>
        </is>
      </c>
      <c r="B3591" t="n">
        <v>95.51000000000001</v>
      </c>
    </row>
    <row r="3593">
      <c r="A3593" t="inlineStr">
        <is>
          <t>NATAL-TO-NATAL HITS</t>
        </is>
      </c>
    </row>
    <row r="3594">
      <c r="A3594" t="inlineStr">
        <is>
          <t>NATAL-TO-NATAL -- Whole Number --</t>
        </is>
      </c>
    </row>
    <row r="3595">
      <c r="A3595" t="inlineStr">
        <is>
          <t>Relation</t>
        </is>
      </c>
      <c r="B3595" t="inlineStr">
        <is>
          <t>From</t>
        </is>
      </c>
      <c r="C3595" t="inlineStr">
        <is>
          <t>To</t>
        </is>
      </c>
      <c r="D3595" t="inlineStr">
        <is>
          <t>Mode</t>
        </is>
      </c>
      <c r="E3595" t="inlineStr">
        <is>
          <t>Distance</t>
        </is>
      </c>
      <c r="F3595" t="inlineStr">
        <is>
          <t>Score</t>
        </is>
      </c>
      <c r="G3595" t="inlineStr">
        <is>
          <t>Match</t>
        </is>
      </c>
      <c r="H3595" t="inlineStr">
        <is>
          <t>Match Partner</t>
        </is>
      </c>
      <c r="I3595" t="inlineStr">
        <is>
          <t>Relation (non-convergence)</t>
        </is>
      </c>
      <c r="J3595" t="inlineStr">
        <is>
          <t>Transit Score</t>
        </is>
      </c>
      <c r="M3595" t="inlineStr">
        <is>
          <t>Transit Dist</t>
        </is>
      </c>
    </row>
    <row r="3596">
      <c r="A3596" t="inlineStr">
        <is>
          <t>convergence</t>
        </is>
      </c>
      <c r="B3596" t="inlineStr">
        <is>
          <t>Jupiter</t>
        </is>
      </c>
      <c r="C3596" t="inlineStr">
        <is>
          <t>Uranus</t>
        </is>
      </c>
      <c r="D3596" t="inlineStr">
        <is>
          <t>RA</t>
        </is>
      </c>
      <c r="E3596" t="n">
        <v>119.9998</v>
      </c>
      <c r="F3596" t="n">
        <v>97.73999999999999</v>
      </c>
      <c r="M3596" t="n">
        <v>47.126954</v>
      </c>
    </row>
    <row r="3597">
      <c r="A3597" t="inlineStr">
        <is>
          <t>convergence</t>
        </is>
      </c>
      <c r="B3597" t="inlineStr">
        <is>
          <t>Deneb Algedi</t>
        </is>
      </c>
      <c r="C3597" t="inlineStr">
        <is>
          <t>Eris</t>
        </is>
      </c>
      <c r="D3597" t="inlineStr">
        <is>
          <t>Dec</t>
        </is>
      </c>
      <c r="E3597" t="n">
        <v>6.9987</v>
      </c>
      <c r="F3597" t="n">
        <v>87.36</v>
      </c>
      <c r="M3597" t="n">
        <v>7.241544</v>
      </c>
    </row>
    <row r="3598">
      <c r="A3598" t="inlineStr">
        <is>
          <t>convergence</t>
        </is>
      </c>
      <c r="B3598" t="inlineStr">
        <is>
          <t>Jupiter</t>
        </is>
      </c>
      <c r="C3598" t="inlineStr">
        <is>
          <t>Vesta</t>
        </is>
      </c>
      <c r="D3598" t="inlineStr">
        <is>
          <t>RA</t>
        </is>
      </c>
      <c r="E3598" t="n">
        <v>12.9977</v>
      </c>
      <c r="F3598" t="n">
        <v>78.15000000000001</v>
      </c>
      <c r="M3598" t="n">
        <v>47.126954</v>
      </c>
    </row>
    <row r="3599">
      <c r="A3599" t="inlineStr">
        <is>
          <t>convergence</t>
        </is>
      </c>
      <c r="B3599" t="inlineStr">
        <is>
          <t>Deneb Algedi</t>
        </is>
      </c>
      <c r="C3599" t="inlineStr">
        <is>
          <t>Rahu</t>
        </is>
      </c>
      <c r="D3599" t="inlineStr">
        <is>
          <t>Dec</t>
        </is>
      </c>
      <c r="E3599" t="n">
        <v>7.0039</v>
      </c>
      <c r="F3599" t="n">
        <v>64.56</v>
      </c>
      <c r="M3599" t="n">
        <v>7.241544</v>
      </c>
    </row>
    <row r="3600">
      <c r="A3600" t="inlineStr">
        <is>
          <t>convergence</t>
        </is>
      </c>
      <c r="B3600" t="inlineStr">
        <is>
          <t>Deneb Algedi</t>
        </is>
      </c>
      <c r="C3600" t="inlineStr">
        <is>
          <t>Juno</t>
        </is>
      </c>
      <c r="D3600" t="inlineStr">
        <is>
          <t>Dec</t>
        </is>
      </c>
      <c r="E3600" t="n">
        <v>4.9836</v>
      </c>
      <c r="F3600" t="n">
        <v>3.3</v>
      </c>
      <c r="M3600" t="n">
        <v>7.241544</v>
      </c>
    </row>
    <row r="3601">
      <c r="A3601" t="inlineStr">
        <is>
          <t>convergence</t>
        </is>
      </c>
      <c r="B3601" t="inlineStr">
        <is>
          <t>Jupiter</t>
        </is>
      </c>
      <c r="C3601" t="inlineStr">
        <is>
          <t>Alkaid</t>
        </is>
      </c>
      <c r="D3601" t="inlineStr">
        <is>
          <t>Dec</t>
        </is>
      </c>
      <c r="E3601" t="n">
        <v>41.9827</v>
      </c>
      <c r="F3601" t="n">
        <v>1.87</v>
      </c>
      <c r="M3601" t="n">
        <v>7.241544</v>
      </c>
    </row>
    <row r="3602">
      <c r="A3602" t="inlineStr">
        <is>
          <t>convergence</t>
        </is>
      </c>
      <c r="B3602" t="inlineStr">
        <is>
          <t>Jupiter</t>
        </is>
      </c>
      <c r="C3602" t="inlineStr">
        <is>
          <t>Transpluto</t>
        </is>
      </c>
      <c r="D3602" t="inlineStr">
        <is>
          <t>RA</t>
        </is>
      </c>
      <c r="E3602" t="n">
        <v>20.9806</v>
      </c>
      <c r="F3602" t="n">
        <v>0.08</v>
      </c>
      <c r="M3602" t="n">
        <v>47.126954</v>
      </c>
    </row>
    <row r="3603">
      <c r="A3603" t="inlineStr">
        <is>
          <t>convergence</t>
        </is>
      </c>
      <c r="B3603" t="inlineStr">
        <is>
          <t>Deneb Algedi</t>
        </is>
      </c>
      <c r="C3603" t="inlineStr">
        <is>
          <t>Ketu</t>
        </is>
      </c>
      <c r="D3603" t="inlineStr">
        <is>
          <t>RA</t>
        </is>
      </c>
      <c r="E3603" t="n">
        <v>133.0197</v>
      </c>
      <c r="F3603" t="n">
        <v>0.03</v>
      </c>
      <c r="M3603" t="n">
        <v>47.126954</v>
      </c>
    </row>
    <row r="3604">
      <c r="A3604" t="inlineStr">
        <is>
          <t>convergence</t>
        </is>
      </c>
      <c r="B3604" t="inlineStr">
        <is>
          <t>Deneb Algedi</t>
        </is>
      </c>
      <c r="C3604" t="inlineStr">
        <is>
          <t>Rahu</t>
        </is>
      </c>
      <c r="D3604" t="inlineStr">
        <is>
          <t>RA</t>
        </is>
      </c>
      <c r="E3604" t="n">
        <v>46.9803</v>
      </c>
      <c r="F3604" t="n">
        <v>0.03</v>
      </c>
      <c r="M3604" t="n">
        <v>47.126954</v>
      </c>
    </row>
    <row r="3606">
      <c r="A3606" t="inlineStr">
        <is>
          <t>NATAL-TO-NATAL -- Golden Ratio --</t>
        </is>
      </c>
    </row>
    <row r="3607">
      <c r="A3607" t="inlineStr">
        <is>
          <t>Relation</t>
        </is>
      </c>
      <c r="B3607" t="inlineStr">
        <is>
          <t>From</t>
        </is>
      </c>
      <c r="C3607" t="inlineStr">
        <is>
          <t>To</t>
        </is>
      </c>
      <c r="D3607" t="inlineStr">
        <is>
          <t>Mode</t>
        </is>
      </c>
      <c r="E3607" t="inlineStr">
        <is>
          <t>Distance</t>
        </is>
      </c>
      <c r="F3607" t="inlineStr">
        <is>
          <t>Score</t>
        </is>
      </c>
      <c r="G3607" t="inlineStr">
        <is>
          <t>Match</t>
        </is>
      </c>
      <c r="H3607" t="inlineStr">
        <is>
          <t>Match Partner</t>
        </is>
      </c>
      <c r="I3607" t="inlineStr">
        <is>
          <t>Relation (non-convergence)</t>
        </is>
      </c>
      <c r="J3607" t="inlineStr">
        <is>
          <t>Transit Score</t>
        </is>
      </c>
      <c r="M3607" t="inlineStr">
        <is>
          <t>Transit Dist</t>
        </is>
      </c>
    </row>
    <row r="3608">
      <c r="A3608" t="inlineStr">
        <is>
          <t>convergence</t>
        </is>
      </c>
      <c r="B3608" t="inlineStr">
        <is>
          <t>Jupiter</t>
        </is>
      </c>
      <c r="C3608" t="inlineStr">
        <is>
          <t>Rigel</t>
        </is>
      </c>
      <c r="D3608" t="inlineStr">
        <is>
          <t>RA</t>
        </is>
      </c>
      <c r="E3608" t="n">
        <v>87.37269999999999</v>
      </c>
      <c r="F3608" t="n">
        <v>93.08</v>
      </c>
      <c r="M3608" t="n">
        <v>47.126954</v>
      </c>
    </row>
    <row r="3609">
      <c r="A3609" t="inlineStr">
        <is>
          <t>convergence</t>
        </is>
      </c>
      <c r="B3609" t="inlineStr">
        <is>
          <t>Jupiter</t>
        </is>
      </c>
      <c r="C3609" t="inlineStr">
        <is>
          <t>Sirius</t>
        </is>
      </c>
      <c r="D3609" t="inlineStr">
        <is>
          <t>RA</t>
        </is>
      </c>
      <c r="E3609" t="n">
        <v>64.7176</v>
      </c>
      <c r="F3609" t="n">
        <v>77.88</v>
      </c>
      <c r="M3609" t="n">
        <v>47.126954</v>
      </c>
    </row>
    <row r="3610">
      <c r="A3610" t="inlineStr">
        <is>
          <t>convergence</t>
        </is>
      </c>
      <c r="B3610" t="inlineStr">
        <is>
          <t>Deneb Algedi</t>
        </is>
      </c>
      <c r="C3610" t="inlineStr">
        <is>
          <t>Ceres</t>
        </is>
      </c>
      <c r="D3610" t="inlineStr">
        <is>
          <t>Dec</t>
        </is>
      </c>
      <c r="E3610" t="n">
        <v>8.084099999999999</v>
      </c>
      <c r="F3610" t="n">
        <v>66.14</v>
      </c>
      <c r="M3610" t="n">
        <v>7.241544</v>
      </c>
    </row>
    <row r="3611">
      <c r="A3611" t="inlineStr">
        <is>
          <t>convergence</t>
        </is>
      </c>
      <c r="B3611" t="inlineStr">
        <is>
          <t>Jupiter</t>
        </is>
      </c>
      <c r="C3611" t="inlineStr">
        <is>
          <t>Juno</t>
        </is>
      </c>
      <c r="D3611" t="inlineStr">
        <is>
          <t>RA</t>
        </is>
      </c>
      <c r="E3611" t="n">
        <v>158.5777</v>
      </c>
      <c r="F3611" t="n">
        <v>46.14</v>
      </c>
      <c r="M3611" t="n">
        <v>47.126954</v>
      </c>
    </row>
    <row r="3612">
      <c r="A3612" t="inlineStr">
        <is>
          <t>convergence</t>
        </is>
      </c>
      <c r="B3612" t="inlineStr">
        <is>
          <t>Deneb Algedi</t>
        </is>
      </c>
      <c r="C3612" t="inlineStr">
        <is>
          <t>Sun</t>
        </is>
      </c>
      <c r="D3612" t="inlineStr">
        <is>
          <t>Dec</t>
        </is>
      </c>
      <c r="E3612" t="n">
        <v>4.8756</v>
      </c>
      <c r="F3612" t="n">
        <v>11.23</v>
      </c>
      <c r="M3612" t="n">
        <v>7.241544</v>
      </c>
    </row>
    <row r="3613">
      <c r="A3613" t="inlineStr">
        <is>
          <t>convergence</t>
        </is>
      </c>
      <c r="B3613" t="inlineStr">
        <is>
          <t>Jupiter</t>
        </is>
      </c>
      <c r="C3613" t="inlineStr">
        <is>
          <t>Alphecca</t>
        </is>
      </c>
      <c r="D3613" t="inlineStr">
        <is>
          <t>Dec</t>
        </is>
      </c>
      <c r="E3613" t="n">
        <v>19.3869</v>
      </c>
      <c r="F3613" t="n">
        <v>0.76</v>
      </c>
      <c r="M3613" t="n">
        <v>7.241544</v>
      </c>
    </row>
    <row r="3614">
      <c r="A3614" t="inlineStr">
        <is>
          <t>convergence</t>
        </is>
      </c>
      <c r="B3614" t="inlineStr">
        <is>
          <t>Jupiter</t>
        </is>
      </c>
      <c r="C3614" t="inlineStr">
        <is>
          <t>Sedna</t>
        </is>
      </c>
      <c r="D3614" t="inlineStr">
        <is>
          <t>Dec</t>
        </is>
      </c>
      <c r="E3614" t="n">
        <v>3.267</v>
      </c>
      <c r="F3614" t="n">
        <v>0.21</v>
      </c>
      <c r="M3614" t="n">
        <v>7.241544</v>
      </c>
    </row>
    <row r="3615">
      <c r="A3615" t="inlineStr">
        <is>
          <t>convergence</t>
        </is>
      </c>
      <c r="B3615" t="inlineStr">
        <is>
          <t>Jupiter</t>
        </is>
      </c>
      <c r="C3615" t="inlineStr">
        <is>
          <t>Orcus</t>
        </is>
      </c>
      <c r="D3615" t="inlineStr">
        <is>
          <t>Dec</t>
        </is>
      </c>
      <c r="E3615" t="n">
        <v>4.8228</v>
      </c>
      <c r="F3615" t="n">
        <v>0.1</v>
      </c>
      <c r="M3615" t="n">
        <v>7.241544</v>
      </c>
    </row>
    <row r="3617">
      <c r="A3617" t="inlineStr">
        <is>
          <t>NATAL-TO-NATAL -- Phi Powers --</t>
        </is>
      </c>
      <c r="F3617" t="n">
        <v>13.61</v>
      </c>
    </row>
    <row r="3618">
      <c r="A3618" t="inlineStr">
        <is>
          <t>Relation</t>
        </is>
      </c>
      <c r="B3618" t="inlineStr">
        <is>
          <t>From</t>
        </is>
      </c>
      <c r="C3618" t="inlineStr">
        <is>
          <t>To</t>
        </is>
      </c>
      <c r="D3618" t="inlineStr">
        <is>
          <t>Mode</t>
        </is>
      </c>
      <c r="E3618" t="inlineStr">
        <is>
          <t>Distance</t>
        </is>
      </c>
      <c r="F3618" t="inlineStr">
        <is>
          <t>Score</t>
        </is>
      </c>
      <c r="G3618" t="inlineStr">
        <is>
          <t>Match</t>
        </is>
      </c>
      <c r="H3618" t="inlineStr">
        <is>
          <t>Match Partner</t>
        </is>
      </c>
      <c r="I3618" t="inlineStr">
        <is>
          <t>Relation (non-convergence)</t>
        </is>
      </c>
      <c r="J3618" t="inlineStr">
        <is>
          <t>Transit Score</t>
        </is>
      </c>
      <c r="M3618" t="inlineStr">
        <is>
          <t>Transit Dist</t>
        </is>
      </c>
    </row>
    <row r="3619">
      <c r="A3619" t="inlineStr">
        <is>
          <t>convergence</t>
        </is>
      </c>
      <c r="B3619" t="inlineStr">
        <is>
          <t>Deneb Algedi</t>
        </is>
      </c>
      <c r="C3619" t="inlineStr">
        <is>
          <t>Rahu</t>
        </is>
      </c>
      <c r="D3619" t="inlineStr">
        <is>
          <t>RA</t>
        </is>
      </c>
      <c r="E3619" t="n">
        <v>46.9803</v>
      </c>
      <c r="F3619" t="n">
        <v>98.63</v>
      </c>
      <c r="J3619" t="n">
        <v>13.61</v>
      </c>
      <c r="M3619" t="n">
        <v>47.126954</v>
      </c>
    </row>
    <row r="3620">
      <c r="A3620" t="inlineStr">
        <is>
          <t>convergence</t>
        </is>
      </c>
      <c r="B3620" t="inlineStr">
        <is>
          <t>Deneb Algedi</t>
        </is>
      </c>
      <c r="C3620" t="inlineStr">
        <is>
          <t>Sun</t>
        </is>
      </c>
      <c r="D3620" t="inlineStr">
        <is>
          <t>RA</t>
        </is>
      </c>
      <c r="E3620" t="n">
        <v>29.059</v>
      </c>
      <c r="F3620" t="n">
        <v>69.04000000000001</v>
      </c>
      <c r="J3620" t="n">
        <v>13.61</v>
      </c>
      <c r="M3620" t="n">
        <v>47.126954</v>
      </c>
    </row>
    <row r="3621">
      <c r="A3621" t="inlineStr">
        <is>
          <t>convergence</t>
        </is>
      </c>
      <c r="B3621" t="inlineStr">
        <is>
          <t>Deneb Algedi</t>
        </is>
      </c>
      <c r="C3621" t="inlineStr">
        <is>
          <t>Uranus</t>
        </is>
      </c>
      <c r="D3621" t="inlineStr">
        <is>
          <t>Dec</t>
        </is>
      </c>
      <c r="E3621" t="n">
        <v>6.8667</v>
      </c>
      <c r="F3621" t="n">
        <v>39.9</v>
      </c>
      <c r="M3621" t="n">
        <v>7.241544</v>
      </c>
    </row>
    <row r="3622">
      <c r="A3622" t="inlineStr">
        <is>
          <t>convergence</t>
        </is>
      </c>
      <c r="B3622" t="inlineStr">
        <is>
          <t>Jupiter</t>
        </is>
      </c>
      <c r="C3622" t="inlineStr">
        <is>
          <t>Neptune</t>
        </is>
      </c>
      <c r="D3622" t="inlineStr">
        <is>
          <t>Dec</t>
        </is>
      </c>
      <c r="E3622" t="n">
        <v>28.9754</v>
      </c>
      <c r="F3622" t="n">
        <v>35.23</v>
      </c>
      <c r="M3622" t="n">
        <v>7.241544</v>
      </c>
    </row>
    <row r="3623">
      <c r="A3623" t="inlineStr">
        <is>
          <t>convergence</t>
        </is>
      </c>
      <c r="B3623" t="inlineStr">
        <is>
          <t>Jupiter</t>
        </is>
      </c>
      <c r="C3623" t="inlineStr">
        <is>
          <t>Saturn</t>
        </is>
      </c>
      <c r="D3623" t="inlineStr">
        <is>
          <t>Dec</t>
        </is>
      </c>
      <c r="E3623" t="n">
        <v>26.2392</v>
      </c>
      <c r="F3623" t="n">
        <v>30.28</v>
      </c>
      <c r="M3623" t="n">
        <v>7.241544</v>
      </c>
    </row>
    <row r="3624">
      <c r="A3624" t="inlineStr">
        <is>
          <t>convergence</t>
        </is>
      </c>
      <c r="B3624" t="inlineStr">
        <is>
          <t>Deneb Algedi</t>
        </is>
      </c>
      <c r="C3624" t="inlineStr">
        <is>
          <t>Chiron</t>
        </is>
      </c>
      <c r="D3624" t="inlineStr">
        <is>
          <t>RA</t>
        </is>
      </c>
      <c r="E3624" t="n">
        <v>161.081</v>
      </c>
      <c r="F3624" t="n">
        <v>1.15</v>
      </c>
      <c r="J3624" t="n">
        <v>13.61</v>
      </c>
      <c r="M3624" t="n">
        <v>47.126954</v>
      </c>
    </row>
    <row r="3625">
      <c r="A3625" t="inlineStr">
        <is>
          <t>convergence</t>
        </is>
      </c>
      <c r="B3625" t="inlineStr">
        <is>
          <t>Deneb Algedi</t>
        </is>
      </c>
      <c r="C3625" t="inlineStr">
        <is>
          <t>Venus</t>
        </is>
      </c>
      <c r="D3625" t="inlineStr">
        <is>
          <t>RA</t>
        </is>
      </c>
      <c r="E3625" t="n">
        <v>68.2071</v>
      </c>
      <c r="F3625" t="n">
        <v>0.07000000000000001</v>
      </c>
      <c r="J3625" t="n">
        <v>13.61</v>
      </c>
      <c r="M3625" t="n">
        <v>47.126954</v>
      </c>
    </row>
    <row r="3627">
      <c r="A3627" t="inlineStr">
        <is>
          <t>NATAL-TO-NATAL -- Ninths --</t>
        </is>
      </c>
    </row>
    <row r="3628">
      <c r="A3628" t="inlineStr">
        <is>
          <t>Relation</t>
        </is>
      </c>
      <c r="B3628" t="inlineStr">
        <is>
          <t>From</t>
        </is>
      </c>
      <c r="C3628" t="inlineStr">
        <is>
          <t>To</t>
        </is>
      </c>
      <c r="D3628" t="inlineStr">
        <is>
          <t>Mode</t>
        </is>
      </c>
      <c r="E3628" t="inlineStr">
        <is>
          <t>Distance</t>
        </is>
      </c>
      <c r="F3628" t="inlineStr">
        <is>
          <t>Score</t>
        </is>
      </c>
      <c r="G3628" t="inlineStr">
        <is>
          <t>Match</t>
        </is>
      </c>
      <c r="H3628" t="inlineStr">
        <is>
          <t>Match Partner</t>
        </is>
      </c>
      <c r="I3628" t="inlineStr">
        <is>
          <t>Relation (non-convergence)</t>
        </is>
      </c>
      <c r="J3628" t="inlineStr">
        <is>
          <t>Transit Score</t>
        </is>
      </c>
      <c r="M3628" t="inlineStr">
        <is>
          <t>Transit Dist</t>
        </is>
      </c>
    </row>
    <row r="3629">
      <c r="A3629" t="inlineStr">
        <is>
          <t>convergence</t>
        </is>
      </c>
      <c r="B3629" t="inlineStr">
        <is>
          <t>Jupiter</t>
        </is>
      </c>
      <c r="C3629" t="inlineStr">
        <is>
          <t>Neptune</t>
        </is>
      </c>
      <c r="D3629" t="inlineStr">
        <is>
          <t>RA</t>
        </is>
      </c>
      <c r="E3629" t="n">
        <v>122.222</v>
      </c>
      <c r="F3629" t="n">
        <v>99.97</v>
      </c>
      <c r="M3629" t="n">
        <v>47.126954</v>
      </c>
    </row>
    <row r="3630">
      <c r="A3630" t="inlineStr">
        <is>
          <t>convergence</t>
        </is>
      </c>
      <c r="B3630" t="inlineStr">
        <is>
          <t>Jupiter</t>
        </is>
      </c>
      <c r="C3630" t="inlineStr">
        <is>
          <t>Saturn</t>
        </is>
      </c>
      <c r="D3630" t="inlineStr">
        <is>
          <t>RA</t>
        </is>
      </c>
      <c r="E3630" t="n">
        <v>144.3081</v>
      </c>
      <c r="F3630" t="n">
        <v>85.56999999999999</v>
      </c>
      <c r="M3630" t="n">
        <v>47.126954</v>
      </c>
    </row>
    <row r="3631">
      <c r="A3631" t="inlineStr">
        <is>
          <t>convergence</t>
        </is>
      </c>
      <c r="B3631" t="inlineStr">
        <is>
          <t>Jupiter</t>
        </is>
      </c>
      <c r="C3631" t="inlineStr">
        <is>
          <t>Rigel</t>
        </is>
      </c>
      <c r="D3631" t="inlineStr">
        <is>
          <t>Dec</t>
        </is>
      </c>
      <c r="E3631" t="n">
        <v>15.5316</v>
      </c>
      <c r="F3631" t="n">
        <v>77.34</v>
      </c>
      <c r="M3631" t="n">
        <v>7.241544</v>
      </c>
    </row>
    <row r="3632">
      <c r="A3632" t="inlineStr">
        <is>
          <t>convergence</t>
        </is>
      </c>
      <c r="B3632" t="inlineStr">
        <is>
          <t>Jupiter</t>
        </is>
      </c>
      <c r="C3632" t="inlineStr">
        <is>
          <t>Pallas</t>
        </is>
      </c>
      <c r="D3632" t="inlineStr">
        <is>
          <t>Dec</t>
        </is>
      </c>
      <c r="E3632" t="n">
        <v>3.3308</v>
      </c>
      <c r="F3632" t="n">
        <v>69.45</v>
      </c>
      <c r="M3632" t="n">
        <v>7.241544</v>
      </c>
    </row>
    <row r="3633">
      <c r="A3633" t="inlineStr">
        <is>
          <t>convergence</t>
        </is>
      </c>
      <c r="B3633" t="inlineStr">
        <is>
          <t>Deneb Algedi</t>
        </is>
      </c>
      <c r="C3633" t="inlineStr">
        <is>
          <t>Ketu</t>
        </is>
      </c>
      <c r="D3633" t="inlineStr">
        <is>
          <t>RA</t>
        </is>
      </c>
      <c r="E3633" t="n">
        <v>133.0197</v>
      </c>
      <c r="F3633" t="n">
        <v>62.36</v>
      </c>
      <c r="M3633" t="n">
        <v>47.126954</v>
      </c>
    </row>
    <row r="3634">
      <c r="A3634" t="inlineStr">
        <is>
          <t>convergence</t>
        </is>
      </c>
      <c r="B3634" t="inlineStr">
        <is>
          <t>Jupiter</t>
        </is>
      </c>
      <c r="C3634" t="inlineStr">
        <is>
          <t>Eris</t>
        </is>
      </c>
      <c r="D3634" t="inlineStr">
        <is>
          <t>RA</t>
        </is>
      </c>
      <c r="E3634" t="n">
        <v>143.9608</v>
      </c>
      <c r="F3634" t="n">
        <v>48.79</v>
      </c>
      <c r="M3634" t="n">
        <v>47.126954</v>
      </c>
    </row>
    <row r="3635">
      <c r="A3635" t="inlineStr">
        <is>
          <t>convergence</t>
        </is>
      </c>
      <c r="B3635" t="inlineStr">
        <is>
          <t>Deneb Algedi</t>
        </is>
      </c>
      <c r="C3635" t="inlineStr">
        <is>
          <t>Makemake</t>
        </is>
      </c>
      <c r="D3635" t="inlineStr">
        <is>
          <t>RA</t>
        </is>
      </c>
      <c r="E3635" t="n">
        <v>154.6029</v>
      </c>
      <c r="F3635" t="n">
        <v>9.75</v>
      </c>
      <c r="M3635" t="n">
        <v>47.126954</v>
      </c>
    </row>
    <row r="3637">
      <c r="A3637" t="inlineStr">
        <is>
          <t>NATAL-TO-NATAL -- Sqrt2 --</t>
        </is>
      </c>
    </row>
    <row r="3638">
      <c r="A3638" t="inlineStr">
        <is>
          <t>Relation</t>
        </is>
      </c>
      <c r="B3638" t="inlineStr">
        <is>
          <t>From</t>
        </is>
      </c>
      <c r="C3638" t="inlineStr">
        <is>
          <t>To</t>
        </is>
      </c>
      <c r="D3638" t="inlineStr">
        <is>
          <t>Mode</t>
        </is>
      </c>
      <c r="E3638" t="inlineStr">
        <is>
          <t>Distance</t>
        </is>
      </c>
      <c r="F3638" t="inlineStr">
        <is>
          <t>Score</t>
        </is>
      </c>
      <c r="G3638" t="inlineStr">
        <is>
          <t>Match</t>
        </is>
      </c>
      <c r="H3638" t="inlineStr">
        <is>
          <t>Match Partner</t>
        </is>
      </c>
      <c r="I3638" t="inlineStr">
        <is>
          <t>Relation (non-convergence)</t>
        </is>
      </c>
      <c r="J3638" t="inlineStr">
        <is>
          <t>Transit Score</t>
        </is>
      </c>
      <c r="M3638" t="inlineStr">
        <is>
          <t>Transit Dist</t>
        </is>
      </c>
    </row>
    <row r="3639">
      <c r="A3639" t="inlineStr">
        <is>
          <t>convergence</t>
        </is>
      </c>
      <c r="B3639" t="inlineStr">
        <is>
          <t>Jupiter</t>
        </is>
      </c>
      <c r="C3639" t="inlineStr">
        <is>
          <t>Sirius</t>
        </is>
      </c>
      <c r="D3639" t="inlineStr">
        <is>
          <t>Dec</t>
        </is>
      </c>
      <c r="E3639" t="n">
        <v>24.0435</v>
      </c>
      <c r="F3639" t="n">
        <v>87.06</v>
      </c>
      <c r="M3639" t="n">
        <v>7.241544</v>
      </c>
    </row>
    <row r="3640">
      <c r="A3640" t="inlineStr">
        <is>
          <t>convergence</t>
        </is>
      </c>
      <c r="B3640" t="inlineStr">
        <is>
          <t>Jupiter</t>
        </is>
      </c>
      <c r="C3640" t="inlineStr">
        <is>
          <t>Chiron</t>
        </is>
      </c>
      <c r="D3640" t="inlineStr">
        <is>
          <t>RA</t>
        </is>
      </c>
      <c r="E3640" t="n">
        <v>38.1762</v>
      </c>
      <c r="F3640" t="n">
        <v>53.82</v>
      </c>
      <c r="M3640" t="n">
        <v>47.126954</v>
      </c>
    </row>
    <row r="3641">
      <c r="A3641" t="inlineStr">
        <is>
          <t>convergence</t>
        </is>
      </c>
      <c r="B3641" t="inlineStr">
        <is>
          <t>Jupiter</t>
        </is>
      </c>
      <c r="C3641" t="inlineStr">
        <is>
          <t>Pluto</t>
        </is>
      </c>
      <c r="D3641" t="inlineStr">
        <is>
          <t>RA</t>
        </is>
      </c>
      <c r="E3641" t="n">
        <v>67.89400000000001</v>
      </c>
      <c r="F3641" t="n">
        <v>34.12</v>
      </c>
      <c r="M3641" t="n">
        <v>47.126954</v>
      </c>
    </row>
    <row r="3642">
      <c r="A3642" t="inlineStr">
        <is>
          <t>convergence</t>
        </is>
      </c>
      <c r="B3642" t="inlineStr">
        <is>
          <t>Deneb Algedi</t>
        </is>
      </c>
      <c r="C3642" t="inlineStr">
        <is>
          <t>Pallas</t>
        </is>
      </c>
      <c r="D3642" t="inlineStr">
        <is>
          <t>RA</t>
        </is>
      </c>
      <c r="E3642" t="n">
        <v>72.1007</v>
      </c>
      <c r="F3642" t="n">
        <v>2.08</v>
      </c>
      <c r="M3642" t="n">
        <v>47.126954</v>
      </c>
    </row>
    <row r="3643">
      <c r="A3643" t="inlineStr">
        <is>
          <t>convergence</t>
        </is>
      </c>
      <c r="B3643" t="inlineStr">
        <is>
          <t>Jupiter</t>
        </is>
      </c>
      <c r="C3643" t="inlineStr">
        <is>
          <t>Rigel</t>
        </is>
      </c>
      <c r="D3643" t="inlineStr">
        <is>
          <t>Dec</t>
        </is>
      </c>
      <c r="E3643" t="n">
        <v>15.5316</v>
      </c>
      <c r="F3643" t="n">
        <v>1.59</v>
      </c>
      <c r="M3643" t="n">
        <v>7.241544</v>
      </c>
    </row>
    <row r="3645">
      <c r="A3645" t="inlineStr">
        <is>
          <t>NATAL-TO-NATAL -- Silver Ratio --</t>
        </is>
      </c>
      <c r="F3645" t="n">
        <v>95.51000000000001</v>
      </c>
    </row>
    <row r="3646">
      <c r="A3646" t="inlineStr">
        <is>
          <t>Relation</t>
        </is>
      </c>
      <c r="B3646" t="inlineStr">
        <is>
          <t>From</t>
        </is>
      </c>
      <c r="C3646" t="inlineStr">
        <is>
          <t>To</t>
        </is>
      </c>
      <c r="D3646" t="inlineStr">
        <is>
          <t>Mode</t>
        </is>
      </c>
      <c r="E3646" t="inlineStr">
        <is>
          <t>Distance</t>
        </is>
      </c>
      <c r="F3646" t="inlineStr">
        <is>
          <t>Score</t>
        </is>
      </c>
      <c r="G3646" t="inlineStr">
        <is>
          <t>Match</t>
        </is>
      </c>
      <c r="H3646" t="inlineStr">
        <is>
          <t>Match Partner</t>
        </is>
      </c>
      <c r="I3646" t="inlineStr">
        <is>
          <t>Relation (non-convergence)</t>
        </is>
      </c>
      <c r="J3646" t="inlineStr">
        <is>
          <t>Transit Score</t>
        </is>
      </c>
      <c r="M3646" t="inlineStr">
        <is>
          <t>Transit Dist</t>
        </is>
      </c>
    </row>
    <row r="3647">
      <c r="A3647" t="inlineStr">
        <is>
          <t>convergence</t>
        </is>
      </c>
      <c r="B3647" t="inlineStr">
        <is>
          <t>Jupiter</t>
        </is>
      </c>
      <c r="C3647" t="inlineStr">
        <is>
          <t>Polaris</t>
        </is>
      </c>
      <c r="D3647" t="inlineStr">
        <is>
          <t>RA</t>
        </is>
      </c>
      <c r="E3647" t="n">
        <v>127.9552</v>
      </c>
      <c r="F3647" t="n">
        <v>92.42</v>
      </c>
      <c r="M3647" t="n">
        <v>47.126954</v>
      </c>
    </row>
    <row r="3648">
      <c r="A3648" t="inlineStr">
        <is>
          <t>convergence</t>
        </is>
      </c>
      <c r="B3648" t="inlineStr">
        <is>
          <t>Jupiter</t>
        </is>
      </c>
      <c r="C3648" t="inlineStr">
        <is>
          <t>Neptune</t>
        </is>
      </c>
      <c r="D3648" t="inlineStr">
        <is>
          <t>Dec</t>
        </is>
      </c>
      <c r="E3648" t="n">
        <v>28.9754</v>
      </c>
      <c r="F3648" t="n">
        <v>80.81999999999999</v>
      </c>
      <c r="J3648" t="n">
        <v>95.51000000000001</v>
      </c>
      <c r="M3648" t="n">
        <v>7.241544</v>
      </c>
    </row>
    <row r="3649">
      <c r="A3649" t="inlineStr">
        <is>
          <t>convergence</t>
        </is>
      </c>
      <c r="B3649" t="inlineStr">
        <is>
          <t>Jupiter</t>
        </is>
      </c>
      <c r="C3649" t="inlineStr">
        <is>
          <t>Orcus</t>
        </is>
      </c>
      <c r="D3649" t="inlineStr">
        <is>
          <t>Dec</t>
        </is>
      </c>
      <c r="E3649" t="n">
        <v>4.8228</v>
      </c>
      <c r="F3649" t="n">
        <v>77.91</v>
      </c>
      <c r="J3649" t="n">
        <v>95.51000000000001</v>
      </c>
      <c r="M3649" t="n">
        <v>7.241544</v>
      </c>
    </row>
    <row r="3650">
      <c r="A3650" t="inlineStr">
        <is>
          <t>convergence</t>
        </is>
      </c>
      <c r="B3650" t="inlineStr">
        <is>
          <t>Deneb Algedi</t>
        </is>
      </c>
      <c r="C3650" t="inlineStr">
        <is>
          <t>Quaoar</t>
        </is>
      </c>
      <c r="D3650" t="inlineStr">
        <is>
          <t>RA</t>
        </is>
      </c>
      <c r="E3650" t="n">
        <v>89.31619999999999</v>
      </c>
      <c r="F3650" t="n">
        <v>64.01000000000001</v>
      </c>
      <c r="M3650" t="n">
        <v>47.126954</v>
      </c>
    </row>
    <row r="3651">
      <c r="A3651" t="inlineStr">
        <is>
          <t>convergence</t>
        </is>
      </c>
      <c r="B3651" t="inlineStr">
        <is>
          <t>Jupiter</t>
        </is>
      </c>
      <c r="C3651" t="inlineStr">
        <is>
          <t>Haumea</t>
        </is>
      </c>
      <c r="D3651" t="inlineStr">
        <is>
          <t>RA</t>
        </is>
      </c>
      <c r="E3651" t="n">
        <v>24.1782</v>
      </c>
      <c r="F3651" t="n">
        <v>49.18</v>
      </c>
      <c r="M3651" t="n">
        <v>47.126954</v>
      </c>
    </row>
    <row r="3652">
      <c r="A3652" t="inlineStr">
        <is>
          <t>convergence</t>
        </is>
      </c>
      <c r="B3652" t="inlineStr">
        <is>
          <t>Jupiter</t>
        </is>
      </c>
      <c r="C3652" t="inlineStr">
        <is>
          <t>Sirius</t>
        </is>
      </c>
      <c r="D3652" t="inlineStr">
        <is>
          <t>Dec</t>
        </is>
      </c>
      <c r="E3652" t="n">
        <v>24.0435</v>
      </c>
      <c r="F3652" t="n">
        <v>3.35</v>
      </c>
      <c r="J3652" t="n">
        <v>95.51000000000001</v>
      </c>
      <c r="M3652" t="n">
        <v>7.241544</v>
      </c>
    </row>
    <row r="3653">
      <c r="A3653" t="inlineStr">
        <is>
          <t>convergence</t>
        </is>
      </c>
      <c r="B3653" t="inlineStr">
        <is>
          <t>Jupiter</t>
        </is>
      </c>
      <c r="C3653" t="inlineStr">
        <is>
          <t>Betelgeuse</t>
        </is>
      </c>
      <c r="D3653" t="inlineStr">
        <is>
          <t>RA</t>
        </is>
      </c>
      <c r="E3653" t="n">
        <v>77.21380000000001</v>
      </c>
      <c r="F3653" t="n">
        <v>2.25</v>
      </c>
      <c r="M3653" t="n">
        <v>47.126954</v>
      </c>
    </row>
    <row r="3654">
      <c r="A3654" t="inlineStr">
        <is>
          <t>convergence</t>
        </is>
      </c>
      <c r="B3654" t="inlineStr">
        <is>
          <t>Jupiter</t>
        </is>
      </c>
      <c r="C3654" t="inlineStr">
        <is>
          <t>Antares</t>
        </is>
      </c>
      <c r="D3654" t="inlineStr">
        <is>
          <t>Dec</t>
        </is>
      </c>
      <c r="E3654" t="n">
        <v>33.7577</v>
      </c>
      <c r="F3654" t="n">
        <v>2.1</v>
      </c>
      <c r="J3654" t="n">
        <v>95.51000000000001</v>
      </c>
      <c r="M3654" t="n">
        <v>7.241544</v>
      </c>
    </row>
    <row r="3655">
      <c r="A3655" t="inlineStr">
        <is>
          <t>convergence</t>
        </is>
      </c>
      <c r="B3655" t="inlineStr">
        <is>
          <t>Jupiter</t>
        </is>
      </c>
      <c r="C3655" t="inlineStr">
        <is>
          <t>Capella</t>
        </is>
      </c>
      <c r="D3655" t="inlineStr">
        <is>
          <t>Dec</t>
        </is>
      </c>
      <c r="E3655" t="n">
        <v>38.6715</v>
      </c>
      <c r="F3655" t="n">
        <v>0.74</v>
      </c>
      <c r="J3655" t="n">
        <v>95.51000000000001</v>
      </c>
      <c r="M3655" t="n">
        <v>7.241544</v>
      </c>
    </row>
    <row r="3656">
      <c r="A3656" t="inlineStr">
        <is>
          <t>convergence</t>
        </is>
      </c>
      <c r="B3656" t="inlineStr">
        <is>
          <t>Deneb Algedi</t>
        </is>
      </c>
      <c r="C3656" t="inlineStr">
        <is>
          <t>Sun</t>
        </is>
      </c>
      <c r="D3656" t="inlineStr">
        <is>
          <t>Dec</t>
        </is>
      </c>
      <c r="E3656" t="n">
        <v>4.8756</v>
      </c>
      <c r="F3656" t="n">
        <v>0.05</v>
      </c>
      <c r="J3656" t="n">
        <v>95.51000000000001</v>
      </c>
      <c r="M3656" t="n">
        <v>7.241544</v>
      </c>
    </row>
    <row r="3659">
      <c r="A3659" t="inlineStr">
        <is>
          <t>TRANSIT-TO-NATAL HITS</t>
        </is>
      </c>
    </row>
    <row r="3660">
      <c r="A3660" t="inlineStr">
        <is>
          <t>TRANSIT-TO-NATAL -- Whole Number --</t>
        </is>
      </c>
    </row>
    <row r="3661">
      <c r="A3661" t="inlineStr">
        <is>
          <t>Relation</t>
        </is>
      </c>
      <c r="B3661" t="inlineStr">
        <is>
          <t>From</t>
        </is>
      </c>
      <c r="C3661" t="inlineStr">
        <is>
          <t>To</t>
        </is>
      </c>
      <c r="D3661" t="inlineStr">
        <is>
          <t>Mode</t>
        </is>
      </c>
      <c r="E3661" t="inlineStr">
        <is>
          <t>Distance</t>
        </is>
      </c>
      <c r="F3661" t="inlineStr">
        <is>
          <t>Score</t>
        </is>
      </c>
      <c r="G3661" t="inlineStr">
        <is>
          <t>Match</t>
        </is>
      </c>
      <c r="H3661" t="inlineStr">
        <is>
          <t>Match Partner</t>
        </is>
      </c>
      <c r="I3661" t="inlineStr">
        <is>
          <t>Relation (non-convergence)</t>
        </is>
      </c>
      <c r="J3661" t="inlineStr">
        <is>
          <t>Transit Score</t>
        </is>
      </c>
      <c r="M3661" t="inlineStr">
        <is>
          <t>Transit Dist</t>
        </is>
      </c>
    </row>
    <row r="3662">
      <c r="A3662" t="inlineStr">
        <is>
          <t>convergence</t>
        </is>
      </c>
      <c r="B3662" t="inlineStr">
        <is>
          <t>Jupiter</t>
        </is>
      </c>
      <c r="C3662" t="inlineStr">
        <is>
          <t>Rigel</t>
        </is>
      </c>
      <c r="D3662" t="inlineStr">
        <is>
          <t>RA</t>
        </is>
      </c>
      <c r="E3662" t="n">
        <v>159.0025</v>
      </c>
      <c r="F3662" t="n">
        <v>76.7</v>
      </c>
      <c r="M3662" t="n">
        <v>47.126954</v>
      </c>
    </row>
    <row r="3663">
      <c r="A3663" t="inlineStr">
        <is>
          <t>convergence</t>
        </is>
      </c>
      <c r="B3663" t="inlineStr">
        <is>
          <t>Jupiter</t>
        </is>
      </c>
      <c r="C3663" t="inlineStr">
        <is>
          <t>Pallas</t>
        </is>
      </c>
      <c r="D3663" t="inlineStr">
        <is>
          <t>RA</t>
        </is>
      </c>
      <c r="E3663" t="n">
        <v>24.9827</v>
      </c>
      <c r="F3663" t="n">
        <v>1.88</v>
      </c>
      <c r="M3663" t="n">
        <v>47.126954</v>
      </c>
    </row>
    <row r="3664">
      <c r="A3664" t="inlineStr">
        <is>
          <t>convergence</t>
        </is>
      </c>
      <c r="B3664" t="inlineStr">
        <is>
          <t>Jupiter</t>
        </is>
      </c>
      <c r="C3664" t="inlineStr">
        <is>
          <t>Moon</t>
        </is>
      </c>
      <c r="D3664" t="inlineStr">
        <is>
          <t>Dec</t>
        </is>
      </c>
      <c r="E3664" t="n">
        <v>46.9816</v>
      </c>
      <c r="F3664" t="n">
        <v>0.67</v>
      </c>
      <c r="M3664" t="n">
        <v>7.241544</v>
      </c>
    </row>
    <row r="3665">
      <c r="A3665" t="inlineStr">
        <is>
          <t>convergence</t>
        </is>
      </c>
      <c r="B3665" t="inlineStr">
        <is>
          <t>Jupiter</t>
        </is>
      </c>
      <c r="C3665" t="inlineStr">
        <is>
          <t>Castor</t>
        </is>
      </c>
      <c r="D3665" t="inlineStr">
        <is>
          <t>RA</t>
        </is>
      </c>
      <c r="E3665" t="n">
        <v>165.98</v>
      </c>
      <c r="F3665" t="n">
        <v>0</v>
      </c>
      <c r="M3665" t="n">
        <v>47.126954</v>
      </c>
    </row>
    <row r="3667">
      <c r="A3667" t="inlineStr">
        <is>
          <t>TRANSIT-TO-NATAL -- Golden Ratio --</t>
        </is>
      </c>
    </row>
    <row r="3668">
      <c r="A3668" t="inlineStr">
        <is>
          <t>Relation</t>
        </is>
      </c>
      <c r="B3668" t="inlineStr">
        <is>
          <t>From</t>
        </is>
      </c>
      <c r="C3668" t="inlineStr">
        <is>
          <t>To</t>
        </is>
      </c>
      <c r="D3668" t="inlineStr">
        <is>
          <t>Mode</t>
        </is>
      </c>
      <c r="E3668" t="inlineStr">
        <is>
          <t>Distance</t>
        </is>
      </c>
      <c r="F3668" t="inlineStr">
        <is>
          <t>Score</t>
        </is>
      </c>
      <c r="G3668" t="inlineStr">
        <is>
          <t>Match</t>
        </is>
      </c>
      <c r="H3668" t="inlineStr">
        <is>
          <t>Match Partner</t>
        </is>
      </c>
      <c r="I3668" t="inlineStr">
        <is>
          <t>Relation (non-convergence)</t>
        </is>
      </c>
      <c r="J3668" t="inlineStr">
        <is>
          <t>Transit Score</t>
        </is>
      </c>
      <c r="M3668" t="inlineStr">
        <is>
          <t>Transit Dist</t>
        </is>
      </c>
    </row>
    <row r="3669">
      <c r="A3669" t="inlineStr">
        <is>
          <t>convergence</t>
        </is>
      </c>
      <c r="B3669" t="inlineStr">
        <is>
          <t>Jupiter</t>
        </is>
      </c>
      <c r="C3669" t="inlineStr">
        <is>
          <t>Orcus</t>
        </is>
      </c>
      <c r="D3669" t="inlineStr">
        <is>
          <t>Dec</t>
        </is>
      </c>
      <c r="E3669" t="n">
        <v>25.8732</v>
      </c>
      <c r="F3669" t="n">
        <v>27.67</v>
      </c>
      <c r="M3669" t="n">
        <v>7.241544</v>
      </c>
    </row>
    <row r="3670">
      <c r="A3670" t="inlineStr">
        <is>
          <t>convergence</t>
        </is>
      </c>
      <c r="B3670" t="inlineStr">
        <is>
          <t>Jupiter</t>
        </is>
      </c>
      <c r="C3670" t="inlineStr">
        <is>
          <t>Betelgeuse</t>
        </is>
      </c>
      <c r="D3670" t="inlineStr">
        <is>
          <t>Dec</t>
        </is>
      </c>
      <c r="E3670" t="n">
        <v>30.7747</v>
      </c>
      <c r="F3670" t="n">
        <v>0.01</v>
      </c>
      <c r="M3670" t="n">
        <v>7.241544</v>
      </c>
    </row>
    <row r="3672">
      <c r="A3672" t="inlineStr">
        <is>
          <t>TRANSIT-TO-NATAL -- Phi Powers --</t>
        </is>
      </c>
      <c r="F3672" t="n">
        <v>13.61</v>
      </c>
    </row>
    <row r="3673">
      <c r="A3673" t="inlineStr">
        <is>
          <t>Relation</t>
        </is>
      </c>
      <c r="B3673" t="inlineStr">
        <is>
          <t>From</t>
        </is>
      </c>
      <c r="C3673" t="inlineStr">
        <is>
          <t>To</t>
        </is>
      </c>
      <c r="D3673" t="inlineStr">
        <is>
          <t>Mode</t>
        </is>
      </c>
      <c r="E3673" t="inlineStr">
        <is>
          <t>Distance</t>
        </is>
      </c>
      <c r="F3673" t="inlineStr">
        <is>
          <t>Score</t>
        </is>
      </c>
      <c r="G3673" t="inlineStr">
        <is>
          <t>Match</t>
        </is>
      </c>
      <c r="H3673" t="inlineStr">
        <is>
          <t>Match Partner</t>
        </is>
      </c>
      <c r="I3673" t="inlineStr">
        <is>
          <t>Relation (non-convergence)</t>
        </is>
      </c>
      <c r="J3673" t="inlineStr">
        <is>
          <t>Transit Score</t>
        </is>
      </c>
      <c r="M3673" t="inlineStr">
        <is>
          <t>Transit Dist</t>
        </is>
      </c>
    </row>
    <row r="3674">
      <c r="A3674" t="inlineStr">
        <is>
          <t>convergence</t>
        </is>
      </c>
      <c r="B3674" t="inlineStr">
        <is>
          <t>Jupiter</t>
        </is>
      </c>
      <c r="C3674" t="inlineStr">
        <is>
          <t>Moon</t>
        </is>
      </c>
      <c r="D3674" t="inlineStr">
        <is>
          <t>Dec</t>
        </is>
      </c>
      <c r="E3674" t="n">
        <v>46.9816</v>
      </c>
      <c r="F3674" t="n">
        <v>97.53</v>
      </c>
      <c r="M3674" t="n">
        <v>7.241544</v>
      </c>
    </row>
    <row r="3675">
      <c r="A3675" t="inlineStr">
        <is>
          <t>convergence</t>
        </is>
      </c>
      <c r="B3675" t="inlineStr">
        <is>
          <t>Jupiter</t>
        </is>
      </c>
      <c r="C3675" t="inlineStr">
        <is>
          <t>Algorab</t>
        </is>
      </c>
      <c r="D3675" t="inlineStr">
        <is>
          <t>Dec</t>
        </is>
      </c>
      <c r="E3675" t="n">
        <v>6.8579</v>
      </c>
      <c r="F3675" t="n">
        <v>79.15000000000001</v>
      </c>
      <c r="M3675" t="n">
        <v>7.241544</v>
      </c>
    </row>
    <row r="3676">
      <c r="A3676" t="inlineStr">
        <is>
          <t>convergence</t>
        </is>
      </c>
      <c r="B3676" t="inlineStr">
        <is>
          <t>Jupiter</t>
        </is>
      </c>
      <c r="C3676" t="inlineStr">
        <is>
          <t>Bellatrix</t>
        </is>
      </c>
      <c r="D3676" t="inlineStr">
        <is>
          <t>RA</t>
        </is>
      </c>
      <c r="E3676" t="n">
        <v>161.6509</v>
      </c>
      <c r="F3676" t="n">
        <v>65.86</v>
      </c>
      <c r="J3676" t="n">
        <v>13.61</v>
      </c>
      <c r="M3676" t="n">
        <v>47.126954</v>
      </c>
    </row>
    <row r="3677">
      <c r="A3677" t="inlineStr">
        <is>
          <t>convergence</t>
        </is>
      </c>
      <c r="B3677" t="inlineStr">
        <is>
          <t>Jupiter</t>
        </is>
      </c>
      <c r="C3677" t="inlineStr">
        <is>
          <t>Mercury</t>
        </is>
      </c>
      <c r="D3677" t="inlineStr">
        <is>
          <t>RA</t>
        </is>
      </c>
      <c r="E3677" t="n">
        <v>0.626</v>
      </c>
      <c r="F3677" t="n">
        <v>46.2</v>
      </c>
      <c r="J3677" t="n">
        <v>13.61</v>
      </c>
      <c r="M3677" t="n">
        <v>47.126954</v>
      </c>
    </row>
    <row r="3678">
      <c r="A3678" t="inlineStr">
        <is>
          <t>convergence</t>
        </is>
      </c>
      <c r="B3678" t="inlineStr">
        <is>
          <t>Jupiter</t>
        </is>
      </c>
      <c r="C3678" t="inlineStr">
        <is>
          <t>Sedna</t>
        </is>
      </c>
      <c r="D3678" t="inlineStr">
        <is>
          <t>RA</t>
        </is>
      </c>
      <c r="E3678" t="n">
        <v>122.7504</v>
      </c>
      <c r="F3678" t="n">
        <v>36.88</v>
      </c>
      <c r="J3678" t="n">
        <v>13.61</v>
      </c>
      <c r="M3678" t="n">
        <v>47.126954</v>
      </c>
    </row>
    <row r="3679">
      <c r="A3679" t="inlineStr">
        <is>
          <t>convergence</t>
        </is>
      </c>
      <c r="B3679" t="inlineStr">
        <is>
          <t>Jupiter</t>
        </is>
      </c>
      <c r="C3679" t="inlineStr">
        <is>
          <t>Ketu</t>
        </is>
      </c>
      <c r="D3679" t="inlineStr">
        <is>
          <t>RA</t>
        </is>
      </c>
      <c r="E3679" t="n">
        <v>179.8624</v>
      </c>
      <c r="F3679" t="n">
        <v>28.33</v>
      </c>
      <c r="J3679" t="n">
        <v>13.61</v>
      </c>
      <c r="M3679" t="n">
        <v>47.126954</v>
      </c>
    </row>
    <row r="3680">
      <c r="A3680" t="inlineStr">
        <is>
          <t>cross</t>
        </is>
      </c>
      <c r="B3680" t="inlineStr">
        <is>
          <t>Jupiter</t>
        </is>
      </c>
      <c r="C3680" t="inlineStr">
        <is>
          <t>Deneb Algedi</t>
        </is>
      </c>
      <c r="D3680" t="inlineStr">
        <is>
          <t>RA</t>
        </is>
      </c>
      <c r="E3680" t="n">
        <v>47.1179</v>
      </c>
      <c r="F3680" t="n">
        <v>16.59</v>
      </c>
      <c r="I3680" t="inlineStr">
        <is>
          <t>CROSS</t>
        </is>
      </c>
      <c r="J3680" t="n">
        <v>13.61</v>
      </c>
      <c r="M3680" t="n">
        <v>47.126954</v>
      </c>
      <c r="BC3680" t="n">
        <v>16.59</v>
      </c>
      <c r="EW3680" t="n">
        <v>30.19</v>
      </c>
    </row>
    <row r="3681">
      <c r="A3681" t="inlineStr">
        <is>
          <t>convergence</t>
        </is>
      </c>
      <c r="B3681" t="inlineStr">
        <is>
          <t>Jupiter</t>
        </is>
      </c>
      <c r="C3681" t="inlineStr">
        <is>
          <t>Quaoar</t>
        </is>
      </c>
      <c r="D3681" t="inlineStr">
        <is>
          <t>RA</t>
        </is>
      </c>
      <c r="E3681" t="n">
        <v>42.1983</v>
      </c>
      <c r="F3681" t="n">
        <v>5.45</v>
      </c>
      <c r="J3681" t="n">
        <v>13.61</v>
      </c>
      <c r="M3681" t="n">
        <v>47.126954</v>
      </c>
    </row>
    <row r="3682">
      <c r="A3682" t="inlineStr">
        <is>
          <t>convergence</t>
        </is>
      </c>
      <c r="B3682" t="inlineStr">
        <is>
          <t>Jupiter</t>
        </is>
      </c>
      <c r="C3682" t="inlineStr">
        <is>
          <t>Arcturus</t>
        </is>
      </c>
      <c r="D3682" t="inlineStr">
        <is>
          <t>Dec</t>
        </is>
      </c>
      <c r="E3682" t="n">
        <v>42.5519</v>
      </c>
      <c r="F3682" t="n">
        <v>0.9399999999999999</v>
      </c>
      <c r="M3682" t="n">
        <v>7.241544</v>
      </c>
    </row>
    <row r="3684">
      <c r="A3684" t="inlineStr">
        <is>
          <t>TRANSIT-TO-NATAL -- Ninths --</t>
        </is>
      </c>
    </row>
    <row r="3685">
      <c r="A3685" t="inlineStr">
        <is>
          <t>Relation</t>
        </is>
      </c>
      <c r="B3685" t="inlineStr">
        <is>
          <t>From</t>
        </is>
      </c>
      <c r="C3685" t="inlineStr">
        <is>
          <t>To</t>
        </is>
      </c>
      <c r="D3685" t="inlineStr">
        <is>
          <t>Mode</t>
        </is>
      </c>
      <c r="E3685" t="inlineStr">
        <is>
          <t>Distance</t>
        </is>
      </c>
      <c r="F3685" t="inlineStr">
        <is>
          <t>Score</t>
        </is>
      </c>
      <c r="G3685" t="inlineStr">
        <is>
          <t>Match</t>
        </is>
      </c>
      <c r="H3685" t="inlineStr">
        <is>
          <t>Match Partner</t>
        </is>
      </c>
      <c r="I3685" t="inlineStr">
        <is>
          <t>Relation (non-convergence)</t>
        </is>
      </c>
      <c r="J3685" t="inlineStr">
        <is>
          <t>Transit Score</t>
        </is>
      </c>
      <c r="M3685" t="inlineStr">
        <is>
          <t>Transit Dist</t>
        </is>
      </c>
    </row>
    <row r="3686">
      <c r="A3686" t="inlineStr">
        <is>
          <t>convergence</t>
        </is>
      </c>
      <c r="B3686" t="inlineStr">
        <is>
          <t>Jupiter</t>
        </is>
      </c>
      <c r="C3686" t="inlineStr">
        <is>
          <t>Juno</t>
        </is>
      </c>
      <c r="D3686" t="inlineStr">
        <is>
          <t>Dec</t>
        </is>
      </c>
      <c r="E3686" t="n">
        <v>12.2221</v>
      </c>
      <c r="F3686" t="n">
        <v>99.89</v>
      </c>
      <c r="M3686" t="n">
        <v>7.241544</v>
      </c>
    </row>
    <row r="3687">
      <c r="A3687" t="inlineStr">
        <is>
          <t>convergence</t>
        </is>
      </c>
      <c r="B3687" t="inlineStr">
        <is>
          <t>Jupiter</t>
        </is>
      </c>
      <c r="C3687" t="inlineStr">
        <is>
          <t>Spica</t>
        </is>
      </c>
      <c r="D3687" t="inlineStr">
        <is>
          <t>Dec</t>
        </is>
      </c>
      <c r="E3687" t="n">
        <v>12.2077</v>
      </c>
      <c r="F3687" t="n">
        <v>79.86</v>
      </c>
      <c r="M3687" t="n">
        <v>7.241544</v>
      </c>
    </row>
    <row r="3688">
      <c r="A3688" t="inlineStr">
        <is>
          <t>convergence</t>
        </is>
      </c>
      <c r="B3688" t="inlineStr">
        <is>
          <t>Jupiter</t>
        </is>
      </c>
      <c r="C3688" t="inlineStr">
        <is>
          <t>Castor</t>
        </is>
      </c>
      <c r="D3688" t="inlineStr">
        <is>
          <t>RA</t>
        </is>
      </c>
      <c r="E3688" t="n">
        <v>165.98</v>
      </c>
      <c r="F3688" t="n">
        <v>41.14</v>
      </c>
      <c r="M3688" t="n">
        <v>47.126954</v>
      </c>
    </row>
    <row r="3689">
      <c r="A3689" t="inlineStr">
        <is>
          <t>convergence</t>
        </is>
      </c>
      <c r="B3689" t="inlineStr">
        <is>
          <t>Jupiter</t>
        </is>
      </c>
      <c r="C3689" t="inlineStr">
        <is>
          <t>Sedna</t>
        </is>
      </c>
      <c r="D3689" t="inlineStr">
        <is>
          <t>RA</t>
        </is>
      </c>
      <c r="E3689" t="n">
        <v>122.7504</v>
      </c>
      <c r="F3689" t="n">
        <v>26.87</v>
      </c>
      <c r="M3689" t="n">
        <v>47.126954</v>
      </c>
    </row>
    <row r="3691">
      <c r="A3691" t="inlineStr">
        <is>
          <t>TRANSIT-TO-NATAL -- Sqrt2 --</t>
        </is>
      </c>
    </row>
    <row r="3692">
      <c r="A3692" t="inlineStr">
        <is>
          <t>Relation</t>
        </is>
      </c>
      <c r="B3692" t="inlineStr">
        <is>
          <t>From</t>
        </is>
      </c>
      <c r="C3692" t="inlineStr">
        <is>
          <t>To</t>
        </is>
      </c>
      <c r="D3692" t="inlineStr">
        <is>
          <t>Mode</t>
        </is>
      </c>
      <c r="E3692" t="inlineStr">
        <is>
          <t>Distance</t>
        </is>
      </c>
      <c r="F3692" t="inlineStr">
        <is>
          <t>Score</t>
        </is>
      </c>
      <c r="G3692" t="inlineStr">
        <is>
          <t>Match</t>
        </is>
      </c>
      <c r="H3692" t="inlineStr">
        <is>
          <t>Match Partner</t>
        </is>
      </c>
      <c r="I3692" t="inlineStr">
        <is>
          <t>Relation (non-convergence)</t>
        </is>
      </c>
      <c r="J3692" t="inlineStr">
        <is>
          <t>Transit Score</t>
        </is>
      </c>
      <c r="M3692" t="inlineStr">
        <is>
          <t>Transit Dist</t>
        </is>
      </c>
    </row>
    <row r="3693">
      <c r="A3693" t="inlineStr">
        <is>
          <t>convergence</t>
        </is>
      </c>
      <c r="B3693" t="inlineStr">
        <is>
          <t>Jupiter</t>
        </is>
      </c>
      <c r="C3693" t="inlineStr">
        <is>
          <t>Makemake</t>
        </is>
      </c>
      <c r="D3693" t="inlineStr">
        <is>
          <t>RA</t>
        </is>
      </c>
      <c r="E3693" t="n">
        <v>107.485</v>
      </c>
      <c r="F3693" t="n">
        <v>69.38</v>
      </c>
      <c r="M3693" t="n">
        <v>47.126954</v>
      </c>
    </row>
    <row r="3694">
      <c r="A3694" t="inlineStr">
        <is>
          <t>convergence</t>
        </is>
      </c>
      <c r="B3694" t="inlineStr">
        <is>
          <t>Jupiter</t>
        </is>
      </c>
      <c r="C3694" t="inlineStr">
        <is>
          <t>Regulus</t>
        </is>
      </c>
      <c r="D3694" t="inlineStr">
        <is>
          <t>Dec</t>
        </is>
      </c>
      <c r="E3694" t="n">
        <v>35.335</v>
      </c>
      <c r="F3694" t="n">
        <v>7.85</v>
      </c>
      <c r="M3694" t="n">
        <v>7.241544</v>
      </c>
    </row>
    <row r="3695">
      <c r="A3695" t="inlineStr">
        <is>
          <t>convergence</t>
        </is>
      </c>
      <c r="B3695" t="inlineStr">
        <is>
          <t>Jupiter</t>
        </is>
      </c>
      <c r="C3695" t="inlineStr">
        <is>
          <t>Bellatrix</t>
        </is>
      </c>
      <c r="D3695" t="inlineStr">
        <is>
          <t>Dec</t>
        </is>
      </c>
      <c r="E3695" t="n">
        <v>29.719</v>
      </c>
      <c r="F3695" t="n">
        <v>7.54</v>
      </c>
      <c r="M3695" t="n">
        <v>7.241544</v>
      </c>
    </row>
    <row r="3697">
      <c r="A3697" t="inlineStr">
        <is>
          <t>TRANSIT-TO-NATAL -- Silver Ratio --</t>
        </is>
      </c>
      <c r="F3697" t="n">
        <v>95.51000000000001</v>
      </c>
    </row>
    <row r="3698">
      <c r="A3698" t="inlineStr">
        <is>
          <t>Relation</t>
        </is>
      </c>
      <c r="B3698" t="inlineStr">
        <is>
          <t>From</t>
        </is>
      </c>
      <c r="C3698" t="inlineStr">
        <is>
          <t>To</t>
        </is>
      </c>
      <c r="D3698" t="inlineStr">
        <is>
          <t>Mode</t>
        </is>
      </c>
      <c r="E3698" t="inlineStr">
        <is>
          <t>Distance</t>
        </is>
      </c>
      <c r="F3698" t="inlineStr">
        <is>
          <t>Score</t>
        </is>
      </c>
      <c r="G3698" t="inlineStr">
        <is>
          <t>Match</t>
        </is>
      </c>
      <c r="H3698" t="inlineStr">
        <is>
          <t>Match Partner</t>
        </is>
      </c>
      <c r="I3698" t="inlineStr">
        <is>
          <t>Relation (non-convergence)</t>
        </is>
      </c>
      <c r="J3698" t="inlineStr">
        <is>
          <t>Transit Score</t>
        </is>
      </c>
      <c r="M3698" t="inlineStr">
        <is>
          <t>Transit Dist</t>
        </is>
      </c>
    </row>
    <row r="3699">
      <c r="A3699" t="inlineStr">
        <is>
          <t>cross</t>
        </is>
      </c>
      <c r="B3699" t="inlineStr">
        <is>
          <t>Jupiter</t>
        </is>
      </c>
      <c r="C3699" t="inlineStr">
        <is>
          <t>Deneb Algedi</t>
        </is>
      </c>
      <c r="D3699" t="inlineStr">
        <is>
          <t>Dec</t>
        </is>
      </c>
      <c r="E3699" t="n">
        <v>7.2385</v>
      </c>
      <c r="F3699" t="n">
        <v>83.62</v>
      </c>
      <c r="I3699" t="inlineStr">
        <is>
          <t>CROSS</t>
        </is>
      </c>
      <c r="J3699" t="n">
        <v>95.51000000000001</v>
      </c>
      <c r="M3699" t="n">
        <v>7.241544</v>
      </c>
      <c r="BC3699" t="n">
        <v>83.62</v>
      </c>
      <c r="EW3699" t="n">
        <v>179.13</v>
      </c>
    </row>
    <row r="3702">
      <c r="A3702" t="inlineStr">
        <is>
          <t>RECURRING BODIES (3+ hits, NN+TN combined)</t>
        </is>
      </c>
    </row>
    <row r="3703">
      <c r="A3703" t="inlineStr">
        <is>
          <t>Rigel</t>
        </is>
      </c>
      <c r="B3703" t="n">
        <v>4</v>
      </c>
    </row>
    <row r="3704">
      <c r="A3704" t="inlineStr">
        <is>
          <t>Juno</t>
        </is>
      </c>
      <c r="B3704" t="n">
        <v>3</v>
      </c>
    </row>
    <row r="3705">
      <c r="A3705" t="inlineStr">
        <is>
          <t>Ketu</t>
        </is>
      </c>
      <c r="B3705" t="n">
        <v>3</v>
      </c>
    </row>
    <row r="3706">
      <c r="A3706" t="inlineStr">
        <is>
          <t>Neptune</t>
        </is>
      </c>
      <c r="B3706" t="n">
        <v>3</v>
      </c>
    </row>
    <row r="3707">
      <c r="A3707" t="inlineStr">
        <is>
          <t>Pallas</t>
        </is>
      </c>
      <c r="B3707" t="n">
        <v>3</v>
      </c>
    </row>
    <row r="3708">
      <c r="A3708" t="inlineStr">
        <is>
          <t>Rahu</t>
        </is>
      </c>
      <c r="B3708" t="n">
        <v>3</v>
      </c>
    </row>
    <row r="3709">
      <c r="A3709" t="inlineStr">
        <is>
          <t>Sun</t>
        </is>
      </c>
      <c r="B3709" t="n">
        <v>3</v>
      </c>
    </row>
    <row r="3710">
      <c r="A3710" t="inlineStr">
        <is>
          <t>Orcus</t>
        </is>
      </c>
      <c r="B3710" t="n">
        <v>3</v>
      </c>
    </row>
    <row r="3711">
      <c r="A3711" t="inlineStr">
        <is>
          <t>Sedna</t>
        </is>
      </c>
      <c r="B3711" t="n">
        <v>3</v>
      </c>
    </row>
    <row r="3712">
      <c r="A3712" t="inlineStr">
        <is>
          <t>Sirius</t>
        </is>
      </c>
      <c r="B3712" t="n">
        <v>3</v>
      </c>
    </row>
    <row r="3715">
      <c r="A3715" t="inlineStr">
        <is>
          <t>TRANSIT PAIR</t>
        </is>
      </c>
      <c r="B3715" t="inlineStr">
        <is>
          <t>Venus / Vega</t>
        </is>
      </c>
      <c r="C3715" t="inlineStr">
        <is>
          <t>RA Score</t>
        </is>
      </c>
      <c r="D3715" t="n">
        <v>95.28</v>
      </c>
      <c r="E3715" t="inlineStr">
        <is>
          <t>Dec Score</t>
        </is>
      </c>
      <c r="G3715" t="inlineStr">
        <is>
          <t>Best Vibration</t>
        </is>
      </c>
      <c r="H3715" t="inlineStr">
        <is>
          <t>Ninths</t>
        </is>
      </c>
      <c r="I3715" t="n">
        <v>133.293963</v>
      </c>
      <c r="J3715" t="n">
        <v>25.223189</v>
      </c>
      <c r="N3715" t="inlineStr">
        <is>
          <t>Ceres</t>
        </is>
      </c>
      <c r="O3715" t="inlineStr">
        <is>
          <t>Chiron</t>
        </is>
      </c>
      <c r="P3715" t="inlineStr">
        <is>
          <t>Eris</t>
        </is>
      </c>
      <c r="Q3715" t="inlineStr">
        <is>
          <t>Juno</t>
        </is>
      </c>
      <c r="R3715" t="inlineStr">
        <is>
          <t>Jupiter</t>
        </is>
      </c>
      <c r="S3715" t="inlineStr">
        <is>
          <t>Ketu</t>
        </is>
      </c>
      <c r="T3715" t="inlineStr">
        <is>
          <t>Mars</t>
        </is>
      </c>
      <c r="U3715" t="inlineStr">
        <is>
          <t>Mercury</t>
        </is>
      </c>
      <c r="V3715" t="inlineStr">
        <is>
          <t>Moon</t>
        </is>
      </c>
      <c r="W3715" t="inlineStr">
        <is>
          <t>Neptune</t>
        </is>
      </c>
      <c r="X3715" t="inlineStr">
        <is>
          <t>Pallas</t>
        </is>
      </c>
      <c r="Y3715" t="inlineStr">
        <is>
          <t>Pluto</t>
        </is>
      </c>
      <c r="Z3715" t="inlineStr">
        <is>
          <t>Rahu</t>
        </is>
      </c>
      <c r="AA3715" t="inlineStr">
        <is>
          <t>Saturn</t>
        </is>
      </c>
      <c r="AB3715" t="inlineStr">
        <is>
          <t>Sun</t>
        </is>
      </c>
      <c r="AC3715" t="inlineStr">
        <is>
          <t>Uranus</t>
        </is>
      </c>
      <c r="AD3715" t="inlineStr">
        <is>
          <t>Venus</t>
        </is>
      </c>
      <c r="AE3715" t="inlineStr">
        <is>
          <t>Vesta</t>
        </is>
      </c>
      <c r="AF3715" t="inlineStr">
        <is>
          <t>equator</t>
        </is>
      </c>
      <c r="AG3715" t="inlineStr">
        <is>
          <t>Gonggong</t>
        </is>
      </c>
      <c r="AH3715" t="inlineStr">
        <is>
          <t>Haumea</t>
        </is>
      </c>
      <c r="AI3715" t="inlineStr">
        <is>
          <t>Makemake</t>
        </is>
      </c>
      <c r="AJ3715" t="inlineStr">
        <is>
          <t>Orcus</t>
        </is>
      </c>
      <c r="AK3715" t="inlineStr">
        <is>
          <t>Quaoar</t>
        </is>
      </c>
      <c r="AL3715" t="inlineStr">
        <is>
          <t>Sedna</t>
        </is>
      </c>
      <c r="AM3715" t="inlineStr">
        <is>
          <t>Transpluto</t>
        </is>
      </c>
      <c r="AN3715" t="inlineStr">
        <is>
          <t>Aldebaran</t>
        </is>
      </c>
      <c r="AO3715" t="inlineStr">
        <is>
          <t>Antares</t>
        </is>
      </c>
      <c r="AP3715" t="inlineStr">
        <is>
          <t>Fomalhaut</t>
        </is>
      </c>
      <c r="AQ3715" t="inlineStr">
        <is>
          <t>Regulus</t>
        </is>
      </c>
      <c r="AR3715" t="inlineStr">
        <is>
          <t>Algol</t>
        </is>
      </c>
      <c r="AS3715" t="inlineStr">
        <is>
          <t>Pleiades</t>
        </is>
      </c>
      <c r="AT3715" t="inlineStr">
        <is>
          <t>Capella</t>
        </is>
      </c>
      <c r="AU3715" t="inlineStr">
        <is>
          <t>Sirius</t>
        </is>
      </c>
      <c r="AV3715" t="inlineStr">
        <is>
          <t>Procyon</t>
        </is>
      </c>
      <c r="AW3715" t="inlineStr">
        <is>
          <t>Alkaid</t>
        </is>
      </c>
      <c r="AX3715" t="inlineStr">
        <is>
          <t>Algorab</t>
        </is>
      </c>
      <c r="AY3715" t="inlineStr">
        <is>
          <t>Spica</t>
        </is>
      </c>
      <c r="AZ3715" t="inlineStr">
        <is>
          <t>Arcturus</t>
        </is>
      </c>
      <c r="BA3715" t="inlineStr">
        <is>
          <t>Alphecca</t>
        </is>
      </c>
      <c r="BB3715" t="inlineStr">
        <is>
          <t>Vega</t>
        </is>
      </c>
      <c r="BC3715" t="inlineStr">
        <is>
          <t>Deneb Algedi</t>
        </is>
      </c>
      <c r="BD3715" t="inlineStr">
        <is>
          <t>Rigel</t>
        </is>
      </c>
      <c r="BE3715" t="inlineStr">
        <is>
          <t>Betelgeuse</t>
        </is>
      </c>
      <c r="BF3715" t="inlineStr">
        <is>
          <t>Polaris</t>
        </is>
      </c>
      <c r="BG3715" t="inlineStr">
        <is>
          <t>Castor</t>
        </is>
      </c>
      <c r="BH3715" t="inlineStr">
        <is>
          <t>Altair</t>
        </is>
      </c>
      <c r="BI3715" t="inlineStr">
        <is>
          <t>Bellatrix</t>
        </is>
      </c>
      <c r="BK3715" t="inlineStr">
        <is>
          <t>Ceres</t>
        </is>
      </c>
      <c r="BL3715" t="inlineStr">
        <is>
          <t>Chiron</t>
        </is>
      </c>
      <c r="BM3715" t="inlineStr">
        <is>
          <t>Eris</t>
        </is>
      </c>
      <c r="BN3715" t="inlineStr">
        <is>
          <t>Juno</t>
        </is>
      </c>
      <c r="BO3715" t="inlineStr">
        <is>
          <t>Jupiter</t>
        </is>
      </c>
      <c r="BP3715" t="inlineStr">
        <is>
          <t>Ketu</t>
        </is>
      </c>
      <c r="BQ3715" t="inlineStr">
        <is>
          <t>Mars</t>
        </is>
      </c>
      <c r="BR3715" t="inlineStr">
        <is>
          <t>Mercury</t>
        </is>
      </c>
      <c r="BS3715" t="inlineStr">
        <is>
          <t>Moon</t>
        </is>
      </c>
      <c r="BT3715" t="inlineStr">
        <is>
          <t>Neptune</t>
        </is>
      </c>
      <c r="BU3715" t="inlineStr">
        <is>
          <t>Pallas</t>
        </is>
      </c>
      <c r="BV3715" t="inlineStr">
        <is>
          <t>Pluto</t>
        </is>
      </c>
      <c r="BW3715" t="inlineStr">
        <is>
          <t>Rahu</t>
        </is>
      </c>
      <c r="BX3715" t="inlineStr">
        <is>
          <t>Saturn</t>
        </is>
      </c>
      <c r="BY3715" t="inlineStr">
        <is>
          <t>Sun</t>
        </is>
      </c>
      <c r="BZ3715" t="inlineStr">
        <is>
          <t>Uranus</t>
        </is>
      </c>
      <c r="CA3715" t="inlineStr">
        <is>
          <t>Venus</t>
        </is>
      </c>
      <c r="CB3715" t="inlineStr">
        <is>
          <t>Vesta</t>
        </is>
      </c>
      <c r="CC3715" t="inlineStr">
        <is>
          <t>equator</t>
        </is>
      </c>
      <c r="CD3715" t="inlineStr">
        <is>
          <t>Gonggong</t>
        </is>
      </c>
      <c r="CE3715" t="inlineStr">
        <is>
          <t>Haumea</t>
        </is>
      </c>
      <c r="CF3715" t="inlineStr">
        <is>
          <t>Makemake</t>
        </is>
      </c>
      <c r="CG3715" t="inlineStr">
        <is>
          <t>Orcus</t>
        </is>
      </c>
      <c r="CH3715" t="inlineStr">
        <is>
          <t>Quaoar</t>
        </is>
      </c>
      <c r="CI3715" t="inlineStr">
        <is>
          <t>Sedna</t>
        </is>
      </c>
      <c r="CJ3715" t="inlineStr">
        <is>
          <t>Transpluto</t>
        </is>
      </c>
      <c r="CK3715" t="inlineStr">
        <is>
          <t>Aldebaran</t>
        </is>
      </c>
      <c r="CL3715" t="inlineStr">
        <is>
          <t>Antares</t>
        </is>
      </c>
      <c r="CM3715" t="inlineStr">
        <is>
          <t>Fomalhaut</t>
        </is>
      </c>
      <c r="CN3715" t="inlineStr">
        <is>
          <t>Regulus</t>
        </is>
      </c>
      <c r="CO3715" t="inlineStr">
        <is>
          <t>Algol</t>
        </is>
      </c>
      <c r="CP3715" t="inlineStr">
        <is>
          <t>Pleiades</t>
        </is>
      </c>
      <c r="CQ3715" t="inlineStr">
        <is>
          <t>Capella</t>
        </is>
      </c>
      <c r="CR3715" t="inlineStr">
        <is>
          <t>Sirius</t>
        </is>
      </c>
      <c r="CS3715" t="inlineStr">
        <is>
          <t>Procyon</t>
        </is>
      </c>
      <c r="CT3715" t="inlineStr">
        <is>
          <t>Alkaid</t>
        </is>
      </c>
      <c r="CU3715" t="inlineStr">
        <is>
          <t>Algorab</t>
        </is>
      </c>
      <c r="CV3715" t="inlineStr">
        <is>
          <t>Spica</t>
        </is>
      </c>
      <c r="CW3715" t="inlineStr">
        <is>
          <t>Arcturus</t>
        </is>
      </c>
      <c r="CX3715" t="inlineStr">
        <is>
          <t>Alphecca</t>
        </is>
      </c>
      <c r="CY3715" t="inlineStr">
        <is>
          <t>Vega</t>
        </is>
      </c>
      <c r="CZ3715" t="inlineStr">
        <is>
          <t>Deneb Algedi</t>
        </is>
      </c>
      <c r="DA3715" t="inlineStr">
        <is>
          <t>Rigel</t>
        </is>
      </c>
      <c r="DB3715" t="inlineStr">
        <is>
          <t>Betelgeuse</t>
        </is>
      </c>
      <c r="DC3715" t="inlineStr">
        <is>
          <t>Polaris</t>
        </is>
      </c>
      <c r="DD3715" t="inlineStr">
        <is>
          <t>Castor</t>
        </is>
      </c>
      <c r="DE3715" t="inlineStr">
        <is>
          <t>Altair</t>
        </is>
      </c>
      <c r="DF3715" t="inlineStr">
        <is>
          <t>Bellatrix</t>
        </is>
      </c>
      <c r="DH3715" t="inlineStr">
        <is>
          <t>Ceres</t>
        </is>
      </c>
      <c r="DI3715" t="inlineStr">
        <is>
          <t>Chiron</t>
        </is>
      </c>
      <c r="DJ3715" t="inlineStr">
        <is>
          <t>Eris</t>
        </is>
      </c>
      <c r="DK3715" t="inlineStr">
        <is>
          <t>Juno</t>
        </is>
      </c>
      <c r="DL3715" t="inlineStr">
        <is>
          <t>Jupiter</t>
        </is>
      </c>
      <c r="DM3715" t="inlineStr">
        <is>
          <t>Ketu</t>
        </is>
      </c>
      <c r="DN3715" t="inlineStr">
        <is>
          <t>Mars</t>
        </is>
      </c>
      <c r="DO3715" t="inlineStr">
        <is>
          <t>Mercury</t>
        </is>
      </c>
      <c r="DP3715" t="inlineStr">
        <is>
          <t>Moon</t>
        </is>
      </c>
      <c r="DQ3715" t="inlineStr">
        <is>
          <t>Neptune</t>
        </is>
      </c>
      <c r="DR3715" t="inlineStr">
        <is>
          <t>Pallas</t>
        </is>
      </c>
      <c r="DS3715" t="inlineStr">
        <is>
          <t>Pluto</t>
        </is>
      </c>
      <c r="DT3715" t="inlineStr">
        <is>
          <t>Rahu</t>
        </is>
      </c>
      <c r="DU3715" t="inlineStr">
        <is>
          <t>Saturn</t>
        </is>
      </c>
      <c r="DV3715" t="inlineStr">
        <is>
          <t>Sun</t>
        </is>
      </c>
      <c r="DW3715" t="inlineStr">
        <is>
          <t>Uranus</t>
        </is>
      </c>
      <c r="DX3715" t="inlineStr">
        <is>
          <t>Venus</t>
        </is>
      </c>
      <c r="DY3715" t="inlineStr">
        <is>
          <t>Vesta</t>
        </is>
      </c>
      <c r="DZ3715" t="inlineStr">
        <is>
          <t>equator</t>
        </is>
      </c>
      <c r="EA3715" t="inlineStr">
        <is>
          <t>Gonggong</t>
        </is>
      </c>
      <c r="EB3715" t="inlineStr">
        <is>
          <t>Haumea</t>
        </is>
      </c>
      <c r="EC3715" t="inlineStr">
        <is>
          <t>Makemake</t>
        </is>
      </c>
      <c r="ED3715" t="inlineStr">
        <is>
          <t>Orcus</t>
        </is>
      </c>
      <c r="EE3715" t="inlineStr">
        <is>
          <t>Quaoar</t>
        </is>
      </c>
      <c r="EF3715" t="inlineStr">
        <is>
          <t>Sedna</t>
        </is>
      </c>
      <c r="EG3715" t="inlineStr">
        <is>
          <t>Transpluto</t>
        </is>
      </c>
      <c r="EH3715" t="inlineStr">
        <is>
          <t>Aldebaran</t>
        </is>
      </c>
      <c r="EI3715" t="inlineStr">
        <is>
          <t>Antares</t>
        </is>
      </c>
      <c r="EJ3715" t="inlineStr">
        <is>
          <t>Fomalhaut</t>
        </is>
      </c>
      <c r="EK3715" t="inlineStr">
        <is>
          <t>Regulus</t>
        </is>
      </c>
      <c r="EL3715" t="inlineStr">
        <is>
          <t>Algol</t>
        </is>
      </c>
      <c r="EM3715" t="inlineStr">
        <is>
          <t>Pleiades</t>
        </is>
      </c>
      <c r="EN3715" t="inlineStr">
        <is>
          <t>Capella</t>
        </is>
      </c>
      <c r="EO3715" t="inlineStr">
        <is>
          <t>Sirius</t>
        </is>
      </c>
      <c r="EP3715" t="inlineStr">
        <is>
          <t>Procyon</t>
        </is>
      </c>
      <c r="EQ3715" t="inlineStr">
        <is>
          <t>Alkaid</t>
        </is>
      </c>
      <c r="ER3715" t="inlineStr">
        <is>
          <t>Algorab</t>
        </is>
      </c>
      <c r="ES3715" t="inlineStr">
        <is>
          <t>Spica</t>
        </is>
      </c>
      <c r="ET3715" t="inlineStr">
        <is>
          <t>Arcturus</t>
        </is>
      </c>
      <c r="EU3715" t="inlineStr">
        <is>
          <t>Alphecca</t>
        </is>
      </c>
      <c r="EV3715" t="inlineStr">
        <is>
          <t>Vega</t>
        </is>
      </c>
      <c r="EW3715" t="inlineStr">
        <is>
          <t>Deneb Algedi</t>
        </is>
      </c>
      <c r="EX3715" t="inlineStr">
        <is>
          <t>Rigel</t>
        </is>
      </c>
      <c r="EY3715" t="inlineStr">
        <is>
          <t>Betelgeuse</t>
        </is>
      </c>
      <c r="EZ3715" t="inlineStr">
        <is>
          <t>Polaris</t>
        </is>
      </c>
      <c r="FA3715" t="inlineStr">
        <is>
          <t>Castor</t>
        </is>
      </c>
      <c r="FB3715" t="inlineStr">
        <is>
          <t>Altair</t>
        </is>
      </c>
      <c r="FC3715" t="inlineStr">
        <is>
          <t>Bellatrix</t>
        </is>
      </c>
      <c r="FE3715" t="inlineStr">
        <is>
          <t>Ceres</t>
        </is>
      </c>
      <c r="FF3715" t="inlineStr">
        <is>
          <t>Chiron</t>
        </is>
      </c>
      <c r="FG3715" t="inlineStr">
        <is>
          <t>Eris</t>
        </is>
      </c>
      <c r="FH3715" t="inlineStr">
        <is>
          <t>Juno</t>
        </is>
      </c>
      <c r="FI3715" t="inlineStr">
        <is>
          <t>Jupiter</t>
        </is>
      </c>
      <c r="FJ3715" t="inlineStr">
        <is>
          <t>Ketu</t>
        </is>
      </c>
      <c r="FK3715" t="inlineStr">
        <is>
          <t>Mars</t>
        </is>
      </c>
      <c r="FL3715" t="inlineStr">
        <is>
          <t>Mercury</t>
        </is>
      </c>
      <c r="FM3715" t="inlineStr">
        <is>
          <t>Moon</t>
        </is>
      </c>
      <c r="FN3715" t="inlineStr">
        <is>
          <t>Neptune</t>
        </is>
      </c>
      <c r="FO3715" t="inlineStr">
        <is>
          <t>Pallas</t>
        </is>
      </c>
      <c r="FP3715" t="inlineStr">
        <is>
          <t>Pluto</t>
        </is>
      </c>
      <c r="FQ3715" t="inlineStr">
        <is>
          <t>Rahu</t>
        </is>
      </c>
      <c r="FR3715" t="inlineStr">
        <is>
          <t>Saturn</t>
        </is>
      </c>
      <c r="FS3715" t="inlineStr">
        <is>
          <t>Sun</t>
        </is>
      </c>
      <c r="FT3715" t="inlineStr">
        <is>
          <t>Uranus</t>
        </is>
      </c>
      <c r="FU3715" t="inlineStr">
        <is>
          <t>Venus</t>
        </is>
      </c>
      <c r="FV3715" t="inlineStr">
        <is>
          <t>Vesta</t>
        </is>
      </c>
      <c r="FW3715" t="inlineStr">
        <is>
          <t>equator</t>
        </is>
      </c>
      <c r="FX3715" t="inlineStr">
        <is>
          <t>Gonggong</t>
        </is>
      </c>
      <c r="FY3715" t="inlineStr">
        <is>
          <t>Haumea</t>
        </is>
      </c>
      <c r="FZ3715" t="inlineStr">
        <is>
          <t>Makemake</t>
        </is>
      </c>
      <c r="GA3715" t="inlineStr">
        <is>
          <t>Orcus</t>
        </is>
      </c>
      <c r="GB3715" t="inlineStr">
        <is>
          <t>Quaoar</t>
        </is>
      </c>
      <c r="GC3715" t="inlineStr">
        <is>
          <t>Sedna</t>
        </is>
      </c>
      <c r="GD3715" t="inlineStr">
        <is>
          <t>Transpluto</t>
        </is>
      </c>
      <c r="GE3715" t="inlineStr">
        <is>
          <t>Aldebaran</t>
        </is>
      </c>
      <c r="GF3715" t="inlineStr">
        <is>
          <t>Antares</t>
        </is>
      </c>
      <c r="GG3715" t="inlineStr">
        <is>
          <t>Fomalhaut</t>
        </is>
      </c>
      <c r="GH3715" t="inlineStr">
        <is>
          <t>Regulus</t>
        </is>
      </c>
      <c r="GI3715" t="inlineStr">
        <is>
          <t>Algol</t>
        </is>
      </c>
      <c r="GJ3715" t="inlineStr">
        <is>
          <t>Pleiades</t>
        </is>
      </c>
      <c r="GK3715" t="inlineStr">
        <is>
          <t>Capella</t>
        </is>
      </c>
      <c r="GL3715" t="inlineStr">
        <is>
          <t>Sirius</t>
        </is>
      </c>
      <c r="GM3715" t="inlineStr">
        <is>
          <t>Procyon</t>
        </is>
      </c>
      <c r="GN3715" t="inlineStr">
        <is>
          <t>Alkaid</t>
        </is>
      </c>
      <c r="GO3715" t="inlineStr">
        <is>
          <t>Algorab</t>
        </is>
      </c>
      <c r="GP3715" t="inlineStr">
        <is>
          <t>Spica</t>
        </is>
      </c>
      <c r="GQ3715" t="inlineStr">
        <is>
          <t>Arcturus</t>
        </is>
      </c>
      <c r="GR3715" t="inlineStr">
        <is>
          <t>Alphecca</t>
        </is>
      </c>
      <c r="GS3715" t="inlineStr">
        <is>
          <t>Vega</t>
        </is>
      </c>
      <c r="GT3715" t="inlineStr">
        <is>
          <t>Deneb Algedi</t>
        </is>
      </c>
      <c r="GU3715" t="inlineStr">
        <is>
          <t>Rigel</t>
        </is>
      </c>
      <c r="GV3715" t="inlineStr">
        <is>
          <t>Betelgeuse</t>
        </is>
      </c>
      <c r="GW3715" t="inlineStr">
        <is>
          <t>Polaris</t>
        </is>
      </c>
      <c r="GX3715" t="inlineStr">
        <is>
          <t>Castor</t>
        </is>
      </c>
      <c r="GY3715" t="inlineStr">
        <is>
          <t>Altair</t>
        </is>
      </c>
      <c r="GZ3715" t="inlineStr">
        <is>
          <t>Bellatrix</t>
        </is>
      </c>
    </row>
    <row r="3716">
      <c r="A3716" t="inlineStr">
        <is>
          <t>Other vibrations (transit pair):</t>
        </is>
      </c>
    </row>
    <row r="3717">
      <c r="A3717" t="inlineStr">
        <is>
          <t>Vibration</t>
        </is>
      </c>
      <c r="B3717" t="inlineStr">
        <is>
          <t>Score</t>
        </is>
      </c>
    </row>
    <row r="3718">
      <c r="A3718" t="inlineStr">
        <is>
          <t>Whole Number</t>
        </is>
      </c>
    </row>
    <row r="3719">
      <c r="A3719" t="inlineStr">
        <is>
          <t>Golden Ratio</t>
        </is>
      </c>
    </row>
    <row r="3720">
      <c r="A3720" t="inlineStr">
        <is>
          <t>Phi Powers</t>
        </is>
      </c>
    </row>
    <row r="3721">
      <c r="A3721" t="inlineStr">
        <is>
          <t>Ninths</t>
        </is>
      </c>
      <c r="B3721" t="n">
        <v>95.28</v>
      </c>
    </row>
    <row r="3722">
      <c r="A3722" t="inlineStr">
        <is>
          <t>Sqrt2</t>
        </is>
      </c>
    </row>
    <row r="3723">
      <c r="A3723" t="inlineStr">
        <is>
          <t>Silver Ratio</t>
        </is>
      </c>
    </row>
    <row r="3725">
      <c r="A3725" t="inlineStr">
        <is>
          <t>NATAL-TO-NATAL HITS</t>
        </is>
      </c>
    </row>
    <row r="3726">
      <c r="A3726" t="inlineStr">
        <is>
          <t>NATAL-TO-NATAL -- Whole Number --</t>
        </is>
      </c>
    </row>
    <row r="3727">
      <c r="A3727" t="inlineStr">
        <is>
          <t>Relation</t>
        </is>
      </c>
      <c r="B3727" t="inlineStr">
        <is>
          <t>From</t>
        </is>
      </c>
      <c r="C3727" t="inlineStr">
        <is>
          <t>To</t>
        </is>
      </c>
      <c r="D3727" t="inlineStr">
        <is>
          <t>Mode</t>
        </is>
      </c>
      <c r="E3727" t="inlineStr">
        <is>
          <t>Distance</t>
        </is>
      </c>
      <c r="F3727" t="inlineStr">
        <is>
          <t>Score</t>
        </is>
      </c>
      <c r="G3727" t="inlineStr">
        <is>
          <t>Match</t>
        </is>
      </c>
      <c r="H3727" t="inlineStr">
        <is>
          <t>Match Partner</t>
        </is>
      </c>
      <c r="I3727" t="inlineStr">
        <is>
          <t>Relation (non-convergence)</t>
        </is>
      </c>
      <c r="J3727" t="inlineStr">
        <is>
          <t>Transit Score</t>
        </is>
      </c>
      <c r="M3727" t="inlineStr">
        <is>
          <t>Transit Dist</t>
        </is>
      </c>
    </row>
    <row r="3728">
      <c r="A3728" t="inlineStr">
        <is>
          <t>convergence</t>
        </is>
      </c>
      <c r="B3728" t="inlineStr">
        <is>
          <t>Vega</t>
        </is>
      </c>
      <c r="C3728" t="inlineStr">
        <is>
          <t>Pluto</t>
        </is>
      </c>
      <c r="D3728" t="inlineStr">
        <is>
          <t>Dec</t>
        </is>
      </c>
      <c r="E3728" t="n">
        <v>42.9987</v>
      </c>
      <c r="F3728" t="n">
        <v>87.81</v>
      </c>
      <c r="M3728" t="n">
        <v>25.223189</v>
      </c>
    </row>
    <row r="3729">
      <c r="A3729" t="inlineStr">
        <is>
          <t>convergence</t>
        </is>
      </c>
      <c r="B3729" t="inlineStr">
        <is>
          <t>Venus</t>
        </is>
      </c>
      <c r="C3729" t="inlineStr">
        <is>
          <t>Gonggong</t>
        </is>
      </c>
      <c r="D3729" t="inlineStr">
        <is>
          <t>RA</t>
        </is>
      </c>
      <c r="E3729" t="n">
        <v>71.0025</v>
      </c>
      <c r="F3729" t="n">
        <v>76.56999999999999</v>
      </c>
      <c r="M3729" t="n">
        <v>133.293963</v>
      </c>
    </row>
    <row r="3730">
      <c r="A3730" t="inlineStr">
        <is>
          <t>convergence</t>
        </is>
      </c>
      <c r="B3730" t="inlineStr">
        <is>
          <t>Vega</t>
        </is>
      </c>
      <c r="C3730" t="inlineStr">
        <is>
          <t>Ceres</t>
        </is>
      </c>
      <c r="D3730" t="inlineStr">
        <is>
          <t>Dec</t>
        </is>
      </c>
      <c r="E3730" t="n">
        <v>62.9938</v>
      </c>
      <c r="F3730" t="n">
        <v>47.93</v>
      </c>
      <c r="M3730" t="n">
        <v>25.223189</v>
      </c>
    </row>
    <row r="3731">
      <c r="A3731" t="inlineStr">
        <is>
          <t>convergence</t>
        </is>
      </c>
      <c r="B3731" t="inlineStr">
        <is>
          <t>Vega</t>
        </is>
      </c>
      <c r="C3731" t="inlineStr">
        <is>
          <t>Neptune</t>
        </is>
      </c>
      <c r="D3731" t="inlineStr">
        <is>
          <t>RA</t>
        </is>
      </c>
      <c r="E3731" t="n">
        <v>9.0067</v>
      </c>
      <c r="F3731" t="n">
        <v>44.11</v>
      </c>
      <c r="M3731" t="n">
        <v>133.293963</v>
      </c>
    </row>
    <row r="3732">
      <c r="A3732" t="inlineStr">
        <is>
          <t>convergence</t>
        </is>
      </c>
      <c r="B3732" t="inlineStr">
        <is>
          <t>Venus</t>
        </is>
      </c>
      <c r="C3732" t="inlineStr">
        <is>
          <t>Antares</t>
        </is>
      </c>
      <c r="D3732" t="inlineStr">
        <is>
          <t>Dec</t>
        </is>
      </c>
      <c r="E3732" t="n">
        <v>4.9825</v>
      </c>
      <c r="F3732" t="n">
        <v>1.6</v>
      </c>
      <c r="M3732" t="n">
        <v>25.223189</v>
      </c>
    </row>
    <row r="3734">
      <c r="A3734" t="inlineStr">
        <is>
          <t>NATAL-TO-NATAL -- Golden Ratio --</t>
        </is>
      </c>
    </row>
    <row r="3735">
      <c r="A3735" t="inlineStr">
        <is>
          <t>Relation</t>
        </is>
      </c>
      <c r="B3735" t="inlineStr">
        <is>
          <t>From</t>
        </is>
      </c>
      <c r="C3735" t="inlineStr">
        <is>
          <t>To</t>
        </is>
      </c>
      <c r="D3735" t="inlineStr">
        <is>
          <t>Mode</t>
        </is>
      </c>
      <c r="E3735" t="inlineStr">
        <is>
          <t>Distance</t>
        </is>
      </c>
      <c r="F3735" t="inlineStr">
        <is>
          <t>Score</t>
        </is>
      </c>
      <c r="G3735" t="inlineStr">
        <is>
          <t>Match</t>
        </is>
      </c>
      <c r="H3735" t="inlineStr">
        <is>
          <t>Match Partner</t>
        </is>
      </c>
      <c r="I3735" t="inlineStr">
        <is>
          <t>Relation (non-convergence)</t>
        </is>
      </c>
      <c r="J3735" t="inlineStr">
        <is>
          <t>Transit Score</t>
        </is>
      </c>
      <c r="M3735" t="inlineStr">
        <is>
          <t>Transit Dist</t>
        </is>
      </c>
    </row>
    <row r="3736">
      <c r="A3736" t="inlineStr">
        <is>
          <t>convergence</t>
        </is>
      </c>
      <c r="B3736" t="inlineStr">
        <is>
          <t>Venus</t>
        </is>
      </c>
      <c r="C3736" t="inlineStr">
        <is>
          <t>Saturn</t>
        </is>
      </c>
      <c r="D3736" t="inlineStr">
        <is>
          <t>RA</t>
        </is>
      </c>
      <c r="E3736" t="n">
        <v>51.7725</v>
      </c>
      <c r="F3736" t="n">
        <v>73.7</v>
      </c>
      <c r="M3736" t="n">
        <v>133.293963</v>
      </c>
    </row>
    <row r="3737">
      <c r="A3737" t="inlineStr">
        <is>
          <t>convergence</t>
        </is>
      </c>
      <c r="B3737" t="inlineStr">
        <is>
          <t>Vega</t>
        </is>
      </c>
      <c r="C3737" t="inlineStr">
        <is>
          <t>Pluto</t>
        </is>
      </c>
      <c r="D3737" t="inlineStr">
        <is>
          <t>RA</t>
        </is>
      </c>
      <c r="E3737" t="n">
        <v>45.3212</v>
      </c>
      <c r="F3737" t="n">
        <v>24.65</v>
      </c>
      <c r="M3737" t="n">
        <v>133.293963</v>
      </c>
    </row>
    <row r="3739">
      <c r="A3739" t="inlineStr">
        <is>
          <t>NATAL-TO-NATAL -- Phi Powers --</t>
        </is>
      </c>
    </row>
    <row r="3740">
      <c r="A3740" t="inlineStr">
        <is>
          <t>Relation</t>
        </is>
      </c>
      <c r="B3740" t="inlineStr">
        <is>
          <t>From</t>
        </is>
      </c>
      <c r="C3740" t="inlineStr">
        <is>
          <t>To</t>
        </is>
      </c>
      <c r="D3740" t="inlineStr">
        <is>
          <t>Mode</t>
        </is>
      </c>
      <c r="E3740" t="inlineStr">
        <is>
          <t>Distance</t>
        </is>
      </c>
      <c r="F3740" t="inlineStr">
        <is>
          <t>Score</t>
        </is>
      </c>
      <c r="G3740" t="inlineStr">
        <is>
          <t>Match</t>
        </is>
      </c>
      <c r="H3740" t="inlineStr">
        <is>
          <t>Match Partner</t>
        </is>
      </c>
      <c r="I3740" t="inlineStr">
        <is>
          <t>Relation (non-convergence)</t>
        </is>
      </c>
      <c r="J3740" t="inlineStr">
        <is>
          <t>Transit Score</t>
        </is>
      </c>
      <c r="M3740" t="inlineStr">
        <is>
          <t>Transit Dist</t>
        </is>
      </c>
    </row>
    <row r="3741">
      <c r="A3741" t="inlineStr">
        <is>
          <t>convergence</t>
        </is>
      </c>
      <c r="B3741" t="inlineStr">
        <is>
          <t>Vega</t>
        </is>
      </c>
      <c r="C3741" t="inlineStr">
        <is>
          <t>Ketu</t>
        </is>
      </c>
      <c r="D3741" t="inlineStr">
        <is>
          <t>RA</t>
        </is>
      </c>
      <c r="E3741" t="n">
        <v>179.4528</v>
      </c>
      <c r="F3741" t="n">
        <v>97.76000000000001</v>
      </c>
      <c r="M3741" t="n">
        <v>133.293963</v>
      </c>
    </row>
    <row r="3742">
      <c r="A3742" t="inlineStr">
        <is>
          <t>convergence</t>
        </is>
      </c>
      <c r="B3742" t="inlineStr">
        <is>
          <t>Venus</t>
        </is>
      </c>
      <c r="C3742" t="inlineStr">
        <is>
          <t>Capella</t>
        </is>
      </c>
      <c r="D3742" t="inlineStr">
        <is>
          <t>RA</t>
        </is>
      </c>
      <c r="E3742" t="n">
        <v>179.3687</v>
      </c>
      <c r="F3742" t="n">
        <v>84.19</v>
      </c>
      <c r="M3742" t="n">
        <v>133.293963</v>
      </c>
    </row>
    <row r="3743">
      <c r="A3743" t="inlineStr">
        <is>
          <t>convergence</t>
        </is>
      </c>
      <c r="B3743" t="inlineStr">
        <is>
          <t>Vega</t>
        </is>
      </c>
      <c r="C3743" t="inlineStr">
        <is>
          <t>Uranus</t>
        </is>
      </c>
      <c r="D3743" t="inlineStr">
        <is>
          <t>Dec</t>
        </is>
      </c>
      <c r="E3743" t="n">
        <v>61.7764</v>
      </c>
      <c r="F3743" t="n">
        <v>83.31</v>
      </c>
      <c r="M3743" t="n">
        <v>25.223189</v>
      </c>
    </row>
    <row r="3744">
      <c r="A3744" t="inlineStr">
        <is>
          <t>convergence</t>
        </is>
      </c>
      <c r="B3744" t="inlineStr">
        <is>
          <t>Vega</t>
        </is>
      </c>
      <c r="C3744" t="inlineStr">
        <is>
          <t>Sedna</t>
        </is>
      </c>
      <c r="D3744" t="inlineStr">
        <is>
          <t>RA</t>
        </is>
      </c>
      <c r="E3744" t="n">
        <v>123.1599</v>
      </c>
      <c r="F3744" t="n">
        <v>52.81</v>
      </c>
      <c r="M3744" t="n">
        <v>133.293963</v>
      </c>
    </row>
    <row r="3745">
      <c r="A3745" t="inlineStr">
        <is>
          <t>convergence</t>
        </is>
      </c>
      <c r="B3745" t="inlineStr">
        <is>
          <t>Venus</t>
        </is>
      </c>
      <c r="C3745" t="inlineStr">
        <is>
          <t>Polaris</t>
        </is>
      </c>
      <c r="D3745" t="inlineStr">
        <is>
          <t>Dec</t>
        </is>
      </c>
      <c r="E3745" t="n">
        <v>110.7195</v>
      </c>
      <c r="F3745" t="n">
        <v>45.09</v>
      </c>
      <c r="M3745" t="n">
        <v>25.223189</v>
      </c>
    </row>
    <row r="3746">
      <c r="A3746" t="inlineStr">
        <is>
          <t>convergence</t>
        </is>
      </c>
      <c r="B3746" t="inlineStr">
        <is>
          <t>Vega</t>
        </is>
      </c>
      <c r="C3746" t="inlineStr">
        <is>
          <t>Rahu</t>
        </is>
      </c>
      <c r="D3746" t="inlineStr">
        <is>
          <t>Dec</t>
        </is>
      </c>
      <c r="E3746" t="n">
        <v>61.9136</v>
      </c>
      <c r="F3746" t="n">
        <v>41.37</v>
      </c>
      <c r="M3746" t="n">
        <v>25.223189</v>
      </c>
    </row>
    <row r="3747">
      <c r="A3747" t="inlineStr">
        <is>
          <t>convergence</t>
        </is>
      </c>
      <c r="B3747" t="inlineStr">
        <is>
          <t>Venus</t>
        </is>
      </c>
      <c r="C3747" t="inlineStr">
        <is>
          <t>Rigel</t>
        </is>
      </c>
      <c r="D3747" t="inlineStr">
        <is>
          <t>RA</t>
        </is>
      </c>
      <c r="E3747" t="n">
        <v>179.9083</v>
      </c>
      <c r="F3747" t="n">
        <v>23.14</v>
      </c>
      <c r="M3747" t="n">
        <v>133.293963</v>
      </c>
    </row>
    <row r="3748">
      <c r="A3748" t="inlineStr">
        <is>
          <t>convergence</t>
        </is>
      </c>
      <c r="B3748" t="inlineStr">
        <is>
          <t>Venus</t>
        </is>
      </c>
      <c r="C3748" t="inlineStr">
        <is>
          <t>Haumea</t>
        </is>
      </c>
      <c r="D3748" t="inlineStr">
        <is>
          <t>RA</t>
        </is>
      </c>
      <c r="E3748" t="n">
        <v>68.3574</v>
      </c>
      <c r="F3748" t="n">
        <v>21.56</v>
      </c>
      <c r="M3748" t="n">
        <v>133.293963</v>
      </c>
    </row>
    <row r="3749">
      <c r="A3749" t="inlineStr">
        <is>
          <t>convergence</t>
        </is>
      </c>
      <c r="B3749" t="inlineStr">
        <is>
          <t>Venus</t>
        </is>
      </c>
      <c r="C3749" t="inlineStr">
        <is>
          <t>Eris</t>
        </is>
      </c>
      <c r="D3749" t="inlineStr">
        <is>
          <t>RA</t>
        </is>
      </c>
      <c r="E3749" t="n">
        <v>123.5036</v>
      </c>
      <c r="F3749" t="n">
        <v>2.82</v>
      </c>
      <c r="M3749" t="n">
        <v>133.293963</v>
      </c>
    </row>
    <row r="3750">
      <c r="A3750" t="inlineStr">
        <is>
          <t>convergence</t>
        </is>
      </c>
      <c r="B3750" t="inlineStr">
        <is>
          <t>Venus</t>
        </is>
      </c>
      <c r="C3750" t="inlineStr">
        <is>
          <t>Deneb Algedi</t>
        </is>
      </c>
      <c r="D3750" t="inlineStr">
        <is>
          <t>RA</t>
        </is>
      </c>
      <c r="E3750" t="n">
        <v>68.2071</v>
      </c>
      <c r="F3750" t="n">
        <v>0.07000000000000001</v>
      </c>
      <c r="M3750" t="n">
        <v>133.293963</v>
      </c>
    </row>
    <row r="3752">
      <c r="A3752" t="inlineStr">
        <is>
          <t>NATAL-TO-NATAL -- Ninths --</t>
        </is>
      </c>
      <c r="F3752" t="n">
        <v>95.28</v>
      </c>
    </row>
    <row r="3753">
      <c r="A3753" t="inlineStr">
        <is>
          <t>Relation</t>
        </is>
      </c>
      <c r="B3753" t="inlineStr">
        <is>
          <t>From</t>
        </is>
      </c>
      <c r="C3753" t="inlineStr">
        <is>
          <t>To</t>
        </is>
      </c>
      <c r="D3753" t="inlineStr">
        <is>
          <t>Mode</t>
        </is>
      </c>
      <c r="E3753" t="inlineStr">
        <is>
          <t>Distance</t>
        </is>
      </c>
      <c r="F3753" t="inlineStr">
        <is>
          <t>Score</t>
        </is>
      </c>
      <c r="G3753" t="inlineStr">
        <is>
          <t>Match</t>
        </is>
      </c>
      <c r="H3753" t="inlineStr">
        <is>
          <t>Match Partner</t>
        </is>
      </c>
      <c r="I3753" t="inlineStr">
        <is>
          <t>Relation (non-convergence)</t>
        </is>
      </c>
      <c r="J3753" t="inlineStr">
        <is>
          <t>Transit Score</t>
        </is>
      </c>
      <c r="M3753" t="inlineStr">
        <is>
          <t>Transit Dist</t>
        </is>
      </c>
    </row>
    <row r="3754">
      <c r="A3754" t="inlineStr">
        <is>
          <t>convergence</t>
        </is>
      </c>
      <c r="B3754" t="inlineStr">
        <is>
          <t>Vega</t>
        </is>
      </c>
      <c r="C3754" t="inlineStr">
        <is>
          <t>Mars</t>
        </is>
      </c>
      <c r="D3754" t="inlineStr">
        <is>
          <t>RA</t>
        </is>
      </c>
      <c r="E3754" t="n">
        <v>3.3363</v>
      </c>
      <c r="F3754" t="n">
        <v>63.98</v>
      </c>
      <c r="J3754" t="n">
        <v>95.28</v>
      </c>
      <c r="M3754" t="n">
        <v>133.293963</v>
      </c>
    </row>
    <row r="3755">
      <c r="A3755" t="inlineStr">
        <is>
          <t>convergence</t>
        </is>
      </c>
      <c r="B3755" t="inlineStr">
        <is>
          <t>Venus</t>
        </is>
      </c>
      <c r="C3755" t="inlineStr">
        <is>
          <t>Bellatrix</t>
        </is>
      </c>
      <c r="D3755" t="inlineStr">
        <is>
          <t>RA</t>
        </is>
      </c>
      <c r="E3755" t="n">
        <v>177.2599</v>
      </c>
      <c r="F3755" t="n">
        <v>59.47</v>
      </c>
      <c r="J3755" t="n">
        <v>95.28</v>
      </c>
      <c r="M3755" t="n">
        <v>133.293963</v>
      </c>
    </row>
    <row r="3756">
      <c r="A3756" t="inlineStr">
        <is>
          <t>convergence</t>
        </is>
      </c>
      <c r="B3756" t="inlineStr">
        <is>
          <t>Venus</t>
        </is>
      </c>
      <c r="C3756" t="inlineStr">
        <is>
          <t>Castor</t>
        </is>
      </c>
      <c r="D3756" t="inlineStr">
        <is>
          <t>RA</t>
        </is>
      </c>
      <c r="E3756" t="n">
        <v>144.8908</v>
      </c>
      <c r="F3756" t="n">
        <v>52.74</v>
      </c>
      <c r="J3756" t="n">
        <v>95.28</v>
      </c>
      <c r="M3756" t="n">
        <v>133.293963</v>
      </c>
    </row>
    <row r="3757">
      <c r="A3757" t="inlineStr">
        <is>
          <t>convergence</t>
        </is>
      </c>
      <c r="B3757" t="inlineStr">
        <is>
          <t>Venus</t>
        </is>
      </c>
      <c r="C3757" t="inlineStr">
        <is>
          <t>Uranus</t>
        </is>
      </c>
      <c r="D3757" t="inlineStr">
        <is>
          <t>Dec</t>
        </is>
      </c>
      <c r="E3757" t="n">
        <v>1.549</v>
      </c>
      <c r="F3757" t="n">
        <v>37.92</v>
      </c>
      <c r="M3757" t="n">
        <v>25.223189</v>
      </c>
    </row>
    <row r="3758">
      <c r="A3758" t="inlineStr">
        <is>
          <t>convergence</t>
        </is>
      </c>
      <c r="B3758" t="inlineStr">
        <is>
          <t>Venus</t>
        </is>
      </c>
      <c r="C3758" t="inlineStr">
        <is>
          <t>Sedna</t>
        </is>
      </c>
      <c r="D3758" t="inlineStr">
        <is>
          <t>RA</t>
        </is>
      </c>
      <c r="E3758" t="n">
        <v>143.8396</v>
      </c>
      <c r="F3758" t="n">
        <v>35.95</v>
      </c>
      <c r="J3758" t="n">
        <v>95.28</v>
      </c>
      <c r="M3758" t="n">
        <v>133.293963</v>
      </c>
    </row>
    <row r="3759">
      <c r="A3759" t="inlineStr">
        <is>
          <t>convergence</t>
        </is>
      </c>
      <c r="B3759" t="inlineStr">
        <is>
          <t>Venus</t>
        </is>
      </c>
      <c r="C3759" t="inlineStr">
        <is>
          <t>Polaris</t>
        </is>
      </c>
      <c r="D3759" t="inlineStr">
        <is>
          <t>Dec</t>
        </is>
      </c>
      <c r="E3759" t="n">
        <v>110.7195</v>
      </c>
      <c r="F3759" t="n">
        <v>35.92</v>
      </c>
      <c r="M3759" t="n">
        <v>25.223189</v>
      </c>
    </row>
    <row r="3760">
      <c r="A3760" t="inlineStr">
        <is>
          <t>convergence</t>
        </is>
      </c>
      <c r="B3760" t="inlineStr">
        <is>
          <t>Venus</t>
        </is>
      </c>
      <c r="C3760" t="inlineStr">
        <is>
          <t>Procyon</t>
        </is>
      </c>
      <c r="D3760" t="inlineStr">
        <is>
          <t>RA</t>
        </is>
      </c>
      <c r="E3760" t="n">
        <v>143.7146</v>
      </c>
      <c r="F3760" t="n">
        <v>22.72</v>
      </c>
      <c r="J3760" t="n">
        <v>95.28</v>
      </c>
      <c r="M3760" t="n">
        <v>133.293963</v>
      </c>
    </row>
    <row r="3762">
      <c r="A3762" t="inlineStr">
        <is>
          <t>NATAL-TO-NATAL -- Sqrt2 --</t>
        </is>
      </c>
    </row>
    <row r="3763">
      <c r="A3763" t="inlineStr">
        <is>
          <t>Relation</t>
        </is>
      </c>
      <c r="B3763" t="inlineStr">
        <is>
          <t>From</t>
        </is>
      </c>
      <c r="C3763" t="inlineStr">
        <is>
          <t>To</t>
        </is>
      </c>
      <c r="D3763" t="inlineStr">
        <is>
          <t>Mode</t>
        </is>
      </c>
      <c r="E3763" t="inlineStr">
        <is>
          <t>Distance</t>
        </is>
      </c>
      <c r="F3763" t="inlineStr">
        <is>
          <t>Score</t>
        </is>
      </c>
      <c r="G3763" t="inlineStr">
        <is>
          <t>Match</t>
        </is>
      </c>
      <c r="H3763" t="inlineStr">
        <is>
          <t>Match Partner</t>
        </is>
      </c>
      <c r="I3763" t="inlineStr">
        <is>
          <t>Relation (non-convergence)</t>
        </is>
      </c>
      <c r="J3763" t="inlineStr">
        <is>
          <t>Transit Score</t>
        </is>
      </c>
      <c r="M3763" t="inlineStr">
        <is>
          <t>Transit Dist</t>
        </is>
      </c>
    </row>
    <row r="3764">
      <c r="A3764" t="inlineStr">
        <is>
          <t>convergence</t>
        </is>
      </c>
      <c r="B3764" t="inlineStr">
        <is>
          <t>Venus</t>
        </is>
      </c>
      <c r="C3764" t="inlineStr">
        <is>
          <t>Algol</t>
        </is>
      </c>
      <c r="D3764" t="inlineStr">
        <is>
          <t>RA</t>
        </is>
      </c>
      <c r="E3764" t="n">
        <v>148.4977</v>
      </c>
      <c r="F3764" t="n">
        <v>66.17</v>
      </c>
      <c r="M3764" t="n">
        <v>133.293963</v>
      </c>
    </row>
    <row r="3765">
      <c r="A3765" t="inlineStr">
        <is>
          <t>convergence</t>
        </is>
      </c>
      <c r="B3765" t="inlineStr">
        <is>
          <t>Venus</t>
        </is>
      </c>
      <c r="C3765" t="inlineStr">
        <is>
          <t>Pallas</t>
        </is>
      </c>
      <c r="D3765" t="inlineStr">
        <is>
          <t>Dec</t>
        </is>
      </c>
      <c r="E3765" t="n">
        <v>25.4444</v>
      </c>
      <c r="F3765" t="n">
        <v>35.41</v>
      </c>
      <c r="M3765" t="n">
        <v>25.223189</v>
      </c>
    </row>
    <row r="3766">
      <c r="A3766" t="inlineStr">
        <is>
          <t>convergence</t>
        </is>
      </c>
      <c r="B3766" t="inlineStr">
        <is>
          <t>Venus</t>
        </is>
      </c>
      <c r="C3766" t="inlineStr">
        <is>
          <t>Neptune</t>
        </is>
      </c>
      <c r="D3766" t="inlineStr">
        <is>
          <t>RA</t>
        </is>
      </c>
      <c r="E3766" t="n">
        <v>29.6863</v>
      </c>
      <c r="F3766" t="n">
        <v>32.54</v>
      </c>
      <c r="M3766" t="n">
        <v>133.293963</v>
      </c>
    </row>
    <row r="3767">
      <c r="A3767" t="inlineStr">
        <is>
          <t>convergence</t>
        </is>
      </c>
      <c r="B3767" t="inlineStr">
        <is>
          <t>Venus</t>
        </is>
      </c>
      <c r="C3767" t="inlineStr">
        <is>
          <t>Rahu</t>
        </is>
      </c>
      <c r="D3767" t="inlineStr">
        <is>
          <t>RA</t>
        </is>
      </c>
      <c r="E3767" t="n">
        <v>21.2268</v>
      </c>
      <c r="F3767" t="n">
        <v>26.96</v>
      </c>
      <c r="M3767" t="n">
        <v>133.293963</v>
      </c>
    </row>
    <row r="3768">
      <c r="A3768" t="inlineStr">
        <is>
          <t>convergence</t>
        </is>
      </c>
      <c r="B3768" t="inlineStr">
        <is>
          <t>Vega</t>
        </is>
      </c>
      <c r="C3768" t="inlineStr">
        <is>
          <t>Saturn</t>
        </is>
      </c>
      <c r="D3768" t="inlineStr">
        <is>
          <t>RA</t>
        </is>
      </c>
      <c r="E3768" t="n">
        <v>31.0929</v>
      </c>
      <c r="F3768" t="n">
        <v>8.970000000000001</v>
      </c>
      <c r="M3768" t="n">
        <v>133.293963</v>
      </c>
    </row>
    <row r="3770">
      <c r="A3770" t="inlineStr">
        <is>
          <t>NATAL-TO-NATAL -- Silver Ratio --</t>
        </is>
      </c>
    </row>
    <row r="3771">
      <c r="A3771" t="inlineStr">
        <is>
          <t>Relation</t>
        </is>
      </c>
      <c r="B3771" t="inlineStr">
        <is>
          <t>From</t>
        </is>
      </c>
      <c r="C3771" t="inlineStr">
        <is>
          <t>To</t>
        </is>
      </c>
      <c r="D3771" t="inlineStr">
        <is>
          <t>Mode</t>
        </is>
      </c>
      <c r="E3771" t="inlineStr">
        <is>
          <t>Distance</t>
        </is>
      </c>
      <c r="F3771" t="inlineStr">
        <is>
          <t>Score</t>
        </is>
      </c>
      <c r="G3771" t="inlineStr">
        <is>
          <t>Match</t>
        </is>
      </c>
      <c r="H3771" t="inlineStr">
        <is>
          <t>Match Partner</t>
        </is>
      </c>
      <c r="I3771" t="inlineStr">
        <is>
          <t>Relation (non-convergence)</t>
        </is>
      </c>
      <c r="J3771" t="inlineStr">
        <is>
          <t>Transit Score</t>
        </is>
      </c>
      <c r="M3771" t="inlineStr">
        <is>
          <t>Transit Dist</t>
        </is>
      </c>
    </row>
    <row r="3772">
      <c r="A3772" t="inlineStr">
        <is>
          <t>convergence</t>
        </is>
      </c>
      <c r="B3772" t="inlineStr">
        <is>
          <t>Venus</t>
        </is>
      </c>
      <c r="C3772" t="inlineStr">
        <is>
          <t>Mercury</t>
        </is>
      </c>
      <c r="D3772" t="inlineStr">
        <is>
          <t>RA</t>
        </is>
      </c>
      <c r="E3772" t="n">
        <v>21.7152</v>
      </c>
      <c r="F3772" t="n">
        <v>54.32</v>
      </c>
      <c r="M3772" t="n">
        <v>133.293963</v>
      </c>
    </row>
    <row r="3773">
      <c r="A3773" t="inlineStr">
        <is>
          <t>convergence</t>
        </is>
      </c>
      <c r="B3773" t="inlineStr">
        <is>
          <t>Vega</t>
        </is>
      </c>
      <c r="C3773" t="inlineStr">
        <is>
          <t>Sedna</t>
        </is>
      </c>
      <c r="D3773" t="inlineStr">
        <is>
          <t>RA</t>
        </is>
      </c>
      <c r="E3773" t="n">
        <v>123.1599</v>
      </c>
      <c r="F3773" t="n">
        <v>7.51</v>
      </c>
      <c r="M3773" t="n">
        <v>133.293963</v>
      </c>
    </row>
    <row r="3774">
      <c r="A3774" t="inlineStr">
        <is>
          <t>convergence</t>
        </is>
      </c>
      <c r="B3774" t="inlineStr">
        <is>
          <t>Vega</t>
        </is>
      </c>
      <c r="C3774" t="inlineStr">
        <is>
          <t>Mars</t>
        </is>
      </c>
      <c r="D3774" t="inlineStr">
        <is>
          <t>Dec</t>
        </is>
      </c>
      <c r="E3774" t="n">
        <v>62.7319</v>
      </c>
      <c r="F3774" t="n">
        <v>4.87</v>
      </c>
      <c r="M3774" t="n">
        <v>25.223189</v>
      </c>
    </row>
    <row r="3775">
      <c r="A3775" t="inlineStr">
        <is>
          <t>convergence</t>
        </is>
      </c>
      <c r="B3775" t="inlineStr">
        <is>
          <t>Venus</t>
        </is>
      </c>
      <c r="C3775" t="inlineStr">
        <is>
          <t>Castor</t>
        </is>
      </c>
      <c r="D3775" t="inlineStr">
        <is>
          <t>RA</t>
        </is>
      </c>
      <c r="E3775" t="n">
        <v>144.8908</v>
      </c>
      <c r="F3775" t="n">
        <v>4.52</v>
      </c>
      <c r="M3775" t="n">
        <v>133.293963</v>
      </c>
    </row>
    <row r="3776">
      <c r="A3776" t="inlineStr">
        <is>
          <t>convergence</t>
        </is>
      </c>
      <c r="B3776" t="inlineStr">
        <is>
          <t>Venus</t>
        </is>
      </c>
      <c r="C3776" t="inlineStr">
        <is>
          <t>Transpluto</t>
        </is>
      </c>
      <c r="D3776" t="inlineStr">
        <is>
          <t>RA</t>
        </is>
      </c>
      <c r="E3776" t="n">
        <v>113.5162</v>
      </c>
      <c r="F3776" t="n">
        <v>0</v>
      </c>
      <c r="M3776" t="n">
        <v>133.293963</v>
      </c>
    </row>
    <row r="3779">
      <c r="A3779" t="inlineStr">
        <is>
          <t>TRANSIT-TO-NATAL HITS</t>
        </is>
      </c>
    </row>
    <row r="3780">
      <c r="A3780" t="inlineStr">
        <is>
          <t>TRANSIT-TO-NATAL -- Whole Number --</t>
        </is>
      </c>
    </row>
    <row r="3781">
      <c r="A3781" t="inlineStr">
        <is>
          <t>Relation</t>
        </is>
      </c>
      <c r="B3781" t="inlineStr">
        <is>
          <t>From</t>
        </is>
      </c>
      <c r="C3781" t="inlineStr">
        <is>
          <t>To</t>
        </is>
      </c>
      <c r="D3781" t="inlineStr">
        <is>
          <t>Mode</t>
        </is>
      </c>
      <c r="E3781" t="inlineStr">
        <is>
          <t>Distance</t>
        </is>
      </c>
      <c r="F3781" t="inlineStr">
        <is>
          <t>Score</t>
        </is>
      </c>
      <c r="G3781" t="inlineStr">
        <is>
          <t>Match</t>
        </is>
      </c>
      <c r="H3781" t="inlineStr">
        <is>
          <t>Match Partner</t>
        </is>
      </c>
      <c r="I3781" t="inlineStr">
        <is>
          <t>Relation (non-convergence)</t>
        </is>
      </c>
      <c r="J3781" t="inlineStr">
        <is>
          <t>Transit Score</t>
        </is>
      </c>
      <c r="M3781" t="inlineStr">
        <is>
          <t>Transit Dist</t>
        </is>
      </c>
    </row>
    <row r="3782">
      <c r="A3782" t="inlineStr">
        <is>
          <t>convergence</t>
        </is>
      </c>
      <c r="B3782" t="inlineStr">
        <is>
          <t>Venus</t>
        </is>
      </c>
      <c r="C3782" t="inlineStr">
        <is>
          <t>Antares</t>
        </is>
      </c>
      <c r="D3782" t="inlineStr">
        <is>
          <t>Dec</t>
        </is>
      </c>
      <c r="E3782" t="n">
        <v>39.9934</v>
      </c>
      <c r="F3782" t="n">
        <v>44.97</v>
      </c>
      <c r="M3782" t="n">
        <v>25.223189</v>
      </c>
    </row>
    <row r="3783">
      <c r="A3783" t="inlineStr">
        <is>
          <t>self</t>
        </is>
      </c>
      <c r="B3783" t="inlineStr">
        <is>
          <t>Venus</t>
        </is>
      </c>
      <c r="C3783" t="inlineStr">
        <is>
          <t>Venus</t>
        </is>
      </c>
      <c r="D3783" t="inlineStr">
        <is>
          <t>Dec</t>
        </is>
      </c>
      <c r="E3783" t="n">
        <v>35.0109</v>
      </c>
      <c r="F3783" t="n">
        <v>20.79</v>
      </c>
      <c r="I3783" t="inlineStr">
        <is>
          <t>SELF</t>
        </is>
      </c>
      <c r="M3783" t="n">
        <v>25.223189</v>
      </c>
      <c r="AD3783" t="n">
        <v>20.79</v>
      </c>
      <c r="DX3783" t="n">
        <v>20.79</v>
      </c>
    </row>
    <row r="3785">
      <c r="A3785" t="inlineStr">
        <is>
          <t>TRANSIT-TO-NATAL -- Golden Ratio --</t>
        </is>
      </c>
    </row>
    <row r="3786">
      <c r="A3786" t="inlineStr">
        <is>
          <t>Relation</t>
        </is>
      </c>
      <c r="B3786" t="inlineStr">
        <is>
          <t>From</t>
        </is>
      </c>
      <c r="C3786" t="inlineStr">
        <is>
          <t>To</t>
        </is>
      </c>
      <c r="D3786" t="inlineStr">
        <is>
          <t>Mode</t>
        </is>
      </c>
      <c r="E3786" t="inlineStr">
        <is>
          <t>Distance</t>
        </is>
      </c>
      <c r="F3786" t="inlineStr">
        <is>
          <t>Score</t>
        </is>
      </c>
      <c r="G3786" t="inlineStr">
        <is>
          <t>Match</t>
        </is>
      </c>
      <c r="H3786" t="inlineStr">
        <is>
          <t>Match Partner</t>
        </is>
      </c>
      <c r="I3786" t="inlineStr">
        <is>
          <t>Relation (non-convergence)</t>
        </is>
      </c>
      <c r="J3786" t="inlineStr">
        <is>
          <t>Transit Score</t>
        </is>
      </c>
      <c r="M3786" t="inlineStr">
        <is>
          <t>Transit Dist</t>
        </is>
      </c>
    </row>
    <row r="3787">
      <c r="A3787" t="inlineStr">
        <is>
          <t>convergence</t>
        </is>
      </c>
      <c r="B3787" t="inlineStr">
        <is>
          <t>Venus</t>
        </is>
      </c>
      <c r="C3787" t="inlineStr">
        <is>
          <t>Sedna</t>
        </is>
      </c>
      <c r="D3787" t="inlineStr">
        <is>
          <t>RA</t>
        </is>
      </c>
      <c r="E3787" t="n">
        <v>103.5534</v>
      </c>
      <c r="F3787" t="n">
        <v>94.97</v>
      </c>
      <c r="M3787" t="n">
        <v>133.293963</v>
      </c>
    </row>
    <row r="3788">
      <c r="A3788" t="inlineStr">
        <is>
          <t>convergence</t>
        </is>
      </c>
      <c r="B3788" t="inlineStr">
        <is>
          <t>Venus</t>
        </is>
      </c>
      <c r="C3788" t="inlineStr">
        <is>
          <t>Vesta</t>
        </is>
      </c>
      <c r="D3788" t="inlineStr">
        <is>
          <t>Dec</t>
        </is>
      </c>
      <c r="E3788" t="n">
        <v>4.8529</v>
      </c>
      <c r="F3788" t="n">
        <v>92.48999999999999</v>
      </c>
      <c r="M3788" t="n">
        <v>25.223189</v>
      </c>
    </row>
    <row r="3789">
      <c r="A3789" t="inlineStr">
        <is>
          <t>convergence</t>
        </is>
      </c>
      <c r="B3789" t="inlineStr">
        <is>
          <t>Venus</t>
        </is>
      </c>
      <c r="C3789" t="inlineStr">
        <is>
          <t>Orcus</t>
        </is>
      </c>
      <c r="D3789" t="inlineStr">
        <is>
          <t>RA</t>
        </is>
      </c>
      <c r="E3789" t="n">
        <v>14.5467</v>
      </c>
      <c r="F3789" t="n">
        <v>26.95</v>
      </c>
      <c r="M3789" t="n">
        <v>133.293963</v>
      </c>
    </row>
    <row r="3790">
      <c r="A3790" t="inlineStr">
        <is>
          <t>convergence</t>
        </is>
      </c>
      <c r="B3790" t="inlineStr">
        <is>
          <t>Venus</t>
        </is>
      </c>
      <c r="C3790" t="inlineStr">
        <is>
          <t>Pluto</t>
        </is>
      </c>
      <c r="D3790" t="inlineStr">
        <is>
          <t>Dec</t>
        </is>
      </c>
      <c r="E3790" t="n">
        <v>17.7822</v>
      </c>
      <c r="F3790" t="n">
        <v>24.96</v>
      </c>
      <c r="M3790" t="n">
        <v>25.223189</v>
      </c>
    </row>
    <row r="3791">
      <c r="A3791" t="inlineStr">
        <is>
          <t>convergence</t>
        </is>
      </c>
      <c r="B3791" t="inlineStr">
        <is>
          <t>Venus</t>
        </is>
      </c>
      <c r="C3791" t="inlineStr">
        <is>
          <t>Arcturus</t>
        </is>
      </c>
      <c r="D3791" t="inlineStr">
        <is>
          <t>RA</t>
        </is>
      </c>
      <c r="E3791" t="n">
        <v>67.97669999999999</v>
      </c>
      <c r="F3791" t="n">
        <v>16.43</v>
      </c>
      <c r="M3791" t="n">
        <v>133.293963</v>
      </c>
    </row>
    <row r="3792">
      <c r="A3792" t="inlineStr">
        <is>
          <t>convergence</t>
        </is>
      </c>
      <c r="B3792" t="inlineStr">
        <is>
          <t>Venus</t>
        </is>
      </c>
      <c r="C3792" t="inlineStr">
        <is>
          <t>Regulus</t>
        </is>
      </c>
      <c r="D3792" t="inlineStr">
        <is>
          <t>Dec</t>
        </is>
      </c>
      <c r="E3792" t="n">
        <v>1.5967</v>
      </c>
      <c r="F3792" t="n">
        <v>11.58</v>
      </c>
      <c r="M3792" t="n">
        <v>25.223189</v>
      </c>
    </row>
    <row r="3793">
      <c r="A3793" t="inlineStr">
        <is>
          <t>convergence</t>
        </is>
      </c>
      <c r="B3793" t="inlineStr">
        <is>
          <t>Venus</t>
        </is>
      </c>
      <c r="C3793" t="inlineStr">
        <is>
          <t>Gonggong</t>
        </is>
      </c>
      <c r="D3793" t="inlineStr">
        <is>
          <t>RA</t>
        </is>
      </c>
      <c r="E3793" t="n">
        <v>176.3904</v>
      </c>
      <c r="F3793" t="n">
        <v>5.59</v>
      </c>
      <c r="M3793" t="n">
        <v>133.293963</v>
      </c>
    </row>
    <row r="3794">
      <c r="A3794" t="inlineStr">
        <is>
          <t>convergence</t>
        </is>
      </c>
      <c r="B3794" t="inlineStr">
        <is>
          <t>Venus</t>
        </is>
      </c>
      <c r="C3794" t="inlineStr">
        <is>
          <t>Mercury</t>
        </is>
      </c>
      <c r="D3794" t="inlineStr">
        <is>
          <t>RA</t>
        </is>
      </c>
      <c r="E3794" t="n">
        <v>134.3223</v>
      </c>
      <c r="F3794" t="n">
        <v>4.5</v>
      </c>
      <c r="M3794" t="n">
        <v>133.293963</v>
      </c>
    </row>
    <row r="3796">
      <c r="A3796" t="inlineStr">
        <is>
          <t>TRANSIT-TO-NATAL -- Phi Powers --</t>
        </is>
      </c>
    </row>
    <row r="3797">
      <c r="A3797" t="inlineStr">
        <is>
          <t>Relation</t>
        </is>
      </c>
      <c r="B3797" t="inlineStr">
        <is>
          <t>From</t>
        </is>
      </c>
      <c r="C3797" t="inlineStr">
        <is>
          <t>To</t>
        </is>
      </c>
      <c r="D3797" t="inlineStr">
        <is>
          <t>Mode</t>
        </is>
      </c>
      <c r="E3797" t="inlineStr">
        <is>
          <t>Distance</t>
        </is>
      </c>
      <c r="F3797" t="inlineStr">
        <is>
          <t>Score</t>
        </is>
      </c>
      <c r="G3797" t="inlineStr">
        <is>
          <t>Match</t>
        </is>
      </c>
      <c r="H3797" t="inlineStr">
        <is>
          <t>Match Partner</t>
        </is>
      </c>
      <c r="I3797" t="inlineStr">
        <is>
          <t>Relation (non-convergence)</t>
        </is>
      </c>
      <c r="J3797" t="inlineStr">
        <is>
          <t>Transit Score</t>
        </is>
      </c>
      <c r="M3797" t="inlineStr">
        <is>
          <t>Transit Dist</t>
        </is>
      </c>
    </row>
    <row r="3798">
      <c r="A3798" t="inlineStr">
        <is>
          <t>convergence</t>
        </is>
      </c>
      <c r="B3798" t="inlineStr">
        <is>
          <t>Venus</t>
        </is>
      </c>
      <c r="C3798" t="inlineStr">
        <is>
          <t>Makemake</t>
        </is>
      </c>
      <c r="D3798" t="inlineStr">
        <is>
          <t>RA</t>
        </is>
      </c>
      <c r="E3798" t="n">
        <v>26.2113</v>
      </c>
      <c r="F3798" t="n">
        <v>58.27</v>
      </c>
      <c r="M3798" t="n">
        <v>133.293963</v>
      </c>
    </row>
    <row r="3799">
      <c r="A3799" t="inlineStr">
        <is>
          <t>convergence</t>
        </is>
      </c>
      <c r="B3799" t="inlineStr">
        <is>
          <t>Venus</t>
        </is>
      </c>
      <c r="C3799" t="inlineStr">
        <is>
          <t>Deneb Algedi</t>
        </is>
      </c>
      <c r="D3799" t="inlineStr">
        <is>
          <t>RA</t>
        </is>
      </c>
      <c r="E3799" t="n">
        <v>179.1858</v>
      </c>
      <c r="F3799" t="n">
        <v>50.93</v>
      </c>
      <c r="M3799" t="n">
        <v>133.293963</v>
      </c>
    </row>
    <row r="3800">
      <c r="A3800" t="inlineStr">
        <is>
          <t>convergence</t>
        </is>
      </c>
      <c r="B3800" t="inlineStr">
        <is>
          <t>Venus</t>
        </is>
      </c>
      <c r="C3800" t="inlineStr">
        <is>
          <t>Fomalhaut</t>
        </is>
      </c>
      <c r="D3800" t="inlineStr">
        <is>
          <t>RA</t>
        </is>
      </c>
      <c r="E3800" t="n">
        <v>161.5327</v>
      </c>
      <c r="F3800" t="n">
        <v>44.28</v>
      </c>
      <c r="M3800" t="n">
        <v>133.293963</v>
      </c>
    </row>
    <row r="3801">
      <c r="A3801" t="inlineStr">
        <is>
          <t>convergence</t>
        </is>
      </c>
      <c r="B3801" t="inlineStr">
        <is>
          <t>Venus</t>
        </is>
      </c>
      <c r="C3801" t="inlineStr">
        <is>
          <t>Orcus</t>
        </is>
      </c>
      <c r="D3801" t="inlineStr">
        <is>
          <t>Dec</t>
        </is>
      </c>
      <c r="E3801" t="n">
        <v>11.0585</v>
      </c>
      <c r="F3801" t="n">
        <v>18.34</v>
      </c>
      <c r="M3801" t="n">
        <v>25.223189</v>
      </c>
    </row>
    <row r="3802">
      <c r="A3802" t="inlineStr">
        <is>
          <t>convergence</t>
        </is>
      </c>
      <c r="B3802" t="inlineStr">
        <is>
          <t>Venus</t>
        </is>
      </c>
      <c r="C3802" t="inlineStr">
        <is>
          <t>Regulus</t>
        </is>
      </c>
      <c r="D3802" t="inlineStr">
        <is>
          <t>RA</t>
        </is>
      </c>
      <c r="E3802" t="n">
        <v>6.1577</v>
      </c>
      <c r="F3802" t="n">
        <v>7.17</v>
      </c>
      <c r="M3802" t="n">
        <v>133.293963</v>
      </c>
    </row>
    <row r="3803">
      <c r="A3803" t="inlineStr">
        <is>
          <t>convergence</t>
        </is>
      </c>
      <c r="B3803" t="inlineStr">
        <is>
          <t>Venus</t>
        </is>
      </c>
      <c r="C3803" t="inlineStr">
        <is>
          <t>Betelgeuse</t>
        </is>
      </c>
      <c r="D3803" t="inlineStr">
        <is>
          <t>Dec</t>
        </is>
      </c>
      <c r="E3803" t="n">
        <v>6.157</v>
      </c>
      <c r="F3803" t="n">
        <v>5.98</v>
      </c>
      <c r="M3803" t="n">
        <v>25.223189</v>
      </c>
    </row>
    <row r="3804">
      <c r="A3804" t="inlineStr">
        <is>
          <t>convergence</t>
        </is>
      </c>
      <c r="B3804" t="inlineStr">
        <is>
          <t>Venus</t>
        </is>
      </c>
      <c r="C3804" t="inlineStr">
        <is>
          <t>Polaris</t>
        </is>
      </c>
      <c r="D3804" t="inlineStr">
        <is>
          <t>Dec</t>
        </is>
      </c>
      <c r="E3804" t="n">
        <v>75.7086</v>
      </c>
      <c r="F3804" t="n">
        <v>3.95</v>
      </c>
      <c r="M3804" t="n">
        <v>25.223189</v>
      </c>
    </row>
    <row r="3805">
      <c r="A3805" t="inlineStr">
        <is>
          <t>convergence</t>
        </is>
      </c>
      <c r="B3805" t="inlineStr">
        <is>
          <t>Venus</t>
        </is>
      </c>
      <c r="C3805" t="inlineStr">
        <is>
          <t>Regulus</t>
        </is>
      </c>
      <c r="D3805" t="inlineStr">
        <is>
          <t>Dec</t>
        </is>
      </c>
      <c r="E3805" t="n">
        <v>1.5967</v>
      </c>
      <c r="F3805" t="n">
        <v>2.13</v>
      </c>
      <c r="M3805" t="n">
        <v>25.223189</v>
      </c>
    </row>
    <row r="3806">
      <c r="A3806" t="inlineStr">
        <is>
          <t>convergence</t>
        </is>
      </c>
      <c r="B3806" t="inlineStr">
        <is>
          <t>Venus</t>
        </is>
      </c>
      <c r="C3806" t="inlineStr">
        <is>
          <t>Juno</t>
        </is>
      </c>
      <c r="D3806" t="inlineStr">
        <is>
          <t>RA</t>
        </is>
      </c>
      <c r="E3806" t="n">
        <v>178.6492</v>
      </c>
      <c r="F3806" t="n">
        <v>1.33</v>
      </c>
      <c r="M3806" t="n">
        <v>133.293963</v>
      </c>
    </row>
    <row r="3808">
      <c r="A3808" t="inlineStr">
        <is>
          <t>TRANSIT-TO-NATAL -- Ninths --</t>
        </is>
      </c>
      <c r="F3808" t="n">
        <v>95.28</v>
      </c>
    </row>
    <row r="3809">
      <c r="A3809" t="inlineStr">
        <is>
          <t>Relation</t>
        </is>
      </c>
      <c r="B3809" t="inlineStr">
        <is>
          <t>From</t>
        </is>
      </c>
      <c r="C3809" t="inlineStr">
        <is>
          <t>To</t>
        </is>
      </c>
      <c r="D3809" t="inlineStr">
        <is>
          <t>Mode</t>
        </is>
      </c>
      <c r="E3809" t="inlineStr">
        <is>
          <t>Distance</t>
        </is>
      </c>
      <c r="F3809" t="inlineStr">
        <is>
          <t>Score</t>
        </is>
      </c>
      <c r="G3809" t="inlineStr">
        <is>
          <t>Match</t>
        </is>
      </c>
      <c r="H3809" t="inlineStr">
        <is>
          <t>Match Partner</t>
        </is>
      </c>
      <c r="I3809" t="inlineStr">
        <is>
          <t>Relation (non-convergence)</t>
        </is>
      </c>
      <c r="J3809" t="inlineStr">
        <is>
          <t>Transit Score</t>
        </is>
      </c>
      <c r="M3809" t="inlineStr">
        <is>
          <t>Transit Dist</t>
        </is>
      </c>
    </row>
    <row r="3810">
      <c r="A3810" t="inlineStr">
        <is>
          <t>convergence</t>
        </is>
      </c>
      <c r="B3810" t="inlineStr">
        <is>
          <t>Venus</t>
        </is>
      </c>
      <c r="C3810" t="inlineStr">
        <is>
          <t>Pluto</t>
        </is>
      </c>
      <c r="D3810" t="inlineStr">
        <is>
          <t>Dec</t>
        </is>
      </c>
      <c r="E3810" t="n">
        <v>17.7822</v>
      </c>
      <c r="F3810" t="n">
        <v>96.55</v>
      </c>
      <c r="M3810" t="n">
        <v>25.223189</v>
      </c>
    </row>
    <row r="3811">
      <c r="A3811" t="inlineStr">
        <is>
          <t>cross</t>
        </is>
      </c>
      <c r="B3811" t="inlineStr">
        <is>
          <t>Venus</t>
        </is>
      </c>
      <c r="C3811" t="inlineStr">
        <is>
          <t>Vega</t>
        </is>
      </c>
      <c r="D3811" t="inlineStr">
        <is>
          <t>RA</t>
        </is>
      </c>
      <c r="E3811" t="n">
        <v>133.2867</v>
      </c>
      <c r="F3811" t="n">
        <v>94.40000000000001</v>
      </c>
      <c r="I3811" t="inlineStr">
        <is>
          <t>CROSS</t>
        </is>
      </c>
      <c r="J3811" t="n">
        <v>95.28</v>
      </c>
      <c r="M3811" t="n">
        <v>133.293963</v>
      </c>
      <c r="BB3811" t="n">
        <v>94.40000000000001</v>
      </c>
      <c r="EV3811" t="n">
        <v>189.68</v>
      </c>
    </row>
    <row r="3812">
      <c r="A3812" t="inlineStr">
        <is>
          <t>convergence</t>
        </is>
      </c>
      <c r="B3812" t="inlineStr">
        <is>
          <t>Venus</t>
        </is>
      </c>
      <c r="C3812" t="inlineStr">
        <is>
          <t>Rahu</t>
        </is>
      </c>
      <c r="D3812" t="inlineStr">
        <is>
          <t>RA</t>
        </is>
      </c>
      <c r="E3812" t="n">
        <v>133.8339</v>
      </c>
      <c r="F3812" t="n">
        <v>39.93</v>
      </c>
      <c r="J3812" t="n">
        <v>95.28</v>
      </c>
      <c r="M3812" t="n">
        <v>133.293963</v>
      </c>
    </row>
    <row r="3813">
      <c r="A3813" t="inlineStr">
        <is>
          <t>convergence</t>
        </is>
      </c>
      <c r="B3813" t="inlineStr">
        <is>
          <t>Venus</t>
        </is>
      </c>
      <c r="C3813" t="inlineStr">
        <is>
          <t>Orcus</t>
        </is>
      </c>
      <c r="D3813" t="inlineStr">
        <is>
          <t>Dec</t>
        </is>
      </c>
      <c r="E3813" t="n">
        <v>11.0585</v>
      </c>
      <c r="F3813" t="n">
        <v>13.85</v>
      </c>
      <c r="M3813" t="n">
        <v>25.223189</v>
      </c>
    </row>
    <row r="3815">
      <c r="A3815" t="inlineStr">
        <is>
          <t>TRANSIT-TO-NATAL -- Sqrt2 --</t>
        </is>
      </c>
    </row>
    <row r="3816">
      <c r="A3816" t="inlineStr">
        <is>
          <t>Relation</t>
        </is>
      </c>
      <c r="B3816" t="inlineStr">
        <is>
          <t>From</t>
        </is>
      </c>
      <c r="C3816" t="inlineStr">
        <is>
          <t>To</t>
        </is>
      </c>
      <c r="D3816" t="inlineStr">
        <is>
          <t>Mode</t>
        </is>
      </c>
      <c r="E3816" t="inlineStr">
        <is>
          <t>Distance</t>
        </is>
      </c>
      <c r="F3816" t="inlineStr">
        <is>
          <t>Score</t>
        </is>
      </c>
      <c r="G3816" t="inlineStr">
        <is>
          <t>Match</t>
        </is>
      </c>
      <c r="H3816" t="inlineStr">
        <is>
          <t>Match Partner</t>
        </is>
      </c>
      <c r="I3816" t="inlineStr">
        <is>
          <t>Relation (non-convergence)</t>
        </is>
      </c>
      <c r="J3816" t="inlineStr">
        <is>
          <t>Transit Score</t>
        </is>
      </c>
      <c r="M3816" t="inlineStr">
        <is>
          <t>Transit Dist</t>
        </is>
      </c>
    </row>
    <row r="3817">
      <c r="A3817" t="inlineStr">
        <is>
          <t>convergence</t>
        </is>
      </c>
      <c r="B3817" t="inlineStr">
        <is>
          <t>Venus</t>
        </is>
      </c>
      <c r="C3817" t="inlineStr">
        <is>
          <t>Procyon</t>
        </is>
      </c>
      <c r="D3817" t="inlineStr">
        <is>
          <t>RA</t>
        </is>
      </c>
      <c r="E3817" t="n">
        <v>31.1075</v>
      </c>
      <c r="F3817" t="n">
        <v>66.59</v>
      </c>
      <c r="M3817" t="n">
        <v>133.293963</v>
      </c>
    </row>
    <row r="3818">
      <c r="A3818" t="inlineStr">
        <is>
          <t>convergence</t>
        </is>
      </c>
      <c r="B3818" t="inlineStr">
        <is>
          <t>Venus</t>
        </is>
      </c>
      <c r="C3818" t="inlineStr">
        <is>
          <t>Deneb Algedi</t>
        </is>
      </c>
      <c r="D3818" t="inlineStr">
        <is>
          <t>Dec</t>
        </is>
      </c>
      <c r="E3818" t="n">
        <v>29.6932</v>
      </c>
      <c r="F3818" t="n">
        <v>65.88</v>
      </c>
      <c r="M3818" t="n">
        <v>25.223189</v>
      </c>
    </row>
    <row r="3819">
      <c r="A3819" t="inlineStr">
        <is>
          <t>convergence</t>
        </is>
      </c>
      <c r="B3819" t="inlineStr">
        <is>
          <t>Venus</t>
        </is>
      </c>
      <c r="C3819" t="inlineStr">
        <is>
          <t>Mercury</t>
        </is>
      </c>
      <c r="D3819" t="inlineStr">
        <is>
          <t>RA</t>
        </is>
      </c>
      <c r="E3819" t="n">
        <v>134.3223</v>
      </c>
      <c r="F3819" t="n">
        <v>0.01</v>
      </c>
      <c r="M3819" t="n">
        <v>133.293963</v>
      </c>
    </row>
    <row r="3821">
      <c r="A3821" t="inlineStr">
        <is>
          <t>TRANSIT-TO-NATAL -- Silver Ratio --</t>
        </is>
      </c>
    </row>
    <row r="3822">
      <c r="A3822" t="inlineStr">
        <is>
          <t>Relation</t>
        </is>
      </c>
      <c r="B3822" t="inlineStr">
        <is>
          <t>From</t>
        </is>
      </c>
      <c r="C3822" t="inlineStr">
        <is>
          <t>To</t>
        </is>
      </c>
      <c r="D3822" t="inlineStr">
        <is>
          <t>Mode</t>
        </is>
      </c>
      <c r="E3822" t="inlineStr">
        <is>
          <t>Distance</t>
        </is>
      </c>
      <c r="F3822" t="inlineStr">
        <is>
          <t>Score</t>
        </is>
      </c>
      <c r="G3822" t="inlineStr">
        <is>
          <t>Match</t>
        </is>
      </c>
      <c r="H3822" t="inlineStr">
        <is>
          <t>Match Partner</t>
        </is>
      </c>
      <c r="I3822" t="inlineStr">
        <is>
          <t>Relation (non-convergence)</t>
        </is>
      </c>
      <c r="J3822" t="inlineStr">
        <is>
          <t>Transit Score</t>
        </is>
      </c>
      <c r="M3822" t="inlineStr">
        <is>
          <t>Transit Dist</t>
        </is>
      </c>
    </row>
    <row r="3823">
      <c r="A3823" t="inlineStr">
        <is>
          <t>convergence</t>
        </is>
      </c>
      <c r="B3823" t="inlineStr">
        <is>
          <t>Venus</t>
        </is>
      </c>
      <c r="C3823" t="inlineStr">
        <is>
          <t>Juno</t>
        </is>
      </c>
      <c r="D3823" t="inlineStr">
        <is>
          <t>RA</t>
        </is>
      </c>
      <c r="E3823" t="n">
        <v>178.6492</v>
      </c>
      <c r="F3823" t="n">
        <v>89.36</v>
      </c>
      <c r="M3823" t="n">
        <v>133.293963</v>
      </c>
    </row>
    <row r="3824">
      <c r="A3824" t="inlineStr">
        <is>
          <t>convergence</t>
        </is>
      </c>
      <c r="B3824" t="inlineStr">
        <is>
          <t>Venus</t>
        </is>
      </c>
      <c r="C3824" t="inlineStr">
        <is>
          <t>Antares</t>
        </is>
      </c>
      <c r="D3824" t="inlineStr">
        <is>
          <t>RA</t>
        </is>
      </c>
      <c r="E3824" t="n">
        <v>101.4072</v>
      </c>
      <c r="F3824" t="n">
        <v>62.02</v>
      </c>
      <c r="M3824" t="n">
        <v>133.293963</v>
      </c>
    </row>
    <row r="3825">
      <c r="A3825" t="inlineStr">
        <is>
          <t>convergence</t>
        </is>
      </c>
      <c r="B3825" t="inlineStr">
        <is>
          <t>Venus</t>
        </is>
      </c>
      <c r="C3825" t="inlineStr">
        <is>
          <t>Vesta</t>
        </is>
      </c>
      <c r="D3825" t="inlineStr">
        <is>
          <t>Dec</t>
        </is>
      </c>
      <c r="E3825" t="n">
        <v>4.8529</v>
      </c>
      <c r="F3825" t="n">
        <v>24.39</v>
      </c>
      <c r="M3825" t="n">
        <v>25.223189</v>
      </c>
    </row>
    <row r="3826">
      <c r="A3826" t="inlineStr">
        <is>
          <t>convergence</t>
        </is>
      </c>
      <c r="B3826" t="inlineStr">
        <is>
          <t>Venus</t>
        </is>
      </c>
      <c r="C3826" t="inlineStr">
        <is>
          <t>Bellatrix</t>
        </is>
      </c>
      <c r="D3826" t="inlineStr">
        <is>
          <t>Dec</t>
        </is>
      </c>
      <c r="E3826" t="n">
        <v>7.2127</v>
      </c>
      <c r="F3826" t="n">
        <v>14.38</v>
      </c>
      <c r="M3826" t="n">
        <v>25.223189</v>
      </c>
    </row>
    <row r="3827">
      <c r="A3827" t="inlineStr">
        <is>
          <t>convergence</t>
        </is>
      </c>
      <c r="B3827" t="inlineStr">
        <is>
          <t>Venus</t>
        </is>
      </c>
      <c r="C3827" t="inlineStr">
        <is>
          <t>Rigel</t>
        </is>
      </c>
      <c r="D3827" t="inlineStr">
        <is>
          <t>Dec</t>
        </is>
      </c>
      <c r="E3827" t="n">
        <v>21.7673</v>
      </c>
      <c r="F3827" t="n">
        <v>3.37</v>
      </c>
      <c r="M3827" t="n">
        <v>25.223189</v>
      </c>
    </row>
    <row r="3828">
      <c r="A3828" t="inlineStr">
        <is>
          <t>convergence</t>
        </is>
      </c>
      <c r="B3828" t="inlineStr">
        <is>
          <t>Venus</t>
        </is>
      </c>
      <c r="C3828" t="inlineStr">
        <is>
          <t>Uranus</t>
        </is>
      </c>
      <c r="D3828" t="inlineStr">
        <is>
          <t>RA</t>
        </is>
      </c>
      <c r="E3828" t="n">
        <v>140.0712</v>
      </c>
      <c r="F3828" t="n">
        <v>0.09</v>
      </c>
      <c r="M3828" t="n">
        <v>133.293963</v>
      </c>
    </row>
    <row r="3831">
      <c r="A3831" t="inlineStr">
        <is>
          <t>RECURRING BODIES (3+ hits, NN+TN combined)</t>
        </is>
      </c>
    </row>
    <row r="3832">
      <c r="A3832" t="inlineStr">
        <is>
          <t>Pluto</t>
        </is>
      </c>
      <c r="B3832" t="n">
        <v>4</v>
      </c>
    </row>
    <row r="3833">
      <c r="A3833" t="inlineStr">
        <is>
          <t>Sedna</t>
        </is>
      </c>
      <c r="B3833" t="n">
        <v>4</v>
      </c>
    </row>
    <row r="3834">
      <c r="A3834" t="inlineStr">
        <is>
          <t>Mercury</t>
        </is>
      </c>
      <c r="B3834" t="n">
        <v>3</v>
      </c>
    </row>
    <row r="3835">
      <c r="A3835" t="inlineStr">
        <is>
          <t>Rahu</t>
        </is>
      </c>
      <c r="B3835" t="n">
        <v>3</v>
      </c>
    </row>
    <row r="3836">
      <c r="A3836" t="inlineStr">
        <is>
          <t>Uranus</t>
        </is>
      </c>
      <c r="B3836" t="n">
        <v>3</v>
      </c>
    </row>
    <row r="3837">
      <c r="A3837" t="inlineStr">
        <is>
          <t>Antares</t>
        </is>
      </c>
      <c r="B3837" t="n">
        <v>3</v>
      </c>
    </row>
    <row r="3838">
      <c r="A3838" t="inlineStr">
        <is>
          <t>Deneb Algedi</t>
        </is>
      </c>
      <c r="B3838" t="n">
        <v>3</v>
      </c>
    </row>
    <row r="3839">
      <c r="A3839" t="inlineStr">
        <is>
          <t>Polaris</t>
        </is>
      </c>
      <c r="B3839" t="n">
        <v>3</v>
      </c>
    </row>
    <row r="3840">
      <c r="A3840" t="inlineStr">
        <is>
          <t>Orcus</t>
        </is>
      </c>
      <c r="B3840" t="n">
        <v>3</v>
      </c>
    </row>
    <row r="3841">
      <c r="A3841" t="inlineStr">
        <is>
          <t>Regulus</t>
        </is>
      </c>
      <c r="B3841" t="n">
        <v>3</v>
      </c>
    </row>
    <row r="3844">
      <c r="A3844" t="inlineStr">
        <is>
          <t>TRANSIT PAIR</t>
        </is>
      </c>
      <c r="B3844" t="inlineStr">
        <is>
          <t>Pallas / Vertex</t>
        </is>
      </c>
      <c r="C3844" t="inlineStr">
        <is>
          <t>RA Score</t>
        </is>
      </c>
      <c r="E3844" t="inlineStr">
        <is>
          <t>Dec Score</t>
        </is>
      </c>
      <c r="F3844" t="n">
        <v>95.04000000000001</v>
      </c>
      <c r="G3844" t="inlineStr">
        <is>
          <t>Best Vibration</t>
        </is>
      </c>
      <c r="H3844" t="inlineStr">
        <is>
          <t>Ninths</t>
        </is>
      </c>
      <c r="I3844" t="n">
        <v>98.375362</v>
      </c>
      <c r="J3844" t="n">
        <v>7.778412</v>
      </c>
      <c r="N3844" t="inlineStr">
        <is>
          <t>Ceres</t>
        </is>
      </c>
      <c r="O3844" t="inlineStr">
        <is>
          <t>Chiron</t>
        </is>
      </c>
      <c r="P3844" t="inlineStr">
        <is>
          <t>Eris</t>
        </is>
      </c>
      <c r="Q3844" t="inlineStr">
        <is>
          <t>Juno</t>
        </is>
      </c>
      <c r="R3844" t="inlineStr">
        <is>
          <t>Jupiter</t>
        </is>
      </c>
      <c r="S3844" t="inlineStr">
        <is>
          <t>Ketu</t>
        </is>
      </c>
      <c r="T3844" t="inlineStr">
        <is>
          <t>Mars</t>
        </is>
      </c>
      <c r="U3844" t="inlineStr">
        <is>
          <t>Mercury</t>
        </is>
      </c>
      <c r="V3844" t="inlineStr">
        <is>
          <t>Moon</t>
        </is>
      </c>
      <c r="W3844" t="inlineStr">
        <is>
          <t>Neptune</t>
        </is>
      </c>
      <c r="X3844" t="inlineStr">
        <is>
          <t>Pallas</t>
        </is>
      </c>
      <c r="Y3844" t="inlineStr">
        <is>
          <t>Pluto</t>
        </is>
      </c>
      <c r="Z3844" t="inlineStr">
        <is>
          <t>Rahu</t>
        </is>
      </c>
      <c r="AA3844" t="inlineStr">
        <is>
          <t>Saturn</t>
        </is>
      </c>
      <c r="AB3844" t="inlineStr">
        <is>
          <t>Sun</t>
        </is>
      </c>
      <c r="AC3844" t="inlineStr">
        <is>
          <t>Uranus</t>
        </is>
      </c>
      <c r="AD3844" t="inlineStr">
        <is>
          <t>Venus</t>
        </is>
      </c>
      <c r="AE3844" t="inlineStr">
        <is>
          <t>Vesta</t>
        </is>
      </c>
      <c r="AF3844" t="inlineStr">
        <is>
          <t>equator</t>
        </is>
      </c>
      <c r="AG3844" t="inlineStr">
        <is>
          <t>Gonggong</t>
        </is>
      </c>
      <c r="AH3844" t="inlineStr">
        <is>
          <t>Haumea</t>
        </is>
      </c>
      <c r="AI3844" t="inlineStr">
        <is>
          <t>Makemake</t>
        </is>
      </c>
      <c r="AJ3844" t="inlineStr">
        <is>
          <t>Orcus</t>
        </is>
      </c>
      <c r="AK3844" t="inlineStr">
        <is>
          <t>Quaoar</t>
        </is>
      </c>
      <c r="AL3844" t="inlineStr">
        <is>
          <t>Sedna</t>
        </is>
      </c>
      <c r="AM3844" t="inlineStr">
        <is>
          <t>Transpluto</t>
        </is>
      </c>
      <c r="AN3844" t="inlineStr">
        <is>
          <t>Aldebaran</t>
        </is>
      </c>
      <c r="AO3844" t="inlineStr">
        <is>
          <t>Antares</t>
        </is>
      </c>
      <c r="AP3844" t="inlineStr">
        <is>
          <t>Fomalhaut</t>
        </is>
      </c>
      <c r="AQ3844" t="inlineStr">
        <is>
          <t>Regulus</t>
        </is>
      </c>
      <c r="AR3844" t="inlineStr">
        <is>
          <t>Algol</t>
        </is>
      </c>
      <c r="AS3844" t="inlineStr">
        <is>
          <t>Pleiades</t>
        </is>
      </c>
      <c r="AT3844" t="inlineStr">
        <is>
          <t>Capella</t>
        </is>
      </c>
      <c r="AU3844" t="inlineStr">
        <is>
          <t>Sirius</t>
        </is>
      </c>
      <c r="AV3844" t="inlineStr">
        <is>
          <t>Procyon</t>
        </is>
      </c>
      <c r="AW3844" t="inlineStr">
        <is>
          <t>Alkaid</t>
        </is>
      </c>
      <c r="AX3844" t="inlineStr">
        <is>
          <t>Algorab</t>
        </is>
      </c>
      <c r="AY3844" t="inlineStr">
        <is>
          <t>Spica</t>
        </is>
      </c>
      <c r="AZ3844" t="inlineStr">
        <is>
          <t>Arcturus</t>
        </is>
      </c>
      <c r="BA3844" t="inlineStr">
        <is>
          <t>Alphecca</t>
        </is>
      </c>
      <c r="BB3844" t="inlineStr">
        <is>
          <t>Vega</t>
        </is>
      </c>
      <c r="BC3844" t="inlineStr">
        <is>
          <t>Deneb Algedi</t>
        </is>
      </c>
      <c r="BD3844" t="inlineStr">
        <is>
          <t>Rigel</t>
        </is>
      </c>
      <c r="BE3844" t="inlineStr">
        <is>
          <t>Betelgeuse</t>
        </is>
      </c>
      <c r="BF3844" t="inlineStr">
        <is>
          <t>Polaris</t>
        </is>
      </c>
      <c r="BG3844" t="inlineStr">
        <is>
          <t>Castor</t>
        </is>
      </c>
      <c r="BH3844" t="inlineStr">
        <is>
          <t>Altair</t>
        </is>
      </c>
      <c r="BI3844" t="inlineStr">
        <is>
          <t>Bellatrix</t>
        </is>
      </c>
      <c r="BK3844" t="inlineStr">
        <is>
          <t>Ceres</t>
        </is>
      </c>
      <c r="BL3844" t="inlineStr">
        <is>
          <t>Chiron</t>
        </is>
      </c>
      <c r="BM3844" t="inlineStr">
        <is>
          <t>Eris</t>
        </is>
      </c>
      <c r="BN3844" t="inlineStr">
        <is>
          <t>Juno</t>
        </is>
      </c>
      <c r="BO3844" t="inlineStr">
        <is>
          <t>Jupiter</t>
        </is>
      </c>
      <c r="BP3844" t="inlineStr">
        <is>
          <t>Ketu</t>
        </is>
      </c>
      <c r="BQ3844" t="inlineStr">
        <is>
          <t>Mars</t>
        </is>
      </c>
      <c r="BR3844" t="inlineStr">
        <is>
          <t>Mercury</t>
        </is>
      </c>
      <c r="BS3844" t="inlineStr">
        <is>
          <t>Moon</t>
        </is>
      </c>
      <c r="BT3844" t="inlineStr">
        <is>
          <t>Neptune</t>
        </is>
      </c>
      <c r="BU3844" t="inlineStr">
        <is>
          <t>Pallas</t>
        </is>
      </c>
      <c r="BV3844" t="inlineStr">
        <is>
          <t>Pluto</t>
        </is>
      </c>
      <c r="BW3844" t="inlineStr">
        <is>
          <t>Rahu</t>
        </is>
      </c>
      <c r="BX3844" t="inlineStr">
        <is>
          <t>Saturn</t>
        </is>
      </c>
      <c r="BY3844" t="inlineStr">
        <is>
          <t>Sun</t>
        </is>
      </c>
      <c r="BZ3844" t="inlineStr">
        <is>
          <t>Uranus</t>
        </is>
      </c>
      <c r="CA3844" t="inlineStr">
        <is>
          <t>Venus</t>
        </is>
      </c>
      <c r="CB3844" t="inlineStr">
        <is>
          <t>Vesta</t>
        </is>
      </c>
      <c r="CC3844" t="inlineStr">
        <is>
          <t>equator</t>
        </is>
      </c>
      <c r="CD3844" t="inlineStr">
        <is>
          <t>Gonggong</t>
        </is>
      </c>
      <c r="CE3844" t="inlineStr">
        <is>
          <t>Haumea</t>
        </is>
      </c>
      <c r="CF3844" t="inlineStr">
        <is>
          <t>Makemake</t>
        </is>
      </c>
      <c r="CG3844" t="inlineStr">
        <is>
          <t>Orcus</t>
        </is>
      </c>
      <c r="CH3844" t="inlineStr">
        <is>
          <t>Quaoar</t>
        </is>
      </c>
      <c r="CI3844" t="inlineStr">
        <is>
          <t>Sedna</t>
        </is>
      </c>
      <c r="CJ3844" t="inlineStr">
        <is>
          <t>Transpluto</t>
        </is>
      </c>
      <c r="CK3844" t="inlineStr">
        <is>
          <t>Aldebaran</t>
        </is>
      </c>
      <c r="CL3844" t="inlineStr">
        <is>
          <t>Antares</t>
        </is>
      </c>
      <c r="CM3844" t="inlineStr">
        <is>
          <t>Fomalhaut</t>
        </is>
      </c>
      <c r="CN3844" t="inlineStr">
        <is>
          <t>Regulus</t>
        </is>
      </c>
      <c r="CO3844" t="inlineStr">
        <is>
          <t>Algol</t>
        </is>
      </c>
      <c r="CP3844" t="inlineStr">
        <is>
          <t>Pleiades</t>
        </is>
      </c>
      <c r="CQ3844" t="inlineStr">
        <is>
          <t>Capella</t>
        </is>
      </c>
      <c r="CR3844" t="inlineStr">
        <is>
          <t>Sirius</t>
        </is>
      </c>
      <c r="CS3844" t="inlineStr">
        <is>
          <t>Procyon</t>
        </is>
      </c>
      <c r="CT3844" t="inlineStr">
        <is>
          <t>Alkaid</t>
        </is>
      </c>
      <c r="CU3844" t="inlineStr">
        <is>
          <t>Algorab</t>
        </is>
      </c>
      <c r="CV3844" t="inlineStr">
        <is>
          <t>Spica</t>
        </is>
      </c>
      <c r="CW3844" t="inlineStr">
        <is>
          <t>Arcturus</t>
        </is>
      </c>
      <c r="CX3844" t="inlineStr">
        <is>
          <t>Alphecca</t>
        </is>
      </c>
      <c r="CY3844" t="inlineStr">
        <is>
          <t>Vega</t>
        </is>
      </c>
      <c r="CZ3844" t="inlineStr">
        <is>
          <t>Deneb Algedi</t>
        </is>
      </c>
      <c r="DA3844" t="inlineStr">
        <is>
          <t>Rigel</t>
        </is>
      </c>
      <c r="DB3844" t="inlineStr">
        <is>
          <t>Betelgeuse</t>
        </is>
      </c>
      <c r="DC3844" t="inlineStr">
        <is>
          <t>Polaris</t>
        </is>
      </c>
      <c r="DD3844" t="inlineStr">
        <is>
          <t>Castor</t>
        </is>
      </c>
      <c r="DE3844" t="inlineStr">
        <is>
          <t>Altair</t>
        </is>
      </c>
      <c r="DF3844" t="inlineStr">
        <is>
          <t>Bellatrix</t>
        </is>
      </c>
      <c r="DH3844" t="inlineStr">
        <is>
          <t>Ceres</t>
        </is>
      </c>
      <c r="DI3844" t="inlineStr">
        <is>
          <t>Chiron</t>
        </is>
      </c>
      <c r="DJ3844" t="inlineStr">
        <is>
          <t>Eris</t>
        </is>
      </c>
      <c r="DK3844" t="inlineStr">
        <is>
          <t>Juno</t>
        </is>
      </c>
      <c r="DL3844" t="inlineStr">
        <is>
          <t>Jupiter</t>
        </is>
      </c>
      <c r="DM3844" t="inlineStr">
        <is>
          <t>Ketu</t>
        </is>
      </c>
      <c r="DN3844" t="inlineStr">
        <is>
          <t>Mars</t>
        </is>
      </c>
      <c r="DO3844" t="inlineStr">
        <is>
          <t>Mercury</t>
        </is>
      </c>
      <c r="DP3844" t="inlineStr">
        <is>
          <t>Moon</t>
        </is>
      </c>
      <c r="DQ3844" t="inlineStr">
        <is>
          <t>Neptune</t>
        </is>
      </c>
      <c r="DR3844" t="inlineStr">
        <is>
          <t>Pallas</t>
        </is>
      </c>
      <c r="DS3844" t="inlineStr">
        <is>
          <t>Pluto</t>
        </is>
      </c>
      <c r="DT3844" t="inlineStr">
        <is>
          <t>Rahu</t>
        </is>
      </c>
      <c r="DU3844" t="inlineStr">
        <is>
          <t>Saturn</t>
        </is>
      </c>
      <c r="DV3844" t="inlineStr">
        <is>
          <t>Sun</t>
        </is>
      </c>
      <c r="DW3844" t="inlineStr">
        <is>
          <t>Uranus</t>
        </is>
      </c>
      <c r="DX3844" t="inlineStr">
        <is>
          <t>Venus</t>
        </is>
      </c>
      <c r="DY3844" t="inlineStr">
        <is>
          <t>Vesta</t>
        </is>
      </c>
      <c r="DZ3844" t="inlineStr">
        <is>
          <t>equator</t>
        </is>
      </c>
      <c r="EA3844" t="inlineStr">
        <is>
          <t>Gonggong</t>
        </is>
      </c>
      <c r="EB3844" t="inlineStr">
        <is>
          <t>Haumea</t>
        </is>
      </c>
      <c r="EC3844" t="inlineStr">
        <is>
          <t>Makemake</t>
        </is>
      </c>
      <c r="ED3844" t="inlineStr">
        <is>
          <t>Orcus</t>
        </is>
      </c>
      <c r="EE3844" t="inlineStr">
        <is>
          <t>Quaoar</t>
        </is>
      </c>
      <c r="EF3844" t="inlineStr">
        <is>
          <t>Sedna</t>
        </is>
      </c>
      <c r="EG3844" t="inlineStr">
        <is>
          <t>Transpluto</t>
        </is>
      </c>
      <c r="EH3844" t="inlineStr">
        <is>
          <t>Aldebaran</t>
        </is>
      </c>
      <c r="EI3844" t="inlineStr">
        <is>
          <t>Antares</t>
        </is>
      </c>
      <c r="EJ3844" t="inlineStr">
        <is>
          <t>Fomalhaut</t>
        </is>
      </c>
      <c r="EK3844" t="inlineStr">
        <is>
          <t>Regulus</t>
        </is>
      </c>
      <c r="EL3844" t="inlineStr">
        <is>
          <t>Algol</t>
        </is>
      </c>
      <c r="EM3844" t="inlineStr">
        <is>
          <t>Pleiades</t>
        </is>
      </c>
      <c r="EN3844" t="inlineStr">
        <is>
          <t>Capella</t>
        </is>
      </c>
      <c r="EO3844" t="inlineStr">
        <is>
          <t>Sirius</t>
        </is>
      </c>
      <c r="EP3844" t="inlineStr">
        <is>
          <t>Procyon</t>
        </is>
      </c>
      <c r="EQ3844" t="inlineStr">
        <is>
          <t>Alkaid</t>
        </is>
      </c>
      <c r="ER3844" t="inlineStr">
        <is>
          <t>Algorab</t>
        </is>
      </c>
      <c r="ES3844" t="inlineStr">
        <is>
          <t>Spica</t>
        </is>
      </c>
      <c r="ET3844" t="inlineStr">
        <is>
          <t>Arcturus</t>
        </is>
      </c>
      <c r="EU3844" t="inlineStr">
        <is>
          <t>Alphecca</t>
        </is>
      </c>
      <c r="EV3844" t="inlineStr">
        <is>
          <t>Vega</t>
        </is>
      </c>
      <c r="EW3844" t="inlineStr">
        <is>
          <t>Deneb Algedi</t>
        </is>
      </c>
      <c r="EX3844" t="inlineStr">
        <is>
          <t>Rigel</t>
        </is>
      </c>
      <c r="EY3844" t="inlineStr">
        <is>
          <t>Betelgeuse</t>
        </is>
      </c>
      <c r="EZ3844" t="inlineStr">
        <is>
          <t>Polaris</t>
        </is>
      </c>
      <c r="FA3844" t="inlineStr">
        <is>
          <t>Castor</t>
        </is>
      </c>
      <c r="FB3844" t="inlineStr">
        <is>
          <t>Altair</t>
        </is>
      </c>
      <c r="FC3844" t="inlineStr">
        <is>
          <t>Bellatrix</t>
        </is>
      </c>
      <c r="FE3844" t="inlineStr">
        <is>
          <t>Ceres</t>
        </is>
      </c>
      <c r="FF3844" t="inlineStr">
        <is>
          <t>Chiron</t>
        </is>
      </c>
      <c r="FG3844" t="inlineStr">
        <is>
          <t>Eris</t>
        </is>
      </c>
      <c r="FH3844" t="inlineStr">
        <is>
          <t>Juno</t>
        </is>
      </c>
      <c r="FI3844" t="inlineStr">
        <is>
          <t>Jupiter</t>
        </is>
      </c>
      <c r="FJ3844" t="inlineStr">
        <is>
          <t>Ketu</t>
        </is>
      </c>
      <c r="FK3844" t="inlineStr">
        <is>
          <t>Mars</t>
        </is>
      </c>
      <c r="FL3844" t="inlineStr">
        <is>
          <t>Mercury</t>
        </is>
      </c>
      <c r="FM3844" t="inlineStr">
        <is>
          <t>Moon</t>
        </is>
      </c>
      <c r="FN3844" t="inlineStr">
        <is>
          <t>Neptune</t>
        </is>
      </c>
      <c r="FO3844" t="inlineStr">
        <is>
          <t>Pallas</t>
        </is>
      </c>
      <c r="FP3844" t="inlineStr">
        <is>
          <t>Pluto</t>
        </is>
      </c>
      <c r="FQ3844" t="inlineStr">
        <is>
          <t>Rahu</t>
        </is>
      </c>
      <c r="FR3844" t="inlineStr">
        <is>
          <t>Saturn</t>
        </is>
      </c>
      <c r="FS3844" t="inlineStr">
        <is>
          <t>Sun</t>
        </is>
      </c>
      <c r="FT3844" t="inlineStr">
        <is>
          <t>Uranus</t>
        </is>
      </c>
      <c r="FU3844" t="inlineStr">
        <is>
          <t>Venus</t>
        </is>
      </c>
      <c r="FV3844" t="inlineStr">
        <is>
          <t>Vesta</t>
        </is>
      </c>
      <c r="FW3844" t="inlineStr">
        <is>
          <t>equator</t>
        </is>
      </c>
      <c r="FX3844" t="inlineStr">
        <is>
          <t>Gonggong</t>
        </is>
      </c>
      <c r="FY3844" t="inlineStr">
        <is>
          <t>Haumea</t>
        </is>
      </c>
      <c r="FZ3844" t="inlineStr">
        <is>
          <t>Makemake</t>
        </is>
      </c>
      <c r="GA3844" t="inlineStr">
        <is>
          <t>Orcus</t>
        </is>
      </c>
      <c r="GB3844" t="inlineStr">
        <is>
          <t>Quaoar</t>
        </is>
      </c>
      <c r="GC3844" t="inlineStr">
        <is>
          <t>Sedna</t>
        </is>
      </c>
      <c r="GD3844" t="inlineStr">
        <is>
          <t>Transpluto</t>
        </is>
      </c>
      <c r="GE3844" t="inlineStr">
        <is>
          <t>Aldebaran</t>
        </is>
      </c>
      <c r="GF3844" t="inlineStr">
        <is>
          <t>Antares</t>
        </is>
      </c>
      <c r="GG3844" t="inlineStr">
        <is>
          <t>Fomalhaut</t>
        </is>
      </c>
      <c r="GH3844" t="inlineStr">
        <is>
          <t>Regulus</t>
        </is>
      </c>
      <c r="GI3844" t="inlineStr">
        <is>
          <t>Algol</t>
        </is>
      </c>
      <c r="GJ3844" t="inlineStr">
        <is>
          <t>Pleiades</t>
        </is>
      </c>
      <c r="GK3844" t="inlineStr">
        <is>
          <t>Capella</t>
        </is>
      </c>
      <c r="GL3844" t="inlineStr">
        <is>
          <t>Sirius</t>
        </is>
      </c>
      <c r="GM3844" t="inlineStr">
        <is>
          <t>Procyon</t>
        </is>
      </c>
      <c r="GN3844" t="inlineStr">
        <is>
          <t>Alkaid</t>
        </is>
      </c>
      <c r="GO3844" t="inlineStr">
        <is>
          <t>Algorab</t>
        </is>
      </c>
      <c r="GP3844" t="inlineStr">
        <is>
          <t>Spica</t>
        </is>
      </c>
      <c r="GQ3844" t="inlineStr">
        <is>
          <t>Arcturus</t>
        </is>
      </c>
      <c r="GR3844" t="inlineStr">
        <is>
          <t>Alphecca</t>
        </is>
      </c>
      <c r="GS3844" t="inlineStr">
        <is>
          <t>Vega</t>
        </is>
      </c>
      <c r="GT3844" t="inlineStr">
        <is>
          <t>Deneb Algedi</t>
        </is>
      </c>
      <c r="GU3844" t="inlineStr">
        <is>
          <t>Rigel</t>
        </is>
      </c>
      <c r="GV3844" t="inlineStr">
        <is>
          <t>Betelgeuse</t>
        </is>
      </c>
      <c r="GW3844" t="inlineStr">
        <is>
          <t>Polaris</t>
        </is>
      </c>
      <c r="GX3844" t="inlineStr">
        <is>
          <t>Castor</t>
        </is>
      </c>
      <c r="GY3844" t="inlineStr">
        <is>
          <t>Altair</t>
        </is>
      </c>
      <c r="GZ3844" t="inlineStr">
        <is>
          <t>Bellatrix</t>
        </is>
      </c>
    </row>
    <row r="3845">
      <c r="A3845" t="inlineStr">
        <is>
          <t>Other vibrations (transit pair):</t>
        </is>
      </c>
    </row>
    <row r="3846">
      <c r="A3846" t="inlineStr">
        <is>
          <t>Vibration</t>
        </is>
      </c>
      <c r="B3846" t="inlineStr">
        <is>
          <t>Score</t>
        </is>
      </c>
    </row>
    <row r="3847">
      <c r="A3847" t="inlineStr">
        <is>
          <t>Whole Number</t>
        </is>
      </c>
    </row>
    <row r="3848">
      <c r="A3848" t="inlineStr">
        <is>
          <t>Golden Ratio</t>
        </is>
      </c>
    </row>
    <row r="3849">
      <c r="A3849" t="inlineStr">
        <is>
          <t>Phi Powers</t>
        </is>
      </c>
    </row>
    <row r="3850">
      <c r="A3850" t="inlineStr">
        <is>
          <t>Ninths</t>
        </is>
      </c>
      <c r="B3850" t="n">
        <v>95.04000000000001</v>
      </c>
    </row>
    <row r="3851">
      <c r="A3851" t="inlineStr">
        <is>
          <t>Sqrt2</t>
        </is>
      </c>
    </row>
    <row r="3852">
      <c r="A3852" t="inlineStr">
        <is>
          <t>Silver Ratio</t>
        </is>
      </c>
    </row>
    <row r="3854">
      <c r="A3854" t="inlineStr">
        <is>
          <t>NATAL-TO-NATAL HITS</t>
        </is>
      </c>
    </row>
    <row r="3855">
      <c r="A3855" t="inlineStr">
        <is>
          <t>NATAL-TO-NATAL -- Whole Number --</t>
        </is>
      </c>
    </row>
    <row r="3856">
      <c r="A3856" t="inlineStr">
        <is>
          <t>Relation</t>
        </is>
      </c>
      <c r="B3856" t="inlineStr">
        <is>
          <t>From</t>
        </is>
      </c>
      <c r="C3856" t="inlineStr">
        <is>
          <t>To</t>
        </is>
      </c>
      <c r="D3856" t="inlineStr">
        <is>
          <t>Mode</t>
        </is>
      </c>
      <c r="E3856" t="inlineStr">
        <is>
          <t>Distance</t>
        </is>
      </c>
      <c r="F3856" t="inlineStr">
        <is>
          <t>Score</t>
        </is>
      </c>
      <c r="G3856" t="inlineStr">
        <is>
          <t>Match</t>
        </is>
      </c>
      <c r="H3856" t="inlineStr">
        <is>
          <t>Match Partner</t>
        </is>
      </c>
      <c r="I3856" t="inlineStr">
        <is>
          <t>Relation (non-convergence)</t>
        </is>
      </c>
      <c r="J3856" t="inlineStr">
        <is>
          <t>Transit Score</t>
        </is>
      </c>
      <c r="M3856" t="inlineStr">
        <is>
          <t>Transit Dist</t>
        </is>
      </c>
    </row>
    <row r="3857">
      <c r="A3857" t="inlineStr">
        <is>
          <t>convergence</t>
        </is>
      </c>
      <c r="B3857" t="inlineStr">
        <is>
          <t>Pallas</t>
        </is>
      </c>
      <c r="C3857" t="inlineStr">
        <is>
          <t>Sun</t>
        </is>
      </c>
      <c r="D3857" t="inlineStr">
        <is>
          <t>Dec</t>
        </is>
      </c>
      <c r="E3857" t="n">
        <v>25.0023</v>
      </c>
      <c r="F3857" t="n">
        <v>78.43000000000001</v>
      </c>
      <c r="M3857" t="n">
        <v>7.778412</v>
      </c>
    </row>
    <row r="3858">
      <c r="A3858" t="inlineStr">
        <is>
          <t>convergence</t>
        </is>
      </c>
      <c r="B3858" t="inlineStr">
        <is>
          <t>Pallas</t>
        </is>
      </c>
      <c r="C3858" t="inlineStr">
        <is>
          <t>Capella</t>
        </is>
      </c>
      <c r="D3858" t="inlineStr">
        <is>
          <t>Dec</t>
        </is>
      </c>
      <c r="E3858" t="n">
        <v>42.0023</v>
      </c>
      <c r="F3858" t="n">
        <v>78.01000000000001</v>
      </c>
      <c r="M3858" t="n">
        <v>7.778412</v>
      </c>
    </row>
    <row r="3859">
      <c r="A3859" t="inlineStr">
        <is>
          <t>convergence</t>
        </is>
      </c>
      <c r="B3859" t="inlineStr">
        <is>
          <t>Pallas</t>
        </is>
      </c>
      <c r="C3859" t="inlineStr">
        <is>
          <t>Castor</t>
        </is>
      </c>
      <c r="D3859" t="inlineStr">
        <is>
          <t>RA</t>
        </is>
      </c>
      <c r="E3859" t="n">
        <v>140.9973</v>
      </c>
      <c r="F3859" t="n">
        <v>74.55</v>
      </c>
      <c r="M3859" t="n">
        <v>98.375362</v>
      </c>
    </row>
    <row r="3860">
      <c r="A3860" t="inlineStr">
        <is>
          <t>convergence</t>
        </is>
      </c>
      <c r="B3860" t="inlineStr">
        <is>
          <t>Pallas</t>
        </is>
      </c>
      <c r="C3860" t="inlineStr">
        <is>
          <t>Uranus</t>
        </is>
      </c>
      <c r="D3860" t="inlineStr">
        <is>
          <t>Dec</t>
        </is>
      </c>
      <c r="E3860" t="n">
        <v>26.9934</v>
      </c>
      <c r="F3860" t="n">
        <v>44.86</v>
      </c>
      <c r="M3860" t="n">
        <v>7.778412</v>
      </c>
    </row>
    <row r="3861">
      <c r="A3861" t="inlineStr">
        <is>
          <t>convergence</t>
        </is>
      </c>
      <c r="B3861" t="inlineStr">
        <is>
          <t>Pallas</t>
        </is>
      </c>
      <c r="C3861" t="inlineStr">
        <is>
          <t>Quaoar</t>
        </is>
      </c>
      <c r="D3861" t="inlineStr">
        <is>
          <t>Dec</t>
        </is>
      </c>
      <c r="E3861" t="n">
        <v>18.0145</v>
      </c>
      <c r="F3861" t="n">
        <v>7.67</v>
      </c>
      <c r="M3861" t="n">
        <v>7.778412</v>
      </c>
    </row>
    <row r="3862">
      <c r="A3862" t="inlineStr">
        <is>
          <t>convergence</t>
        </is>
      </c>
      <c r="B3862" t="inlineStr">
        <is>
          <t>Pallas</t>
        </is>
      </c>
      <c r="C3862" t="inlineStr">
        <is>
          <t>Alphecca</t>
        </is>
      </c>
      <c r="D3862" t="inlineStr">
        <is>
          <t>RA</t>
        </is>
      </c>
      <c r="E3862" t="n">
        <v>20.9855</v>
      </c>
      <c r="F3862" t="n">
        <v>7.45</v>
      </c>
      <c r="M3862" t="n">
        <v>98.375362</v>
      </c>
    </row>
    <row r="3863">
      <c r="A3863" t="inlineStr">
        <is>
          <t>convergence</t>
        </is>
      </c>
      <c r="B3863" t="inlineStr">
        <is>
          <t>Pallas</t>
        </is>
      </c>
      <c r="C3863" t="inlineStr">
        <is>
          <t>Rigel</t>
        </is>
      </c>
      <c r="D3863" t="inlineStr">
        <is>
          <t>RA</t>
        </is>
      </c>
      <c r="E3863" t="n">
        <v>176.0148</v>
      </c>
      <c r="F3863" t="n">
        <v>6.83</v>
      </c>
      <c r="M3863" t="n">
        <v>98.375362</v>
      </c>
    </row>
    <row r="3865">
      <c r="A3865" t="inlineStr">
        <is>
          <t>NATAL-TO-NATAL -- Golden Ratio --</t>
        </is>
      </c>
    </row>
    <row r="3866">
      <c r="A3866" t="inlineStr">
        <is>
          <t>Relation</t>
        </is>
      </c>
      <c r="B3866" t="inlineStr">
        <is>
          <t>From</t>
        </is>
      </c>
      <c r="C3866" t="inlineStr">
        <is>
          <t>To</t>
        </is>
      </c>
      <c r="D3866" t="inlineStr">
        <is>
          <t>Mode</t>
        </is>
      </c>
      <c r="E3866" t="inlineStr">
        <is>
          <t>Distance</t>
        </is>
      </c>
      <c r="F3866" t="inlineStr">
        <is>
          <t>Score</t>
        </is>
      </c>
      <c r="G3866" t="inlineStr">
        <is>
          <t>Match</t>
        </is>
      </c>
      <c r="H3866" t="inlineStr">
        <is>
          <t>Match Partner</t>
        </is>
      </c>
      <c r="I3866" t="inlineStr">
        <is>
          <t>Relation (non-convergence)</t>
        </is>
      </c>
      <c r="J3866" t="inlineStr">
        <is>
          <t>Transit Score</t>
        </is>
      </c>
      <c r="M3866" t="inlineStr">
        <is>
          <t>Transit Dist</t>
        </is>
      </c>
    </row>
    <row r="3867">
      <c r="A3867" t="inlineStr">
        <is>
          <t>convergence</t>
        </is>
      </c>
      <c r="B3867" t="inlineStr">
        <is>
          <t>Pallas</t>
        </is>
      </c>
      <c r="C3867" t="inlineStr">
        <is>
          <t>Alkaid</t>
        </is>
      </c>
      <c r="D3867" t="inlineStr">
        <is>
          <t>Dec</t>
        </is>
      </c>
      <c r="E3867" t="n">
        <v>45.3135</v>
      </c>
      <c r="F3867" t="n">
        <v>54.06</v>
      </c>
      <c r="M3867" t="n">
        <v>7.778412</v>
      </c>
    </row>
    <row r="3868">
      <c r="A3868" t="inlineStr">
        <is>
          <t>convergence</t>
        </is>
      </c>
      <c r="B3868" t="inlineStr">
        <is>
          <t>Pallas</t>
        </is>
      </c>
      <c r="C3868" t="inlineStr">
        <is>
          <t>Altair</t>
        </is>
      </c>
      <c r="D3868" t="inlineStr">
        <is>
          <t>Dec</t>
        </is>
      </c>
      <c r="E3868" t="n">
        <v>4.87</v>
      </c>
      <c r="F3868" t="n">
        <v>26.03</v>
      </c>
      <c r="M3868" t="n">
        <v>7.778412</v>
      </c>
    </row>
    <row r="3869">
      <c r="A3869" t="inlineStr">
        <is>
          <t>convergence</t>
        </is>
      </c>
      <c r="B3869" t="inlineStr">
        <is>
          <t>Pallas</t>
        </is>
      </c>
      <c r="C3869" t="inlineStr">
        <is>
          <t>Makemake</t>
        </is>
      </c>
      <c r="D3869" t="inlineStr">
        <is>
          <t>RA</t>
        </is>
      </c>
      <c r="E3869" t="n">
        <v>82.5022</v>
      </c>
      <c r="F3869" t="n">
        <v>21.03</v>
      </c>
      <c r="M3869" t="n">
        <v>98.375362</v>
      </c>
    </row>
    <row r="3871">
      <c r="A3871" t="inlineStr">
        <is>
          <t>NATAL-TO-NATAL -- Phi Powers --</t>
        </is>
      </c>
    </row>
    <row r="3872">
      <c r="A3872" t="inlineStr">
        <is>
          <t>Relation</t>
        </is>
      </c>
      <c r="B3872" t="inlineStr">
        <is>
          <t>From</t>
        </is>
      </c>
      <c r="C3872" t="inlineStr">
        <is>
          <t>To</t>
        </is>
      </c>
      <c r="D3872" t="inlineStr">
        <is>
          <t>Mode</t>
        </is>
      </c>
      <c r="E3872" t="inlineStr">
        <is>
          <t>Distance</t>
        </is>
      </c>
      <c r="F3872" t="inlineStr">
        <is>
          <t>Score</t>
        </is>
      </c>
      <c r="G3872" t="inlineStr">
        <is>
          <t>Match</t>
        </is>
      </c>
      <c r="H3872" t="inlineStr">
        <is>
          <t>Match Partner</t>
        </is>
      </c>
      <c r="I3872" t="inlineStr">
        <is>
          <t>Relation (non-convergence)</t>
        </is>
      </c>
      <c r="J3872" t="inlineStr">
        <is>
          <t>Transit Score</t>
        </is>
      </c>
      <c r="M3872" t="inlineStr">
        <is>
          <t>Transit Dist</t>
        </is>
      </c>
    </row>
    <row r="3873">
      <c r="A3873" t="inlineStr">
        <is>
          <t>convergence</t>
        </is>
      </c>
      <c r="B3873" t="inlineStr">
        <is>
          <t>Pallas</t>
        </is>
      </c>
      <c r="C3873" t="inlineStr">
        <is>
          <t>Orcus</t>
        </is>
      </c>
      <c r="D3873" t="inlineStr">
        <is>
          <t>RA</t>
        </is>
      </c>
      <c r="E3873" t="n">
        <v>123.2603</v>
      </c>
      <c r="F3873" t="n">
        <v>31.76</v>
      </c>
      <c r="M3873" t="n">
        <v>98.375362</v>
      </c>
    </row>
    <row r="3874">
      <c r="A3874" t="inlineStr">
        <is>
          <t>convergence</t>
        </is>
      </c>
      <c r="B3874" t="inlineStr">
        <is>
          <t>Pallas</t>
        </is>
      </c>
      <c r="C3874" t="inlineStr">
        <is>
          <t>Pleiades</t>
        </is>
      </c>
      <c r="D3874" t="inlineStr">
        <is>
          <t>RA</t>
        </is>
      </c>
      <c r="E3874" t="n">
        <v>162.2206</v>
      </c>
      <c r="F3874" t="n">
        <v>23.46</v>
      </c>
      <c r="M3874" t="n">
        <v>98.375362</v>
      </c>
    </row>
    <row r="3875">
      <c r="A3875" t="inlineStr">
        <is>
          <t>convergence</t>
        </is>
      </c>
      <c r="B3875" t="inlineStr">
        <is>
          <t>Pallas</t>
        </is>
      </c>
      <c r="C3875" t="inlineStr">
        <is>
          <t>Quaoar</t>
        </is>
      </c>
      <c r="D3875" t="inlineStr">
        <is>
          <t>Dec</t>
        </is>
      </c>
      <c r="E3875" t="n">
        <v>18.0145</v>
      </c>
      <c r="F3875" t="n">
        <v>4.74</v>
      </c>
      <c r="M3875" t="n">
        <v>7.778412</v>
      </c>
    </row>
    <row r="3876">
      <c r="A3876" t="inlineStr">
        <is>
          <t>convergence</t>
        </is>
      </c>
      <c r="B3876" t="inlineStr">
        <is>
          <t>Pallas</t>
        </is>
      </c>
      <c r="C3876" t="inlineStr">
        <is>
          <t>Vesta</t>
        </is>
      </c>
      <c r="D3876" t="inlineStr">
        <is>
          <t>RA</t>
        </is>
      </c>
      <c r="E3876" t="n">
        <v>75.6444</v>
      </c>
      <c r="F3876" t="n">
        <v>0.09</v>
      </c>
      <c r="M3876" t="n">
        <v>98.375362</v>
      </c>
    </row>
    <row r="3878">
      <c r="A3878" t="inlineStr">
        <is>
          <t>NATAL-TO-NATAL -- Ninths --</t>
        </is>
      </c>
      <c r="F3878" t="n">
        <v>95.04000000000001</v>
      </c>
    </row>
    <row r="3879">
      <c r="A3879" t="inlineStr">
        <is>
          <t>Relation</t>
        </is>
      </c>
      <c r="B3879" t="inlineStr">
        <is>
          <t>From</t>
        </is>
      </c>
      <c r="C3879" t="inlineStr">
        <is>
          <t>To</t>
        </is>
      </c>
      <c r="D3879" t="inlineStr">
        <is>
          <t>Mode</t>
        </is>
      </c>
      <c r="E3879" t="inlineStr">
        <is>
          <t>Distance</t>
        </is>
      </c>
      <c r="F3879" t="inlineStr">
        <is>
          <t>Score</t>
        </is>
      </c>
      <c r="G3879" t="inlineStr">
        <is>
          <t>Match</t>
        </is>
      </c>
      <c r="H3879" t="inlineStr">
        <is>
          <t>Match Partner</t>
        </is>
      </c>
      <c r="I3879" t="inlineStr">
        <is>
          <t>Relation (non-convergence)</t>
        </is>
      </c>
      <c r="J3879" t="inlineStr">
        <is>
          <t>Transit Score</t>
        </is>
      </c>
      <c r="M3879" t="inlineStr">
        <is>
          <t>Transit Dist</t>
        </is>
      </c>
    </row>
    <row r="3880">
      <c r="A3880" t="inlineStr">
        <is>
          <t>convergence</t>
        </is>
      </c>
      <c r="B3880" t="inlineStr">
        <is>
          <t>Pallas</t>
        </is>
      </c>
      <c r="C3880" t="inlineStr">
        <is>
          <t>Rigel</t>
        </is>
      </c>
      <c r="D3880" t="inlineStr">
        <is>
          <t>Dec</t>
        </is>
      </c>
      <c r="E3880" t="n">
        <v>12.2009</v>
      </c>
      <c r="F3880" t="n">
        <v>70.41</v>
      </c>
      <c r="J3880" t="n">
        <v>95.04000000000001</v>
      </c>
      <c r="M3880" t="n">
        <v>7.778412</v>
      </c>
    </row>
    <row r="3881">
      <c r="A3881" t="inlineStr">
        <is>
          <t>convergence</t>
        </is>
      </c>
      <c r="B3881" t="inlineStr">
        <is>
          <t>Pallas</t>
        </is>
      </c>
      <c r="C3881" t="inlineStr">
        <is>
          <t>Jupiter</t>
        </is>
      </c>
      <c r="D3881" t="inlineStr">
        <is>
          <t>Dec</t>
        </is>
      </c>
      <c r="E3881" t="n">
        <v>3.3308</v>
      </c>
      <c r="F3881" t="n">
        <v>69.45</v>
      </c>
      <c r="J3881" t="n">
        <v>95.04000000000001</v>
      </c>
      <c r="M3881" t="n">
        <v>7.778412</v>
      </c>
    </row>
    <row r="3882">
      <c r="A3882" t="inlineStr">
        <is>
          <t>convergence</t>
        </is>
      </c>
      <c r="B3882" t="inlineStr">
        <is>
          <t>Pallas</t>
        </is>
      </c>
      <c r="C3882" t="inlineStr">
        <is>
          <t>Ketu</t>
        </is>
      </c>
      <c r="D3882" t="inlineStr">
        <is>
          <t>RA</t>
        </is>
      </c>
      <c r="E3882" t="n">
        <v>154.8796</v>
      </c>
      <c r="F3882" t="n">
        <v>35.97</v>
      </c>
      <c r="M3882" t="n">
        <v>98.375362</v>
      </c>
    </row>
    <row r="3883">
      <c r="A3883" t="inlineStr">
        <is>
          <t>convergence</t>
        </is>
      </c>
      <c r="B3883" t="inlineStr">
        <is>
          <t>Pallas</t>
        </is>
      </c>
      <c r="C3883" t="inlineStr">
        <is>
          <t>Betelgeuse</t>
        </is>
      </c>
      <c r="D3883" t="inlineStr">
        <is>
          <t>RA</t>
        </is>
      </c>
      <c r="E3883" t="n">
        <v>165.8559</v>
      </c>
      <c r="F3883" t="n">
        <v>30.5</v>
      </c>
      <c r="M3883" t="n">
        <v>98.375362</v>
      </c>
    </row>
    <row r="3884">
      <c r="A3884" t="inlineStr">
        <is>
          <t>convergence</t>
        </is>
      </c>
      <c r="B3884" t="inlineStr">
        <is>
          <t>Pallas</t>
        </is>
      </c>
      <c r="C3884" t="inlineStr">
        <is>
          <t>Procyon</t>
        </is>
      </c>
      <c r="D3884" t="inlineStr">
        <is>
          <t>Dec</t>
        </is>
      </c>
      <c r="E3884" t="n">
        <v>1.2282</v>
      </c>
      <c r="F3884" t="n">
        <v>17.06</v>
      </c>
      <c r="J3884" t="n">
        <v>95.04000000000001</v>
      </c>
      <c r="M3884" t="n">
        <v>7.778412</v>
      </c>
    </row>
    <row r="3886">
      <c r="A3886" t="inlineStr">
        <is>
          <t>NATAL-TO-NATAL -- Sqrt2 --</t>
        </is>
      </c>
    </row>
    <row r="3887">
      <c r="A3887" t="inlineStr">
        <is>
          <t>Relation</t>
        </is>
      </c>
      <c r="B3887" t="inlineStr">
        <is>
          <t>From</t>
        </is>
      </c>
      <c r="C3887" t="inlineStr">
        <is>
          <t>To</t>
        </is>
      </c>
      <c r="D3887" t="inlineStr">
        <is>
          <t>Mode</t>
        </is>
      </c>
      <c r="E3887" t="inlineStr">
        <is>
          <t>Distance</t>
        </is>
      </c>
      <c r="F3887" t="inlineStr">
        <is>
          <t>Score</t>
        </is>
      </c>
      <c r="G3887" t="inlineStr">
        <is>
          <t>Match</t>
        </is>
      </c>
      <c r="H3887" t="inlineStr">
        <is>
          <t>Match Partner</t>
        </is>
      </c>
      <c r="I3887" t="inlineStr">
        <is>
          <t>Relation (non-convergence)</t>
        </is>
      </c>
      <c r="J3887" t="inlineStr">
        <is>
          <t>Transit Score</t>
        </is>
      </c>
      <c r="M3887" t="inlineStr">
        <is>
          <t>Transit Dist</t>
        </is>
      </c>
    </row>
    <row r="3888">
      <c r="A3888" t="inlineStr">
        <is>
          <t>convergence</t>
        </is>
      </c>
      <c r="B3888" t="inlineStr">
        <is>
          <t>Pallas</t>
        </is>
      </c>
      <c r="C3888" t="inlineStr">
        <is>
          <t>Venus</t>
        </is>
      </c>
      <c r="D3888" t="inlineStr">
        <is>
          <t>Dec</t>
        </is>
      </c>
      <c r="E3888" t="n">
        <v>25.4444</v>
      </c>
      <c r="F3888" t="n">
        <v>35.41</v>
      </c>
      <c r="M3888" t="n">
        <v>7.778412</v>
      </c>
    </row>
    <row r="3889">
      <c r="A3889" t="inlineStr">
        <is>
          <t>convergence</t>
        </is>
      </c>
      <c r="B3889" t="inlineStr">
        <is>
          <t>Pallas</t>
        </is>
      </c>
      <c r="C3889" t="inlineStr">
        <is>
          <t>Castor</t>
        </is>
      </c>
      <c r="D3889" t="inlineStr">
        <is>
          <t>RA</t>
        </is>
      </c>
      <c r="E3889" t="n">
        <v>140.9973</v>
      </c>
      <c r="F3889" t="n">
        <v>16.02</v>
      </c>
      <c r="M3889" t="n">
        <v>98.375362</v>
      </c>
    </row>
    <row r="3890">
      <c r="A3890" t="inlineStr">
        <is>
          <t>convergence</t>
        </is>
      </c>
      <c r="B3890" t="inlineStr">
        <is>
          <t>Pallas</t>
        </is>
      </c>
      <c r="C3890" t="inlineStr">
        <is>
          <t>Chiron</t>
        </is>
      </c>
      <c r="D3890" t="inlineStr">
        <is>
          <t>Dec</t>
        </is>
      </c>
      <c r="E3890" t="n">
        <v>7.0483</v>
      </c>
      <c r="F3890" t="n">
        <v>3.82</v>
      </c>
      <c r="M3890" t="n">
        <v>7.778412</v>
      </c>
    </row>
    <row r="3891">
      <c r="A3891" t="inlineStr">
        <is>
          <t>convergence</t>
        </is>
      </c>
      <c r="B3891" t="inlineStr">
        <is>
          <t>Pallas</t>
        </is>
      </c>
      <c r="C3891" t="inlineStr">
        <is>
          <t>Mars</t>
        </is>
      </c>
      <c r="D3891" t="inlineStr">
        <is>
          <t>RA</t>
        </is>
      </c>
      <c r="E3891" t="n">
        <v>21.2368</v>
      </c>
      <c r="F3891" t="n">
        <v>2.69</v>
      </c>
      <c r="M3891" t="n">
        <v>98.375362</v>
      </c>
    </row>
    <row r="3892">
      <c r="A3892" t="inlineStr">
        <is>
          <t>convergence</t>
        </is>
      </c>
      <c r="B3892" t="inlineStr">
        <is>
          <t>Pallas</t>
        </is>
      </c>
      <c r="C3892" t="inlineStr">
        <is>
          <t>Deneb Algedi</t>
        </is>
      </c>
      <c r="D3892" t="inlineStr">
        <is>
          <t>RA</t>
        </is>
      </c>
      <c r="E3892" t="n">
        <v>72.1007</v>
      </c>
      <c r="F3892" t="n">
        <v>2.08</v>
      </c>
      <c r="M3892" t="n">
        <v>98.375362</v>
      </c>
    </row>
    <row r="3894">
      <c r="A3894" t="inlineStr">
        <is>
          <t>NATAL-TO-NATAL -- Silver Ratio --</t>
        </is>
      </c>
    </row>
    <row r="3895">
      <c r="A3895" t="inlineStr">
        <is>
          <t>Relation</t>
        </is>
      </c>
      <c r="B3895" t="inlineStr">
        <is>
          <t>From</t>
        </is>
      </c>
      <c r="C3895" t="inlineStr">
        <is>
          <t>To</t>
        </is>
      </c>
      <c r="D3895" t="inlineStr">
        <is>
          <t>Mode</t>
        </is>
      </c>
      <c r="E3895" t="inlineStr">
        <is>
          <t>Distance</t>
        </is>
      </c>
      <c r="F3895" t="inlineStr">
        <is>
          <t>Score</t>
        </is>
      </c>
      <c r="G3895" t="inlineStr">
        <is>
          <t>Match</t>
        </is>
      </c>
      <c r="H3895" t="inlineStr">
        <is>
          <t>Match Partner</t>
        </is>
      </c>
      <c r="I3895" t="inlineStr">
        <is>
          <t>Relation (non-convergence)</t>
        </is>
      </c>
      <c r="J3895" t="inlineStr">
        <is>
          <t>Transit Score</t>
        </is>
      </c>
      <c r="M3895" t="inlineStr">
        <is>
          <t>Transit Dist</t>
        </is>
      </c>
    </row>
    <row r="3896">
      <c r="A3896" t="inlineStr">
        <is>
          <t>convergence</t>
        </is>
      </c>
      <c r="B3896" t="inlineStr">
        <is>
          <t>Pallas</t>
        </is>
      </c>
      <c r="C3896" t="inlineStr">
        <is>
          <t>Uranus</t>
        </is>
      </c>
      <c r="D3896" t="inlineStr">
        <is>
          <t>RA</t>
        </is>
      </c>
      <c r="E3896" t="n">
        <v>31.3577</v>
      </c>
      <c r="F3896" t="n">
        <v>19.28</v>
      </c>
      <c r="M3896" t="n">
        <v>98.375362</v>
      </c>
    </row>
    <row r="3897">
      <c r="A3897" t="inlineStr">
        <is>
          <t>convergence</t>
        </is>
      </c>
      <c r="B3897" t="inlineStr">
        <is>
          <t>Pallas</t>
        </is>
      </c>
      <c r="C3897" t="inlineStr">
        <is>
          <t>Altair</t>
        </is>
      </c>
      <c r="D3897" t="inlineStr">
        <is>
          <t>Dec</t>
        </is>
      </c>
      <c r="E3897" t="n">
        <v>4.87</v>
      </c>
      <c r="F3897" t="n">
        <v>1.96</v>
      </c>
      <c r="M3897" t="n">
        <v>7.778412</v>
      </c>
    </row>
    <row r="3900">
      <c r="A3900" t="inlineStr">
        <is>
          <t>TRANSIT-TO-NATAL HITS</t>
        </is>
      </c>
    </row>
    <row r="3901">
      <c r="A3901" t="inlineStr">
        <is>
          <t>TRANSIT-TO-NATAL -- Whole Number --</t>
        </is>
      </c>
    </row>
    <row r="3902">
      <c r="A3902" t="inlineStr">
        <is>
          <t>Relation</t>
        </is>
      </c>
      <c r="B3902" t="inlineStr">
        <is>
          <t>From</t>
        </is>
      </c>
      <c r="C3902" t="inlineStr">
        <is>
          <t>To</t>
        </is>
      </c>
      <c r="D3902" t="inlineStr">
        <is>
          <t>Mode</t>
        </is>
      </c>
      <c r="E3902" t="inlineStr">
        <is>
          <t>Distance</t>
        </is>
      </c>
      <c r="F3902" t="inlineStr">
        <is>
          <t>Score</t>
        </is>
      </c>
      <c r="G3902" t="inlineStr">
        <is>
          <t>Match</t>
        </is>
      </c>
      <c r="H3902" t="inlineStr">
        <is>
          <t>Match Partner</t>
        </is>
      </c>
      <c r="I3902" t="inlineStr">
        <is>
          <t>Relation (non-convergence)</t>
        </is>
      </c>
      <c r="J3902" t="inlineStr">
        <is>
          <t>Transit Score</t>
        </is>
      </c>
      <c r="M3902" t="inlineStr">
        <is>
          <t>Transit Dist</t>
        </is>
      </c>
    </row>
    <row r="3903">
      <c r="A3903" t="inlineStr">
        <is>
          <t>convergence</t>
        </is>
      </c>
      <c r="B3903" t="inlineStr">
        <is>
          <t>Vertex</t>
        </is>
      </c>
      <c r="C3903" t="inlineStr">
        <is>
          <t>Arcturus</t>
        </is>
      </c>
      <c r="D3903" t="inlineStr">
        <is>
          <t>RA</t>
        </is>
      </c>
      <c r="E3903" t="n">
        <v>78.9997</v>
      </c>
      <c r="F3903" t="n">
        <v>96.59999999999999</v>
      </c>
      <c r="M3903" t="n">
        <v>98.375362</v>
      </c>
    </row>
    <row r="3904">
      <c r="A3904" t="inlineStr">
        <is>
          <t>convergence</t>
        </is>
      </c>
      <c r="B3904" t="inlineStr">
        <is>
          <t>Pallas</t>
        </is>
      </c>
      <c r="C3904" t="inlineStr">
        <is>
          <t>Sirius</t>
        </is>
      </c>
      <c r="D3904" t="inlineStr">
        <is>
          <t>Dec</t>
        </is>
      </c>
      <c r="E3904" t="n">
        <v>26.0009</v>
      </c>
      <c r="F3904" t="n">
        <v>91.34999999999999</v>
      </c>
      <c r="M3904" t="n">
        <v>7.778412</v>
      </c>
    </row>
    <row r="3905">
      <c r="A3905" t="inlineStr">
        <is>
          <t>convergence</t>
        </is>
      </c>
      <c r="B3905" t="inlineStr">
        <is>
          <t>Pallas</t>
        </is>
      </c>
      <c r="C3905" t="inlineStr">
        <is>
          <t>Sirius</t>
        </is>
      </c>
      <c r="D3905" t="inlineStr">
        <is>
          <t>RA</t>
        </is>
      </c>
      <c r="E3905" t="n">
        <v>131.9985</v>
      </c>
      <c r="F3905" t="n">
        <v>85.37</v>
      </c>
      <c r="M3905" t="n">
        <v>98.375362</v>
      </c>
    </row>
    <row r="3906">
      <c r="A3906" t="inlineStr">
        <is>
          <t>convergence</t>
        </is>
      </c>
      <c r="B3906" t="inlineStr">
        <is>
          <t>Pallas</t>
        </is>
      </c>
      <c r="C3906" t="inlineStr">
        <is>
          <t>Haumea</t>
        </is>
      </c>
      <c r="D3906" t="inlineStr">
        <is>
          <t>Dec</t>
        </is>
      </c>
      <c r="E3906" t="n">
        <v>13.0019</v>
      </c>
      <c r="F3906" t="n">
        <v>81.45999999999999</v>
      </c>
      <c r="M3906" t="n">
        <v>7.778412</v>
      </c>
    </row>
    <row r="3907">
      <c r="A3907" t="inlineStr">
        <is>
          <t>convergence</t>
        </is>
      </c>
      <c r="B3907" t="inlineStr">
        <is>
          <t>Vertex</t>
        </is>
      </c>
      <c r="C3907" t="inlineStr">
        <is>
          <t>Sedna</t>
        </is>
      </c>
      <c r="D3907" t="inlineStr">
        <is>
          <t>Dec</t>
        </is>
      </c>
      <c r="E3907" t="n">
        <v>13.0027</v>
      </c>
      <c r="F3907" t="n">
        <v>74.59999999999999</v>
      </c>
      <c r="M3907" t="n">
        <v>7.778412</v>
      </c>
    </row>
    <row r="3908">
      <c r="A3908" t="inlineStr">
        <is>
          <t>convergence</t>
        </is>
      </c>
      <c r="B3908" t="inlineStr">
        <is>
          <t>Pallas</t>
        </is>
      </c>
      <c r="C3908" t="inlineStr">
        <is>
          <t>Bellatrix</t>
        </is>
      </c>
      <c r="D3908" t="inlineStr">
        <is>
          <t>RA</t>
        </is>
      </c>
      <c r="E3908" t="n">
        <v>152.0052</v>
      </c>
      <c r="F3908" t="n">
        <v>54.98</v>
      </c>
      <c r="M3908" t="n">
        <v>98.375362</v>
      </c>
    </row>
    <row r="3909">
      <c r="A3909" t="inlineStr">
        <is>
          <t>convergence</t>
        </is>
      </c>
      <c r="B3909" t="inlineStr">
        <is>
          <t>Pallas</t>
        </is>
      </c>
      <c r="C3909" t="inlineStr">
        <is>
          <t>Spica</t>
        </is>
      </c>
      <c r="D3909" t="inlineStr">
        <is>
          <t>RA</t>
        </is>
      </c>
      <c r="E3909" t="n">
        <v>31.9942</v>
      </c>
      <c r="F3909" t="n">
        <v>50.15</v>
      </c>
      <c r="M3909" t="n">
        <v>98.375362</v>
      </c>
    </row>
    <row r="3910">
      <c r="A3910" t="inlineStr">
        <is>
          <t>convergence</t>
        </is>
      </c>
      <c r="B3910" t="inlineStr">
        <is>
          <t>Pallas</t>
        </is>
      </c>
      <c r="C3910" t="inlineStr">
        <is>
          <t>Mercury</t>
        </is>
      </c>
      <c r="D3910" t="inlineStr">
        <is>
          <t>Dec</t>
        </is>
      </c>
      <c r="E3910" t="n">
        <v>33.0077</v>
      </c>
      <c r="F3910" t="n">
        <v>37.55</v>
      </c>
      <c r="M3910" t="n">
        <v>7.778412</v>
      </c>
    </row>
    <row r="3911">
      <c r="A3911" t="inlineStr">
        <is>
          <t>convergence</t>
        </is>
      </c>
      <c r="B3911" t="inlineStr">
        <is>
          <t>Vertex</t>
        </is>
      </c>
      <c r="C3911" t="inlineStr">
        <is>
          <t>Pluto</t>
        </is>
      </c>
      <c r="D3911" t="inlineStr">
        <is>
          <t>RA</t>
        </is>
      </c>
      <c r="E3911" t="n">
        <v>98.9885</v>
      </c>
      <c r="F3911" t="n">
        <v>17.86</v>
      </c>
      <c r="M3911" t="n">
        <v>98.375362</v>
      </c>
    </row>
    <row r="3912">
      <c r="A3912" t="inlineStr">
        <is>
          <t>convergence</t>
        </is>
      </c>
      <c r="B3912" t="inlineStr">
        <is>
          <t>Pallas</t>
        </is>
      </c>
      <c r="C3912" t="inlineStr">
        <is>
          <t>Polaris</t>
        </is>
      </c>
      <c r="D3912" t="inlineStr">
        <is>
          <t>Dec</t>
        </is>
      </c>
      <c r="E3912" t="n">
        <v>79.98699999999999</v>
      </c>
      <c r="F3912" t="n">
        <v>12.19</v>
      </c>
      <c r="M3912" t="n">
        <v>7.778412</v>
      </c>
    </row>
    <row r="3913">
      <c r="A3913" t="inlineStr">
        <is>
          <t>convergence</t>
        </is>
      </c>
      <c r="B3913" t="inlineStr">
        <is>
          <t>Vertex</t>
        </is>
      </c>
      <c r="C3913" t="inlineStr">
        <is>
          <t>Mars</t>
        </is>
      </c>
      <c r="D3913" t="inlineStr">
        <is>
          <t>Dec</t>
        </is>
      </c>
      <c r="E3913" t="n">
        <v>41.0154</v>
      </c>
      <c r="F3913" t="n">
        <v>5.2</v>
      </c>
      <c r="M3913" t="n">
        <v>7.778412</v>
      </c>
    </row>
    <row r="3914">
      <c r="A3914" t="inlineStr">
        <is>
          <t>convergence</t>
        </is>
      </c>
      <c r="B3914" t="inlineStr">
        <is>
          <t>Pallas</t>
        </is>
      </c>
      <c r="C3914" t="inlineStr">
        <is>
          <t>Ceres</t>
        </is>
      </c>
      <c r="D3914" t="inlineStr">
        <is>
          <t>RA</t>
        </is>
      </c>
      <c r="E3914" t="n">
        <v>40.9824</v>
      </c>
      <c r="F3914" t="n">
        <v>1.43</v>
      </c>
      <c r="M3914" t="n">
        <v>98.375362</v>
      </c>
    </row>
    <row r="3915">
      <c r="A3915" t="inlineStr">
        <is>
          <t>convergence</t>
        </is>
      </c>
      <c r="B3915" t="inlineStr">
        <is>
          <t>Vertex</t>
        </is>
      </c>
      <c r="C3915" t="inlineStr">
        <is>
          <t>Chiron</t>
        </is>
      </c>
      <c r="D3915" t="inlineStr">
        <is>
          <t>Dec</t>
        </is>
      </c>
      <c r="E3915" t="n">
        <v>6.0182</v>
      </c>
      <c r="F3915" t="n">
        <v>0.77</v>
      </c>
      <c r="M3915" t="n">
        <v>7.778412</v>
      </c>
    </row>
    <row r="3917">
      <c r="A3917" t="inlineStr">
        <is>
          <t>TRANSIT-TO-NATAL -- Golden Ratio --</t>
        </is>
      </c>
    </row>
    <row r="3918">
      <c r="A3918" t="inlineStr">
        <is>
          <t>Relation</t>
        </is>
      </c>
      <c r="B3918" t="inlineStr">
        <is>
          <t>From</t>
        </is>
      </c>
      <c r="C3918" t="inlineStr">
        <is>
          <t>To</t>
        </is>
      </c>
      <c r="D3918" t="inlineStr">
        <is>
          <t>Mode</t>
        </is>
      </c>
      <c r="E3918" t="inlineStr">
        <is>
          <t>Distance</t>
        </is>
      </c>
      <c r="F3918" t="inlineStr">
        <is>
          <t>Score</t>
        </is>
      </c>
      <c r="G3918" t="inlineStr">
        <is>
          <t>Match</t>
        </is>
      </c>
      <c r="H3918" t="inlineStr">
        <is>
          <t>Match Partner</t>
        </is>
      </c>
      <c r="I3918" t="inlineStr">
        <is>
          <t>Relation (non-convergence)</t>
        </is>
      </c>
      <c r="J3918" t="inlineStr">
        <is>
          <t>Transit Score</t>
        </is>
      </c>
      <c r="M3918" t="inlineStr">
        <is>
          <t>Transit Dist</t>
        </is>
      </c>
    </row>
    <row r="3919">
      <c r="A3919" t="inlineStr">
        <is>
          <t>cross</t>
        </is>
      </c>
      <c r="B3919" t="inlineStr">
        <is>
          <t>Vertex</t>
        </is>
      </c>
      <c r="C3919" t="inlineStr">
        <is>
          <t>Pallas</t>
        </is>
      </c>
      <c r="D3919" t="inlineStr">
        <is>
          <t>RA</t>
        </is>
      </c>
      <c r="E3919" t="n">
        <v>119.7365</v>
      </c>
      <c r="F3919" t="n">
        <v>88.01000000000001</v>
      </c>
      <c r="I3919" t="inlineStr">
        <is>
          <t>CROSS</t>
        </is>
      </c>
      <c r="M3919" t="n">
        <v>98.375362</v>
      </c>
      <c r="X3919" t="n">
        <v>88.01000000000001</v>
      </c>
      <c r="DR3919" t="n">
        <v>88.01000000000001</v>
      </c>
    </row>
    <row r="3920">
      <c r="A3920" t="inlineStr">
        <is>
          <t>convergence</t>
        </is>
      </c>
      <c r="B3920" t="inlineStr">
        <is>
          <t>Vertex</t>
        </is>
      </c>
      <c r="C3920" t="inlineStr">
        <is>
          <t>Orcus</t>
        </is>
      </c>
      <c r="D3920" t="inlineStr">
        <is>
          <t>Dec</t>
        </is>
      </c>
      <c r="E3920" t="n">
        <v>14.5585</v>
      </c>
      <c r="F3920" t="n">
        <v>78.06</v>
      </c>
      <c r="M3920" t="n">
        <v>7.778412</v>
      </c>
    </row>
    <row r="3921">
      <c r="A3921" t="inlineStr">
        <is>
          <t>convergence</t>
        </is>
      </c>
      <c r="B3921" t="inlineStr">
        <is>
          <t>Pallas</t>
        </is>
      </c>
      <c r="C3921" t="inlineStr">
        <is>
          <t>Venus</t>
        </is>
      </c>
      <c r="D3921" t="inlineStr">
        <is>
          <t>Dec</t>
        </is>
      </c>
      <c r="E3921" t="n">
        <v>30.7325</v>
      </c>
      <c r="F3921" t="n">
        <v>47.3</v>
      </c>
      <c r="M3921" t="n">
        <v>7.778412</v>
      </c>
    </row>
    <row r="3922">
      <c r="A3922" t="inlineStr">
        <is>
          <t>convergence</t>
        </is>
      </c>
      <c r="B3922" t="inlineStr">
        <is>
          <t>Vertex</t>
        </is>
      </c>
      <c r="C3922" t="inlineStr">
        <is>
          <t>Makemake</t>
        </is>
      </c>
      <c r="D3922" t="inlineStr">
        <is>
          <t>RA</t>
        </is>
      </c>
      <c r="E3922" t="n">
        <v>37.2343</v>
      </c>
      <c r="F3922" t="n">
        <v>15.74</v>
      </c>
      <c r="M3922" t="n">
        <v>98.375362</v>
      </c>
    </row>
    <row r="3923">
      <c r="A3923" t="inlineStr">
        <is>
          <t>convergence</t>
        </is>
      </c>
      <c r="B3923" t="inlineStr">
        <is>
          <t>Vertex</t>
        </is>
      </c>
      <c r="C3923" t="inlineStr">
        <is>
          <t>Jupiter</t>
        </is>
      </c>
      <c r="D3923" t="inlineStr">
        <is>
          <t>Dec</t>
        </is>
      </c>
      <c r="E3923" t="n">
        <v>9.735799999999999</v>
      </c>
      <c r="F3923" t="n">
        <v>2.19</v>
      </c>
      <c r="M3923" t="n">
        <v>7.778412</v>
      </c>
    </row>
    <row r="3925">
      <c r="A3925" t="inlineStr">
        <is>
          <t>TRANSIT-TO-NATAL -- Phi Powers --</t>
        </is>
      </c>
    </row>
    <row r="3926">
      <c r="A3926" t="inlineStr">
        <is>
          <t>Relation</t>
        </is>
      </c>
      <c r="B3926" t="inlineStr">
        <is>
          <t>From</t>
        </is>
      </c>
      <c r="C3926" t="inlineStr">
        <is>
          <t>To</t>
        </is>
      </c>
      <c r="D3926" t="inlineStr">
        <is>
          <t>Mode</t>
        </is>
      </c>
      <c r="E3926" t="inlineStr">
        <is>
          <t>Distance</t>
        </is>
      </c>
      <c r="F3926" t="inlineStr">
        <is>
          <t>Score</t>
        </is>
      </c>
      <c r="G3926" t="inlineStr">
        <is>
          <t>Match</t>
        </is>
      </c>
      <c r="H3926" t="inlineStr">
        <is>
          <t>Match Partner</t>
        </is>
      </c>
      <c r="I3926" t="inlineStr">
        <is>
          <t>Relation (non-convergence)</t>
        </is>
      </c>
      <c r="J3926" t="inlineStr">
        <is>
          <t>Transit Score</t>
        </is>
      </c>
      <c r="M3926" t="inlineStr">
        <is>
          <t>Transit Dist</t>
        </is>
      </c>
    </row>
    <row r="3927">
      <c r="A3927" t="inlineStr">
        <is>
          <t>convergence</t>
        </is>
      </c>
      <c r="B3927" t="inlineStr">
        <is>
          <t>Pallas</t>
        </is>
      </c>
      <c r="C3927" t="inlineStr">
        <is>
          <t>Mercury</t>
        </is>
      </c>
      <c r="D3927" t="inlineStr">
        <is>
          <t>RA</t>
        </is>
      </c>
      <c r="E3927" t="n">
        <v>46.9699</v>
      </c>
      <c r="F3927" t="n">
        <v>92.67</v>
      </c>
      <c r="M3927" t="n">
        <v>98.375362</v>
      </c>
    </row>
    <row r="3928">
      <c r="A3928" t="inlineStr">
        <is>
          <t>convergence</t>
        </is>
      </c>
      <c r="B3928" t="inlineStr">
        <is>
          <t>Vertex</t>
        </is>
      </c>
      <c r="C3928" t="inlineStr">
        <is>
          <t>Eris</t>
        </is>
      </c>
      <c r="D3928" t="inlineStr">
        <is>
          <t>Dec</t>
        </is>
      </c>
      <c r="E3928" t="n">
        <v>26.1945</v>
      </c>
      <c r="F3928" t="n">
        <v>79.48</v>
      </c>
      <c r="M3928" t="n">
        <v>7.778412</v>
      </c>
    </row>
    <row r="3929">
      <c r="A3929" t="inlineStr">
        <is>
          <t>convergence</t>
        </is>
      </c>
      <c r="B3929" t="inlineStr">
        <is>
          <t>Vertex</t>
        </is>
      </c>
      <c r="C3929" t="inlineStr">
        <is>
          <t>Makemake</t>
        </is>
      </c>
      <c r="D3929" t="inlineStr">
        <is>
          <t>Dec</t>
        </is>
      </c>
      <c r="E3929" t="n">
        <v>17.9612</v>
      </c>
      <c r="F3929" t="n">
        <v>65.73999999999999</v>
      </c>
      <c r="M3929" t="n">
        <v>7.778412</v>
      </c>
    </row>
    <row r="3930">
      <c r="A3930" t="inlineStr">
        <is>
          <t>convergence</t>
        </is>
      </c>
      <c r="B3930" t="inlineStr">
        <is>
          <t>Pallas</t>
        </is>
      </c>
      <c r="C3930" t="inlineStr">
        <is>
          <t>Pluto</t>
        </is>
      </c>
      <c r="D3930" t="inlineStr">
        <is>
          <t>RA</t>
        </is>
      </c>
      <c r="E3930" t="n">
        <v>0.6131</v>
      </c>
      <c r="F3930" t="n">
        <v>64.36</v>
      </c>
      <c r="M3930" t="n">
        <v>98.375362</v>
      </c>
    </row>
    <row r="3931">
      <c r="A3931" t="inlineStr">
        <is>
          <t>convergence</t>
        </is>
      </c>
      <c r="B3931" t="inlineStr">
        <is>
          <t>Pallas</t>
        </is>
      </c>
      <c r="C3931" t="inlineStr">
        <is>
          <t>Fomalhaut</t>
        </is>
      </c>
      <c r="D3931" t="inlineStr">
        <is>
          <t>RA</t>
        </is>
      </c>
      <c r="E3931" t="n">
        <v>111.1149</v>
      </c>
      <c r="F3931" t="n">
        <v>37.88</v>
      </c>
      <c r="M3931" t="n">
        <v>98.375362</v>
      </c>
    </row>
    <row r="3932">
      <c r="A3932" t="inlineStr">
        <is>
          <t>convergence</t>
        </is>
      </c>
      <c r="B3932" t="inlineStr">
        <is>
          <t>Vertex</t>
        </is>
      </c>
      <c r="C3932" t="inlineStr">
        <is>
          <t>Capella</t>
        </is>
      </c>
      <c r="D3932" t="inlineStr">
        <is>
          <t>Dec</t>
        </is>
      </c>
      <c r="E3932" t="n">
        <v>28.9358</v>
      </c>
      <c r="F3932" t="n">
        <v>10.26</v>
      </c>
      <c r="M3932" t="n">
        <v>7.778412</v>
      </c>
    </row>
    <row r="3933">
      <c r="A3933" t="inlineStr">
        <is>
          <t>convergence</t>
        </is>
      </c>
      <c r="B3933" t="inlineStr">
        <is>
          <t>Pallas</t>
        </is>
      </c>
      <c r="C3933" t="inlineStr">
        <is>
          <t>Gonggong</t>
        </is>
      </c>
      <c r="D3933" t="inlineStr">
        <is>
          <t>Dec</t>
        </is>
      </c>
      <c r="E3933" t="n">
        <v>28.9033</v>
      </c>
      <c r="F3933" t="n">
        <v>0.93</v>
      </c>
      <c r="M3933" t="n">
        <v>7.778412</v>
      </c>
    </row>
    <row r="3935">
      <c r="A3935" t="inlineStr">
        <is>
          <t>TRANSIT-TO-NATAL -- Ninths --</t>
        </is>
      </c>
      <c r="F3935" t="n">
        <v>95.04000000000001</v>
      </c>
    </row>
    <row r="3936">
      <c r="A3936" t="inlineStr">
        <is>
          <t>Relation</t>
        </is>
      </c>
      <c r="B3936" t="inlineStr">
        <is>
          <t>From</t>
        </is>
      </c>
      <c r="C3936" t="inlineStr">
        <is>
          <t>To</t>
        </is>
      </c>
      <c r="D3936" t="inlineStr">
        <is>
          <t>Mode</t>
        </is>
      </c>
      <c r="E3936" t="inlineStr">
        <is>
          <t>Distance</t>
        </is>
      </c>
      <c r="F3936" t="inlineStr">
        <is>
          <t>Score</t>
        </is>
      </c>
      <c r="G3936" t="inlineStr">
        <is>
          <t>Match</t>
        </is>
      </c>
      <c r="H3936" t="inlineStr">
        <is>
          <t>Match Partner</t>
        </is>
      </c>
      <c r="I3936" t="inlineStr">
        <is>
          <t>Relation (non-convergence)</t>
        </is>
      </c>
      <c r="J3936" t="inlineStr">
        <is>
          <t>Transit Score</t>
        </is>
      </c>
      <c r="M3936" t="inlineStr">
        <is>
          <t>Transit Dist</t>
        </is>
      </c>
    </row>
    <row r="3937">
      <c r="A3937" t="inlineStr">
        <is>
          <t>convergence</t>
        </is>
      </c>
      <c r="B3937" t="inlineStr">
        <is>
          <t>Pallas</t>
        </is>
      </c>
      <c r="C3937" t="inlineStr">
        <is>
          <t>Fomalhaut</t>
        </is>
      </c>
      <c r="D3937" t="inlineStr">
        <is>
          <t>RA</t>
        </is>
      </c>
      <c r="E3937" t="n">
        <v>111.1149</v>
      </c>
      <c r="F3937" t="n">
        <v>99.38</v>
      </c>
      <c r="M3937" t="n">
        <v>98.375362</v>
      </c>
    </row>
    <row r="3938">
      <c r="A3938" t="inlineStr">
        <is>
          <t>convergence</t>
        </is>
      </c>
      <c r="B3938" t="inlineStr">
        <is>
          <t>Pallas</t>
        </is>
      </c>
      <c r="C3938" t="inlineStr">
        <is>
          <t>Betelgeuse</t>
        </is>
      </c>
      <c r="D3938" t="inlineStr">
        <is>
          <t>RA</t>
        </is>
      </c>
      <c r="E3938" t="n">
        <v>144.4947</v>
      </c>
      <c r="F3938" t="n">
        <v>94.68000000000001</v>
      </c>
      <c r="M3938" t="n">
        <v>98.375362</v>
      </c>
    </row>
    <row r="3939">
      <c r="A3939" t="inlineStr">
        <is>
          <t>convergence</t>
        </is>
      </c>
      <c r="B3939" t="inlineStr">
        <is>
          <t>Vertex</t>
        </is>
      </c>
      <c r="C3939" t="inlineStr">
        <is>
          <t>Vega</t>
        </is>
      </c>
      <c r="D3939" t="inlineStr">
        <is>
          <t>RA</t>
        </is>
      </c>
      <c r="E3939" t="n">
        <v>144.3097</v>
      </c>
      <c r="F3939" t="n">
        <v>85.73</v>
      </c>
      <c r="M3939" t="n">
        <v>98.375362</v>
      </c>
    </row>
    <row r="3940">
      <c r="A3940" t="inlineStr">
        <is>
          <t>convergence</t>
        </is>
      </c>
      <c r="B3940" t="inlineStr">
        <is>
          <t>Pallas</t>
        </is>
      </c>
      <c r="C3940" t="inlineStr">
        <is>
          <t>Ketu</t>
        </is>
      </c>
      <c r="D3940" t="inlineStr">
        <is>
          <t>RA</t>
        </is>
      </c>
      <c r="E3940" t="n">
        <v>133.5185</v>
      </c>
      <c r="F3940" t="n">
        <v>77.78</v>
      </c>
      <c r="M3940" t="n">
        <v>98.375362</v>
      </c>
    </row>
    <row r="3941">
      <c r="A3941" t="inlineStr">
        <is>
          <t>convergence</t>
        </is>
      </c>
      <c r="B3941" t="inlineStr">
        <is>
          <t>Vertex</t>
        </is>
      </c>
      <c r="C3941" t="inlineStr">
        <is>
          <t>Rahu</t>
        </is>
      </c>
      <c r="D3941" t="inlineStr">
        <is>
          <t>RA</t>
        </is>
      </c>
      <c r="E3941" t="n">
        <v>144.8569</v>
      </c>
      <c r="F3941" t="n">
        <v>56.33</v>
      </c>
      <c r="M3941" t="n">
        <v>98.375362</v>
      </c>
    </row>
    <row r="3942">
      <c r="A3942" t="inlineStr">
        <is>
          <t>convergence</t>
        </is>
      </c>
      <c r="B3942" t="inlineStr">
        <is>
          <t>Pallas</t>
        </is>
      </c>
      <c r="C3942" t="inlineStr">
        <is>
          <t>Betelgeuse</t>
        </is>
      </c>
      <c r="D3942" t="inlineStr">
        <is>
          <t>Dec</t>
        </is>
      </c>
      <c r="E3942" t="n">
        <v>1.8787</v>
      </c>
      <c r="F3942" t="n">
        <v>26.34</v>
      </c>
      <c r="J3942" t="n">
        <v>95.04000000000001</v>
      </c>
      <c r="M3942" t="n">
        <v>7.778412</v>
      </c>
    </row>
    <row r="3943">
      <c r="A3943" t="inlineStr">
        <is>
          <t>convergence</t>
        </is>
      </c>
      <c r="B3943" t="inlineStr">
        <is>
          <t>Pallas</t>
        </is>
      </c>
      <c r="C3943" t="inlineStr">
        <is>
          <t>Rigel</t>
        </is>
      </c>
      <c r="D3943" t="inlineStr">
        <is>
          <t>RA</t>
        </is>
      </c>
      <c r="E3943" t="n">
        <v>154.6536</v>
      </c>
      <c r="F3943" t="n">
        <v>14.55</v>
      </c>
      <c r="M3943" t="n">
        <v>98.375362</v>
      </c>
    </row>
    <row r="3945">
      <c r="A3945" t="inlineStr">
        <is>
          <t>TRANSIT-TO-NATAL -- Sqrt2 --</t>
        </is>
      </c>
    </row>
    <row r="3946">
      <c r="A3946" t="inlineStr">
        <is>
          <t>Relation</t>
        </is>
      </c>
      <c r="B3946" t="inlineStr">
        <is>
          <t>From</t>
        </is>
      </c>
      <c r="C3946" t="inlineStr">
        <is>
          <t>To</t>
        </is>
      </c>
      <c r="D3946" t="inlineStr">
        <is>
          <t>Mode</t>
        </is>
      </c>
      <c r="E3946" t="inlineStr">
        <is>
          <t>Distance</t>
        </is>
      </c>
      <c r="F3946" t="inlineStr">
        <is>
          <t>Score</t>
        </is>
      </c>
      <c r="G3946" t="inlineStr">
        <is>
          <t>Match</t>
        </is>
      </c>
      <c r="H3946" t="inlineStr">
        <is>
          <t>Match Partner</t>
        </is>
      </c>
      <c r="I3946" t="inlineStr">
        <is>
          <t>Relation (non-convergence)</t>
        </is>
      </c>
      <c r="J3946" t="inlineStr">
        <is>
          <t>Transit Score</t>
        </is>
      </c>
      <c r="M3946" t="inlineStr">
        <is>
          <t>Transit Dist</t>
        </is>
      </c>
    </row>
    <row r="3947">
      <c r="A3947" t="inlineStr">
        <is>
          <t>convergence</t>
        </is>
      </c>
      <c r="B3947" t="inlineStr">
        <is>
          <t>Pallas</t>
        </is>
      </c>
      <c r="C3947" t="inlineStr">
        <is>
          <t>Arcturus</t>
        </is>
      </c>
      <c r="D3947" t="inlineStr">
        <is>
          <t>Dec</t>
        </is>
      </c>
      <c r="E3947" t="n">
        <v>9.8986</v>
      </c>
      <c r="F3947" t="n">
        <v>93.75</v>
      </c>
      <c r="M3947" t="n">
        <v>7.778412</v>
      </c>
    </row>
    <row r="3948">
      <c r="A3948" t="inlineStr">
        <is>
          <t>convergence</t>
        </is>
      </c>
      <c r="B3948" t="inlineStr">
        <is>
          <t>Vertex</t>
        </is>
      </c>
      <c r="C3948" t="inlineStr">
        <is>
          <t>Mars</t>
        </is>
      </c>
      <c r="D3948" t="inlineStr">
        <is>
          <t>Dec</t>
        </is>
      </c>
      <c r="E3948" t="n">
        <v>41.0154</v>
      </c>
      <c r="F3948" t="n">
        <v>78.37</v>
      </c>
      <c r="M3948" t="n">
        <v>7.778412</v>
      </c>
    </row>
    <row r="3949">
      <c r="A3949" t="inlineStr">
        <is>
          <t>convergence</t>
        </is>
      </c>
      <c r="B3949" t="inlineStr">
        <is>
          <t>Vertex</t>
        </is>
      </c>
      <c r="C3949" t="inlineStr">
        <is>
          <t>Pluto</t>
        </is>
      </c>
      <c r="D3949" t="inlineStr">
        <is>
          <t>RA</t>
        </is>
      </c>
      <c r="E3949" t="n">
        <v>98.9885</v>
      </c>
      <c r="F3949" t="n">
        <v>59.33</v>
      </c>
      <c r="M3949" t="n">
        <v>98.375362</v>
      </c>
    </row>
    <row r="3950">
      <c r="A3950" t="inlineStr">
        <is>
          <t>convergence</t>
        </is>
      </c>
      <c r="B3950" t="inlineStr">
        <is>
          <t>Vertex</t>
        </is>
      </c>
      <c r="C3950" t="inlineStr">
        <is>
          <t>Chiron</t>
        </is>
      </c>
      <c r="D3950" t="inlineStr">
        <is>
          <t>RA</t>
        </is>
      </c>
      <c r="E3950" t="n">
        <v>7.0818</v>
      </c>
      <c r="F3950" t="n">
        <v>38.54</v>
      </c>
      <c r="M3950" t="n">
        <v>98.375362</v>
      </c>
    </row>
    <row r="3951">
      <c r="A3951" t="inlineStr">
        <is>
          <t>convergence</t>
        </is>
      </c>
      <c r="B3951" t="inlineStr">
        <is>
          <t>Vertex</t>
        </is>
      </c>
      <c r="C3951" t="inlineStr">
        <is>
          <t>Mars</t>
        </is>
      </c>
      <c r="D3951" t="inlineStr">
        <is>
          <t>RA</t>
        </is>
      </c>
      <c r="E3951" t="n">
        <v>140.9734</v>
      </c>
      <c r="F3951" t="n">
        <v>13.43</v>
      </c>
      <c r="M3951" t="n">
        <v>98.375362</v>
      </c>
    </row>
    <row r="3952">
      <c r="A3952" t="inlineStr">
        <is>
          <t>convergence</t>
        </is>
      </c>
      <c r="B3952" t="inlineStr">
        <is>
          <t>Vertex</t>
        </is>
      </c>
      <c r="C3952" t="inlineStr">
        <is>
          <t>Jupiter</t>
        </is>
      </c>
      <c r="D3952" t="inlineStr">
        <is>
          <t>RA</t>
        </is>
      </c>
      <c r="E3952" t="n">
        <v>31.0944</v>
      </c>
      <c r="F3952" t="n">
        <v>12.56</v>
      </c>
      <c r="M3952" t="n">
        <v>98.375362</v>
      </c>
    </row>
    <row r="3953">
      <c r="A3953" t="inlineStr">
        <is>
          <t>convergence</t>
        </is>
      </c>
      <c r="B3953" t="inlineStr">
        <is>
          <t>Vertex</t>
        </is>
      </c>
      <c r="C3953" t="inlineStr">
        <is>
          <t>Fomalhaut</t>
        </is>
      </c>
      <c r="D3953" t="inlineStr">
        <is>
          <t>Dec</t>
        </is>
      </c>
      <c r="E3953" t="n">
        <v>46.6874</v>
      </c>
      <c r="F3953" t="n">
        <v>12.34</v>
      </c>
      <c r="M3953" t="n">
        <v>7.778412</v>
      </c>
    </row>
    <row r="3954">
      <c r="A3954" t="inlineStr">
        <is>
          <t>convergence</t>
        </is>
      </c>
      <c r="B3954" t="inlineStr">
        <is>
          <t>Vertex</t>
        </is>
      </c>
      <c r="C3954" t="inlineStr">
        <is>
          <t>Pleiades</t>
        </is>
      </c>
      <c r="D3954" t="inlineStr">
        <is>
          <t>Dec</t>
        </is>
      </c>
      <c r="E3954" t="n">
        <v>7.0467</v>
      </c>
      <c r="F3954" t="n">
        <v>1.95</v>
      </c>
      <c r="M3954" t="n">
        <v>7.778412</v>
      </c>
    </row>
    <row r="3955">
      <c r="A3955" t="inlineStr">
        <is>
          <t>convergence</t>
        </is>
      </c>
      <c r="B3955" t="inlineStr">
        <is>
          <t>Pallas</t>
        </is>
      </c>
      <c r="C3955" t="inlineStr">
        <is>
          <t>Castor</t>
        </is>
      </c>
      <c r="D3955" t="inlineStr">
        <is>
          <t>Dec</t>
        </is>
      </c>
      <c r="E3955" t="n">
        <v>22.6013</v>
      </c>
      <c r="F3955" t="n">
        <v>0.61</v>
      </c>
      <c r="M3955" t="n">
        <v>7.778412</v>
      </c>
    </row>
    <row r="3957">
      <c r="A3957" t="inlineStr">
        <is>
          <t>TRANSIT-TO-NATAL -- Silver Ratio --</t>
        </is>
      </c>
    </row>
    <row r="3958">
      <c r="A3958" t="inlineStr">
        <is>
          <t>Relation</t>
        </is>
      </c>
      <c r="B3958" t="inlineStr">
        <is>
          <t>From</t>
        </is>
      </c>
      <c r="C3958" t="inlineStr">
        <is>
          <t>To</t>
        </is>
      </c>
      <c r="D3958" t="inlineStr">
        <is>
          <t>Mode</t>
        </is>
      </c>
      <c r="E3958" t="inlineStr">
        <is>
          <t>Distance</t>
        </is>
      </c>
      <c r="F3958" t="inlineStr">
        <is>
          <t>Score</t>
        </is>
      </c>
      <c r="G3958" t="inlineStr">
        <is>
          <t>Match</t>
        </is>
      </c>
      <c r="H3958" t="inlineStr">
        <is>
          <t>Match Partner</t>
        </is>
      </c>
      <c r="I3958" t="inlineStr">
        <is>
          <t>Relation (non-convergence)</t>
        </is>
      </c>
      <c r="J3958" t="inlineStr">
        <is>
          <t>Transit Score</t>
        </is>
      </c>
      <c r="M3958" t="inlineStr">
        <is>
          <t>Transit Dist</t>
        </is>
      </c>
    </row>
    <row r="3959">
      <c r="A3959" t="inlineStr">
        <is>
          <t>convergence</t>
        </is>
      </c>
      <c r="B3959" t="inlineStr">
        <is>
          <t>Vertex</t>
        </is>
      </c>
      <c r="C3959" t="inlineStr">
        <is>
          <t>Betelgeuse</t>
        </is>
      </c>
      <c r="D3959" t="inlineStr">
        <is>
          <t>Dec</t>
        </is>
      </c>
      <c r="E3959" t="n">
        <v>9.6571</v>
      </c>
      <c r="F3959" t="n">
        <v>99.11</v>
      </c>
      <c r="M3959" t="n">
        <v>7.778412</v>
      </c>
    </row>
    <row r="3960">
      <c r="A3960" t="inlineStr">
        <is>
          <t>convergence</t>
        </is>
      </c>
      <c r="B3960" t="inlineStr">
        <is>
          <t>Vertex</t>
        </is>
      </c>
      <c r="C3960" t="inlineStr">
        <is>
          <t>Rahu</t>
        </is>
      </c>
      <c r="D3960" t="inlineStr">
        <is>
          <t>RA</t>
        </is>
      </c>
      <c r="E3960" t="n">
        <v>144.8569</v>
      </c>
      <c r="F3960" t="n">
        <v>83.88</v>
      </c>
      <c r="M3960" t="n">
        <v>98.375362</v>
      </c>
    </row>
    <row r="3961">
      <c r="A3961" t="inlineStr">
        <is>
          <t>convergence</t>
        </is>
      </c>
      <c r="B3961" t="inlineStr">
        <is>
          <t>Vertex</t>
        </is>
      </c>
      <c r="C3961" t="inlineStr">
        <is>
          <t>Pluto</t>
        </is>
      </c>
      <c r="D3961" t="inlineStr">
        <is>
          <t>RA</t>
        </is>
      </c>
      <c r="E3961" t="n">
        <v>98.9885</v>
      </c>
      <c r="F3961" t="n">
        <v>77.8</v>
      </c>
      <c r="M3961" t="n">
        <v>98.375362</v>
      </c>
    </row>
    <row r="3962">
      <c r="A3962" t="inlineStr">
        <is>
          <t>convergence</t>
        </is>
      </c>
      <c r="B3962" t="inlineStr">
        <is>
          <t>Vertex</t>
        </is>
      </c>
      <c r="C3962" t="inlineStr">
        <is>
          <t>Alphecca</t>
        </is>
      </c>
      <c r="D3962" t="inlineStr">
        <is>
          <t>Dec</t>
        </is>
      </c>
      <c r="E3962" t="n">
        <v>9.6511</v>
      </c>
      <c r="F3962" t="n">
        <v>77.58</v>
      </c>
      <c r="M3962" t="n">
        <v>7.778412</v>
      </c>
    </row>
    <row r="3963">
      <c r="A3963" t="inlineStr">
        <is>
          <t>convergence</t>
        </is>
      </c>
      <c r="B3963" t="inlineStr">
        <is>
          <t>Vertex</t>
        </is>
      </c>
      <c r="C3963" t="inlineStr">
        <is>
          <t>Vega</t>
        </is>
      </c>
      <c r="D3963" t="inlineStr">
        <is>
          <t>Dec</t>
        </is>
      </c>
      <c r="E3963" t="n">
        <v>21.7165</v>
      </c>
      <c r="F3963" t="n">
        <v>58.24</v>
      </c>
      <c r="M3963" t="n">
        <v>7.778412</v>
      </c>
    </row>
    <row r="3964">
      <c r="A3964" t="inlineStr">
        <is>
          <t>convergence</t>
        </is>
      </c>
      <c r="B3964" t="inlineStr">
        <is>
          <t>Pallas</t>
        </is>
      </c>
      <c r="C3964" t="inlineStr">
        <is>
          <t>Aldebaran</t>
        </is>
      </c>
      <c r="D3964" t="inlineStr">
        <is>
          <t>Dec</t>
        </is>
      </c>
      <c r="E3964" t="n">
        <v>7.2256</v>
      </c>
      <c r="F3964" t="n">
        <v>42</v>
      </c>
      <c r="M3964" t="n">
        <v>7.778412</v>
      </c>
    </row>
    <row r="3965">
      <c r="A3965" t="inlineStr">
        <is>
          <t>convergence</t>
        </is>
      </c>
      <c r="B3965" t="inlineStr">
        <is>
          <t>Vertex</t>
        </is>
      </c>
      <c r="C3965" t="inlineStr">
        <is>
          <t>Sirius</t>
        </is>
      </c>
      <c r="D3965" t="inlineStr">
        <is>
          <t>Dec</t>
        </is>
      </c>
      <c r="E3965" t="n">
        <v>33.7793</v>
      </c>
      <c r="F3965" t="n">
        <v>35.06</v>
      </c>
      <c r="M3965" t="n">
        <v>7.778412</v>
      </c>
    </row>
    <row r="3966">
      <c r="A3966" t="inlineStr">
        <is>
          <t>convergence</t>
        </is>
      </c>
      <c r="B3966" t="inlineStr">
        <is>
          <t>Vertex</t>
        </is>
      </c>
      <c r="C3966" t="inlineStr">
        <is>
          <t>Mars</t>
        </is>
      </c>
      <c r="D3966" t="inlineStr">
        <is>
          <t>Dec</t>
        </is>
      </c>
      <c r="E3966" t="n">
        <v>41.0154</v>
      </c>
      <c r="F3966" t="n">
        <v>20.93</v>
      </c>
      <c r="M3966" t="n">
        <v>7.778412</v>
      </c>
    </row>
    <row r="3967">
      <c r="A3967" t="inlineStr">
        <is>
          <t>convergence</t>
        </is>
      </c>
      <c r="B3967" t="inlineStr">
        <is>
          <t>Vertex</t>
        </is>
      </c>
      <c r="C3967" t="inlineStr">
        <is>
          <t>Capella</t>
        </is>
      </c>
      <c r="D3967" t="inlineStr">
        <is>
          <t>Dec</t>
        </is>
      </c>
      <c r="E3967" t="n">
        <v>28.9358</v>
      </c>
      <c r="F3967" t="n">
        <v>7.81</v>
      </c>
      <c r="M3967" t="n">
        <v>7.778412</v>
      </c>
    </row>
    <row r="3968">
      <c r="A3968" t="inlineStr">
        <is>
          <t>convergence</t>
        </is>
      </c>
      <c r="B3968" t="inlineStr">
        <is>
          <t>Vertex</t>
        </is>
      </c>
      <c r="C3968" t="inlineStr">
        <is>
          <t>Antares</t>
        </is>
      </c>
      <c r="D3968" t="inlineStr">
        <is>
          <t>Dec</t>
        </is>
      </c>
      <c r="E3968" t="n">
        <v>43.4935</v>
      </c>
      <c r="F3968" t="n">
        <v>4.86</v>
      </c>
      <c r="M3968" t="n">
        <v>7.778412</v>
      </c>
    </row>
    <row r="3969">
      <c r="A3969" t="inlineStr">
        <is>
          <t>convergence</t>
        </is>
      </c>
      <c r="B3969" t="inlineStr">
        <is>
          <t>Pallas</t>
        </is>
      </c>
      <c r="C3969" t="inlineStr">
        <is>
          <t>Algorab</t>
        </is>
      </c>
      <c r="D3969" t="inlineStr">
        <is>
          <t>RA</t>
        </is>
      </c>
      <c r="E3969" t="n">
        <v>45.8245</v>
      </c>
      <c r="F3969" t="n">
        <v>0.33</v>
      </c>
      <c r="M3969" t="n">
        <v>98.375362</v>
      </c>
    </row>
    <row r="3972">
      <c r="A3972" t="inlineStr">
        <is>
          <t>RECURRING BODIES (3+ hits, NN+TN combined)</t>
        </is>
      </c>
    </row>
    <row r="3973">
      <c r="A3973" t="inlineStr">
        <is>
          <t>Mars</t>
        </is>
      </c>
      <c r="B3973" t="n">
        <v>5</v>
      </c>
    </row>
    <row r="3974">
      <c r="A3974" t="inlineStr">
        <is>
          <t>Betelgeuse</t>
        </is>
      </c>
      <c r="B3974" t="n">
        <v>4</v>
      </c>
    </row>
    <row r="3975">
      <c r="A3975" t="inlineStr">
        <is>
          <t>Pluto</t>
        </is>
      </c>
      <c r="B3975" t="n">
        <v>4</v>
      </c>
    </row>
    <row r="3976">
      <c r="A3976" t="inlineStr">
        <is>
          <t>Chiron</t>
        </is>
      </c>
      <c r="B3976" t="n">
        <v>3</v>
      </c>
    </row>
    <row r="3977">
      <c r="A3977" t="inlineStr">
        <is>
          <t>Jupiter</t>
        </is>
      </c>
      <c r="B3977" t="n">
        <v>3</v>
      </c>
    </row>
    <row r="3978">
      <c r="A3978" t="inlineStr">
        <is>
          <t>Makemake</t>
        </is>
      </c>
      <c r="B3978" t="n">
        <v>3</v>
      </c>
    </row>
    <row r="3979">
      <c r="A3979" t="inlineStr">
        <is>
          <t>Capella</t>
        </is>
      </c>
      <c r="B3979" t="n">
        <v>3</v>
      </c>
    </row>
    <row r="3980">
      <c r="A3980" t="inlineStr">
        <is>
          <t>Rigel</t>
        </is>
      </c>
      <c r="B3980" t="n">
        <v>3</v>
      </c>
    </row>
    <row r="3981">
      <c r="A3981" t="inlineStr">
        <is>
          <t>Castor</t>
        </is>
      </c>
      <c r="B3981" t="n">
        <v>3</v>
      </c>
    </row>
    <row r="3982">
      <c r="A3982" t="inlineStr">
        <is>
          <t>Fomalhaut</t>
        </is>
      </c>
      <c r="B3982" t="n">
        <v>3</v>
      </c>
    </row>
    <row r="3983">
      <c r="A3983" t="inlineStr">
        <is>
          <t>Sirius</t>
        </is>
      </c>
      <c r="B3983" t="n">
        <v>3</v>
      </c>
    </row>
    <row r="3986">
      <c r="A3986" t="inlineStr">
        <is>
          <t>TRANSIT PAIR</t>
        </is>
      </c>
      <c r="B3986" t="inlineStr">
        <is>
          <t>Pallas / Spica</t>
        </is>
      </c>
      <c r="C3986" t="inlineStr">
        <is>
          <t>RA Score</t>
        </is>
      </c>
      <c r="D3986" t="n">
        <v>94.98</v>
      </c>
      <c r="E3986" t="inlineStr">
        <is>
          <t>Dec Score</t>
        </is>
      </c>
      <c r="G3986" t="inlineStr">
        <is>
          <t>Best Vibration</t>
        </is>
      </c>
      <c r="H3986" t="inlineStr">
        <is>
          <t>Whole Number</t>
        </is>
      </c>
      <c r="I3986" t="n">
        <v>31.999492</v>
      </c>
      <c r="J3986" t="n">
        <v>20.44382</v>
      </c>
      <c r="N3986" t="inlineStr">
        <is>
          <t>Ceres</t>
        </is>
      </c>
      <c r="O3986" t="inlineStr">
        <is>
          <t>Chiron</t>
        </is>
      </c>
      <c r="P3986" t="inlineStr">
        <is>
          <t>Eris</t>
        </is>
      </c>
      <c r="Q3986" t="inlineStr">
        <is>
          <t>Juno</t>
        </is>
      </c>
      <c r="R3986" t="inlineStr">
        <is>
          <t>Jupiter</t>
        </is>
      </c>
      <c r="S3986" t="inlineStr">
        <is>
          <t>Ketu</t>
        </is>
      </c>
      <c r="T3986" t="inlineStr">
        <is>
          <t>Mars</t>
        </is>
      </c>
      <c r="U3986" t="inlineStr">
        <is>
          <t>Mercury</t>
        </is>
      </c>
      <c r="V3986" t="inlineStr">
        <is>
          <t>Moon</t>
        </is>
      </c>
      <c r="W3986" t="inlineStr">
        <is>
          <t>Neptune</t>
        </is>
      </c>
      <c r="X3986" t="inlineStr">
        <is>
          <t>Pallas</t>
        </is>
      </c>
      <c r="Y3986" t="inlineStr">
        <is>
          <t>Pluto</t>
        </is>
      </c>
      <c r="Z3986" t="inlineStr">
        <is>
          <t>Rahu</t>
        </is>
      </c>
      <c r="AA3986" t="inlineStr">
        <is>
          <t>Saturn</t>
        </is>
      </c>
      <c r="AB3986" t="inlineStr">
        <is>
          <t>Sun</t>
        </is>
      </c>
      <c r="AC3986" t="inlineStr">
        <is>
          <t>Uranus</t>
        </is>
      </c>
      <c r="AD3986" t="inlineStr">
        <is>
          <t>Venus</t>
        </is>
      </c>
      <c r="AE3986" t="inlineStr">
        <is>
          <t>Vesta</t>
        </is>
      </c>
      <c r="AF3986" t="inlineStr">
        <is>
          <t>equator</t>
        </is>
      </c>
      <c r="AG3986" t="inlineStr">
        <is>
          <t>Gonggong</t>
        </is>
      </c>
      <c r="AH3986" t="inlineStr">
        <is>
          <t>Haumea</t>
        </is>
      </c>
      <c r="AI3986" t="inlineStr">
        <is>
          <t>Makemake</t>
        </is>
      </c>
      <c r="AJ3986" t="inlineStr">
        <is>
          <t>Orcus</t>
        </is>
      </c>
      <c r="AK3986" t="inlineStr">
        <is>
          <t>Quaoar</t>
        </is>
      </c>
      <c r="AL3986" t="inlineStr">
        <is>
          <t>Sedna</t>
        </is>
      </c>
      <c r="AM3986" t="inlineStr">
        <is>
          <t>Transpluto</t>
        </is>
      </c>
      <c r="AN3986" t="inlineStr">
        <is>
          <t>Aldebaran</t>
        </is>
      </c>
      <c r="AO3986" t="inlineStr">
        <is>
          <t>Antares</t>
        </is>
      </c>
      <c r="AP3986" t="inlineStr">
        <is>
          <t>Fomalhaut</t>
        </is>
      </c>
      <c r="AQ3986" t="inlineStr">
        <is>
          <t>Regulus</t>
        </is>
      </c>
      <c r="AR3986" t="inlineStr">
        <is>
          <t>Algol</t>
        </is>
      </c>
      <c r="AS3986" t="inlineStr">
        <is>
          <t>Pleiades</t>
        </is>
      </c>
      <c r="AT3986" t="inlineStr">
        <is>
          <t>Capella</t>
        </is>
      </c>
      <c r="AU3986" t="inlineStr">
        <is>
          <t>Sirius</t>
        </is>
      </c>
      <c r="AV3986" t="inlineStr">
        <is>
          <t>Procyon</t>
        </is>
      </c>
      <c r="AW3986" t="inlineStr">
        <is>
          <t>Alkaid</t>
        </is>
      </c>
      <c r="AX3986" t="inlineStr">
        <is>
          <t>Algorab</t>
        </is>
      </c>
      <c r="AY3986" t="inlineStr">
        <is>
          <t>Spica</t>
        </is>
      </c>
      <c r="AZ3986" t="inlineStr">
        <is>
          <t>Arcturus</t>
        </is>
      </c>
      <c r="BA3986" t="inlineStr">
        <is>
          <t>Alphecca</t>
        </is>
      </c>
      <c r="BB3986" t="inlineStr">
        <is>
          <t>Vega</t>
        </is>
      </c>
      <c r="BC3986" t="inlineStr">
        <is>
          <t>Deneb Algedi</t>
        </is>
      </c>
      <c r="BD3986" t="inlineStr">
        <is>
          <t>Rigel</t>
        </is>
      </c>
      <c r="BE3986" t="inlineStr">
        <is>
          <t>Betelgeuse</t>
        </is>
      </c>
      <c r="BF3986" t="inlineStr">
        <is>
          <t>Polaris</t>
        </is>
      </c>
      <c r="BG3986" t="inlineStr">
        <is>
          <t>Castor</t>
        </is>
      </c>
      <c r="BH3986" t="inlineStr">
        <is>
          <t>Altair</t>
        </is>
      </c>
      <c r="BI3986" t="inlineStr">
        <is>
          <t>Bellatrix</t>
        </is>
      </c>
      <c r="BK3986" t="inlineStr">
        <is>
          <t>Ceres</t>
        </is>
      </c>
      <c r="BL3986" t="inlineStr">
        <is>
          <t>Chiron</t>
        </is>
      </c>
      <c r="BM3986" t="inlineStr">
        <is>
          <t>Eris</t>
        </is>
      </c>
      <c r="BN3986" t="inlineStr">
        <is>
          <t>Juno</t>
        </is>
      </c>
      <c r="BO3986" t="inlineStr">
        <is>
          <t>Jupiter</t>
        </is>
      </c>
      <c r="BP3986" t="inlineStr">
        <is>
          <t>Ketu</t>
        </is>
      </c>
      <c r="BQ3986" t="inlineStr">
        <is>
          <t>Mars</t>
        </is>
      </c>
      <c r="BR3986" t="inlineStr">
        <is>
          <t>Mercury</t>
        </is>
      </c>
      <c r="BS3986" t="inlineStr">
        <is>
          <t>Moon</t>
        </is>
      </c>
      <c r="BT3986" t="inlineStr">
        <is>
          <t>Neptune</t>
        </is>
      </c>
      <c r="BU3986" t="inlineStr">
        <is>
          <t>Pallas</t>
        </is>
      </c>
      <c r="BV3986" t="inlineStr">
        <is>
          <t>Pluto</t>
        </is>
      </c>
      <c r="BW3986" t="inlineStr">
        <is>
          <t>Rahu</t>
        </is>
      </c>
      <c r="BX3986" t="inlineStr">
        <is>
          <t>Saturn</t>
        </is>
      </c>
      <c r="BY3986" t="inlineStr">
        <is>
          <t>Sun</t>
        </is>
      </c>
      <c r="BZ3986" t="inlineStr">
        <is>
          <t>Uranus</t>
        </is>
      </c>
      <c r="CA3986" t="inlineStr">
        <is>
          <t>Venus</t>
        </is>
      </c>
      <c r="CB3986" t="inlineStr">
        <is>
          <t>Vesta</t>
        </is>
      </c>
      <c r="CC3986" t="inlineStr">
        <is>
          <t>equator</t>
        </is>
      </c>
      <c r="CD3986" t="inlineStr">
        <is>
          <t>Gonggong</t>
        </is>
      </c>
      <c r="CE3986" t="inlineStr">
        <is>
          <t>Haumea</t>
        </is>
      </c>
      <c r="CF3986" t="inlineStr">
        <is>
          <t>Makemake</t>
        </is>
      </c>
      <c r="CG3986" t="inlineStr">
        <is>
          <t>Orcus</t>
        </is>
      </c>
      <c r="CH3986" t="inlineStr">
        <is>
          <t>Quaoar</t>
        </is>
      </c>
      <c r="CI3986" t="inlineStr">
        <is>
          <t>Sedna</t>
        </is>
      </c>
      <c r="CJ3986" t="inlineStr">
        <is>
          <t>Transpluto</t>
        </is>
      </c>
      <c r="CK3986" t="inlineStr">
        <is>
          <t>Aldebaran</t>
        </is>
      </c>
      <c r="CL3986" t="inlineStr">
        <is>
          <t>Antares</t>
        </is>
      </c>
      <c r="CM3986" t="inlineStr">
        <is>
          <t>Fomalhaut</t>
        </is>
      </c>
      <c r="CN3986" t="inlineStr">
        <is>
          <t>Regulus</t>
        </is>
      </c>
      <c r="CO3986" t="inlineStr">
        <is>
          <t>Algol</t>
        </is>
      </c>
      <c r="CP3986" t="inlineStr">
        <is>
          <t>Pleiades</t>
        </is>
      </c>
      <c r="CQ3986" t="inlineStr">
        <is>
          <t>Capella</t>
        </is>
      </c>
      <c r="CR3986" t="inlineStr">
        <is>
          <t>Sirius</t>
        </is>
      </c>
      <c r="CS3986" t="inlineStr">
        <is>
          <t>Procyon</t>
        </is>
      </c>
      <c r="CT3986" t="inlineStr">
        <is>
          <t>Alkaid</t>
        </is>
      </c>
      <c r="CU3986" t="inlineStr">
        <is>
          <t>Algorab</t>
        </is>
      </c>
      <c r="CV3986" t="inlineStr">
        <is>
          <t>Spica</t>
        </is>
      </c>
      <c r="CW3986" t="inlineStr">
        <is>
          <t>Arcturus</t>
        </is>
      </c>
      <c r="CX3986" t="inlineStr">
        <is>
          <t>Alphecca</t>
        </is>
      </c>
      <c r="CY3986" t="inlineStr">
        <is>
          <t>Vega</t>
        </is>
      </c>
      <c r="CZ3986" t="inlineStr">
        <is>
          <t>Deneb Algedi</t>
        </is>
      </c>
      <c r="DA3986" t="inlineStr">
        <is>
          <t>Rigel</t>
        </is>
      </c>
      <c r="DB3986" t="inlineStr">
        <is>
          <t>Betelgeuse</t>
        </is>
      </c>
      <c r="DC3986" t="inlineStr">
        <is>
          <t>Polaris</t>
        </is>
      </c>
      <c r="DD3986" t="inlineStr">
        <is>
          <t>Castor</t>
        </is>
      </c>
      <c r="DE3986" t="inlineStr">
        <is>
          <t>Altair</t>
        </is>
      </c>
      <c r="DF3986" t="inlineStr">
        <is>
          <t>Bellatrix</t>
        </is>
      </c>
      <c r="DH3986" t="inlineStr">
        <is>
          <t>Ceres</t>
        </is>
      </c>
      <c r="DI3986" t="inlineStr">
        <is>
          <t>Chiron</t>
        </is>
      </c>
      <c r="DJ3986" t="inlineStr">
        <is>
          <t>Eris</t>
        </is>
      </c>
      <c r="DK3986" t="inlineStr">
        <is>
          <t>Juno</t>
        </is>
      </c>
      <c r="DL3986" t="inlineStr">
        <is>
          <t>Jupiter</t>
        </is>
      </c>
      <c r="DM3986" t="inlineStr">
        <is>
          <t>Ketu</t>
        </is>
      </c>
      <c r="DN3986" t="inlineStr">
        <is>
          <t>Mars</t>
        </is>
      </c>
      <c r="DO3986" t="inlineStr">
        <is>
          <t>Mercury</t>
        </is>
      </c>
      <c r="DP3986" t="inlineStr">
        <is>
          <t>Moon</t>
        </is>
      </c>
      <c r="DQ3986" t="inlineStr">
        <is>
          <t>Neptune</t>
        </is>
      </c>
      <c r="DR3986" t="inlineStr">
        <is>
          <t>Pallas</t>
        </is>
      </c>
      <c r="DS3986" t="inlineStr">
        <is>
          <t>Pluto</t>
        </is>
      </c>
      <c r="DT3986" t="inlineStr">
        <is>
          <t>Rahu</t>
        </is>
      </c>
      <c r="DU3986" t="inlineStr">
        <is>
          <t>Saturn</t>
        </is>
      </c>
      <c r="DV3986" t="inlineStr">
        <is>
          <t>Sun</t>
        </is>
      </c>
      <c r="DW3986" t="inlineStr">
        <is>
          <t>Uranus</t>
        </is>
      </c>
      <c r="DX3986" t="inlineStr">
        <is>
          <t>Venus</t>
        </is>
      </c>
      <c r="DY3986" t="inlineStr">
        <is>
          <t>Vesta</t>
        </is>
      </c>
      <c r="DZ3986" t="inlineStr">
        <is>
          <t>equator</t>
        </is>
      </c>
      <c r="EA3986" t="inlineStr">
        <is>
          <t>Gonggong</t>
        </is>
      </c>
      <c r="EB3986" t="inlineStr">
        <is>
          <t>Haumea</t>
        </is>
      </c>
      <c r="EC3986" t="inlineStr">
        <is>
          <t>Makemake</t>
        </is>
      </c>
      <c r="ED3986" t="inlineStr">
        <is>
          <t>Orcus</t>
        </is>
      </c>
      <c r="EE3986" t="inlineStr">
        <is>
          <t>Quaoar</t>
        </is>
      </c>
      <c r="EF3986" t="inlineStr">
        <is>
          <t>Sedna</t>
        </is>
      </c>
      <c r="EG3986" t="inlineStr">
        <is>
          <t>Transpluto</t>
        </is>
      </c>
      <c r="EH3986" t="inlineStr">
        <is>
          <t>Aldebaran</t>
        </is>
      </c>
      <c r="EI3986" t="inlineStr">
        <is>
          <t>Antares</t>
        </is>
      </c>
      <c r="EJ3986" t="inlineStr">
        <is>
          <t>Fomalhaut</t>
        </is>
      </c>
      <c r="EK3986" t="inlineStr">
        <is>
          <t>Regulus</t>
        </is>
      </c>
      <c r="EL3986" t="inlineStr">
        <is>
          <t>Algol</t>
        </is>
      </c>
      <c r="EM3986" t="inlineStr">
        <is>
          <t>Pleiades</t>
        </is>
      </c>
      <c r="EN3986" t="inlineStr">
        <is>
          <t>Capella</t>
        </is>
      </c>
      <c r="EO3986" t="inlineStr">
        <is>
          <t>Sirius</t>
        </is>
      </c>
      <c r="EP3986" t="inlineStr">
        <is>
          <t>Procyon</t>
        </is>
      </c>
      <c r="EQ3986" t="inlineStr">
        <is>
          <t>Alkaid</t>
        </is>
      </c>
      <c r="ER3986" t="inlineStr">
        <is>
          <t>Algorab</t>
        </is>
      </c>
      <c r="ES3986" t="inlineStr">
        <is>
          <t>Spica</t>
        </is>
      </c>
      <c r="ET3986" t="inlineStr">
        <is>
          <t>Arcturus</t>
        </is>
      </c>
      <c r="EU3986" t="inlineStr">
        <is>
          <t>Alphecca</t>
        </is>
      </c>
      <c r="EV3986" t="inlineStr">
        <is>
          <t>Vega</t>
        </is>
      </c>
      <c r="EW3986" t="inlineStr">
        <is>
          <t>Deneb Algedi</t>
        </is>
      </c>
      <c r="EX3986" t="inlineStr">
        <is>
          <t>Rigel</t>
        </is>
      </c>
      <c r="EY3986" t="inlineStr">
        <is>
          <t>Betelgeuse</t>
        </is>
      </c>
      <c r="EZ3986" t="inlineStr">
        <is>
          <t>Polaris</t>
        </is>
      </c>
      <c r="FA3986" t="inlineStr">
        <is>
          <t>Castor</t>
        </is>
      </c>
      <c r="FB3986" t="inlineStr">
        <is>
          <t>Altair</t>
        </is>
      </c>
      <c r="FC3986" t="inlineStr">
        <is>
          <t>Bellatrix</t>
        </is>
      </c>
      <c r="FE3986" t="inlineStr">
        <is>
          <t>Ceres</t>
        </is>
      </c>
      <c r="FF3986" t="inlineStr">
        <is>
          <t>Chiron</t>
        </is>
      </c>
      <c r="FG3986" t="inlineStr">
        <is>
          <t>Eris</t>
        </is>
      </c>
      <c r="FH3986" t="inlineStr">
        <is>
          <t>Juno</t>
        </is>
      </c>
      <c r="FI3986" t="inlineStr">
        <is>
          <t>Jupiter</t>
        </is>
      </c>
      <c r="FJ3986" t="inlineStr">
        <is>
          <t>Ketu</t>
        </is>
      </c>
      <c r="FK3986" t="inlineStr">
        <is>
          <t>Mars</t>
        </is>
      </c>
      <c r="FL3986" t="inlineStr">
        <is>
          <t>Mercury</t>
        </is>
      </c>
      <c r="FM3986" t="inlineStr">
        <is>
          <t>Moon</t>
        </is>
      </c>
      <c r="FN3986" t="inlineStr">
        <is>
          <t>Neptune</t>
        </is>
      </c>
      <c r="FO3986" t="inlineStr">
        <is>
          <t>Pallas</t>
        </is>
      </c>
      <c r="FP3986" t="inlineStr">
        <is>
          <t>Pluto</t>
        </is>
      </c>
      <c r="FQ3986" t="inlineStr">
        <is>
          <t>Rahu</t>
        </is>
      </c>
      <c r="FR3986" t="inlineStr">
        <is>
          <t>Saturn</t>
        </is>
      </c>
      <c r="FS3986" t="inlineStr">
        <is>
          <t>Sun</t>
        </is>
      </c>
      <c r="FT3986" t="inlineStr">
        <is>
          <t>Uranus</t>
        </is>
      </c>
      <c r="FU3986" t="inlineStr">
        <is>
          <t>Venus</t>
        </is>
      </c>
      <c r="FV3986" t="inlineStr">
        <is>
          <t>Vesta</t>
        </is>
      </c>
      <c r="FW3986" t="inlineStr">
        <is>
          <t>equator</t>
        </is>
      </c>
      <c r="FX3986" t="inlineStr">
        <is>
          <t>Gonggong</t>
        </is>
      </c>
      <c r="FY3986" t="inlineStr">
        <is>
          <t>Haumea</t>
        </is>
      </c>
      <c r="FZ3986" t="inlineStr">
        <is>
          <t>Makemake</t>
        </is>
      </c>
      <c r="GA3986" t="inlineStr">
        <is>
          <t>Orcus</t>
        </is>
      </c>
      <c r="GB3986" t="inlineStr">
        <is>
          <t>Quaoar</t>
        </is>
      </c>
      <c r="GC3986" t="inlineStr">
        <is>
          <t>Sedna</t>
        </is>
      </c>
      <c r="GD3986" t="inlineStr">
        <is>
          <t>Transpluto</t>
        </is>
      </c>
      <c r="GE3986" t="inlineStr">
        <is>
          <t>Aldebaran</t>
        </is>
      </c>
      <c r="GF3986" t="inlineStr">
        <is>
          <t>Antares</t>
        </is>
      </c>
      <c r="GG3986" t="inlineStr">
        <is>
          <t>Fomalhaut</t>
        </is>
      </c>
      <c r="GH3986" t="inlineStr">
        <is>
          <t>Regulus</t>
        </is>
      </c>
      <c r="GI3986" t="inlineStr">
        <is>
          <t>Algol</t>
        </is>
      </c>
      <c r="GJ3986" t="inlineStr">
        <is>
          <t>Pleiades</t>
        </is>
      </c>
      <c r="GK3986" t="inlineStr">
        <is>
          <t>Capella</t>
        </is>
      </c>
      <c r="GL3986" t="inlineStr">
        <is>
          <t>Sirius</t>
        </is>
      </c>
      <c r="GM3986" t="inlineStr">
        <is>
          <t>Procyon</t>
        </is>
      </c>
      <c r="GN3986" t="inlineStr">
        <is>
          <t>Alkaid</t>
        </is>
      </c>
      <c r="GO3986" t="inlineStr">
        <is>
          <t>Algorab</t>
        </is>
      </c>
      <c r="GP3986" t="inlineStr">
        <is>
          <t>Spica</t>
        </is>
      </c>
      <c r="GQ3986" t="inlineStr">
        <is>
          <t>Arcturus</t>
        </is>
      </c>
      <c r="GR3986" t="inlineStr">
        <is>
          <t>Alphecca</t>
        </is>
      </c>
      <c r="GS3986" t="inlineStr">
        <is>
          <t>Vega</t>
        </is>
      </c>
      <c r="GT3986" t="inlineStr">
        <is>
          <t>Deneb Algedi</t>
        </is>
      </c>
      <c r="GU3986" t="inlineStr">
        <is>
          <t>Rigel</t>
        </is>
      </c>
      <c r="GV3986" t="inlineStr">
        <is>
          <t>Betelgeuse</t>
        </is>
      </c>
      <c r="GW3986" t="inlineStr">
        <is>
          <t>Polaris</t>
        </is>
      </c>
      <c r="GX3986" t="inlineStr">
        <is>
          <t>Castor</t>
        </is>
      </c>
      <c r="GY3986" t="inlineStr">
        <is>
          <t>Altair</t>
        </is>
      </c>
      <c r="GZ3986" t="inlineStr">
        <is>
          <t>Bellatrix</t>
        </is>
      </c>
    </row>
    <row r="3987">
      <c r="A3987" t="inlineStr">
        <is>
          <t>Other vibrations (transit pair):</t>
        </is>
      </c>
    </row>
    <row r="3988">
      <c r="A3988" t="inlineStr">
        <is>
          <t>Vibration</t>
        </is>
      </c>
      <c r="B3988" t="inlineStr">
        <is>
          <t>Score</t>
        </is>
      </c>
    </row>
    <row r="3989">
      <c r="A3989" t="inlineStr">
        <is>
          <t>Whole Number</t>
        </is>
      </c>
      <c r="B3989" t="n">
        <v>94.98</v>
      </c>
    </row>
    <row r="3990">
      <c r="A3990" t="inlineStr">
        <is>
          <t>Golden Ratio</t>
        </is>
      </c>
    </row>
    <row r="3991">
      <c r="A3991" t="inlineStr">
        <is>
          <t>Phi Powers</t>
        </is>
      </c>
    </row>
    <row r="3992">
      <c r="A3992" t="inlineStr">
        <is>
          <t>Ninths</t>
        </is>
      </c>
    </row>
    <row r="3993">
      <c r="A3993" t="inlineStr">
        <is>
          <t>Sqrt2</t>
        </is>
      </c>
    </row>
    <row r="3994">
      <c r="A3994" t="inlineStr">
        <is>
          <t>Silver Ratio</t>
        </is>
      </c>
    </row>
    <row r="3996">
      <c r="A3996" t="inlineStr">
        <is>
          <t>NATAL-TO-NATAL HITS</t>
        </is>
      </c>
    </row>
    <row r="3997">
      <c r="A3997" t="inlineStr">
        <is>
          <t>NATAL-TO-NATAL -- Whole Number --</t>
        </is>
      </c>
      <c r="F3997" t="n">
        <v>94.98</v>
      </c>
    </row>
    <row r="3998">
      <c r="A3998" t="inlineStr">
        <is>
          <t>Relation</t>
        </is>
      </c>
      <c r="B3998" t="inlineStr">
        <is>
          <t>From</t>
        </is>
      </c>
      <c r="C3998" t="inlineStr">
        <is>
          <t>To</t>
        </is>
      </c>
      <c r="D3998" t="inlineStr">
        <is>
          <t>Mode</t>
        </is>
      </c>
      <c r="E3998" t="inlineStr">
        <is>
          <t>Distance</t>
        </is>
      </c>
      <c r="F3998" t="inlineStr">
        <is>
          <t>Score</t>
        </is>
      </c>
      <c r="G3998" t="inlineStr">
        <is>
          <t>Match</t>
        </is>
      </c>
      <c r="H3998" t="inlineStr">
        <is>
          <t>Match Partner</t>
        </is>
      </c>
      <c r="I3998" t="inlineStr">
        <is>
          <t>Relation (non-convergence)</t>
        </is>
      </c>
      <c r="J3998" t="inlineStr">
        <is>
          <t>Transit Score</t>
        </is>
      </c>
      <c r="M3998" t="inlineStr">
        <is>
          <t>Transit Dist</t>
        </is>
      </c>
    </row>
    <row r="3999">
      <c r="A3999" t="inlineStr">
        <is>
          <t>convergence</t>
        </is>
      </c>
      <c r="B3999" t="inlineStr">
        <is>
          <t>Pallas</t>
        </is>
      </c>
      <c r="C3999" t="inlineStr">
        <is>
          <t>Sun</t>
        </is>
      </c>
      <c r="D3999" t="inlineStr">
        <is>
          <t>Dec</t>
        </is>
      </c>
      <c r="E3999" t="n">
        <v>25.0023</v>
      </c>
      <c r="F3999" t="n">
        <v>78.43000000000001</v>
      </c>
      <c r="M3999" t="n">
        <v>20.44382</v>
      </c>
    </row>
    <row r="4000">
      <c r="A4000" t="inlineStr">
        <is>
          <t>convergence</t>
        </is>
      </c>
      <c r="B4000" t="inlineStr">
        <is>
          <t>Pallas</t>
        </is>
      </c>
      <c r="C4000" t="inlineStr">
        <is>
          <t>Capella</t>
        </is>
      </c>
      <c r="D4000" t="inlineStr">
        <is>
          <t>Dec</t>
        </is>
      </c>
      <c r="E4000" t="n">
        <v>42.0023</v>
      </c>
      <c r="F4000" t="n">
        <v>78.01000000000001</v>
      </c>
      <c r="M4000" t="n">
        <v>20.44382</v>
      </c>
    </row>
    <row r="4001">
      <c r="A4001" t="inlineStr">
        <is>
          <t>convergence</t>
        </is>
      </c>
      <c r="B4001" t="inlineStr">
        <is>
          <t>Pallas</t>
        </is>
      </c>
      <c r="C4001" t="inlineStr">
        <is>
          <t>Castor</t>
        </is>
      </c>
      <c r="D4001" t="inlineStr">
        <is>
          <t>RA</t>
        </is>
      </c>
      <c r="E4001" t="n">
        <v>140.9973</v>
      </c>
      <c r="F4001" t="n">
        <v>74.55</v>
      </c>
      <c r="J4001" t="n">
        <v>94.98</v>
      </c>
      <c r="M4001" t="n">
        <v>31.999492</v>
      </c>
    </row>
    <row r="4002">
      <c r="A4002" t="inlineStr">
        <is>
          <t>convergence</t>
        </is>
      </c>
      <c r="B4002" t="inlineStr">
        <is>
          <t>Pallas</t>
        </is>
      </c>
      <c r="C4002" t="inlineStr">
        <is>
          <t>Uranus</t>
        </is>
      </c>
      <c r="D4002" t="inlineStr">
        <is>
          <t>Dec</t>
        </is>
      </c>
      <c r="E4002" t="n">
        <v>26.9934</v>
      </c>
      <c r="F4002" t="n">
        <v>44.86</v>
      </c>
      <c r="M4002" t="n">
        <v>20.44382</v>
      </c>
    </row>
    <row r="4003">
      <c r="A4003" t="inlineStr">
        <is>
          <t>convergence</t>
        </is>
      </c>
      <c r="B4003" t="inlineStr">
        <is>
          <t>Pallas</t>
        </is>
      </c>
      <c r="C4003" t="inlineStr">
        <is>
          <t>Quaoar</t>
        </is>
      </c>
      <c r="D4003" t="inlineStr">
        <is>
          <t>Dec</t>
        </is>
      </c>
      <c r="E4003" t="n">
        <v>18.0145</v>
      </c>
      <c r="F4003" t="n">
        <v>7.67</v>
      </c>
      <c r="M4003" t="n">
        <v>20.44382</v>
      </c>
    </row>
    <row r="4004">
      <c r="A4004" t="inlineStr">
        <is>
          <t>convergence</t>
        </is>
      </c>
      <c r="B4004" t="inlineStr">
        <is>
          <t>Pallas</t>
        </is>
      </c>
      <c r="C4004" t="inlineStr">
        <is>
          <t>Alphecca</t>
        </is>
      </c>
      <c r="D4004" t="inlineStr">
        <is>
          <t>RA</t>
        </is>
      </c>
      <c r="E4004" t="n">
        <v>20.9855</v>
      </c>
      <c r="F4004" t="n">
        <v>7.45</v>
      </c>
      <c r="J4004" t="n">
        <v>94.98</v>
      </c>
      <c r="M4004" t="n">
        <v>31.999492</v>
      </c>
    </row>
    <row r="4005">
      <c r="A4005" t="inlineStr">
        <is>
          <t>convergence</t>
        </is>
      </c>
      <c r="B4005" t="inlineStr">
        <is>
          <t>Pallas</t>
        </is>
      </c>
      <c r="C4005" t="inlineStr">
        <is>
          <t>Rigel</t>
        </is>
      </c>
      <c r="D4005" t="inlineStr">
        <is>
          <t>RA</t>
        </is>
      </c>
      <c r="E4005" t="n">
        <v>176.0148</v>
      </c>
      <c r="F4005" t="n">
        <v>6.83</v>
      </c>
      <c r="J4005" t="n">
        <v>94.98</v>
      </c>
      <c r="M4005" t="n">
        <v>31.999492</v>
      </c>
    </row>
    <row r="4007">
      <c r="A4007" t="inlineStr">
        <is>
          <t>NATAL-TO-NATAL -- Golden Ratio --</t>
        </is>
      </c>
    </row>
    <row r="4008">
      <c r="A4008" t="inlineStr">
        <is>
          <t>Relation</t>
        </is>
      </c>
      <c r="B4008" t="inlineStr">
        <is>
          <t>From</t>
        </is>
      </c>
      <c r="C4008" t="inlineStr">
        <is>
          <t>To</t>
        </is>
      </c>
      <c r="D4008" t="inlineStr">
        <is>
          <t>Mode</t>
        </is>
      </c>
      <c r="E4008" t="inlineStr">
        <is>
          <t>Distance</t>
        </is>
      </c>
      <c r="F4008" t="inlineStr">
        <is>
          <t>Score</t>
        </is>
      </c>
      <c r="G4008" t="inlineStr">
        <is>
          <t>Match</t>
        </is>
      </c>
      <c r="H4008" t="inlineStr">
        <is>
          <t>Match Partner</t>
        </is>
      </c>
      <c r="I4008" t="inlineStr">
        <is>
          <t>Relation (non-convergence)</t>
        </is>
      </c>
      <c r="J4008" t="inlineStr">
        <is>
          <t>Transit Score</t>
        </is>
      </c>
      <c r="M4008" t="inlineStr">
        <is>
          <t>Transit Dist</t>
        </is>
      </c>
    </row>
    <row r="4009">
      <c r="A4009" t="inlineStr">
        <is>
          <t>convergence</t>
        </is>
      </c>
      <c r="B4009" t="inlineStr">
        <is>
          <t>Pallas</t>
        </is>
      </c>
      <c r="C4009" t="inlineStr">
        <is>
          <t>Alkaid</t>
        </is>
      </c>
      <c r="D4009" t="inlineStr">
        <is>
          <t>Dec</t>
        </is>
      </c>
      <c r="E4009" t="n">
        <v>45.3135</v>
      </c>
      <c r="F4009" t="n">
        <v>54.06</v>
      </c>
      <c r="M4009" t="n">
        <v>20.44382</v>
      </c>
    </row>
    <row r="4010">
      <c r="A4010" t="inlineStr">
        <is>
          <t>convergence</t>
        </is>
      </c>
      <c r="B4010" t="inlineStr">
        <is>
          <t>Spica</t>
        </is>
      </c>
      <c r="C4010" t="inlineStr">
        <is>
          <t>Juno</t>
        </is>
      </c>
      <c r="D4010" t="inlineStr">
        <is>
          <t>Dec</t>
        </is>
      </c>
      <c r="E4010" t="n">
        <v>0.0145</v>
      </c>
      <c r="F4010" t="n">
        <v>30.57</v>
      </c>
      <c r="M4010" t="n">
        <v>20.44382</v>
      </c>
    </row>
    <row r="4011">
      <c r="A4011" t="inlineStr">
        <is>
          <t>convergence</t>
        </is>
      </c>
      <c r="B4011" t="inlineStr">
        <is>
          <t>Pallas</t>
        </is>
      </c>
      <c r="C4011" t="inlineStr">
        <is>
          <t>Altair</t>
        </is>
      </c>
      <c r="D4011" t="inlineStr">
        <is>
          <t>Dec</t>
        </is>
      </c>
      <c r="E4011" t="n">
        <v>4.87</v>
      </c>
      <c r="F4011" t="n">
        <v>26.03</v>
      </c>
      <c r="M4011" t="n">
        <v>20.44382</v>
      </c>
    </row>
    <row r="4012">
      <c r="A4012" t="inlineStr">
        <is>
          <t>convergence</t>
        </is>
      </c>
      <c r="B4012" t="inlineStr">
        <is>
          <t>Pallas</t>
        </is>
      </c>
      <c r="C4012" t="inlineStr">
        <is>
          <t>Makemake</t>
        </is>
      </c>
      <c r="D4012" t="inlineStr">
        <is>
          <t>RA</t>
        </is>
      </c>
      <c r="E4012" t="n">
        <v>82.5022</v>
      </c>
      <c r="F4012" t="n">
        <v>21.03</v>
      </c>
      <c r="G4012" t="inlineStr">
        <is>
          <t>MATCH</t>
        </is>
      </c>
      <c r="H4012" t="inlineStr">
        <is>
          <t>Spica</t>
        </is>
      </c>
      <c r="M4012" t="n">
        <v>31.999492</v>
      </c>
      <c r="CF4012" t="n">
        <v>21.03</v>
      </c>
      <c r="FZ4012" t="n">
        <v>21.03</v>
      </c>
    </row>
    <row r="4013">
      <c r="A4013" t="inlineStr">
        <is>
          <t>convergence</t>
        </is>
      </c>
      <c r="B4013" t="inlineStr">
        <is>
          <t>Spica</t>
        </is>
      </c>
      <c r="C4013" t="inlineStr">
        <is>
          <t>Makemake</t>
        </is>
      </c>
      <c r="D4013" t="inlineStr">
        <is>
          <t>RA</t>
        </is>
      </c>
      <c r="E4013" t="n">
        <v>29.1469</v>
      </c>
      <c r="F4013" t="n">
        <v>9.699999999999999</v>
      </c>
      <c r="G4013" t="inlineStr">
        <is>
          <t>MATCH</t>
        </is>
      </c>
      <c r="H4013" t="inlineStr">
        <is>
          <t>Pallas</t>
        </is>
      </c>
      <c r="M4013" t="n">
        <v>31.999492</v>
      </c>
      <c r="CF4013" t="n">
        <v>9.699999999999999</v>
      </c>
      <c r="FZ4013" t="n">
        <v>9.699999999999999</v>
      </c>
    </row>
    <row r="4015">
      <c r="A4015" t="inlineStr">
        <is>
          <t>NATAL-TO-NATAL -- Phi Powers --</t>
        </is>
      </c>
    </row>
    <row r="4016">
      <c r="A4016" t="inlineStr">
        <is>
          <t>Relation</t>
        </is>
      </c>
      <c r="B4016" t="inlineStr">
        <is>
          <t>From</t>
        </is>
      </c>
      <c r="C4016" t="inlineStr">
        <is>
          <t>To</t>
        </is>
      </c>
      <c r="D4016" t="inlineStr">
        <is>
          <t>Mode</t>
        </is>
      </c>
      <c r="E4016" t="inlineStr">
        <is>
          <t>Distance</t>
        </is>
      </c>
      <c r="F4016" t="inlineStr">
        <is>
          <t>Score</t>
        </is>
      </c>
      <c r="G4016" t="inlineStr">
        <is>
          <t>Match</t>
        </is>
      </c>
      <c r="H4016" t="inlineStr">
        <is>
          <t>Match Partner</t>
        </is>
      </c>
      <c r="I4016" t="inlineStr">
        <is>
          <t>Relation (non-convergence)</t>
        </is>
      </c>
      <c r="J4016" t="inlineStr">
        <is>
          <t>Transit Score</t>
        </is>
      </c>
      <c r="M4016" t="inlineStr">
        <is>
          <t>Transit Dist</t>
        </is>
      </c>
    </row>
    <row r="4017">
      <c r="A4017" t="inlineStr">
        <is>
          <t>convergence</t>
        </is>
      </c>
      <c r="B4017" t="inlineStr">
        <is>
          <t>Spica</t>
        </is>
      </c>
      <c r="C4017" t="inlineStr">
        <is>
          <t>Eris</t>
        </is>
      </c>
      <c r="D4017" t="inlineStr">
        <is>
          <t>RA</t>
        </is>
      </c>
      <c r="E4017" t="n">
        <v>179.2475</v>
      </c>
      <c r="F4017" t="n">
        <v>61.23</v>
      </c>
      <c r="M4017" t="n">
        <v>31.999492</v>
      </c>
    </row>
    <row r="4018">
      <c r="A4018" t="inlineStr">
        <is>
          <t>convergence</t>
        </is>
      </c>
      <c r="B4018" t="inlineStr">
        <is>
          <t>Spica</t>
        </is>
      </c>
      <c r="C4018" t="inlineStr">
        <is>
          <t>Haumea</t>
        </is>
      </c>
      <c r="D4018" t="inlineStr">
        <is>
          <t>RA</t>
        </is>
      </c>
      <c r="E4018" t="n">
        <v>11.1086</v>
      </c>
      <c r="F4018" t="n">
        <v>44.65</v>
      </c>
      <c r="M4018" t="n">
        <v>31.999492</v>
      </c>
    </row>
    <row r="4019">
      <c r="A4019" t="inlineStr">
        <is>
          <t>convergence</t>
        </is>
      </c>
      <c r="B4019" t="inlineStr">
        <is>
          <t>Pallas</t>
        </is>
      </c>
      <c r="C4019" t="inlineStr">
        <is>
          <t>Orcus</t>
        </is>
      </c>
      <c r="D4019" t="inlineStr">
        <is>
          <t>RA</t>
        </is>
      </c>
      <c r="E4019" t="n">
        <v>123.2603</v>
      </c>
      <c r="F4019" t="n">
        <v>31.76</v>
      </c>
      <c r="M4019" t="n">
        <v>31.999492</v>
      </c>
    </row>
    <row r="4020">
      <c r="A4020" t="inlineStr">
        <is>
          <t>convergence</t>
        </is>
      </c>
      <c r="B4020" t="inlineStr">
        <is>
          <t>Spica</t>
        </is>
      </c>
      <c r="C4020" t="inlineStr">
        <is>
          <t>Juno</t>
        </is>
      </c>
      <c r="D4020" t="inlineStr">
        <is>
          <t>RA</t>
        </is>
      </c>
      <c r="E4020" t="n">
        <v>123.291</v>
      </c>
      <c r="F4020" t="n">
        <v>26.38</v>
      </c>
      <c r="M4020" t="n">
        <v>31.999492</v>
      </c>
    </row>
    <row r="4021">
      <c r="A4021" t="inlineStr">
        <is>
          <t>convergence</t>
        </is>
      </c>
      <c r="B4021" t="inlineStr">
        <is>
          <t>Pallas</t>
        </is>
      </c>
      <c r="C4021" t="inlineStr">
        <is>
          <t>Pleiades</t>
        </is>
      </c>
      <c r="D4021" t="inlineStr">
        <is>
          <t>RA</t>
        </is>
      </c>
      <c r="E4021" t="n">
        <v>162.2206</v>
      </c>
      <c r="F4021" t="n">
        <v>23.46</v>
      </c>
      <c r="M4021" t="n">
        <v>31.999492</v>
      </c>
    </row>
    <row r="4022">
      <c r="A4022" t="inlineStr">
        <is>
          <t>convergence</t>
        </is>
      </c>
      <c r="B4022" t="inlineStr">
        <is>
          <t>Spica</t>
        </is>
      </c>
      <c r="C4022" t="inlineStr">
        <is>
          <t>Makemake</t>
        </is>
      </c>
      <c r="D4022" t="inlineStr">
        <is>
          <t>RA</t>
        </is>
      </c>
      <c r="E4022" t="n">
        <v>29.1469</v>
      </c>
      <c r="F4022" t="n">
        <v>5.08</v>
      </c>
      <c r="M4022" t="n">
        <v>31.999492</v>
      </c>
    </row>
    <row r="4023">
      <c r="A4023" t="inlineStr">
        <is>
          <t>convergence</t>
        </is>
      </c>
      <c r="B4023" t="inlineStr">
        <is>
          <t>Pallas</t>
        </is>
      </c>
      <c r="C4023" t="inlineStr">
        <is>
          <t>Quaoar</t>
        </is>
      </c>
      <c r="D4023" t="inlineStr">
        <is>
          <t>Dec</t>
        </is>
      </c>
      <c r="E4023" t="n">
        <v>18.0145</v>
      </c>
      <c r="F4023" t="n">
        <v>4.74</v>
      </c>
      <c r="M4023" t="n">
        <v>20.44382</v>
      </c>
    </row>
    <row r="4024">
      <c r="A4024" t="inlineStr">
        <is>
          <t>convergence</t>
        </is>
      </c>
      <c r="B4024" t="inlineStr">
        <is>
          <t>Pallas</t>
        </is>
      </c>
      <c r="C4024" t="inlineStr">
        <is>
          <t>Vesta</t>
        </is>
      </c>
      <c r="D4024" t="inlineStr">
        <is>
          <t>RA</t>
        </is>
      </c>
      <c r="E4024" t="n">
        <v>75.6444</v>
      </c>
      <c r="F4024" t="n">
        <v>0.09</v>
      </c>
      <c r="M4024" t="n">
        <v>31.999492</v>
      </c>
    </row>
    <row r="4026">
      <c r="A4026" t="inlineStr">
        <is>
          <t>NATAL-TO-NATAL -- Ninths --</t>
        </is>
      </c>
    </row>
    <row r="4027">
      <c r="A4027" t="inlineStr">
        <is>
          <t>Relation</t>
        </is>
      </c>
      <c r="B4027" t="inlineStr">
        <is>
          <t>From</t>
        </is>
      </c>
      <c r="C4027" t="inlineStr">
        <is>
          <t>To</t>
        </is>
      </c>
      <c r="D4027" t="inlineStr">
        <is>
          <t>Mode</t>
        </is>
      </c>
      <c r="E4027" t="inlineStr">
        <is>
          <t>Distance</t>
        </is>
      </c>
      <c r="F4027" t="inlineStr">
        <is>
          <t>Score</t>
        </is>
      </c>
      <c r="G4027" t="inlineStr">
        <is>
          <t>Match</t>
        </is>
      </c>
      <c r="H4027" t="inlineStr">
        <is>
          <t>Match Partner</t>
        </is>
      </c>
      <c r="I4027" t="inlineStr">
        <is>
          <t>Relation (non-convergence)</t>
        </is>
      </c>
      <c r="J4027" t="inlineStr">
        <is>
          <t>Transit Score</t>
        </is>
      </c>
      <c r="M4027" t="inlineStr">
        <is>
          <t>Transit Dist</t>
        </is>
      </c>
    </row>
    <row r="4028">
      <c r="A4028" t="inlineStr">
        <is>
          <t>convergence</t>
        </is>
      </c>
      <c r="B4028" t="inlineStr">
        <is>
          <t>Spica</t>
        </is>
      </c>
      <c r="C4028" t="inlineStr">
        <is>
          <t>Haumea</t>
        </is>
      </c>
      <c r="D4028" t="inlineStr">
        <is>
          <t>RA</t>
        </is>
      </c>
      <c r="E4028" t="n">
        <v>11.1086</v>
      </c>
      <c r="F4028" t="n">
        <v>95.84</v>
      </c>
      <c r="M4028" t="n">
        <v>31.999492</v>
      </c>
    </row>
    <row r="4029">
      <c r="A4029" t="inlineStr">
        <is>
          <t>convergence</t>
        </is>
      </c>
      <c r="B4029" t="inlineStr">
        <is>
          <t>Spica</t>
        </is>
      </c>
      <c r="C4029" t="inlineStr">
        <is>
          <t>Chiron</t>
        </is>
      </c>
      <c r="D4029" t="inlineStr">
        <is>
          <t>Dec</t>
        </is>
      </c>
      <c r="E4029" t="n">
        <v>22.2058</v>
      </c>
      <c r="F4029" t="n">
        <v>77.29000000000001</v>
      </c>
      <c r="M4029" t="n">
        <v>20.44382</v>
      </c>
    </row>
    <row r="4030">
      <c r="A4030" t="inlineStr">
        <is>
          <t>convergence</t>
        </is>
      </c>
      <c r="B4030" t="inlineStr">
        <is>
          <t>Pallas</t>
        </is>
      </c>
      <c r="C4030" t="inlineStr">
        <is>
          <t>Rigel</t>
        </is>
      </c>
      <c r="D4030" t="inlineStr">
        <is>
          <t>Dec</t>
        </is>
      </c>
      <c r="E4030" t="n">
        <v>12.2009</v>
      </c>
      <c r="F4030" t="n">
        <v>70.41</v>
      </c>
      <c r="M4030" t="n">
        <v>20.44382</v>
      </c>
    </row>
    <row r="4031">
      <c r="A4031" t="inlineStr">
        <is>
          <t>convergence</t>
        </is>
      </c>
      <c r="B4031" t="inlineStr">
        <is>
          <t>Pallas</t>
        </is>
      </c>
      <c r="C4031" t="inlineStr">
        <is>
          <t>Jupiter</t>
        </is>
      </c>
      <c r="D4031" t="inlineStr">
        <is>
          <t>Dec</t>
        </is>
      </c>
      <c r="E4031" t="n">
        <v>3.3308</v>
      </c>
      <c r="F4031" t="n">
        <v>69.45</v>
      </c>
      <c r="M4031" t="n">
        <v>20.44382</v>
      </c>
    </row>
    <row r="4032">
      <c r="A4032" t="inlineStr">
        <is>
          <t>convergence</t>
        </is>
      </c>
      <c r="B4032" t="inlineStr">
        <is>
          <t>Pallas</t>
        </is>
      </c>
      <c r="C4032" t="inlineStr">
        <is>
          <t>Ketu</t>
        </is>
      </c>
      <c r="D4032" t="inlineStr">
        <is>
          <t>RA</t>
        </is>
      </c>
      <c r="E4032" t="n">
        <v>154.8796</v>
      </c>
      <c r="F4032" t="n">
        <v>35.97</v>
      </c>
      <c r="M4032" t="n">
        <v>31.999492</v>
      </c>
    </row>
    <row r="4033">
      <c r="A4033" t="inlineStr">
        <is>
          <t>convergence</t>
        </is>
      </c>
      <c r="B4033" t="inlineStr">
        <is>
          <t>Pallas</t>
        </is>
      </c>
      <c r="C4033" t="inlineStr">
        <is>
          <t>Betelgeuse</t>
        </is>
      </c>
      <c r="D4033" t="inlineStr">
        <is>
          <t>RA</t>
        </is>
      </c>
      <c r="E4033" t="n">
        <v>165.8559</v>
      </c>
      <c r="F4033" t="n">
        <v>30.5</v>
      </c>
      <c r="M4033" t="n">
        <v>31.999492</v>
      </c>
    </row>
    <row r="4034">
      <c r="A4034" t="inlineStr">
        <is>
          <t>convergence</t>
        </is>
      </c>
      <c r="B4034" t="inlineStr">
        <is>
          <t>Pallas</t>
        </is>
      </c>
      <c r="C4034" t="inlineStr">
        <is>
          <t>Procyon</t>
        </is>
      </c>
      <c r="D4034" t="inlineStr">
        <is>
          <t>Dec</t>
        </is>
      </c>
      <c r="E4034" t="n">
        <v>1.2282</v>
      </c>
      <c r="F4034" t="n">
        <v>17.06</v>
      </c>
      <c r="M4034" t="n">
        <v>20.44382</v>
      </c>
    </row>
    <row r="4035">
      <c r="A4035" t="inlineStr">
        <is>
          <t>convergence</t>
        </is>
      </c>
      <c r="B4035" t="inlineStr">
        <is>
          <t>Spica</t>
        </is>
      </c>
      <c r="C4035" t="inlineStr">
        <is>
          <t>Vesta</t>
        </is>
      </c>
      <c r="D4035" t="inlineStr">
        <is>
          <t>RA</t>
        </is>
      </c>
      <c r="E4035" t="n">
        <v>22.2891</v>
      </c>
      <c r="F4035" t="n">
        <v>7.43</v>
      </c>
      <c r="M4035" t="n">
        <v>31.999492</v>
      </c>
    </row>
    <row r="4037">
      <c r="A4037" t="inlineStr">
        <is>
          <t>NATAL-TO-NATAL -- Sqrt2 --</t>
        </is>
      </c>
    </row>
    <row r="4038">
      <c r="A4038" t="inlineStr">
        <is>
          <t>Relation</t>
        </is>
      </c>
      <c r="B4038" t="inlineStr">
        <is>
          <t>From</t>
        </is>
      </c>
      <c r="C4038" t="inlineStr">
        <is>
          <t>To</t>
        </is>
      </c>
      <c r="D4038" t="inlineStr">
        <is>
          <t>Mode</t>
        </is>
      </c>
      <c r="E4038" t="inlineStr">
        <is>
          <t>Distance</t>
        </is>
      </c>
      <c r="F4038" t="inlineStr">
        <is>
          <t>Score</t>
        </is>
      </c>
      <c r="G4038" t="inlineStr">
        <is>
          <t>Match</t>
        </is>
      </c>
      <c r="H4038" t="inlineStr">
        <is>
          <t>Match Partner</t>
        </is>
      </c>
      <c r="I4038" t="inlineStr">
        <is>
          <t>Relation (non-convergence)</t>
        </is>
      </c>
      <c r="J4038" t="inlineStr">
        <is>
          <t>Transit Score</t>
        </is>
      </c>
      <c r="M4038" t="inlineStr">
        <is>
          <t>Transit Dist</t>
        </is>
      </c>
    </row>
    <row r="4039">
      <c r="A4039" t="inlineStr">
        <is>
          <t>convergence</t>
        </is>
      </c>
      <c r="B4039" t="inlineStr">
        <is>
          <t>Pallas</t>
        </is>
      </c>
      <c r="C4039" t="inlineStr">
        <is>
          <t>Venus</t>
        </is>
      </c>
      <c r="D4039" t="inlineStr">
        <is>
          <t>Dec</t>
        </is>
      </c>
      <c r="E4039" t="n">
        <v>25.4444</v>
      </c>
      <c r="F4039" t="n">
        <v>35.41</v>
      </c>
      <c r="M4039" t="n">
        <v>20.44382</v>
      </c>
    </row>
    <row r="4040">
      <c r="A4040" t="inlineStr">
        <is>
          <t>convergence</t>
        </is>
      </c>
      <c r="B4040" t="inlineStr">
        <is>
          <t>Spica</t>
        </is>
      </c>
      <c r="C4040" t="inlineStr">
        <is>
          <t>Juno</t>
        </is>
      </c>
      <c r="D4040" t="inlineStr">
        <is>
          <t>Dec</t>
        </is>
      </c>
      <c r="E4040" t="n">
        <v>0.0145</v>
      </c>
      <c r="F4040" t="n">
        <v>23.85</v>
      </c>
      <c r="M4040" t="n">
        <v>20.44382</v>
      </c>
    </row>
    <row r="4041">
      <c r="A4041" t="inlineStr">
        <is>
          <t>convergence</t>
        </is>
      </c>
      <c r="B4041" t="inlineStr">
        <is>
          <t>Pallas</t>
        </is>
      </c>
      <c r="C4041" t="inlineStr">
        <is>
          <t>Castor</t>
        </is>
      </c>
      <c r="D4041" t="inlineStr">
        <is>
          <t>RA</t>
        </is>
      </c>
      <c r="E4041" t="n">
        <v>140.9973</v>
      </c>
      <c r="F4041" t="n">
        <v>16.02</v>
      </c>
      <c r="M4041" t="n">
        <v>31.999492</v>
      </c>
    </row>
    <row r="4042">
      <c r="A4042" t="inlineStr">
        <is>
          <t>convergence</t>
        </is>
      </c>
      <c r="B4042" t="inlineStr">
        <is>
          <t>Pallas</t>
        </is>
      </c>
      <c r="C4042" t="inlineStr">
        <is>
          <t>Chiron</t>
        </is>
      </c>
      <c r="D4042" t="inlineStr">
        <is>
          <t>Dec</t>
        </is>
      </c>
      <c r="E4042" t="n">
        <v>7.0483</v>
      </c>
      <c r="F4042" t="n">
        <v>3.82</v>
      </c>
      <c r="M4042" t="n">
        <v>20.44382</v>
      </c>
    </row>
    <row r="4043">
      <c r="A4043" t="inlineStr">
        <is>
          <t>convergence</t>
        </is>
      </c>
      <c r="B4043" t="inlineStr">
        <is>
          <t>Pallas</t>
        </is>
      </c>
      <c r="C4043" t="inlineStr">
        <is>
          <t>Mars</t>
        </is>
      </c>
      <c r="D4043" t="inlineStr">
        <is>
          <t>RA</t>
        </is>
      </c>
      <c r="E4043" t="n">
        <v>21.2368</v>
      </c>
      <c r="F4043" t="n">
        <v>2.69</v>
      </c>
      <c r="M4043" t="n">
        <v>31.999492</v>
      </c>
    </row>
    <row r="4044">
      <c r="A4044" t="inlineStr">
        <is>
          <t>convergence</t>
        </is>
      </c>
      <c r="B4044" t="inlineStr">
        <is>
          <t>Pallas</t>
        </is>
      </c>
      <c r="C4044" t="inlineStr">
        <is>
          <t>Deneb Algedi</t>
        </is>
      </c>
      <c r="D4044" t="inlineStr">
        <is>
          <t>RA</t>
        </is>
      </c>
      <c r="E4044" t="n">
        <v>72.1007</v>
      </c>
      <c r="F4044" t="n">
        <v>2.08</v>
      </c>
      <c r="M4044" t="n">
        <v>31.999492</v>
      </c>
    </row>
    <row r="4045">
      <c r="A4045" t="inlineStr">
        <is>
          <t>convergence</t>
        </is>
      </c>
      <c r="B4045" t="inlineStr">
        <is>
          <t>Spica</t>
        </is>
      </c>
      <c r="C4045" t="inlineStr">
        <is>
          <t>Gonggong</t>
        </is>
      </c>
      <c r="D4045" t="inlineStr">
        <is>
          <t>Dec</t>
        </is>
      </c>
      <c r="E4045" t="n">
        <v>8.457599999999999</v>
      </c>
      <c r="F4045" t="n">
        <v>0.05</v>
      </c>
      <c r="M4045" t="n">
        <v>20.44382</v>
      </c>
    </row>
    <row r="4047">
      <c r="A4047" t="inlineStr">
        <is>
          <t>NATAL-TO-NATAL -- Silver Ratio --</t>
        </is>
      </c>
    </row>
    <row r="4048">
      <c r="A4048" t="inlineStr">
        <is>
          <t>Relation</t>
        </is>
      </c>
      <c r="B4048" t="inlineStr">
        <is>
          <t>From</t>
        </is>
      </c>
      <c r="C4048" t="inlineStr">
        <is>
          <t>To</t>
        </is>
      </c>
      <c r="D4048" t="inlineStr">
        <is>
          <t>Mode</t>
        </is>
      </c>
      <c r="E4048" t="inlineStr">
        <is>
          <t>Distance</t>
        </is>
      </c>
      <c r="F4048" t="inlineStr">
        <is>
          <t>Score</t>
        </is>
      </c>
      <c r="G4048" t="inlineStr">
        <is>
          <t>Match</t>
        </is>
      </c>
      <c r="H4048" t="inlineStr">
        <is>
          <t>Match Partner</t>
        </is>
      </c>
      <c r="I4048" t="inlineStr">
        <is>
          <t>Relation (non-convergence)</t>
        </is>
      </c>
      <c r="J4048" t="inlineStr">
        <is>
          <t>Transit Score</t>
        </is>
      </c>
      <c r="M4048" t="inlineStr">
        <is>
          <t>Transit Dist</t>
        </is>
      </c>
    </row>
    <row r="4049">
      <c r="A4049" t="inlineStr">
        <is>
          <t>convergence</t>
        </is>
      </c>
      <c r="B4049" t="inlineStr">
        <is>
          <t>Spica</t>
        </is>
      </c>
      <c r="C4049" t="inlineStr">
        <is>
          <t>Juno</t>
        </is>
      </c>
      <c r="D4049" t="inlineStr">
        <is>
          <t>Dec</t>
        </is>
      </c>
      <c r="E4049" t="n">
        <v>0.0145</v>
      </c>
      <c r="F4049" t="n">
        <v>49.05</v>
      </c>
      <c r="M4049" t="n">
        <v>20.44382</v>
      </c>
    </row>
    <row r="4050">
      <c r="A4050" t="inlineStr">
        <is>
          <t>convergence</t>
        </is>
      </c>
      <c r="B4050" t="inlineStr">
        <is>
          <t>Spica</t>
        </is>
      </c>
      <c r="C4050" t="inlineStr">
        <is>
          <t>Neptune</t>
        </is>
      </c>
      <c r="D4050" t="inlineStr">
        <is>
          <t>RA</t>
        </is>
      </c>
      <c r="E4050" t="n">
        <v>86.93519999999999</v>
      </c>
      <c r="F4050" t="n">
        <v>26.29</v>
      </c>
      <c r="M4050" t="n">
        <v>31.999492</v>
      </c>
    </row>
    <row r="4051">
      <c r="A4051" t="inlineStr">
        <is>
          <t>convergence</t>
        </is>
      </c>
      <c r="B4051" t="inlineStr">
        <is>
          <t>Pallas</t>
        </is>
      </c>
      <c r="C4051" t="inlineStr">
        <is>
          <t>Uranus</t>
        </is>
      </c>
      <c r="D4051" t="inlineStr">
        <is>
          <t>RA</t>
        </is>
      </c>
      <c r="E4051" t="n">
        <v>31.3577</v>
      </c>
      <c r="F4051" t="n">
        <v>19.28</v>
      </c>
      <c r="M4051" t="n">
        <v>31.999492</v>
      </c>
    </row>
    <row r="4052">
      <c r="A4052" t="inlineStr">
        <is>
          <t>convergence</t>
        </is>
      </c>
      <c r="B4052" t="inlineStr">
        <is>
          <t>Pallas</t>
        </is>
      </c>
      <c r="C4052" t="inlineStr">
        <is>
          <t>Altair</t>
        </is>
      </c>
      <c r="D4052" t="inlineStr">
        <is>
          <t>Dec</t>
        </is>
      </c>
      <c r="E4052" t="n">
        <v>4.87</v>
      </c>
      <c r="F4052" t="n">
        <v>1.96</v>
      </c>
      <c r="M4052" t="n">
        <v>20.44382</v>
      </c>
    </row>
    <row r="4055">
      <c r="A4055" t="inlineStr">
        <is>
          <t>TRANSIT-TO-NATAL HITS</t>
        </is>
      </c>
    </row>
    <row r="4056">
      <c r="A4056" t="inlineStr">
        <is>
          <t>TRANSIT-TO-NATAL -- Whole Number --</t>
        </is>
      </c>
      <c r="F4056" t="n">
        <v>94.98</v>
      </c>
    </row>
    <row r="4057">
      <c r="A4057" t="inlineStr">
        <is>
          <t>Relation</t>
        </is>
      </c>
      <c r="B4057" t="inlineStr">
        <is>
          <t>From</t>
        </is>
      </c>
      <c r="C4057" t="inlineStr">
        <is>
          <t>To</t>
        </is>
      </c>
      <c r="D4057" t="inlineStr">
        <is>
          <t>Mode</t>
        </is>
      </c>
      <c r="E4057" t="inlineStr">
        <is>
          <t>Distance</t>
        </is>
      </c>
      <c r="F4057" t="inlineStr">
        <is>
          <t>Score</t>
        </is>
      </c>
      <c r="G4057" t="inlineStr">
        <is>
          <t>Match</t>
        </is>
      </c>
      <c r="H4057" t="inlineStr">
        <is>
          <t>Match Partner</t>
        </is>
      </c>
      <c r="I4057" t="inlineStr">
        <is>
          <t>Relation (non-convergence)</t>
        </is>
      </c>
      <c r="J4057" t="inlineStr">
        <is>
          <t>Transit Score</t>
        </is>
      </c>
      <c r="M4057" t="inlineStr">
        <is>
          <t>Transit Dist</t>
        </is>
      </c>
    </row>
    <row r="4058">
      <c r="A4058" t="inlineStr">
        <is>
          <t>convergence</t>
        </is>
      </c>
      <c r="B4058" t="inlineStr">
        <is>
          <t>Pallas</t>
        </is>
      </c>
      <c r="C4058" t="inlineStr">
        <is>
          <t>Sirius</t>
        </is>
      </c>
      <c r="D4058" t="inlineStr">
        <is>
          <t>Dec</t>
        </is>
      </c>
      <c r="E4058" t="n">
        <v>26.0009</v>
      </c>
      <c r="F4058" t="n">
        <v>91.34999999999999</v>
      </c>
      <c r="M4058" t="n">
        <v>20.44382</v>
      </c>
    </row>
    <row r="4059">
      <c r="A4059" t="inlineStr">
        <is>
          <t>convergence</t>
        </is>
      </c>
      <c r="B4059" t="inlineStr">
        <is>
          <t>Pallas</t>
        </is>
      </c>
      <c r="C4059" t="inlineStr">
        <is>
          <t>Sirius</t>
        </is>
      </c>
      <c r="D4059" t="inlineStr">
        <is>
          <t>RA</t>
        </is>
      </c>
      <c r="E4059" t="n">
        <v>131.9985</v>
      </c>
      <c r="F4059" t="n">
        <v>85.37</v>
      </c>
      <c r="J4059" t="n">
        <v>94.98</v>
      </c>
      <c r="M4059" t="n">
        <v>31.999492</v>
      </c>
    </row>
    <row r="4060">
      <c r="A4060" t="inlineStr">
        <is>
          <t>convergence</t>
        </is>
      </c>
      <c r="B4060" t="inlineStr">
        <is>
          <t>Pallas</t>
        </is>
      </c>
      <c r="C4060" t="inlineStr">
        <is>
          <t>Haumea</t>
        </is>
      </c>
      <c r="D4060" t="inlineStr">
        <is>
          <t>Dec</t>
        </is>
      </c>
      <c r="E4060" t="n">
        <v>13.0019</v>
      </c>
      <c r="F4060" t="n">
        <v>81.45999999999999</v>
      </c>
      <c r="M4060" t="n">
        <v>20.44382</v>
      </c>
    </row>
    <row r="4061">
      <c r="A4061" t="inlineStr">
        <is>
          <t>convergence</t>
        </is>
      </c>
      <c r="B4061" t="inlineStr">
        <is>
          <t>Pallas</t>
        </is>
      </c>
      <c r="C4061" t="inlineStr">
        <is>
          <t>Bellatrix</t>
        </is>
      </c>
      <c r="D4061" t="inlineStr">
        <is>
          <t>RA</t>
        </is>
      </c>
      <c r="E4061" t="n">
        <v>152.0052</v>
      </c>
      <c r="F4061" t="n">
        <v>54.98</v>
      </c>
      <c r="J4061" t="n">
        <v>94.98</v>
      </c>
      <c r="M4061" t="n">
        <v>31.999492</v>
      </c>
    </row>
    <row r="4062">
      <c r="A4062" t="inlineStr">
        <is>
          <t>cross</t>
        </is>
      </c>
      <c r="B4062" t="inlineStr">
        <is>
          <t>Pallas</t>
        </is>
      </c>
      <c r="C4062" t="inlineStr">
        <is>
          <t>Spica</t>
        </is>
      </c>
      <c r="D4062" t="inlineStr">
        <is>
          <t>RA</t>
        </is>
      </c>
      <c r="E4062" t="n">
        <v>31.9942</v>
      </c>
      <c r="F4062" t="n">
        <v>50.15</v>
      </c>
      <c r="I4062" t="inlineStr">
        <is>
          <t>CROSS</t>
        </is>
      </c>
      <c r="J4062" t="n">
        <v>94.98</v>
      </c>
      <c r="M4062" t="n">
        <v>31.999492</v>
      </c>
      <c r="AY4062" t="n">
        <v>50.15</v>
      </c>
      <c r="ES4062" t="n">
        <v>145.14</v>
      </c>
    </row>
    <row r="4063">
      <c r="A4063" t="inlineStr">
        <is>
          <t>convergence</t>
        </is>
      </c>
      <c r="B4063" t="inlineStr">
        <is>
          <t>Pallas</t>
        </is>
      </c>
      <c r="C4063" t="inlineStr">
        <is>
          <t>Mercury</t>
        </is>
      </c>
      <c r="D4063" t="inlineStr">
        <is>
          <t>Dec</t>
        </is>
      </c>
      <c r="E4063" t="n">
        <v>33.0077</v>
      </c>
      <c r="F4063" t="n">
        <v>37.55</v>
      </c>
      <c r="M4063" t="n">
        <v>20.44382</v>
      </c>
    </row>
    <row r="4064">
      <c r="A4064" t="inlineStr">
        <is>
          <t>convergence</t>
        </is>
      </c>
      <c r="B4064" t="inlineStr">
        <is>
          <t>Pallas</t>
        </is>
      </c>
      <c r="C4064" t="inlineStr">
        <is>
          <t>Polaris</t>
        </is>
      </c>
      <c r="D4064" t="inlineStr">
        <is>
          <t>Dec</t>
        </is>
      </c>
      <c r="E4064" t="n">
        <v>79.98699999999999</v>
      </c>
      <c r="F4064" t="n">
        <v>12.19</v>
      </c>
      <c r="M4064" t="n">
        <v>20.44382</v>
      </c>
    </row>
    <row r="4065">
      <c r="A4065" t="inlineStr">
        <is>
          <t>convergence</t>
        </is>
      </c>
      <c r="B4065" t="inlineStr">
        <is>
          <t>Pallas</t>
        </is>
      </c>
      <c r="C4065" t="inlineStr">
        <is>
          <t>Ceres</t>
        </is>
      </c>
      <c r="D4065" t="inlineStr">
        <is>
          <t>RA</t>
        </is>
      </c>
      <c r="E4065" t="n">
        <v>40.9824</v>
      </c>
      <c r="F4065" t="n">
        <v>1.43</v>
      </c>
      <c r="J4065" t="n">
        <v>94.98</v>
      </c>
      <c r="M4065" t="n">
        <v>31.999492</v>
      </c>
    </row>
    <row r="4067">
      <c r="A4067" t="inlineStr">
        <is>
          <t>TRANSIT-TO-NATAL -- Golden Ratio --</t>
        </is>
      </c>
    </row>
    <row r="4068">
      <c r="A4068" t="inlineStr">
        <is>
          <t>Relation</t>
        </is>
      </c>
      <c r="B4068" t="inlineStr">
        <is>
          <t>From</t>
        </is>
      </c>
      <c r="C4068" t="inlineStr">
        <is>
          <t>To</t>
        </is>
      </c>
      <c r="D4068" t="inlineStr">
        <is>
          <t>Mode</t>
        </is>
      </c>
      <c r="E4068" t="inlineStr">
        <is>
          <t>Distance</t>
        </is>
      </c>
      <c r="F4068" t="inlineStr">
        <is>
          <t>Score</t>
        </is>
      </c>
      <c r="G4068" t="inlineStr">
        <is>
          <t>Match</t>
        </is>
      </c>
      <c r="H4068" t="inlineStr">
        <is>
          <t>Match Partner</t>
        </is>
      </c>
      <c r="I4068" t="inlineStr">
        <is>
          <t>Relation (non-convergence)</t>
        </is>
      </c>
      <c r="J4068" t="inlineStr">
        <is>
          <t>Transit Score</t>
        </is>
      </c>
      <c r="M4068" t="inlineStr">
        <is>
          <t>Transit Dist</t>
        </is>
      </c>
    </row>
    <row r="4069">
      <c r="A4069" t="inlineStr">
        <is>
          <t>convergence</t>
        </is>
      </c>
      <c r="B4069" t="inlineStr">
        <is>
          <t>Pallas</t>
        </is>
      </c>
      <c r="C4069" t="inlineStr">
        <is>
          <t>Venus</t>
        </is>
      </c>
      <c r="D4069" t="inlineStr">
        <is>
          <t>Dec</t>
        </is>
      </c>
      <c r="E4069" t="n">
        <v>30.7325</v>
      </c>
      <c r="F4069" t="n">
        <v>47.3</v>
      </c>
      <c r="M4069" t="n">
        <v>20.44382</v>
      </c>
    </row>
    <row r="4071">
      <c r="A4071" t="inlineStr">
        <is>
          <t>TRANSIT-TO-NATAL -- Phi Powers --</t>
        </is>
      </c>
    </row>
    <row r="4072">
      <c r="A4072" t="inlineStr">
        <is>
          <t>Relation</t>
        </is>
      </c>
      <c r="B4072" t="inlineStr">
        <is>
          <t>From</t>
        </is>
      </c>
      <c r="C4072" t="inlineStr">
        <is>
          <t>To</t>
        </is>
      </c>
      <c r="D4072" t="inlineStr">
        <is>
          <t>Mode</t>
        </is>
      </c>
      <c r="E4072" t="inlineStr">
        <is>
          <t>Distance</t>
        </is>
      </c>
      <c r="F4072" t="inlineStr">
        <is>
          <t>Score</t>
        </is>
      </c>
      <c r="G4072" t="inlineStr">
        <is>
          <t>Match</t>
        </is>
      </c>
      <c r="H4072" t="inlineStr">
        <is>
          <t>Match Partner</t>
        </is>
      </c>
      <c r="I4072" t="inlineStr">
        <is>
          <t>Relation (non-convergence)</t>
        </is>
      </c>
      <c r="J4072" t="inlineStr">
        <is>
          <t>Transit Score</t>
        </is>
      </c>
      <c r="M4072" t="inlineStr">
        <is>
          <t>Transit Dist</t>
        </is>
      </c>
    </row>
    <row r="4073">
      <c r="A4073" t="inlineStr">
        <is>
          <t>convergence</t>
        </is>
      </c>
      <c r="B4073" t="inlineStr">
        <is>
          <t>Pallas</t>
        </is>
      </c>
      <c r="C4073" t="inlineStr">
        <is>
          <t>Mercury</t>
        </is>
      </c>
      <c r="D4073" t="inlineStr">
        <is>
          <t>RA</t>
        </is>
      </c>
      <c r="E4073" t="n">
        <v>46.9699</v>
      </c>
      <c r="F4073" t="n">
        <v>92.67</v>
      </c>
      <c r="M4073" t="n">
        <v>31.999492</v>
      </c>
    </row>
    <row r="4074">
      <c r="A4074" t="inlineStr">
        <is>
          <t>convergence</t>
        </is>
      </c>
      <c r="B4074" t="inlineStr">
        <is>
          <t>Pallas</t>
        </is>
      </c>
      <c r="C4074" t="inlineStr">
        <is>
          <t>Pluto</t>
        </is>
      </c>
      <c r="D4074" t="inlineStr">
        <is>
          <t>RA</t>
        </is>
      </c>
      <c r="E4074" t="n">
        <v>0.6131</v>
      </c>
      <c r="F4074" t="n">
        <v>64.36</v>
      </c>
      <c r="M4074" t="n">
        <v>31.999492</v>
      </c>
    </row>
    <row r="4075">
      <c r="A4075" t="inlineStr">
        <is>
          <t>convergence</t>
        </is>
      </c>
      <c r="B4075" t="inlineStr">
        <is>
          <t>Pallas</t>
        </is>
      </c>
      <c r="C4075" t="inlineStr">
        <is>
          <t>Fomalhaut</t>
        </is>
      </c>
      <c r="D4075" t="inlineStr">
        <is>
          <t>RA</t>
        </is>
      </c>
      <c r="E4075" t="n">
        <v>111.1149</v>
      </c>
      <c r="F4075" t="n">
        <v>37.88</v>
      </c>
      <c r="M4075" t="n">
        <v>31.999492</v>
      </c>
    </row>
    <row r="4076">
      <c r="A4076" t="inlineStr">
        <is>
          <t>convergence</t>
        </is>
      </c>
      <c r="B4076" t="inlineStr">
        <is>
          <t>Pallas</t>
        </is>
      </c>
      <c r="C4076" t="inlineStr">
        <is>
          <t>Gonggong</t>
        </is>
      </c>
      <c r="D4076" t="inlineStr">
        <is>
          <t>Dec</t>
        </is>
      </c>
      <c r="E4076" t="n">
        <v>28.9033</v>
      </c>
      <c r="F4076" t="n">
        <v>0.93</v>
      </c>
      <c r="M4076" t="n">
        <v>20.44382</v>
      </c>
    </row>
    <row r="4078">
      <c r="A4078" t="inlineStr">
        <is>
          <t>TRANSIT-TO-NATAL -- Ninths --</t>
        </is>
      </c>
    </row>
    <row r="4079">
      <c r="A4079" t="inlineStr">
        <is>
          <t>Relation</t>
        </is>
      </c>
      <c r="B4079" t="inlineStr">
        <is>
          <t>From</t>
        </is>
      </c>
      <c r="C4079" t="inlineStr">
        <is>
          <t>To</t>
        </is>
      </c>
      <c r="D4079" t="inlineStr">
        <is>
          <t>Mode</t>
        </is>
      </c>
      <c r="E4079" t="inlineStr">
        <is>
          <t>Distance</t>
        </is>
      </c>
      <c r="F4079" t="inlineStr">
        <is>
          <t>Score</t>
        </is>
      </c>
      <c r="G4079" t="inlineStr">
        <is>
          <t>Match</t>
        </is>
      </c>
      <c r="H4079" t="inlineStr">
        <is>
          <t>Match Partner</t>
        </is>
      </c>
      <c r="I4079" t="inlineStr">
        <is>
          <t>Relation (non-convergence)</t>
        </is>
      </c>
      <c r="J4079" t="inlineStr">
        <is>
          <t>Transit Score</t>
        </is>
      </c>
      <c r="M4079" t="inlineStr">
        <is>
          <t>Transit Dist</t>
        </is>
      </c>
    </row>
    <row r="4080">
      <c r="A4080" t="inlineStr">
        <is>
          <t>convergence</t>
        </is>
      </c>
      <c r="B4080" t="inlineStr">
        <is>
          <t>Pallas</t>
        </is>
      </c>
      <c r="C4080" t="inlineStr">
        <is>
          <t>Fomalhaut</t>
        </is>
      </c>
      <c r="D4080" t="inlineStr">
        <is>
          <t>RA</t>
        </is>
      </c>
      <c r="E4080" t="n">
        <v>111.1149</v>
      </c>
      <c r="F4080" t="n">
        <v>99.38</v>
      </c>
      <c r="M4080" t="n">
        <v>31.999492</v>
      </c>
    </row>
    <row r="4081">
      <c r="A4081" t="inlineStr">
        <is>
          <t>convergence</t>
        </is>
      </c>
      <c r="B4081" t="inlineStr">
        <is>
          <t>Pallas</t>
        </is>
      </c>
      <c r="C4081" t="inlineStr">
        <is>
          <t>Betelgeuse</t>
        </is>
      </c>
      <c r="D4081" t="inlineStr">
        <is>
          <t>RA</t>
        </is>
      </c>
      <c r="E4081" t="n">
        <v>144.4947</v>
      </c>
      <c r="F4081" t="n">
        <v>94.68000000000001</v>
      </c>
      <c r="M4081" t="n">
        <v>31.999492</v>
      </c>
    </row>
    <row r="4082">
      <c r="A4082" t="inlineStr">
        <is>
          <t>convergence</t>
        </is>
      </c>
      <c r="B4082" t="inlineStr">
        <is>
          <t>Pallas</t>
        </is>
      </c>
      <c r="C4082" t="inlineStr">
        <is>
          <t>Ketu</t>
        </is>
      </c>
      <c r="D4082" t="inlineStr">
        <is>
          <t>RA</t>
        </is>
      </c>
      <c r="E4082" t="n">
        <v>133.5185</v>
      </c>
      <c r="F4082" t="n">
        <v>77.78</v>
      </c>
      <c r="M4082" t="n">
        <v>31.999492</v>
      </c>
    </row>
    <row r="4083">
      <c r="A4083" t="inlineStr">
        <is>
          <t>convergence</t>
        </is>
      </c>
      <c r="B4083" t="inlineStr">
        <is>
          <t>Pallas</t>
        </is>
      </c>
      <c r="C4083" t="inlineStr">
        <is>
          <t>Betelgeuse</t>
        </is>
      </c>
      <c r="D4083" t="inlineStr">
        <is>
          <t>Dec</t>
        </is>
      </c>
      <c r="E4083" t="n">
        <v>1.8787</v>
      </c>
      <c r="F4083" t="n">
        <v>26.34</v>
      </c>
      <c r="M4083" t="n">
        <v>20.44382</v>
      </c>
    </row>
    <row r="4084">
      <c r="A4084" t="inlineStr">
        <is>
          <t>convergence</t>
        </is>
      </c>
      <c r="B4084" t="inlineStr">
        <is>
          <t>Pallas</t>
        </is>
      </c>
      <c r="C4084" t="inlineStr">
        <is>
          <t>Rigel</t>
        </is>
      </c>
      <c r="D4084" t="inlineStr">
        <is>
          <t>RA</t>
        </is>
      </c>
      <c r="E4084" t="n">
        <v>154.6536</v>
      </c>
      <c r="F4084" t="n">
        <v>14.55</v>
      </c>
      <c r="M4084" t="n">
        <v>31.999492</v>
      </c>
    </row>
    <row r="4086">
      <c r="A4086" t="inlineStr">
        <is>
          <t>TRANSIT-TO-NATAL -- Sqrt2 --</t>
        </is>
      </c>
    </row>
    <row r="4087">
      <c r="A4087" t="inlineStr">
        <is>
          <t>Relation</t>
        </is>
      </c>
      <c r="B4087" t="inlineStr">
        <is>
          <t>From</t>
        </is>
      </c>
      <c r="C4087" t="inlineStr">
        <is>
          <t>To</t>
        </is>
      </c>
      <c r="D4087" t="inlineStr">
        <is>
          <t>Mode</t>
        </is>
      </c>
      <c r="E4087" t="inlineStr">
        <is>
          <t>Distance</t>
        </is>
      </c>
      <c r="F4087" t="inlineStr">
        <is>
          <t>Score</t>
        </is>
      </c>
      <c r="G4087" t="inlineStr">
        <is>
          <t>Match</t>
        </is>
      </c>
      <c r="H4087" t="inlineStr">
        <is>
          <t>Match Partner</t>
        </is>
      </c>
      <c r="I4087" t="inlineStr">
        <is>
          <t>Relation (non-convergence)</t>
        </is>
      </c>
      <c r="J4087" t="inlineStr">
        <is>
          <t>Transit Score</t>
        </is>
      </c>
      <c r="M4087" t="inlineStr">
        <is>
          <t>Transit Dist</t>
        </is>
      </c>
    </row>
    <row r="4088">
      <c r="A4088" t="inlineStr">
        <is>
          <t>convergence</t>
        </is>
      </c>
      <c r="B4088" t="inlineStr">
        <is>
          <t>Pallas</t>
        </is>
      </c>
      <c r="C4088" t="inlineStr">
        <is>
          <t>Arcturus</t>
        </is>
      </c>
      <c r="D4088" t="inlineStr">
        <is>
          <t>Dec</t>
        </is>
      </c>
      <c r="E4088" t="n">
        <v>9.8986</v>
      </c>
      <c r="F4088" t="n">
        <v>93.75</v>
      </c>
      <c r="M4088" t="n">
        <v>20.44382</v>
      </c>
    </row>
    <row r="4089">
      <c r="A4089" t="inlineStr">
        <is>
          <t>convergence</t>
        </is>
      </c>
      <c r="B4089" t="inlineStr">
        <is>
          <t>Pallas</t>
        </is>
      </c>
      <c r="C4089" t="inlineStr">
        <is>
          <t>Castor</t>
        </is>
      </c>
      <c r="D4089" t="inlineStr">
        <is>
          <t>Dec</t>
        </is>
      </c>
      <c r="E4089" t="n">
        <v>22.6013</v>
      </c>
      <c r="F4089" t="n">
        <v>0.61</v>
      </c>
      <c r="M4089" t="n">
        <v>20.44382</v>
      </c>
    </row>
    <row r="4091">
      <c r="A4091" t="inlineStr">
        <is>
          <t>TRANSIT-TO-NATAL -- Silver Ratio --</t>
        </is>
      </c>
    </row>
    <row r="4092">
      <c r="A4092" t="inlineStr">
        <is>
          <t>Relation</t>
        </is>
      </c>
      <c r="B4092" t="inlineStr">
        <is>
          <t>From</t>
        </is>
      </c>
      <c r="C4092" t="inlineStr">
        <is>
          <t>To</t>
        </is>
      </c>
      <c r="D4092" t="inlineStr">
        <is>
          <t>Mode</t>
        </is>
      </c>
      <c r="E4092" t="inlineStr">
        <is>
          <t>Distance</t>
        </is>
      </c>
      <c r="F4092" t="inlineStr">
        <is>
          <t>Score</t>
        </is>
      </c>
      <c r="G4092" t="inlineStr">
        <is>
          <t>Match</t>
        </is>
      </c>
      <c r="H4092" t="inlineStr">
        <is>
          <t>Match Partner</t>
        </is>
      </c>
      <c r="I4092" t="inlineStr">
        <is>
          <t>Relation (non-convergence)</t>
        </is>
      </c>
      <c r="J4092" t="inlineStr">
        <is>
          <t>Transit Score</t>
        </is>
      </c>
      <c r="M4092" t="inlineStr">
        <is>
          <t>Transit Dist</t>
        </is>
      </c>
    </row>
    <row r="4093">
      <c r="A4093" t="inlineStr">
        <is>
          <t>convergence</t>
        </is>
      </c>
      <c r="B4093" t="inlineStr">
        <is>
          <t>Pallas</t>
        </is>
      </c>
      <c r="C4093" t="inlineStr">
        <is>
          <t>Aldebaran</t>
        </is>
      </c>
      <c r="D4093" t="inlineStr">
        <is>
          <t>Dec</t>
        </is>
      </c>
      <c r="E4093" t="n">
        <v>7.2256</v>
      </c>
      <c r="F4093" t="n">
        <v>42</v>
      </c>
      <c r="M4093" t="n">
        <v>20.44382</v>
      </c>
    </row>
    <row r="4094">
      <c r="A4094" t="inlineStr">
        <is>
          <t>convergence</t>
        </is>
      </c>
      <c r="B4094" t="inlineStr">
        <is>
          <t>Pallas</t>
        </is>
      </c>
      <c r="C4094" t="inlineStr">
        <is>
          <t>Algorab</t>
        </is>
      </c>
      <c r="D4094" t="inlineStr">
        <is>
          <t>RA</t>
        </is>
      </c>
      <c r="E4094" t="n">
        <v>45.8245</v>
      </c>
      <c r="F4094" t="n">
        <v>0.33</v>
      </c>
      <c r="M4094" t="n">
        <v>31.999492</v>
      </c>
    </row>
    <row r="4097">
      <c r="A4097" t="inlineStr">
        <is>
          <t>RECURRING BODIES (3+ hits, NN+TN combined)</t>
        </is>
      </c>
    </row>
    <row r="4098">
      <c r="A4098" t="inlineStr">
        <is>
          <t>Juno</t>
        </is>
      </c>
      <c r="B4098" t="n">
        <v>4</v>
      </c>
    </row>
    <row r="4099">
      <c r="A4099" t="inlineStr">
        <is>
          <t>Haumea</t>
        </is>
      </c>
      <c r="B4099" t="n">
        <v>3</v>
      </c>
    </row>
    <row r="4100">
      <c r="A4100" t="inlineStr">
        <is>
          <t>Makemake</t>
        </is>
      </c>
      <c r="B4100" t="n">
        <v>3</v>
      </c>
    </row>
    <row r="4101">
      <c r="A4101" t="inlineStr">
        <is>
          <t>Rigel</t>
        </is>
      </c>
      <c r="B4101" t="n">
        <v>3</v>
      </c>
    </row>
    <row r="4102">
      <c r="A4102" t="inlineStr">
        <is>
          <t>Betelgeuse</t>
        </is>
      </c>
      <c r="B4102" t="n">
        <v>3</v>
      </c>
    </row>
    <row r="4103">
      <c r="A4103" t="inlineStr">
        <is>
          <t>Castor</t>
        </is>
      </c>
      <c r="B4103" t="n">
        <v>3</v>
      </c>
    </row>
    <row r="4106">
      <c r="A4106" t="inlineStr">
        <is>
          <t>TRANSIT PAIR</t>
        </is>
      </c>
      <c r="B4106" t="inlineStr">
        <is>
          <t>Chiron / Castor</t>
        </is>
      </c>
      <c r="C4106" t="inlineStr">
        <is>
          <t>RA Score</t>
        </is>
      </c>
      <c r="E4106" t="inlineStr">
        <is>
          <t>Dec Score</t>
        </is>
      </c>
      <c r="F4106" t="n">
        <v>94.98</v>
      </c>
      <c r="G4106" t="inlineStr">
        <is>
          <t>Best Vibration</t>
        </is>
      </c>
      <c r="H4106" t="inlineStr">
        <is>
          <t>Whole Number</t>
        </is>
      </c>
      <c r="I4106" t="n">
        <v>82.734695</v>
      </c>
      <c r="J4106" t="n">
        <v>40.000509</v>
      </c>
      <c r="N4106" t="inlineStr">
        <is>
          <t>Ceres</t>
        </is>
      </c>
      <c r="O4106" t="inlineStr">
        <is>
          <t>Chiron</t>
        </is>
      </c>
      <c r="P4106" t="inlineStr">
        <is>
          <t>Eris</t>
        </is>
      </c>
      <c r="Q4106" t="inlineStr">
        <is>
          <t>Juno</t>
        </is>
      </c>
      <c r="R4106" t="inlineStr">
        <is>
          <t>Jupiter</t>
        </is>
      </c>
      <c r="S4106" t="inlineStr">
        <is>
          <t>Ketu</t>
        </is>
      </c>
      <c r="T4106" t="inlineStr">
        <is>
          <t>Mars</t>
        </is>
      </c>
      <c r="U4106" t="inlineStr">
        <is>
          <t>Mercury</t>
        </is>
      </c>
      <c r="V4106" t="inlineStr">
        <is>
          <t>Moon</t>
        </is>
      </c>
      <c r="W4106" t="inlineStr">
        <is>
          <t>Neptune</t>
        </is>
      </c>
      <c r="X4106" t="inlineStr">
        <is>
          <t>Pallas</t>
        </is>
      </c>
      <c r="Y4106" t="inlineStr">
        <is>
          <t>Pluto</t>
        </is>
      </c>
      <c r="Z4106" t="inlineStr">
        <is>
          <t>Rahu</t>
        </is>
      </c>
      <c r="AA4106" t="inlineStr">
        <is>
          <t>Saturn</t>
        </is>
      </c>
      <c r="AB4106" t="inlineStr">
        <is>
          <t>Sun</t>
        </is>
      </c>
      <c r="AC4106" t="inlineStr">
        <is>
          <t>Uranus</t>
        </is>
      </c>
      <c r="AD4106" t="inlineStr">
        <is>
          <t>Venus</t>
        </is>
      </c>
      <c r="AE4106" t="inlineStr">
        <is>
          <t>Vesta</t>
        </is>
      </c>
      <c r="AF4106" t="inlineStr">
        <is>
          <t>equator</t>
        </is>
      </c>
      <c r="AG4106" t="inlineStr">
        <is>
          <t>Gonggong</t>
        </is>
      </c>
      <c r="AH4106" t="inlineStr">
        <is>
          <t>Haumea</t>
        </is>
      </c>
      <c r="AI4106" t="inlineStr">
        <is>
          <t>Makemake</t>
        </is>
      </c>
      <c r="AJ4106" t="inlineStr">
        <is>
          <t>Orcus</t>
        </is>
      </c>
      <c r="AK4106" t="inlineStr">
        <is>
          <t>Quaoar</t>
        </is>
      </c>
      <c r="AL4106" t="inlineStr">
        <is>
          <t>Sedna</t>
        </is>
      </c>
      <c r="AM4106" t="inlineStr">
        <is>
          <t>Transpluto</t>
        </is>
      </c>
      <c r="AN4106" t="inlineStr">
        <is>
          <t>Aldebaran</t>
        </is>
      </c>
      <c r="AO4106" t="inlineStr">
        <is>
          <t>Antares</t>
        </is>
      </c>
      <c r="AP4106" t="inlineStr">
        <is>
          <t>Fomalhaut</t>
        </is>
      </c>
      <c r="AQ4106" t="inlineStr">
        <is>
          <t>Regulus</t>
        </is>
      </c>
      <c r="AR4106" t="inlineStr">
        <is>
          <t>Algol</t>
        </is>
      </c>
      <c r="AS4106" t="inlineStr">
        <is>
          <t>Pleiades</t>
        </is>
      </c>
      <c r="AT4106" t="inlineStr">
        <is>
          <t>Capella</t>
        </is>
      </c>
      <c r="AU4106" t="inlineStr">
        <is>
          <t>Sirius</t>
        </is>
      </c>
      <c r="AV4106" t="inlineStr">
        <is>
          <t>Procyon</t>
        </is>
      </c>
      <c r="AW4106" t="inlineStr">
        <is>
          <t>Alkaid</t>
        </is>
      </c>
      <c r="AX4106" t="inlineStr">
        <is>
          <t>Algorab</t>
        </is>
      </c>
      <c r="AY4106" t="inlineStr">
        <is>
          <t>Spica</t>
        </is>
      </c>
      <c r="AZ4106" t="inlineStr">
        <is>
          <t>Arcturus</t>
        </is>
      </c>
      <c r="BA4106" t="inlineStr">
        <is>
          <t>Alphecca</t>
        </is>
      </c>
      <c r="BB4106" t="inlineStr">
        <is>
          <t>Vega</t>
        </is>
      </c>
      <c r="BC4106" t="inlineStr">
        <is>
          <t>Deneb Algedi</t>
        </is>
      </c>
      <c r="BD4106" t="inlineStr">
        <is>
          <t>Rigel</t>
        </is>
      </c>
      <c r="BE4106" t="inlineStr">
        <is>
          <t>Betelgeuse</t>
        </is>
      </c>
      <c r="BF4106" t="inlineStr">
        <is>
          <t>Polaris</t>
        </is>
      </c>
      <c r="BG4106" t="inlineStr">
        <is>
          <t>Castor</t>
        </is>
      </c>
      <c r="BH4106" t="inlineStr">
        <is>
          <t>Altair</t>
        </is>
      </c>
      <c r="BI4106" t="inlineStr">
        <is>
          <t>Bellatrix</t>
        </is>
      </c>
      <c r="BK4106" t="inlineStr">
        <is>
          <t>Ceres</t>
        </is>
      </c>
      <c r="BL4106" t="inlineStr">
        <is>
          <t>Chiron</t>
        </is>
      </c>
      <c r="BM4106" t="inlineStr">
        <is>
          <t>Eris</t>
        </is>
      </c>
      <c r="BN4106" t="inlineStr">
        <is>
          <t>Juno</t>
        </is>
      </c>
      <c r="BO4106" t="inlineStr">
        <is>
          <t>Jupiter</t>
        </is>
      </c>
      <c r="BP4106" t="inlineStr">
        <is>
          <t>Ketu</t>
        </is>
      </c>
      <c r="BQ4106" t="inlineStr">
        <is>
          <t>Mars</t>
        </is>
      </c>
      <c r="BR4106" t="inlineStr">
        <is>
          <t>Mercury</t>
        </is>
      </c>
      <c r="BS4106" t="inlineStr">
        <is>
          <t>Moon</t>
        </is>
      </c>
      <c r="BT4106" t="inlineStr">
        <is>
          <t>Neptune</t>
        </is>
      </c>
      <c r="BU4106" t="inlineStr">
        <is>
          <t>Pallas</t>
        </is>
      </c>
      <c r="BV4106" t="inlineStr">
        <is>
          <t>Pluto</t>
        </is>
      </c>
      <c r="BW4106" t="inlineStr">
        <is>
          <t>Rahu</t>
        </is>
      </c>
      <c r="BX4106" t="inlineStr">
        <is>
          <t>Saturn</t>
        </is>
      </c>
      <c r="BY4106" t="inlineStr">
        <is>
          <t>Sun</t>
        </is>
      </c>
      <c r="BZ4106" t="inlineStr">
        <is>
          <t>Uranus</t>
        </is>
      </c>
      <c r="CA4106" t="inlineStr">
        <is>
          <t>Venus</t>
        </is>
      </c>
      <c r="CB4106" t="inlineStr">
        <is>
          <t>Vesta</t>
        </is>
      </c>
      <c r="CC4106" t="inlineStr">
        <is>
          <t>equator</t>
        </is>
      </c>
      <c r="CD4106" t="inlineStr">
        <is>
          <t>Gonggong</t>
        </is>
      </c>
      <c r="CE4106" t="inlineStr">
        <is>
          <t>Haumea</t>
        </is>
      </c>
      <c r="CF4106" t="inlineStr">
        <is>
          <t>Makemake</t>
        </is>
      </c>
      <c r="CG4106" t="inlineStr">
        <is>
          <t>Orcus</t>
        </is>
      </c>
      <c r="CH4106" t="inlineStr">
        <is>
          <t>Quaoar</t>
        </is>
      </c>
      <c r="CI4106" t="inlineStr">
        <is>
          <t>Sedna</t>
        </is>
      </c>
      <c r="CJ4106" t="inlineStr">
        <is>
          <t>Transpluto</t>
        </is>
      </c>
      <c r="CK4106" t="inlineStr">
        <is>
          <t>Aldebaran</t>
        </is>
      </c>
      <c r="CL4106" t="inlineStr">
        <is>
          <t>Antares</t>
        </is>
      </c>
      <c r="CM4106" t="inlineStr">
        <is>
          <t>Fomalhaut</t>
        </is>
      </c>
      <c r="CN4106" t="inlineStr">
        <is>
          <t>Regulus</t>
        </is>
      </c>
      <c r="CO4106" t="inlineStr">
        <is>
          <t>Algol</t>
        </is>
      </c>
      <c r="CP4106" t="inlineStr">
        <is>
          <t>Pleiades</t>
        </is>
      </c>
      <c r="CQ4106" t="inlineStr">
        <is>
          <t>Capella</t>
        </is>
      </c>
      <c r="CR4106" t="inlineStr">
        <is>
          <t>Sirius</t>
        </is>
      </c>
      <c r="CS4106" t="inlineStr">
        <is>
          <t>Procyon</t>
        </is>
      </c>
      <c r="CT4106" t="inlineStr">
        <is>
          <t>Alkaid</t>
        </is>
      </c>
      <c r="CU4106" t="inlineStr">
        <is>
          <t>Algorab</t>
        </is>
      </c>
      <c r="CV4106" t="inlineStr">
        <is>
          <t>Spica</t>
        </is>
      </c>
      <c r="CW4106" t="inlineStr">
        <is>
          <t>Arcturus</t>
        </is>
      </c>
      <c r="CX4106" t="inlineStr">
        <is>
          <t>Alphecca</t>
        </is>
      </c>
      <c r="CY4106" t="inlineStr">
        <is>
          <t>Vega</t>
        </is>
      </c>
      <c r="CZ4106" t="inlineStr">
        <is>
          <t>Deneb Algedi</t>
        </is>
      </c>
      <c r="DA4106" t="inlineStr">
        <is>
          <t>Rigel</t>
        </is>
      </c>
      <c r="DB4106" t="inlineStr">
        <is>
          <t>Betelgeuse</t>
        </is>
      </c>
      <c r="DC4106" t="inlineStr">
        <is>
          <t>Polaris</t>
        </is>
      </c>
      <c r="DD4106" t="inlineStr">
        <is>
          <t>Castor</t>
        </is>
      </c>
      <c r="DE4106" t="inlineStr">
        <is>
          <t>Altair</t>
        </is>
      </c>
      <c r="DF4106" t="inlineStr">
        <is>
          <t>Bellatrix</t>
        </is>
      </c>
      <c r="DH4106" t="inlineStr">
        <is>
          <t>Ceres</t>
        </is>
      </c>
      <c r="DI4106" t="inlineStr">
        <is>
          <t>Chiron</t>
        </is>
      </c>
      <c r="DJ4106" t="inlineStr">
        <is>
          <t>Eris</t>
        </is>
      </c>
      <c r="DK4106" t="inlineStr">
        <is>
          <t>Juno</t>
        </is>
      </c>
      <c r="DL4106" t="inlineStr">
        <is>
          <t>Jupiter</t>
        </is>
      </c>
      <c r="DM4106" t="inlineStr">
        <is>
          <t>Ketu</t>
        </is>
      </c>
      <c r="DN4106" t="inlineStr">
        <is>
          <t>Mars</t>
        </is>
      </c>
      <c r="DO4106" t="inlineStr">
        <is>
          <t>Mercury</t>
        </is>
      </c>
      <c r="DP4106" t="inlineStr">
        <is>
          <t>Moon</t>
        </is>
      </c>
      <c r="DQ4106" t="inlineStr">
        <is>
          <t>Neptune</t>
        </is>
      </c>
      <c r="DR4106" t="inlineStr">
        <is>
          <t>Pallas</t>
        </is>
      </c>
      <c r="DS4106" t="inlineStr">
        <is>
          <t>Pluto</t>
        </is>
      </c>
      <c r="DT4106" t="inlineStr">
        <is>
          <t>Rahu</t>
        </is>
      </c>
      <c r="DU4106" t="inlineStr">
        <is>
          <t>Saturn</t>
        </is>
      </c>
      <c r="DV4106" t="inlineStr">
        <is>
          <t>Sun</t>
        </is>
      </c>
      <c r="DW4106" t="inlineStr">
        <is>
          <t>Uranus</t>
        </is>
      </c>
      <c r="DX4106" t="inlineStr">
        <is>
          <t>Venus</t>
        </is>
      </c>
      <c r="DY4106" t="inlineStr">
        <is>
          <t>Vesta</t>
        </is>
      </c>
      <c r="DZ4106" t="inlineStr">
        <is>
          <t>equator</t>
        </is>
      </c>
      <c r="EA4106" t="inlineStr">
        <is>
          <t>Gonggong</t>
        </is>
      </c>
      <c r="EB4106" t="inlineStr">
        <is>
          <t>Haumea</t>
        </is>
      </c>
      <c r="EC4106" t="inlineStr">
        <is>
          <t>Makemake</t>
        </is>
      </c>
      <c r="ED4106" t="inlineStr">
        <is>
          <t>Orcus</t>
        </is>
      </c>
      <c r="EE4106" t="inlineStr">
        <is>
          <t>Quaoar</t>
        </is>
      </c>
      <c r="EF4106" t="inlineStr">
        <is>
          <t>Sedna</t>
        </is>
      </c>
      <c r="EG4106" t="inlineStr">
        <is>
          <t>Transpluto</t>
        </is>
      </c>
      <c r="EH4106" t="inlineStr">
        <is>
          <t>Aldebaran</t>
        </is>
      </c>
      <c r="EI4106" t="inlineStr">
        <is>
          <t>Antares</t>
        </is>
      </c>
      <c r="EJ4106" t="inlineStr">
        <is>
          <t>Fomalhaut</t>
        </is>
      </c>
      <c r="EK4106" t="inlineStr">
        <is>
          <t>Regulus</t>
        </is>
      </c>
      <c r="EL4106" t="inlineStr">
        <is>
          <t>Algol</t>
        </is>
      </c>
      <c r="EM4106" t="inlineStr">
        <is>
          <t>Pleiades</t>
        </is>
      </c>
      <c r="EN4106" t="inlineStr">
        <is>
          <t>Capella</t>
        </is>
      </c>
      <c r="EO4106" t="inlineStr">
        <is>
          <t>Sirius</t>
        </is>
      </c>
      <c r="EP4106" t="inlineStr">
        <is>
          <t>Procyon</t>
        </is>
      </c>
      <c r="EQ4106" t="inlineStr">
        <is>
          <t>Alkaid</t>
        </is>
      </c>
      <c r="ER4106" t="inlineStr">
        <is>
          <t>Algorab</t>
        </is>
      </c>
      <c r="ES4106" t="inlineStr">
        <is>
          <t>Spica</t>
        </is>
      </c>
      <c r="ET4106" t="inlineStr">
        <is>
          <t>Arcturus</t>
        </is>
      </c>
      <c r="EU4106" t="inlineStr">
        <is>
          <t>Alphecca</t>
        </is>
      </c>
      <c r="EV4106" t="inlineStr">
        <is>
          <t>Vega</t>
        </is>
      </c>
      <c r="EW4106" t="inlineStr">
        <is>
          <t>Deneb Algedi</t>
        </is>
      </c>
      <c r="EX4106" t="inlineStr">
        <is>
          <t>Rigel</t>
        </is>
      </c>
      <c r="EY4106" t="inlineStr">
        <is>
          <t>Betelgeuse</t>
        </is>
      </c>
      <c r="EZ4106" t="inlineStr">
        <is>
          <t>Polaris</t>
        </is>
      </c>
      <c r="FA4106" t="inlineStr">
        <is>
          <t>Castor</t>
        </is>
      </c>
      <c r="FB4106" t="inlineStr">
        <is>
          <t>Altair</t>
        </is>
      </c>
      <c r="FC4106" t="inlineStr">
        <is>
          <t>Bellatrix</t>
        </is>
      </c>
      <c r="FE4106" t="inlineStr">
        <is>
          <t>Ceres</t>
        </is>
      </c>
      <c r="FF4106" t="inlineStr">
        <is>
          <t>Chiron</t>
        </is>
      </c>
      <c r="FG4106" t="inlineStr">
        <is>
          <t>Eris</t>
        </is>
      </c>
      <c r="FH4106" t="inlineStr">
        <is>
          <t>Juno</t>
        </is>
      </c>
      <c r="FI4106" t="inlineStr">
        <is>
          <t>Jupiter</t>
        </is>
      </c>
      <c r="FJ4106" t="inlineStr">
        <is>
          <t>Ketu</t>
        </is>
      </c>
      <c r="FK4106" t="inlineStr">
        <is>
          <t>Mars</t>
        </is>
      </c>
      <c r="FL4106" t="inlineStr">
        <is>
          <t>Mercury</t>
        </is>
      </c>
      <c r="FM4106" t="inlineStr">
        <is>
          <t>Moon</t>
        </is>
      </c>
      <c r="FN4106" t="inlineStr">
        <is>
          <t>Neptune</t>
        </is>
      </c>
      <c r="FO4106" t="inlineStr">
        <is>
          <t>Pallas</t>
        </is>
      </c>
      <c r="FP4106" t="inlineStr">
        <is>
          <t>Pluto</t>
        </is>
      </c>
      <c r="FQ4106" t="inlineStr">
        <is>
          <t>Rahu</t>
        </is>
      </c>
      <c r="FR4106" t="inlineStr">
        <is>
          <t>Saturn</t>
        </is>
      </c>
      <c r="FS4106" t="inlineStr">
        <is>
          <t>Sun</t>
        </is>
      </c>
      <c r="FT4106" t="inlineStr">
        <is>
          <t>Uranus</t>
        </is>
      </c>
      <c r="FU4106" t="inlineStr">
        <is>
          <t>Venus</t>
        </is>
      </c>
      <c r="FV4106" t="inlineStr">
        <is>
          <t>Vesta</t>
        </is>
      </c>
      <c r="FW4106" t="inlineStr">
        <is>
          <t>equator</t>
        </is>
      </c>
      <c r="FX4106" t="inlineStr">
        <is>
          <t>Gonggong</t>
        </is>
      </c>
      <c r="FY4106" t="inlineStr">
        <is>
          <t>Haumea</t>
        </is>
      </c>
      <c r="FZ4106" t="inlineStr">
        <is>
          <t>Makemake</t>
        </is>
      </c>
      <c r="GA4106" t="inlineStr">
        <is>
          <t>Orcus</t>
        </is>
      </c>
      <c r="GB4106" t="inlineStr">
        <is>
          <t>Quaoar</t>
        </is>
      </c>
      <c r="GC4106" t="inlineStr">
        <is>
          <t>Sedna</t>
        </is>
      </c>
      <c r="GD4106" t="inlineStr">
        <is>
          <t>Transpluto</t>
        </is>
      </c>
      <c r="GE4106" t="inlineStr">
        <is>
          <t>Aldebaran</t>
        </is>
      </c>
      <c r="GF4106" t="inlineStr">
        <is>
          <t>Antares</t>
        </is>
      </c>
      <c r="GG4106" t="inlineStr">
        <is>
          <t>Fomalhaut</t>
        </is>
      </c>
      <c r="GH4106" t="inlineStr">
        <is>
          <t>Regulus</t>
        </is>
      </c>
      <c r="GI4106" t="inlineStr">
        <is>
          <t>Algol</t>
        </is>
      </c>
      <c r="GJ4106" t="inlineStr">
        <is>
          <t>Pleiades</t>
        </is>
      </c>
      <c r="GK4106" t="inlineStr">
        <is>
          <t>Capella</t>
        </is>
      </c>
      <c r="GL4106" t="inlineStr">
        <is>
          <t>Sirius</t>
        </is>
      </c>
      <c r="GM4106" t="inlineStr">
        <is>
          <t>Procyon</t>
        </is>
      </c>
      <c r="GN4106" t="inlineStr">
        <is>
          <t>Alkaid</t>
        </is>
      </c>
      <c r="GO4106" t="inlineStr">
        <is>
          <t>Algorab</t>
        </is>
      </c>
      <c r="GP4106" t="inlineStr">
        <is>
          <t>Spica</t>
        </is>
      </c>
      <c r="GQ4106" t="inlineStr">
        <is>
          <t>Arcturus</t>
        </is>
      </c>
      <c r="GR4106" t="inlineStr">
        <is>
          <t>Alphecca</t>
        </is>
      </c>
      <c r="GS4106" t="inlineStr">
        <is>
          <t>Vega</t>
        </is>
      </c>
      <c r="GT4106" t="inlineStr">
        <is>
          <t>Deneb Algedi</t>
        </is>
      </c>
      <c r="GU4106" t="inlineStr">
        <is>
          <t>Rigel</t>
        </is>
      </c>
      <c r="GV4106" t="inlineStr">
        <is>
          <t>Betelgeuse</t>
        </is>
      </c>
      <c r="GW4106" t="inlineStr">
        <is>
          <t>Polaris</t>
        </is>
      </c>
      <c r="GX4106" t="inlineStr">
        <is>
          <t>Castor</t>
        </is>
      </c>
      <c r="GY4106" t="inlineStr">
        <is>
          <t>Altair</t>
        </is>
      </c>
      <c r="GZ4106" t="inlineStr">
        <is>
          <t>Bellatrix</t>
        </is>
      </c>
    </row>
    <row r="4107">
      <c r="A4107" t="inlineStr">
        <is>
          <t>Other vibrations (transit pair):</t>
        </is>
      </c>
    </row>
    <row r="4108">
      <c r="A4108" t="inlineStr">
        <is>
          <t>Vibration</t>
        </is>
      </c>
      <c r="B4108" t="inlineStr">
        <is>
          <t>Score</t>
        </is>
      </c>
    </row>
    <row r="4109">
      <c r="A4109" t="inlineStr">
        <is>
          <t>Whole Number</t>
        </is>
      </c>
      <c r="B4109" t="n">
        <v>94.98</v>
      </c>
    </row>
    <row r="4110">
      <c r="A4110" t="inlineStr">
        <is>
          <t>Golden Ratio</t>
        </is>
      </c>
    </row>
    <row r="4111">
      <c r="A4111" t="inlineStr">
        <is>
          <t>Phi Powers</t>
        </is>
      </c>
    </row>
    <row r="4112">
      <c r="A4112" t="inlineStr">
        <is>
          <t>Ninths</t>
        </is>
      </c>
    </row>
    <row r="4113">
      <c r="A4113" t="inlineStr">
        <is>
          <t>Sqrt2</t>
        </is>
      </c>
    </row>
    <row r="4114">
      <c r="A4114" t="inlineStr">
        <is>
          <t>Silver Ratio</t>
        </is>
      </c>
    </row>
    <row r="4116">
      <c r="A4116" t="inlineStr">
        <is>
          <t>NATAL-TO-NATAL HITS</t>
        </is>
      </c>
    </row>
    <row r="4117">
      <c r="A4117" t="inlineStr">
        <is>
          <t>NATAL-TO-NATAL -- Whole Number --</t>
        </is>
      </c>
      <c r="F4117" t="n">
        <v>94.98</v>
      </c>
    </row>
    <row r="4118">
      <c r="A4118" t="inlineStr">
        <is>
          <t>Relation</t>
        </is>
      </c>
      <c r="B4118" t="inlineStr">
        <is>
          <t>From</t>
        </is>
      </c>
      <c r="C4118" t="inlineStr">
        <is>
          <t>To</t>
        </is>
      </c>
      <c r="D4118" t="inlineStr">
        <is>
          <t>Mode</t>
        </is>
      </c>
      <c r="E4118" t="inlineStr">
        <is>
          <t>Distance</t>
        </is>
      </c>
      <c r="F4118" t="inlineStr">
        <is>
          <t>Score</t>
        </is>
      </c>
      <c r="G4118" t="inlineStr">
        <is>
          <t>Match</t>
        </is>
      </c>
      <c r="H4118" t="inlineStr">
        <is>
          <t>Match Partner</t>
        </is>
      </c>
      <c r="I4118" t="inlineStr">
        <is>
          <t>Relation (non-convergence)</t>
        </is>
      </c>
      <c r="J4118" t="inlineStr">
        <is>
          <t>Transit Score</t>
        </is>
      </c>
      <c r="M4118" t="inlineStr">
        <is>
          <t>Transit Dist</t>
        </is>
      </c>
    </row>
    <row r="4119">
      <c r="A4119" t="inlineStr">
        <is>
          <t>convergence</t>
        </is>
      </c>
      <c r="B4119" t="inlineStr">
        <is>
          <t>Chiron</t>
        </is>
      </c>
      <c r="C4119" t="inlineStr">
        <is>
          <t>Procyon</t>
        </is>
      </c>
      <c r="D4119" t="inlineStr">
        <is>
          <t>RA</t>
        </is>
      </c>
      <c r="E4119" t="n">
        <v>13.0027</v>
      </c>
      <c r="F4119" t="n">
        <v>74.69</v>
      </c>
      <c r="M4119" t="n">
        <v>82.734695</v>
      </c>
    </row>
    <row r="4120">
      <c r="A4120" t="inlineStr">
        <is>
          <t>convergence</t>
        </is>
      </c>
      <c r="B4120" t="inlineStr">
        <is>
          <t>Castor</t>
        </is>
      </c>
      <c r="C4120" t="inlineStr">
        <is>
          <t>Pallas</t>
        </is>
      </c>
      <c r="D4120" t="inlineStr">
        <is>
          <t>RA</t>
        </is>
      </c>
      <c r="E4120" t="n">
        <v>140.9973</v>
      </c>
      <c r="F4120" t="n">
        <v>74.55</v>
      </c>
      <c r="M4120" t="n">
        <v>82.734695</v>
      </c>
    </row>
    <row r="4121">
      <c r="A4121" t="inlineStr">
        <is>
          <t>convergence</t>
        </is>
      </c>
      <c r="B4121" t="inlineStr">
        <is>
          <t>Chiron</t>
        </is>
      </c>
      <c r="C4121" t="inlineStr">
        <is>
          <t>Mars</t>
        </is>
      </c>
      <c r="D4121" t="inlineStr">
        <is>
          <t>Dec</t>
        </is>
      </c>
      <c r="E4121" t="n">
        <v>34.9972</v>
      </c>
      <c r="F4121" t="n">
        <v>73.90000000000001</v>
      </c>
      <c r="J4121" t="n">
        <v>94.98</v>
      </c>
      <c r="M4121" t="n">
        <v>40.000509</v>
      </c>
    </row>
    <row r="4122">
      <c r="A4122" t="inlineStr">
        <is>
          <t>convergence</t>
        </is>
      </c>
      <c r="B4122" t="inlineStr">
        <is>
          <t>Chiron</t>
        </is>
      </c>
      <c r="C4122" t="inlineStr">
        <is>
          <t>Sedna</t>
        </is>
      </c>
      <c r="D4122" t="inlineStr">
        <is>
          <t>Dec</t>
        </is>
      </c>
      <c r="E4122" t="n">
        <v>6.9845</v>
      </c>
      <c r="F4122" t="n">
        <v>5.02</v>
      </c>
      <c r="J4122" t="n">
        <v>94.98</v>
      </c>
      <c r="M4122" t="n">
        <v>40.000509</v>
      </c>
    </row>
    <row r="4123">
      <c r="A4123" t="inlineStr">
        <is>
          <t>convergence</t>
        </is>
      </c>
      <c r="B4123" t="inlineStr">
        <is>
          <t>Castor</t>
        </is>
      </c>
      <c r="C4123" t="inlineStr">
        <is>
          <t>Eris</t>
        </is>
      </c>
      <c r="D4123" t="inlineStr">
        <is>
          <t>Dec</t>
        </is>
      </c>
      <c r="E4123" t="n">
        <v>41.0175</v>
      </c>
      <c r="F4123" t="n">
        <v>1.6</v>
      </c>
      <c r="J4123" t="n">
        <v>94.98</v>
      </c>
      <c r="M4123" t="n">
        <v>40.000509</v>
      </c>
    </row>
    <row r="4125">
      <c r="A4125" t="inlineStr">
        <is>
          <t>NATAL-TO-NATAL -- Golden Ratio --</t>
        </is>
      </c>
    </row>
    <row r="4126">
      <c r="A4126" t="inlineStr">
        <is>
          <t>Relation</t>
        </is>
      </c>
      <c r="B4126" t="inlineStr">
        <is>
          <t>From</t>
        </is>
      </c>
      <c r="C4126" t="inlineStr">
        <is>
          <t>To</t>
        </is>
      </c>
      <c r="D4126" t="inlineStr">
        <is>
          <t>Mode</t>
        </is>
      </c>
      <c r="E4126" t="inlineStr">
        <is>
          <t>Distance</t>
        </is>
      </c>
      <c r="F4126" t="inlineStr">
        <is>
          <t>Score</t>
        </is>
      </c>
      <c r="G4126" t="inlineStr">
        <is>
          <t>Match</t>
        </is>
      </c>
      <c r="H4126" t="inlineStr">
        <is>
          <t>Match Partner</t>
        </is>
      </c>
      <c r="I4126" t="inlineStr">
        <is>
          <t>Relation (non-convergence)</t>
        </is>
      </c>
      <c r="J4126" t="inlineStr">
        <is>
          <t>Transit Score</t>
        </is>
      </c>
      <c r="M4126" t="inlineStr">
        <is>
          <t>Transit Dist</t>
        </is>
      </c>
    </row>
    <row r="4127">
      <c r="A4127" t="inlineStr">
        <is>
          <t>convergence</t>
        </is>
      </c>
      <c r="B4127" t="inlineStr">
        <is>
          <t>Castor</t>
        </is>
      </c>
      <c r="C4127" t="inlineStr">
        <is>
          <t>Rahu</t>
        </is>
      </c>
      <c r="D4127" t="inlineStr">
        <is>
          <t>Dec</t>
        </is>
      </c>
      <c r="E4127" t="n">
        <v>55.0201</v>
      </c>
      <c r="F4127" t="n">
        <v>61.71</v>
      </c>
      <c r="M4127" t="n">
        <v>40.000509</v>
      </c>
    </row>
    <row r="4128">
      <c r="A4128" t="inlineStr">
        <is>
          <t>convergence</t>
        </is>
      </c>
      <c r="B4128" t="inlineStr">
        <is>
          <t>Chiron</t>
        </is>
      </c>
      <c r="C4128" t="inlineStr">
        <is>
          <t>Regulus</t>
        </is>
      </c>
      <c r="D4128" t="inlineStr">
        <is>
          <t>RA</t>
        </is>
      </c>
      <c r="E4128" t="n">
        <v>24.2625</v>
      </c>
      <c r="F4128" t="n">
        <v>56.59</v>
      </c>
      <c r="M4128" t="n">
        <v>82.734695</v>
      </c>
    </row>
    <row r="4130">
      <c r="A4130" t="inlineStr">
        <is>
          <t>NATAL-TO-NATAL -- Phi Powers --</t>
        </is>
      </c>
    </row>
    <row r="4131">
      <c r="A4131" t="inlineStr">
        <is>
          <t>Relation</t>
        </is>
      </c>
      <c r="B4131" t="inlineStr">
        <is>
          <t>From</t>
        </is>
      </c>
      <c r="C4131" t="inlineStr">
        <is>
          <t>To</t>
        </is>
      </c>
      <c r="D4131" t="inlineStr">
        <is>
          <t>Mode</t>
        </is>
      </c>
      <c r="E4131" t="inlineStr">
        <is>
          <t>Distance</t>
        </is>
      </c>
      <c r="F4131" t="inlineStr">
        <is>
          <t>Score</t>
        </is>
      </c>
      <c r="G4131" t="inlineStr">
        <is>
          <t>Match</t>
        </is>
      </c>
      <c r="H4131" t="inlineStr">
        <is>
          <t>Match Partner</t>
        </is>
      </c>
      <c r="I4131" t="inlineStr">
        <is>
          <t>Relation (non-convergence)</t>
        </is>
      </c>
      <c r="J4131" t="inlineStr">
        <is>
          <t>Transit Score</t>
        </is>
      </c>
      <c r="M4131" t="inlineStr">
        <is>
          <t>Transit Dist</t>
        </is>
      </c>
    </row>
    <row r="4132">
      <c r="A4132" t="inlineStr">
        <is>
          <t>convergence</t>
        </is>
      </c>
      <c r="B4132" t="inlineStr">
        <is>
          <t>Castor</t>
        </is>
      </c>
      <c r="C4132" t="inlineStr">
        <is>
          <t>Transpluto</t>
        </is>
      </c>
      <c r="D4132" t="inlineStr">
        <is>
          <t>Dec</t>
        </is>
      </c>
      <c r="E4132" t="n">
        <v>17.9328</v>
      </c>
      <c r="F4132" t="n">
        <v>76.03</v>
      </c>
      <c r="M4132" t="n">
        <v>40.000509</v>
      </c>
    </row>
    <row r="4133">
      <c r="A4133" t="inlineStr">
        <is>
          <t>convergence</t>
        </is>
      </c>
      <c r="B4133" t="inlineStr">
        <is>
          <t>Castor</t>
        </is>
      </c>
      <c r="C4133" t="inlineStr">
        <is>
          <t>Mars</t>
        </is>
      </c>
      <c r="D4133" t="inlineStr">
        <is>
          <t>RA</t>
        </is>
      </c>
      <c r="E4133" t="n">
        <v>162.2341</v>
      </c>
      <c r="F4133" t="n">
        <v>21.87</v>
      </c>
      <c r="M4133" t="n">
        <v>82.734695</v>
      </c>
    </row>
    <row r="4134">
      <c r="A4134" t="inlineStr">
        <is>
          <t>convergence</t>
        </is>
      </c>
      <c r="B4134" t="inlineStr">
        <is>
          <t>Chiron</t>
        </is>
      </c>
      <c r="C4134" t="inlineStr">
        <is>
          <t>Deneb Algedi</t>
        </is>
      </c>
      <c r="D4134" t="inlineStr">
        <is>
          <t>RA</t>
        </is>
      </c>
      <c r="E4134" t="n">
        <v>161.081</v>
      </c>
      <c r="F4134" t="n">
        <v>1.15</v>
      </c>
      <c r="M4134" t="n">
        <v>82.734695</v>
      </c>
    </row>
    <row r="4136">
      <c r="A4136" t="inlineStr">
        <is>
          <t>NATAL-TO-NATAL -- Ninths --</t>
        </is>
      </c>
    </row>
    <row r="4137">
      <c r="A4137" t="inlineStr">
        <is>
          <t>Relation</t>
        </is>
      </c>
      <c r="B4137" t="inlineStr">
        <is>
          <t>From</t>
        </is>
      </c>
      <c r="C4137" t="inlineStr">
        <is>
          <t>To</t>
        </is>
      </c>
      <c r="D4137" t="inlineStr">
        <is>
          <t>Mode</t>
        </is>
      </c>
      <c r="E4137" t="inlineStr">
        <is>
          <t>Distance</t>
        </is>
      </c>
      <c r="F4137" t="inlineStr">
        <is>
          <t>Score</t>
        </is>
      </c>
      <c r="G4137" t="inlineStr">
        <is>
          <t>Match</t>
        </is>
      </c>
      <c r="H4137" t="inlineStr">
        <is>
          <t>Match Partner</t>
        </is>
      </c>
      <c r="I4137" t="inlineStr">
        <is>
          <t>Relation (non-convergence)</t>
        </is>
      </c>
      <c r="J4137" t="inlineStr">
        <is>
          <t>Transit Score</t>
        </is>
      </c>
      <c r="M4137" t="inlineStr">
        <is>
          <t>Transit Dist</t>
        </is>
      </c>
    </row>
    <row r="4138">
      <c r="A4138" t="inlineStr">
        <is>
          <t>convergence</t>
        </is>
      </c>
      <c r="B4138" t="inlineStr">
        <is>
          <t>Castor</t>
        </is>
      </c>
      <c r="C4138" t="inlineStr">
        <is>
          <t>Mercury</t>
        </is>
      </c>
      <c r="D4138" t="inlineStr">
        <is>
          <t>RA</t>
        </is>
      </c>
      <c r="E4138" t="n">
        <v>166.6061</v>
      </c>
      <c r="F4138" t="n">
        <v>94.8</v>
      </c>
      <c r="M4138" t="n">
        <v>82.734695</v>
      </c>
    </row>
    <row r="4139">
      <c r="A4139" t="inlineStr">
        <is>
          <t>convergence</t>
        </is>
      </c>
      <c r="B4139" t="inlineStr">
        <is>
          <t>Chiron</t>
        </is>
      </c>
      <c r="C4139" t="inlineStr">
        <is>
          <t>Saturn</t>
        </is>
      </c>
      <c r="D4139" t="inlineStr">
        <is>
          <t>RA</t>
        </is>
      </c>
      <c r="E4139" t="n">
        <v>177.5156</v>
      </c>
      <c r="F4139" t="n">
        <v>79.48</v>
      </c>
      <c r="M4139" t="n">
        <v>82.734695</v>
      </c>
    </row>
    <row r="4140">
      <c r="A4140" t="inlineStr">
        <is>
          <t>convergence</t>
        </is>
      </c>
      <c r="B4140" t="inlineStr">
        <is>
          <t>Chiron</t>
        </is>
      </c>
      <c r="C4140" t="inlineStr">
        <is>
          <t>Spica</t>
        </is>
      </c>
      <c r="D4140" t="inlineStr">
        <is>
          <t>Dec</t>
        </is>
      </c>
      <c r="E4140" t="n">
        <v>22.2058</v>
      </c>
      <c r="F4140" t="n">
        <v>77.29000000000001</v>
      </c>
      <c r="M4140" t="n">
        <v>40.000509</v>
      </c>
    </row>
    <row r="4141">
      <c r="A4141" t="inlineStr">
        <is>
          <t>convergence</t>
        </is>
      </c>
      <c r="B4141" t="inlineStr">
        <is>
          <t>Castor</t>
        </is>
      </c>
      <c r="C4141" t="inlineStr">
        <is>
          <t>Orcus</t>
        </is>
      </c>
      <c r="D4141" t="inlineStr">
        <is>
          <t>RA</t>
        </is>
      </c>
      <c r="E4141" t="n">
        <v>17.737</v>
      </c>
      <c r="F4141" t="n">
        <v>68.08</v>
      </c>
      <c r="M4141" t="n">
        <v>82.734695</v>
      </c>
    </row>
    <row r="4142">
      <c r="A4142" t="inlineStr">
        <is>
          <t>convergence</t>
        </is>
      </c>
      <c r="B4142" t="inlineStr">
        <is>
          <t>Castor</t>
        </is>
      </c>
      <c r="C4142" t="inlineStr">
        <is>
          <t>Gonggong</t>
        </is>
      </c>
      <c r="D4142" t="inlineStr">
        <is>
          <t>RA</t>
        </is>
      </c>
      <c r="E4142" t="n">
        <v>144.1067</v>
      </c>
      <c r="F4142" t="n">
        <v>64.23999999999999</v>
      </c>
      <c r="M4142" t="n">
        <v>82.734695</v>
      </c>
    </row>
    <row r="4143">
      <c r="A4143" t="inlineStr">
        <is>
          <t>convergence</t>
        </is>
      </c>
      <c r="B4143" t="inlineStr">
        <is>
          <t>Chiron</t>
        </is>
      </c>
      <c r="C4143" t="inlineStr">
        <is>
          <t>Juno</t>
        </is>
      </c>
      <c r="D4143" t="inlineStr">
        <is>
          <t>Dec</t>
        </is>
      </c>
      <c r="E4143" t="n">
        <v>22.1914</v>
      </c>
      <c r="F4143" t="n">
        <v>57.26</v>
      </c>
      <c r="M4143" t="n">
        <v>40.000509</v>
      </c>
    </row>
    <row r="4144">
      <c r="A4144" t="inlineStr">
        <is>
          <t>convergence</t>
        </is>
      </c>
      <c r="B4144" t="inlineStr">
        <is>
          <t>Castor</t>
        </is>
      </c>
      <c r="C4144" t="inlineStr">
        <is>
          <t>Rahu</t>
        </is>
      </c>
      <c r="D4144" t="inlineStr">
        <is>
          <t>RA</t>
        </is>
      </c>
      <c r="E4144" t="n">
        <v>166.1176</v>
      </c>
      <c r="F4144" t="n">
        <v>52.94</v>
      </c>
      <c r="M4144" t="n">
        <v>82.734695</v>
      </c>
    </row>
    <row r="4145">
      <c r="A4145" t="inlineStr">
        <is>
          <t>convergence</t>
        </is>
      </c>
      <c r="B4145" t="inlineStr">
        <is>
          <t>Castor</t>
        </is>
      </c>
      <c r="C4145" t="inlineStr">
        <is>
          <t>Venus</t>
        </is>
      </c>
      <c r="D4145" t="inlineStr">
        <is>
          <t>RA</t>
        </is>
      </c>
      <c r="E4145" t="n">
        <v>144.8908</v>
      </c>
      <c r="F4145" t="n">
        <v>52.74</v>
      </c>
      <c r="M4145" t="n">
        <v>82.734695</v>
      </c>
    </row>
    <row r="4147">
      <c r="A4147" t="inlineStr">
        <is>
          <t>NATAL-TO-NATAL -- Sqrt2 --</t>
        </is>
      </c>
    </row>
    <row r="4148">
      <c r="A4148" t="inlineStr">
        <is>
          <t>Relation</t>
        </is>
      </c>
      <c r="B4148" t="inlineStr">
        <is>
          <t>From</t>
        </is>
      </c>
      <c r="C4148" t="inlineStr">
        <is>
          <t>To</t>
        </is>
      </c>
      <c r="D4148" t="inlineStr">
        <is>
          <t>Mode</t>
        </is>
      </c>
      <c r="E4148" t="inlineStr">
        <is>
          <t>Distance</t>
        </is>
      </c>
      <c r="F4148" t="inlineStr">
        <is>
          <t>Score</t>
        </is>
      </c>
      <c r="G4148" t="inlineStr">
        <is>
          <t>Match</t>
        </is>
      </c>
      <c r="H4148" t="inlineStr">
        <is>
          <t>Match Partner</t>
        </is>
      </c>
      <c r="I4148" t="inlineStr">
        <is>
          <t>Relation (non-convergence)</t>
        </is>
      </c>
      <c r="J4148" t="inlineStr">
        <is>
          <t>Transit Score</t>
        </is>
      </c>
      <c r="M4148" t="inlineStr">
        <is>
          <t>Transit Dist</t>
        </is>
      </c>
    </row>
    <row r="4149">
      <c r="A4149" t="inlineStr">
        <is>
          <t>convergence</t>
        </is>
      </c>
      <c r="B4149" t="inlineStr">
        <is>
          <t>Chiron</t>
        </is>
      </c>
      <c r="C4149" t="inlineStr">
        <is>
          <t>Pluto</t>
        </is>
      </c>
      <c r="D4149" t="inlineStr">
        <is>
          <t>RA</t>
        </is>
      </c>
      <c r="E4149" t="n">
        <v>106.0702</v>
      </c>
      <c r="F4149" t="n">
        <v>72.34</v>
      </c>
      <c r="M4149" t="n">
        <v>82.734695</v>
      </c>
    </row>
    <row r="4150">
      <c r="A4150" t="inlineStr">
        <is>
          <t>convergence</t>
        </is>
      </c>
      <c r="B4150" t="inlineStr">
        <is>
          <t>Castor</t>
        </is>
      </c>
      <c r="C4150" t="inlineStr">
        <is>
          <t>Eris</t>
        </is>
      </c>
      <c r="D4150" t="inlineStr">
        <is>
          <t>Dec</t>
        </is>
      </c>
      <c r="E4150" t="n">
        <v>41.0175</v>
      </c>
      <c r="F4150" t="n">
        <v>66.15000000000001</v>
      </c>
      <c r="M4150" t="n">
        <v>40.000509</v>
      </c>
    </row>
    <row r="4151">
      <c r="A4151" t="inlineStr">
        <is>
          <t>convergence</t>
        </is>
      </c>
      <c r="B4151" t="inlineStr">
        <is>
          <t>Chiron</t>
        </is>
      </c>
      <c r="C4151" t="inlineStr">
        <is>
          <t>Jupiter</t>
        </is>
      </c>
      <c r="D4151" t="inlineStr">
        <is>
          <t>RA</t>
        </is>
      </c>
      <c r="E4151" t="n">
        <v>38.1762</v>
      </c>
      <c r="F4151" t="n">
        <v>53.82</v>
      </c>
      <c r="M4151" t="n">
        <v>82.734695</v>
      </c>
    </row>
    <row r="4152">
      <c r="A4152" t="inlineStr">
        <is>
          <t>direct</t>
        </is>
      </c>
      <c r="B4152" t="inlineStr">
        <is>
          <t>Chiron</t>
        </is>
      </c>
      <c r="C4152" t="inlineStr">
        <is>
          <t>Castor</t>
        </is>
      </c>
      <c r="D4152" t="inlineStr">
        <is>
          <t>RA</t>
        </is>
      </c>
      <c r="E4152" t="n">
        <v>14.179</v>
      </c>
      <c r="F4152" t="n">
        <v>22.97</v>
      </c>
      <c r="I4152" t="inlineStr">
        <is>
          <t>DIRECT</t>
        </is>
      </c>
      <c r="M4152" t="n">
        <v>82.734695</v>
      </c>
      <c r="O4152" t="n">
        <v>22.97</v>
      </c>
      <c r="BG4152" t="n">
        <v>22.97</v>
      </c>
      <c r="DI4152" t="n">
        <v>22.97</v>
      </c>
      <c r="FA4152" t="n">
        <v>22.97</v>
      </c>
    </row>
    <row r="4153">
      <c r="A4153" t="inlineStr">
        <is>
          <t>convergence</t>
        </is>
      </c>
      <c r="B4153" t="inlineStr">
        <is>
          <t>Castor</t>
        </is>
      </c>
      <c r="C4153" t="inlineStr">
        <is>
          <t>Pallas</t>
        </is>
      </c>
      <c r="D4153" t="inlineStr">
        <is>
          <t>RA</t>
        </is>
      </c>
      <c r="E4153" t="n">
        <v>140.9973</v>
      </c>
      <c r="F4153" t="n">
        <v>16.02</v>
      </c>
      <c r="M4153" t="n">
        <v>82.734695</v>
      </c>
    </row>
    <row r="4154">
      <c r="A4154" t="inlineStr">
        <is>
          <t>convergence</t>
        </is>
      </c>
      <c r="B4154" t="inlineStr">
        <is>
          <t>Chiron</t>
        </is>
      </c>
      <c r="C4154" t="inlineStr">
        <is>
          <t>Pallas</t>
        </is>
      </c>
      <c r="D4154" t="inlineStr">
        <is>
          <t>Dec</t>
        </is>
      </c>
      <c r="E4154" t="n">
        <v>7.0483</v>
      </c>
      <c r="F4154" t="n">
        <v>3.82</v>
      </c>
      <c r="M4154" t="n">
        <v>40.000509</v>
      </c>
    </row>
    <row r="4156">
      <c r="A4156" t="inlineStr">
        <is>
          <t>NATAL-TO-NATAL -- Silver Ratio --</t>
        </is>
      </c>
    </row>
    <row r="4157">
      <c r="A4157" t="inlineStr">
        <is>
          <t>Relation</t>
        </is>
      </c>
      <c r="B4157" t="inlineStr">
        <is>
          <t>From</t>
        </is>
      </c>
      <c r="C4157" t="inlineStr">
        <is>
          <t>To</t>
        </is>
      </c>
      <c r="D4157" t="inlineStr">
        <is>
          <t>Mode</t>
        </is>
      </c>
      <c r="E4157" t="inlineStr">
        <is>
          <t>Distance</t>
        </is>
      </c>
      <c r="F4157" t="inlineStr">
        <is>
          <t>Score</t>
        </is>
      </c>
      <c r="G4157" t="inlineStr">
        <is>
          <t>Match</t>
        </is>
      </c>
      <c r="H4157" t="inlineStr">
        <is>
          <t>Match Partner</t>
        </is>
      </c>
      <c r="I4157" t="inlineStr">
        <is>
          <t>Relation (non-convergence)</t>
        </is>
      </c>
      <c r="J4157" t="inlineStr">
        <is>
          <t>Transit Score</t>
        </is>
      </c>
      <c r="M4157" t="inlineStr">
        <is>
          <t>Transit Dist</t>
        </is>
      </c>
    </row>
    <row r="4158">
      <c r="A4158" t="inlineStr">
        <is>
          <t>convergence</t>
        </is>
      </c>
      <c r="B4158" t="inlineStr">
        <is>
          <t>Castor</t>
        </is>
      </c>
      <c r="C4158" t="inlineStr">
        <is>
          <t>Transpluto</t>
        </is>
      </c>
      <c r="D4158" t="inlineStr">
        <is>
          <t>RA</t>
        </is>
      </c>
      <c r="E4158" t="n">
        <v>31.3746</v>
      </c>
      <c r="F4158" t="n">
        <v>62.4</v>
      </c>
      <c r="M4158" t="n">
        <v>82.734695</v>
      </c>
    </row>
    <row r="4159">
      <c r="A4159" t="inlineStr">
        <is>
          <t>convergence</t>
        </is>
      </c>
      <c r="B4159" t="inlineStr">
        <is>
          <t>Chiron</t>
        </is>
      </c>
      <c r="C4159" t="inlineStr">
        <is>
          <t>Ketu</t>
        </is>
      </c>
      <c r="D4159" t="inlineStr">
        <is>
          <t>Dec</t>
        </is>
      </c>
      <c r="E4159" t="n">
        <v>12.0857</v>
      </c>
      <c r="F4159" t="n">
        <v>48.61</v>
      </c>
      <c r="M4159" t="n">
        <v>40.000509</v>
      </c>
    </row>
    <row r="4160">
      <c r="A4160" t="inlineStr">
        <is>
          <t>convergence</t>
        </is>
      </c>
      <c r="B4160" t="inlineStr">
        <is>
          <t>Chiron</t>
        </is>
      </c>
      <c r="C4160" t="inlineStr">
        <is>
          <t>Sirius</t>
        </is>
      </c>
      <c r="D4160" t="inlineStr">
        <is>
          <t>RA</t>
        </is>
      </c>
      <c r="E4160" t="n">
        <v>26.5413</v>
      </c>
      <c r="F4160" t="n">
        <v>47.45</v>
      </c>
      <c r="M4160" t="n">
        <v>82.734695</v>
      </c>
    </row>
    <row r="4161">
      <c r="A4161" t="inlineStr">
        <is>
          <t>convergence</t>
        </is>
      </c>
      <c r="B4161" t="inlineStr">
        <is>
          <t>Castor</t>
        </is>
      </c>
      <c r="C4161" t="inlineStr">
        <is>
          <t>Eris</t>
        </is>
      </c>
      <c r="D4161" t="inlineStr">
        <is>
          <t>Dec</t>
        </is>
      </c>
      <c r="E4161" t="n">
        <v>41.0175</v>
      </c>
      <c r="F4161" t="n">
        <v>24.96</v>
      </c>
      <c r="M4161" t="n">
        <v>40.000509</v>
      </c>
    </row>
    <row r="4162">
      <c r="A4162" t="inlineStr">
        <is>
          <t>convergence</t>
        </is>
      </c>
      <c r="B4162" t="inlineStr">
        <is>
          <t>Castor</t>
        </is>
      </c>
      <c r="C4162" t="inlineStr">
        <is>
          <t>Mercury</t>
        </is>
      </c>
      <c r="D4162" t="inlineStr">
        <is>
          <t>RA</t>
        </is>
      </c>
      <c r="E4162" t="n">
        <v>166.6061</v>
      </c>
      <c r="F4162" t="n">
        <v>22.62</v>
      </c>
      <c r="M4162" t="n">
        <v>82.734695</v>
      </c>
    </row>
    <row r="4163">
      <c r="A4163" t="inlineStr">
        <is>
          <t>convergence</t>
        </is>
      </c>
      <c r="B4163" t="inlineStr">
        <is>
          <t>Castor</t>
        </is>
      </c>
      <c r="C4163" t="inlineStr">
        <is>
          <t>Quaoar</t>
        </is>
      </c>
      <c r="D4163" t="inlineStr">
        <is>
          <t>Dec</t>
        </is>
      </c>
      <c r="E4163" t="n">
        <v>45.904</v>
      </c>
      <c r="F4163" t="n">
        <v>8.880000000000001</v>
      </c>
      <c r="M4163" t="n">
        <v>40.000509</v>
      </c>
    </row>
    <row r="4164">
      <c r="A4164" t="inlineStr">
        <is>
          <t>convergence</t>
        </is>
      </c>
      <c r="B4164" t="inlineStr">
        <is>
          <t>Castor</t>
        </is>
      </c>
      <c r="C4164" t="inlineStr">
        <is>
          <t>Venus</t>
        </is>
      </c>
      <c r="D4164" t="inlineStr">
        <is>
          <t>RA</t>
        </is>
      </c>
      <c r="E4164" t="n">
        <v>144.8908</v>
      </c>
      <c r="F4164" t="n">
        <v>4.52</v>
      </c>
      <c r="M4164" t="n">
        <v>82.734695</v>
      </c>
    </row>
    <row r="4165">
      <c r="A4165" t="inlineStr">
        <is>
          <t>convergence</t>
        </is>
      </c>
      <c r="B4165" t="inlineStr">
        <is>
          <t>Chiron</t>
        </is>
      </c>
      <c r="C4165" t="inlineStr">
        <is>
          <t>Regulus</t>
        </is>
      </c>
      <c r="D4165" t="inlineStr">
        <is>
          <t>RA</t>
        </is>
      </c>
      <c r="E4165" t="n">
        <v>24.2625</v>
      </c>
      <c r="F4165" t="n">
        <v>0</v>
      </c>
      <c r="M4165" t="n">
        <v>82.734695</v>
      </c>
    </row>
    <row r="4168">
      <c r="A4168" t="inlineStr">
        <is>
          <t>TRANSIT-TO-NATAL HITS</t>
        </is>
      </c>
    </row>
    <row r="4169">
      <c r="A4169" t="inlineStr">
        <is>
          <t>TRANSIT-TO-NATAL -- Whole Number --</t>
        </is>
      </c>
      <c r="F4169" t="n">
        <v>94.98</v>
      </c>
    </row>
    <row r="4170">
      <c r="A4170" t="inlineStr">
        <is>
          <t>Relation</t>
        </is>
      </c>
      <c r="B4170" t="inlineStr">
        <is>
          <t>From</t>
        </is>
      </c>
      <c r="C4170" t="inlineStr">
        <is>
          <t>To</t>
        </is>
      </c>
      <c r="D4170" t="inlineStr">
        <is>
          <t>Mode</t>
        </is>
      </c>
      <c r="E4170" t="inlineStr">
        <is>
          <t>Distance</t>
        </is>
      </c>
      <c r="F4170" t="inlineStr">
        <is>
          <t>Score</t>
        </is>
      </c>
      <c r="G4170" t="inlineStr">
        <is>
          <t>Match</t>
        </is>
      </c>
      <c r="H4170" t="inlineStr">
        <is>
          <t>Match Partner</t>
        </is>
      </c>
      <c r="I4170" t="inlineStr">
        <is>
          <t>Relation (non-convergence)</t>
        </is>
      </c>
      <c r="J4170" t="inlineStr">
        <is>
          <t>Transit Score</t>
        </is>
      </c>
      <c r="M4170" t="inlineStr">
        <is>
          <t>Transit Dist</t>
        </is>
      </c>
    </row>
    <row r="4171">
      <c r="A4171" t="inlineStr">
        <is>
          <t>cross</t>
        </is>
      </c>
      <c r="B4171" t="inlineStr">
        <is>
          <t>Chiron</t>
        </is>
      </c>
      <c r="C4171" t="inlineStr">
        <is>
          <t>Castor</t>
        </is>
      </c>
      <c r="D4171" t="inlineStr">
        <is>
          <t>Dec</t>
        </is>
      </c>
      <c r="E4171" t="n">
        <v>40.0004</v>
      </c>
      <c r="F4171" t="n">
        <v>96.28</v>
      </c>
      <c r="I4171" t="inlineStr">
        <is>
          <t>CROSS</t>
        </is>
      </c>
      <c r="J4171" t="n">
        <v>94.98</v>
      </c>
      <c r="M4171" t="n">
        <v>40.000509</v>
      </c>
      <c r="BG4171" t="n">
        <v>96.28</v>
      </c>
      <c r="FA4171" t="n">
        <v>191.26</v>
      </c>
    </row>
    <row r="4172">
      <c r="A4172" t="inlineStr">
        <is>
          <t>convergence</t>
        </is>
      </c>
      <c r="B4172" t="inlineStr">
        <is>
          <t>Chiron</t>
        </is>
      </c>
      <c r="C4172" t="inlineStr">
        <is>
          <t>Sedna</t>
        </is>
      </c>
      <c r="D4172" t="inlineStr">
        <is>
          <t>RA</t>
        </is>
      </c>
      <c r="E4172" t="n">
        <v>153.9959</v>
      </c>
      <c r="F4172" t="n">
        <v>63.45</v>
      </c>
      <c r="M4172" t="n">
        <v>82.734695</v>
      </c>
    </row>
    <row r="4173">
      <c r="A4173" t="inlineStr">
        <is>
          <t>convergence</t>
        </is>
      </c>
      <c r="B4173" t="inlineStr">
        <is>
          <t>Chiron</t>
        </is>
      </c>
      <c r="C4173" t="inlineStr">
        <is>
          <t>Orcus</t>
        </is>
      </c>
      <c r="D4173" t="inlineStr">
        <is>
          <t>RA</t>
        </is>
      </c>
      <c r="E4173" t="n">
        <v>64.9893</v>
      </c>
      <c r="F4173" t="n">
        <v>21.75</v>
      </c>
      <c r="M4173" t="n">
        <v>82.734695</v>
      </c>
    </row>
    <row r="4174">
      <c r="A4174" t="inlineStr">
        <is>
          <t>convergence</t>
        </is>
      </c>
      <c r="B4174" t="inlineStr">
        <is>
          <t>Chiron</t>
        </is>
      </c>
      <c r="C4174" t="inlineStr">
        <is>
          <t>Deneb Algedi</t>
        </is>
      </c>
      <c r="D4174" t="inlineStr">
        <is>
          <t>Dec</t>
        </is>
      </c>
      <c r="E4174" t="n">
        <v>8.0158</v>
      </c>
      <c r="F4174" t="n">
        <v>4.43</v>
      </c>
      <c r="J4174" t="n">
        <v>94.98</v>
      </c>
      <c r="M4174" t="n">
        <v>40.000509</v>
      </c>
    </row>
    <row r="4175">
      <c r="A4175" t="inlineStr">
        <is>
          <t>convergence</t>
        </is>
      </c>
      <c r="B4175" t="inlineStr">
        <is>
          <t>Chiron</t>
        </is>
      </c>
      <c r="C4175" t="inlineStr">
        <is>
          <t>Eris</t>
        </is>
      </c>
      <c r="D4175" t="inlineStr">
        <is>
          <t>Dec</t>
        </is>
      </c>
      <c r="E4175" t="n">
        <v>1.0171</v>
      </c>
      <c r="F4175" t="n">
        <v>2.11</v>
      </c>
      <c r="J4175" t="n">
        <v>94.98</v>
      </c>
      <c r="M4175" t="n">
        <v>40.000509</v>
      </c>
    </row>
    <row r="4176">
      <c r="A4176" t="inlineStr">
        <is>
          <t>convergence</t>
        </is>
      </c>
      <c r="B4176" t="inlineStr">
        <is>
          <t>Chiron</t>
        </is>
      </c>
      <c r="C4176" t="inlineStr">
        <is>
          <t>Altair</t>
        </is>
      </c>
      <c r="D4176" t="inlineStr">
        <is>
          <t>Dec</t>
        </is>
      </c>
      <c r="E4176" t="n">
        <v>16.9808</v>
      </c>
      <c r="F4176" t="n">
        <v>0.17</v>
      </c>
      <c r="J4176" t="n">
        <v>94.98</v>
      </c>
      <c r="M4176" t="n">
        <v>40.000509</v>
      </c>
    </row>
    <row r="4177">
      <c r="A4177" t="inlineStr">
        <is>
          <t>convergence</t>
        </is>
      </c>
      <c r="B4177" t="inlineStr">
        <is>
          <t>Chiron</t>
        </is>
      </c>
      <c r="C4177" t="inlineStr">
        <is>
          <t>Rahu</t>
        </is>
      </c>
      <c r="D4177" t="inlineStr">
        <is>
          <t>Dec</t>
        </is>
      </c>
      <c r="E4177" t="n">
        <v>15.0197</v>
      </c>
      <c r="F4177" t="n">
        <v>0.02</v>
      </c>
      <c r="J4177" t="n">
        <v>94.98</v>
      </c>
      <c r="M4177" t="n">
        <v>40.000509</v>
      </c>
    </row>
    <row r="4179">
      <c r="A4179" t="inlineStr">
        <is>
          <t>TRANSIT-TO-NATAL -- Golden Ratio --</t>
        </is>
      </c>
    </row>
    <row r="4180">
      <c r="A4180" t="inlineStr">
        <is>
          <t>Relation</t>
        </is>
      </c>
      <c r="B4180" t="inlineStr">
        <is>
          <t>From</t>
        </is>
      </c>
      <c r="C4180" t="inlineStr">
        <is>
          <t>To</t>
        </is>
      </c>
      <c r="D4180" t="inlineStr">
        <is>
          <t>Mode</t>
        </is>
      </c>
      <c r="E4180" t="inlineStr">
        <is>
          <t>Distance</t>
        </is>
      </c>
      <c r="F4180" t="inlineStr">
        <is>
          <t>Score</t>
        </is>
      </c>
      <c r="G4180" t="inlineStr">
        <is>
          <t>Match</t>
        </is>
      </c>
      <c r="H4180" t="inlineStr">
        <is>
          <t>Match Partner</t>
        </is>
      </c>
      <c r="I4180" t="inlineStr">
        <is>
          <t>Relation (non-convergence)</t>
        </is>
      </c>
      <c r="J4180" t="inlineStr">
        <is>
          <t>Transit Score</t>
        </is>
      </c>
      <c r="M4180" t="inlineStr">
        <is>
          <t>Transit Dist</t>
        </is>
      </c>
    </row>
    <row r="4181">
      <c r="A4181" t="inlineStr">
        <is>
          <t>convergence</t>
        </is>
      </c>
      <c r="B4181" t="inlineStr">
        <is>
          <t>Chiron</t>
        </is>
      </c>
      <c r="C4181" t="inlineStr">
        <is>
          <t>Pallas</t>
        </is>
      </c>
      <c r="D4181" t="inlineStr">
        <is>
          <t>RA</t>
        </is>
      </c>
      <c r="E4181" t="n">
        <v>58.2709</v>
      </c>
      <c r="F4181" t="n">
        <v>10.8</v>
      </c>
      <c r="M4181" t="n">
        <v>82.734695</v>
      </c>
    </row>
    <row r="4182">
      <c r="A4182" t="inlineStr">
        <is>
          <t>convergence</t>
        </is>
      </c>
      <c r="B4182" t="inlineStr">
        <is>
          <t>Chiron</t>
        </is>
      </c>
      <c r="C4182" t="inlineStr">
        <is>
          <t>Vega</t>
        </is>
      </c>
      <c r="D4182" t="inlineStr">
        <is>
          <t>Dec</t>
        </is>
      </c>
      <c r="E4182" t="n">
        <v>46.8939</v>
      </c>
      <c r="F4182" t="n">
        <v>1.04</v>
      </c>
      <c r="M4182" t="n">
        <v>40.000509</v>
      </c>
    </row>
    <row r="4184">
      <c r="A4184" t="inlineStr">
        <is>
          <t>TRANSIT-TO-NATAL -- Phi Powers --</t>
        </is>
      </c>
    </row>
    <row r="4185">
      <c r="A4185" t="inlineStr">
        <is>
          <t>Relation</t>
        </is>
      </c>
      <c r="B4185" t="inlineStr">
        <is>
          <t>From</t>
        </is>
      </c>
      <c r="C4185" t="inlineStr">
        <is>
          <t>To</t>
        </is>
      </c>
      <c r="D4185" t="inlineStr">
        <is>
          <t>Mode</t>
        </is>
      </c>
      <c r="E4185" t="inlineStr">
        <is>
          <t>Distance</t>
        </is>
      </c>
      <c r="F4185" t="inlineStr">
        <is>
          <t>Score</t>
        </is>
      </c>
      <c r="G4185" t="inlineStr">
        <is>
          <t>Match</t>
        </is>
      </c>
      <c r="H4185" t="inlineStr">
        <is>
          <t>Match Partner</t>
        </is>
      </c>
      <c r="I4185" t="inlineStr">
        <is>
          <t>Relation (non-convergence)</t>
        </is>
      </c>
      <c r="J4185" t="inlineStr">
        <is>
          <t>Transit Score</t>
        </is>
      </c>
      <c r="M4185" t="inlineStr">
        <is>
          <t>Transit Dist</t>
        </is>
      </c>
    </row>
    <row r="4186">
      <c r="A4186" t="inlineStr">
        <is>
          <t>self</t>
        </is>
      </c>
      <c r="B4186" t="inlineStr">
        <is>
          <t>Chiron</t>
        </is>
      </c>
      <c r="C4186" t="inlineStr">
        <is>
          <t>Chiron</t>
        </is>
      </c>
      <c r="D4186" t="inlineStr">
        <is>
          <t>RA</t>
        </is>
      </c>
      <c r="E4186" t="n">
        <v>68.5474</v>
      </c>
      <c r="F4186" t="n">
        <v>96.33</v>
      </c>
      <c r="I4186" t="inlineStr">
        <is>
          <t>SELF</t>
        </is>
      </c>
      <c r="M4186" t="n">
        <v>82.734695</v>
      </c>
      <c r="O4186" t="n">
        <v>96.33</v>
      </c>
      <c r="DI4186" t="n">
        <v>96.33</v>
      </c>
    </row>
    <row r="4187">
      <c r="A4187" t="inlineStr">
        <is>
          <t>convergence</t>
        </is>
      </c>
      <c r="B4187" t="inlineStr">
        <is>
          <t>Chiron</t>
        </is>
      </c>
      <c r="C4187" t="inlineStr">
        <is>
          <t>Vega</t>
        </is>
      </c>
      <c r="D4187" t="inlineStr">
        <is>
          <t>Dec</t>
        </is>
      </c>
      <c r="E4187" t="n">
        <v>46.8939</v>
      </c>
      <c r="F4187" t="n">
        <v>40.84</v>
      </c>
      <c r="M4187" t="n">
        <v>40.000509</v>
      </c>
    </row>
    <row r="4188">
      <c r="A4188" t="inlineStr">
        <is>
          <t>convergence</t>
        </is>
      </c>
      <c r="B4188" t="inlineStr">
        <is>
          <t>Chiron</t>
        </is>
      </c>
      <c r="C4188" t="inlineStr">
        <is>
          <t>Haumea</t>
        </is>
      </c>
      <c r="D4188" t="inlineStr">
        <is>
          <t>RA</t>
        </is>
      </c>
      <c r="E4188" t="n">
        <v>6.1929</v>
      </c>
      <c r="F4188" t="n">
        <v>35.08</v>
      </c>
      <c r="M4188" t="n">
        <v>82.734695</v>
      </c>
    </row>
    <row r="4189">
      <c r="A4189" t="inlineStr">
        <is>
          <t>convergence</t>
        </is>
      </c>
      <c r="B4189" t="inlineStr">
        <is>
          <t>Chiron</t>
        </is>
      </c>
      <c r="C4189" t="inlineStr">
        <is>
          <t>Ceres</t>
        </is>
      </c>
      <c r="D4189" t="inlineStr">
        <is>
          <t>Dec</t>
        </is>
      </c>
      <c r="E4189" t="n">
        <v>16.0999</v>
      </c>
      <c r="F4189" t="n">
        <v>0</v>
      </c>
      <c r="M4189" t="n">
        <v>40.000509</v>
      </c>
    </row>
    <row r="4191">
      <c r="A4191" t="inlineStr">
        <is>
          <t>TRANSIT-TO-NATAL -- Ninths --</t>
        </is>
      </c>
    </row>
    <row r="4192">
      <c r="A4192" t="inlineStr">
        <is>
          <t>Relation</t>
        </is>
      </c>
      <c r="B4192" t="inlineStr">
        <is>
          <t>From</t>
        </is>
      </c>
      <c r="C4192" t="inlineStr">
        <is>
          <t>To</t>
        </is>
      </c>
      <c r="D4192" t="inlineStr">
        <is>
          <t>Mode</t>
        </is>
      </c>
      <c r="E4192" t="inlineStr">
        <is>
          <t>Distance</t>
        </is>
      </c>
      <c r="F4192" t="inlineStr">
        <is>
          <t>Score</t>
        </is>
      </c>
      <c r="G4192" t="inlineStr">
        <is>
          <t>Match</t>
        </is>
      </c>
      <c r="H4192" t="inlineStr">
        <is>
          <t>Match Partner</t>
        </is>
      </c>
      <c r="I4192" t="inlineStr">
        <is>
          <t>Relation (non-convergence)</t>
        </is>
      </c>
      <c r="J4192" t="inlineStr">
        <is>
          <t>Transit Score</t>
        </is>
      </c>
      <c r="M4192" t="inlineStr">
        <is>
          <t>Transit Dist</t>
        </is>
      </c>
    </row>
    <row r="4193">
      <c r="A4193" t="inlineStr">
        <is>
          <t>convergence</t>
        </is>
      </c>
      <c r="B4193" t="inlineStr">
        <is>
          <t>Chiron</t>
        </is>
      </c>
      <c r="C4193" t="inlineStr">
        <is>
          <t>Venus</t>
        </is>
      </c>
      <c r="D4193" t="inlineStr">
        <is>
          <t>Dec</t>
        </is>
      </c>
      <c r="E4193" t="n">
        <v>13.3335</v>
      </c>
      <c r="F4193" t="n">
        <v>99.79000000000001</v>
      </c>
      <c r="M4193" t="n">
        <v>40.000509</v>
      </c>
    </row>
    <row r="4194">
      <c r="A4194" t="inlineStr">
        <is>
          <t>convergence</t>
        </is>
      </c>
      <c r="B4194" t="inlineStr">
        <is>
          <t>Chiron</t>
        </is>
      </c>
      <c r="C4194" t="inlineStr">
        <is>
          <t>Procyon</t>
        </is>
      </c>
      <c r="D4194" t="inlineStr">
        <is>
          <t>Dec</t>
        </is>
      </c>
      <c r="E4194" t="n">
        <v>13.3391</v>
      </c>
      <c r="F4194" t="n">
        <v>93.09</v>
      </c>
      <c r="M4194" t="n">
        <v>40.000509</v>
      </c>
    </row>
    <row r="4195">
      <c r="A4195" t="inlineStr">
        <is>
          <t>convergence</t>
        </is>
      </c>
      <c r="B4195" t="inlineStr">
        <is>
          <t>Chiron</t>
        </is>
      </c>
      <c r="C4195" t="inlineStr">
        <is>
          <t>Gonggong</t>
        </is>
      </c>
      <c r="D4195" t="inlineStr">
        <is>
          <t>RA</t>
        </is>
      </c>
      <c r="E4195" t="n">
        <v>133.167</v>
      </c>
      <c r="F4195" t="n">
        <v>80.04000000000001</v>
      </c>
      <c r="M4195" t="n">
        <v>82.734695</v>
      </c>
    </row>
    <row r="4196">
      <c r="A4196" t="inlineStr">
        <is>
          <t>convergence</t>
        </is>
      </c>
      <c r="B4196" t="inlineStr">
        <is>
          <t>Chiron</t>
        </is>
      </c>
      <c r="C4196" t="inlineStr">
        <is>
          <t>Bellatrix</t>
        </is>
      </c>
      <c r="D4196" t="inlineStr">
        <is>
          <t>Dec</t>
        </is>
      </c>
      <c r="E4196" t="n">
        <v>14.4647</v>
      </c>
      <c r="F4196" t="n">
        <v>78.56</v>
      </c>
      <c r="M4196" t="n">
        <v>40.000509</v>
      </c>
    </row>
    <row r="4197">
      <c r="A4197" t="inlineStr">
        <is>
          <t>convergence</t>
        </is>
      </c>
      <c r="B4197" t="inlineStr">
        <is>
          <t>Chiron</t>
        </is>
      </c>
      <c r="C4197" t="inlineStr">
        <is>
          <t>Betelgeuse</t>
        </is>
      </c>
      <c r="D4197" t="inlineStr">
        <is>
          <t>Dec</t>
        </is>
      </c>
      <c r="E4197" t="n">
        <v>15.5204</v>
      </c>
      <c r="F4197" t="n">
        <v>66.67</v>
      </c>
      <c r="M4197" t="n">
        <v>40.000509</v>
      </c>
    </row>
    <row r="4198">
      <c r="A4198" t="inlineStr">
        <is>
          <t>convergence</t>
        </is>
      </c>
      <c r="B4198" t="inlineStr">
        <is>
          <t>Chiron</t>
        </is>
      </c>
      <c r="C4198" t="inlineStr">
        <is>
          <t>Sedna</t>
        </is>
      </c>
      <c r="D4198" t="inlineStr">
        <is>
          <t>Dec</t>
        </is>
      </c>
      <c r="E4198" t="n">
        <v>12.1747</v>
      </c>
      <c r="F4198" t="n">
        <v>34.22</v>
      </c>
      <c r="M4198" t="n">
        <v>40.000509</v>
      </c>
    </row>
    <row r="4200">
      <c r="A4200" t="inlineStr">
        <is>
          <t>TRANSIT-TO-NATAL -- Sqrt2 --</t>
        </is>
      </c>
    </row>
    <row r="4201">
      <c r="A4201" t="inlineStr">
        <is>
          <t>Relation</t>
        </is>
      </c>
      <c r="B4201" t="inlineStr">
        <is>
          <t>From</t>
        </is>
      </c>
      <c r="C4201" t="inlineStr">
        <is>
          <t>To</t>
        </is>
      </c>
      <c r="D4201" t="inlineStr">
        <is>
          <t>Mode</t>
        </is>
      </c>
      <c r="E4201" t="inlineStr">
        <is>
          <t>Distance</t>
        </is>
      </c>
      <c r="F4201" t="inlineStr">
        <is>
          <t>Score</t>
        </is>
      </c>
      <c r="G4201" t="inlineStr">
        <is>
          <t>Match</t>
        </is>
      </c>
      <c r="H4201" t="inlineStr">
        <is>
          <t>Match Partner</t>
        </is>
      </c>
      <c r="I4201" t="inlineStr">
        <is>
          <t>Relation (non-convergence)</t>
        </is>
      </c>
      <c r="J4201" t="inlineStr">
        <is>
          <t>Transit Score</t>
        </is>
      </c>
      <c r="M4201" t="inlineStr">
        <is>
          <t>Transit Dist</t>
        </is>
      </c>
    </row>
    <row r="4202">
      <c r="A4202" t="inlineStr">
        <is>
          <t>convergence</t>
        </is>
      </c>
      <c r="B4202" t="inlineStr">
        <is>
          <t>Chiron</t>
        </is>
      </c>
      <c r="C4202" t="inlineStr">
        <is>
          <t>Altair</t>
        </is>
      </c>
      <c r="D4202" t="inlineStr">
        <is>
          <t>Dec</t>
        </is>
      </c>
      <c r="E4202" t="n">
        <v>16.9808</v>
      </c>
      <c r="F4202" t="n">
        <v>40.56</v>
      </c>
      <c r="M4202" t="n">
        <v>40.000509</v>
      </c>
    </row>
    <row r="4204">
      <c r="A4204" t="inlineStr">
        <is>
          <t>TRANSIT-TO-NATAL -- Silver Ratio --</t>
        </is>
      </c>
    </row>
    <row r="4205">
      <c r="A4205" t="inlineStr">
        <is>
          <t>Relation</t>
        </is>
      </c>
      <c r="B4205" t="inlineStr">
        <is>
          <t>From</t>
        </is>
      </c>
      <c r="C4205" t="inlineStr">
        <is>
          <t>To</t>
        </is>
      </c>
      <c r="D4205" t="inlineStr">
        <is>
          <t>Mode</t>
        </is>
      </c>
      <c r="E4205" t="inlineStr">
        <is>
          <t>Distance</t>
        </is>
      </c>
      <c r="F4205" t="inlineStr">
        <is>
          <t>Score</t>
        </is>
      </c>
      <c r="G4205" t="inlineStr">
        <is>
          <t>Match</t>
        </is>
      </c>
      <c r="H4205" t="inlineStr">
        <is>
          <t>Match Partner</t>
        </is>
      </c>
      <c r="I4205" t="inlineStr">
        <is>
          <t>Relation (non-convergence)</t>
        </is>
      </c>
      <c r="J4205" t="inlineStr">
        <is>
          <t>Transit Score</t>
        </is>
      </c>
      <c r="M4205" t="inlineStr">
        <is>
          <t>Transit Dist</t>
        </is>
      </c>
    </row>
    <row r="4206">
      <c r="A4206" t="inlineStr">
        <is>
          <t>convergence</t>
        </is>
      </c>
      <c r="B4206" t="inlineStr">
        <is>
          <t>Chiron</t>
        </is>
      </c>
      <c r="C4206" t="inlineStr">
        <is>
          <t>Deneb Algedi</t>
        </is>
      </c>
      <c r="D4206" t="inlineStr">
        <is>
          <t>RA</t>
        </is>
      </c>
      <c r="E4206" t="n">
        <v>130.3716</v>
      </c>
      <c r="F4206" t="n">
        <v>83.72</v>
      </c>
      <c r="M4206" t="n">
        <v>82.734695</v>
      </c>
    </row>
    <row r="4207">
      <c r="A4207" t="inlineStr">
        <is>
          <t>convergence</t>
        </is>
      </c>
      <c r="B4207" t="inlineStr">
        <is>
          <t>Chiron</t>
        </is>
      </c>
      <c r="C4207" t="inlineStr">
        <is>
          <t>Quaoar</t>
        </is>
      </c>
      <c r="D4207" t="inlineStr">
        <is>
          <t>RA</t>
        </is>
      </c>
      <c r="E4207" t="n">
        <v>41.0554</v>
      </c>
      <c r="F4207" t="n">
        <v>51.13</v>
      </c>
      <c r="M4207" t="n">
        <v>82.734695</v>
      </c>
    </row>
    <row r="4208">
      <c r="A4208" t="inlineStr">
        <is>
          <t>convergence</t>
        </is>
      </c>
      <c r="B4208" t="inlineStr">
        <is>
          <t>Chiron</t>
        </is>
      </c>
      <c r="C4208" t="inlineStr">
        <is>
          <t>Bellatrix</t>
        </is>
      </c>
      <c r="D4208" t="inlineStr">
        <is>
          <t>Dec</t>
        </is>
      </c>
      <c r="E4208" t="n">
        <v>14.4647</v>
      </c>
      <c r="F4208" t="n">
        <v>32.91</v>
      </c>
      <c r="M4208" t="n">
        <v>40.000509</v>
      </c>
    </row>
    <row r="4209">
      <c r="A4209" t="inlineStr">
        <is>
          <t>convergence</t>
        </is>
      </c>
      <c r="B4209" t="inlineStr">
        <is>
          <t>Chiron</t>
        </is>
      </c>
      <c r="C4209" t="inlineStr">
        <is>
          <t>Makemake</t>
        </is>
      </c>
      <c r="D4209" t="inlineStr">
        <is>
          <t>RA</t>
        </is>
      </c>
      <c r="E4209" t="n">
        <v>24.2313</v>
      </c>
      <c r="F4209" t="n">
        <v>6.85</v>
      </c>
      <c r="M4209" t="n">
        <v>82.734695</v>
      </c>
    </row>
    <row r="4210">
      <c r="A4210" t="inlineStr">
        <is>
          <t>convergence</t>
        </is>
      </c>
      <c r="B4210" t="inlineStr">
        <is>
          <t>Chiron</t>
        </is>
      </c>
      <c r="C4210" t="inlineStr">
        <is>
          <t>Pallas</t>
        </is>
      </c>
      <c r="D4210" t="inlineStr">
        <is>
          <t>Dec</t>
        </is>
      </c>
      <c r="E4210" t="n">
        <v>12.1109</v>
      </c>
      <c r="F4210" t="n">
        <v>3.08</v>
      </c>
      <c r="M4210" t="n">
        <v>40.000509</v>
      </c>
    </row>
    <row r="4211">
      <c r="A4211" t="inlineStr">
        <is>
          <t>convergence</t>
        </is>
      </c>
      <c r="B4211" t="inlineStr">
        <is>
          <t>Chiron</t>
        </is>
      </c>
      <c r="C4211" t="inlineStr">
        <is>
          <t>Ketu</t>
        </is>
      </c>
      <c r="D4211" t="inlineStr">
        <is>
          <t>RA</t>
        </is>
      </c>
      <c r="E4211" t="n">
        <v>96.6087</v>
      </c>
      <c r="F4211" t="n">
        <v>2.83</v>
      </c>
      <c r="M4211" t="n">
        <v>82.734695</v>
      </c>
    </row>
    <row r="4214">
      <c r="A4214" t="inlineStr">
        <is>
          <t>RECURRING BODIES (3+ hits, NN+TN combined)</t>
        </is>
      </c>
    </row>
    <row r="4215">
      <c r="A4215" t="inlineStr">
        <is>
          <t>Pallas</t>
        </is>
      </c>
      <c r="B4215" t="n">
        <v>5</v>
      </c>
    </row>
    <row r="4216">
      <c r="A4216" t="inlineStr">
        <is>
          <t>Eris</t>
        </is>
      </c>
      <c r="B4216" t="n">
        <v>4</v>
      </c>
    </row>
    <row r="4217">
      <c r="A4217" t="inlineStr">
        <is>
          <t>Rahu</t>
        </is>
      </c>
      <c r="B4217" t="n">
        <v>3</v>
      </c>
    </row>
    <row r="4218">
      <c r="A4218" t="inlineStr">
        <is>
          <t>Venus</t>
        </is>
      </c>
      <c r="B4218" t="n">
        <v>3</v>
      </c>
    </row>
    <row r="4219">
      <c r="A4219" t="inlineStr">
        <is>
          <t>Sedna</t>
        </is>
      </c>
      <c r="B4219" t="n">
        <v>3</v>
      </c>
    </row>
    <row r="4220">
      <c r="A4220" t="inlineStr">
        <is>
          <t>Deneb Algedi</t>
        </is>
      </c>
      <c r="B4220" t="n">
        <v>3</v>
      </c>
    </row>
    <row r="4223">
      <c r="A4223" t="inlineStr">
        <is>
          <t>TRANSIT PAIR</t>
        </is>
      </c>
      <c r="B4223" t="inlineStr">
        <is>
          <t>Jupiter / Rigel</t>
        </is>
      </c>
      <c r="C4223" t="inlineStr">
        <is>
          <t>RA Score</t>
        </is>
      </c>
      <c r="D4223" t="n">
        <v>94.75</v>
      </c>
      <c r="E4223" t="inlineStr">
        <is>
          <t>Dec Score</t>
        </is>
      </c>
      <c r="G4223" t="inlineStr">
        <is>
          <t>Best Vibration</t>
        </is>
      </c>
      <c r="H4223" t="inlineStr">
        <is>
          <t>Whole Number</t>
        </is>
      </c>
      <c r="I4223" t="n">
        <v>158.999468</v>
      </c>
      <c r="J4223" t="n">
        <v>15.16869</v>
      </c>
      <c r="N4223" t="inlineStr">
        <is>
          <t>Ceres</t>
        </is>
      </c>
      <c r="O4223" t="inlineStr">
        <is>
          <t>Chiron</t>
        </is>
      </c>
      <c r="P4223" t="inlineStr">
        <is>
          <t>Eris</t>
        </is>
      </c>
      <c r="Q4223" t="inlineStr">
        <is>
          <t>Juno</t>
        </is>
      </c>
      <c r="R4223" t="inlineStr">
        <is>
          <t>Jupiter</t>
        </is>
      </c>
      <c r="S4223" t="inlineStr">
        <is>
          <t>Ketu</t>
        </is>
      </c>
      <c r="T4223" t="inlineStr">
        <is>
          <t>Mars</t>
        </is>
      </c>
      <c r="U4223" t="inlineStr">
        <is>
          <t>Mercury</t>
        </is>
      </c>
      <c r="V4223" t="inlineStr">
        <is>
          <t>Moon</t>
        </is>
      </c>
      <c r="W4223" t="inlineStr">
        <is>
          <t>Neptune</t>
        </is>
      </c>
      <c r="X4223" t="inlineStr">
        <is>
          <t>Pallas</t>
        </is>
      </c>
      <c r="Y4223" t="inlineStr">
        <is>
          <t>Pluto</t>
        </is>
      </c>
      <c r="Z4223" t="inlineStr">
        <is>
          <t>Rahu</t>
        </is>
      </c>
      <c r="AA4223" t="inlineStr">
        <is>
          <t>Saturn</t>
        </is>
      </c>
      <c r="AB4223" t="inlineStr">
        <is>
          <t>Sun</t>
        </is>
      </c>
      <c r="AC4223" t="inlineStr">
        <is>
          <t>Uranus</t>
        </is>
      </c>
      <c r="AD4223" t="inlineStr">
        <is>
          <t>Venus</t>
        </is>
      </c>
      <c r="AE4223" t="inlineStr">
        <is>
          <t>Vesta</t>
        </is>
      </c>
      <c r="AF4223" t="inlineStr">
        <is>
          <t>equator</t>
        </is>
      </c>
      <c r="AG4223" t="inlineStr">
        <is>
          <t>Gonggong</t>
        </is>
      </c>
      <c r="AH4223" t="inlineStr">
        <is>
          <t>Haumea</t>
        </is>
      </c>
      <c r="AI4223" t="inlineStr">
        <is>
          <t>Makemake</t>
        </is>
      </c>
      <c r="AJ4223" t="inlineStr">
        <is>
          <t>Orcus</t>
        </is>
      </c>
      <c r="AK4223" t="inlineStr">
        <is>
          <t>Quaoar</t>
        </is>
      </c>
      <c r="AL4223" t="inlineStr">
        <is>
          <t>Sedna</t>
        </is>
      </c>
      <c r="AM4223" t="inlineStr">
        <is>
          <t>Transpluto</t>
        </is>
      </c>
      <c r="AN4223" t="inlineStr">
        <is>
          <t>Aldebaran</t>
        </is>
      </c>
      <c r="AO4223" t="inlineStr">
        <is>
          <t>Antares</t>
        </is>
      </c>
      <c r="AP4223" t="inlineStr">
        <is>
          <t>Fomalhaut</t>
        </is>
      </c>
      <c r="AQ4223" t="inlineStr">
        <is>
          <t>Regulus</t>
        </is>
      </c>
      <c r="AR4223" t="inlineStr">
        <is>
          <t>Algol</t>
        </is>
      </c>
      <c r="AS4223" t="inlineStr">
        <is>
          <t>Pleiades</t>
        </is>
      </c>
      <c r="AT4223" t="inlineStr">
        <is>
          <t>Capella</t>
        </is>
      </c>
      <c r="AU4223" t="inlineStr">
        <is>
          <t>Sirius</t>
        </is>
      </c>
      <c r="AV4223" t="inlineStr">
        <is>
          <t>Procyon</t>
        </is>
      </c>
      <c r="AW4223" t="inlineStr">
        <is>
          <t>Alkaid</t>
        </is>
      </c>
      <c r="AX4223" t="inlineStr">
        <is>
          <t>Algorab</t>
        </is>
      </c>
      <c r="AY4223" t="inlineStr">
        <is>
          <t>Spica</t>
        </is>
      </c>
      <c r="AZ4223" t="inlineStr">
        <is>
          <t>Arcturus</t>
        </is>
      </c>
      <c r="BA4223" t="inlineStr">
        <is>
          <t>Alphecca</t>
        </is>
      </c>
      <c r="BB4223" t="inlineStr">
        <is>
          <t>Vega</t>
        </is>
      </c>
      <c r="BC4223" t="inlineStr">
        <is>
          <t>Deneb Algedi</t>
        </is>
      </c>
      <c r="BD4223" t="inlineStr">
        <is>
          <t>Rigel</t>
        </is>
      </c>
      <c r="BE4223" t="inlineStr">
        <is>
          <t>Betelgeuse</t>
        </is>
      </c>
      <c r="BF4223" t="inlineStr">
        <is>
          <t>Polaris</t>
        </is>
      </c>
      <c r="BG4223" t="inlineStr">
        <is>
          <t>Castor</t>
        </is>
      </c>
      <c r="BH4223" t="inlineStr">
        <is>
          <t>Altair</t>
        </is>
      </c>
      <c r="BI4223" t="inlineStr">
        <is>
          <t>Bellatrix</t>
        </is>
      </c>
      <c r="BK4223" t="inlineStr">
        <is>
          <t>Ceres</t>
        </is>
      </c>
      <c r="BL4223" t="inlineStr">
        <is>
          <t>Chiron</t>
        </is>
      </c>
      <c r="BM4223" t="inlineStr">
        <is>
          <t>Eris</t>
        </is>
      </c>
      <c r="BN4223" t="inlineStr">
        <is>
          <t>Juno</t>
        </is>
      </c>
      <c r="BO4223" t="inlineStr">
        <is>
          <t>Jupiter</t>
        </is>
      </c>
      <c r="BP4223" t="inlineStr">
        <is>
          <t>Ketu</t>
        </is>
      </c>
      <c r="BQ4223" t="inlineStr">
        <is>
          <t>Mars</t>
        </is>
      </c>
      <c r="BR4223" t="inlineStr">
        <is>
          <t>Mercury</t>
        </is>
      </c>
      <c r="BS4223" t="inlineStr">
        <is>
          <t>Moon</t>
        </is>
      </c>
      <c r="BT4223" t="inlineStr">
        <is>
          <t>Neptune</t>
        </is>
      </c>
      <c r="BU4223" t="inlineStr">
        <is>
          <t>Pallas</t>
        </is>
      </c>
      <c r="BV4223" t="inlineStr">
        <is>
          <t>Pluto</t>
        </is>
      </c>
      <c r="BW4223" t="inlineStr">
        <is>
          <t>Rahu</t>
        </is>
      </c>
      <c r="BX4223" t="inlineStr">
        <is>
          <t>Saturn</t>
        </is>
      </c>
      <c r="BY4223" t="inlineStr">
        <is>
          <t>Sun</t>
        </is>
      </c>
      <c r="BZ4223" t="inlineStr">
        <is>
          <t>Uranus</t>
        </is>
      </c>
      <c r="CA4223" t="inlineStr">
        <is>
          <t>Venus</t>
        </is>
      </c>
      <c r="CB4223" t="inlineStr">
        <is>
          <t>Vesta</t>
        </is>
      </c>
      <c r="CC4223" t="inlineStr">
        <is>
          <t>equator</t>
        </is>
      </c>
      <c r="CD4223" t="inlineStr">
        <is>
          <t>Gonggong</t>
        </is>
      </c>
      <c r="CE4223" t="inlineStr">
        <is>
          <t>Haumea</t>
        </is>
      </c>
      <c r="CF4223" t="inlineStr">
        <is>
          <t>Makemake</t>
        </is>
      </c>
      <c r="CG4223" t="inlineStr">
        <is>
          <t>Orcus</t>
        </is>
      </c>
      <c r="CH4223" t="inlineStr">
        <is>
          <t>Quaoar</t>
        </is>
      </c>
      <c r="CI4223" t="inlineStr">
        <is>
          <t>Sedna</t>
        </is>
      </c>
      <c r="CJ4223" t="inlineStr">
        <is>
          <t>Transpluto</t>
        </is>
      </c>
      <c r="CK4223" t="inlineStr">
        <is>
          <t>Aldebaran</t>
        </is>
      </c>
      <c r="CL4223" t="inlineStr">
        <is>
          <t>Antares</t>
        </is>
      </c>
      <c r="CM4223" t="inlineStr">
        <is>
          <t>Fomalhaut</t>
        </is>
      </c>
      <c r="CN4223" t="inlineStr">
        <is>
          <t>Regulus</t>
        </is>
      </c>
      <c r="CO4223" t="inlineStr">
        <is>
          <t>Algol</t>
        </is>
      </c>
      <c r="CP4223" t="inlineStr">
        <is>
          <t>Pleiades</t>
        </is>
      </c>
      <c r="CQ4223" t="inlineStr">
        <is>
          <t>Capella</t>
        </is>
      </c>
      <c r="CR4223" t="inlineStr">
        <is>
          <t>Sirius</t>
        </is>
      </c>
      <c r="CS4223" t="inlineStr">
        <is>
          <t>Procyon</t>
        </is>
      </c>
      <c r="CT4223" t="inlineStr">
        <is>
          <t>Alkaid</t>
        </is>
      </c>
      <c r="CU4223" t="inlineStr">
        <is>
          <t>Algorab</t>
        </is>
      </c>
      <c r="CV4223" t="inlineStr">
        <is>
          <t>Spica</t>
        </is>
      </c>
      <c r="CW4223" t="inlineStr">
        <is>
          <t>Arcturus</t>
        </is>
      </c>
      <c r="CX4223" t="inlineStr">
        <is>
          <t>Alphecca</t>
        </is>
      </c>
      <c r="CY4223" t="inlineStr">
        <is>
          <t>Vega</t>
        </is>
      </c>
      <c r="CZ4223" t="inlineStr">
        <is>
          <t>Deneb Algedi</t>
        </is>
      </c>
      <c r="DA4223" t="inlineStr">
        <is>
          <t>Rigel</t>
        </is>
      </c>
      <c r="DB4223" t="inlineStr">
        <is>
          <t>Betelgeuse</t>
        </is>
      </c>
      <c r="DC4223" t="inlineStr">
        <is>
          <t>Polaris</t>
        </is>
      </c>
      <c r="DD4223" t="inlineStr">
        <is>
          <t>Castor</t>
        </is>
      </c>
      <c r="DE4223" t="inlineStr">
        <is>
          <t>Altair</t>
        </is>
      </c>
      <c r="DF4223" t="inlineStr">
        <is>
          <t>Bellatrix</t>
        </is>
      </c>
      <c r="DH4223" t="inlineStr">
        <is>
          <t>Ceres</t>
        </is>
      </c>
      <c r="DI4223" t="inlineStr">
        <is>
          <t>Chiron</t>
        </is>
      </c>
      <c r="DJ4223" t="inlineStr">
        <is>
          <t>Eris</t>
        </is>
      </c>
      <c r="DK4223" t="inlineStr">
        <is>
          <t>Juno</t>
        </is>
      </c>
      <c r="DL4223" t="inlineStr">
        <is>
          <t>Jupiter</t>
        </is>
      </c>
      <c r="DM4223" t="inlineStr">
        <is>
          <t>Ketu</t>
        </is>
      </c>
      <c r="DN4223" t="inlineStr">
        <is>
          <t>Mars</t>
        </is>
      </c>
      <c r="DO4223" t="inlineStr">
        <is>
          <t>Mercury</t>
        </is>
      </c>
      <c r="DP4223" t="inlineStr">
        <is>
          <t>Moon</t>
        </is>
      </c>
      <c r="DQ4223" t="inlineStr">
        <is>
          <t>Neptune</t>
        </is>
      </c>
      <c r="DR4223" t="inlineStr">
        <is>
          <t>Pallas</t>
        </is>
      </c>
      <c r="DS4223" t="inlineStr">
        <is>
          <t>Pluto</t>
        </is>
      </c>
      <c r="DT4223" t="inlineStr">
        <is>
          <t>Rahu</t>
        </is>
      </c>
      <c r="DU4223" t="inlineStr">
        <is>
          <t>Saturn</t>
        </is>
      </c>
      <c r="DV4223" t="inlineStr">
        <is>
          <t>Sun</t>
        </is>
      </c>
      <c r="DW4223" t="inlineStr">
        <is>
          <t>Uranus</t>
        </is>
      </c>
      <c r="DX4223" t="inlineStr">
        <is>
          <t>Venus</t>
        </is>
      </c>
      <c r="DY4223" t="inlineStr">
        <is>
          <t>Vesta</t>
        </is>
      </c>
      <c r="DZ4223" t="inlineStr">
        <is>
          <t>equator</t>
        </is>
      </c>
      <c r="EA4223" t="inlineStr">
        <is>
          <t>Gonggong</t>
        </is>
      </c>
      <c r="EB4223" t="inlineStr">
        <is>
          <t>Haumea</t>
        </is>
      </c>
      <c r="EC4223" t="inlineStr">
        <is>
          <t>Makemake</t>
        </is>
      </c>
      <c r="ED4223" t="inlineStr">
        <is>
          <t>Orcus</t>
        </is>
      </c>
      <c r="EE4223" t="inlineStr">
        <is>
          <t>Quaoar</t>
        </is>
      </c>
      <c r="EF4223" t="inlineStr">
        <is>
          <t>Sedna</t>
        </is>
      </c>
      <c r="EG4223" t="inlineStr">
        <is>
          <t>Transpluto</t>
        </is>
      </c>
      <c r="EH4223" t="inlineStr">
        <is>
          <t>Aldebaran</t>
        </is>
      </c>
      <c r="EI4223" t="inlineStr">
        <is>
          <t>Antares</t>
        </is>
      </c>
      <c r="EJ4223" t="inlineStr">
        <is>
          <t>Fomalhaut</t>
        </is>
      </c>
      <c r="EK4223" t="inlineStr">
        <is>
          <t>Regulus</t>
        </is>
      </c>
      <c r="EL4223" t="inlineStr">
        <is>
          <t>Algol</t>
        </is>
      </c>
      <c r="EM4223" t="inlineStr">
        <is>
          <t>Pleiades</t>
        </is>
      </c>
      <c r="EN4223" t="inlineStr">
        <is>
          <t>Capella</t>
        </is>
      </c>
      <c r="EO4223" t="inlineStr">
        <is>
          <t>Sirius</t>
        </is>
      </c>
      <c r="EP4223" t="inlineStr">
        <is>
          <t>Procyon</t>
        </is>
      </c>
      <c r="EQ4223" t="inlineStr">
        <is>
          <t>Alkaid</t>
        </is>
      </c>
      <c r="ER4223" t="inlineStr">
        <is>
          <t>Algorab</t>
        </is>
      </c>
      <c r="ES4223" t="inlineStr">
        <is>
          <t>Spica</t>
        </is>
      </c>
      <c r="ET4223" t="inlineStr">
        <is>
          <t>Arcturus</t>
        </is>
      </c>
      <c r="EU4223" t="inlineStr">
        <is>
          <t>Alphecca</t>
        </is>
      </c>
      <c r="EV4223" t="inlineStr">
        <is>
          <t>Vega</t>
        </is>
      </c>
      <c r="EW4223" t="inlineStr">
        <is>
          <t>Deneb Algedi</t>
        </is>
      </c>
      <c r="EX4223" t="inlineStr">
        <is>
          <t>Rigel</t>
        </is>
      </c>
      <c r="EY4223" t="inlineStr">
        <is>
          <t>Betelgeuse</t>
        </is>
      </c>
      <c r="EZ4223" t="inlineStr">
        <is>
          <t>Polaris</t>
        </is>
      </c>
      <c r="FA4223" t="inlineStr">
        <is>
          <t>Castor</t>
        </is>
      </c>
      <c r="FB4223" t="inlineStr">
        <is>
          <t>Altair</t>
        </is>
      </c>
      <c r="FC4223" t="inlineStr">
        <is>
          <t>Bellatrix</t>
        </is>
      </c>
      <c r="FE4223" t="inlineStr">
        <is>
          <t>Ceres</t>
        </is>
      </c>
      <c r="FF4223" t="inlineStr">
        <is>
          <t>Chiron</t>
        </is>
      </c>
      <c r="FG4223" t="inlineStr">
        <is>
          <t>Eris</t>
        </is>
      </c>
      <c r="FH4223" t="inlineStr">
        <is>
          <t>Juno</t>
        </is>
      </c>
      <c r="FI4223" t="inlineStr">
        <is>
          <t>Jupiter</t>
        </is>
      </c>
      <c r="FJ4223" t="inlineStr">
        <is>
          <t>Ketu</t>
        </is>
      </c>
      <c r="FK4223" t="inlineStr">
        <is>
          <t>Mars</t>
        </is>
      </c>
      <c r="FL4223" t="inlineStr">
        <is>
          <t>Mercury</t>
        </is>
      </c>
      <c r="FM4223" t="inlineStr">
        <is>
          <t>Moon</t>
        </is>
      </c>
      <c r="FN4223" t="inlineStr">
        <is>
          <t>Neptune</t>
        </is>
      </c>
      <c r="FO4223" t="inlineStr">
        <is>
          <t>Pallas</t>
        </is>
      </c>
      <c r="FP4223" t="inlineStr">
        <is>
          <t>Pluto</t>
        </is>
      </c>
      <c r="FQ4223" t="inlineStr">
        <is>
          <t>Rahu</t>
        </is>
      </c>
      <c r="FR4223" t="inlineStr">
        <is>
          <t>Saturn</t>
        </is>
      </c>
      <c r="FS4223" t="inlineStr">
        <is>
          <t>Sun</t>
        </is>
      </c>
      <c r="FT4223" t="inlineStr">
        <is>
          <t>Uranus</t>
        </is>
      </c>
      <c r="FU4223" t="inlineStr">
        <is>
          <t>Venus</t>
        </is>
      </c>
      <c r="FV4223" t="inlineStr">
        <is>
          <t>Vesta</t>
        </is>
      </c>
      <c r="FW4223" t="inlineStr">
        <is>
          <t>equator</t>
        </is>
      </c>
      <c r="FX4223" t="inlineStr">
        <is>
          <t>Gonggong</t>
        </is>
      </c>
      <c r="FY4223" t="inlineStr">
        <is>
          <t>Haumea</t>
        </is>
      </c>
      <c r="FZ4223" t="inlineStr">
        <is>
          <t>Makemake</t>
        </is>
      </c>
      <c r="GA4223" t="inlineStr">
        <is>
          <t>Orcus</t>
        </is>
      </c>
      <c r="GB4223" t="inlineStr">
        <is>
          <t>Quaoar</t>
        </is>
      </c>
      <c r="GC4223" t="inlineStr">
        <is>
          <t>Sedna</t>
        </is>
      </c>
      <c r="GD4223" t="inlineStr">
        <is>
          <t>Transpluto</t>
        </is>
      </c>
      <c r="GE4223" t="inlineStr">
        <is>
          <t>Aldebaran</t>
        </is>
      </c>
      <c r="GF4223" t="inlineStr">
        <is>
          <t>Antares</t>
        </is>
      </c>
      <c r="GG4223" t="inlineStr">
        <is>
          <t>Fomalhaut</t>
        </is>
      </c>
      <c r="GH4223" t="inlineStr">
        <is>
          <t>Regulus</t>
        </is>
      </c>
      <c r="GI4223" t="inlineStr">
        <is>
          <t>Algol</t>
        </is>
      </c>
      <c r="GJ4223" t="inlineStr">
        <is>
          <t>Pleiades</t>
        </is>
      </c>
      <c r="GK4223" t="inlineStr">
        <is>
          <t>Capella</t>
        </is>
      </c>
      <c r="GL4223" t="inlineStr">
        <is>
          <t>Sirius</t>
        </is>
      </c>
      <c r="GM4223" t="inlineStr">
        <is>
          <t>Procyon</t>
        </is>
      </c>
      <c r="GN4223" t="inlineStr">
        <is>
          <t>Alkaid</t>
        </is>
      </c>
      <c r="GO4223" t="inlineStr">
        <is>
          <t>Algorab</t>
        </is>
      </c>
      <c r="GP4223" t="inlineStr">
        <is>
          <t>Spica</t>
        </is>
      </c>
      <c r="GQ4223" t="inlineStr">
        <is>
          <t>Arcturus</t>
        </is>
      </c>
      <c r="GR4223" t="inlineStr">
        <is>
          <t>Alphecca</t>
        </is>
      </c>
      <c r="GS4223" t="inlineStr">
        <is>
          <t>Vega</t>
        </is>
      </c>
      <c r="GT4223" t="inlineStr">
        <is>
          <t>Deneb Algedi</t>
        </is>
      </c>
      <c r="GU4223" t="inlineStr">
        <is>
          <t>Rigel</t>
        </is>
      </c>
      <c r="GV4223" t="inlineStr">
        <is>
          <t>Betelgeuse</t>
        </is>
      </c>
      <c r="GW4223" t="inlineStr">
        <is>
          <t>Polaris</t>
        </is>
      </c>
      <c r="GX4223" t="inlineStr">
        <is>
          <t>Castor</t>
        </is>
      </c>
      <c r="GY4223" t="inlineStr">
        <is>
          <t>Altair</t>
        </is>
      </c>
      <c r="GZ4223" t="inlineStr">
        <is>
          <t>Bellatrix</t>
        </is>
      </c>
    </row>
    <row r="4224">
      <c r="A4224" t="inlineStr">
        <is>
          <t>Other vibrations (transit pair):</t>
        </is>
      </c>
    </row>
    <row r="4225">
      <c r="A4225" t="inlineStr">
        <is>
          <t>Vibration</t>
        </is>
      </c>
      <c r="B4225" t="inlineStr">
        <is>
          <t>Score</t>
        </is>
      </c>
    </row>
    <row r="4226">
      <c r="A4226" t="inlineStr">
        <is>
          <t>Whole Number</t>
        </is>
      </c>
      <c r="B4226" t="n">
        <v>94.75</v>
      </c>
    </row>
    <row r="4227">
      <c r="A4227" t="inlineStr">
        <is>
          <t>Golden Ratio</t>
        </is>
      </c>
    </row>
    <row r="4228">
      <c r="A4228" t="inlineStr">
        <is>
          <t>Phi Powers</t>
        </is>
      </c>
    </row>
    <row r="4229">
      <c r="A4229" t="inlineStr">
        <is>
          <t>Ninths</t>
        </is>
      </c>
    </row>
    <row r="4230">
      <c r="A4230" t="inlineStr">
        <is>
          <t>Sqrt2</t>
        </is>
      </c>
    </row>
    <row r="4231">
      <c r="A4231" t="inlineStr">
        <is>
          <t>Silver Ratio</t>
        </is>
      </c>
    </row>
    <row r="4233">
      <c r="A4233" t="inlineStr">
        <is>
          <t>NATAL-TO-NATAL HITS</t>
        </is>
      </c>
    </row>
    <row r="4234">
      <c r="A4234" t="inlineStr">
        <is>
          <t>NATAL-TO-NATAL -- Whole Number --</t>
        </is>
      </c>
      <c r="F4234" t="n">
        <v>94.75</v>
      </c>
    </row>
    <row r="4235">
      <c r="A4235" t="inlineStr">
        <is>
          <t>Relation</t>
        </is>
      </c>
      <c r="B4235" t="inlineStr">
        <is>
          <t>From</t>
        </is>
      </c>
      <c r="C4235" t="inlineStr">
        <is>
          <t>To</t>
        </is>
      </c>
      <c r="D4235" t="inlineStr">
        <is>
          <t>Mode</t>
        </is>
      </c>
      <c r="E4235" t="inlineStr">
        <is>
          <t>Distance</t>
        </is>
      </c>
      <c r="F4235" t="inlineStr">
        <is>
          <t>Score</t>
        </is>
      </c>
      <c r="G4235" t="inlineStr">
        <is>
          <t>Match</t>
        </is>
      </c>
      <c r="H4235" t="inlineStr">
        <is>
          <t>Match Partner</t>
        </is>
      </c>
      <c r="I4235" t="inlineStr">
        <is>
          <t>Relation (non-convergence)</t>
        </is>
      </c>
      <c r="J4235" t="inlineStr">
        <is>
          <t>Transit Score</t>
        </is>
      </c>
      <c r="M4235" t="inlineStr">
        <is>
          <t>Transit Dist</t>
        </is>
      </c>
    </row>
    <row r="4236">
      <c r="A4236" t="inlineStr">
        <is>
          <t>convergence</t>
        </is>
      </c>
      <c r="B4236" t="inlineStr">
        <is>
          <t>Jupiter</t>
        </is>
      </c>
      <c r="C4236" t="inlineStr">
        <is>
          <t>Uranus</t>
        </is>
      </c>
      <c r="D4236" t="inlineStr">
        <is>
          <t>RA</t>
        </is>
      </c>
      <c r="E4236" t="n">
        <v>119.9998</v>
      </c>
      <c r="F4236" t="n">
        <v>97.73999999999999</v>
      </c>
      <c r="J4236" t="n">
        <v>94.75</v>
      </c>
      <c r="M4236" t="n">
        <v>158.999468</v>
      </c>
    </row>
    <row r="4237">
      <c r="A4237" t="inlineStr">
        <is>
          <t>convergence</t>
        </is>
      </c>
      <c r="B4237" t="inlineStr">
        <is>
          <t>Jupiter</t>
        </is>
      </c>
      <c r="C4237" t="inlineStr">
        <is>
          <t>Vesta</t>
        </is>
      </c>
      <c r="D4237" t="inlineStr">
        <is>
          <t>RA</t>
        </is>
      </c>
      <c r="E4237" t="n">
        <v>12.9977</v>
      </c>
      <c r="F4237" t="n">
        <v>78.15000000000001</v>
      </c>
      <c r="J4237" t="n">
        <v>94.75</v>
      </c>
      <c r="M4237" t="n">
        <v>158.999468</v>
      </c>
    </row>
    <row r="4238">
      <c r="A4238" t="inlineStr">
        <is>
          <t>convergence</t>
        </is>
      </c>
      <c r="B4238" t="inlineStr">
        <is>
          <t>Rigel</t>
        </is>
      </c>
      <c r="C4238" t="inlineStr">
        <is>
          <t>Ceres</t>
        </is>
      </c>
      <c r="D4238" t="inlineStr">
        <is>
          <t>Dec</t>
        </is>
      </c>
      <c r="E4238" t="n">
        <v>16.0099</v>
      </c>
      <c r="F4238" t="n">
        <v>25.27</v>
      </c>
      <c r="M4238" t="n">
        <v>15.16869</v>
      </c>
    </row>
    <row r="4239">
      <c r="A4239" t="inlineStr">
        <is>
          <t>convergence</t>
        </is>
      </c>
      <c r="B4239" t="inlineStr">
        <is>
          <t>Rigel</t>
        </is>
      </c>
      <c r="C4239" t="inlineStr">
        <is>
          <t>Pallas</t>
        </is>
      </c>
      <c r="D4239" t="inlineStr">
        <is>
          <t>RA</t>
        </is>
      </c>
      <c r="E4239" t="n">
        <v>176.0148</v>
      </c>
      <c r="F4239" t="n">
        <v>6.83</v>
      </c>
      <c r="J4239" t="n">
        <v>94.75</v>
      </c>
      <c r="M4239" t="n">
        <v>158.999468</v>
      </c>
    </row>
    <row r="4240">
      <c r="A4240" t="inlineStr">
        <is>
          <t>convergence</t>
        </is>
      </c>
      <c r="B4240" t="inlineStr">
        <is>
          <t>Rigel</t>
        </is>
      </c>
      <c r="C4240" t="inlineStr">
        <is>
          <t>Pluto</t>
        </is>
      </c>
      <c r="D4240" t="inlineStr">
        <is>
          <t>Dec</t>
        </is>
      </c>
      <c r="E4240" t="n">
        <v>3.9852</v>
      </c>
      <c r="F4240" t="n">
        <v>6.65</v>
      </c>
      <c r="M4240" t="n">
        <v>15.16869</v>
      </c>
    </row>
    <row r="4241">
      <c r="A4241" t="inlineStr">
        <is>
          <t>convergence</t>
        </is>
      </c>
      <c r="B4241" t="inlineStr">
        <is>
          <t>Jupiter</t>
        </is>
      </c>
      <c r="C4241" t="inlineStr">
        <is>
          <t>Alkaid</t>
        </is>
      </c>
      <c r="D4241" t="inlineStr">
        <is>
          <t>Dec</t>
        </is>
      </c>
      <c r="E4241" t="n">
        <v>41.9827</v>
      </c>
      <c r="F4241" t="n">
        <v>1.87</v>
      </c>
      <c r="M4241" t="n">
        <v>15.16869</v>
      </c>
    </row>
    <row r="4242">
      <c r="A4242" t="inlineStr">
        <is>
          <t>convergence</t>
        </is>
      </c>
      <c r="B4242" t="inlineStr">
        <is>
          <t>Jupiter</t>
        </is>
      </c>
      <c r="C4242" t="inlineStr">
        <is>
          <t>Transpluto</t>
        </is>
      </c>
      <c r="D4242" t="inlineStr">
        <is>
          <t>RA</t>
        </is>
      </c>
      <c r="E4242" t="n">
        <v>20.9806</v>
      </c>
      <c r="F4242" t="n">
        <v>0.08</v>
      </c>
      <c r="J4242" t="n">
        <v>94.75</v>
      </c>
      <c r="M4242" t="n">
        <v>158.999468</v>
      </c>
    </row>
    <row r="4244">
      <c r="A4244" t="inlineStr">
        <is>
          <t>NATAL-TO-NATAL -- Golden Ratio --</t>
        </is>
      </c>
    </row>
    <row r="4245">
      <c r="A4245" t="inlineStr">
        <is>
          <t>Relation</t>
        </is>
      </c>
      <c r="B4245" t="inlineStr">
        <is>
          <t>From</t>
        </is>
      </c>
      <c r="C4245" t="inlineStr">
        <is>
          <t>To</t>
        </is>
      </c>
      <c r="D4245" t="inlineStr">
        <is>
          <t>Mode</t>
        </is>
      </c>
      <c r="E4245" t="inlineStr">
        <is>
          <t>Distance</t>
        </is>
      </c>
      <c r="F4245" t="inlineStr">
        <is>
          <t>Score</t>
        </is>
      </c>
      <c r="G4245" t="inlineStr">
        <is>
          <t>Match</t>
        </is>
      </c>
      <c r="H4245" t="inlineStr">
        <is>
          <t>Match Partner</t>
        </is>
      </c>
      <c r="I4245" t="inlineStr">
        <is>
          <t>Relation (non-convergence)</t>
        </is>
      </c>
      <c r="J4245" t="inlineStr">
        <is>
          <t>Transit Score</t>
        </is>
      </c>
      <c r="M4245" t="inlineStr">
        <is>
          <t>Transit Dist</t>
        </is>
      </c>
    </row>
    <row r="4246">
      <c r="A4246" t="inlineStr">
        <is>
          <t>direct</t>
        </is>
      </c>
      <c r="B4246" t="inlineStr">
        <is>
          <t>Jupiter</t>
        </is>
      </c>
      <c r="C4246" t="inlineStr">
        <is>
          <t>Rigel</t>
        </is>
      </c>
      <c r="D4246" t="inlineStr">
        <is>
          <t>RA</t>
        </is>
      </c>
      <c r="E4246" t="n">
        <v>87.37269999999999</v>
      </c>
      <c r="F4246" t="n">
        <v>93.08</v>
      </c>
      <c r="I4246" t="inlineStr">
        <is>
          <t>DIRECT</t>
        </is>
      </c>
      <c r="M4246" t="n">
        <v>158.999468</v>
      </c>
      <c r="R4246" t="n">
        <v>93.08</v>
      </c>
      <c r="BD4246" t="n">
        <v>93.08</v>
      </c>
      <c r="DL4246" t="n">
        <v>93.08</v>
      </c>
      <c r="EX4246" t="n">
        <v>93.08</v>
      </c>
    </row>
    <row r="4247">
      <c r="A4247" t="inlineStr">
        <is>
          <t>convergence</t>
        </is>
      </c>
      <c r="B4247" t="inlineStr">
        <is>
          <t>Jupiter</t>
        </is>
      </c>
      <c r="C4247" t="inlineStr">
        <is>
          <t>Sirius</t>
        </is>
      </c>
      <c r="D4247" t="inlineStr">
        <is>
          <t>RA</t>
        </is>
      </c>
      <c r="E4247" t="n">
        <v>64.7176</v>
      </c>
      <c r="F4247" t="n">
        <v>77.88</v>
      </c>
      <c r="M4247" t="n">
        <v>158.999468</v>
      </c>
    </row>
    <row r="4248">
      <c r="A4248" t="inlineStr">
        <is>
          <t>convergence</t>
        </is>
      </c>
      <c r="B4248" t="inlineStr">
        <is>
          <t>Jupiter</t>
        </is>
      </c>
      <c r="C4248" t="inlineStr">
        <is>
          <t>Juno</t>
        </is>
      </c>
      <c r="D4248" t="inlineStr">
        <is>
          <t>RA</t>
        </is>
      </c>
      <c r="E4248" t="n">
        <v>158.5777</v>
      </c>
      <c r="F4248" t="n">
        <v>46.14</v>
      </c>
      <c r="M4248" t="n">
        <v>158.999468</v>
      </c>
    </row>
    <row r="4249">
      <c r="A4249" t="inlineStr">
        <is>
          <t>convergence</t>
        </is>
      </c>
      <c r="B4249" t="inlineStr">
        <is>
          <t>Jupiter</t>
        </is>
      </c>
      <c r="C4249" t="inlineStr">
        <is>
          <t>Alphecca</t>
        </is>
      </c>
      <c r="D4249" t="inlineStr">
        <is>
          <t>Dec</t>
        </is>
      </c>
      <c r="E4249" t="n">
        <v>19.3869</v>
      </c>
      <c r="F4249" t="n">
        <v>0.76</v>
      </c>
      <c r="M4249" t="n">
        <v>15.16869</v>
      </c>
    </row>
    <row r="4250">
      <c r="A4250" t="inlineStr">
        <is>
          <t>convergence</t>
        </is>
      </c>
      <c r="B4250" t="inlineStr">
        <is>
          <t>Jupiter</t>
        </is>
      </c>
      <c r="C4250" t="inlineStr">
        <is>
          <t>Sedna</t>
        </is>
      </c>
      <c r="D4250" t="inlineStr">
        <is>
          <t>Dec</t>
        </is>
      </c>
      <c r="E4250" t="n">
        <v>3.267</v>
      </c>
      <c r="F4250" t="n">
        <v>0.21</v>
      </c>
      <c r="M4250" t="n">
        <v>15.16869</v>
      </c>
    </row>
    <row r="4251">
      <c r="A4251" t="inlineStr">
        <is>
          <t>convergence</t>
        </is>
      </c>
      <c r="B4251" t="inlineStr">
        <is>
          <t>Jupiter</t>
        </is>
      </c>
      <c r="C4251" t="inlineStr">
        <is>
          <t>Orcus</t>
        </is>
      </c>
      <c r="D4251" t="inlineStr">
        <is>
          <t>Dec</t>
        </is>
      </c>
      <c r="E4251" t="n">
        <v>4.8228</v>
      </c>
      <c r="F4251" t="n">
        <v>0.1</v>
      </c>
      <c r="M4251" t="n">
        <v>15.16869</v>
      </c>
    </row>
    <row r="4253">
      <c r="A4253" t="inlineStr">
        <is>
          <t>NATAL-TO-NATAL -- Phi Powers --</t>
        </is>
      </c>
    </row>
    <row r="4254">
      <c r="A4254" t="inlineStr">
        <is>
          <t>Relation</t>
        </is>
      </c>
      <c r="B4254" t="inlineStr">
        <is>
          <t>From</t>
        </is>
      </c>
      <c r="C4254" t="inlineStr">
        <is>
          <t>To</t>
        </is>
      </c>
      <c r="D4254" t="inlineStr">
        <is>
          <t>Mode</t>
        </is>
      </c>
      <c r="E4254" t="inlineStr">
        <is>
          <t>Distance</t>
        </is>
      </c>
      <c r="F4254" t="inlineStr">
        <is>
          <t>Score</t>
        </is>
      </c>
      <c r="G4254" t="inlineStr">
        <is>
          <t>Match</t>
        </is>
      </c>
      <c r="H4254" t="inlineStr">
        <is>
          <t>Match Partner</t>
        </is>
      </c>
      <c r="I4254" t="inlineStr">
        <is>
          <t>Relation (non-convergence)</t>
        </is>
      </c>
      <c r="J4254" t="inlineStr">
        <is>
          <t>Transit Score</t>
        </is>
      </c>
      <c r="M4254" t="inlineStr">
        <is>
          <t>Transit Dist</t>
        </is>
      </c>
    </row>
    <row r="4255">
      <c r="A4255" t="inlineStr">
        <is>
          <t>convergence</t>
        </is>
      </c>
      <c r="B4255" t="inlineStr">
        <is>
          <t>Jupiter</t>
        </is>
      </c>
      <c r="C4255" t="inlineStr">
        <is>
          <t>Neptune</t>
        </is>
      </c>
      <c r="D4255" t="inlineStr">
        <is>
          <t>Dec</t>
        </is>
      </c>
      <c r="E4255" t="n">
        <v>28.9754</v>
      </c>
      <c r="F4255" t="n">
        <v>35.23</v>
      </c>
      <c r="M4255" t="n">
        <v>15.16869</v>
      </c>
    </row>
    <row r="4256">
      <c r="A4256" t="inlineStr">
        <is>
          <t>convergence</t>
        </is>
      </c>
      <c r="B4256" t="inlineStr">
        <is>
          <t>Jupiter</t>
        </is>
      </c>
      <c r="C4256" t="inlineStr">
        <is>
          <t>Saturn</t>
        </is>
      </c>
      <c r="D4256" t="inlineStr">
        <is>
          <t>Dec</t>
        </is>
      </c>
      <c r="E4256" t="n">
        <v>26.2392</v>
      </c>
      <c r="F4256" t="n">
        <v>30.28</v>
      </c>
      <c r="M4256" t="n">
        <v>15.16869</v>
      </c>
    </row>
    <row r="4257">
      <c r="A4257" t="inlineStr">
        <is>
          <t>convergence</t>
        </is>
      </c>
      <c r="B4257" t="inlineStr">
        <is>
          <t>Rigel</t>
        </is>
      </c>
      <c r="C4257" t="inlineStr">
        <is>
          <t>Venus</t>
        </is>
      </c>
      <c r="D4257" t="inlineStr">
        <is>
          <t>RA</t>
        </is>
      </c>
      <c r="E4257" t="n">
        <v>179.9083</v>
      </c>
      <c r="F4257" t="n">
        <v>23.14</v>
      </c>
      <c r="M4257" t="n">
        <v>158.999468</v>
      </c>
    </row>
    <row r="4259">
      <c r="A4259" t="inlineStr">
        <is>
          <t>NATAL-TO-NATAL -- Ninths --</t>
        </is>
      </c>
    </row>
    <row r="4260">
      <c r="A4260" t="inlineStr">
        <is>
          <t>Relation</t>
        </is>
      </c>
      <c r="B4260" t="inlineStr">
        <is>
          <t>From</t>
        </is>
      </c>
      <c r="C4260" t="inlineStr">
        <is>
          <t>To</t>
        </is>
      </c>
      <c r="D4260" t="inlineStr">
        <is>
          <t>Mode</t>
        </is>
      </c>
      <c r="E4260" t="inlineStr">
        <is>
          <t>Distance</t>
        </is>
      </c>
      <c r="F4260" t="inlineStr">
        <is>
          <t>Score</t>
        </is>
      </c>
      <c r="G4260" t="inlineStr">
        <is>
          <t>Match</t>
        </is>
      </c>
      <c r="H4260" t="inlineStr">
        <is>
          <t>Match Partner</t>
        </is>
      </c>
      <c r="I4260" t="inlineStr">
        <is>
          <t>Relation (non-convergence)</t>
        </is>
      </c>
      <c r="J4260" t="inlineStr">
        <is>
          <t>Transit Score</t>
        </is>
      </c>
      <c r="M4260" t="inlineStr">
        <is>
          <t>Transit Dist</t>
        </is>
      </c>
    </row>
    <row r="4261">
      <c r="A4261" t="inlineStr">
        <is>
          <t>convergence</t>
        </is>
      </c>
      <c r="B4261" t="inlineStr">
        <is>
          <t>Jupiter</t>
        </is>
      </c>
      <c r="C4261" t="inlineStr">
        <is>
          <t>Neptune</t>
        </is>
      </c>
      <c r="D4261" t="inlineStr">
        <is>
          <t>RA</t>
        </is>
      </c>
      <c r="E4261" t="n">
        <v>122.222</v>
      </c>
      <c r="F4261" t="n">
        <v>99.97</v>
      </c>
      <c r="M4261" t="n">
        <v>158.999468</v>
      </c>
    </row>
    <row r="4262">
      <c r="A4262" t="inlineStr">
        <is>
          <t>convergence</t>
        </is>
      </c>
      <c r="B4262" t="inlineStr">
        <is>
          <t>Jupiter</t>
        </is>
      </c>
      <c r="C4262" t="inlineStr">
        <is>
          <t>Saturn</t>
        </is>
      </c>
      <c r="D4262" t="inlineStr">
        <is>
          <t>RA</t>
        </is>
      </c>
      <c r="E4262" t="n">
        <v>144.3081</v>
      </c>
      <c r="F4262" t="n">
        <v>85.56999999999999</v>
      </c>
      <c r="M4262" t="n">
        <v>158.999468</v>
      </c>
    </row>
    <row r="4263">
      <c r="A4263" t="inlineStr">
        <is>
          <t>direct</t>
        </is>
      </c>
      <c r="B4263" t="inlineStr">
        <is>
          <t>Jupiter</t>
        </is>
      </c>
      <c r="C4263" t="inlineStr">
        <is>
          <t>Rigel</t>
        </is>
      </c>
      <c r="D4263" t="inlineStr">
        <is>
          <t>Dec</t>
        </is>
      </c>
      <c r="E4263" t="n">
        <v>15.5316</v>
      </c>
      <c r="F4263" t="n">
        <v>77.34</v>
      </c>
      <c r="I4263" t="inlineStr">
        <is>
          <t>DIRECT</t>
        </is>
      </c>
      <c r="M4263" t="n">
        <v>15.16869</v>
      </c>
      <c r="R4263" t="n">
        <v>77.34</v>
      </c>
      <c r="BD4263" t="n">
        <v>77.34</v>
      </c>
      <c r="DL4263" t="n">
        <v>77.34</v>
      </c>
      <c r="EX4263" t="n">
        <v>77.34</v>
      </c>
    </row>
    <row r="4264">
      <c r="A4264" t="inlineStr">
        <is>
          <t>convergence</t>
        </is>
      </c>
      <c r="B4264" t="inlineStr">
        <is>
          <t>Rigel</t>
        </is>
      </c>
      <c r="C4264" t="inlineStr">
        <is>
          <t>Pluto</t>
        </is>
      </c>
      <c r="D4264" t="inlineStr">
        <is>
          <t>RA</t>
        </is>
      </c>
      <c r="E4264" t="n">
        <v>155.2667</v>
      </c>
      <c r="F4264" t="n">
        <v>72.64</v>
      </c>
      <c r="M4264" t="n">
        <v>158.999468</v>
      </c>
    </row>
    <row r="4265">
      <c r="A4265" t="inlineStr">
        <is>
          <t>convergence</t>
        </is>
      </c>
      <c r="B4265" t="inlineStr">
        <is>
          <t>Rigel</t>
        </is>
      </c>
      <c r="C4265" t="inlineStr">
        <is>
          <t>Pallas</t>
        </is>
      </c>
      <c r="D4265" t="inlineStr">
        <is>
          <t>Dec</t>
        </is>
      </c>
      <c r="E4265" t="n">
        <v>12.2009</v>
      </c>
      <c r="F4265" t="n">
        <v>70.41</v>
      </c>
      <c r="G4265" t="inlineStr">
        <is>
          <t>MATCH</t>
        </is>
      </c>
      <c r="H4265" t="inlineStr">
        <is>
          <t>Jupiter</t>
        </is>
      </c>
      <c r="M4265" t="n">
        <v>15.16869</v>
      </c>
      <c r="BU4265" t="n">
        <v>70.41</v>
      </c>
      <c r="FO4265" t="n">
        <v>70.41</v>
      </c>
    </row>
    <row r="4266">
      <c r="A4266" t="inlineStr">
        <is>
          <t>convergence</t>
        </is>
      </c>
      <c r="B4266" t="inlineStr">
        <is>
          <t>Jupiter</t>
        </is>
      </c>
      <c r="C4266" t="inlineStr">
        <is>
          <t>Pallas</t>
        </is>
      </c>
      <c r="D4266" t="inlineStr">
        <is>
          <t>Dec</t>
        </is>
      </c>
      <c r="E4266" t="n">
        <v>3.3308</v>
      </c>
      <c r="F4266" t="n">
        <v>69.45</v>
      </c>
      <c r="G4266" t="inlineStr">
        <is>
          <t>MATCH</t>
        </is>
      </c>
      <c r="H4266" t="inlineStr">
        <is>
          <t>Rigel</t>
        </is>
      </c>
      <c r="M4266" t="n">
        <v>15.16869</v>
      </c>
      <c r="BU4266" t="n">
        <v>69.45</v>
      </c>
      <c r="FO4266" t="n">
        <v>69.45</v>
      </c>
    </row>
    <row r="4267">
      <c r="A4267" t="inlineStr">
        <is>
          <t>convergence</t>
        </is>
      </c>
      <c r="B4267" t="inlineStr">
        <is>
          <t>Rigel</t>
        </is>
      </c>
      <c r="C4267" t="inlineStr">
        <is>
          <t>Mercury</t>
        </is>
      </c>
      <c r="D4267" t="inlineStr">
        <is>
          <t>Dec</t>
        </is>
      </c>
      <c r="E4267" t="n">
        <v>15.5187</v>
      </c>
      <c r="F4267" t="n">
        <v>65.12</v>
      </c>
      <c r="M4267" t="n">
        <v>15.16869</v>
      </c>
    </row>
    <row r="4268">
      <c r="A4268" t="inlineStr">
        <is>
          <t>convergence</t>
        </is>
      </c>
      <c r="B4268" t="inlineStr">
        <is>
          <t>Jupiter</t>
        </is>
      </c>
      <c r="C4268" t="inlineStr">
        <is>
          <t>Eris</t>
        </is>
      </c>
      <c r="D4268" t="inlineStr">
        <is>
          <t>RA</t>
        </is>
      </c>
      <c r="E4268" t="n">
        <v>143.9608</v>
      </c>
      <c r="F4268" t="n">
        <v>48.79</v>
      </c>
      <c r="M4268" t="n">
        <v>158.999468</v>
      </c>
    </row>
    <row r="4269">
      <c r="A4269" t="inlineStr">
        <is>
          <t>convergence</t>
        </is>
      </c>
      <c r="B4269" t="inlineStr">
        <is>
          <t>Rigel</t>
        </is>
      </c>
      <c r="C4269" t="inlineStr">
        <is>
          <t>Sedna</t>
        </is>
      </c>
      <c r="D4269" t="inlineStr">
        <is>
          <t>Dec</t>
        </is>
      </c>
      <c r="E4269" t="n">
        <v>12.2647</v>
      </c>
      <c r="F4269" t="n">
        <v>41.2</v>
      </c>
      <c r="M4269" t="n">
        <v>15.16869</v>
      </c>
    </row>
    <row r="4270">
      <c r="A4270" t="inlineStr">
        <is>
          <t>convergence</t>
        </is>
      </c>
      <c r="B4270" t="inlineStr">
        <is>
          <t>Rigel</t>
        </is>
      </c>
      <c r="C4270" t="inlineStr">
        <is>
          <t>Haumea</t>
        </is>
      </c>
      <c r="D4270" t="inlineStr">
        <is>
          <t>RA</t>
        </is>
      </c>
      <c r="E4270" t="n">
        <v>111.5509</v>
      </c>
      <c r="F4270" t="n">
        <v>28.04</v>
      </c>
      <c r="M4270" t="n">
        <v>158.999468</v>
      </c>
    </row>
    <row r="4271">
      <c r="A4271" t="inlineStr">
        <is>
          <t>convergence</t>
        </is>
      </c>
      <c r="B4271" t="inlineStr">
        <is>
          <t>Rigel</t>
        </is>
      </c>
      <c r="C4271" t="inlineStr">
        <is>
          <t>Transpluto</t>
        </is>
      </c>
      <c r="D4271" t="inlineStr">
        <is>
          <t>Dec</t>
        </is>
      </c>
      <c r="E4271" t="n">
        <v>22.1576</v>
      </c>
      <c r="F4271" t="n">
        <v>10.47</v>
      </c>
      <c r="M4271" t="n">
        <v>15.16869</v>
      </c>
    </row>
    <row r="4273">
      <c r="A4273" t="inlineStr">
        <is>
          <t>NATAL-TO-NATAL -- Sqrt2 --</t>
        </is>
      </c>
    </row>
    <row r="4274">
      <c r="A4274" t="inlineStr">
        <is>
          <t>Relation</t>
        </is>
      </c>
      <c r="B4274" t="inlineStr">
        <is>
          <t>From</t>
        </is>
      </c>
      <c r="C4274" t="inlineStr">
        <is>
          <t>To</t>
        </is>
      </c>
      <c r="D4274" t="inlineStr">
        <is>
          <t>Mode</t>
        </is>
      </c>
      <c r="E4274" t="inlineStr">
        <is>
          <t>Distance</t>
        </is>
      </c>
      <c r="F4274" t="inlineStr">
        <is>
          <t>Score</t>
        </is>
      </c>
      <c r="G4274" t="inlineStr">
        <is>
          <t>Match</t>
        </is>
      </c>
      <c r="H4274" t="inlineStr">
        <is>
          <t>Match Partner</t>
        </is>
      </c>
      <c r="I4274" t="inlineStr">
        <is>
          <t>Relation (non-convergence)</t>
        </is>
      </c>
      <c r="J4274" t="inlineStr">
        <is>
          <t>Transit Score</t>
        </is>
      </c>
      <c r="M4274" t="inlineStr">
        <is>
          <t>Transit Dist</t>
        </is>
      </c>
    </row>
    <row r="4275">
      <c r="A4275" t="inlineStr">
        <is>
          <t>convergence</t>
        </is>
      </c>
      <c r="B4275" t="inlineStr">
        <is>
          <t>Jupiter</t>
        </is>
      </c>
      <c r="C4275" t="inlineStr">
        <is>
          <t>Sirius</t>
        </is>
      </c>
      <c r="D4275" t="inlineStr">
        <is>
          <t>Dec</t>
        </is>
      </c>
      <c r="E4275" t="n">
        <v>24.0435</v>
      </c>
      <c r="F4275" t="n">
        <v>87.06</v>
      </c>
      <c r="M4275" t="n">
        <v>15.16869</v>
      </c>
    </row>
    <row r="4276">
      <c r="A4276" t="inlineStr">
        <is>
          <t>convergence</t>
        </is>
      </c>
      <c r="B4276" t="inlineStr">
        <is>
          <t>Jupiter</t>
        </is>
      </c>
      <c r="C4276" t="inlineStr">
        <is>
          <t>Chiron</t>
        </is>
      </c>
      <c r="D4276" t="inlineStr">
        <is>
          <t>RA</t>
        </is>
      </c>
      <c r="E4276" t="n">
        <v>38.1762</v>
      </c>
      <c r="F4276" t="n">
        <v>53.82</v>
      </c>
      <c r="M4276" t="n">
        <v>158.999468</v>
      </c>
    </row>
    <row r="4277">
      <c r="A4277" t="inlineStr">
        <is>
          <t>convergence</t>
        </is>
      </c>
      <c r="B4277" t="inlineStr">
        <is>
          <t>Jupiter</t>
        </is>
      </c>
      <c r="C4277" t="inlineStr">
        <is>
          <t>Pluto</t>
        </is>
      </c>
      <c r="D4277" t="inlineStr">
        <is>
          <t>RA</t>
        </is>
      </c>
      <c r="E4277" t="n">
        <v>67.89400000000001</v>
      </c>
      <c r="F4277" t="n">
        <v>34.12</v>
      </c>
      <c r="M4277" t="n">
        <v>158.999468</v>
      </c>
    </row>
    <row r="4278">
      <c r="A4278" t="inlineStr">
        <is>
          <t>convergence</t>
        </is>
      </c>
      <c r="B4278" t="inlineStr">
        <is>
          <t>Rigel</t>
        </is>
      </c>
      <c r="C4278" t="inlineStr">
        <is>
          <t>Mercury</t>
        </is>
      </c>
      <c r="D4278" t="inlineStr">
        <is>
          <t>RA</t>
        </is>
      </c>
      <c r="E4278" t="n">
        <v>158.3764</v>
      </c>
      <c r="F4278" t="n">
        <v>20.5</v>
      </c>
      <c r="M4278" t="n">
        <v>158.999468</v>
      </c>
    </row>
    <row r="4279">
      <c r="A4279" t="inlineStr">
        <is>
          <t>convergence</t>
        </is>
      </c>
      <c r="B4279" t="inlineStr">
        <is>
          <t>Rigel</t>
        </is>
      </c>
      <c r="C4279" t="inlineStr">
        <is>
          <t>Sun</t>
        </is>
      </c>
      <c r="D4279" t="inlineStr">
        <is>
          <t>RA</t>
        </is>
      </c>
      <c r="E4279" t="n">
        <v>140.9435</v>
      </c>
      <c r="F4279" t="n">
        <v>10.51</v>
      </c>
      <c r="M4279" t="n">
        <v>158.999468</v>
      </c>
    </row>
    <row r="4280">
      <c r="A4280" t="inlineStr">
        <is>
          <t>convergence</t>
        </is>
      </c>
      <c r="B4280" t="inlineStr">
        <is>
          <t>Rigel</t>
        </is>
      </c>
      <c r="C4280" t="inlineStr">
        <is>
          <t>Eris</t>
        </is>
      </c>
      <c r="D4280" t="inlineStr">
        <is>
          <t>RA</t>
        </is>
      </c>
      <c r="E4280" t="n">
        <v>56.5881</v>
      </c>
      <c r="F4280" t="n">
        <v>9.52</v>
      </c>
      <c r="M4280" t="n">
        <v>158.999468</v>
      </c>
    </row>
    <row r="4281">
      <c r="A4281" t="inlineStr">
        <is>
          <t>direct</t>
        </is>
      </c>
      <c r="B4281" t="inlineStr">
        <is>
          <t>Jupiter</t>
        </is>
      </c>
      <c r="C4281" t="inlineStr">
        <is>
          <t>Rigel</t>
        </is>
      </c>
      <c r="D4281" t="inlineStr">
        <is>
          <t>Dec</t>
        </is>
      </c>
      <c r="E4281" t="n">
        <v>15.5316</v>
      </c>
      <c r="F4281" t="n">
        <v>1.59</v>
      </c>
      <c r="I4281" t="inlineStr">
        <is>
          <t>DIRECT</t>
        </is>
      </c>
      <c r="M4281" t="n">
        <v>15.16869</v>
      </c>
      <c r="R4281" t="n">
        <v>1.59</v>
      </c>
      <c r="BD4281" t="n">
        <v>1.59</v>
      </c>
      <c r="DL4281" t="n">
        <v>1.59</v>
      </c>
      <c r="EX4281" t="n">
        <v>1.59</v>
      </c>
    </row>
    <row r="4283">
      <c r="A4283" t="inlineStr">
        <is>
          <t>NATAL-TO-NATAL -- Silver Ratio --</t>
        </is>
      </c>
    </row>
    <row r="4284">
      <c r="A4284" t="inlineStr">
        <is>
          <t>Relation</t>
        </is>
      </c>
      <c r="B4284" t="inlineStr">
        <is>
          <t>From</t>
        </is>
      </c>
      <c r="C4284" t="inlineStr">
        <is>
          <t>To</t>
        </is>
      </c>
      <c r="D4284" t="inlineStr">
        <is>
          <t>Mode</t>
        </is>
      </c>
      <c r="E4284" t="inlineStr">
        <is>
          <t>Distance</t>
        </is>
      </c>
      <c r="F4284" t="inlineStr">
        <is>
          <t>Score</t>
        </is>
      </c>
      <c r="G4284" t="inlineStr">
        <is>
          <t>Match</t>
        </is>
      </c>
      <c r="H4284" t="inlineStr">
        <is>
          <t>Match Partner</t>
        </is>
      </c>
      <c r="I4284" t="inlineStr">
        <is>
          <t>Relation (non-convergence)</t>
        </is>
      </c>
      <c r="J4284" t="inlineStr">
        <is>
          <t>Transit Score</t>
        </is>
      </c>
      <c r="M4284" t="inlineStr">
        <is>
          <t>Transit Dist</t>
        </is>
      </c>
    </row>
    <row r="4285">
      <c r="A4285" t="inlineStr">
        <is>
          <t>convergence</t>
        </is>
      </c>
      <c r="B4285" t="inlineStr">
        <is>
          <t>Jupiter</t>
        </is>
      </c>
      <c r="C4285" t="inlineStr">
        <is>
          <t>Polaris</t>
        </is>
      </c>
      <c r="D4285" t="inlineStr">
        <is>
          <t>RA</t>
        </is>
      </c>
      <c r="E4285" t="n">
        <v>127.9552</v>
      </c>
      <c r="F4285" t="n">
        <v>92.42</v>
      </c>
      <c r="M4285" t="n">
        <v>158.999468</v>
      </c>
    </row>
    <row r="4286">
      <c r="A4286" t="inlineStr">
        <is>
          <t>convergence</t>
        </is>
      </c>
      <c r="B4286" t="inlineStr">
        <is>
          <t>Jupiter</t>
        </is>
      </c>
      <c r="C4286" t="inlineStr">
        <is>
          <t>Neptune</t>
        </is>
      </c>
      <c r="D4286" t="inlineStr">
        <is>
          <t>Dec</t>
        </is>
      </c>
      <c r="E4286" t="n">
        <v>28.9754</v>
      </c>
      <c r="F4286" t="n">
        <v>80.81999999999999</v>
      </c>
      <c r="M4286" t="n">
        <v>15.16869</v>
      </c>
    </row>
    <row r="4287">
      <c r="A4287" t="inlineStr">
        <is>
          <t>convergence</t>
        </is>
      </c>
      <c r="B4287" t="inlineStr">
        <is>
          <t>Jupiter</t>
        </is>
      </c>
      <c r="C4287" t="inlineStr">
        <is>
          <t>Orcus</t>
        </is>
      </c>
      <c r="D4287" t="inlineStr">
        <is>
          <t>Dec</t>
        </is>
      </c>
      <c r="E4287" t="n">
        <v>4.8228</v>
      </c>
      <c r="F4287" t="n">
        <v>77.91</v>
      </c>
      <c r="M4287" t="n">
        <v>15.16869</v>
      </c>
    </row>
    <row r="4288">
      <c r="A4288" t="inlineStr">
        <is>
          <t>convergence</t>
        </is>
      </c>
      <c r="B4288" t="inlineStr">
        <is>
          <t>Jupiter</t>
        </is>
      </c>
      <c r="C4288" t="inlineStr">
        <is>
          <t>Haumea</t>
        </is>
      </c>
      <c r="D4288" t="inlineStr">
        <is>
          <t>RA</t>
        </is>
      </c>
      <c r="E4288" t="n">
        <v>24.1782</v>
      </c>
      <c r="F4288" t="n">
        <v>49.18</v>
      </c>
      <c r="M4288" t="n">
        <v>158.999468</v>
      </c>
    </row>
    <row r="4289">
      <c r="A4289" t="inlineStr">
        <is>
          <t>convergence</t>
        </is>
      </c>
      <c r="B4289" t="inlineStr">
        <is>
          <t>Rigel</t>
        </is>
      </c>
      <c r="C4289" t="inlineStr">
        <is>
          <t>Vesta</t>
        </is>
      </c>
      <c r="D4289" t="inlineStr">
        <is>
          <t>Dec</t>
        </is>
      </c>
      <c r="E4289" t="n">
        <v>16.9145</v>
      </c>
      <c r="F4289" t="n">
        <v>47.57</v>
      </c>
      <c r="M4289" t="n">
        <v>15.16869</v>
      </c>
    </row>
    <row r="4290">
      <c r="A4290" t="inlineStr">
        <is>
          <t>convergence</t>
        </is>
      </c>
      <c r="B4290" t="inlineStr">
        <is>
          <t>Rigel</t>
        </is>
      </c>
      <c r="C4290" t="inlineStr">
        <is>
          <t>Sedna</t>
        </is>
      </c>
      <c r="D4290" t="inlineStr">
        <is>
          <t>RA</t>
        </is>
      </c>
      <c r="E4290" t="n">
        <v>36.2521</v>
      </c>
      <c r="F4290" t="n">
        <v>3.77</v>
      </c>
      <c r="M4290" t="n">
        <v>158.999468</v>
      </c>
    </row>
    <row r="4291">
      <c r="A4291" t="inlineStr">
        <is>
          <t>convergence</t>
        </is>
      </c>
      <c r="B4291" t="inlineStr">
        <is>
          <t>Jupiter</t>
        </is>
      </c>
      <c r="C4291" t="inlineStr">
        <is>
          <t>Sirius</t>
        </is>
      </c>
      <c r="D4291" t="inlineStr">
        <is>
          <t>Dec</t>
        </is>
      </c>
      <c r="E4291" t="n">
        <v>24.0435</v>
      </c>
      <c r="F4291" t="n">
        <v>3.35</v>
      </c>
      <c r="M4291" t="n">
        <v>15.16869</v>
      </c>
    </row>
    <row r="4292">
      <c r="A4292" t="inlineStr">
        <is>
          <t>convergence</t>
        </is>
      </c>
      <c r="B4292" t="inlineStr">
        <is>
          <t>Jupiter</t>
        </is>
      </c>
      <c r="C4292" t="inlineStr">
        <is>
          <t>Betelgeuse</t>
        </is>
      </c>
      <c r="D4292" t="inlineStr">
        <is>
          <t>RA</t>
        </is>
      </c>
      <c r="E4292" t="n">
        <v>77.21380000000001</v>
      </c>
      <c r="F4292" t="n">
        <v>2.25</v>
      </c>
      <c r="M4292" t="n">
        <v>158.999468</v>
      </c>
    </row>
    <row r="4293">
      <c r="A4293" t="inlineStr">
        <is>
          <t>convergence</t>
        </is>
      </c>
      <c r="B4293" t="inlineStr">
        <is>
          <t>Jupiter</t>
        </is>
      </c>
      <c r="C4293" t="inlineStr">
        <is>
          <t>Antares</t>
        </is>
      </c>
      <c r="D4293" t="inlineStr">
        <is>
          <t>Dec</t>
        </is>
      </c>
      <c r="E4293" t="n">
        <v>33.7577</v>
      </c>
      <c r="F4293" t="n">
        <v>2.1</v>
      </c>
      <c r="M4293" t="n">
        <v>15.16869</v>
      </c>
    </row>
    <row r="4294">
      <c r="A4294" t="inlineStr">
        <is>
          <t>convergence</t>
        </is>
      </c>
      <c r="B4294" t="inlineStr">
        <is>
          <t>Jupiter</t>
        </is>
      </c>
      <c r="C4294" t="inlineStr">
        <is>
          <t>Capella</t>
        </is>
      </c>
      <c r="D4294" t="inlineStr">
        <is>
          <t>Dec</t>
        </is>
      </c>
      <c r="E4294" t="n">
        <v>38.6715</v>
      </c>
      <c r="F4294" t="n">
        <v>0.74</v>
      </c>
      <c r="M4294" t="n">
        <v>15.16869</v>
      </c>
    </row>
    <row r="4297">
      <c r="A4297" t="inlineStr">
        <is>
          <t>TRANSIT-TO-NATAL HITS</t>
        </is>
      </c>
    </row>
    <row r="4298">
      <c r="A4298" t="inlineStr">
        <is>
          <t>TRANSIT-TO-NATAL -- Whole Number --</t>
        </is>
      </c>
      <c r="F4298" t="n">
        <v>94.75</v>
      </c>
    </row>
    <row r="4299">
      <c r="A4299" t="inlineStr">
        <is>
          <t>Relation</t>
        </is>
      </c>
      <c r="B4299" t="inlineStr">
        <is>
          <t>From</t>
        </is>
      </c>
      <c r="C4299" t="inlineStr">
        <is>
          <t>To</t>
        </is>
      </c>
      <c r="D4299" t="inlineStr">
        <is>
          <t>Mode</t>
        </is>
      </c>
      <c r="E4299" t="inlineStr">
        <is>
          <t>Distance</t>
        </is>
      </c>
      <c r="F4299" t="inlineStr">
        <is>
          <t>Score</t>
        </is>
      </c>
      <c r="G4299" t="inlineStr">
        <is>
          <t>Match</t>
        </is>
      </c>
      <c r="H4299" t="inlineStr">
        <is>
          <t>Match Partner</t>
        </is>
      </c>
      <c r="I4299" t="inlineStr">
        <is>
          <t>Relation (non-convergence)</t>
        </is>
      </c>
      <c r="J4299" t="inlineStr">
        <is>
          <t>Transit Score</t>
        </is>
      </c>
      <c r="M4299" t="inlineStr">
        <is>
          <t>Transit Dist</t>
        </is>
      </c>
    </row>
    <row r="4300">
      <c r="A4300" t="inlineStr">
        <is>
          <t>cross</t>
        </is>
      </c>
      <c r="B4300" t="inlineStr">
        <is>
          <t>Jupiter</t>
        </is>
      </c>
      <c r="C4300" t="inlineStr">
        <is>
          <t>Rigel</t>
        </is>
      </c>
      <c r="D4300" t="inlineStr">
        <is>
          <t>RA</t>
        </is>
      </c>
      <c r="E4300" t="n">
        <v>159.0025</v>
      </c>
      <c r="F4300" t="n">
        <v>76.7</v>
      </c>
      <c r="I4300" t="inlineStr">
        <is>
          <t>CROSS</t>
        </is>
      </c>
      <c r="J4300" t="n">
        <v>94.75</v>
      </c>
      <c r="M4300" t="n">
        <v>158.999468</v>
      </c>
      <c r="BD4300" t="n">
        <v>76.7</v>
      </c>
      <c r="EX4300" t="n">
        <v>171.45</v>
      </c>
    </row>
    <row r="4301">
      <c r="A4301" t="inlineStr">
        <is>
          <t>convergence</t>
        </is>
      </c>
      <c r="B4301" t="inlineStr">
        <is>
          <t>Jupiter</t>
        </is>
      </c>
      <c r="C4301" t="inlineStr">
        <is>
          <t>Pallas</t>
        </is>
      </c>
      <c r="D4301" t="inlineStr">
        <is>
          <t>RA</t>
        </is>
      </c>
      <c r="E4301" t="n">
        <v>24.9827</v>
      </c>
      <c r="F4301" t="n">
        <v>1.88</v>
      </c>
      <c r="J4301" t="n">
        <v>94.75</v>
      </c>
      <c r="M4301" t="n">
        <v>158.999468</v>
      </c>
    </row>
    <row r="4302">
      <c r="A4302" t="inlineStr">
        <is>
          <t>convergence</t>
        </is>
      </c>
      <c r="B4302" t="inlineStr">
        <is>
          <t>Jupiter</t>
        </is>
      </c>
      <c r="C4302" t="inlineStr">
        <is>
          <t>Moon</t>
        </is>
      </c>
      <c r="D4302" t="inlineStr">
        <is>
          <t>Dec</t>
        </is>
      </c>
      <c r="E4302" t="n">
        <v>46.9816</v>
      </c>
      <c r="F4302" t="n">
        <v>0.67</v>
      </c>
      <c r="M4302" t="n">
        <v>15.16869</v>
      </c>
    </row>
    <row r="4303">
      <c r="A4303" t="inlineStr">
        <is>
          <t>convergence</t>
        </is>
      </c>
      <c r="B4303" t="inlineStr">
        <is>
          <t>Jupiter</t>
        </is>
      </c>
      <c r="C4303" t="inlineStr">
        <is>
          <t>Castor</t>
        </is>
      </c>
      <c r="D4303" t="inlineStr">
        <is>
          <t>RA</t>
        </is>
      </c>
      <c r="E4303" t="n">
        <v>165.98</v>
      </c>
      <c r="F4303" t="n">
        <v>0</v>
      </c>
      <c r="J4303" t="n">
        <v>94.75</v>
      </c>
      <c r="M4303" t="n">
        <v>158.999468</v>
      </c>
    </row>
    <row r="4305">
      <c r="A4305" t="inlineStr">
        <is>
          <t>TRANSIT-TO-NATAL -- Golden Ratio --</t>
        </is>
      </c>
    </row>
    <row r="4306">
      <c r="A4306" t="inlineStr">
        <is>
          <t>Relation</t>
        </is>
      </c>
      <c r="B4306" t="inlineStr">
        <is>
          <t>From</t>
        </is>
      </c>
      <c r="C4306" t="inlineStr">
        <is>
          <t>To</t>
        </is>
      </c>
      <c r="D4306" t="inlineStr">
        <is>
          <t>Mode</t>
        </is>
      </c>
      <c r="E4306" t="inlineStr">
        <is>
          <t>Distance</t>
        </is>
      </c>
      <c r="F4306" t="inlineStr">
        <is>
          <t>Score</t>
        </is>
      </c>
      <c r="G4306" t="inlineStr">
        <is>
          <t>Match</t>
        </is>
      </c>
      <c r="H4306" t="inlineStr">
        <is>
          <t>Match Partner</t>
        </is>
      </c>
      <c r="I4306" t="inlineStr">
        <is>
          <t>Relation (non-convergence)</t>
        </is>
      </c>
      <c r="J4306" t="inlineStr">
        <is>
          <t>Transit Score</t>
        </is>
      </c>
      <c r="M4306" t="inlineStr">
        <is>
          <t>Transit Dist</t>
        </is>
      </c>
    </row>
    <row r="4307">
      <c r="A4307" t="inlineStr">
        <is>
          <t>convergence</t>
        </is>
      </c>
      <c r="B4307" t="inlineStr">
        <is>
          <t>Jupiter</t>
        </is>
      </c>
      <c r="C4307" t="inlineStr">
        <is>
          <t>Orcus</t>
        </is>
      </c>
      <c r="D4307" t="inlineStr">
        <is>
          <t>Dec</t>
        </is>
      </c>
      <c r="E4307" t="n">
        <v>25.8732</v>
      </c>
      <c r="F4307" t="n">
        <v>27.67</v>
      </c>
      <c r="M4307" t="n">
        <v>15.16869</v>
      </c>
    </row>
    <row r="4308">
      <c r="A4308" t="inlineStr">
        <is>
          <t>convergence</t>
        </is>
      </c>
      <c r="B4308" t="inlineStr">
        <is>
          <t>Jupiter</t>
        </is>
      </c>
      <c r="C4308" t="inlineStr">
        <is>
          <t>Betelgeuse</t>
        </is>
      </c>
      <c r="D4308" t="inlineStr">
        <is>
          <t>Dec</t>
        </is>
      </c>
      <c r="E4308" t="n">
        <v>30.7747</v>
      </c>
      <c r="F4308" t="n">
        <v>0.01</v>
      </c>
      <c r="M4308" t="n">
        <v>15.16869</v>
      </c>
    </row>
    <row r="4310">
      <c r="A4310" t="inlineStr">
        <is>
          <t>TRANSIT-TO-NATAL -- Phi Powers --</t>
        </is>
      </c>
    </row>
    <row r="4311">
      <c r="A4311" t="inlineStr">
        <is>
          <t>Relation</t>
        </is>
      </c>
      <c r="B4311" t="inlineStr">
        <is>
          <t>From</t>
        </is>
      </c>
      <c r="C4311" t="inlineStr">
        <is>
          <t>To</t>
        </is>
      </c>
      <c r="D4311" t="inlineStr">
        <is>
          <t>Mode</t>
        </is>
      </c>
      <c r="E4311" t="inlineStr">
        <is>
          <t>Distance</t>
        </is>
      </c>
      <c r="F4311" t="inlineStr">
        <is>
          <t>Score</t>
        </is>
      </c>
      <c r="G4311" t="inlineStr">
        <is>
          <t>Match</t>
        </is>
      </c>
      <c r="H4311" t="inlineStr">
        <is>
          <t>Match Partner</t>
        </is>
      </c>
      <c r="I4311" t="inlineStr">
        <is>
          <t>Relation (non-convergence)</t>
        </is>
      </c>
      <c r="J4311" t="inlineStr">
        <is>
          <t>Transit Score</t>
        </is>
      </c>
      <c r="M4311" t="inlineStr">
        <is>
          <t>Transit Dist</t>
        </is>
      </c>
    </row>
    <row r="4312">
      <c r="A4312" t="inlineStr">
        <is>
          <t>convergence</t>
        </is>
      </c>
      <c r="B4312" t="inlineStr">
        <is>
          <t>Jupiter</t>
        </is>
      </c>
      <c r="C4312" t="inlineStr">
        <is>
          <t>Moon</t>
        </is>
      </c>
      <c r="D4312" t="inlineStr">
        <is>
          <t>Dec</t>
        </is>
      </c>
      <c r="E4312" t="n">
        <v>46.9816</v>
      </c>
      <c r="F4312" t="n">
        <v>97.53</v>
      </c>
      <c r="M4312" t="n">
        <v>15.16869</v>
      </c>
    </row>
    <row r="4313">
      <c r="A4313" t="inlineStr">
        <is>
          <t>convergence</t>
        </is>
      </c>
      <c r="B4313" t="inlineStr">
        <is>
          <t>Jupiter</t>
        </is>
      </c>
      <c r="C4313" t="inlineStr">
        <is>
          <t>Algorab</t>
        </is>
      </c>
      <c r="D4313" t="inlineStr">
        <is>
          <t>Dec</t>
        </is>
      </c>
      <c r="E4313" t="n">
        <v>6.8579</v>
      </c>
      <c r="F4313" t="n">
        <v>79.15000000000001</v>
      </c>
      <c r="M4313" t="n">
        <v>15.16869</v>
      </c>
    </row>
    <row r="4314">
      <c r="A4314" t="inlineStr">
        <is>
          <t>convergence</t>
        </is>
      </c>
      <c r="B4314" t="inlineStr">
        <is>
          <t>Jupiter</t>
        </is>
      </c>
      <c r="C4314" t="inlineStr">
        <is>
          <t>Bellatrix</t>
        </is>
      </c>
      <c r="D4314" t="inlineStr">
        <is>
          <t>RA</t>
        </is>
      </c>
      <c r="E4314" t="n">
        <v>161.6509</v>
      </c>
      <c r="F4314" t="n">
        <v>65.86</v>
      </c>
      <c r="M4314" t="n">
        <v>158.999468</v>
      </c>
    </row>
    <row r="4315">
      <c r="A4315" t="inlineStr">
        <is>
          <t>convergence</t>
        </is>
      </c>
      <c r="B4315" t="inlineStr">
        <is>
          <t>Jupiter</t>
        </is>
      </c>
      <c r="C4315" t="inlineStr">
        <is>
          <t>Mercury</t>
        </is>
      </c>
      <c r="D4315" t="inlineStr">
        <is>
          <t>RA</t>
        </is>
      </c>
      <c r="E4315" t="n">
        <v>0.626</v>
      </c>
      <c r="F4315" t="n">
        <v>46.2</v>
      </c>
      <c r="M4315" t="n">
        <v>158.999468</v>
      </c>
    </row>
    <row r="4316">
      <c r="A4316" t="inlineStr">
        <is>
          <t>convergence</t>
        </is>
      </c>
      <c r="B4316" t="inlineStr">
        <is>
          <t>Jupiter</t>
        </is>
      </c>
      <c r="C4316" t="inlineStr">
        <is>
          <t>Sedna</t>
        </is>
      </c>
      <c r="D4316" t="inlineStr">
        <is>
          <t>RA</t>
        </is>
      </c>
      <c r="E4316" t="n">
        <v>122.7504</v>
      </c>
      <c r="F4316" t="n">
        <v>36.88</v>
      </c>
      <c r="M4316" t="n">
        <v>158.999468</v>
      </c>
    </row>
    <row r="4317">
      <c r="A4317" t="inlineStr">
        <is>
          <t>convergence</t>
        </is>
      </c>
      <c r="B4317" t="inlineStr">
        <is>
          <t>Jupiter</t>
        </is>
      </c>
      <c r="C4317" t="inlineStr">
        <is>
          <t>Ketu</t>
        </is>
      </c>
      <c r="D4317" t="inlineStr">
        <is>
          <t>RA</t>
        </is>
      </c>
      <c r="E4317" t="n">
        <v>179.8624</v>
      </c>
      <c r="F4317" t="n">
        <v>28.33</v>
      </c>
      <c r="M4317" t="n">
        <v>158.999468</v>
      </c>
    </row>
    <row r="4318">
      <c r="A4318" t="inlineStr">
        <is>
          <t>convergence</t>
        </is>
      </c>
      <c r="B4318" t="inlineStr">
        <is>
          <t>Jupiter</t>
        </is>
      </c>
      <c r="C4318" t="inlineStr">
        <is>
          <t>Deneb Algedi</t>
        </is>
      </c>
      <c r="D4318" t="inlineStr">
        <is>
          <t>RA</t>
        </is>
      </c>
      <c r="E4318" t="n">
        <v>47.1179</v>
      </c>
      <c r="F4318" t="n">
        <v>16.59</v>
      </c>
      <c r="M4318" t="n">
        <v>158.999468</v>
      </c>
    </row>
    <row r="4319">
      <c r="A4319" t="inlineStr">
        <is>
          <t>convergence</t>
        </is>
      </c>
      <c r="B4319" t="inlineStr">
        <is>
          <t>Jupiter</t>
        </is>
      </c>
      <c r="C4319" t="inlineStr">
        <is>
          <t>Quaoar</t>
        </is>
      </c>
      <c r="D4319" t="inlineStr">
        <is>
          <t>RA</t>
        </is>
      </c>
      <c r="E4319" t="n">
        <v>42.1983</v>
      </c>
      <c r="F4319" t="n">
        <v>5.45</v>
      </c>
      <c r="M4319" t="n">
        <v>158.999468</v>
      </c>
    </row>
    <row r="4320">
      <c r="A4320" t="inlineStr">
        <is>
          <t>convergence</t>
        </is>
      </c>
      <c r="B4320" t="inlineStr">
        <is>
          <t>Jupiter</t>
        </is>
      </c>
      <c r="C4320" t="inlineStr">
        <is>
          <t>Arcturus</t>
        </is>
      </c>
      <c r="D4320" t="inlineStr">
        <is>
          <t>Dec</t>
        </is>
      </c>
      <c r="E4320" t="n">
        <v>42.5519</v>
      </c>
      <c r="F4320" t="n">
        <v>0.9399999999999999</v>
      </c>
      <c r="M4320" t="n">
        <v>15.16869</v>
      </c>
    </row>
    <row r="4322">
      <c r="A4322" t="inlineStr">
        <is>
          <t>TRANSIT-TO-NATAL -- Ninths --</t>
        </is>
      </c>
    </row>
    <row r="4323">
      <c r="A4323" t="inlineStr">
        <is>
          <t>Relation</t>
        </is>
      </c>
      <c r="B4323" t="inlineStr">
        <is>
          <t>From</t>
        </is>
      </c>
      <c r="C4323" t="inlineStr">
        <is>
          <t>To</t>
        </is>
      </c>
      <c r="D4323" t="inlineStr">
        <is>
          <t>Mode</t>
        </is>
      </c>
      <c r="E4323" t="inlineStr">
        <is>
          <t>Distance</t>
        </is>
      </c>
      <c r="F4323" t="inlineStr">
        <is>
          <t>Score</t>
        </is>
      </c>
      <c r="G4323" t="inlineStr">
        <is>
          <t>Match</t>
        </is>
      </c>
      <c r="H4323" t="inlineStr">
        <is>
          <t>Match Partner</t>
        </is>
      </c>
      <c r="I4323" t="inlineStr">
        <is>
          <t>Relation (non-convergence)</t>
        </is>
      </c>
      <c r="J4323" t="inlineStr">
        <is>
          <t>Transit Score</t>
        </is>
      </c>
      <c r="M4323" t="inlineStr">
        <is>
          <t>Transit Dist</t>
        </is>
      </c>
    </row>
    <row r="4324">
      <c r="A4324" t="inlineStr">
        <is>
          <t>convergence</t>
        </is>
      </c>
      <c r="B4324" t="inlineStr">
        <is>
          <t>Jupiter</t>
        </is>
      </c>
      <c r="C4324" t="inlineStr">
        <is>
          <t>Juno</t>
        </is>
      </c>
      <c r="D4324" t="inlineStr">
        <is>
          <t>Dec</t>
        </is>
      </c>
      <c r="E4324" t="n">
        <v>12.2221</v>
      </c>
      <c r="F4324" t="n">
        <v>99.89</v>
      </c>
      <c r="M4324" t="n">
        <v>15.16869</v>
      </c>
    </row>
    <row r="4325">
      <c r="A4325" t="inlineStr">
        <is>
          <t>convergence</t>
        </is>
      </c>
      <c r="B4325" t="inlineStr">
        <is>
          <t>Jupiter</t>
        </is>
      </c>
      <c r="C4325" t="inlineStr">
        <is>
          <t>Spica</t>
        </is>
      </c>
      <c r="D4325" t="inlineStr">
        <is>
          <t>Dec</t>
        </is>
      </c>
      <c r="E4325" t="n">
        <v>12.2077</v>
      </c>
      <c r="F4325" t="n">
        <v>79.86</v>
      </c>
      <c r="M4325" t="n">
        <v>15.16869</v>
      </c>
    </row>
    <row r="4326">
      <c r="A4326" t="inlineStr">
        <is>
          <t>convergence</t>
        </is>
      </c>
      <c r="B4326" t="inlineStr">
        <is>
          <t>Jupiter</t>
        </is>
      </c>
      <c r="C4326" t="inlineStr">
        <is>
          <t>Castor</t>
        </is>
      </c>
      <c r="D4326" t="inlineStr">
        <is>
          <t>RA</t>
        </is>
      </c>
      <c r="E4326" t="n">
        <v>165.98</v>
      </c>
      <c r="F4326" t="n">
        <v>41.14</v>
      </c>
      <c r="M4326" t="n">
        <v>158.999468</v>
      </c>
    </row>
    <row r="4327">
      <c r="A4327" t="inlineStr">
        <is>
          <t>convergence</t>
        </is>
      </c>
      <c r="B4327" t="inlineStr">
        <is>
          <t>Jupiter</t>
        </is>
      </c>
      <c r="C4327" t="inlineStr">
        <is>
          <t>Sedna</t>
        </is>
      </c>
      <c r="D4327" t="inlineStr">
        <is>
          <t>RA</t>
        </is>
      </c>
      <c r="E4327" t="n">
        <v>122.7504</v>
      </c>
      <c r="F4327" t="n">
        <v>26.87</v>
      </c>
      <c r="M4327" t="n">
        <v>158.999468</v>
      </c>
    </row>
    <row r="4329">
      <c r="A4329" t="inlineStr">
        <is>
          <t>TRANSIT-TO-NATAL -- Sqrt2 --</t>
        </is>
      </c>
    </row>
    <row r="4330">
      <c r="A4330" t="inlineStr">
        <is>
          <t>Relation</t>
        </is>
      </c>
      <c r="B4330" t="inlineStr">
        <is>
          <t>From</t>
        </is>
      </c>
      <c r="C4330" t="inlineStr">
        <is>
          <t>To</t>
        </is>
      </c>
      <c r="D4330" t="inlineStr">
        <is>
          <t>Mode</t>
        </is>
      </c>
      <c r="E4330" t="inlineStr">
        <is>
          <t>Distance</t>
        </is>
      </c>
      <c r="F4330" t="inlineStr">
        <is>
          <t>Score</t>
        </is>
      </c>
      <c r="G4330" t="inlineStr">
        <is>
          <t>Match</t>
        </is>
      </c>
      <c r="H4330" t="inlineStr">
        <is>
          <t>Match Partner</t>
        </is>
      </c>
      <c r="I4330" t="inlineStr">
        <is>
          <t>Relation (non-convergence)</t>
        </is>
      </c>
      <c r="J4330" t="inlineStr">
        <is>
          <t>Transit Score</t>
        </is>
      </c>
      <c r="M4330" t="inlineStr">
        <is>
          <t>Transit Dist</t>
        </is>
      </c>
    </row>
    <row r="4331">
      <c r="A4331" t="inlineStr">
        <is>
          <t>convergence</t>
        </is>
      </c>
      <c r="B4331" t="inlineStr">
        <is>
          <t>Jupiter</t>
        </is>
      </c>
      <c r="C4331" t="inlineStr">
        <is>
          <t>Makemake</t>
        </is>
      </c>
      <c r="D4331" t="inlineStr">
        <is>
          <t>RA</t>
        </is>
      </c>
      <c r="E4331" t="n">
        <v>107.485</v>
      </c>
      <c r="F4331" t="n">
        <v>69.38</v>
      </c>
      <c r="M4331" t="n">
        <v>158.999468</v>
      </c>
    </row>
    <row r="4332">
      <c r="A4332" t="inlineStr">
        <is>
          <t>convergence</t>
        </is>
      </c>
      <c r="B4332" t="inlineStr">
        <is>
          <t>Jupiter</t>
        </is>
      </c>
      <c r="C4332" t="inlineStr">
        <is>
          <t>Regulus</t>
        </is>
      </c>
      <c r="D4332" t="inlineStr">
        <is>
          <t>Dec</t>
        </is>
      </c>
      <c r="E4332" t="n">
        <v>35.335</v>
      </c>
      <c r="F4332" t="n">
        <v>7.85</v>
      </c>
      <c r="M4332" t="n">
        <v>15.16869</v>
      </c>
    </row>
    <row r="4333">
      <c r="A4333" t="inlineStr">
        <is>
          <t>convergence</t>
        </is>
      </c>
      <c r="B4333" t="inlineStr">
        <is>
          <t>Jupiter</t>
        </is>
      </c>
      <c r="C4333" t="inlineStr">
        <is>
          <t>Bellatrix</t>
        </is>
      </c>
      <c r="D4333" t="inlineStr">
        <is>
          <t>Dec</t>
        </is>
      </c>
      <c r="E4333" t="n">
        <v>29.719</v>
      </c>
      <c r="F4333" t="n">
        <v>7.54</v>
      </c>
      <c r="M4333" t="n">
        <v>15.16869</v>
      </c>
    </row>
    <row r="4335">
      <c r="A4335" t="inlineStr">
        <is>
          <t>TRANSIT-TO-NATAL -- Silver Ratio --</t>
        </is>
      </c>
    </row>
    <row r="4336">
      <c r="A4336" t="inlineStr">
        <is>
          <t>Relation</t>
        </is>
      </c>
      <c r="B4336" t="inlineStr">
        <is>
          <t>From</t>
        </is>
      </c>
      <c r="C4336" t="inlineStr">
        <is>
          <t>To</t>
        </is>
      </c>
      <c r="D4336" t="inlineStr">
        <is>
          <t>Mode</t>
        </is>
      </c>
      <c r="E4336" t="inlineStr">
        <is>
          <t>Distance</t>
        </is>
      </c>
      <c r="F4336" t="inlineStr">
        <is>
          <t>Score</t>
        </is>
      </c>
      <c r="G4336" t="inlineStr">
        <is>
          <t>Match</t>
        </is>
      </c>
      <c r="H4336" t="inlineStr">
        <is>
          <t>Match Partner</t>
        </is>
      </c>
      <c r="I4336" t="inlineStr">
        <is>
          <t>Relation (non-convergence)</t>
        </is>
      </c>
      <c r="J4336" t="inlineStr">
        <is>
          <t>Transit Score</t>
        </is>
      </c>
      <c r="M4336" t="inlineStr">
        <is>
          <t>Transit Dist</t>
        </is>
      </c>
    </row>
    <row r="4337">
      <c r="A4337" t="inlineStr">
        <is>
          <t>convergence</t>
        </is>
      </c>
      <c r="B4337" t="inlineStr">
        <is>
          <t>Jupiter</t>
        </is>
      </c>
      <c r="C4337" t="inlineStr">
        <is>
          <t>Deneb Algedi</t>
        </is>
      </c>
      <c r="D4337" t="inlineStr">
        <is>
          <t>Dec</t>
        </is>
      </c>
      <c r="E4337" t="n">
        <v>7.2385</v>
      </c>
      <c r="F4337" t="n">
        <v>83.62</v>
      </c>
      <c r="M4337" t="n">
        <v>15.16869</v>
      </c>
    </row>
    <row r="4340">
      <c r="A4340" t="inlineStr">
        <is>
          <t>RECURRING BODIES (3+ hits, NN+TN combined)</t>
        </is>
      </c>
    </row>
    <row r="4341">
      <c r="A4341" t="inlineStr">
        <is>
          <t>Sedna</t>
        </is>
      </c>
      <c r="B4341" t="n">
        <v>5</v>
      </c>
    </row>
    <row r="4342">
      <c r="A4342" t="inlineStr">
        <is>
          <t>Rigel</t>
        </is>
      </c>
      <c r="B4342" t="n">
        <v>4</v>
      </c>
    </row>
    <row r="4343">
      <c r="A4343" t="inlineStr">
        <is>
          <t>Pallas</t>
        </is>
      </c>
      <c r="B4343" t="n">
        <v>4</v>
      </c>
    </row>
    <row r="4344">
      <c r="A4344" t="inlineStr">
        <is>
          <t>Mercury</t>
        </is>
      </c>
      <c r="B4344" t="n">
        <v>3</v>
      </c>
    </row>
    <row r="4345">
      <c r="A4345" t="inlineStr">
        <is>
          <t>Neptune</t>
        </is>
      </c>
      <c r="B4345" t="n">
        <v>3</v>
      </c>
    </row>
    <row r="4346">
      <c r="A4346" t="inlineStr">
        <is>
          <t>Pluto</t>
        </is>
      </c>
      <c r="B4346" t="n">
        <v>3</v>
      </c>
    </row>
    <row r="4347">
      <c r="A4347" t="inlineStr">
        <is>
          <t>Orcus</t>
        </is>
      </c>
      <c r="B4347" t="n">
        <v>3</v>
      </c>
    </row>
    <row r="4348">
      <c r="A4348" t="inlineStr">
        <is>
          <t>Sirius</t>
        </is>
      </c>
      <c r="B4348" t="n">
        <v>3</v>
      </c>
    </row>
    <row r="4351">
      <c r="A4351" t="inlineStr">
        <is>
          <t>TRANSIT PAIR</t>
        </is>
      </c>
      <c r="B4351" t="inlineStr">
        <is>
          <t>Sedna / Alkaid</t>
        </is>
      </c>
      <c r="C4351" t="inlineStr">
        <is>
          <t>RA Score</t>
        </is>
      </c>
      <c r="D4351" t="n">
        <v>12.79</v>
      </c>
      <c r="E4351" t="inlineStr">
        <is>
          <t>Dec Score</t>
        </is>
      </c>
      <c r="F4351" t="n">
        <v>94.65000000000001</v>
      </c>
      <c r="G4351" t="inlineStr">
        <is>
          <t>Best Vibration</t>
        </is>
      </c>
      <c r="H4351" t="inlineStr">
        <is>
          <t>Ninths</t>
        </is>
      </c>
      <c r="I4351" t="n">
        <v>161.283712</v>
      </c>
      <c r="J4351" t="n">
        <v>44.449493</v>
      </c>
      <c r="N4351" t="inlineStr">
        <is>
          <t>Ceres</t>
        </is>
      </c>
      <c r="O4351" t="inlineStr">
        <is>
          <t>Chiron</t>
        </is>
      </c>
      <c r="P4351" t="inlineStr">
        <is>
          <t>Eris</t>
        </is>
      </c>
      <c r="Q4351" t="inlineStr">
        <is>
          <t>Juno</t>
        </is>
      </c>
      <c r="R4351" t="inlineStr">
        <is>
          <t>Jupiter</t>
        </is>
      </c>
      <c r="S4351" t="inlineStr">
        <is>
          <t>Ketu</t>
        </is>
      </c>
      <c r="T4351" t="inlineStr">
        <is>
          <t>Mars</t>
        </is>
      </c>
      <c r="U4351" t="inlineStr">
        <is>
          <t>Mercury</t>
        </is>
      </c>
      <c r="V4351" t="inlineStr">
        <is>
          <t>Moon</t>
        </is>
      </c>
      <c r="W4351" t="inlineStr">
        <is>
          <t>Neptune</t>
        </is>
      </c>
      <c r="X4351" t="inlineStr">
        <is>
          <t>Pallas</t>
        </is>
      </c>
      <c r="Y4351" t="inlineStr">
        <is>
          <t>Pluto</t>
        </is>
      </c>
      <c r="Z4351" t="inlineStr">
        <is>
          <t>Rahu</t>
        </is>
      </c>
      <c r="AA4351" t="inlineStr">
        <is>
          <t>Saturn</t>
        </is>
      </c>
      <c r="AB4351" t="inlineStr">
        <is>
          <t>Sun</t>
        </is>
      </c>
      <c r="AC4351" t="inlineStr">
        <is>
          <t>Uranus</t>
        </is>
      </c>
      <c r="AD4351" t="inlineStr">
        <is>
          <t>Venus</t>
        </is>
      </c>
      <c r="AE4351" t="inlineStr">
        <is>
          <t>Vesta</t>
        </is>
      </c>
      <c r="AF4351" t="inlineStr">
        <is>
          <t>equator</t>
        </is>
      </c>
      <c r="AG4351" t="inlineStr">
        <is>
          <t>Gonggong</t>
        </is>
      </c>
      <c r="AH4351" t="inlineStr">
        <is>
          <t>Haumea</t>
        </is>
      </c>
      <c r="AI4351" t="inlineStr">
        <is>
          <t>Makemake</t>
        </is>
      </c>
      <c r="AJ4351" t="inlineStr">
        <is>
          <t>Orcus</t>
        </is>
      </c>
      <c r="AK4351" t="inlineStr">
        <is>
          <t>Quaoar</t>
        </is>
      </c>
      <c r="AL4351" t="inlineStr">
        <is>
          <t>Sedna</t>
        </is>
      </c>
      <c r="AM4351" t="inlineStr">
        <is>
          <t>Transpluto</t>
        </is>
      </c>
      <c r="AN4351" t="inlineStr">
        <is>
          <t>Aldebaran</t>
        </is>
      </c>
      <c r="AO4351" t="inlineStr">
        <is>
          <t>Antares</t>
        </is>
      </c>
      <c r="AP4351" t="inlineStr">
        <is>
          <t>Fomalhaut</t>
        </is>
      </c>
      <c r="AQ4351" t="inlineStr">
        <is>
          <t>Regulus</t>
        </is>
      </c>
      <c r="AR4351" t="inlineStr">
        <is>
          <t>Algol</t>
        </is>
      </c>
      <c r="AS4351" t="inlineStr">
        <is>
          <t>Pleiades</t>
        </is>
      </c>
      <c r="AT4351" t="inlineStr">
        <is>
          <t>Capella</t>
        </is>
      </c>
      <c r="AU4351" t="inlineStr">
        <is>
          <t>Sirius</t>
        </is>
      </c>
      <c r="AV4351" t="inlineStr">
        <is>
          <t>Procyon</t>
        </is>
      </c>
      <c r="AW4351" t="inlineStr">
        <is>
          <t>Alkaid</t>
        </is>
      </c>
      <c r="AX4351" t="inlineStr">
        <is>
          <t>Algorab</t>
        </is>
      </c>
      <c r="AY4351" t="inlineStr">
        <is>
          <t>Spica</t>
        </is>
      </c>
      <c r="AZ4351" t="inlineStr">
        <is>
          <t>Arcturus</t>
        </is>
      </c>
      <c r="BA4351" t="inlineStr">
        <is>
          <t>Alphecca</t>
        </is>
      </c>
      <c r="BB4351" t="inlineStr">
        <is>
          <t>Vega</t>
        </is>
      </c>
      <c r="BC4351" t="inlineStr">
        <is>
          <t>Deneb Algedi</t>
        </is>
      </c>
      <c r="BD4351" t="inlineStr">
        <is>
          <t>Rigel</t>
        </is>
      </c>
      <c r="BE4351" t="inlineStr">
        <is>
          <t>Betelgeuse</t>
        </is>
      </c>
      <c r="BF4351" t="inlineStr">
        <is>
          <t>Polaris</t>
        </is>
      </c>
      <c r="BG4351" t="inlineStr">
        <is>
          <t>Castor</t>
        </is>
      </c>
      <c r="BH4351" t="inlineStr">
        <is>
          <t>Altair</t>
        </is>
      </c>
      <c r="BI4351" t="inlineStr">
        <is>
          <t>Bellatrix</t>
        </is>
      </c>
      <c r="BK4351" t="inlineStr">
        <is>
          <t>Ceres</t>
        </is>
      </c>
      <c r="BL4351" t="inlineStr">
        <is>
          <t>Chiron</t>
        </is>
      </c>
      <c r="BM4351" t="inlineStr">
        <is>
          <t>Eris</t>
        </is>
      </c>
      <c r="BN4351" t="inlineStr">
        <is>
          <t>Juno</t>
        </is>
      </c>
      <c r="BO4351" t="inlineStr">
        <is>
          <t>Jupiter</t>
        </is>
      </c>
      <c r="BP4351" t="inlineStr">
        <is>
          <t>Ketu</t>
        </is>
      </c>
      <c r="BQ4351" t="inlineStr">
        <is>
          <t>Mars</t>
        </is>
      </c>
      <c r="BR4351" t="inlineStr">
        <is>
          <t>Mercury</t>
        </is>
      </c>
      <c r="BS4351" t="inlineStr">
        <is>
          <t>Moon</t>
        </is>
      </c>
      <c r="BT4351" t="inlineStr">
        <is>
          <t>Neptune</t>
        </is>
      </c>
      <c r="BU4351" t="inlineStr">
        <is>
          <t>Pallas</t>
        </is>
      </c>
      <c r="BV4351" t="inlineStr">
        <is>
          <t>Pluto</t>
        </is>
      </c>
      <c r="BW4351" t="inlineStr">
        <is>
          <t>Rahu</t>
        </is>
      </c>
      <c r="BX4351" t="inlineStr">
        <is>
          <t>Saturn</t>
        </is>
      </c>
      <c r="BY4351" t="inlineStr">
        <is>
          <t>Sun</t>
        </is>
      </c>
      <c r="BZ4351" t="inlineStr">
        <is>
          <t>Uranus</t>
        </is>
      </c>
      <c r="CA4351" t="inlineStr">
        <is>
          <t>Venus</t>
        </is>
      </c>
      <c r="CB4351" t="inlineStr">
        <is>
          <t>Vesta</t>
        </is>
      </c>
      <c r="CC4351" t="inlineStr">
        <is>
          <t>equator</t>
        </is>
      </c>
      <c r="CD4351" t="inlineStr">
        <is>
          <t>Gonggong</t>
        </is>
      </c>
      <c r="CE4351" t="inlineStr">
        <is>
          <t>Haumea</t>
        </is>
      </c>
      <c r="CF4351" t="inlineStr">
        <is>
          <t>Makemake</t>
        </is>
      </c>
      <c r="CG4351" t="inlineStr">
        <is>
          <t>Orcus</t>
        </is>
      </c>
      <c r="CH4351" t="inlineStr">
        <is>
          <t>Quaoar</t>
        </is>
      </c>
      <c r="CI4351" t="inlineStr">
        <is>
          <t>Sedna</t>
        </is>
      </c>
      <c r="CJ4351" t="inlineStr">
        <is>
          <t>Transpluto</t>
        </is>
      </c>
      <c r="CK4351" t="inlineStr">
        <is>
          <t>Aldebaran</t>
        </is>
      </c>
      <c r="CL4351" t="inlineStr">
        <is>
          <t>Antares</t>
        </is>
      </c>
      <c r="CM4351" t="inlineStr">
        <is>
          <t>Fomalhaut</t>
        </is>
      </c>
      <c r="CN4351" t="inlineStr">
        <is>
          <t>Regulus</t>
        </is>
      </c>
      <c r="CO4351" t="inlineStr">
        <is>
          <t>Algol</t>
        </is>
      </c>
      <c r="CP4351" t="inlineStr">
        <is>
          <t>Pleiades</t>
        </is>
      </c>
      <c r="CQ4351" t="inlineStr">
        <is>
          <t>Capella</t>
        </is>
      </c>
      <c r="CR4351" t="inlineStr">
        <is>
          <t>Sirius</t>
        </is>
      </c>
      <c r="CS4351" t="inlineStr">
        <is>
          <t>Procyon</t>
        </is>
      </c>
      <c r="CT4351" t="inlineStr">
        <is>
          <t>Alkaid</t>
        </is>
      </c>
      <c r="CU4351" t="inlineStr">
        <is>
          <t>Algorab</t>
        </is>
      </c>
      <c r="CV4351" t="inlineStr">
        <is>
          <t>Spica</t>
        </is>
      </c>
      <c r="CW4351" t="inlineStr">
        <is>
          <t>Arcturus</t>
        </is>
      </c>
      <c r="CX4351" t="inlineStr">
        <is>
          <t>Alphecca</t>
        </is>
      </c>
      <c r="CY4351" t="inlineStr">
        <is>
          <t>Vega</t>
        </is>
      </c>
      <c r="CZ4351" t="inlineStr">
        <is>
          <t>Deneb Algedi</t>
        </is>
      </c>
      <c r="DA4351" t="inlineStr">
        <is>
          <t>Rigel</t>
        </is>
      </c>
      <c r="DB4351" t="inlineStr">
        <is>
          <t>Betelgeuse</t>
        </is>
      </c>
      <c r="DC4351" t="inlineStr">
        <is>
          <t>Polaris</t>
        </is>
      </c>
      <c r="DD4351" t="inlineStr">
        <is>
          <t>Castor</t>
        </is>
      </c>
      <c r="DE4351" t="inlineStr">
        <is>
          <t>Altair</t>
        </is>
      </c>
      <c r="DF4351" t="inlineStr">
        <is>
          <t>Bellatrix</t>
        </is>
      </c>
      <c r="DH4351" t="inlineStr">
        <is>
          <t>Ceres</t>
        </is>
      </c>
      <c r="DI4351" t="inlineStr">
        <is>
          <t>Chiron</t>
        </is>
      </c>
      <c r="DJ4351" t="inlineStr">
        <is>
          <t>Eris</t>
        </is>
      </c>
      <c r="DK4351" t="inlineStr">
        <is>
          <t>Juno</t>
        </is>
      </c>
      <c r="DL4351" t="inlineStr">
        <is>
          <t>Jupiter</t>
        </is>
      </c>
      <c r="DM4351" t="inlineStr">
        <is>
          <t>Ketu</t>
        </is>
      </c>
      <c r="DN4351" t="inlineStr">
        <is>
          <t>Mars</t>
        </is>
      </c>
      <c r="DO4351" t="inlineStr">
        <is>
          <t>Mercury</t>
        </is>
      </c>
      <c r="DP4351" t="inlineStr">
        <is>
          <t>Moon</t>
        </is>
      </c>
      <c r="DQ4351" t="inlineStr">
        <is>
          <t>Neptune</t>
        </is>
      </c>
      <c r="DR4351" t="inlineStr">
        <is>
          <t>Pallas</t>
        </is>
      </c>
      <c r="DS4351" t="inlineStr">
        <is>
          <t>Pluto</t>
        </is>
      </c>
      <c r="DT4351" t="inlineStr">
        <is>
          <t>Rahu</t>
        </is>
      </c>
      <c r="DU4351" t="inlineStr">
        <is>
          <t>Saturn</t>
        </is>
      </c>
      <c r="DV4351" t="inlineStr">
        <is>
          <t>Sun</t>
        </is>
      </c>
      <c r="DW4351" t="inlineStr">
        <is>
          <t>Uranus</t>
        </is>
      </c>
      <c r="DX4351" t="inlineStr">
        <is>
          <t>Venus</t>
        </is>
      </c>
      <c r="DY4351" t="inlineStr">
        <is>
          <t>Vesta</t>
        </is>
      </c>
      <c r="DZ4351" t="inlineStr">
        <is>
          <t>equator</t>
        </is>
      </c>
      <c r="EA4351" t="inlineStr">
        <is>
          <t>Gonggong</t>
        </is>
      </c>
      <c r="EB4351" t="inlineStr">
        <is>
          <t>Haumea</t>
        </is>
      </c>
      <c r="EC4351" t="inlineStr">
        <is>
          <t>Makemake</t>
        </is>
      </c>
      <c r="ED4351" t="inlineStr">
        <is>
          <t>Orcus</t>
        </is>
      </c>
      <c r="EE4351" t="inlineStr">
        <is>
          <t>Quaoar</t>
        </is>
      </c>
      <c r="EF4351" t="inlineStr">
        <is>
          <t>Sedna</t>
        </is>
      </c>
      <c r="EG4351" t="inlineStr">
        <is>
          <t>Transpluto</t>
        </is>
      </c>
      <c r="EH4351" t="inlineStr">
        <is>
          <t>Aldebaran</t>
        </is>
      </c>
      <c r="EI4351" t="inlineStr">
        <is>
          <t>Antares</t>
        </is>
      </c>
      <c r="EJ4351" t="inlineStr">
        <is>
          <t>Fomalhaut</t>
        </is>
      </c>
      <c r="EK4351" t="inlineStr">
        <is>
          <t>Regulus</t>
        </is>
      </c>
      <c r="EL4351" t="inlineStr">
        <is>
          <t>Algol</t>
        </is>
      </c>
      <c r="EM4351" t="inlineStr">
        <is>
          <t>Pleiades</t>
        </is>
      </c>
      <c r="EN4351" t="inlineStr">
        <is>
          <t>Capella</t>
        </is>
      </c>
      <c r="EO4351" t="inlineStr">
        <is>
          <t>Sirius</t>
        </is>
      </c>
      <c r="EP4351" t="inlineStr">
        <is>
          <t>Procyon</t>
        </is>
      </c>
      <c r="EQ4351" t="inlineStr">
        <is>
          <t>Alkaid</t>
        </is>
      </c>
      <c r="ER4351" t="inlineStr">
        <is>
          <t>Algorab</t>
        </is>
      </c>
      <c r="ES4351" t="inlineStr">
        <is>
          <t>Spica</t>
        </is>
      </c>
      <c r="ET4351" t="inlineStr">
        <is>
          <t>Arcturus</t>
        </is>
      </c>
      <c r="EU4351" t="inlineStr">
        <is>
          <t>Alphecca</t>
        </is>
      </c>
      <c r="EV4351" t="inlineStr">
        <is>
          <t>Vega</t>
        </is>
      </c>
      <c r="EW4351" t="inlineStr">
        <is>
          <t>Deneb Algedi</t>
        </is>
      </c>
      <c r="EX4351" t="inlineStr">
        <is>
          <t>Rigel</t>
        </is>
      </c>
      <c r="EY4351" t="inlineStr">
        <is>
          <t>Betelgeuse</t>
        </is>
      </c>
      <c r="EZ4351" t="inlineStr">
        <is>
          <t>Polaris</t>
        </is>
      </c>
      <c r="FA4351" t="inlineStr">
        <is>
          <t>Castor</t>
        </is>
      </c>
      <c r="FB4351" t="inlineStr">
        <is>
          <t>Altair</t>
        </is>
      </c>
      <c r="FC4351" t="inlineStr">
        <is>
          <t>Bellatrix</t>
        </is>
      </c>
      <c r="FE4351" t="inlineStr">
        <is>
          <t>Ceres</t>
        </is>
      </c>
      <c r="FF4351" t="inlineStr">
        <is>
          <t>Chiron</t>
        </is>
      </c>
      <c r="FG4351" t="inlineStr">
        <is>
          <t>Eris</t>
        </is>
      </c>
      <c r="FH4351" t="inlineStr">
        <is>
          <t>Juno</t>
        </is>
      </c>
      <c r="FI4351" t="inlineStr">
        <is>
          <t>Jupiter</t>
        </is>
      </c>
      <c r="FJ4351" t="inlineStr">
        <is>
          <t>Ketu</t>
        </is>
      </c>
      <c r="FK4351" t="inlineStr">
        <is>
          <t>Mars</t>
        </is>
      </c>
      <c r="FL4351" t="inlineStr">
        <is>
          <t>Mercury</t>
        </is>
      </c>
      <c r="FM4351" t="inlineStr">
        <is>
          <t>Moon</t>
        </is>
      </c>
      <c r="FN4351" t="inlineStr">
        <is>
          <t>Neptune</t>
        </is>
      </c>
      <c r="FO4351" t="inlineStr">
        <is>
          <t>Pallas</t>
        </is>
      </c>
      <c r="FP4351" t="inlineStr">
        <is>
          <t>Pluto</t>
        </is>
      </c>
      <c r="FQ4351" t="inlineStr">
        <is>
          <t>Rahu</t>
        </is>
      </c>
      <c r="FR4351" t="inlineStr">
        <is>
          <t>Saturn</t>
        </is>
      </c>
      <c r="FS4351" t="inlineStr">
        <is>
          <t>Sun</t>
        </is>
      </c>
      <c r="FT4351" t="inlineStr">
        <is>
          <t>Uranus</t>
        </is>
      </c>
      <c r="FU4351" t="inlineStr">
        <is>
          <t>Venus</t>
        </is>
      </c>
      <c r="FV4351" t="inlineStr">
        <is>
          <t>Vesta</t>
        </is>
      </c>
      <c r="FW4351" t="inlineStr">
        <is>
          <t>equator</t>
        </is>
      </c>
      <c r="FX4351" t="inlineStr">
        <is>
          <t>Gonggong</t>
        </is>
      </c>
      <c r="FY4351" t="inlineStr">
        <is>
          <t>Haumea</t>
        </is>
      </c>
      <c r="FZ4351" t="inlineStr">
        <is>
          <t>Makemake</t>
        </is>
      </c>
      <c r="GA4351" t="inlineStr">
        <is>
          <t>Orcus</t>
        </is>
      </c>
      <c r="GB4351" t="inlineStr">
        <is>
          <t>Quaoar</t>
        </is>
      </c>
      <c r="GC4351" t="inlineStr">
        <is>
          <t>Sedna</t>
        </is>
      </c>
      <c r="GD4351" t="inlineStr">
        <is>
          <t>Transpluto</t>
        </is>
      </c>
      <c r="GE4351" t="inlineStr">
        <is>
          <t>Aldebaran</t>
        </is>
      </c>
      <c r="GF4351" t="inlineStr">
        <is>
          <t>Antares</t>
        </is>
      </c>
      <c r="GG4351" t="inlineStr">
        <is>
          <t>Fomalhaut</t>
        </is>
      </c>
      <c r="GH4351" t="inlineStr">
        <is>
          <t>Regulus</t>
        </is>
      </c>
      <c r="GI4351" t="inlineStr">
        <is>
          <t>Algol</t>
        </is>
      </c>
      <c r="GJ4351" t="inlineStr">
        <is>
          <t>Pleiades</t>
        </is>
      </c>
      <c r="GK4351" t="inlineStr">
        <is>
          <t>Capella</t>
        </is>
      </c>
      <c r="GL4351" t="inlineStr">
        <is>
          <t>Sirius</t>
        </is>
      </c>
      <c r="GM4351" t="inlineStr">
        <is>
          <t>Procyon</t>
        </is>
      </c>
      <c r="GN4351" t="inlineStr">
        <is>
          <t>Alkaid</t>
        </is>
      </c>
      <c r="GO4351" t="inlineStr">
        <is>
          <t>Algorab</t>
        </is>
      </c>
      <c r="GP4351" t="inlineStr">
        <is>
          <t>Spica</t>
        </is>
      </c>
      <c r="GQ4351" t="inlineStr">
        <is>
          <t>Arcturus</t>
        </is>
      </c>
      <c r="GR4351" t="inlineStr">
        <is>
          <t>Alphecca</t>
        </is>
      </c>
      <c r="GS4351" t="inlineStr">
        <is>
          <t>Vega</t>
        </is>
      </c>
      <c r="GT4351" t="inlineStr">
        <is>
          <t>Deneb Algedi</t>
        </is>
      </c>
      <c r="GU4351" t="inlineStr">
        <is>
          <t>Rigel</t>
        </is>
      </c>
      <c r="GV4351" t="inlineStr">
        <is>
          <t>Betelgeuse</t>
        </is>
      </c>
      <c r="GW4351" t="inlineStr">
        <is>
          <t>Polaris</t>
        </is>
      </c>
      <c r="GX4351" t="inlineStr">
        <is>
          <t>Castor</t>
        </is>
      </c>
      <c r="GY4351" t="inlineStr">
        <is>
          <t>Altair</t>
        </is>
      </c>
      <c r="GZ4351" t="inlineStr">
        <is>
          <t>Bellatrix</t>
        </is>
      </c>
    </row>
    <row r="4352">
      <c r="A4352" t="inlineStr">
        <is>
          <t>Other vibrations (transit pair):</t>
        </is>
      </c>
    </row>
    <row r="4353">
      <c r="A4353" t="inlineStr">
        <is>
          <t>Vibration</t>
        </is>
      </c>
      <c r="B4353" t="inlineStr">
        <is>
          <t>Score</t>
        </is>
      </c>
    </row>
    <row r="4354">
      <c r="A4354" t="inlineStr">
        <is>
          <t>Whole Number</t>
        </is>
      </c>
    </row>
    <row r="4355">
      <c r="A4355" t="inlineStr">
        <is>
          <t>Golden Ratio</t>
        </is>
      </c>
    </row>
    <row r="4356">
      <c r="A4356" t="inlineStr">
        <is>
          <t>Phi Powers</t>
        </is>
      </c>
      <c r="B4356" t="n">
        <v>12.79</v>
      </c>
    </row>
    <row r="4357">
      <c r="A4357" t="inlineStr">
        <is>
          <t>Ninths</t>
        </is>
      </c>
      <c r="B4357" t="n">
        <v>94.65000000000001</v>
      </c>
    </row>
    <row r="4358">
      <c r="A4358" t="inlineStr">
        <is>
          <t>Sqrt2</t>
        </is>
      </c>
    </row>
    <row r="4359">
      <c r="A4359" t="inlineStr">
        <is>
          <t>Silver Ratio</t>
        </is>
      </c>
    </row>
    <row r="4361">
      <c r="A4361" t="inlineStr">
        <is>
          <t>NATAL-TO-NATAL HITS</t>
        </is>
      </c>
    </row>
    <row r="4362">
      <c r="A4362" t="inlineStr">
        <is>
          <t>NATAL-TO-NATAL -- Whole Number --</t>
        </is>
      </c>
    </row>
    <row r="4363">
      <c r="A4363" t="inlineStr">
        <is>
          <t>Relation</t>
        </is>
      </c>
      <c r="B4363" t="inlineStr">
        <is>
          <t>From</t>
        </is>
      </c>
      <c r="C4363" t="inlineStr">
        <is>
          <t>To</t>
        </is>
      </c>
      <c r="D4363" t="inlineStr">
        <is>
          <t>Mode</t>
        </is>
      </c>
      <c r="E4363" t="inlineStr">
        <is>
          <t>Distance</t>
        </is>
      </c>
      <c r="F4363" t="inlineStr">
        <is>
          <t>Score</t>
        </is>
      </c>
      <c r="G4363" t="inlineStr">
        <is>
          <t>Match</t>
        </is>
      </c>
      <c r="H4363" t="inlineStr">
        <is>
          <t>Match Partner</t>
        </is>
      </c>
      <c r="I4363" t="inlineStr">
        <is>
          <t>Relation (non-convergence)</t>
        </is>
      </c>
      <c r="J4363" t="inlineStr">
        <is>
          <t>Transit Score</t>
        </is>
      </c>
      <c r="M4363" t="inlineStr">
        <is>
          <t>Transit Dist</t>
        </is>
      </c>
    </row>
    <row r="4364">
      <c r="A4364" t="inlineStr">
        <is>
          <t>convergence</t>
        </is>
      </c>
      <c r="B4364" t="inlineStr">
        <is>
          <t>Alkaid</t>
        </is>
      </c>
      <c r="C4364" t="inlineStr">
        <is>
          <t>Mars</t>
        </is>
      </c>
      <c r="D4364" t="inlineStr">
        <is>
          <t>RA</t>
        </is>
      </c>
      <c r="E4364" t="n">
        <v>69.0056</v>
      </c>
      <c r="F4364" t="n">
        <v>51.56</v>
      </c>
      <c r="M4364" t="n">
        <v>161.283712</v>
      </c>
    </row>
    <row r="4365">
      <c r="A4365" t="inlineStr">
        <is>
          <t>convergence</t>
        </is>
      </c>
      <c r="B4365" t="inlineStr">
        <is>
          <t>Sedna</t>
        </is>
      </c>
      <c r="C4365" t="inlineStr">
        <is>
          <t>Orcus</t>
        </is>
      </c>
      <c r="D4365" t="inlineStr">
        <is>
          <t>RA</t>
        </is>
      </c>
      <c r="E4365" t="n">
        <v>89.00660000000001</v>
      </c>
      <c r="F4365" t="n">
        <v>44.86</v>
      </c>
      <c r="M4365" t="n">
        <v>161.283712</v>
      </c>
    </row>
    <row r="4366">
      <c r="A4366" t="inlineStr">
        <is>
          <t>convergence</t>
        </is>
      </c>
      <c r="B4366" t="inlineStr">
        <is>
          <t>Sedna</t>
        </is>
      </c>
      <c r="C4366" t="inlineStr">
        <is>
          <t>Mars</t>
        </is>
      </c>
      <c r="D4366" t="inlineStr">
        <is>
          <t>Dec</t>
        </is>
      </c>
      <c r="E4366" t="n">
        <v>28.0127</v>
      </c>
      <c r="F4366" t="n">
        <v>13.28</v>
      </c>
      <c r="M4366" t="n">
        <v>44.449493</v>
      </c>
    </row>
    <row r="4367">
      <c r="A4367" t="inlineStr">
        <is>
          <t>convergence</t>
        </is>
      </c>
      <c r="B4367" t="inlineStr">
        <is>
          <t>Sedna</t>
        </is>
      </c>
      <c r="C4367" t="inlineStr">
        <is>
          <t>Chiron</t>
        </is>
      </c>
      <c r="D4367" t="inlineStr">
        <is>
          <t>Dec</t>
        </is>
      </c>
      <c r="E4367" t="n">
        <v>6.9845</v>
      </c>
      <c r="F4367" t="n">
        <v>5.02</v>
      </c>
      <c r="M4367" t="n">
        <v>44.449493</v>
      </c>
    </row>
    <row r="4368">
      <c r="A4368" t="inlineStr">
        <is>
          <t>convergence</t>
        </is>
      </c>
      <c r="B4368" t="inlineStr">
        <is>
          <t>Alkaid</t>
        </is>
      </c>
      <c r="C4368" t="inlineStr">
        <is>
          <t>Jupiter</t>
        </is>
      </c>
      <c r="D4368" t="inlineStr">
        <is>
          <t>Dec</t>
        </is>
      </c>
      <c r="E4368" t="n">
        <v>41.9827</v>
      </c>
      <c r="F4368" t="n">
        <v>1.87</v>
      </c>
      <c r="M4368" t="n">
        <v>44.449493</v>
      </c>
    </row>
    <row r="4370">
      <c r="A4370" t="inlineStr">
        <is>
          <t>NATAL-TO-NATAL -- Golden Ratio --</t>
        </is>
      </c>
    </row>
    <row r="4371">
      <c r="A4371" t="inlineStr">
        <is>
          <t>Relation</t>
        </is>
      </c>
      <c r="B4371" t="inlineStr">
        <is>
          <t>From</t>
        </is>
      </c>
      <c r="C4371" t="inlineStr">
        <is>
          <t>To</t>
        </is>
      </c>
      <c r="D4371" t="inlineStr">
        <is>
          <t>Mode</t>
        </is>
      </c>
      <c r="E4371" t="inlineStr">
        <is>
          <t>Distance</t>
        </is>
      </c>
      <c r="F4371" t="inlineStr">
        <is>
          <t>Score</t>
        </is>
      </c>
      <c r="G4371" t="inlineStr">
        <is>
          <t>Match</t>
        </is>
      </c>
      <c r="H4371" t="inlineStr">
        <is>
          <t>Match Partner</t>
        </is>
      </c>
      <c r="I4371" t="inlineStr">
        <is>
          <t>Relation (non-convergence)</t>
        </is>
      </c>
      <c r="J4371" t="inlineStr">
        <is>
          <t>Transit Score</t>
        </is>
      </c>
      <c r="M4371" t="inlineStr">
        <is>
          <t>Transit Dist</t>
        </is>
      </c>
    </row>
    <row r="4372">
      <c r="A4372" t="inlineStr">
        <is>
          <t>convergence</t>
        </is>
      </c>
      <c r="B4372" t="inlineStr">
        <is>
          <t>Sedna</t>
        </is>
      </c>
      <c r="C4372" t="inlineStr">
        <is>
          <t>Alphecca</t>
        </is>
      </c>
      <c r="D4372" t="inlineStr">
        <is>
          <t>Dec</t>
        </is>
      </c>
      <c r="E4372" t="n">
        <v>22.6538</v>
      </c>
      <c r="F4372" t="n">
        <v>91.84</v>
      </c>
      <c r="M4372" t="n">
        <v>44.449493</v>
      </c>
    </row>
    <row r="4373">
      <c r="A4373" t="inlineStr">
        <is>
          <t>convergence</t>
        </is>
      </c>
      <c r="B4373" t="inlineStr">
        <is>
          <t>Alkaid</t>
        </is>
      </c>
      <c r="C4373" t="inlineStr">
        <is>
          <t>Pallas</t>
        </is>
      </c>
      <c r="D4373" t="inlineStr">
        <is>
          <t>Dec</t>
        </is>
      </c>
      <c r="E4373" t="n">
        <v>45.3135</v>
      </c>
      <c r="F4373" t="n">
        <v>54.06</v>
      </c>
      <c r="M4373" t="n">
        <v>44.449493</v>
      </c>
    </row>
    <row r="4374">
      <c r="A4374" t="inlineStr">
        <is>
          <t>convergence</t>
        </is>
      </c>
      <c r="B4374" t="inlineStr">
        <is>
          <t>Sedna</t>
        </is>
      </c>
      <c r="C4374" t="inlineStr">
        <is>
          <t>Orcus</t>
        </is>
      </c>
      <c r="D4374" t="inlineStr">
        <is>
          <t>RA</t>
        </is>
      </c>
      <c r="E4374" t="n">
        <v>89.00660000000001</v>
      </c>
      <c r="F4374" t="n">
        <v>29.67</v>
      </c>
      <c r="M4374" t="n">
        <v>161.283712</v>
      </c>
    </row>
    <row r="4375">
      <c r="A4375" t="inlineStr">
        <is>
          <t>convergence</t>
        </is>
      </c>
      <c r="B4375" t="inlineStr">
        <is>
          <t>Sedna</t>
        </is>
      </c>
      <c r="C4375" t="inlineStr">
        <is>
          <t>Arcturus</t>
        </is>
      </c>
      <c r="D4375" t="inlineStr">
        <is>
          <t>RA</t>
        </is>
      </c>
      <c r="E4375" t="n">
        <v>171.53</v>
      </c>
      <c r="F4375" t="n">
        <v>18.57</v>
      </c>
      <c r="M4375" t="n">
        <v>161.283712</v>
      </c>
    </row>
    <row r="4376">
      <c r="A4376" t="inlineStr">
        <is>
          <t>convergence</t>
        </is>
      </c>
      <c r="B4376" t="inlineStr">
        <is>
          <t>Sedna</t>
        </is>
      </c>
      <c r="C4376" t="inlineStr">
        <is>
          <t>Gonggong</t>
        </is>
      </c>
      <c r="D4376" t="inlineStr">
        <is>
          <t>RA</t>
        </is>
      </c>
      <c r="E4376" t="n">
        <v>72.83710000000001</v>
      </c>
      <c r="F4376" t="n">
        <v>4.45</v>
      </c>
      <c r="M4376" t="n">
        <v>161.283712</v>
      </c>
    </row>
    <row r="4377">
      <c r="A4377" t="inlineStr">
        <is>
          <t>convergence</t>
        </is>
      </c>
      <c r="B4377" t="inlineStr">
        <is>
          <t>Sedna</t>
        </is>
      </c>
      <c r="C4377" t="inlineStr">
        <is>
          <t>Jupiter</t>
        </is>
      </c>
      <c r="D4377" t="inlineStr">
        <is>
          <t>Dec</t>
        </is>
      </c>
      <c r="E4377" t="n">
        <v>3.267</v>
      </c>
      <c r="F4377" t="n">
        <v>0.21</v>
      </c>
      <c r="M4377" t="n">
        <v>44.449493</v>
      </c>
    </row>
    <row r="4379">
      <c r="A4379" t="inlineStr">
        <is>
          <t>NATAL-TO-NATAL -- Phi Powers --</t>
        </is>
      </c>
      <c r="F4379" t="n">
        <v>12.79</v>
      </c>
    </row>
    <row r="4380">
      <c r="A4380" t="inlineStr">
        <is>
          <t>Relation</t>
        </is>
      </c>
      <c r="B4380" t="inlineStr">
        <is>
          <t>From</t>
        </is>
      </c>
      <c r="C4380" t="inlineStr">
        <is>
          <t>To</t>
        </is>
      </c>
      <c r="D4380" t="inlineStr">
        <is>
          <t>Mode</t>
        </is>
      </c>
      <c r="E4380" t="inlineStr">
        <is>
          <t>Distance</t>
        </is>
      </c>
      <c r="F4380" t="inlineStr">
        <is>
          <t>Score</t>
        </is>
      </c>
      <c r="G4380" t="inlineStr">
        <is>
          <t>Match</t>
        </is>
      </c>
      <c r="H4380" t="inlineStr">
        <is>
          <t>Match Partner</t>
        </is>
      </c>
      <c r="I4380" t="inlineStr">
        <is>
          <t>Relation (non-convergence)</t>
        </is>
      </c>
      <c r="J4380" t="inlineStr">
        <is>
          <t>Transit Score</t>
        </is>
      </c>
      <c r="M4380" t="inlineStr">
        <is>
          <t>Transit Dist</t>
        </is>
      </c>
    </row>
    <row r="4381">
      <c r="A4381" t="inlineStr">
        <is>
          <t>convergence</t>
        </is>
      </c>
      <c r="B4381" t="inlineStr">
        <is>
          <t>Alkaid</t>
        </is>
      </c>
      <c r="C4381" t="inlineStr">
        <is>
          <t>Ketu</t>
        </is>
      </c>
      <c r="D4381" t="inlineStr">
        <is>
          <t>Dec</t>
        </is>
      </c>
      <c r="E4381" t="n">
        <v>26.1795</v>
      </c>
      <c r="F4381" t="n">
        <v>98.73999999999999</v>
      </c>
      <c r="M4381" t="n">
        <v>44.449493</v>
      </c>
    </row>
    <row r="4382">
      <c r="A4382" t="inlineStr">
        <is>
          <t>convergence</t>
        </is>
      </c>
      <c r="B4382" t="inlineStr">
        <is>
          <t>Alkaid</t>
        </is>
      </c>
      <c r="C4382" t="inlineStr">
        <is>
          <t>Transpluto</t>
        </is>
      </c>
      <c r="D4382" t="inlineStr">
        <is>
          <t>RA</t>
        </is>
      </c>
      <c r="E4382" t="n">
        <v>61.8538</v>
      </c>
      <c r="F4382" t="n">
        <v>70.02</v>
      </c>
      <c r="J4382" t="n">
        <v>12.79</v>
      </c>
      <c r="M4382" t="n">
        <v>161.283712</v>
      </c>
    </row>
    <row r="4383">
      <c r="A4383" t="inlineStr">
        <is>
          <t>convergence</t>
        </is>
      </c>
      <c r="B4383" t="inlineStr">
        <is>
          <t>Sedna</t>
        </is>
      </c>
      <c r="C4383" t="inlineStr">
        <is>
          <t>Vega</t>
        </is>
      </c>
      <c r="D4383" t="inlineStr">
        <is>
          <t>RA</t>
        </is>
      </c>
      <c r="E4383" t="n">
        <v>123.1599</v>
      </c>
      <c r="F4383" t="n">
        <v>52.81</v>
      </c>
      <c r="J4383" t="n">
        <v>12.79</v>
      </c>
      <c r="M4383" t="n">
        <v>161.283712</v>
      </c>
    </row>
    <row r="4384">
      <c r="A4384" t="inlineStr">
        <is>
          <t>convergence</t>
        </is>
      </c>
      <c r="B4384" t="inlineStr">
        <is>
          <t>Alkaid</t>
        </is>
      </c>
      <c r="C4384" t="inlineStr">
        <is>
          <t>Gonggong</t>
        </is>
      </c>
      <c r="D4384" t="inlineStr">
        <is>
          <t>RA</t>
        </is>
      </c>
      <c r="E4384" t="n">
        <v>122.6649</v>
      </c>
      <c r="F4384" t="n">
        <v>21.92</v>
      </c>
      <c r="J4384" t="n">
        <v>12.79</v>
      </c>
      <c r="M4384" t="n">
        <v>161.283712</v>
      </c>
    </row>
    <row r="4385">
      <c r="A4385" t="inlineStr">
        <is>
          <t>convergence</t>
        </is>
      </c>
      <c r="B4385" t="inlineStr">
        <is>
          <t>Sedna</t>
        </is>
      </c>
      <c r="C4385" t="inlineStr">
        <is>
          <t>Rahu</t>
        </is>
      </c>
      <c r="D4385" t="inlineStr">
        <is>
          <t>RA</t>
        </is>
      </c>
      <c r="E4385" t="n">
        <v>122.6128</v>
      </c>
      <c r="F4385" t="n">
        <v>14.71</v>
      </c>
      <c r="J4385" t="n">
        <v>12.79</v>
      </c>
      <c r="M4385" t="n">
        <v>161.283712</v>
      </c>
    </row>
    <row r="4386">
      <c r="A4386" t="inlineStr">
        <is>
          <t>convergence</t>
        </is>
      </c>
      <c r="B4386" t="inlineStr">
        <is>
          <t>Alkaid</t>
        </is>
      </c>
      <c r="C4386" t="inlineStr">
        <is>
          <t>Orcus</t>
        </is>
      </c>
      <c r="D4386" t="inlineStr">
        <is>
          <t>Dec</t>
        </is>
      </c>
      <c r="E4386" t="n">
        <v>46.8055</v>
      </c>
      <c r="F4386" t="n">
        <v>6.89</v>
      </c>
      <c r="M4386" t="n">
        <v>44.449493</v>
      </c>
    </row>
    <row r="4387">
      <c r="A4387" t="inlineStr">
        <is>
          <t>convergence</t>
        </is>
      </c>
      <c r="B4387" t="inlineStr">
        <is>
          <t>Alkaid</t>
        </is>
      </c>
      <c r="C4387" t="inlineStr">
        <is>
          <t>Saturn</t>
        </is>
      </c>
      <c r="D4387" t="inlineStr">
        <is>
          <t>Dec</t>
        </is>
      </c>
      <c r="E4387" t="n">
        <v>68.22190000000001</v>
      </c>
      <c r="F4387" t="n">
        <v>0.48</v>
      </c>
      <c r="M4387" t="n">
        <v>44.449493</v>
      </c>
    </row>
    <row r="4389">
      <c r="A4389" t="inlineStr">
        <is>
          <t>NATAL-TO-NATAL -- Ninths --</t>
        </is>
      </c>
      <c r="F4389" t="n">
        <v>94.65000000000001</v>
      </c>
    </row>
    <row r="4390">
      <c r="A4390" t="inlineStr">
        <is>
          <t>Relation</t>
        </is>
      </c>
      <c r="B4390" t="inlineStr">
        <is>
          <t>From</t>
        </is>
      </c>
      <c r="C4390" t="inlineStr">
        <is>
          <t>To</t>
        </is>
      </c>
      <c r="D4390" t="inlineStr">
        <is>
          <t>Mode</t>
        </is>
      </c>
      <c r="E4390" t="inlineStr">
        <is>
          <t>Distance</t>
        </is>
      </c>
      <c r="F4390" t="inlineStr">
        <is>
          <t>Score</t>
        </is>
      </c>
      <c r="G4390" t="inlineStr">
        <is>
          <t>Match</t>
        </is>
      </c>
      <c r="H4390" t="inlineStr">
        <is>
          <t>Match Partner</t>
        </is>
      </c>
      <c r="I4390" t="inlineStr">
        <is>
          <t>Relation (non-convergence)</t>
        </is>
      </c>
      <c r="J4390" t="inlineStr">
        <is>
          <t>Transit Score</t>
        </is>
      </c>
      <c r="M4390" t="inlineStr">
        <is>
          <t>Transit Dist</t>
        </is>
      </c>
    </row>
    <row r="4391">
      <c r="A4391" t="inlineStr">
        <is>
          <t>convergence</t>
        </is>
      </c>
      <c r="B4391" t="inlineStr">
        <is>
          <t>Sedna</t>
        </is>
      </c>
      <c r="C4391" t="inlineStr">
        <is>
          <t>Orcus</t>
        </is>
      </c>
      <c r="D4391" t="inlineStr">
        <is>
          <t>Dec</t>
        </is>
      </c>
      <c r="E4391" t="n">
        <v>1.5558</v>
      </c>
      <c r="F4391" t="n">
        <v>97.58</v>
      </c>
      <c r="J4391" t="n">
        <v>94.65000000000001</v>
      </c>
      <c r="M4391" t="n">
        <v>44.449493</v>
      </c>
    </row>
    <row r="4392">
      <c r="A4392" t="inlineStr">
        <is>
          <t>convergence</t>
        </is>
      </c>
      <c r="B4392" t="inlineStr">
        <is>
          <t>Sedna</t>
        </is>
      </c>
      <c r="C4392" t="inlineStr">
        <is>
          <t>Mercury</t>
        </is>
      </c>
      <c r="D4392" t="inlineStr">
        <is>
          <t>RA</t>
        </is>
      </c>
      <c r="E4392" t="n">
        <v>122.1243</v>
      </c>
      <c r="F4392" t="n">
        <v>86.45</v>
      </c>
      <c r="M4392" t="n">
        <v>161.283712</v>
      </c>
    </row>
    <row r="4393">
      <c r="A4393" t="inlineStr">
        <is>
          <t>convergence</t>
        </is>
      </c>
      <c r="B4393" t="inlineStr">
        <is>
          <t>Sedna</t>
        </is>
      </c>
      <c r="C4393" t="inlineStr">
        <is>
          <t>Juno</t>
        </is>
      </c>
      <c r="D4393" t="inlineStr">
        <is>
          <t>RA</t>
        </is>
      </c>
      <c r="E4393" t="n">
        <v>77.7975</v>
      </c>
      <c r="F4393" t="n">
        <v>84.58</v>
      </c>
      <c r="M4393" t="n">
        <v>161.283712</v>
      </c>
    </row>
    <row r="4394">
      <c r="A4394" t="inlineStr">
        <is>
          <t>convergence</t>
        </is>
      </c>
      <c r="B4394" t="inlineStr">
        <is>
          <t>Alkaid</t>
        </is>
      </c>
      <c r="C4394" t="inlineStr">
        <is>
          <t>Haumea</t>
        </is>
      </c>
      <c r="D4394" t="inlineStr">
        <is>
          <t>RA</t>
        </is>
      </c>
      <c r="E4394" t="n">
        <v>16.6951</v>
      </c>
      <c r="F4394" t="n">
        <v>75.64</v>
      </c>
      <c r="M4394" t="n">
        <v>161.283712</v>
      </c>
    </row>
    <row r="4395">
      <c r="A4395" t="inlineStr">
        <is>
          <t>convergence</t>
        </is>
      </c>
      <c r="B4395" t="inlineStr">
        <is>
          <t>Sedna</t>
        </is>
      </c>
      <c r="C4395" t="inlineStr">
        <is>
          <t>Pleiades</t>
        </is>
      </c>
      <c r="D4395" t="inlineStr">
        <is>
          <t>RA</t>
        </is>
      </c>
      <c r="E4395" t="n">
        <v>14.4874</v>
      </c>
      <c r="F4395" t="n">
        <v>54.47</v>
      </c>
      <c r="M4395" t="n">
        <v>161.283712</v>
      </c>
    </row>
    <row r="4396">
      <c r="A4396" t="inlineStr">
        <is>
          <t>convergence</t>
        </is>
      </c>
      <c r="B4396" t="inlineStr">
        <is>
          <t>Sedna</t>
        </is>
      </c>
      <c r="C4396" t="inlineStr">
        <is>
          <t>Antares</t>
        </is>
      </c>
      <c r="D4396" t="inlineStr">
        <is>
          <t>RA</t>
        </is>
      </c>
      <c r="E4396" t="n">
        <v>155.0394</v>
      </c>
      <c r="F4396" t="n">
        <v>51.1</v>
      </c>
      <c r="M4396" t="n">
        <v>161.283712</v>
      </c>
    </row>
    <row r="4397">
      <c r="A4397" t="inlineStr">
        <is>
          <t>convergence</t>
        </is>
      </c>
      <c r="B4397" t="inlineStr">
        <is>
          <t>Sedna</t>
        </is>
      </c>
      <c r="C4397" t="inlineStr">
        <is>
          <t>Rahu</t>
        </is>
      </c>
      <c r="D4397" t="inlineStr">
        <is>
          <t>RA</t>
        </is>
      </c>
      <c r="E4397" t="n">
        <v>122.6128</v>
      </c>
      <c r="F4397" t="n">
        <v>45.93</v>
      </c>
      <c r="M4397" t="n">
        <v>161.283712</v>
      </c>
    </row>
    <row r="4398">
      <c r="A4398" t="inlineStr">
        <is>
          <t>convergence</t>
        </is>
      </c>
      <c r="B4398" t="inlineStr">
        <is>
          <t>Sedna</t>
        </is>
      </c>
      <c r="C4398" t="inlineStr">
        <is>
          <t>Rigel</t>
        </is>
      </c>
      <c r="D4398" t="inlineStr">
        <is>
          <t>Dec</t>
        </is>
      </c>
      <c r="E4398" t="n">
        <v>12.2647</v>
      </c>
      <c r="F4398" t="n">
        <v>41.2</v>
      </c>
      <c r="J4398" t="n">
        <v>94.65000000000001</v>
      </c>
      <c r="M4398" t="n">
        <v>44.449493</v>
      </c>
    </row>
    <row r="4399">
      <c r="A4399" t="inlineStr">
        <is>
          <t>convergence</t>
        </is>
      </c>
      <c r="B4399" t="inlineStr">
        <is>
          <t>Alkaid</t>
        </is>
      </c>
      <c r="C4399" t="inlineStr">
        <is>
          <t>Gonggong</t>
        </is>
      </c>
      <c r="D4399" t="inlineStr">
        <is>
          <t>RA</t>
        </is>
      </c>
      <c r="E4399" t="n">
        <v>122.6649</v>
      </c>
      <c r="F4399" t="n">
        <v>38.71</v>
      </c>
      <c r="M4399" t="n">
        <v>161.283712</v>
      </c>
    </row>
    <row r="4400">
      <c r="A4400" t="inlineStr">
        <is>
          <t>convergence</t>
        </is>
      </c>
      <c r="B4400" t="inlineStr">
        <is>
          <t>Sedna</t>
        </is>
      </c>
      <c r="C4400" t="inlineStr">
        <is>
          <t>Venus</t>
        </is>
      </c>
      <c r="D4400" t="inlineStr">
        <is>
          <t>RA</t>
        </is>
      </c>
      <c r="E4400" t="n">
        <v>143.8396</v>
      </c>
      <c r="F4400" t="n">
        <v>35.95</v>
      </c>
      <c r="M4400" t="n">
        <v>161.283712</v>
      </c>
    </row>
    <row r="4402">
      <c r="A4402" t="inlineStr">
        <is>
          <t>NATAL-TO-NATAL -- Sqrt2 --</t>
        </is>
      </c>
    </row>
    <row r="4403">
      <c r="A4403" t="inlineStr">
        <is>
          <t>Relation</t>
        </is>
      </c>
      <c r="B4403" t="inlineStr">
        <is>
          <t>From</t>
        </is>
      </c>
      <c r="C4403" t="inlineStr">
        <is>
          <t>To</t>
        </is>
      </c>
      <c r="D4403" t="inlineStr">
        <is>
          <t>Mode</t>
        </is>
      </c>
      <c r="E4403" t="inlineStr">
        <is>
          <t>Distance</t>
        </is>
      </c>
      <c r="F4403" t="inlineStr">
        <is>
          <t>Score</t>
        </is>
      </c>
      <c r="G4403" t="inlineStr">
        <is>
          <t>Match</t>
        </is>
      </c>
      <c r="H4403" t="inlineStr">
        <is>
          <t>Match Partner</t>
        </is>
      </c>
      <c r="I4403" t="inlineStr">
        <is>
          <t>Relation (non-convergence)</t>
        </is>
      </c>
      <c r="J4403" t="inlineStr">
        <is>
          <t>Transit Score</t>
        </is>
      </c>
      <c r="M4403" t="inlineStr">
        <is>
          <t>Transit Dist</t>
        </is>
      </c>
    </row>
    <row r="4404">
      <c r="A4404" t="inlineStr">
        <is>
          <t>convergence</t>
        </is>
      </c>
      <c r="B4404" t="inlineStr">
        <is>
          <t>Alkaid</t>
        </is>
      </c>
      <c r="C4404" t="inlineStr">
        <is>
          <t>Transpluto</t>
        </is>
      </c>
      <c r="D4404" t="inlineStr">
        <is>
          <t>Dec</t>
        </is>
      </c>
      <c r="E4404" t="n">
        <v>35.3568</v>
      </c>
      <c r="F4404" t="n">
        <v>89.88</v>
      </c>
      <c r="G4404" t="inlineStr">
        <is>
          <t>MATCH</t>
        </is>
      </c>
      <c r="H4404" t="inlineStr">
        <is>
          <t>Sedna</t>
        </is>
      </c>
      <c r="M4404" t="n">
        <v>44.449493</v>
      </c>
      <c r="CJ4404" t="n">
        <v>89.88</v>
      </c>
      <c r="GD4404" t="n">
        <v>89.88</v>
      </c>
    </row>
    <row r="4405">
      <c r="A4405" t="inlineStr">
        <is>
          <t>convergence</t>
        </is>
      </c>
      <c r="B4405" t="inlineStr">
        <is>
          <t>Sedna</t>
        </is>
      </c>
      <c r="C4405" t="inlineStr">
        <is>
          <t>Fomalhaut</t>
        </is>
      </c>
      <c r="D4405" t="inlineStr">
        <is>
          <t>RA</t>
        </is>
      </c>
      <c r="E4405" t="n">
        <v>57.9793</v>
      </c>
      <c r="F4405" t="n">
        <v>77.34999999999999</v>
      </c>
      <c r="M4405" t="n">
        <v>161.283712</v>
      </c>
    </row>
    <row r="4406">
      <c r="A4406" t="inlineStr">
        <is>
          <t>direct</t>
        </is>
      </c>
      <c r="B4406" t="inlineStr">
        <is>
          <t>Sedna</t>
        </is>
      </c>
      <c r="C4406" t="inlineStr">
        <is>
          <t>Alkaid</t>
        </is>
      </c>
      <c r="D4406" t="inlineStr">
        <is>
          <t>Dec</t>
        </is>
      </c>
      <c r="E4406" t="n">
        <v>45.2497</v>
      </c>
      <c r="F4406" t="n">
        <v>66.89</v>
      </c>
      <c r="I4406" t="inlineStr">
        <is>
          <t>DIRECT</t>
        </is>
      </c>
      <c r="M4406" t="n">
        <v>44.449493</v>
      </c>
      <c r="AL4406" t="n">
        <v>66.89</v>
      </c>
      <c r="AW4406" t="n">
        <v>66.89</v>
      </c>
      <c r="EF4406" t="n">
        <v>66.89</v>
      </c>
      <c r="EQ4406" t="n">
        <v>66.89</v>
      </c>
    </row>
    <row r="4407">
      <c r="A4407" t="inlineStr">
        <is>
          <t>convergence</t>
        </is>
      </c>
      <c r="B4407" t="inlineStr">
        <is>
          <t>Sedna</t>
        </is>
      </c>
      <c r="C4407" t="inlineStr">
        <is>
          <t>Transpluto</t>
        </is>
      </c>
      <c r="D4407" t="inlineStr">
        <is>
          <t>Dec</t>
        </is>
      </c>
      <c r="E4407" t="n">
        <v>9.892899999999999</v>
      </c>
      <c r="F4407" t="n">
        <v>58.67</v>
      </c>
      <c r="G4407" t="inlineStr">
        <is>
          <t>MATCH</t>
        </is>
      </c>
      <c r="H4407" t="inlineStr">
        <is>
          <t>Alkaid</t>
        </is>
      </c>
      <c r="M4407" t="n">
        <v>44.449493</v>
      </c>
      <c r="CJ4407" t="n">
        <v>58.67</v>
      </c>
      <c r="GD4407" t="n">
        <v>58.67</v>
      </c>
    </row>
    <row r="4408">
      <c r="A4408" t="inlineStr">
        <is>
          <t>convergence</t>
        </is>
      </c>
      <c r="B4408" t="inlineStr">
        <is>
          <t>Sedna</t>
        </is>
      </c>
      <c r="C4408" t="inlineStr">
        <is>
          <t>Ceres</t>
        </is>
      </c>
      <c r="D4408" t="inlineStr">
        <is>
          <t>Dec</t>
        </is>
      </c>
      <c r="E4408" t="n">
        <v>28.2746</v>
      </c>
      <c r="F4408" t="n">
        <v>43.46</v>
      </c>
      <c r="G4408" t="inlineStr">
        <is>
          <t>MATCH</t>
        </is>
      </c>
      <c r="H4408" t="inlineStr">
        <is>
          <t>Alkaid</t>
        </is>
      </c>
      <c r="M4408" t="n">
        <v>44.449493</v>
      </c>
      <c r="BK4408" t="n">
        <v>43.46</v>
      </c>
      <c r="FE4408" t="n">
        <v>43.46</v>
      </c>
    </row>
    <row r="4409">
      <c r="A4409" t="inlineStr">
        <is>
          <t>convergence</t>
        </is>
      </c>
      <c r="B4409" t="inlineStr">
        <is>
          <t>Alkaid</t>
        </is>
      </c>
      <c r="C4409" t="inlineStr">
        <is>
          <t>Ceres</t>
        </is>
      </c>
      <c r="D4409" t="inlineStr">
        <is>
          <t>Dec</t>
        </is>
      </c>
      <c r="E4409" t="n">
        <v>73.5243</v>
      </c>
      <c r="F4409" t="n">
        <v>22.76</v>
      </c>
      <c r="G4409" t="inlineStr">
        <is>
          <t>MATCH</t>
        </is>
      </c>
      <c r="H4409" t="inlineStr">
        <is>
          <t>Sedna</t>
        </is>
      </c>
      <c r="M4409" t="n">
        <v>44.449493</v>
      </c>
      <c r="BK4409" t="n">
        <v>22.76</v>
      </c>
      <c r="FE4409" t="n">
        <v>22.76</v>
      </c>
    </row>
    <row r="4410">
      <c r="A4410" t="inlineStr">
        <is>
          <t>convergence</t>
        </is>
      </c>
      <c r="B4410" t="inlineStr">
        <is>
          <t>Sedna</t>
        </is>
      </c>
      <c r="C4410" t="inlineStr">
        <is>
          <t>Juno</t>
        </is>
      </c>
      <c r="D4410" t="inlineStr">
        <is>
          <t>RA</t>
        </is>
      </c>
      <c r="E4410" t="n">
        <v>77.7975</v>
      </c>
      <c r="F4410" t="n">
        <v>19.66</v>
      </c>
      <c r="M4410" t="n">
        <v>161.283712</v>
      </c>
    </row>
    <row r="4411">
      <c r="A4411" t="inlineStr">
        <is>
          <t>convergence</t>
        </is>
      </c>
      <c r="B4411" t="inlineStr">
        <is>
          <t>Sedna</t>
        </is>
      </c>
      <c r="C4411" t="inlineStr">
        <is>
          <t>Capella</t>
        </is>
      </c>
      <c r="D4411" t="inlineStr">
        <is>
          <t>RA</t>
        </is>
      </c>
      <c r="E4411" t="n">
        <v>36.7917</v>
      </c>
      <c r="F4411" t="n">
        <v>4.68</v>
      </c>
      <c r="M4411" t="n">
        <v>161.283712</v>
      </c>
    </row>
    <row r="4412">
      <c r="A4412" t="inlineStr">
        <is>
          <t>convergence</t>
        </is>
      </c>
      <c r="B4412" t="inlineStr">
        <is>
          <t>Sedna</t>
        </is>
      </c>
      <c r="C4412" t="inlineStr">
        <is>
          <t>Alphecca</t>
        </is>
      </c>
      <c r="D4412" t="inlineStr">
        <is>
          <t>Dec</t>
        </is>
      </c>
      <c r="E4412" t="n">
        <v>22.6538</v>
      </c>
      <c r="F4412" t="n">
        <v>0.44</v>
      </c>
      <c r="M4412" t="n">
        <v>44.449493</v>
      </c>
    </row>
    <row r="4414">
      <c r="A4414" t="inlineStr">
        <is>
          <t>NATAL-TO-NATAL -- Silver Ratio --</t>
        </is>
      </c>
    </row>
    <row r="4415">
      <c r="A4415" t="inlineStr">
        <is>
          <t>Relation</t>
        </is>
      </c>
      <c r="B4415" t="inlineStr">
        <is>
          <t>From</t>
        </is>
      </c>
      <c r="C4415" t="inlineStr">
        <is>
          <t>To</t>
        </is>
      </c>
      <c r="D4415" t="inlineStr">
        <is>
          <t>Mode</t>
        </is>
      </c>
      <c r="E4415" t="inlineStr">
        <is>
          <t>Distance</t>
        </is>
      </c>
      <c r="F4415" t="inlineStr">
        <is>
          <t>Score</t>
        </is>
      </c>
      <c r="G4415" t="inlineStr">
        <is>
          <t>Match</t>
        </is>
      </c>
      <c r="H4415" t="inlineStr">
        <is>
          <t>Match Partner</t>
        </is>
      </c>
      <c r="I4415" t="inlineStr">
        <is>
          <t>Relation (non-convergence)</t>
        </is>
      </c>
      <c r="J4415" t="inlineStr">
        <is>
          <t>Transit Score</t>
        </is>
      </c>
      <c r="M4415" t="inlineStr">
        <is>
          <t>Transit Dist</t>
        </is>
      </c>
    </row>
    <row r="4416">
      <c r="A4416" t="inlineStr">
        <is>
          <t>convergence</t>
        </is>
      </c>
      <c r="B4416" t="inlineStr">
        <is>
          <t>Sedna</t>
        </is>
      </c>
      <c r="C4416" t="inlineStr">
        <is>
          <t>Pleiades</t>
        </is>
      </c>
      <c r="D4416" t="inlineStr">
        <is>
          <t>RA</t>
        </is>
      </c>
      <c r="E4416" t="n">
        <v>14.4874</v>
      </c>
      <c r="F4416" t="n">
        <v>91.23</v>
      </c>
      <c r="M4416" t="n">
        <v>161.283712</v>
      </c>
    </row>
    <row r="4417">
      <c r="A4417" t="inlineStr">
        <is>
          <t>convergence</t>
        </is>
      </c>
      <c r="B4417" t="inlineStr">
        <is>
          <t>Alkaid</t>
        </is>
      </c>
      <c r="C4417" t="inlineStr">
        <is>
          <t>Rahu</t>
        </is>
      </c>
      <c r="D4417" t="inlineStr">
        <is>
          <t>Dec</t>
        </is>
      </c>
      <c r="E4417" t="n">
        <v>72.44410000000001</v>
      </c>
      <c r="F4417" t="n">
        <v>40.08</v>
      </c>
      <c r="M4417" t="n">
        <v>44.449493</v>
      </c>
    </row>
    <row r="4418">
      <c r="A4418" t="inlineStr">
        <is>
          <t>convergence</t>
        </is>
      </c>
      <c r="B4418" t="inlineStr">
        <is>
          <t>Sedna</t>
        </is>
      </c>
      <c r="C4418" t="inlineStr">
        <is>
          <t>Procyon</t>
        </is>
      </c>
      <c r="D4418" t="inlineStr">
        <is>
          <t>RA</t>
        </is>
      </c>
      <c r="E4418" t="n">
        <v>72.44589999999999</v>
      </c>
      <c r="F4418" t="n">
        <v>35.66</v>
      </c>
      <c r="M4418" t="n">
        <v>161.283712</v>
      </c>
    </row>
    <row r="4419">
      <c r="A4419" t="inlineStr">
        <is>
          <t>convergence</t>
        </is>
      </c>
      <c r="B4419" t="inlineStr">
        <is>
          <t>Sedna</t>
        </is>
      </c>
      <c r="C4419" t="inlineStr">
        <is>
          <t>Altair</t>
        </is>
      </c>
      <c r="D4419" t="inlineStr">
        <is>
          <t>Dec</t>
        </is>
      </c>
      <c r="E4419" t="n">
        <v>4.8061</v>
      </c>
      <c r="F4419" t="n">
        <v>28.93</v>
      </c>
      <c r="M4419" t="n">
        <v>44.449493</v>
      </c>
    </row>
    <row r="4420">
      <c r="A4420" t="inlineStr">
        <is>
          <t>convergence</t>
        </is>
      </c>
      <c r="B4420" t="inlineStr">
        <is>
          <t>Sedna</t>
        </is>
      </c>
      <c r="C4420" t="inlineStr">
        <is>
          <t>Vega</t>
        </is>
      </c>
      <c r="D4420" t="inlineStr">
        <is>
          <t>RA</t>
        </is>
      </c>
      <c r="E4420" t="n">
        <v>123.1599</v>
      </c>
      <c r="F4420" t="n">
        <v>7.51</v>
      </c>
      <c r="M4420" t="n">
        <v>161.283712</v>
      </c>
    </row>
    <row r="4421">
      <c r="A4421" t="inlineStr">
        <is>
          <t>convergence</t>
        </is>
      </c>
      <c r="B4421" t="inlineStr">
        <is>
          <t>Sedna</t>
        </is>
      </c>
      <c r="C4421" t="inlineStr">
        <is>
          <t>Fomalhaut</t>
        </is>
      </c>
      <c r="D4421" t="inlineStr">
        <is>
          <t>RA</t>
        </is>
      </c>
      <c r="E4421" t="n">
        <v>57.9793</v>
      </c>
      <c r="F4421" t="n">
        <v>4.34</v>
      </c>
      <c r="M4421" t="n">
        <v>161.283712</v>
      </c>
    </row>
    <row r="4422">
      <c r="A4422" t="inlineStr">
        <is>
          <t>convergence</t>
        </is>
      </c>
      <c r="B4422" t="inlineStr">
        <is>
          <t>Sedna</t>
        </is>
      </c>
      <c r="C4422" t="inlineStr">
        <is>
          <t>Rigel</t>
        </is>
      </c>
      <c r="D4422" t="inlineStr">
        <is>
          <t>RA</t>
        </is>
      </c>
      <c r="E4422" t="n">
        <v>36.2521</v>
      </c>
      <c r="F4422" t="n">
        <v>3.77</v>
      </c>
      <c r="M4422" t="n">
        <v>161.283712</v>
      </c>
    </row>
    <row r="4423">
      <c r="A4423" t="inlineStr">
        <is>
          <t>convergence</t>
        </is>
      </c>
      <c r="B4423" t="inlineStr">
        <is>
          <t>Sedna</t>
        </is>
      </c>
      <c r="C4423" t="inlineStr">
        <is>
          <t>Aldebaran</t>
        </is>
      </c>
      <c r="D4423" t="inlineStr">
        <is>
          <t>RA</t>
        </is>
      </c>
      <c r="E4423" t="n">
        <v>26.5972</v>
      </c>
      <c r="F4423" t="n">
        <v>2.4</v>
      </c>
      <c r="M4423" t="n">
        <v>161.283712</v>
      </c>
    </row>
    <row r="4426">
      <c r="A4426" t="inlineStr">
        <is>
          <t>TRANSIT-TO-NATAL HITS</t>
        </is>
      </c>
    </row>
    <row r="4427">
      <c r="A4427" t="inlineStr">
        <is>
          <t>TRANSIT-TO-NATAL -- Whole Number --</t>
        </is>
      </c>
    </row>
    <row r="4428">
      <c r="A4428" t="inlineStr">
        <is>
          <t>Relation</t>
        </is>
      </c>
      <c r="B4428" t="inlineStr">
        <is>
          <t>From</t>
        </is>
      </c>
      <c r="C4428" t="inlineStr">
        <is>
          <t>To</t>
        </is>
      </c>
      <c r="D4428" t="inlineStr">
        <is>
          <t>Mode</t>
        </is>
      </c>
      <c r="E4428" t="inlineStr">
        <is>
          <t>Distance</t>
        </is>
      </c>
      <c r="F4428" t="inlineStr">
        <is>
          <t>Score</t>
        </is>
      </c>
      <c r="G4428" t="inlineStr">
        <is>
          <t>Match</t>
        </is>
      </c>
      <c r="H4428" t="inlineStr">
        <is>
          <t>Match Partner</t>
        </is>
      </c>
      <c r="I4428" t="inlineStr">
        <is>
          <t>Relation (non-convergence)</t>
        </is>
      </c>
      <c r="J4428" t="inlineStr">
        <is>
          <t>Transit Score</t>
        </is>
      </c>
      <c r="M4428" t="inlineStr">
        <is>
          <t>Transit Dist</t>
        </is>
      </c>
    </row>
    <row r="4429">
      <c r="A4429" t="inlineStr">
        <is>
          <t>convergence</t>
        </is>
      </c>
      <c r="B4429" t="inlineStr">
        <is>
          <t>Sedna</t>
        </is>
      </c>
      <c r="C4429" t="inlineStr">
        <is>
          <t>Eris</t>
        </is>
      </c>
      <c r="D4429" t="inlineStr">
        <is>
          <t>Dec</t>
        </is>
      </c>
      <c r="E4429" t="n">
        <v>13.9997</v>
      </c>
      <c r="F4429" t="n">
        <v>97.13</v>
      </c>
      <c r="M4429" t="n">
        <v>44.449493</v>
      </c>
    </row>
    <row r="4430">
      <c r="A4430" t="inlineStr">
        <is>
          <t>convergence</t>
        </is>
      </c>
      <c r="B4430" t="inlineStr">
        <is>
          <t>Sedna</t>
        </is>
      </c>
      <c r="C4430" t="inlineStr">
        <is>
          <t>Deneb Algedi</t>
        </is>
      </c>
      <c r="D4430" t="inlineStr">
        <is>
          <t>Dec</t>
        </is>
      </c>
      <c r="E4430" t="n">
        <v>20.9984</v>
      </c>
      <c r="F4430" t="n">
        <v>84.68000000000001</v>
      </c>
      <c r="M4430" t="n">
        <v>44.449493</v>
      </c>
    </row>
    <row r="4431">
      <c r="A4431" t="inlineStr">
        <is>
          <t>convergence</t>
        </is>
      </c>
      <c r="B4431" t="inlineStr">
        <is>
          <t>Sedna</t>
        </is>
      </c>
      <c r="C4431" t="inlineStr">
        <is>
          <t>Altair</t>
        </is>
      </c>
      <c r="D4431" t="inlineStr">
        <is>
          <t>Dec</t>
        </is>
      </c>
      <c r="E4431" t="n">
        <v>3.9982</v>
      </c>
      <c r="F4431" t="n">
        <v>82.97</v>
      </c>
      <c r="M4431" t="n">
        <v>44.449493</v>
      </c>
    </row>
    <row r="4432">
      <c r="A4432" t="inlineStr">
        <is>
          <t>convergence</t>
        </is>
      </c>
      <c r="B4432" t="inlineStr">
        <is>
          <t>Sedna</t>
        </is>
      </c>
      <c r="C4432" t="inlineStr">
        <is>
          <t>Rahu</t>
        </is>
      </c>
      <c r="D4432" t="inlineStr">
        <is>
          <t>Dec</t>
        </is>
      </c>
      <c r="E4432" t="n">
        <v>28.0023</v>
      </c>
      <c r="F4432" t="n">
        <v>78.02</v>
      </c>
      <c r="M4432" t="n">
        <v>44.449493</v>
      </c>
    </row>
    <row r="4433">
      <c r="A4433" t="inlineStr">
        <is>
          <t>convergence</t>
        </is>
      </c>
      <c r="B4433" t="inlineStr">
        <is>
          <t>Sedna</t>
        </is>
      </c>
      <c r="C4433" t="inlineStr">
        <is>
          <t>Juno</t>
        </is>
      </c>
      <c r="D4433" t="inlineStr">
        <is>
          <t>RA</t>
        </is>
      </c>
      <c r="E4433" t="n">
        <v>81.00490000000001</v>
      </c>
      <c r="F4433" t="n">
        <v>57</v>
      </c>
      <c r="M4433" t="n">
        <v>161.283712</v>
      </c>
    </row>
    <row r="4434">
      <c r="A4434" t="inlineStr">
        <is>
          <t>convergence</t>
        </is>
      </c>
      <c r="B4434" t="inlineStr">
        <is>
          <t>Sedna</t>
        </is>
      </c>
      <c r="C4434" t="inlineStr">
        <is>
          <t>Juno</t>
        </is>
      </c>
      <c r="D4434" t="inlineStr">
        <is>
          <t>Dec</t>
        </is>
      </c>
      <c r="E4434" t="n">
        <v>16.0148</v>
      </c>
      <c r="F4434" t="n">
        <v>6.83</v>
      </c>
      <c r="M4434" t="n">
        <v>44.449493</v>
      </c>
    </row>
    <row r="4435">
      <c r="A4435" t="inlineStr">
        <is>
          <t>convergence</t>
        </is>
      </c>
      <c r="B4435" t="inlineStr">
        <is>
          <t>Sedna</t>
        </is>
      </c>
      <c r="C4435" t="inlineStr">
        <is>
          <t>Castor</t>
        </is>
      </c>
      <c r="D4435" t="inlineStr">
        <is>
          <t>Dec</t>
        </is>
      </c>
      <c r="E4435" t="n">
        <v>27.0178</v>
      </c>
      <c r="F4435" t="n">
        <v>1.25</v>
      </c>
      <c r="M4435" t="n">
        <v>44.449493</v>
      </c>
    </row>
    <row r="4437">
      <c r="A4437" t="inlineStr">
        <is>
          <t>TRANSIT-TO-NATAL -- Golden Ratio --</t>
        </is>
      </c>
    </row>
    <row r="4438">
      <c r="A4438" t="inlineStr">
        <is>
          <t>Relation</t>
        </is>
      </c>
      <c r="B4438" t="inlineStr">
        <is>
          <t>From</t>
        </is>
      </c>
      <c r="C4438" t="inlineStr">
        <is>
          <t>To</t>
        </is>
      </c>
      <c r="D4438" t="inlineStr">
        <is>
          <t>Mode</t>
        </is>
      </c>
      <c r="E4438" t="inlineStr">
        <is>
          <t>Distance</t>
        </is>
      </c>
      <c r="F4438" t="inlineStr">
        <is>
          <t>Score</t>
        </is>
      </c>
      <c r="G4438" t="inlineStr">
        <is>
          <t>Match</t>
        </is>
      </c>
      <c r="H4438" t="inlineStr">
        <is>
          <t>Match Partner</t>
        </is>
      </c>
      <c r="I4438" t="inlineStr">
        <is>
          <t>Relation (non-convergence)</t>
        </is>
      </c>
      <c r="J4438" t="inlineStr">
        <is>
          <t>Transit Score</t>
        </is>
      </c>
      <c r="M4438" t="inlineStr">
        <is>
          <t>Transit Dist</t>
        </is>
      </c>
    </row>
    <row r="4439">
      <c r="A4439" t="inlineStr">
        <is>
          <t>convergence</t>
        </is>
      </c>
      <c r="B4439" t="inlineStr">
        <is>
          <t>Sedna</t>
        </is>
      </c>
      <c r="C4439" t="inlineStr">
        <is>
          <t>Gonggong</t>
        </is>
      </c>
      <c r="D4439" t="inlineStr">
        <is>
          <t>RA</t>
        </is>
      </c>
      <c r="E4439" t="n">
        <v>76.0445</v>
      </c>
      <c r="F4439" t="n">
        <v>81.64</v>
      </c>
      <c r="M4439" t="n">
        <v>161.283712</v>
      </c>
    </row>
    <row r="4440">
      <c r="A4440" t="inlineStr">
        <is>
          <t>convergence</t>
        </is>
      </c>
      <c r="B4440" t="inlineStr">
        <is>
          <t>Sedna</t>
        </is>
      </c>
      <c r="C4440" t="inlineStr">
        <is>
          <t>Sun</t>
        </is>
      </c>
      <c r="D4440" t="inlineStr">
        <is>
          <t>Dec</t>
        </is>
      </c>
      <c r="E4440" t="n">
        <v>25.874</v>
      </c>
      <c r="F4440" t="n">
        <v>30.38</v>
      </c>
      <c r="M4440" t="n">
        <v>44.449493</v>
      </c>
    </row>
    <row r="4441">
      <c r="A4441" t="inlineStr">
        <is>
          <t>self</t>
        </is>
      </c>
      <c r="B4441" t="inlineStr">
        <is>
          <t>Sedna</t>
        </is>
      </c>
      <c r="C4441" t="inlineStr">
        <is>
          <t>Sedna</t>
        </is>
      </c>
      <c r="D4441" t="inlineStr">
        <is>
          <t>RA</t>
        </is>
      </c>
      <c r="E4441" t="n">
        <v>3.2074</v>
      </c>
      <c r="F4441" t="n">
        <v>1.31</v>
      </c>
      <c r="I4441" t="inlineStr">
        <is>
          <t>SELF</t>
        </is>
      </c>
      <c r="M4441" t="n">
        <v>161.283712</v>
      </c>
      <c r="AL4441" t="n">
        <v>1.31</v>
      </c>
      <c r="EF4441" t="n">
        <v>1.31</v>
      </c>
    </row>
    <row r="4443">
      <c r="A4443" t="inlineStr">
        <is>
          <t>TRANSIT-TO-NATAL -- Phi Powers --</t>
        </is>
      </c>
      <c r="F4443" t="n">
        <v>12.79</v>
      </c>
    </row>
    <row r="4444">
      <c r="A4444" t="inlineStr">
        <is>
          <t>Relation</t>
        </is>
      </c>
      <c r="B4444" t="inlineStr">
        <is>
          <t>From</t>
        </is>
      </c>
      <c r="C4444" t="inlineStr">
        <is>
          <t>To</t>
        </is>
      </c>
      <c r="D4444" t="inlineStr">
        <is>
          <t>Mode</t>
        </is>
      </c>
      <c r="E4444" t="inlineStr">
        <is>
          <t>Distance</t>
        </is>
      </c>
      <c r="F4444" t="inlineStr">
        <is>
          <t>Score</t>
        </is>
      </c>
      <c r="G4444" t="inlineStr">
        <is>
          <t>Match</t>
        </is>
      </c>
      <c r="H4444" t="inlineStr">
        <is>
          <t>Match Partner</t>
        </is>
      </c>
      <c r="I4444" t="inlineStr">
        <is>
          <t>Relation (non-convergence)</t>
        </is>
      </c>
      <c r="J4444" t="inlineStr">
        <is>
          <t>Transit Score</t>
        </is>
      </c>
      <c r="M4444" t="inlineStr">
        <is>
          <t>Transit Dist</t>
        </is>
      </c>
    </row>
    <row r="4445">
      <c r="A4445" t="inlineStr">
        <is>
          <t>convergence</t>
        </is>
      </c>
      <c r="B4445" t="inlineStr">
        <is>
          <t>Sedna</t>
        </is>
      </c>
      <c r="C4445" t="inlineStr">
        <is>
          <t>Gonggong</t>
        </is>
      </c>
      <c r="D4445" t="inlineStr">
        <is>
          <t>RA</t>
        </is>
      </c>
      <c r="E4445" t="n">
        <v>76.0445</v>
      </c>
      <c r="F4445" t="n">
        <v>84.2</v>
      </c>
      <c r="J4445" t="n">
        <v>12.79</v>
      </c>
      <c r="M4445" t="n">
        <v>161.283712</v>
      </c>
    </row>
    <row r="4446">
      <c r="A4446" t="inlineStr">
        <is>
          <t>convergence</t>
        </is>
      </c>
      <c r="B4446" t="inlineStr">
        <is>
          <t>Sedna</t>
        </is>
      </c>
      <c r="C4446" t="inlineStr">
        <is>
          <t>Chiron</t>
        </is>
      </c>
      <c r="D4446" t="inlineStr">
        <is>
          <t>Dec</t>
        </is>
      </c>
      <c r="E4446" t="n">
        <v>6.1766</v>
      </c>
      <c r="F4446" t="n">
        <v>77.17</v>
      </c>
      <c r="M4446" t="n">
        <v>44.449493</v>
      </c>
    </row>
    <row r="4447">
      <c r="A4447" t="inlineStr">
        <is>
          <t>convergence</t>
        </is>
      </c>
      <c r="B4447" t="inlineStr">
        <is>
          <t>Sedna</t>
        </is>
      </c>
      <c r="C4447" t="inlineStr">
        <is>
          <t>Ceres</t>
        </is>
      </c>
      <c r="D4447" t="inlineStr">
        <is>
          <t>Dec</t>
        </is>
      </c>
      <c r="E4447" t="n">
        <v>29.0825</v>
      </c>
      <c r="F4447" t="n">
        <v>44.72</v>
      </c>
      <c r="M4447" t="n">
        <v>44.449493</v>
      </c>
    </row>
    <row r="4448">
      <c r="A4448" t="inlineStr">
        <is>
          <t>cross</t>
        </is>
      </c>
      <c r="B4448" t="inlineStr">
        <is>
          <t>Sedna</t>
        </is>
      </c>
      <c r="C4448" t="inlineStr">
        <is>
          <t>Alkaid</t>
        </is>
      </c>
      <c r="D4448" t="inlineStr">
        <is>
          <t>RA</t>
        </is>
      </c>
      <c r="E4448" t="n">
        <v>161.2907</v>
      </c>
      <c r="F4448" t="n">
        <v>13.41</v>
      </c>
      <c r="I4448" t="inlineStr">
        <is>
          <t>CROSS</t>
        </is>
      </c>
      <c r="J4448" t="n">
        <v>12.79</v>
      </c>
      <c r="M4448" t="n">
        <v>161.283712</v>
      </c>
      <c r="AW4448" t="n">
        <v>13.41</v>
      </c>
      <c r="EQ4448" t="n">
        <v>26.2</v>
      </c>
    </row>
    <row r="4450">
      <c r="A4450" t="inlineStr">
        <is>
          <t>TRANSIT-TO-NATAL -- Ninths --</t>
        </is>
      </c>
      <c r="F4450" t="n">
        <v>94.65000000000001</v>
      </c>
    </row>
    <row r="4451">
      <c r="A4451" t="inlineStr">
        <is>
          <t>Relation</t>
        </is>
      </c>
      <c r="B4451" t="inlineStr">
        <is>
          <t>From</t>
        </is>
      </c>
      <c r="C4451" t="inlineStr">
        <is>
          <t>To</t>
        </is>
      </c>
      <c r="D4451" t="inlineStr">
        <is>
          <t>Mode</t>
        </is>
      </c>
      <c r="E4451" t="inlineStr">
        <is>
          <t>Distance</t>
        </is>
      </c>
      <c r="F4451" t="inlineStr">
        <is>
          <t>Score</t>
        </is>
      </c>
      <c r="G4451" t="inlineStr">
        <is>
          <t>Match</t>
        </is>
      </c>
      <c r="H4451" t="inlineStr">
        <is>
          <t>Match Partner</t>
        </is>
      </c>
      <c r="I4451" t="inlineStr">
        <is>
          <t>Relation (non-convergence)</t>
        </is>
      </c>
      <c r="J4451" t="inlineStr">
        <is>
          <t>Transit Score</t>
        </is>
      </c>
      <c r="M4451" t="inlineStr">
        <is>
          <t>Transit Dist</t>
        </is>
      </c>
    </row>
    <row r="4452">
      <c r="A4452" t="inlineStr">
        <is>
          <t>convergence</t>
        </is>
      </c>
      <c r="B4452" t="inlineStr">
        <is>
          <t>Sedna</t>
        </is>
      </c>
      <c r="C4452" t="inlineStr">
        <is>
          <t>Quaoar</t>
        </is>
      </c>
      <c r="D4452" t="inlineStr">
        <is>
          <t>Dec</t>
        </is>
      </c>
      <c r="E4452" t="n">
        <v>18.8862</v>
      </c>
      <c r="F4452" t="n">
        <v>98.06</v>
      </c>
      <c r="J4452" t="n">
        <v>94.65000000000001</v>
      </c>
      <c r="M4452" t="n">
        <v>44.449493</v>
      </c>
    </row>
    <row r="4453">
      <c r="A4453" t="inlineStr">
        <is>
          <t>cross</t>
        </is>
      </c>
      <c r="B4453" t="inlineStr">
        <is>
          <t>Sedna</t>
        </is>
      </c>
      <c r="C4453" t="inlineStr">
        <is>
          <t>Alkaid</t>
        </is>
      </c>
      <c r="D4453" t="inlineStr">
        <is>
          <t>Dec</t>
        </is>
      </c>
      <c r="E4453" t="n">
        <v>44.4418</v>
      </c>
      <c r="F4453" t="n">
        <v>97.19</v>
      </c>
      <c r="I4453" t="inlineStr">
        <is>
          <t>CROSS</t>
        </is>
      </c>
      <c r="J4453" t="n">
        <v>94.65000000000001</v>
      </c>
      <c r="M4453" t="n">
        <v>44.449493</v>
      </c>
      <c r="AW4453" t="n">
        <v>97.19</v>
      </c>
      <c r="EQ4453" t="n">
        <v>191.84</v>
      </c>
    </row>
    <row r="4454">
      <c r="A4454" t="inlineStr">
        <is>
          <t>convergence</t>
        </is>
      </c>
      <c r="B4454" t="inlineStr">
        <is>
          <t>Sedna</t>
        </is>
      </c>
      <c r="C4454" t="inlineStr">
        <is>
          <t>Vesta</t>
        </is>
      </c>
      <c r="D4454" t="inlineStr">
        <is>
          <t>RA</t>
        </is>
      </c>
      <c r="E4454" t="n">
        <v>133.4151</v>
      </c>
      <c r="F4454" t="n">
        <v>90.19</v>
      </c>
      <c r="M4454" t="n">
        <v>161.283712</v>
      </c>
    </row>
    <row r="4455">
      <c r="A4455" t="inlineStr">
        <is>
          <t>convergence</t>
        </is>
      </c>
      <c r="B4455" t="inlineStr">
        <is>
          <t>Sedna</t>
        </is>
      </c>
      <c r="C4455" t="inlineStr">
        <is>
          <t>Spica</t>
        </is>
      </c>
      <c r="D4455" t="inlineStr">
        <is>
          <t>RA</t>
        </is>
      </c>
      <c r="E4455" t="n">
        <v>155.7041</v>
      </c>
      <c r="F4455" t="n">
        <v>85.92</v>
      </c>
      <c r="M4455" t="n">
        <v>161.283712</v>
      </c>
    </row>
    <row r="4456">
      <c r="A4456" t="inlineStr">
        <is>
          <t>convergence</t>
        </is>
      </c>
      <c r="B4456" t="inlineStr">
        <is>
          <t>Sedna</t>
        </is>
      </c>
      <c r="C4456" t="inlineStr">
        <is>
          <t>Haumea</t>
        </is>
      </c>
      <c r="D4456" t="inlineStr">
        <is>
          <t>RA</t>
        </is>
      </c>
      <c r="E4456" t="n">
        <v>144.5956</v>
      </c>
      <c r="F4456" t="n">
        <v>84</v>
      </c>
      <c r="M4456" t="n">
        <v>161.283712</v>
      </c>
    </row>
    <row r="4458">
      <c r="A4458" t="inlineStr">
        <is>
          <t>TRANSIT-TO-NATAL -- Sqrt2 --</t>
        </is>
      </c>
    </row>
    <row r="4459">
      <c r="A4459" t="inlineStr">
        <is>
          <t>Relation</t>
        </is>
      </c>
      <c r="B4459" t="inlineStr">
        <is>
          <t>From</t>
        </is>
      </c>
      <c r="C4459" t="inlineStr">
        <is>
          <t>To</t>
        </is>
      </c>
      <c r="D4459" t="inlineStr">
        <is>
          <t>Mode</t>
        </is>
      </c>
      <c r="E4459" t="inlineStr">
        <is>
          <t>Distance</t>
        </is>
      </c>
      <c r="F4459" t="inlineStr">
        <is>
          <t>Score</t>
        </is>
      </c>
      <c r="G4459" t="inlineStr">
        <is>
          <t>Match</t>
        </is>
      </c>
      <c r="H4459" t="inlineStr">
        <is>
          <t>Match Partner</t>
        </is>
      </c>
      <c r="I4459" t="inlineStr">
        <is>
          <t>Relation (non-convergence)</t>
        </is>
      </c>
      <c r="J4459" t="inlineStr">
        <is>
          <t>Transit Score</t>
        </is>
      </c>
      <c r="M4459" t="inlineStr">
        <is>
          <t>Transit Dist</t>
        </is>
      </c>
    </row>
    <row r="4460">
      <c r="A4460" t="inlineStr">
        <is>
          <t>convergence</t>
        </is>
      </c>
      <c r="B4460" t="inlineStr">
        <is>
          <t>Sedna</t>
        </is>
      </c>
      <c r="C4460" t="inlineStr">
        <is>
          <t>Algorab</t>
        </is>
      </c>
      <c r="D4460" t="inlineStr">
        <is>
          <t>RA</t>
        </is>
      </c>
      <c r="E4460" t="n">
        <v>141.8738</v>
      </c>
      <c r="F4460" t="n">
        <v>12.97</v>
      </c>
      <c r="M4460" t="n">
        <v>161.283712</v>
      </c>
    </row>
    <row r="4461">
      <c r="A4461" t="inlineStr">
        <is>
          <t>convergence</t>
        </is>
      </c>
      <c r="B4461" t="inlineStr">
        <is>
          <t>Sedna</t>
        </is>
      </c>
      <c r="C4461" t="inlineStr">
        <is>
          <t>Neptune</t>
        </is>
      </c>
      <c r="D4461" t="inlineStr">
        <is>
          <t>RA</t>
        </is>
      </c>
      <c r="E4461" t="n">
        <v>117.3606</v>
      </c>
      <c r="F4461" t="n">
        <v>10.57</v>
      </c>
      <c r="M4461" t="n">
        <v>161.283712</v>
      </c>
    </row>
    <row r="4462">
      <c r="A4462" t="inlineStr">
        <is>
          <t>convergence</t>
        </is>
      </c>
      <c r="B4462" t="inlineStr">
        <is>
          <t>Sedna</t>
        </is>
      </c>
      <c r="C4462" t="inlineStr">
        <is>
          <t>Regulus</t>
        </is>
      </c>
      <c r="D4462" t="inlineStr">
        <is>
          <t>Dec</t>
        </is>
      </c>
      <c r="E4462" t="n">
        <v>7.0981</v>
      </c>
      <c r="F4462" t="n">
        <v>0.2</v>
      </c>
      <c r="M4462" t="n">
        <v>44.449493</v>
      </c>
    </row>
    <row r="4464">
      <c r="A4464" t="inlineStr">
        <is>
          <t>TRANSIT-TO-NATAL -- Silver Ratio --</t>
        </is>
      </c>
    </row>
    <row r="4465">
      <c r="A4465" t="inlineStr">
        <is>
          <t>Relation</t>
        </is>
      </c>
      <c r="B4465" t="inlineStr">
        <is>
          <t>From</t>
        </is>
      </c>
      <c r="C4465" t="inlineStr">
        <is>
          <t>To</t>
        </is>
      </c>
      <c r="D4465" t="inlineStr">
        <is>
          <t>Mode</t>
        </is>
      </c>
      <c r="E4465" t="inlineStr">
        <is>
          <t>Distance</t>
        </is>
      </c>
      <c r="F4465" t="inlineStr">
        <is>
          <t>Score</t>
        </is>
      </c>
      <c r="G4465" t="inlineStr">
        <is>
          <t>Match</t>
        </is>
      </c>
      <c r="H4465" t="inlineStr">
        <is>
          <t>Match Partner</t>
        </is>
      </c>
      <c r="I4465" t="inlineStr">
        <is>
          <t>Relation (non-convergence)</t>
        </is>
      </c>
      <c r="J4465" t="inlineStr">
        <is>
          <t>Transit Score</t>
        </is>
      </c>
      <c r="M4465" t="inlineStr">
        <is>
          <t>Transit Dist</t>
        </is>
      </c>
    </row>
    <row r="4466">
      <c r="A4466" t="inlineStr">
        <is>
          <t>convergence</t>
        </is>
      </c>
      <c r="B4466" t="inlineStr">
        <is>
          <t>Sedna</t>
        </is>
      </c>
      <c r="C4466" t="inlineStr">
        <is>
          <t>Neptune</t>
        </is>
      </c>
      <c r="D4466" t="inlineStr">
        <is>
          <t>Dec</t>
        </is>
      </c>
      <c r="E4466" t="n">
        <v>26.5164</v>
      </c>
      <c r="F4466" t="n">
        <v>2.97</v>
      </c>
      <c r="M4466" t="n">
        <v>44.449493</v>
      </c>
    </row>
    <row r="4467">
      <c r="A4467" t="inlineStr">
        <is>
          <t>convergence</t>
        </is>
      </c>
      <c r="B4467" t="inlineStr">
        <is>
          <t>Sedna</t>
        </is>
      </c>
      <c r="C4467" t="inlineStr">
        <is>
          <t>Jupiter</t>
        </is>
      </c>
      <c r="D4467" t="inlineStr">
        <is>
          <t>Dec</t>
        </is>
      </c>
      <c r="E4467" t="n">
        <v>2.4591</v>
      </c>
      <c r="F4467" t="n">
        <v>0.51</v>
      </c>
      <c r="M4467" t="n">
        <v>44.449493</v>
      </c>
    </row>
    <row r="4470">
      <c r="A4470" t="inlineStr">
        <is>
          <t>RECURRING BODIES (3+ hits, NN+TN combined)</t>
        </is>
      </c>
    </row>
    <row r="4471">
      <c r="A4471" t="inlineStr">
        <is>
          <t>Gonggong</t>
        </is>
      </c>
      <c r="B4471" t="n">
        <v>5</v>
      </c>
    </row>
    <row r="4472">
      <c r="A4472" t="inlineStr">
        <is>
          <t>Juno</t>
        </is>
      </c>
      <c r="B4472" t="n">
        <v>4</v>
      </c>
    </row>
    <row r="4473">
      <c r="A4473" t="inlineStr">
        <is>
          <t>Rahu</t>
        </is>
      </c>
      <c r="B4473" t="n">
        <v>4</v>
      </c>
    </row>
    <row r="4474">
      <c r="A4474" t="inlineStr">
        <is>
          <t>Orcus</t>
        </is>
      </c>
      <c r="B4474" t="n">
        <v>4</v>
      </c>
    </row>
    <row r="4475">
      <c r="A4475" t="inlineStr">
        <is>
          <t>Alkaid</t>
        </is>
      </c>
      <c r="B4475" t="n">
        <v>3</v>
      </c>
    </row>
    <row r="4476">
      <c r="A4476" t="inlineStr">
        <is>
          <t>Ceres</t>
        </is>
      </c>
      <c r="B4476" t="n">
        <v>3</v>
      </c>
    </row>
    <row r="4477">
      <c r="A4477" t="inlineStr">
        <is>
          <t>Jupiter</t>
        </is>
      </c>
      <c r="B4477" t="n">
        <v>3</v>
      </c>
    </row>
    <row r="4478">
      <c r="A4478" t="inlineStr">
        <is>
          <t>Transpluto</t>
        </is>
      </c>
      <c r="B4478" t="n">
        <v>3</v>
      </c>
    </row>
    <row r="4481">
      <c r="A4481" t="inlineStr">
        <is>
          <t>TRANSIT PAIR</t>
        </is>
      </c>
      <c r="B4481" t="inlineStr">
        <is>
          <t>Alkaid / Midheaven</t>
        </is>
      </c>
      <c r="C4481" t="inlineStr">
        <is>
          <t>RA Score</t>
        </is>
      </c>
      <c r="E4481" t="inlineStr">
        <is>
          <t>Dec Score</t>
        </is>
      </c>
      <c r="F4481" t="n">
        <v>94.48</v>
      </c>
      <c r="G4481" t="inlineStr">
        <is>
          <t>Best Vibration</t>
        </is>
      </c>
      <c r="H4481" t="inlineStr">
        <is>
          <t>Phi Powers</t>
        </is>
      </c>
      <c r="I4481" t="n">
        <v>3.858693</v>
      </c>
      <c r="J4481" t="n">
        <v>61.812043</v>
      </c>
      <c r="N4481" t="inlineStr">
        <is>
          <t>Ceres</t>
        </is>
      </c>
      <c r="O4481" t="inlineStr">
        <is>
          <t>Chiron</t>
        </is>
      </c>
      <c r="P4481" t="inlineStr">
        <is>
          <t>Eris</t>
        </is>
      </c>
      <c r="Q4481" t="inlineStr">
        <is>
          <t>Juno</t>
        </is>
      </c>
      <c r="R4481" t="inlineStr">
        <is>
          <t>Jupiter</t>
        </is>
      </c>
      <c r="S4481" t="inlineStr">
        <is>
          <t>Ketu</t>
        </is>
      </c>
      <c r="T4481" t="inlineStr">
        <is>
          <t>Mars</t>
        </is>
      </c>
      <c r="U4481" t="inlineStr">
        <is>
          <t>Mercury</t>
        </is>
      </c>
      <c r="V4481" t="inlineStr">
        <is>
          <t>Moon</t>
        </is>
      </c>
      <c r="W4481" t="inlineStr">
        <is>
          <t>Neptune</t>
        </is>
      </c>
      <c r="X4481" t="inlineStr">
        <is>
          <t>Pallas</t>
        </is>
      </c>
      <c r="Y4481" t="inlineStr">
        <is>
          <t>Pluto</t>
        </is>
      </c>
      <c r="Z4481" t="inlineStr">
        <is>
          <t>Rahu</t>
        </is>
      </c>
      <c r="AA4481" t="inlineStr">
        <is>
          <t>Saturn</t>
        </is>
      </c>
      <c r="AB4481" t="inlineStr">
        <is>
          <t>Sun</t>
        </is>
      </c>
      <c r="AC4481" t="inlineStr">
        <is>
          <t>Uranus</t>
        </is>
      </c>
      <c r="AD4481" t="inlineStr">
        <is>
          <t>Venus</t>
        </is>
      </c>
      <c r="AE4481" t="inlineStr">
        <is>
          <t>Vesta</t>
        </is>
      </c>
      <c r="AF4481" t="inlineStr">
        <is>
          <t>equator</t>
        </is>
      </c>
      <c r="AG4481" t="inlineStr">
        <is>
          <t>Gonggong</t>
        </is>
      </c>
      <c r="AH4481" t="inlineStr">
        <is>
          <t>Haumea</t>
        </is>
      </c>
      <c r="AI4481" t="inlineStr">
        <is>
          <t>Makemake</t>
        </is>
      </c>
      <c r="AJ4481" t="inlineStr">
        <is>
          <t>Orcus</t>
        </is>
      </c>
      <c r="AK4481" t="inlineStr">
        <is>
          <t>Quaoar</t>
        </is>
      </c>
      <c r="AL4481" t="inlineStr">
        <is>
          <t>Sedna</t>
        </is>
      </c>
      <c r="AM4481" t="inlineStr">
        <is>
          <t>Transpluto</t>
        </is>
      </c>
      <c r="AN4481" t="inlineStr">
        <is>
          <t>Aldebaran</t>
        </is>
      </c>
      <c r="AO4481" t="inlineStr">
        <is>
          <t>Antares</t>
        </is>
      </c>
      <c r="AP4481" t="inlineStr">
        <is>
          <t>Fomalhaut</t>
        </is>
      </c>
      <c r="AQ4481" t="inlineStr">
        <is>
          <t>Regulus</t>
        </is>
      </c>
      <c r="AR4481" t="inlineStr">
        <is>
          <t>Algol</t>
        </is>
      </c>
      <c r="AS4481" t="inlineStr">
        <is>
          <t>Pleiades</t>
        </is>
      </c>
      <c r="AT4481" t="inlineStr">
        <is>
          <t>Capella</t>
        </is>
      </c>
      <c r="AU4481" t="inlineStr">
        <is>
          <t>Sirius</t>
        </is>
      </c>
      <c r="AV4481" t="inlineStr">
        <is>
          <t>Procyon</t>
        </is>
      </c>
      <c r="AW4481" t="inlineStr">
        <is>
          <t>Alkaid</t>
        </is>
      </c>
      <c r="AX4481" t="inlineStr">
        <is>
          <t>Algorab</t>
        </is>
      </c>
      <c r="AY4481" t="inlineStr">
        <is>
          <t>Spica</t>
        </is>
      </c>
      <c r="AZ4481" t="inlineStr">
        <is>
          <t>Arcturus</t>
        </is>
      </c>
      <c r="BA4481" t="inlineStr">
        <is>
          <t>Alphecca</t>
        </is>
      </c>
      <c r="BB4481" t="inlineStr">
        <is>
          <t>Vega</t>
        </is>
      </c>
      <c r="BC4481" t="inlineStr">
        <is>
          <t>Deneb Algedi</t>
        </is>
      </c>
      <c r="BD4481" t="inlineStr">
        <is>
          <t>Rigel</t>
        </is>
      </c>
      <c r="BE4481" t="inlineStr">
        <is>
          <t>Betelgeuse</t>
        </is>
      </c>
      <c r="BF4481" t="inlineStr">
        <is>
          <t>Polaris</t>
        </is>
      </c>
      <c r="BG4481" t="inlineStr">
        <is>
          <t>Castor</t>
        </is>
      </c>
      <c r="BH4481" t="inlineStr">
        <is>
          <t>Altair</t>
        </is>
      </c>
      <c r="BI4481" t="inlineStr">
        <is>
          <t>Bellatrix</t>
        </is>
      </c>
      <c r="BK4481" t="inlineStr">
        <is>
          <t>Ceres</t>
        </is>
      </c>
      <c r="BL4481" t="inlineStr">
        <is>
          <t>Chiron</t>
        </is>
      </c>
      <c r="BM4481" t="inlineStr">
        <is>
          <t>Eris</t>
        </is>
      </c>
      <c r="BN4481" t="inlineStr">
        <is>
          <t>Juno</t>
        </is>
      </c>
      <c r="BO4481" t="inlineStr">
        <is>
          <t>Jupiter</t>
        </is>
      </c>
      <c r="BP4481" t="inlineStr">
        <is>
          <t>Ketu</t>
        </is>
      </c>
      <c r="BQ4481" t="inlineStr">
        <is>
          <t>Mars</t>
        </is>
      </c>
      <c r="BR4481" t="inlineStr">
        <is>
          <t>Mercury</t>
        </is>
      </c>
      <c r="BS4481" t="inlineStr">
        <is>
          <t>Moon</t>
        </is>
      </c>
      <c r="BT4481" t="inlineStr">
        <is>
          <t>Neptune</t>
        </is>
      </c>
      <c r="BU4481" t="inlineStr">
        <is>
          <t>Pallas</t>
        </is>
      </c>
      <c r="BV4481" t="inlineStr">
        <is>
          <t>Pluto</t>
        </is>
      </c>
      <c r="BW4481" t="inlineStr">
        <is>
          <t>Rahu</t>
        </is>
      </c>
      <c r="BX4481" t="inlineStr">
        <is>
          <t>Saturn</t>
        </is>
      </c>
      <c r="BY4481" t="inlineStr">
        <is>
          <t>Sun</t>
        </is>
      </c>
      <c r="BZ4481" t="inlineStr">
        <is>
          <t>Uranus</t>
        </is>
      </c>
      <c r="CA4481" t="inlineStr">
        <is>
          <t>Venus</t>
        </is>
      </c>
      <c r="CB4481" t="inlineStr">
        <is>
          <t>Vesta</t>
        </is>
      </c>
      <c r="CC4481" t="inlineStr">
        <is>
          <t>equator</t>
        </is>
      </c>
      <c r="CD4481" t="inlineStr">
        <is>
          <t>Gonggong</t>
        </is>
      </c>
      <c r="CE4481" t="inlineStr">
        <is>
          <t>Haumea</t>
        </is>
      </c>
      <c r="CF4481" t="inlineStr">
        <is>
          <t>Makemake</t>
        </is>
      </c>
      <c r="CG4481" t="inlineStr">
        <is>
          <t>Orcus</t>
        </is>
      </c>
      <c r="CH4481" t="inlineStr">
        <is>
          <t>Quaoar</t>
        </is>
      </c>
      <c r="CI4481" t="inlineStr">
        <is>
          <t>Sedna</t>
        </is>
      </c>
      <c r="CJ4481" t="inlineStr">
        <is>
          <t>Transpluto</t>
        </is>
      </c>
      <c r="CK4481" t="inlineStr">
        <is>
          <t>Aldebaran</t>
        </is>
      </c>
      <c r="CL4481" t="inlineStr">
        <is>
          <t>Antares</t>
        </is>
      </c>
      <c r="CM4481" t="inlineStr">
        <is>
          <t>Fomalhaut</t>
        </is>
      </c>
      <c r="CN4481" t="inlineStr">
        <is>
          <t>Regulus</t>
        </is>
      </c>
      <c r="CO4481" t="inlineStr">
        <is>
          <t>Algol</t>
        </is>
      </c>
      <c r="CP4481" t="inlineStr">
        <is>
          <t>Pleiades</t>
        </is>
      </c>
      <c r="CQ4481" t="inlineStr">
        <is>
          <t>Capella</t>
        </is>
      </c>
      <c r="CR4481" t="inlineStr">
        <is>
          <t>Sirius</t>
        </is>
      </c>
      <c r="CS4481" t="inlineStr">
        <is>
          <t>Procyon</t>
        </is>
      </c>
      <c r="CT4481" t="inlineStr">
        <is>
          <t>Alkaid</t>
        </is>
      </c>
      <c r="CU4481" t="inlineStr">
        <is>
          <t>Algorab</t>
        </is>
      </c>
      <c r="CV4481" t="inlineStr">
        <is>
          <t>Spica</t>
        </is>
      </c>
      <c r="CW4481" t="inlineStr">
        <is>
          <t>Arcturus</t>
        </is>
      </c>
      <c r="CX4481" t="inlineStr">
        <is>
          <t>Alphecca</t>
        </is>
      </c>
      <c r="CY4481" t="inlineStr">
        <is>
          <t>Vega</t>
        </is>
      </c>
      <c r="CZ4481" t="inlineStr">
        <is>
          <t>Deneb Algedi</t>
        </is>
      </c>
      <c r="DA4481" t="inlineStr">
        <is>
          <t>Rigel</t>
        </is>
      </c>
      <c r="DB4481" t="inlineStr">
        <is>
          <t>Betelgeuse</t>
        </is>
      </c>
      <c r="DC4481" t="inlineStr">
        <is>
          <t>Polaris</t>
        </is>
      </c>
      <c r="DD4481" t="inlineStr">
        <is>
          <t>Castor</t>
        </is>
      </c>
      <c r="DE4481" t="inlineStr">
        <is>
          <t>Altair</t>
        </is>
      </c>
      <c r="DF4481" t="inlineStr">
        <is>
          <t>Bellatrix</t>
        </is>
      </c>
      <c r="DH4481" t="inlineStr">
        <is>
          <t>Ceres</t>
        </is>
      </c>
      <c r="DI4481" t="inlineStr">
        <is>
          <t>Chiron</t>
        </is>
      </c>
      <c r="DJ4481" t="inlineStr">
        <is>
          <t>Eris</t>
        </is>
      </c>
      <c r="DK4481" t="inlineStr">
        <is>
          <t>Juno</t>
        </is>
      </c>
      <c r="DL4481" t="inlineStr">
        <is>
          <t>Jupiter</t>
        </is>
      </c>
      <c r="DM4481" t="inlineStr">
        <is>
          <t>Ketu</t>
        </is>
      </c>
      <c r="DN4481" t="inlineStr">
        <is>
          <t>Mars</t>
        </is>
      </c>
      <c r="DO4481" t="inlineStr">
        <is>
          <t>Mercury</t>
        </is>
      </c>
      <c r="DP4481" t="inlineStr">
        <is>
          <t>Moon</t>
        </is>
      </c>
      <c r="DQ4481" t="inlineStr">
        <is>
          <t>Neptune</t>
        </is>
      </c>
      <c r="DR4481" t="inlineStr">
        <is>
          <t>Pallas</t>
        </is>
      </c>
      <c r="DS4481" t="inlineStr">
        <is>
          <t>Pluto</t>
        </is>
      </c>
      <c r="DT4481" t="inlineStr">
        <is>
          <t>Rahu</t>
        </is>
      </c>
      <c r="DU4481" t="inlineStr">
        <is>
          <t>Saturn</t>
        </is>
      </c>
      <c r="DV4481" t="inlineStr">
        <is>
          <t>Sun</t>
        </is>
      </c>
      <c r="DW4481" t="inlineStr">
        <is>
          <t>Uranus</t>
        </is>
      </c>
      <c r="DX4481" t="inlineStr">
        <is>
          <t>Venus</t>
        </is>
      </c>
      <c r="DY4481" t="inlineStr">
        <is>
          <t>Vesta</t>
        </is>
      </c>
      <c r="DZ4481" t="inlineStr">
        <is>
          <t>equator</t>
        </is>
      </c>
      <c r="EA4481" t="inlineStr">
        <is>
          <t>Gonggong</t>
        </is>
      </c>
      <c r="EB4481" t="inlineStr">
        <is>
          <t>Haumea</t>
        </is>
      </c>
      <c r="EC4481" t="inlineStr">
        <is>
          <t>Makemake</t>
        </is>
      </c>
      <c r="ED4481" t="inlineStr">
        <is>
          <t>Orcus</t>
        </is>
      </c>
      <c r="EE4481" t="inlineStr">
        <is>
          <t>Quaoar</t>
        </is>
      </c>
      <c r="EF4481" t="inlineStr">
        <is>
          <t>Sedna</t>
        </is>
      </c>
      <c r="EG4481" t="inlineStr">
        <is>
          <t>Transpluto</t>
        </is>
      </c>
      <c r="EH4481" t="inlineStr">
        <is>
          <t>Aldebaran</t>
        </is>
      </c>
      <c r="EI4481" t="inlineStr">
        <is>
          <t>Antares</t>
        </is>
      </c>
      <c r="EJ4481" t="inlineStr">
        <is>
          <t>Fomalhaut</t>
        </is>
      </c>
      <c r="EK4481" t="inlineStr">
        <is>
          <t>Regulus</t>
        </is>
      </c>
      <c r="EL4481" t="inlineStr">
        <is>
          <t>Algol</t>
        </is>
      </c>
      <c r="EM4481" t="inlineStr">
        <is>
          <t>Pleiades</t>
        </is>
      </c>
      <c r="EN4481" t="inlineStr">
        <is>
          <t>Capella</t>
        </is>
      </c>
      <c r="EO4481" t="inlineStr">
        <is>
          <t>Sirius</t>
        </is>
      </c>
      <c r="EP4481" t="inlineStr">
        <is>
          <t>Procyon</t>
        </is>
      </c>
      <c r="EQ4481" t="inlineStr">
        <is>
          <t>Alkaid</t>
        </is>
      </c>
      <c r="ER4481" t="inlineStr">
        <is>
          <t>Algorab</t>
        </is>
      </c>
      <c r="ES4481" t="inlineStr">
        <is>
          <t>Spica</t>
        </is>
      </c>
      <c r="ET4481" t="inlineStr">
        <is>
          <t>Arcturus</t>
        </is>
      </c>
      <c r="EU4481" t="inlineStr">
        <is>
          <t>Alphecca</t>
        </is>
      </c>
      <c r="EV4481" t="inlineStr">
        <is>
          <t>Vega</t>
        </is>
      </c>
      <c r="EW4481" t="inlineStr">
        <is>
          <t>Deneb Algedi</t>
        </is>
      </c>
      <c r="EX4481" t="inlineStr">
        <is>
          <t>Rigel</t>
        </is>
      </c>
      <c r="EY4481" t="inlineStr">
        <is>
          <t>Betelgeuse</t>
        </is>
      </c>
      <c r="EZ4481" t="inlineStr">
        <is>
          <t>Polaris</t>
        </is>
      </c>
      <c r="FA4481" t="inlineStr">
        <is>
          <t>Castor</t>
        </is>
      </c>
      <c r="FB4481" t="inlineStr">
        <is>
          <t>Altair</t>
        </is>
      </c>
      <c r="FC4481" t="inlineStr">
        <is>
          <t>Bellatrix</t>
        </is>
      </c>
      <c r="FE4481" t="inlineStr">
        <is>
          <t>Ceres</t>
        </is>
      </c>
      <c r="FF4481" t="inlineStr">
        <is>
          <t>Chiron</t>
        </is>
      </c>
      <c r="FG4481" t="inlineStr">
        <is>
          <t>Eris</t>
        </is>
      </c>
      <c r="FH4481" t="inlineStr">
        <is>
          <t>Juno</t>
        </is>
      </c>
      <c r="FI4481" t="inlineStr">
        <is>
          <t>Jupiter</t>
        </is>
      </c>
      <c r="FJ4481" t="inlineStr">
        <is>
          <t>Ketu</t>
        </is>
      </c>
      <c r="FK4481" t="inlineStr">
        <is>
          <t>Mars</t>
        </is>
      </c>
      <c r="FL4481" t="inlineStr">
        <is>
          <t>Mercury</t>
        </is>
      </c>
      <c r="FM4481" t="inlineStr">
        <is>
          <t>Moon</t>
        </is>
      </c>
      <c r="FN4481" t="inlineStr">
        <is>
          <t>Neptune</t>
        </is>
      </c>
      <c r="FO4481" t="inlineStr">
        <is>
          <t>Pallas</t>
        </is>
      </c>
      <c r="FP4481" t="inlineStr">
        <is>
          <t>Pluto</t>
        </is>
      </c>
      <c r="FQ4481" t="inlineStr">
        <is>
          <t>Rahu</t>
        </is>
      </c>
      <c r="FR4481" t="inlineStr">
        <is>
          <t>Saturn</t>
        </is>
      </c>
      <c r="FS4481" t="inlineStr">
        <is>
          <t>Sun</t>
        </is>
      </c>
      <c r="FT4481" t="inlineStr">
        <is>
          <t>Uranus</t>
        </is>
      </c>
      <c r="FU4481" t="inlineStr">
        <is>
          <t>Venus</t>
        </is>
      </c>
      <c r="FV4481" t="inlineStr">
        <is>
          <t>Vesta</t>
        </is>
      </c>
      <c r="FW4481" t="inlineStr">
        <is>
          <t>equator</t>
        </is>
      </c>
      <c r="FX4481" t="inlineStr">
        <is>
          <t>Gonggong</t>
        </is>
      </c>
      <c r="FY4481" t="inlineStr">
        <is>
          <t>Haumea</t>
        </is>
      </c>
      <c r="FZ4481" t="inlineStr">
        <is>
          <t>Makemake</t>
        </is>
      </c>
      <c r="GA4481" t="inlineStr">
        <is>
          <t>Orcus</t>
        </is>
      </c>
      <c r="GB4481" t="inlineStr">
        <is>
          <t>Quaoar</t>
        </is>
      </c>
      <c r="GC4481" t="inlineStr">
        <is>
          <t>Sedna</t>
        </is>
      </c>
      <c r="GD4481" t="inlineStr">
        <is>
          <t>Transpluto</t>
        </is>
      </c>
      <c r="GE4481" t="inlineStr">
        <is>
          <t>Aldebaran</t>
        </is>
      </c>
      <c r="GF4481" t="inlineStr">
        <is>
          <t>Antares</t>
        </is>
      </c>
      <c r="GG4481" t="inlineStr">
        <is>
          <t>Fomalhaut</t>
        </is>
      </c>
      <c r="GH4481" t="inlineStr">
        <is>
          <t>Regulus</t>
        </is>
      </c>
      <c r="GI4481" t="inlineStr">
        <is>
          <t>Algol</t>
        </is>
      </c>
      <c r="GJ4481" t="inlineStr">
        <is>
          <t>Pleiades</t>
        </is>
      </c>
      <c r="GK4481" t="inlineStr">
        <is>
          <t>Capella</t>
        </is>
      </c>
      <c r="GL4481" t="inlineStr">
        <is>
          <t>Sirius</t>
        </is>
      </c>
      <c r="GM4481" t="inlineStr">
        <is>
          <t>Procyon</t>
        </is>
      </c>
      <c r="GN4481" t="inlineStr">
        <is>
          <t>Alkaid</t>
        </is>
      </c>
      <c r="GO4481" t="inlineStr">
        <is>
          <t>Algorab</t>
        </is>
      </c>
      <c r="GP4481" t="inlineStr">
        <is>
          <t>Spica</t>
        </is>
      </c>
      <c r="GQ4481" t="inlineStr">
        <is>
          <t>Arcturus</t>
        </is>
      </c>
      <c r="GR4481" t="inlineStr">
        <is>
          <t>Alphecca</t>
        </is>
      </c>
      <c r="GS4481" t="inlineStr">
        <is>
          <t>Vega</t>
        </is>
      </c>
      <c r="GT4481" t="inlineStr">
        <is>
          <t>Deneb Algedi</t>
        </is>
      </c>
      <c r="GU4481" t="inlineStr">
        <is>
          <t>Rigel</t>
        </is>
      </c>
      <c r="GV4481" t="inlineStr">
        <is>
          <t>Betelgeuse</t>
        </is>
      </c>
      <c r="GW4481" t="inlineStr">
        <is>
          <t>Polaris</t>
        </is>
      </c>
      <c r="GX4481" t="inlineStr">
        <is>
          <t>Castor</t>
        </is>
      </c>
      <c r="GY4481" t="inlineStr">
        <is>
          <t>Altair</t>
        </is>
      </c>
      <c r="GZ4481" t="inlineStr">
        <is>
          <t>Bellatrix</t>
        </is>
      </c>
    </row>
    <row r="4482">
      <c r="A4482" t="inlineStr">
        <is>
          <t>Other vibrations (transit pair):</t>
        </is>
      </c>
    </row>
    <row r="4483">
      <c r="A4483" t="inlineStr">
        <is>
          <t>Vibration</t>
        </is>
      </c>
      <c r="B4483" t="inlineStr">
        <is>
          <t>Score</t>
        </is>
      </c>
    </row>
    <row r="4484">
      <c r="A4484" t="inlineStr">
        <is>
          <t>Whole Number</t>
        </is>
      </c>
    </row>
    <row r="4485">
      <c r="A4485" t="inlineStr">
        <is>
          <t>Golden Ratio</t>
        </is>
      </c>
    </row>
    <row r="4486">
      <c r="A4486" t="inlineStr">
        <is>
          <t>Phi Powers</t>
        </is>
      </c>
      <c r="B4486" t="n">
        <v>94.48</v>
      </c>
    </row>
    <row r="4487">
      <c r="A4487" t="inlineStr">
        <is>
          <t>Ninths</t>
        </is>
      </c>
    </row>
    <row r="4488">
      <c r="A4488" t="inlineStr">
        <is>
          <t>Sqrt2</t>
        </is>
      </c>
    </row>
    <row r="4489">
      <c r="A4489" t="inlineStr">
        <is>
          <t>Silver Ratio</t>
        </is>
      </c>
    </row>
    <row r="4491">
      <c r="A4491" t="inlineStr">
        <is>
          <t>NATAL-TO-NATAL HITS</t>
        </is>
      </c>
    </row>
    <row r="4492">
      <c r="A4492" t="inlineStr">
        <is>
          <t>NATAL-TO-NATAL -- Whole Number --</t>
        </is>
      </c>
    </row>
    <row r="4493">
      <c r="A4493" t="inlineStr">
        <is>
          <t>Relation</t>
        </is>
      </c>
      <c r="B4493" t="inlineStr">
        <is>
          <t>From</t>
        </is>
      </c>
      <c r="C4493" t="inlineStr">
        <is>
          <t>To</t>
        </is>
      </c>
      <c r="D4493" t="inlineStr">
        <is>
          <t>Mode</t>
        </is>
      </c>
      <c r="E4493" t="inlineStr">
        <is>
          <t>Distance</t>
        </is>
      </c>
      <c r="F4493" t="inlineStr">
        <is>
          <t>Score</t>
        </is>
      </c>
      <c r="G4493" t="inlineStr">
        <is>
          <t>Match</t>
        </is>
      </c>
      <c r="H4493" t="inlineStr">
        <is>
          <t>Match Partner</t>
        </is>
      </c>
      <c r="I4493" t="inlineStr">
        <is>
          <t>Relation (non-convergence)</t>
        </is>
      </c>
      <c r="J4493" t="inlineStr">
        <is>
          <t>Transit Score</t>
        </is>
      </c>
      <c r="M4493" t="inlineStr">
        <is>
          <t>Transit Dist</t>
        </is>
      </c>
    </row>
    <row r="4494">
      <c r="A4494" t="inlineStr">
        <is>
          <t>convergence</t>
        </is>
      </c>
      <c r="B4494" t="inlineStr">
        <is>
          <t>Alkaid</t>
        </is>
      </c>
      <c r="C4494" t="inlineStr">
        <is>
          <t>Mars</t>
        </is>
      </c>
      <c r="D4494" t="inlineStr">
        <is>
          <t>RA</t>
        </is>
      </c>
      <c r="E4494" t="n">
        <v>69.0056</v>
      </c>
      <c r="F4494" t="n">
        <v>51.56</v>
      </c>
      <c r="M4494" t="n">
        <v>3.858693</v>
      </c>
    </row>
    <row r="4495">
      <c r="A4495" t="inlineStr">
        <is>
          <t>convergence</t>
        </is>
      </c>
      <c r="B4495" t="inlineStr">
        <is>
          <t>Alkaid</t>
        </is>
      </c>
      <c r="C4495" t="inlineStr">
        <is>
          <t>Jupiter</t>
        </is>
      </c>
      <c r="D4495" t="inlineStr">
        <is>
          <t>Dec</t>
        </is>
      </c>
      <c r="E4495" t="n">
        <v>41.9827</v>
      </c>
      <c r="F4495" t="n">
        <v>1.87</v>
      </c>
      <c r="M4495" t="n">
        <v>61.812043</v>
      </c>
    </row>
    <row r="4497">
      <c r="A4497" t="inlineStr">
        <is>
          <t>NATAL-TO-NATAL -- Golden Ratio --</t>
        </is>
      </c>
    </row>
    <row r="4498">
      <c r="A4498" t="inlineStr">
        <is>
          <t>Relation</t>
        </is>
      </c>
      <c r="B4498" t="inlineStr">
        <is>
          <t>From</t>
        </is>
      </c>
      <c r="C4498" t="inlineStr">
        <is>
          <t>To</t>
        </is>
      </c>
      <c r="D4498" t="inlineStr">
        <is>
          <t>Mode</t>
        </is>
      </c>
      <c r="E4498" t="inlineStr">
        <is>
          <t>Distance</t>
        </is>
      </c>
      <c r="F4498" t="inlineStr">
        <is>
          <t>Score</t>
        </is>
      </c>
      <c r="G4498" t="inlineStr">
        <is>
          <t>Match</t>
        </is>
      </c>
      <c r="H4498" t="inlineStr">
        <is>
          <t>Match Partner</t>
        </is>
      </c>
      <c r="I4498" t="inlineStr">
        <is>
          <t>Relation (non-convergence)</t>
        </is>
      </c>
      <c r="J4498" t="inlineStr">
        <is>
          <t>Transit Score</t>
        </is>
      </c>
      <c r="M4498" t="inlineStr">
        <is>
          <t>Transit Dist</t>
        </is>
      </c>
    </row>
    <row r="4499">
      <c r="A4499" t="inlineStr">
        <is>
          <t>convergence</t>
        </is>
      </c>
      <c r="B4499" t="inlineStr">
        <is>
          <t>Alkaid</t>
        </is>
      </c>
      <c r="C4499" t="inlineStr">
        <is>
          <t>Pallas</t>
        </is>
      </c>
      <c r="D4499" t="inlineStr">
        <is>
          <t>Dec</t>
        </is>
      </c>
      <c r="E4499" t="n">
        <v>45.3135</v>
      </c>
      <c r="F4499" t="n">
        <v>54.06</v>
      </c>
      <c r="M4499" t="n">
        <v>61.812043</v>
      </c>
    </row>
    <row r="4501">
      <c r="A4501" t="inlineStr">
        <is>
          <t>NATAL-TO-NATAL -- Phi Powers --</t>
        </is>
      </c>
      <c r="F4501" t="n">
        <v>94.48</v>
      </c>
    </row>
    <row r="4502">
      <c r="A4502" t="inlineStr">
        <is>
          <t>Relation</t>
        </is>
      </c>
      <c r="B4502" t="inlineStr">
        <is>
          <t>From</t>
        </is>
      </c>
      <c r="C4502" t="inlineStr">
        <is>
          <t>To</t>
        </is>
      </c>
      <c r="D4502" t="inlineStr">
        <is>
          <t>Mode</t>
        </is>
      </c>
      <c r="E4502" t="inlineStr">
        <is>
          <t>Distance</t>
        </is>
      </c>
      <c r="F4502" t="inlineStr">
        <is>
          <t>Score</t>
        </is>
      </c>
      <c r="G4502" t="inlineStr">
        <is>
          <t>Match</t>
        </is>
      </c>
      <c r="H4502" t="inlineStr">
        <is>
          <t>Match Partner</t>
        </is>
      </c>
      <c r="I4502" t="inlineStr">
        <is>
          <t>Relation (non-convergence)</t>
        </is>
      </c>
      <c r="J4502" t="inlineStr">
        <is>
          <t>Transit Score</t>
        </is>
      </c>
      <c r="M4502" t="inlineStr">
        <is>
          <t>Transit Dist</t>
        </is>
      </c>
    </row>
    <row r="4503">
      <c r="A4503" t="inlineStr">
        <is>
          <t>convergence</t>
        </is>
      </c>
      <c r="B4503" t="inlineStr">
        <is>
          <t>Alkaid</t>
        </is>
      </c>
      <c r="C4503" t="inlineStr">
        <is>
          <t>Ketu</t>
        </is>
      </c>
      <c r="D4503" t="inlineStr">
        <is>
          <t>Dec</t>
        </is>
      </c>
      <c r="E4503" t="n">
        <v>26.1795</v>
      </c>
      <c r="F4503" t="n">
        <v>98.73999999999999</v>
      </c>
      <c r="J4503" t="n">
        <v>94.48</v>
      </c>
      <c r="M4503" t="n">
        <v>61.812043</v>
      </c>
    </row>
    <row r="4504">
      <c r="A4504" t="inlineStr">
        <is>
          <t>convergence</t>
        </is>
      </c>
      <c r="B4504" t="inlineStr">
        <is>
          <t>Alkaid</t>
        </is>
      </c>
      <c r="C4504" t="inlineStr">
        <is>
          <t>Transpluto</t>
        </is>
      </c>
      <c r="D4504" t="inlineStr">
        <is>
          <t>RA</t>
        </is>
      </c>
      <c r="E4504" t="n">
        <v>61.8538</v>
      </c>
      <c r="F4504" t="n">
        <v>70.02</v>
      </c>
      <c r="M4504" t="n">
        <v>3.858693</v>
      </c>
    </row>
    <row r="4505">
      <c r="A4505" t="inlineStr">
        <is>
          <t>convergence</t>
        </is>
      </c>
      <c r="B4505" t="inlineStr">
        <is>
          <t>Alkaid</t>
        </is>
      </c>
      <c r="C4505" t="inlineStr">
        <is>
          <t>Gonggong</t>
        </is>
      </c>
      <c r="D4505" t="inlineStr">
        <is>
          <t>RA</t>
        </is>
      </c>
      <c r="E4505" t="n">
        <v>122.6649</v>
      </c>
      <c r="F4505" t="n">
        <v>21.92</v>
      </c>
      <c r="M4505" t="n">
        <v>3.858693</v>
      </c>
    </row>
    <row r="4506">
      <c r="A4506" t="inlineStr">
        <is>
          <t>convergence</t>
        </is>
      </c>
      <c r="B4506" t="inlineStr">
        <is>
          <t>Alkaid</t>
        </is>
      </c>
      <c r="C4506" t="inlineStr">
        <is>
          <t>Orcus</t>
        </is>
      </c>
      <c r="D4506" t="inlineStr">
        <is>
          <t>Dec</t>
        </is>
      </c>
      <c r="E4506" t="n">
        <v>46.8055</v>
      </c>
      <c r="F4506" t="n">
        <v>6.89</v>
      </c>
      <c r="J4506" t="n">
        <v>94.48</v>
      </c>
      <c r="M4506" t="n">
        <v>61.812043</v>
      </c>
    </row>
    <row r="4507">
      <c r="A4507" t="inlineStr">
        <is>
          <t>convergence</t>
        </is>
      </c>
      <c r="B4507" t="inlineStr">
        <is>
          <t>Alkaid</t>
        </is>
      </c>
      <c r="C4507" t="inlineStr">
        <is>
          <t>Saturn</t>
        </is>
      </c>
      <c r="D4507" t="inlineStr">
        <is>
          <t>Dec</t>
        </is>
      </c>
      <c r="E4507" t="n">
        <v>68.22190000000001</v>
      </c>
      <c r="F4507" t="n">
        <v>0.48</v>
      </c>
      <c r="J4507" t="n">
        <v>94.48</v>
      </c>
      <c r="M4507" t="n">
        <v>61.812043</v>
      </c>
    </row>
    <row r="4509">
      <c r="A4509" t="inlineStr">
        <is>
          <t>NATAL-TO-NATAL -- Ninths --</t>
        </is>
      </c>
    </row>
    <row r="4510">
      <c r="A4510" t="inlineStr">
        <is>
          <t>Relation</t>
        </is>
      </c>
      <c r="B4510" t="inlineStr">
        <is>
          <t>From</t>
        </is>
      </c>
      <c r="C4510" t="inlineStr">
        <is>
          <t>To</t>
        </is>
      </c>
      <c r="D4510" t="inlineStr">
        <is>
          <t>Mode</t>
        </is>
      </c>
      <c r="E4510" t="inlineStr">
        <is>
          <t>Distance</t>
        </is>
      </c>
      <c r="F4510" t="inlineStr">
        <is>
          <t>Score</t>
        </is>
      </c>
      <c r="G4510" t="inlineStr">
        <is>
          <t>Match</t>
        </is>
      </c>
      <c r="H4510" t="inlineStr">
        <is>
          <t>Match Partner</t>
        </is>
      </c>
      <c r="I4510" t="inlineStr">
        <is>
          <t>Relation (non-convergence)</t>
        </is>
      </c>
      <c r="J4510" t="inlineStr">
        <is>
          <t>Transit Score</t>
        </is>
      </c>
      <c r="M4510" t="inlineStr">
        <is>
          <t>Transit Dist</t>
        </is>
      </c>
    </row>
    <row r="4511">
      <c r="A4511" t="inlineStr">
        <is>
          <t>convergence</t>
        </is>
      </c>
      <c r="B4511" t="inlineStr">
        <is>
          <t>Alkaid</t>
        </is>
      </c>
      <c r="C4511" t="inlineStr">
        <is>
          <t>Haumea</t>
        </is>
      </c>
      <c r="D4511" t="inlineStr">
        <is>
          <t>RA</t>
        </is>
      </c>
      <c r="E4511" t="n">
        <v>16.6951</v>
      </c>
      <c r="F4511" t="n">
        <v>75.64</v>
      </c>
      <c r="M4511" t="n">
        <v>3.858693</v>
      </c>
    </row>
    <row r="4512">
      <c r="A4512" t="inlineStr">
        <is>
          <t>convergence</t>
        </is>
      </c>
      <c r="B4512" t="inlineStr">
        <is>
          <t>Alkaid</t>
        </is>
      </c>
      <c r="C4512" t="inlineStr">
        <is>
          <t>Gonggong</t>
        </is>
      </c>
      <c r="D4512" t="inlineStr">
        <is>
          <t>RA</t>
        </is>
      </c>
      <c r="E4512" t="n">
        <v>122.6649</v>
      </c>
      <c r="F4512" t="n">
        <v>38.71</v>
      </c>
      <c r="M4512" t="n">
        <v>3.858693</v>
      </c>
    </row>
    <row r="4514">
      <c r="A4514" t="inlineStr">
        <is>
          <t>NATAL-TO-NATAL -- Sqrt2 --</t>
        </is>
      </c>
    </row>
    <row r="4515">
      <c r="A4515" t="inlineStr">
        <is>
          <t>Relation</t>
        </is>
      </c>
      <c r="B4515" t="inlineStr">
        <is>
          <t>From</t>
        </is>
      </c>
      <c r="C4515" t="inlineStr">
        <is>
          <t>To</t>
        </is>
      </c>
      <c r="D4515" t="inlineStr">
        <is>
          <t>Mode</t>
        </is>
      </c>
      <c r="E4515" t="inlineStr">
        <is>
          <t>Distance</t>
        </is>
      </c>
      <c r="F4515" t="inlineStr">
        <is>
          <t>Score</t>
        </is>
      </c>
      <c r="G4515" t="inlineStr">
        <is>
          <t>Match</t>
        </is>
      </c>
      <c r="H4515" t="inlineStr">
        <is>
          <t>Match Partner</t>
        </is>
      </c>
      <c r="I4515" t="inlineStr">
        <is>
          <t>Relation (non-convergence)</t>
        </is>
      </c>
      <c r="J4515" t="inlineStr">
        <is>
          <t>Transit Score</t>
        </is>
      </c>
      <c r="M4515" t="inlineStr">
        <is>
          <t>Transit Dist</t>
        </is>
      </c>
    </row>
    <row r="4516">
      <c r="A4516" t="inlineStr">
        <is>
          <t>convergence</t>
        </is>
      </c>
      <c r="B4516" t="inlineStr">
        <is>
          <t>Alkaid</t>
        </is>
      </c>
      <c r="C4516" t="inlineStr">
        <is>
          <t>Transpluto</t>
        </is>
      </c>
      <c r="D4516" t="inlineStr">
        <is>
          <t>Dec</t>
        </is>
      </c>
      <c r="E4516" t="n">
        <v>35.3568</v>
      </c>
      <c r="F4516" t="n">
        <v>89.88</v>
      </c>
      <c r="M4516" t="n">
        <v>61.812043</v>
      </c>
    </row>
    <row r="4517">
      <c r="A4517" t="inlineStr">
        <is>
          <t>convergence</t>
        </is>
      </c>
      <c r="B4517" t="inlineStr">
        <is>
          <t>Alkaid</t>
        </is>
      </c>
      <c r="C4517" t="inlineStr">
        <is>
          <t>Sedna</t>
        </is>
      </c>
      <c r="D4517" t="inlineStr">
        <is>
          <t>Dec</t>
        </is>
      </c>
      <c r="E4517" t="n">
        <v>45.2497</v>
      </c>
      <c r="F4517" t="n">
        <v>66.89</v>
      </c>
      <c r="M4517" t="n">
        <v>61.812043</v>
      </c>
    </row>
    <row r="4518">
      <c r="A4518" t="inlineStr">
        <is>
          <t>convergence</t>
        </is>
      </c>
      <c r="B4518" t="inlineStr">
        <is>
          <t>Alkaid</t>
        </is>
      </c>
      <c r="C4518" t="inlineStr">
        <is>
          <t>Ceres</t>
        </is>
      </c>
      <c r="D4518" t="inlineStr">
        <is>
          <t>Dec</t>
        </is>
      </c>
      <c r="E4518" t="n">
        <v>73.5243</v>
      </c>
      <c r="F4518" t="n">
        <v>22.76</v>
      </c>
      <c r="M4518" t="n">
        <v>61.812043</v>
      </c>
    </row>
    <row r="4520">
      <c r="A4520" t="inlineStr">
        <is>
          <t>NATAL-TO-NATAL -- Silver Ratio --</t>
        </is>
      </c>
    </row>
    <row r="4521">
      <c r="A4521" t="inlineStr">
        <is>
          <t>Relation</t>
        </is>
      </c>
      <c r="B4521" t="inlineStr">
        <is>
          <t>From</t>
        </is>
      </c>
      <c r="C4521" t="inlineStr">
        <is>
          <t>To</t>
        </is>
      </c>
      <c r="D4521" t="inlineStr">
        <is>
          <t>Mode</t>
        </is>
      </c>
      <c r="E4521" t="inlineStr">
        <is>
          <t>Distance</t>
        </is>
      </c>
      <c r="F4521" t="inlineStr">
        <is>
          <t>Score</t>
        </is>
      </c>
      <c r="G4521" t="inlineStr">
        <is>
          <t>Match</t>
        </is>
      </c>
      <c r="H4521" t="inlineStr">
        <is>
          <t>Match Partner</t>
        </is>
      </c>
      <c r="I4521" t="inlineStr">
        <is>
          <t>Relation (non-convergence)</t>
        </is>
      </c>
      <c r="J4521" t="inlineStr">
        <is>
          <t>Transit Score</t>
        </is>
      </c>
      <c r="M4521" t="inlineStr">
        <is>
          <t>Transit Dist</t>
        </is>
      </c>
    </row>
    <row r="4522">
      <c r="A4522" t="inlineStr">
        <is>
          <t>convergence</t>
        </is>
      </c>
      <c r="B4522" t="inlineStr">
        <is>
          <t>Alkaid</t>
        </is>
      </c>
      <c r="C4522" t="inlineStr">
        <is>
          <t>Rahu</t>
        </is>
      </c>
      <c r="D4522" t="inlineStr">
        <is>
          <t>Dec</t>
        </is>
      </c>
      <c r="E4522" t="n">
        <v>72.44410000000001</v>
      </c>
      <c r="F4522" t="n">
        <v>40.08</v>
      </c>
      <c r="M4522" t="n">
        <v>61.812043</v>
      </c>
    </row>
    <row r="4525">
      <c r="A4525" t="inlineStr">
        <is>
          <t>TRANSIT-TO-NATAL HITS</t>
        </is>
      </c>
    </row>
    <row r="4526">
      <c r="A4526" t="inlineStr">
        <is>
          <t>TRANSIT-TO-NATAL -- Whole Number --</t>
        </is>
      </c>
    </row>
    <row r="4527">
      <c r="A4527" t="inlineStr">
        <is>
          <t>Relation</t>
        </is>
      </c>
      <c r="B4527" t="inlineStr">
        <is>
          <t>From</t>
        </is>
      </c>
      <c r="C4527" t="inlineStr">
        <is>
          <t>To</t>
        </is>
      </c>
      <c r="D4527" t="inlineStr">
        <is>
          <t>Mode</t>
        </is>
      </c>
      <c r="E4527" t="inlineStr">
        <is>
          <t>Distance</t>
        </is>
      </c>
      <c r="F4527" t="inlineStr">
        <is>
          <t>Score</t>
        </is>
      </c>
      <c r="G4527" t="inlineStr">
        <is>
          <t>Match</t>
        </is>
      </c>
      <c r="H4527" t="inlineStr">
        <is>
          <t>Match Partner</t>
        </is>
      </c>
      <c r="I4527" t="inlineStr">
        <is>
          <t>Relation (non-convergence)</t>
        </is>
      </c>
      <c r="J4527" t="inlineStr">
        <is>
          <t>Transit Score</t>
        </is>
      </c>
      <c r="M4527" t="inlineStr">
        <is>
          <t>Transit Dist</t>
        </is>
      </c>
    </row>
    <row r="4528">
      <c r="A4528" t="inlineStr">
        <is>
          <t>convergence</t>
        </is>
      </c>
      <c r="B4528" t="inlineStr">
        <is>
          <t>Midheaven</t>
        </is>
      </c>
      <c r="C4528" t="inlineStr">
        <is>
          <t>Orcus</t>
        </is>
      </c>
      <c r="D4528" t="inlineStr">
        <is>
          <t>Dec</t>
        </is>
      </c>
      <c r="E4528" t="n">
        <v>14.9988</v>
      </c>
      <c r="F4528" t="n">
        <v>88.75</v>
      </c>
      <c r="M4528" t="n">
        <v>61.812043</v>
      </c>
    </row>
    <row r="4529">
      <c r="A4529" t="inlineStr">
        <is>
          <t>convergence</t>
        </is>
      </c>
      <c r="B4529" t="inlineStr">
        <is>
          <t>Midheaven</t>
        </is>
      </c>
      <c r="C4529" t="inlineStr">
        <is>
          <t>Aldebaran</t>
        </is>
      </c>
      <c r="D4529" t="inlineStr">
        <is>
          <t>Dec</t>
        </is>
      </c>
      <c r="E4529" t="n">
        <v>29.0046</v>
      </c>
      <c r="F4529" t="n">
        <v>59.18</v>
      </c>
      <c r="M4529" t="n">
        <v>61.812043</v>
      </c>
    </row>
    <row r="4530">
      <c r="A4530" t="inlineStr">
        <is>
          <t>convergence</t>
        </is>
      </c>
      <c r="B4530" t="inlineStr">
        <is>
          <t>Midheaven</t>
        </is>
      </c>
      <c r="C4530" t="inlineStr">
        <is>
          <t>Algorab</t>
        </is>
      </c>
      <c r="D4530" t="inlineStr">
        <is>
          <t>Dec</t>
        </is>
      </c>
      <c r="E4530" t="n">
        <v>4.0165</v>
      </c>
      <c r="F4530" t="n">
        <v>3.1</v>
      </c>
      <c r="M4530" t="n">
        <v>61.812043</v>
      </c>
    </row>
    <row r="4531">
      <c r="A4531" t="inlineStr">
        <is>
          <t>convergence</t>
        </is>
      </c>
      <c r="B4531" t="inlineStr">
        <is>
          <t>Midheaven</t>
        </is>
      </c>
      <c r="C4531" t="inlineStr">
        <is>
          <t>Deneb Algedi</t>
        </is>
      </c>
      <c r="D4531" t="inlineStr">
        <is>
          <t>RA</t>
        </is>
      </c>
      <c r="E4531" t="n">
        <v>116.0177</v>
      </c>
      <c r="F4531" t="n">
        <v>1.27</v>
      </c>
      <c r="M4531" t="n">
        <v>3.858693</v>
      </c>
    </row>
    <row r="4533">
      <c r="A4533" t="inlineStr">
        <is>
          <t>TRANSIT-TO-NATAL -- Golden Ratio --</t>
        </is>
      </c>
    </row>
    <row r="4534">
      <c r="A4534" t="inlineStr">
        <is>
          <t>Relation</t>
        </is>
      </c>
      <c r="B4534" t="inlineStr">
        <is>
          <t>From</t>
        </is>
      </c>
      <c r="C4534" t="inlineStr">
        <is>
          <t>To</t>
        </is>
      </c>
      <c r="D4534" t="inlineStr">
        <is>
          <t>Mode</t>
        </is>
      </c>
      <c r="E4534" t="inlineStr">
        <is>
          <t>Distance</t>
        </is>
      </c>
      <c r="F4534" t="inlineStr">
        <is>
          <t>Score</t>
        </is>
      </c>
      <c r="G4534" t="inlineStr">
        <is>
          <t>Match</t>
        </is>
      </c>
      <c r="H4534" t="inlineStr">
        <is>
          <t>Match Partner</t>
        </is>
      </c>
      <c r="I4534" t="inlineStr">
        <is>
          <t>Relation (non-convergence)</t>
        </is>
      </c>
      <c r="J4534" t="inlineStr">
        <is>
          <t>Transit Score</t>
        </is>
      </c>
      <c r="M4534" t="inlineStr">
        <is>
          <t>Transit Dist</t>
        </is>
      </c>
    </row>
    <row r="4535">
      <c r="A4535" t="inlineStr">
        <is>
          <t>convergence</t>
        </is>
      </c>
      <c r="B4535" t="inlineStr">
        <is>
          <t>Midheaven</t>
        </is>
      </c>
      <c r="C4535" t="inlineStr">
        <is>
          <t>Castor</t>
        </is>
      </c>
      <c r="D4535" t="inlineStr">
        <is>
          <t>RA</t>
        </is>
      </c>
      <c r="E4535" t="n">
        <v>97.0802</v>
      </c>
      <c r="F4535" t="n">
        <v>89</v>
      </c>
      <c r="M4535" t="n">
        <v>3.858693</v>
      </c>
    </row>
    <row r="4536">
      <c r="A4536" t="inlineStr">
        <is>
          <t>convergence</t>
        </is>
      </c>
      <c r="B4536" t="inlineStr">
        <is>
          <t>Midheaven</t>
        </is>
      </c>
      <c r="C4536" t="inlineStr">
        <is>
          <t>Bellatrix</t>
        </is>
      </c>
      <c r="D4536" t="inlineStr">
        <is>
          <t>RA</t>
        </is>
      </c>
      <c r="E4536" t="n">
        <v>129.4493</v>
      </c>
      <c r="F4536" t="n">
        <v>63.63</v>
      </c>
      <c r="M4536" t="n">
        <v>3.858693</v>
      </c>
    </row>
    <row r="4537">
      <c r="A4537" t="inlineStr">
        <is>
          <t>convergence</t>
        </is>
      </c>
      <c r="B4537" t="inlineStr">
        <is>
          <t>Midheaven</t>
        </is>
      </c>
      <c r="C4537" t="inlineStr">
        <is>
          <t>Ketu</t>
        </is>
      </c>
      <c r="D4537" t="inlineStr">
        <is>
          <t>Dec</t>
        </is>
      </c>
      <c r="E4537" t="n">
        <v>35.6248</v>
      </c>
      <c r="F4537" t="n">
        <v>1.75</v>
      </c>
      <c r="M4537" t="n">
        <v>61.812043</v>
      </c>
    </row>
    <row r="4539">
      <c r="A4539" t="inlineStr">
        <is>
          <t>TRANSIT-TO-NATAL -- Phi Powers --</t>
        </is>
      </c>
      <c r="F4539" t="n">
        <v>94.48</v>
      </c>
    </row>
    <row r="4540">
      <c r="A4540" t="inlineStr">
        <is>
          <t>Relation</t>
        </is>
      </c>
      <c r="B4540" t="inlineStr">
        <is>
          <t>From</t>
        </is>
      </c>
      <c r="C4540" t="inlineStr">
        <is>
          <t>To</t>
        </is>
      </c>
      <c r="D4540" t="inlineStr">
        <is>
          <t>Mode</t>
        </is>
      </c>
      <c r="E4540" t="inlineStr">
        <is>
          <t>Distance</t>
        </is>
      </c>
      <c r="F4540" t="inlineStr">
        <is>
          <t>Score</t>
        </is>
      </c>
      <c r="G4540" t="inlineStr">
        <is>
          <t>Match</t>
        </is>
      </c>
      <c r="H4540" t="inlineStr">
        <is>
          <t>Match Partner</t>
        </is>
      </c>
      <c r="I4540" t="inlineStr">
        <is>
          <t>Relation (non-convergence)</t>
        </is>
      </c>
      <c r="J4540" t="inlineStr">
        <is>
          <t>Transit Score</t>
        </is>
      </c>
      <c r="M4540" t="inlineStr">
        <is>
          <t>Transit Dist</t>
        </is>
      </c>
    </row>
    <row r="4541">
      <c r="A4541" t="inlineStr">
        <is>
          <t>cross</t>
        </is>
      </c>
      <c r="B4541" t="inlineStr">
        <is>
          <t>Midheaven</t>
        </is>
      </c>
      <c r="C4541" t="inlineStr">
        <is>
          <t>Alkaid</t>
        </is>
      </c>
      <c r="D4541" t="inlineStr">
        <is>
          <t>Dec</t>
        </is>
      </c>
      <c r="E4541" t="n">
        <v>61.8043</v>
      </c>
      <c r="F4541" t="n">
        <v>99.39</v>
      </c>
      <c r="I4541" t="inlineStr">
        <is>
          <t>CROSS</t>
        </is>
      </c>
      <c r="J4541" t="n">
        <v>94.48</v>
      </c>
      <c r="M4541" t="n">
        <v>61.812043</v>
      </c>
      <c r="AW4541" t="n">
        <v>99.39</v>
      </c>
      <c r="EQ4541" t="n">
        <v>193.88</v>
      </c>
    </row>
    <row r="4542">
      <c r="A4542" t="inlineStr">
        <is>
          <t>convergence</t>
        </is>
      </c>
      <c r="B4542" t="inlineStr">
        <is>
          <t>Midheaven</t>
        </is>
      </c>
      <c r="C4542" t="inlineStr">
        <is>
          <t>Ketu</t>
        </is>
      </c>
      <c r="D4542" t="inlineStr">
        <is>
          <t>RA</t>
        </is>
      </c>
      <c r="E4542" t="n">
        <v>110.9626</v>
      </c>
      <c r="F4542" t="n">
        <v>79.25</v>
      </c>
      <c r="M4542" t="n">
        <v>3.858693</v>
      </c>
    </row>
    <row r="4543">
      <c r="A4543" t="inlineStr">
        <is>
          <t>convergence</t>
        </is>
      </c>
      <c r="B4543" t="inlineStr">
        <is>
          <t>Midheaven</t>
        </is>
      </c>
      <c r="C4543" t="inlineStr">
        <is>
          <t>Vega</t>
        </is>
      </c>
      <c r="D4543" t="inlineStr">
        <is>
          <t>RA</t>
        </is>
      </c>
      <c r="E4543" t="n">
        <v>68.4902</v>
      </c>
      <c r="F4543" t="n">
        <v>72.56</v>
      </c>
      <c r="M4543" t="n">
        <v>3.858693</v>
      </c>
    </row>
    <row r="4544">
      <c r="A4544" t="inlineStr">
        <is>
          <t>convergence</t>
        </is>
      </c>
      <c r="B4544" t="inlineStr">
        <is>
          <t>Midheaven</t>
        </is>
      </c>
      <c r="C4544" t="inlineStr">
        <is>
          <t>Aldebaran</t>
        </is>
      </c>
      <c r="D4544" t="inlineStr">
        <is>
          <t>Dec</t>
        </is>
      </c>
      <c r="E4544" t="n">
        <v>29.0046</v>
      </c>
      <c r="F4544" t="n">
        <v>63.13</v>
      </c>
      <c r="J4544" t="n">
        <v>94.48</v>
      </c>
      <c r="M4544" t="n">
        <v>61.812043</v>
      </c>
    </row>
    <row r="4545">
      <c r="A4545" t="inlineStr">
        <is>
          <t>convergence</t>
        </is>
      </c>
      <c r="B4545" t="inlineStr">
        <is>
          <t>Midheaven</t>
        </is>
      </c>
      <c r="C4545" t="inlineStr">
        <is>
          <t>Sirius</t>
        </is>
      </c>
      <c r="D4545" t="inlineStr">
        <is>
          <t>Dec</t>
        </is>
      </c>
      <c r="E4545" t="n">
        <v>4.2219</v>
      </c>
      <c r="F4545" t="n">
        <v>18.84</v>
      </c>
      <c r="J4545" t="n">
        <v>94.48</v>
      </c>
      <c r="M4545" t="n">
        <v>61.812043</v>
      </c>
    </row>
    <row r="4547">
      <c r="A4547" t="inlineStr">
        <is>
          <t>TRANSIT-TO-NATAL -- Ninths --</t>
        </is>
      </c>
    </row>
    <row r="4548">
      <c r="A4548" t="inlineStr">
        <is>
          <t>Relation</t>
        </is>
      </c>
      <c r="B4548" t="inlineStr">
        <is>
          <t>From</t>
        </is>
      </c>
      <c r="C4548" t="inlineStr">
        <is>
          <t>To</t>
        </is>
      </c>
      <c r="D4548" t="inlineStr">
        <is>
          <t>Mode</t>
        </is>
      </c>
      <c r="E4548" t="inlineStr">
        <is>
          <t>Distance</t>
        </is>
      </c>
      <c r="F4548" t="inlineStr">
        <is>
          <t>Score</t>
        </is>
      </c>
      <c r="G4548" t="inlineStr">
        <is>
          <t>Match</t>
        </is>
      </c>
      <c r="H4548" t="inlineStr">
        <is>
          <t>Match Partner</t>
        </is>
      </c>
      <c r="I4548" t="inlineStr">
        <is>
          <t>Relation (non-convergence)</t>
        </is>
      </c>
      <c r="J4548" t="inlineStr">
        <is>
          <t>Transit Score</t>
        </is>
      </c>
      <c r="M4548" t="inlineStr">
        <is>
          <t>Transit Dist</t>
        </is>
      </c>
    </row>
    <row r="4549">
      <c r="A4549" t="inlineStr">
        <is>
          <t>convergence</t>
        </is>
      </c>
      <c r="B4549" t="inlineStr">
        <is>
          <t>Midheaven</t>
        </is>
      </c>
      <c r="C4549" t="inlineStr">
        <is>
          <t>Spica</t>
        </is>
      </c>
      <c r="D4549" t="inlineStr">
        <is>
          <t>Dec</t>
        </is>
      </c>
      <c r="E4549" t="n">
        <v>1.3333</v>
      </c>
      <c r="F4549" t="n">
        <v>99.73</v>
      </c>
      <c r="M4549" t="n">
        <v>61.812043</v>
      </c>
    </row>
    <row r="4550">
      <c r="A4550" t="inlineStr">
        <is>
          <t>convergence</t>
        </is>
      </c>
      <c r="B4550" t="inlineStr">
        <is>
          <t>Midheaven</t>
        </is>
      </c>
      <c r="C4550" t="inlineStr">
        <is>
          <t>Ketu</t>
        </is>
      </c>
      <c r="D4550" t="inlineStr">
        <is>
          <t>RA</t>
        </is>
      </c>
      <c r="E4550" t="n">
        <v>110.9626</v>
      </c>
      <c r="F4550" t="n">
        <v>75.7</v>
      </c>
      <c r="M4550" t="n">
        <v>3.858693</v>
      </c>
    </row>
    <row r="4551">
      <c r="A4551" t="inlineStr">
        <is>
          <t>convergence</t>
        </is>
      </c>
      <c r="B4551" t="inlineStr">
        <is>
          <t>Midheaven</t>
        </is>
      </c>
      <c r="C4551" t="inlineStr">
        <is>
          <t>Bellatrix</t>
        </is>
      </c>
      <c r="D4551" t="inlineStr">
        <is>
          <t>Dec</t>
        </is>
      </c>
      <c r="E4551" t="n">
        <v>18.8446</v>
      </c>
      <c r="F4551" t="n">
        <v>68.14</v>
      </c>
      <c r="M4551" t="n">
        <v>61.812043</v>
      </c>
    </row>
    <row r="4552">
      <c r="A4552" t="inlineStr">
        <is>
          <t>convergence</t>
        </is>
      </c>
      <c r="B4552" t="inlineStr">
        <is>
          <t>Midheaven</t>
        </is>
      </c>
      <c r="C4552" t="inlineStr">
        <is>
          <t>Betelgeuse</t>
        </is>
      </c>
      <c r="D4552" t="inlineStr">
        <is>
          <t>RA</t>
        </is>
      </c>
      <c r="E4552" t="n">
        <v>121.9388</v>
      </c>
      <c r="F4552" t="n">
        <v>60.76</v>
      </c>
      <c r="M4552" t="n">
        <v>3.858693</v>
      </c>
    </row>
    <row r="4553">
      <c r="A4553" t="inlineStr">
        <is>
          <t>convergence</t>
        </is>
      </c>
      <c r="B4553" t="inlineStr">
        <is>
          <t>Midheaven</t>
        </is>
      </c>
      <c r="C4553" t="inlineStr">
        <is>
          <t>Fomalhaut</t>
        </is>
      </c>
      <c r="D4553" t="inlineStr">
        <is>
          <t>RA</t>
        </is>
      </c>
      <c r="E4553" t="n">
        <v>133.6708</v>
      </c>
      <c r="F4553" t="n">
        <v>59.5</v>
      </c>
      <c r="M4553" t="n">
        <v>3.858693</v>
      </c>
    </row>
    <row r="4554">
      <c r="A4554" t="inlineStr">
        <is>
          <t>convergence</t>
        </is>
      </c>
      <c r="B4554" t="inlineStr">
        <is>
          <t>Midheaven</t>
        </is>
      </c>
      <c r="C4554" t="inlineStr">
        <is>
          <t>Procyon</t>
        </is>
      </c>
      <c r="D4554" t="inlineStr">
        <is>
          <t>Dec</t>
        </is>
      </c>
      <c r="E4554" t="n">
        <v>17.719</v>
      </c>
      <c r="F4554" t="n">
        <v>54.02</v>
      </c>
      <c r="M4554" t="n">
        <v>61.812043</v>
      </c>
    </row>
    <row r="4555">
      <c r="A4555" t="inlineStr">
        <is>
          <t>convergence</t>
        </is>
      </c>
      <c r="B4555" t="inlineStr">
        <is>
          <t>Midheaven</t>
        </is>
      </c>
      <c r="C4555" t="inlineStr">
        <is>
          <t>Castor</t>
        </is>
      </c>
      <c r="D4555" t="inlineStr">
        <is>
          <t>Dec</t>
        </is>
      </c>
      <c r="E4555" t="n">
        <v>44.3803</v>
      </c>
      <c r="F4555" t="n">
        <v>32.1</v>
      </c>
      <c r="M4555" t="n">
        <v>61.812043</v>
      </c>
    </row>
    <row r="4556">
      <c r="A4556" t="inlineStr">
        <is>
          <t>convergence</t>
        </is>
      </c>
      <c r="B4556" t="inlineStr">
        <is>
          <t>Midheaven</t>
        </is>
      </c>
      <c r="C4556" t="inlineStr">
        <is>
          <t>Sedna</t>
        </is>
      </c>
      <c r="D4556" t="inlineStr">
        <is>
          <t>Dec</t>
        </is>
      </c>
      <c r="E4556" t="n">
        <v>16.5547</v>
      </c>
      <c r="F4556" t="n">
        <v>3.99</v>
      </c>
      <c r="M4556" t="n">
        <v>61.812043</v>
      </c>
    </row>
    <row r="4558">
      <c r="A4558" t="inlineStr">
        <is>
          <t>TRANSIT-TO-NATAL -- Sqrt2 --</t>
        </is>
      </c>
    </row>
    <row r="4559">
      <c r="A4559" t="inlineStr">
        <is>
          <t>Relation</t>
        </is>
      </c>
      <c r="B4559" t="inlineStr">
        <is>
          <t>From</t>
        </is>
      </c>
      <c r="C4559" t="inlineStr">
        <is>
          <t>To</t>
        </is>
      </c>
      <c r="D4559" t="inlineStr">
        <is>
          <t>Mode</t>
        </is>
      </c>
      <c r="E4559" t="inlineStr">
        <is>
          <t>Distance</t>
        </is>
      </c>
      <c r="F4559" t="inlineStr">
        <is>
          <t>Score</t>
        </is>
      </c>
      <c r="G4559" t="inlineStr">
        <is>
          <t>Match</t>
        </is>
      </c>
      <c r="H4559" t="inlineStr">
        <is>
          <t>Match Partner</t>
        </is>
      </c>
      <c r="I4559" t="inlineStr">
        <is>
          <t>Relation (non-convergence)</t>
        </is>
      </c>
      <c r="J4559" t="inlineStr">
        <is>
          <t>Transit Score</t>
        </is>
      </c>
      <c r="M4559" t="inlineStr">
        <is>
          <t>Transit Dist</t>
        </is>
      </c>
    </row>
    <row r="4560">
      <c r="A4560" t="inlineStr">
        <is>
          <t>convergence</t>
        </is>
      </c>
      <c r="B4560" t="inlineStr">
        <is>
          <t>Midheaven</t>
        </is>
      </c>
      <c r="C4560" t="inlineStr">
        <is>
          <t>Vesta</t>
        </is>
      </c>
      <c r="D4560" t="inlineStr">
        <is>
          <t>Dec</t>
        </is>
      </c>
      <c r="E4560" t="n">
        <v>21.2044</v>
      </c>
      <c r="F4560" t="n">
        <v>47.64</v>
      </c>
      <c r="M4560" t="n">
        <v>61.812043</v>
      </c>
    </row>
    <row r="4561">
      <c r="A4561" t="inlineStr">
        <is>
          <t>convergence</t>
        </is>
      </c>
      <c r="B4561" t="inlineStr">
        <is>
          <t>Midheaven</t>
        </is>
      </c>
      <c r="C4561" t="inlineStr">
        <is>
          <t>Aldebaran</t>
        </is>
      </c>
      <c r="D4561" t="inlineStr">
        <is>
          <t>RA</t>
        </is>
      </c>
      <c r="E4561" t="n">
        <v>141.7527</v>
      </c>
      <c r="F4561" t="n">
        <v>28.24</v>
      </c>
      <c r="M4561" t="n">
        <v>3.858693</v>
      </c>
    </row>
    <row r="4562">
      <c r="A4562" t="inlineStr">
        <is>
          <t>convergence</t>
        </is>
      </c>
      <c r="B4562" t="inlineStr">
        <is>
          <t>Midheaven</t>
        </is>
      </c>
      <c r="C4562" t="inlineStr">
        <is>
          <t>Gonggong</t>
        </is>
      </c>
      <c r="D4562" t="inlineStr">
        <is>
          <t>RA</t>
        </is>
      </c>
      <c r="E4562" t="n">
        <v>118.8131</v>
      </c>
      <c r="F4562" t="n">
        <v>10.36</v>
      </c>
      <c r="M4562" t="n">
        <v>3.858693</v>
      </c>
    </row>
    <row r="4563">
      <c r="A4563" t="inlineStr">
        <is>
          <t>convergence</t>
        </is>
      </c>
      <c r="B4563" t="inlineStr">
        <is>
          <t>Midheaven</t>
        </is>
      </c>
      <c r="C4563" t="inlineStr">
        <is>
          <t>Sirius</t>
        </is>
      </c>
      <c r="D4563" t="inlineStr">
        <is>
          <t>Dec</t>
        </is>
      </c>
      <c r="E4563" t="n">
        <v>4.2219</v>
      </c>
      <c r="F4563" t="n">
        <v>7.14</v>
      </c>
      <c r="M4563" t="n">
        <v>61.812043</v>
      </c>
    </row>
    <row r="4564">
      <c r="A4564" t="inlineStr">
        <is>
          <t>convergence</t>
        </is>
      </c>
      <c r="B4564" t="inlineStr">
        <is>
          <t>Midheaven</t>
        </is>
      </c>
      <c r="C4564" t="inlineStr">
        <is>
          <t>Jupiter</t>
        </is>
      </c>
      <c r="D4564" t="inlineStr">
        <is>
          <t>Dec</t>
        </is>
      </c>
      <c r="E4564" t="n">
        <v>19.8216</v>
      </c>
      <c r="F4564" t="n">
        <v>4.01</v>
      </c>
      <c r="M4564" t="n">
        <v>61.812043</v>
      </c>
    </row>
    <row r="4565">
      <c r="A4565" t="inlineStr">
        <is>
          <t>convergence</t>
        </is>
      </c>
      <c r="B4565" t="inlineStr">
        <is>
          <t>Midheaven</t>
        </is>
      </c>
      <c r="C4565" t="inlineStr">
        <is>
          <t>Sun</t>
        </is>
      </c>
      <c r="D4565" t="inlineStr">
        <is>
          <t>Dec</t>
        </is>
      </c>
      <c r="E4565" t="n">
        <v>8.5115</v>
      </c>
      <c r="F4565" t="n">
        <v>0.55</v>
      </c>
      <c r="M4565" t="n">
        <v>61.812043</v>
      </c>
    </row>
    <row r="4567">
      <c r="A4567" t="inlineStr">
        <is>
          <t>TRANSIT-TO-NATAL -- Silver Ratio --</t>
        </is>
      </c>
    </row>
    <row r="4568">
      <c r="A4568" t="inlineStr">
        <is>
          <t>Relation</t>
        </is>
      </c>
      <c r="B4568" t="inlineStr">
        <is>
          <t>From</t>
        </is>
      </c>
      <c r="C4568" t="inlineStr">
        <is>
          <t>To</t>
        </is>
      </c>
      <c r="D4568" t="inlineStr">
        <is>
          <t>Mode</t>
        </is>
      </c>
      <c r="E4568" t="inlineStr">
        <is>
          <t>Distance</t>
        </is>
      </c>
      <c r="F4568" t="inlineStr">
        <is>
          <t>Score</t>
        </is>
      </c>
      <c r="G4568" t="inlineStr">
        <is>
          <t>Match</t>
        </is>
      </c>
      <c r="H4568" t="inlineStr">
        <is>
          <t>Match Partner</t>
        </is>
      </c>
      <c r="I4568" t="inlineStr">
        <is>
          <t>Relation (non-convergence)</t>
        </is>
      </c>
      <c r="J4568" t="inlineStr">
        <is>
          <t>Transit Score</t>
        </is>
      </c>
      <c r="M4568" t="inlineStr">
        <is>
          <t>Transit Dist</t>
        </is>
      </c>
    </row>
    <row r="4569">
      <c r="A4569" t="inlineStr">
        <is>
          <t>convergence</t>
        </is>
      </c>
      <c r="B4569" t="inlineStr">
        <is>
          <t>Midheaven</t>
        </is>
      </c>
      <c r="C4569" t="inlineStr">
        <is>
          <t>Mars</t>
        </is>
      </c>
      <c r="D4569" t="inlineStr">
        <is>
          <t>RA</t>
        </is>
      </c>
      <c r="E4569" t="n">
        <v>65.15389999999999</v>
      </c>
      <c r="F4569" t="n">
        <v>14.55</v>
      </c>
      <c r="M4569" t="n">
        <v>3.858693</v>
      </c>
    </row>
    <row r="4570">
      <c r="A4570" t="inlineStr">
        <is>
          <t>convergence</t>
        </is>
      </c>
      <c r="B4570" t="inlineStr">
        <is>
          <t>Midheaven</t>
        </is>
      </c>
      <c r="C4570" t="inlineStr">
        <is>
          <t>Aldebaran</t>
        </is>
      </c>
      <c r="D4570" t="inlineStr">
        <is>
          <t>Dec</t>
        </is>
      </c>
      <c r="E4570" t="n">
        <v>29.0046</v>
      </c>
      <c r="F4570" t="n">
        <v>8.68</v>
      </c>
      <c r="M4570" t="n">
        <v>61.812043</v>
      </c>
    </row>
    <row r="4571">
      <c r="A4571" t="inlineStr">
        <is>
          <t>convergence</t>
        </is>
      </c>
      <c r="B4571" t="inlineStr">
        <is>
          <t>Midheaven</t>
        </is>
      </c>
      <c r="C4571" t="inlineStr">
        <is>
          <t>Altair</t>
        </is>
      </c>
      <c r="D4571" t="inlineStr">
        <is>
          <t>RA</t>
        </is>
      </c>
      <c r="E4571" t="n">
        <v>86.952</v>
      </c>
      <c r="F4571" t="n">
        <v>2.74</v>
      </c>
      <c r="M4571" t="n">
        <v>3.858693</v>
      </c>
    </row>
    <row r="4572">
      <c r="A4572" t="inlineStr">
        <is>
          <t>convergence</t>
        </is>
      </c>
      <c r="B4572" t="inlineStr">
        <is>
          <t>Midheaven</t>
        </is>
      </c>
      <c r="C4572" t="inlineStr">
        <is>
          <t>Makemake</t>
        </is>
      </c>
      <c r="D4572" t="inlineStr">
        <is>
          <t>RA</t>
        </is>
      </c>
      <c r="E4572" t="n">
        <v>38.5852</v>
      </c>
      <c r="F4572" t="n">
        <v>1.55</v>
      </c>
      <c r="M4572" t="n">
        <v>3.858693</v>
      </c>
    </row>
    <row r="4573">
      <c r="A4573" t="inlineStr">
        <is>
          <t>convergence</t>
        </is>
      </c>
      <c r="B4573" t="inlineStr">
        <is>
          <t>Midheaven</t>
        </is>
      </c>
      <c r="C4573" t="inlineStr">
        <is>
          <t>Sun</t>
        </is>
      </c>
      <c r="D4573" t="inlineStr">
        <is>
          <t>RA</t>
        </is>
      </c>
      <c r="E4573" t="n">
        <v>86.9588</v>
      </c>
      <c r="F4573" t="n">
        <v>0.06</v>
      </c>
      <c r="M4573" t="n">
        <v>3.858693</v>
      </c>
    </row>
    <row r="4576">
      <c r="A4576" t="inlineStr">
        <is>
          <t>RECURRING BODIES (3+ hits, NN+TN combined)</t>
        </is>
      </c>
    </row>
    <row r="4577">
      <c r="A4577" t="inlineStr">
        <is>
          <t>Ketu</t>
        </is>
      </c>
      <c r="B4577" t="n">
        <v>4</v>
      </c>
    </row>
    <row r="4578">
      <c r="A4578" t="inlineStr">
        <is>
          <t>Aldebaran</t>
        </is>
      </c>
      <c r="B4578" t="n">
        <v>4</v>
      </c>
    </row>
    <row r="4579">
      <c r="A4579" t="inlineStr">
        <is>
          <t>Gonggong</t>
        </is>
      </c>
      <c r="B4579" t="n">
        <v>3</v>
      </c>
    </row>
    <row r="4582">
      <c r="A4582" t="inlineStr">
        <is>
          <t>TRANSIT PAIR</t>
        </is>
      </c>
      <c r="B4582" t="inlineStr">
        <is>
          <t>Sun / Antares</t>
        </is>
      </c>
      <c r="C4582" t="inlineStr">
        <is>
          <t>RA Score</t>
        </is>
      </c>
      <c r="D4582" t="n">
        <v>1.33</v>
      </c>
      <c r="E4582" t="inlineStr">
        <is>
          <t>Dec Score</t>
        </is>
      </c>
      <c r="F4582" t="n">
        <v>94.22</v>
      </c>
      <c r="G4582" t="inlineStr">
        <is>
          <t>Best Vibration</t>
        </is>
      </c>
      <c r="H4582" t="inlineStr">
        <is>
          <t>Silver Ratio</t>
        </is>
      </c>
      <c r="I4582" t="n">
        <v>62.076723</v>
      </c>
      <c r="J4582" t="n">
        <v>24.145677</v>
      </c>
      <c r="N4582" t="inlineStr">
        <is>
          <t>Ceres</t>
        </is>
      </c>
      <c r="O4582" t="inlineStr">
        <is>
          <t>Chiron</t>
        </is>
      </c>
      <c r="P4582" t="inlineStr">
        <is>
          <t>Eris</t>
        </is>
      </c>
      <c r="Q4582" t="inlineStr">
        <is>
          <t>Juno</t>
        </is>
      </c>
      <c r="R4582" t="inlineStr">
        <is>
          <t>Jupiter</t>
        </is>
      </c>
      <c r="S4582" t="inlineStr">
        <is>
          <t>Ketu</t>
        </is>
      </c>
      <c r="T4582" t="inlineStr">
        <is>
          <t>Mars</t>
        </is>
      </c>
      <c r="U4582" t="inlineStr">
        <is>
          <t>Mercury</t>
        </is>
      </c>
      <c r="V4582" t="inlineStr">
        <is>
          <t>Moon</t>
        </is>
      </c>
      <c r="W4582" t="inlineStr">
        <is>
          <t>Neptune</t>
        </is>
      </c>
      <c r="X4582" t="inlineStr">
        <is>
          <t>Pallas</t>
        </is>
      </c>
      <c r="Y4582" t="inlineStr">
        <is>
          <t>Pluto</t>
        </is>
      </c>
      <c r="Z4582" t="inlineStr">
        <is>
          <t>Rahu</t>
        </is>
      </c>
      <c r="AA4582" t="inlineStr">
        <is>
          <t>Saturn</t>
        </is>
      </c>
      <c r="AB4582" t="inlineStr">
        <is>
          <t>Sun</t>
        </is>
      </c>
      <c r="AC4582" t="inlineStr">
        <is>
          <t>Uranus</t>
        </is>
      </c>
      <c r="AD4582" t="inlineStr">
        <is>
          <t>Venus</t>
        </is>
      </c>
      <c r="AE4582" t="inlineStr">
        <is>
          <t>Vesta</t>
        </is>
      </c>
      <c r="AF4582" t="inlineStr">
        <is>
          <t>equator</t>
        </is>
      </c>
      <c r="AG4582" t="inlineStr">
        <is>
          <t>Gonggong</t>
        </is>
      </c>
      <c r="AH4582" t="inlineStr">
        <is>
          <t>Haumea</t>
        </is>
      </c>
      <c r="AI4582" t="inlineStr">
        <is>
          <t>Makemake</t>
        </is>
      </c>
      <c r="AJ4582" t="inlineStr">
        <is>
          <t>Orcus</t>
        </is>
      </c>
      <c r="AK4582" t="inlineStr">
        <is>
          <t>Quaoar</t>
        </is>
      </c>
      <c r="AL4582" t="inlineStr">
        <is>
          <t>Sedna</t>
        </is>
      </c>
      <c r="AM4582" t="inlineStr">
        <is>
          <t>Transpluto</t>
        </is>
      </c>
      <c r="AN4582" t="inlineStr">
        <is>
          <t>Aldebaran</t>
        </is>
      </c>
      <c r="AO4582" t="inlineStr">
        <is>
          <t>Antares</t>
        </is>
      </c>
      <c r="AP4582" t="inlineStr">
        <is>
          <t>Fomalhaut</t>
        </is>
      </c>
      <c r="AQ4582" t="inlineStr">
        <is>
          <t>Regulus</t>
        </is>
      </c>
      <c r="AR4582" t="inlineStr">
        <is>
          <t>Algol</t>
        </is>
      </c>
      <c r="AS4582" t="inlineStr">
        <is>
          <t>Pleiades</t>
        </is>
      </c>
      <c r="AT4582" t="inlineStr">
        <is>
          <t>Capella</t>
        </is>
      </c>
      <c r="AU4582" t="inlineStr">
        <is>
          <t>Sirius</t>
        </is>
      </c>
      <c r="AV4582" t="inlineStr">
        <is>
          <t>Procyon</t>
        </is>
      </c>
      <c r="AW4582" t="inlineStr">
        <is>
          <t>Alkaid</t>
        </is>
      </c>
      <c r="AX4582" t="inlineStr">
        <is>
          <t>Algorab</t>
        </is>
      </c>
      <c r="AY4582" t="inlineStr">
        <is>
          <t>Spica</t>
        </is>
      </c>
      <c r="AZ4582" t="inlineStr">
        <is>
          <t>Arcturus</t>
        </is>
      </c>
      <c r="BA4582" t="inlineStr">
        <is>
          <t>Alphecca</t>
        </is>
      </c>
      <c r="BB4582" t="inlineStr">
        <is>
          <t>Vega</t>
        </is>
      </c>
      <c r="BC4582" t="inlineStr">
        <is>
          <t>Deneb Algedi</t>
        </is>
      </c>
      <c r="BD4582" t="inlineStr">
        <is>
          <t>Rigel</t>
        </is>
      </c>
      <c r="BE4582" t="inlineStr">
        <is>
          <t>Betelgeuse</t>
        </is>
      </c>
      <c r="BF4582" t="inlineStr">
        <is>
          <t>Polaris</t>
        </is>
      </c>
      <c r="BG4582" t="inlineStr">
        <is>
          <t>Castor</t>
        </is>
      </c>
      <c r="BH4582" t="inlineStr">
        <is>
          <t>Altair</t>
        </is>
      </c>
      <c r="BI4582" t="inlineStr">
        <is>
          <t>Bellatrix</t>
        </is>
      </c>
      <c r="BK4582" t="inlineStr">
        <is>
          <t>Ceres</t>
        </is>
      </c>
      <c r="BL4582" t="inlineStr">
        <is>
          <t>Chiron</t>
        </is>
      </c>
      <c r="BM4582" t="inlineStr">
        <is>
          <t>Eris</t>
        </is>
      </c>
      <c r="BN4582" t="inlineStr">
        <is>
          <t>Juno</t>
        </is>
      </c>
      <c r="BO4582" t="inlineStr">
        <is>
          <t>Jupiter</t>
        </is>
      </c>
      <c r="BP4582" t="inlineStr">
        <is>
          <t>Ketu</t>
        </is>
      </c>
      <c r="BQ4582" t="inlineStr">
        <is>
          <t>Mars</t>
        </is>
      </c>
      <c r="BR4582" t="inlineStr">
        <is>
          <t>Mercury</t>
        </is>
      </c>
      <c r="BS4582" t="inlineStr">
        <is>
          <t>Moon</t>
        </is>
      </c>
      <c r="BT4582" t="inlineStr">
        <is>
          <t>Neptune</t>
        </is>
      </c>
      <c r="BU4582" t="inlineStr">
        <is>
          <t>Pallas</t>
        </is>
      </c>
      <c r="BV4582" t="inlineStr">
        <is>
          <t>Pluto</t>
        </is>
      </c>
      <c r="BW4582" t="inlineStr">
        <is>
          <t>Rahu</t>
        </is>
      </c>
      <c r="BX4582" t="inlineStr">
        <is>
          <t>Saturn</t>
        </is>
      </c>
      <c r="BY4582" t="inlineStr">
        <is>
          <t>Sun</t>
        </is>
      </c>
      <c r="BZ4582" t="inlineStr">
        <is>
          <t>Uranus</t>
        </is>
      </c>
      <c r="CA4582" t="inlineStr">
        <is>
          <t>Venus</t>
        </is>
      </c>
      <c r="CB4582" t="inlineStr">
        <is>
          <t>Vesta</t>
        </is>
      </c>
      <c r="CC4582" t="inlineStr">
        <is>
          <t>equator</t>
        </is>
      </c>
      <c r="CD4582" t="inlineStr">
        <is>
          <t>Gonggong</t>
        </is>
      </c>
      <c r="CE4582" t="inlineStr">
        <is>
          <t>Haumea</t>
        </is>
      </c>
      <c r="CF4582" t="inlineStr">
        <is>
          <t>Makemake</t>
        </is>
      </c>
      <c r="CG4582" t="inlineStr">
        <is>
          <t>Orcus</t>
        </is>
      </c>
      <c r="CH4582" t="inlineStr">
        <is>
          <t>Quaoar</t>
        </is>
      </c>
      <c r="CI4582" t="inlineStr">
        <is>
          <t>Sedna</t>
        </is>
      </c>
      <c r="CJ4582" t="inlineStr">
        <is>
          <t>Transpluto</t>
        </is>
      </c>
      <c r="CK4582" t="inlineStr">
        <is>
          <t>Aldebaran</t>
        </is>
      </c>
      <c r="CL4582" t="inlineStr">
        <is>
          <t>Antares</t>
        </is>
      </c>
      <c r="CM4582" t="inlineStr">
        <is>
          <t>Fomalhaut</t>
        </is>
      </c>
      <c r="CN4582" t="inlineStr">
        <is>
          <t>Regulus</t>
        </is>
      </c>
      <c r="CO4582" t="inlineStr">
        <is>
          <t>Algol</t>
        </is>
      </c>
      <c r="CP4582" t="inlineStr">
        <is>
          <t>Pleiades</t>
        </is>
      </c>
      <c r="CQ4582" t="inlineStr">
        <is>
          <t>Capella</t>
        </is>
      </c>
      <c r="CR4582" t="inlineStr">
        <is>
          <t>Sirius</t>
        </is>
      </c>
      <c r="CS4582" t="inlineStr">
        <is>
          <t>Procyon</t>
        </is>
      </c>
      <c r="CT4582" t="inlineStr">
        <is>
          <t>Alkaid</t>
        </is>
      </c>
      <c r="CU4582" t="inlineStr">
        <is>
          <t>Algorab</t>
        </is>
      </c>
      <c r="CV4582" t="inlineStr">
        <is>
          <t>Spica</t>
        </is>
      </c>
      <c r="CW4582" t="inlineStr">
        <is>
          <t>Arcturus</t>
        </is>
      </c>
      <c r="CX4582" t="inlineStr">
        <is>
          <t>Alphecca</t>
        </is>
      </c>
      <c r="CY4582" t="inlineStr">
        <is>
          <t>Vega</t>
        </is>
      </c>
      <c r="CZ4582" t="inlineStr">
        <is>
          <t>Deneb Algedi</t>
        </is>
      </c>
      <c r="DA4582" t="inlineStr">
        <is>
          <t>Rigel</t>
        </is>
      </c>
      <c r="DB4582" t="inlineStr">
        <is>
          <t>Betelgeuse</t>
        </is>
      </c>
      <c r="DC4582" t="inlineStr">
        <is>
          <t>Polaris</t>
        </is>
      </c>
      <c r="DD4582" t="inlineStr">
        <is>
          <t>Castor</t>
        </is>
      </c>
      <c r="DE4582" t="inlineStr">
        <is>
          <t>Altair</t>
        </is>
      </c>
      <c r="DF4582" t="inlineStr">
        <is>
          <t>Bellatrix</t>
        </is>
      </c>
      <c r="DH4582" t="inlineStr">
        <is>
          <t>Ceres</t>
        </is>
      </c>
      <c r="DI4582" t="inlineStr">
        <is>
          <t>Chiron</t>
        </is>
      </c>
      <c r="DJ4582" t="inlineStr">
        <is>
          <t>Eris</t>
        </is>
      </c>
      <c r="DK4582" t="inlineStr">
        <is>
          <t>Juno</t>
        </is>
      </c>
      <c r="DL4582" t="inlineStr">
        <is>
          <t>Jupiter</t>
        </is>
      </c>
      <c r="DM4582" t="inlineStr">
        <is>
          <t>Ketu</t>
        </is>
      </c>
      <c r="DN4582" t="inlineStr">
        <is>
          <t>Mars</t>
        </is>
      </c>
      <c r="DO4582" t="inlineStr">
        <is>
          <t>Mercury</t>
        </is>
      </c>
      <c r="DP4582" t="inlineStr">
        <is>
          <t>Moon</t>
        </is>
      </c>
      <c r="DQ4582" t="inlineStr">
        <is>
          <t>Neptune</t>
        </is>
      </c>
      <c r="DR4582" t="inlineStr">
        <is>
          <t>Pallas</t>
        </is>
      </c>
      <c r="DS4582" t="inlineStr">
        <is>
          <t>Pluto</t>
        </is>
      </c>
      <c r="DT4582" t="inlineStr">
        <is>
          <t>Rahu</t>
        </is>
      </c>
      <c r="DU4582" t="inlineStr">
        <is>
          <t>Saturn</t>
        </is>
      </c>
      <c r="DV4582" t="inlineStr">
        <is>
          <t>Sun</t>
        </is>
      </c>
      <c r="DW4582" t="inlineStr">
        <is>
          <t>Uranus</t>
        </is>
      </c>
      <c r="DX4582" t="inlineStr">
        <is>
          <t>Venus</t>
        </is>
      </c>
      <c r="DY4582" t="inlineStr">
        <is>
          <t>Vesta</t>
        </is>
      </c>
      <c r="DZ4582" t="inlineStr">
        <is>
          <t>equator</t>
        </is>
      </c>
      <c r="EA4582" t="inlineStr">
        <is>
          <t>Gonggong</t>
        </is>
      </c>
      <c r="EB4582" t="inlineStr">
        <is>
          <t>Haumea</t>
        </is>
      </c>
      <c r="EC4582" t="inlineStr">
        <is>
          <t>Makemake</t>
        </is>
      </c>
      <c r="ED4582" t="inlineStr">
        <is>
          <t>Orcus</t>
        </is>
      </c>
      <c r="EE4582" t="inlineStr">
        <is>
          <t>Quaoar</t>
        </is>
      </c>
      <c r="EF4582" t="inlineStr">
        <is>
          <t>Sedna</t>
        </is>
      </c>
      <c r="EG4582" t="inlineStr">
        <is>
          <t>Transpluto</t>
        </is>
      </c>
      <c r="EH4582" t="inlineStr">
        <is>
          <t>Aldebaran</t>
        </is>
      </c>
      <c r="EI4582" t="inlineStr">
        <is>
          <t>Antares</t>
        </is>
      </c>
      <c r="EJ4582" t="inlineStr">
        <is>
          <t>Fomalhaut</t>
        </is>
      </c>
      <c r="EK4582" t="inlineStr">
        <is>
          <t>Regulus</t>
        </is>
      </c>
      <c r="EL4582" t="inlineStr">
        <is>
          <t>Algol</t>
        </is>
      </c>
      <c r="EM4582" t="inlineStr">
        <is>
          <t>Pleiades</t>
        </is>
      </c>
      <c r="EN4582" t="inlineStr">
        <is>
          <t>Capella</t>
        </is>
      </c>
      <c r="EO4582" t="inlineStr">
        <is>
          <t>Sirius</t>
        </is>
      </c>
      <c r="EP4582" t="inlineStr">
        <is>
          <t>Procyon</t>
        </is>
      </c>
      <c r="EQ4582" t="inlineStr">
        <is>
          <t>Alkaid</t>
        </is>
      </c>
      <c r="ER4582" t="inlineStr">
        <is>
          <t>Algorab</t>
        </is>
      </c>
      <c r="ES4582" t="inlineStr">
        <is>
          <t>Spica</t>
        </is>
      </c>
      <c r="ET4582" t="inlineStr">
        <is>
          <t>Arcturus</t>
        </is>
      </c>
      <c r="EU4582" t="inlineStr">
        <is>
          <t>Alphecca</t>
        </is>
      </c>
      <c r="EV4582" t="inlineStr">
        <is>
          <t>Vega</t>
        </is>
      </c>
      <c r="EW4582" t="inlineStr">
        <is>
          <t>Deneb Algedi</t>
        </is>
      </c>
      <c r="EX4582" t="inlineStr">
        <is>
          <t>Rigel</t>
        </is>
      </c>
      <c r="EY4582" t="inlineStr">
        <is>
          <t>Betelgeuse</t>
        </is>
      </c>
      <c r="EZ4582" t="inlineStr">
        <is>
          <t>Polaris</t>
        </is>
      </c>
      <c r="FA4582" t="inlineStr">
        <is>
          <t>Castor</t>
        </is>
      </c>
      <c r="FB4582" t="inlineStr">
        <is>
          <t>Altair</t>
        </is>
      </c>
      <c r="FC4582" t="inlineStr">
        <is>
          <t>Bellatrix</t>
        </is>
      </c>
      <c r="FE4582" t="inlineStr">
        <is>
          <t>Ceres</t>
        </is>
      </c>
      <c r="FF4582" t="inlineStr">
        <is>
          <t>Chiron</t>
        </is>
      </c>
      <c r="FG4582" t="inlineStr">
        <is>
          <t>Eris</t>
        </is>
      </c>
      <c r="FH4582" t="inlineStr">
        <is>
          <t>Juno</t>
        </is>
      </c>
      <c r="FI4582" t="inlineStr">
        <is>
          <t>Jupiter</t>
        </is>
      </c>
      <c r="FJ4582" t="inlineStr">
        <is>
          <t>Ketu</t>
        </is>
      </c>
      <c r="FK4582" t="inlineStr">
        <is>
          <t>Mars</t>
        </is>
      </c>
      <c r="FL4582" t="inlineStr">
        <is>
          <t>Mercury</t>
        </is>
      </c>
      <c r="FM4582" t="inlineStr">
        <is>
          <t>Moon</t>
        </is>
      </c>
      <c r="FN4582" t="inlineStr">
        <is>
          <t>Neptune</t>
        </is>
      </c>
      <c r="FO4582" t="inlineStr">
        <is>
          <t>Pallas</t>
        </is>
      </c>
      <c r="FP4582" t="inlineStr">
        <is>
          <t>Pluto</t>
        </is>
      </c>
      <c r="FQ4582" t="inlineStr">
        <is>
          <t>Rahu</t>
        </is>
      </c>
      <c r="FR4582" t="inlineStr">
        <is>
          <t>Saturn</t>
        </is>
      </c>
      <c r="FS4582" t="inlineStr">
        <is>
          <t>Sun</t>
        </is>
      </c>
      <c r="FT4582" t="inlineStr">
        <is>
          <t>Uranus</t>
        </is>
      </c>
      <c r="FU4582" t="inlineStr">
        <is>
          <t>Venus</t>
        </is>
      </c>
      <c r="FV4582" t="inlineStr">
        <is>
          <t>Vesta</t>
        </is>
      </c>
      <c r="FW4582" t="inlineStr">
        <is>
          <t>equator</t>
        </is>
      </c>
      <c r="FX4582" t="inlineStr">
        <is>
          <t>Gonggong</t>
        </is>
      </c>
      <c r="FY4582" t="inlineStr">
        <is>
          <t>Haumea</t>
        </is>
      </c>
      <c r="FZ4582" t="inlineStr">
        <is>
          <t>Makemake</t>
        </is>
      </c>
      <c r="GA4582" t="inlineStr">
        <is>
          <t>Orcus</t>
        </is>
      </c>
      <c r="GB4582" t="inlineStr">
        <is>
          <t>Quaoar</t>
        </is>
      </c>
      <c r="GC4582" t="inlineStr">
        <is>
          <t>Sedna</t>
        </is>
      </c>
      <c r="GD4582" t="inlineStr">
        <is>
          <t>Transpluto</t>
        </is>
      </c>
      <c r="GE4582" t="inlineStr">
        <is>
          <t>Aldebaran</t>
        </is>
      </c>
      <c r="GF4582" t="inlineStr">
        <is>
          <t>Antares</t>
        </is>
      </c>
      <c r="GG4582" t="inlineStr">
        <is>
          <t>Fomalhaut</t>
        </is>
      </c>
      <c r="GH4582" t="inlineStr">
        <is>
          <t>Regulus</t>
        </is>
      </c>
      <c r="GI4582" t="inlineStr">
        <is>
          <t>Algol</t>
        </is>
      </c>
      <c r="GJ4582" t="inlineStr">
        <is>
          <t>Pleiades</t>
        </is>
      </c>
      <c r="GK4582" t="inlineStr">
        <is>
          <t>Capella</t>
        </is>
      </c>
      <c r="GL4582" t="inlineStr">
        <is>
          <t>Sirius</t>
        </is>
      </c>
      <c r="GM4582" t="inlineStr">
        <is>
          <t>Procyon</t>
        </is>
      </c>
      <c r="GN4582" t="inlineStr">
        <is>
          <t>Alkaid</t>
        </is>
      </c>
      <c r="GO4582" t="inlineStr">
        <is>
          <t>Algorab</t>
        </is>
      </c>
      <c r="GP4582" t="inlineStr">
        <is>
          <t>Spica</t>
        </is>
      </c>
      <c r="GQ4582" t="inlineStr">
        <is>
          <t>Arcturus</t>
        </is>
      </c>
      <c r="GR4582" t="inlineStr">
        <is>
          <t>Alphecca</t>
        </is>
      </c>
      <c r="GS4582" t="inlineStr">
        <is>
          <t>Vega</t>
        </is>
      </c>
      <c r="GT4582" t="inlineStr">
        <is>
          <t>Deneb Algedi</t>
        </is>
      </c>
      <c r="GU4582" t="inlineStr">
        <is>
          <t>Rigel</t>
        </is>
      </c>
      <c r="GV4582" t="inlineStr">
        <is>
          <t>Betelgeuse</t>
        </is>
      </c>
      <c r="GW4582" t="inlineStr">
        <is>
          <t>Polaris</t>
        </is>
      </c>
      <c r="GX4582" t="inlineStr">
        <is>
          <t>Castor</t>
        </is>
      </c>
      <c r="GY4582" t="inlineStr">
        <is>
          <t>Altair</t>
        </is>
      </c>
      <c r="GZ4582" t="inlineStr">
        <is>
          <t>Bellatrix</t>
        </is>
      </c>
    </row>
    <row r="4583">
      <c r="A4583" t="inlineStr">
        <is>
          <t>Other vibrations (transit pair):</t>
        </is>
      </c>
    </row>
    <row r="4584">
      <c r="A4584" t="inlineStr">
        <is>
          <t>Vibration</t>
        </is>
      </c>
      <c r="B4584" t="inlineStr">
        <is>
          <t>Score</t>
        </is>
      </c>
    </row>
    <row r="4585">
      <c r="A4585" t="inlineStr">
        <is>
          <t>Whole Number</t>
        </is>
      </c>
    </row>
    <row r="4586">
      <c r="A4586" t="inlineStr">
        <is>
          <t>Golden Ratio</t>
        </is>
      </c>
    </row>
    <row r="4587">
      <c r="A4587" t="inlineStr">
        <is>
          <t>Phi Powers</t>
        </is>
      </c>
      <c r="B4587" t="n">
        <v>1.33</v>
      </c>
    </row>
    <row r="4588">
      <c r="A4588" t="inlineStr">
        <is>
          <t>Ninths</t>
        </is>
      </c>
    </row>
    <row r="4589">
      <c r="A4589" t="inlineStr">
        <is>
          <t>Sqrt2</t>
        </is>
      </c>
    </row>
    <row r="4590">
      <c r="A4590" t="inlineStr">
        <is>
          <t>Silver Ratio</t>
        </is>
      </c>
      <c r="B4590" t="n">
        <v>94.22</v>
      </c>
    </row>
    <row r="4592">
      <c r="A4592" t="inlineStr">
        <is>
          <t>NATAL-TO-NATAL HITS</t>
        </is>
      </c>
    </row>
    <row r="4593">
      <c r="A4593" t="inlineStr">
        <is>
          <t>NATAL-TO-NATAL -- Whole Number --</t>
        </is>
      </c>
    </row>
    <row r="4594">
      <c r="A4594" t="inlineStr">
        <is>
          <t>Relation</t>
        </is>
      </c>
      <c r="B4594" t="inlineStr">
        <is>
          <t>From</t>
        </is>
      </c>
      <c r="C4594" t="inlineStr">
        <is>
          <t>To</t>
        </is>
      </c>
      <c r="D4594" t="inlineStr">
        <is>
          <t>Mode</t>
        </is>
      </c>
      <c r="E4594" t="inlineStr">
        <is>
          <t>Distance</t>
        </is>
      </c>
      <c r="F4594" t="inlineStr">
        <is>
          <t>Score</t>
        </is>
      </c>
      <c r="G4594" t="inlineStr">
        <is>
          <t>Match</t>
        </is>
      </c>
      <c r="H4594" t="inlineStr">
        <is>
          <t>Match Partner</t>
        </is>
      </c>
      <c r="I4594" t="inlineStr">
        <is>
          <t>Relation (non-convergence)</t>
        </is>
      </c>
      <c r="J4594" t="inlineStr">
        <is>
          <t>Transit Score</t>
        </is>
      </c>
      <c r="M4594" t="inlineStr">
        <is>
          <t>Transit Dist</t>
        </is>
      </c>
    </row>
    <row r="4595">
      <c r="A4595" t="inlineStr">
        <is>
          <t>convergence</t>
        </is>
      </c>
      <c r="B4595" t="inlineStr">
        <is>
          <t>Sun</t>
        </is>
      </c>
      <c r="C4595" t="inlineStr">
        <is>
          <t>Pallas</t>
        </is>
      </c>
      <c r="D4595" t="inlineStr">
        <is>
          <t>Dec</t>
        </is>
      </c>
      <c r="E4595" t="n">
        <v>25.0023</v>
      </c>
      <c r="F4595" t="n">
        <v>78.43000000000001</v>
      </c>
      <c r="M4595" t="n">
        <v>24.145677</v>
      </c>
    </row>
    <row r="4596">
      <c r="A4596" t="inlineStr">
        <is>
          <t>convergence</t>
        </is>
      </c>
      <c r="B4596" t="inlineStr">
        <is>
          <t>Sun</t>
        </is>
      </c>
      <c r="C4596" t="inlineStr">
        <is>
          <t>Capella</t>
        </is>
      </c>
      <c r="D4596" t="inlineStr">
        <is>
          <t>Dec</t>
        </is>
      </c>
      <c r="E4596" t="n">
        <v>67.0046</v>
      </c>
      <c r="F4596" t="n">
        <v>59.11</v>
      </c>
      <c r="M4596" t="n">
        <v>24.145677</v>
      </c>
    </row>
    <row r="4597">
      <c r="A4597" t="inlineStr">
        <is>
          <t>convergence</t>
        </is>
      </c>
      <c r="B4597" t="inlineStr">
        <is>
          <t>Sun</t>
        </is>
      </c>
      <c r="C4597" t="inlineStr">
        <is>
          <t>Uranus</t>
        </is>
      </c>
      <c r="D4597" t="inlineStr">
        <is>
          <t>Dec</t>
        </is>
      </c>
      <c r="E4597" t="n">
        <v>1.9911</v>
      </c>
      <c r="F4597" t="n">
        <v>30.84</v>
      </c>
      <c r="M4597" t="n">
        <v>24.145677</v>
      </c>
    </row>
    <row r="4598">
      <c r="A4598" t="inlineStr">
        <is>
          <t>convergence</t>
        </is>
      </c>
      <c r="B4598" t="inlineStr">
        <is>
          <t>Sun</t>
        </is>
      </c>
      <c r="C4598" t="inlineStr">
        <is>
          <t>Quaoar</t>
        </is>
      </c>
      <c r="D4598" t="inlineStr">
        <is>
          <t>Dec</t>
        </is>
      </c>
      <c r="E4598" t="n">
        <v>6.9878</v>
      </c>
      <c r="F4598" t="n">
        <v>15.32</v>
      </c>
      <c r="M4598" t="n">
        <v>24.145677</v>
      </c>
    </row>
    <row r="4599">
      <c r="A4599" t="inlineStr">
        <is>
          <t>convergence</t>
        </is>
      </c>
      <c r="B4599" t="inlineStr">
        <is>
          <t>Antares</t>
        </is>
      </c>
      <c r="C4599" t="inlineStr">
        <is>
          <t>Venus</t>
        </is>
      </c>
      <c r="D4599" t="inlineStr">
        <is>
          <t>Dec</t>
        </is>
      </c>
      <c r="E4599" t="n">
        <v>4.9825</v>
      </c>
      <c r="F4599" t="n">
        <v>1.6</v>
      </c>
      <c r="M4599" t="n">
        <v>24.145677</v>
      </c>
    </row>
    <row r="4601">
      <c r="A4601" t="inlineStr">
        <is>
          <t>NATAL-TO-NATAL -- Golden Ratio --</t>
        </is>
      </c>
    </row>
    <row r="4602">
      <c r="A4602" t="inlineStr">
        <is>
          <t>Relation</t>
        </is>
      </c>
      <c r="B4602" t="inlineStr">
        <is>
          <t>From</t>
        </is>
      </c>
      <c r="C4602" t="inlineStr">
        <is>
          <t>To</t>
        </is>
      </c>
      <c r="D4602" t="inlineStr">
        <is>
          <t>Mode</t>
        </is>
      </c>
      <c r="E4602" t="inlineStr">
        <is>
          <t>Distance</t>
        </is>
      </c>
      <c r="F4602" t="inlineStr">
        <is>
          <t>Score</t>
        </is>
      </c>
      <c r="G4602" t="inlineStr">
        <is>
          <t>Match</t>
        </is>
      </c>
      <c r="H4602" t="inlineStr">
        <is>
          <t>Match Partner</t>
        </is>
      </c>
      <c r="I4602" t="inlineStr">
        <is>
          <t>Relation (non-convergence)</t>
        </is>
      </c>
      <c r="J4602" t="inlineStr">
        <is>
          <t>Transit Score</t>
        </is>
      </c>
      <c r="M4602" t="inlineStr">
        <is>
          <t>Transit Dist</t>
        </is>
      </c>
    </row>
    <row r="4603">
      <c r="A4603" t="inlineStr">
        <is>
          <t>convergence</t>
        </is>
      </c>
      <c r="B4603" t="inlineStr">
        <is>
          <t>Sun</t>
        </is>
      </c>
      <c r="C4603" t="inlineStr">
        <is>
          <t>Altair</t>
        </is>
      </c>
      <c r="D4603" t="inlineStr">
        <is>
          <t>RA</t>
        </is>
      </c>
      <c r="E4603" t="n">
        <v>0.0068</v>
      </c>
      <c r="F4603" t="n">
        <v>62.47</v>
      </c>
      <c r="M4603" t="n">
        <v>62.076723</v>
      </c>
    </row>
    <row r="4604">
      <c r="A4604" t="inlineStr">
        <is>
          <t>convergence</t>
        </is>
      </c>
      <c r="B4604" t="inlineStr">
        <is>
          <t>Sun</t>
        </is>
      </c>
      <c r="C4604" t="inlineStr">
        <is>
          <t>Deneb Algedi</t>
        </is>
      </c>
      <c r="D4604" t="inlineStr">
        <is>
          <t>Dec</t>
        </is>
      </c>
      <c r="E4604" t="n">
        <v>4.8756</v>
      </c>
      <c r="F4604" t="n">
        <v>11.23</v>
      </c>
      <c r="M4604" t="n">
        <v>24.145677</v>
      </c>
    </row>
    <row r="4605">
      <c r="A4605" t="inlineStr">
        <is>
          <t>convergence</t>
        </is>
      </c>
      <c r="B4605" t="inlineStr">
        <is>
          <t>Sun</t>
        </is>
      </c>
      <c r="C4605" t="inlineStr">
        <is>
          <t>Regulus</t>
        </is>
      </c>
      <c r="D4605" t="inlineStr">
        <is>
          <t>RA</t>
        </is>
      </c>
      <c r="E4605" t="n">
        <v>145.5975</v>
      </c>
      <c r="F4605" t="n">
        <v>4.44</v>
      </c>
      <c r="M4605" t="n">
        <v>62.076723</v>
      </c>
    </row>
    <row r="4606">
      <c r="A4606" t="inlineStr">
        <is>
          <t>convergence</t>
        </is>
      </c>
      <c r="B4606" t="inlineStr">
        <is>
          <t>Sun</t>
        </is>
      </c>
      <c r="C4606" t="inlineStr">
        <is>
          <t>Ceres</t>
        </is>
      </c>
      <c r="D4606" t="inlineStr">
        <is>
          <t>Dec</t>
        </is>
      </c>
      <c r="E4606" t="n">
        <v>3.2085</v>
      </c>
      <c r="F4606" t="n">
        <v>2.2</v>
      </c>
      <c r="M4606" t="n">
        <v>24.145677</v>
      </c>
    </row>
    <row r="4607">
      <c r="A4607" t="inlineStr">
        <is>
          <t>convergence</t>
        </is>
      </c>
      <c r="B4607" t="inlineStr">
        <is>
          <t>Antares</t>
        </is>
      </c>
      <c r="C4607" t="inlineStr">
        <is>
          <t>Makemake</t>
        </is>
      </c>
      <c r="D4607" t="inlineStr">
        <is>
          <t>Dec</t>
        </is>
      </c>
      <c r="E4607" t="n">
        <v>61.4547</v>
      </c>
      <c r="F4607" t="n">
        <v>0.31</v>
      </c>
      <c r="M4607" t="n">
        <v>24.145677</v>
      </c>
    </row>
    <row r="4609">
      <c r="A4609" t="inlineStr">
        <is>
          <t>NATAL-TO-NATAL -- Phi Powers --</t>
        </is>
      </c>
      <c r="F4609" t="n">
        <v>1.33</v>
      </c>
    </row>
    <row r="4610">
      <c r="A4610" t="inlineStr">
        <is>
          <t>Relation</t>
        </is>
      </c>
      <c r="B4610" t="inlineStr">
        <is>
          <t>From</t>
        </is>
      </c>
      <c r="C4610" t="inlineStr">
        <is>
          <t>To</t>
        </is>
      </c>
      <c r="D4610" t="inlineStr">
        <is>
          <t>Mode</t>
        </is>
      </c>
      <c r="E4610" t="inlineStr">
        <is>
          <t>Distance</t>
        </is>
      </c>
      <c r="F4610" t="inlineStr">
        <is>
          <t>Score</t>
        </is>
      </c>
      <c r="G4610" t="inlineStr">
        <is>
          <t>Match</t>
        </is>
      </c>
      <c r="H4610" t="inlineStr">
        <is>
          <t>Match Partner</t>
        </is>
      </c>
      <c r="I4610" t="inlineStr">
        <is>
          <t>Relation (non-convergence)</t>
        </is>
      </c>
      <c r="J4610" t="inlineStr">
        <is>
          <t>Transit Score</t>
        </is>
      </c>
      <c r="M4610" t="inlineStr">
        <is>
          <t>Transit Dist</t>
        </is>
      </c>
    </row>
    <row r="4611">
      <c r="A4611" t="inlineStr">
        <is>
          <t>convergence</t>
        </is>
      </c>
      <c r="B4611" t="inlineStr">
        <is>
          <t>Sun</t>
        </is>
      </c>
      <c r="C4611" t="inlineStr">
        <is>
          <t>Deneb Algedi</t>
        </is>
      </c>
      <c r="D4611" t="inlineStr">
        <is>
          <t>RA</t>
        </is>
      </c>
      <c r="E4611" t="n">
        <v>29.059</v>
      </c>
      <c r="F4611" t="n">
        <v>69.04000000000001</v>
      </c>
      <c r="J4611" t="n">
        <v>1.33</v>
      </c>
      <c r="M4611" t="n">
        <v>62.076723</v>
      </c>
    </row>
    <row r="4612">
      <c r="A4612" t="inlineStr">
        <is>
          <t>convergence</t>
        </is>
      </c>
      <c r="B4612" t="inlineStr">
        <is>
          <t>Sun</t>
        </is>
      </c>
      <c r="C4612" t="inlineStr">
        <is>
          <t>Rahu</t>
        </is>
      </c>
      <c r="D4612" t="inlineStr">
        <is>
          <t>RA</t>
        </is>
      </c>
      <c r="E4612" t="n">
        <v>17.9213</v>
      </c>
      <c r="F4612" t="n">
        <v>55.42</v>
      </c>
      <c r="J4612" t="n">
        <v>1.33</v>
      </c>
      <c r="M4612" t="n">
        <v>62.076723</v>
      </c>
    </row>
    <row r="4613">
      <c r="A4613" t="inlineStr">
        <is>
          <t>convergence</t>
        </is>
      </c>
      <c r="B4613" t="inlineStr">
        <is>
          <t>Sun</t>
        </is>
      </c>
      <c r="C4613" t="inlineStr">
        <is>
          <t>Ketu</t>
        </is>
      </c>
      <c r="D4613" t="inlineStr">
        <is>
          <t>RA</t>
        </is>
      </c>
      <c r="E4613" t="n">
        <v>162.0787</v>
      </c>
      <c r="F4613" t="n">
        <v>43.53</v>
      </c>
      <c r="J4613" t="n">
        <v>1.33</v>
      </c>
      <c r="M4613" t="n">
        <v>62.076723</v>
      </c>
    </row>
    <row r="4614">
      <c r="A4614" t="inlineStr">
        <is>
          <t>convergence</t>
        </is>
      </c>
      <c r="B4614" t="inlineStr">
        <is>
          <t>Sun</t>
        </is>
      </c>
      <c r="C4614" t="inlineStr">
        <is>
          <t>Procyon</t>
        </is>
      </c>
      <c r="D4614" t="inlineStr">
        <is>
          <t>Dec</t>
        </is>
      </c>
      <c r="E4614" t="n">
        <v>26.2305</v>
      </c>
      <c r="F4614" t="n">
        <v>38.05</v>
      </c>
      <c r="M4614" t="n">
        <v>24.145677</v>
      </c>
    </row>
    <row r="4615">
      <c r="A4615" t="inlineStr">
        <is>
          <t>convergence</t>
        </is>
      </c>
      <c r="B4615" t="inlineStr">
        <is>
          <t>Sun</t>
        </is>
      </c>
      <c r="C4615" t="inlineStr">
        <is>
          <t>Algol</t>
        </is>
      </c>
      <c r="D4615" t="inlineStr">
        <is>
          <t>Dec</t>
        </is>
      </c>
      <c r="E4615" t="n">
        <v>61.9662</v>
      </c>
      <c r="F4615" t="n">
        <v>22.39</v>
      </c>
      <c r="M4615" t="n">
        <v>24.145677</v>
      </c>
    </row>
    <row r="4616">
      <c r="A4616" t="inlineStr">
        <is>
          <t>convergence</t>
        </is>
      </c>
      <c r="B4616" t="inlineStr">
        <is>
          <t>Antares</t>
        </is>
      </c>
      <c r="C4616" t="inlineStr">
        <is>
          <t>Vesta</t>
        </is>
      </c>
      <c r="D4616" t="inlineStr">
        <is>
          <t>RA</t>
        </is>
      </c>
      <c r="E4616" t="n">
        <v>68.3381</v>
      </c>
      <c r="F4616" t="n">
        <v>16.64</v>
      </c>
      <c r="J4616" t="n">
        <v>1.33</v>
      </c>
      <c r="M4616" t="n">
        <v>62.076723</v>
      </c>
    </row>
    <row r="4617">
      <c r="A4617" t="inlineStr">
        <is>
          <t>convergence</t>
        </is>
      </c>
      <c r="B4617" t="inlineStr">
        <is>
          <t>Antares</t>
        </is>
      </c>
      <c r="C4617" t="inlineStr">
        <is>
          <t>Orcus</t>
        </is>
      </c>
      <c r="D4617" t="inlineStr">
        <is>
          <t>Dec</t>
        </is>
      </c>
      <c r="E4617" t="n">
        <v>28.9349</v>
      </c>
      <c r="F4617" t="n">
        <v>9.9</v>
      </c>
      <c r="M4617" t="n">
        <v>24.145677</v>
      </c>
    </row>
    <row r="4618">
      <c r="A4618" t="inlineStr">
        <is>
          <t>convergence</t>
        </is>
      </c>
      <c r="B4618" t="inlineStr">
        <is>
          <t>Sun</t>
        </is>
      </c>
      <c r="C4618" t="inlineStr">
        <is>
          <t>Neptune</t>
        </is>
      </c>
      <c r="D4618" t="inlineStr">
        <is>
          <t>Dec</t>
        </is>
      </c>
      <c r="E4618" t="n">
        <v>0.6424</v>
      </c>
      <c r="F4618" t="n">
        <v>0.07000000000000001</v>
      </c>
      <c r="M4618" t="n">
        <v>24.145677</v>
      </c>
    </row>
    <row r="4620">
      <c r="A4620" t="inlineStr">
        <is>
          <t>NATAL-TO-NATAL -- Ninths --</t>
        </is>
      </c>
    </row>
    <row r="4621">
      <c r="A4621" t="inlineStr">
        <is>
          <t>Relation</t>
        </is>
      </c>
      <c r="B4621" t="inlineStr">
        <is>
          <t>From</t>
        </is>
      </c>
      <c r="C4621" t="inlineStr">
        <is>
          <t>To</t>
        </is>
      </c>
      <c r="D4621" t="inlineStr">
        <is>
          <t>Mode</t>
        </is>
      </c>
      <c r="E4621" t="inlineStr">
        <is>
          <t>Distance</t>
        </is>
      </c>
      <c r="F4621" t="inlineStr">
        <is>
          <t>Score</t>
        </is>
      </c>
      <c r="G4621" t="inlineStr">
        <is>
          <t>Match</t>
        </is>
      </c>
      <c r="H4621" t="inlineStr">
        <is>
          <t>Match Partner</t>
        </is>
      </c>
      <c r="I4621" t="inlineStr">
        <is>
          <t>Relation (non-convergence)</t>
        </is>
      </c>
      <c r="J4621" t="inlineStr">
        <is>
          <t>Transit Score</t>
        </is>
      </c>
      <c r="M4621" t="inlineStr">
        <is>
          <t>Transit Dist</t>
        </is>
      </c>
    </row>
    <row r="4622">
      <c r="A4622" t="inlineStr">
        <is>
          <t>convergence</t>
        </is>
      </c>
      <c r="B4622" t="inlineStr">
        <is>
          <t>Antares</t>
        </is>
      </c>
      <c r="C4622" t="inlineStr">
        <is>
          <t>Pluto</t>
        </is>
      </c>
      <c r="D4622" t="inlineStr">
        <is>
          <t>Dec</t>
        </is>
      </c>
      <c r="E4622" t="n">
        <v>22.2112</v>
      </c>
      <c r="F4622" t="n">
        <v>84.78</v>
      </c>
      <c r="M4622" t="n">
        <v>24.145677</v>
      </c>
    </row>
    <row r="4623">
      <c r="A4623" t="inlineStr">
        <is>
          <t>convergence</t>
        </is>
      </c>
      <c r="B4623" t="inlineStr">
        <is>
          <t>Sun</t>
        </is>
      </c>
      <c r="C4623" t="inlineStr">
        <is>
          <t>Orcus</t>
        </is>
      </c>
      <c r="D4623" t="inlineStr">
        <is>
          <t>RA</t>
        </is>
      </c>
      <c r="E4623" t="n">
        <v>166.302</v>
      </c>
      <c r="F4623" t="n">
        <v>68.73999999999999</v>
      </c>
      <c r="M4623" t="n">
        <v>62.076723</v>
      </c>
    </row>
    <row r="4624">
      <c r="A4624" t="inlineStr">
        <is>
          <t>convergence</t>
        </is>
      </c>
      <c r="B4624" t="inlineStr">
        <is>
          <t>Antares</t>
        </is>
      </c>
      <c r="C4624" t="inlineStr">
        <is>
          <t>Sedna</t>
        </is>
      </c>
      <c r="D4624" t="inlineStr">
        <is>
          <t>RA</t>
        </is>
      </c>
      <c r="E4624" t="n">
        <v>155.0394</v>
      </c>
      <c r="F4624" t="n">
        <v>51.1</v>
      </c>
      <c r="M4624" t="n">
        <v>62.076723</v>
      </c>
    </row>
    <row r="4625">
      <c r="A4625" t="inlineStr">
        <is>
          <t>convergence</t>
        </is>
      </c>
      <c r="B4625" t="inlineStr">
        <is>
          <t>Sun</t>
        </is>
      </c>
      <c r="C4625" t="inlineStr">
        <is>
          <t>Procyon</t>
        </is>
      </c>
      <c r="D4625" t="inlineStr">
        <is>
          <t>RA</t>
        </is>
      </c>
      <c r="E4625" t="n">
        <v>177.1373</v>
      </c>
      <c r="F4625" t="n">
        <v>49.87</v>
      </c>
      <c r="M4625" t="n">
        <v>62.076723</v>
      </c>
    </row>
    <row r="4626">
      <c r="A4626" t="inlineStr">
        <is>
          <t>convergence</t>
        </is>
      </c>
      <c r="B4626" t="inlineStr">
        <is>
          <t>Antares</t>
        </is>
      </c>
      <c r="C4626" t="inlineStr">
        <is>
          <t>Ceres</t>
        </is>
      </c>
      <c r="D4626" t="inlineStr">
        <is>
          <t>Dec</t>
        </is>
      </c>
      <c r="E4626" t="n">
        <v>2.2161</v>
      </c>
      <c r="F4626" t="n">
        <v>15.59</v>
      </c>
      <c r="M4626" t="n">
        <v>24.145677</v>
      </c>
    </row>
    <row r="4627">
      <c r="A4627" t="inlineStr">
        <is>
          <t>convergence</t>
        </is>
      </c>
      <c r="B4627" t="inlineStr">
        <is>
          <t>Sun</t>
        </is>
      </c>
      <c r="C4627" t="inlineStr">
        <is>
          <t>Bellatrix</t>
        </is>
      </c>
      <c r="D4627" t="inlineStr">
        <is>
          <t>RA</t>
        </is>
      </c>
      <c r="E4627" t="n">
        <v>143.592</v>
      </c>
      <c r="F4627" t="n">
        <v>9.74</v>
      </c>
      <c r="M4627" t="n">
        <v>62.076723</v>
      </c>
    </row>
    <row r="4629">
      <c r="A4629" t="inlineStr">
        <is>
          <t>NATAL-TO-NATAL -- Sqrt2 --</t>
        </is>
      </c>
    </row>
    <row r="4630">
      <c r="A4630" t="inlineStr">
        <is>
          <t>Relation</t>
        </is>
      </c>
      <c r="B4630" t="inlineStr">
        <is>
          <t>From</t>
        </is>
      </c>
      <c r="C4630" t="inlineStr">
        <is>
          <t>To</t>
        </is>
      </c>
      <c r="D4630" t="inlineStr">
        <is>
          <t>Mode</t>
        </is>
      </c>
      <c r="E4630" t="inlineStr">
        <is>
          <t>Distance</t>
        </is>
      </c>
      <c r="F4630" t="inlineStr">
        <is>
          <t>Score</t>
        </is>
      </c>
      <c r="G4630" t="inlineStr">
        <is>
          <t>Match</t>
        </is>
      </c>
      <c r="H4630" t="inlineStr">
        <is>
          <t>Match Partner</t>
        </is>
      </c>
      <c r="I4630" t="inlineStr">
        <is>
          <t>Relation (non-convergence)</t>
        </is>
      </c>
      <c r="J4630" t="inlineStr">
        <is>
          <t>Transit Score</t>
        </is>
      </c>
      <c r="M4630" t="inlineStr">
        <is>
          <t>Transit Dist</t>
        </is>
      </c>
    </row>
    <row r="4631">
      <c r="A4631" t="inlineStr">
        <is>
          <t>convergence</t>
        </is>
      </c>
      <c r="B4631" t="inlineStr">
        <is>
          <t>Sun</t>
        </is>
      </c>
      <c r="C4631" t="inlineStr">
        <is>
          <t>Capella</t>
        </is>
      </c>
      <c r="D4631" t="inlineStr">
        <is>
          <t>RA</t>
        </is>
      </c>
      <c r="E4631" t="n">
        <v>141.4831</v>
      </c>
      <c r="F4631" t="n">
        <v>83.29000000000001</v>
      </c>
      <c r="M4631" t="n">
        <v>62.076723</v>
      </c>
    </row>
    <row r="4632">
      <c r="A4632" t="inlineStr">
        <is>
          <t>convergence</t>
        </is>
      </c>
      <c r="B4632" t="inlineStr">
        <is>
          <t>Sun</t>
        </is>
      </c>
      <c r="C4632" t="inlineStr">
        <is>
          <t>Altair</t>
        </is>
      </c>
      <c r="D4632" t="inlineStr">
        <is>
          <t>RA</t>
        </is>
      </c>
      <c r="E4632" t="n">
        <v>0.0068</v>
      </c>
      <c r="F4632" t="n">
        <v>57.78</v>
      </c>
      <c r="M4632" t="n">
        <v>62.076723</v>
      </c>
    </row>
    <row r="4633">
      <c r="A4633" t="inlineStr">
        <is>
          <t>convergence</t>
        </is>
      </c>
      <c r="B4633" t="inlineStr">
        <is>
          <t>Antares</t>
        </is>
      </c>
      <c r="C4633" t="inlineStr">
        <is>
          <t>Quaoar</t>
        </is>
      </c>
      <c r="D4633" t="inlineStr">
        <is>
          <t>RA</t>
        </is>
      </c>
      <c r="E4633" t="n">
        <v>9.9093</v>
      </c>
      <c r="F4633" t="n">
        <v>42.86</v>
      </c>
      <c r="M4633" t="n">
        <v>62.076723</v>
      </c>
    </row>
    <row r="4634">
      <c r="A4634" t="inlineStr">
        <is>
          <t>convergence</t>
        </is>
      </c>
      <c r="B4634" t="inlineStr">
        <is>
          <t>Antares</t>
        </is>
      </c>
      <c r="C4634" t="inlineStr">
        <is>
          <t>Orcus</t>
        </is>
      </c>
      <c r="D4634" t="inlineStr">
        <is>
          <t>RA</t>
        </is>
      </c>
      <c r="E4634" t="n">
        <v>115.954</v>
      </c>
      <c r="F4634" t="n">
        <v>35.05</v>
      </c>
      <c r="M4634" t="n">
        <v>62.076723</v>
      </c>
    </row>
    <row r="4635">
      <c r="A4635" t="inlineStr">
        <is>
          <t>convergence</t>
        </is>
      </c>
      <c r="B4635" t="inlineStr">
        <is>
          <t>Sun</t>
        </is>
      </c>
      <c r="C4635" t="inlineStr">
        <is>
          <t>Vesta</t>
        </is>
      </c>
      <c r="D4635" t="inlineStr">
        <is>
          <t>Dec</t>
        </is>
      </c>
      <c r="E4635" t="n">
        <v>29.7159</v>
      </c>
      <c r="F4635" t="n">
        <v>14.73</v>
      </c>
      <c r="M4635" t="n">
        <v>24.145677</v>
      </c>
    </row>
    <row r="4636">
      <c r="A4636" t="inlineStr">
        <is>
          <t>convergence</t>
        </is>
      </c>
      <c r="B4636" t="inlineStr">
        <is>
          <t>Sun</t>
        </is>
      </c>
      <c r="C4636" t="inlineStr">
        <is>
          <t>Rigel</t>
        </is>
      </c>
      <c r="D4636" t="inlineStr">
        <is>
          <t>RA</t>
        </is>
      </c>
      <c r="E4636" t="n">
        <v>140.9435</v>
      </c>
      <c r="F4636" t="n">
        <v>10.51</v>
      </c>
      <c r="M4636" t="n">
        <v>62.076723</v>
      </c>
    </row>
    <row r="4637">
      <c r="A4637" t="inlineStr">
        <is>
          <t>convergence</t>
        </is>
      </c>
      <c r="B4637" t="inlineStr">
        <is>
          <t>Sun</t>
        </is>
      </c>
      <c r="C4637" t="inlineStr">
        <is>
          <t>Juno</t>
        </is>
      </c>
      <c r="D4637" t="inlineStr">
        <is>
          <t>RA</t>
        </is>
      </c>
      <c r="E4637" t="n">
        <v>26.8939</v>
      </c>
      <c r="F4637" t="n">
        <v>2.42</v>
      </c>
      <c r="M4637" t="n">
        <v>62.076723</v>
      </c>
    </row>
    <row r="4638">
      <c r="A4638" t="inlineStr">
        <is>
          <t>convergence</t>
        </is>
      </c>
      <c r="B4638" t="inlineStr">
        <is>
          <t>Sun</t>
        </is>
      </c>
      <c r="C4638" t="inlineStr">
        <is>
          <t>Haumea</t>
        </is>
      </c>
      <c r="D4638" t="inlineStr">
        <is>
          <t>RA</t>
        </is>
      </c>
      <c r="E4638" t="n">
        <v>107.5056</v>
      </c>
      <c r="F4638" t="n">
        <v>1.07</v>
      </c>
      <c r="M4638" t="n">
        <v>62.076723</v>
      </c>
    </row>
    <row r="4639">
      <c r="A4639" t="inlineStr">
        <is>
          <t>convergence</t>
        </is>
      </c>
      <c r="B4639" t="inlineStr">
        <is>
          <t>Sun</t>
        </is>
      </c>
      <c r="C4639" t="inlineStr">
        <is>
          <t>Gonggong</t>
        </is>
      </c>
      <c r="D4639" t="inlineStr">
        <is>
          <t>Dec</t>
        </is>
      </c>
      <c r="E4639" t="n">
        <v>1.3872</v>
      </c>
      <c r="F4639" t="n">
        <v>0.19</v>
      </c>
      <c r="M4639" t="n">
        <v>24.145677</v>
      </c>
    </row>
    <row r="4641">
      <c r="A4641" t="inlineStr">
        <is>
          <t>NATAL-TO-NATAL -- Silver Ratio --</t>
        </is>
      </c>
      <c r="F4641" t="n">
        <v>94.22</v>
      </c>
    </row>
    <row r="4642">
      <c r="A4642" t="inlineStr">
        <is>
          <t>Relation</t>
        </is>
      </c>
      <c r="B4642" t="inlineStr">
        <is>
          <t>From</t>
        </is>
      </c>
      <c r="C4642" t="inlineStr">
        <is>
          <t>To</t>
        </is>
      </c>
      <c r="D4642" t="inlineStr">
        <is>
          <t>Mode</t>
        </is>
      </c>
      <c r="E4642" t="inlineStr">
        <is>
          <t>Distance</t>
        </is>
      </c>
      <c r="F4642" t="inlineStr">
        <is>
          <t>Score</t>
        </is>
      </c>
      <c r="G4642" t="inlineStr">
        <is>
          <t>Match</t>
        </is>
      </c>
      <c r="H4642" t="inlineStr">
        <is>
          <t>Match Partner</t>
        </is>
      </c>
      <c r="I4642" t="inlineStr">
        <is>
          <t>Relation (non-convergence)</t>
        </is>
      </c>
      <c r="J4642" t="inlineStr">
        <is>
          <t>Transit Score</t>
        </is>
      </c>
      <c r="M4642" t="inlineStr">
        <is>
          <t>Transit Dist</t>
        </is>
      </c>
    </row>
    <row r="4643">
      <c r="A4643" t="inlineStr">
        <is>
          <t>convergence</t>
        </is>
      </c>
      <c r="B4643" t="inlineStr">
        <is>
          <t>Sun</t>
        </is>
      </c>
      <c r="C4643" t="inlineStr">
        <is>
          <t>Makemake</t>
        </is>
      </c>
      <c r="D4643" t="inlineStr">
        <is>
          <t>RA</t>
        </is>
      </c>
      <c r="E4643" t="n">
        <v>125.5439</v>
      </c>
      <c r="F4643" t="n">
        <v>81.08</v>
      </c>
      <c r="M4643" t="n">
        <v>62.076723</v>
      </c>
    </row>
    <row r="4644">
      <c r="A4644" t="inlineStr">
        <is>
          <t>convergence</t>
        </is>
      </c>
      <c r="B4644" t="inlineStr">
        <is>
          <t>Sun</t>
        </is>
      </c>
      <c r="C4644" t="inlineStr">
        <is>
          <t>Altair</t>
        </is>
      </c>
      <c r="D4644" t="inlineStr">
        <is>
          <t>RA</t>
        </is>
      </c>
      <c r="E4644" t="n">
        <v>0.0068</v>
      </c>
      <c r="F4644" t="n">
        <v>73.88</v>
      </c>
      <c r="M4644" t="n">
        <v>62.076723</v>
      </c>
    </row>
    <row r="4645">
      <c r="A4645" t="inlineStr">
        <is>
          <t>convergence</t>
        </is>
      </c>
      <c r="B4645" t="inlineStr">
        <is>
          <t>Antares</t>
        </is>
      </c>
      <c r="C4645" t="inlineStr">
        <is>
          <t>Juno</t>
        </is>
      </c>
      <c r="D4645" t="inlineStr">
        <is>
          <t>RA</t>
        </is>
      </c>
      <c r="E4645" t="n">
        <v>77.2419</v>
      </c>
      <c r="F4645" t="n">
        <v>53.7</v>
      </c>
      <c r="M4645" t="n">
        <v>62.076723</v>
      </c>
    </row>
    <row r="4646">
      <c r="A4646" t="inlineStr">
        <is>
          <t>convergence</t>
        </is>
      </c>
      <c r="B4646" t="inlineStr">
        <is>
          <t>Antares</t>
        </is>
      </c>
      <c r="C4646" t="inlineStr">
        <is>
          <t>Orcus</t>
        </is>
      </c>
      <c r="D4646" t="inlineStr">
        <is>
          <t>Dec</t>
        </is>
      </c>
      <c r="E4646" t="n">
        <v>28.9349</v>
      </c>
      <c r="F4646" t="n">
        <v>6.88</v>
      </c>
      <c r="J4646" t="n">
        <v>94.22</v>
      </c>
      <c r="M4646" t="n">
        <v>24.145677</v>
      </c>
    </row>
    <row r="4647">
      <c r="A4647" t="inlineStr">
        <is>
          <t>convergence</t>
        </is>
      </c>
      <c r="B4647" t="inlineStr">
        <is>
          <t>Antares</t>
        </is>
      </c>
      <c r="C4647" t="inlineStr">
        <is>
          <t>Uranus</t>
        </is>
      </c>
      <c r="D4647" t="inlineStr">
        <is>
          <t>RA</t>
        </is>
      </c>
      <c r="E4647" t="n">
        <v>38.664</v>
      </c>
      <c r="F4647" t="n">
        <v>5.87</v>
      </c>
      <c r="M4647" t="n">
        <v>62.076723</v>
      </c>
    </row>
    <row r="4648">
      <c r="A4648" t="inlineStr">
        <is>
          <t>convergence</t>
        </is>
      </c>
      <c r="B4648" t="inlineStr">
        <is>
          <t>Antares</t>
        </is>
      </c>
      <c r="C4648" t="inlineStr">
        <is>
          <t>Jupiter</t>
        </is>
      </c>
      <c r="D4648" t="inlineStr">
        <is>
          <t>Dec</t>
        </is>
      </c>
      <c r="E4648" t="n">
        <v>33.7577</v>
      </c>
      <c r="F4648" t="n">
        <v>2.1</v>
      </c>
      <c r="J4648" t="n">
        <v>94.22</v>
      </c>
      <c r="M4648" t="n">
        <v>24.145677</v>
      </c>
    </row>
    <row r="4649">
      <c r="A4649" t="inlineStr">
        <is>
          <t>convergence</t>
        </is>
      </c>
      <c r="B4649" t="inlineStr">
        <is>
          <t>Antares</t>
        </is>
      </c>
      <c r="C4649" t="inlineStr">
        <is>
          <t>Neptune</t>
        </is>
      </c>
      <c r="D4649" t="inlineStr">
        <is>
          <t>Dec</t>
        </is>
      </c>
      <c r="E4649" t="n">
        <v>4.7823</v>
      </c>
      <c r="F4649" t="n">
        <v>0.19</v>
      </c>
      <c r="J4649" t="n">
        <v>94.22</v>
      </c>
      <c r="M4649" t="n">
        <v>24.145677</v>
      </c>
    </row>
    <row r="4650">
      <c r="A4650" t="inlineStr">
        <is>
          <t>convergence</t>
        </is>
      </c>
      <c r="B4650" t="inlineStr">
        <is>
          <t>Sun</t>
        </is>
      </c>
      <c r="C4650" t="inlineStr">
        <is>
          <t>Deneb Algedi</t>
        </is>
      </c>
      <c r="D4650" t="inlineStr">
        <is>
          <t>Dec</t>
        </is>
      </c>
      <c r="E4650" t="n">
        <v>4.8756</v>
      </c>
      <c r="F4650" t="n">
        <v>0.05</v>
      </c>
      <c r="J4650" t="n">
        <v>94.22</v>
      </c>
      <c r="M4650" t="n">
        <v>24.145677</v>
      </c>
    </row>
    <row r="4653">
      <c r="A4653" t="inlineStr">
        <is>
          <t>TRANSIT-TO-NATAL HITS</t>
        </is>
      </c>
    </row>
    <row r="4654">
      <c r="A4654" t="inlineStr">
        <is>
          <t>TRANSIT-TO-NATAL -- Whole Number --</t>
        </is>
      </c>
    </row>
    <row r="4655">
      <c r="A4655" t="inlineStr">
        <is>
          <t>Relation</t>
        </is>
      </c>
      <c r="B4655" t="inlineStr">
        <is>
          <t>From</t>
        </is>
      </c>
      <c r="C4655" t="inlineStr">
        <is>
          <t>To</t>
        </is>
      </c>
      <c r="D4655" t="inlineStr">
        <is>
          <t>Mode</t>
        </is>
      </c>
      <c r="E4655" t="inlineStr">
        <is>
          <t>Distance</t>
        </is>
      </c>
      <c r="F4655" t="inlineStr">
        <is>
          <t>Score</t>
        </is>
      </c>
      <c r="G4655" t="inlineStr">
        <is>
          <t>Match</t>
        </is>
      </c>
      <c r="H4655" t="inlineStr">
        <is>
          <t>Match Partner</t>
        </is>
      </c>
      <c r="I4655" t="inlineStr">
        <is>
          <t>Relation (non-convergence)</t>
        </is>
      </c>
      <c r="J4655" t="inlineStr">
        <is>
          <t>Transit Score</t>
        </is>
      </c>
      <c r="M4655" t="inlineStr">
        <is>
          <t>Transit Dist</t>
        </is>
      </c>
    </row>
    <row r="4656">
      <c r="A4656" t="inlineStr">
        <is>
          <t>convergence</t>
        </is>
      </c>
      <c r="B4656" t="inlineStr">
        <is>
          <t>Sun</t>
        </is>
      </c>
      <c r="C4656" t="inlineStr">
        <is>
          <t>Alphecca</t>
        </is>
      </c>
      <c r="D4656" t="inlineStr">
        <is>
          <t>Dec</t>
        </is>
      </c>
      <c r="E4656" t="n">
        <v>28.9998</v>
      </c>
      <c r="F4656" t="n">
        <v>98.2</v>
      </c>
      <c r="M4656" t="n">
        <v>24.145677</v>
      </c>
    </row>
    <row r="4657">
      <c r="A4657" t="inlineStr">
        <is>
          <t>convergence</t>
        </is>
      </c>
      <c r="B4657" t="inlineStr">
        <is>
          <t>Sun</t>
        </is>
      </c>
      <c r="C4657" t="inlineStr">
        <is>
          <t>Ceres</t>
        </is>
      </c>
      <c r="D4657" t="inlineStr">
        <is>
          <t>RA</t>
        </is>
      </c>
      <c r="E4657" t="n">
        <v>89.00279999999999</v>
      </c>
      <c r="F4657" t="n">
        <v>74.3</v>
      </c>
      <c r="M4657" t="n">
        <v>62.076723</v>
      </c>
    </row>
    <row r="4658">
      <c r="A4658" t="inlineStr">
        <is>
          <t>convergence</t>
        </is>
      </c>
      <c r="B4658" t="inlineStr">
        <is>
          <t>Sun</t>
        </is>
      </c>
      <c r="C4658" t="inlineStr">
        <is>
          <t>Vesta</t>
        </is>
      </c>
      <c r="D4658" t="inlineStr">
        <is>
          <t>Dec</t>
        </is>
      </c>
      <c r="E4658" t="n">
        <v>10.9958</v>
      </c>
      <c r="F4658" t="n">
        <v>62.28</v>
      </c>
      <c r="M4658" t="n">
        <v>24.145677</v>
      </c>
    </row>
    <row r="4659">
      <c r="A4659" t="inlineStr">
        <is>
          <t>convergence</t>
        </is>
      </c>
      <c r="B4659" t="inlineStr">
        <is>
          <t>Sun</t>
        </is>
      </c>
      <c r="C4659" t="inlineStr">
        <is>
          <t>Mercury</t>
        </is>
      </c>
      <c r="D4659" t="inlineStr">
        <is>
          <t>RA</t>
        </is>
      </c>
      <c r="E4659" t="n">
        <v>94.9903</v>
      </c>
      <c r="F4659" t="n">
        <v>26.59</v>
      </c>
      <c r="M4659" t="n">
        <v>62.076723</v>
      </c>
    </row>
    <row r="4660">
      <c r="A4660" t="inlineStr">
        <is>
          <t>convergence</t>
        </is>
      </c>
      <c r="B4660" t="inlineStr">
        <is>
          <t>Sun</t>
        </is>
      </c>
      <c r="C4660" t="inlineStr">
        <is>
          <t>Bellatrix</t>
        </is>
      </c>
      <c r="D4660" t="inlineStr">
        <is>
          <t>RA</t>
        </is>
      </c>
      <c r="E4660" t="n">
        <v>103.9848</v>
      </c>
      <c r="F4660" t="n">
        <v>5.76</v>
      </c>
      <c r="M4660" t="n">
        <v>62.076723</v>
      </c>
    </row>
    <row r="4662">
      <c r="A4662" t="inlineStr">
        <is>
          <t>TRANSIT-TO-NATAL -- Golden Ratio --</t>
        </is>
      </c>
    </row>
    <row r="4663">
      <c r="A4663" t="inlineStr">
        <is>
          <t>Relation</t>
        </is>
      </c>
      <c r="B4663" t="inlineStr">
        <is>
          <t>From</t>
        </is>
      </c>
      <c r="C4663" t="inlineStr">
        <is>
          <t>To</t>
        </is>
      </c>
      <c r="D4663" t="inlineStr">
        <is>
          <t>Mode</t>
        </is>
      </c>
      <c r="E4663" t="inlineStr">
        <is>
          <t>Distance</t>
        </is>
      </c>
      <c r="F4663" t="inlineStr">
        <is>
          <t>Score</t>
        </is>
      </c>
      <c r="G4663" t="inlineStr">
        <is>
          <t>Match</t>
        </is>
      </c>
      <c r="H4663" t="inlineStr">
        <is>
          <t>Match Partner</t>
        </is>
      </c>
      <c r="I4663" t="inlineStr">
        <is>
          <t>Relation (non-convergence)</t>
        </is>
      </c>
      <c r="J4663" t="inlineStr">
        <is>
          <t>Transit Score</t>
        </is>
      </c>
      <c r="M4663" t="inlineStr">
        <is>
          <t>Transit Dist</t>
        </is>
      </c>
    </row>
    <row r="4664">
      <c r="A4664" t="inlineStr">
        <is>
          <t>convergence</t>
        </is>
      </c>
      <c r="B4664" t="inlineStr">
        <is>
          <t>Sun</t>
        </is>
      </c>
      <c r="C4664" t="inlineStr">
        <is>
          <t>Mars</t>
        </is>
      </c>
      <c r="D4664" t="inlineStr">
        <is>
          <t>RA</t>
        </is>
      </c>
      <c r="E4664" t="n">
        <v>90.61839999999999</v>
      </c>
      <c r="F4664" t="n">
        <v>54.51</v>
      </c>
      <c r="M4664" t="n">
        <v>62.076723</v>
      </c>
    </row>
    <row r="4665">
      <c r="A4665" t="inlineStr">
        <is>
          <t>convergence</t>
        </is>
      </c>
      <c r="B4665" t="inlineStr">
        <is>
          <t>Sun</t>
        </is>
      </c>
      <c r="C4665" t="inlineStr">
        <is>
          <t>Moon</t>
        </is>
      </c>
      <c r="D4665" t="inlineStr">
        <is>
          <t>Dec</t>
        </is>
      </c>
      <c r="E4665" t="n">
        <v>25.8986</v>
      </c>
      <c r="F4665" t="n">
        <v>47.45</v>
      </c>
      <c r="M4665" t="n">
        <v>24.145677</v>
      </c>
    </row>
    <row r="4666">
      <c r="A4666" t="inlineStr">
        <is>
          <t>convergence</t>
        </is>
      </c>
      <c r="B4666" t="inlineStr">
        <is>
          <t>Sun</t>
        </is>
      </c>
      <c r="C4666" t="inlineStr">
        <is>
          <t>Ceres</t>
        </is>
      </c>
      <c r="D4666" t="inlineStr">
        <is>
          <t>RA</t>
        </is>
      </c>
      <c r="E4666" t="n">
        <v>89.00279999999999</v>
      </c>
      <c r="F4666" t="n">
        <v>44.02</v>
      </c>
      <c r="M4666" t="n">
        <v>62.076723</v>
      </c>
    </row>
    <row r="4667">
      <c r="A4667" t="inlineStr">
        <is>
          <t>convergence</t>
        </is>
      </c>
      <c r="B4667" t="inlineStr">
        <is>
          <t>Sun</t>
        </is>
      </c>
      <c r="C4667" t="inlineStr">
        <is>
          <t>Betelgeuse</t>
        </is>
      </c>
      <c r="D4667" t="inlineStr">
        <is>
          <t>Dec</t>
        </is>
      </c>
      <c r="E4667" t="n">
        <v>9.691700000000001</v>
      </c>
      <c r="F4667" t="n">
        <v>23.86</v>
      </c>
      <c r="M4667" t="n">
        <v>24.145677</v>
      </c>
    </row>
    <row r="4668">
      <c r="A4668" t="inlineStr">
        <is>
          <t>convergence</t>
        </is>
      </c>
      <c r="B4668" t="inlineStr">
        <is>
          <t>Sun</t>
        </is>
      </c>
      <c r="C4668" t="inlineStr">
        <is>
          <t>Polaris</t>
        </is>
      </c>
      <c r="D4668" t="inlineStr">
        <is>
          <t>RA</t>
        </is>
      </c>
      <c r="E4668" t="n">
        <v>147.2157</v>
      </c>
      <c r="F4668" t="n">
        <v>4.68</v>
      </c>
      <c r="M4668" t="n">
        <v>62.076723</v>
      </c>
    </row>
    <row r="4670">
      <c r="A4670" t="inlineStr">
        <is>
          <t>TRANSIT-TO-NATAL -- Phi Powers --</t>
        </is>
      </c>
      <c r="F4670" t="n">
        <v>1.33</v>
      </c>
    </row>
    <row r="4671">
      <c r="A4671" t="inlineStr">
        <is>
          <t>Relation</t>
        </is>
      </c>
      <c r="B4671" t="inlineStr">
        <is>
          <t>From</t>
        </is>
      </c>
      <c r="C4671" t="inlineStr">
        <is>
          <t>To</t>
        </is>
      </c>
      <c r="D4671" t="inlineStr">
        <is>
          <t>Mode</t>
        </is>
      </c>
      <c r="E4671" t="inlineStr">
        <is>
          <t>Distance</t>
        </is>
      </c>
      <c r="F4671" t="inlineStr">
        <is>
          <t>Score</t>
        </is>
      </c>
      <c r="G4671" t="inlineStr">
        <is>
          <t>Match</t>
        </is>
      </c>
      <c r="H4671" t="inlineStr">
        <is>
          <t>Match Partner</t>
        </is>
      </c>
      <c r="I4671" t="inlineStr">
        <is>
          <t>Relation (non-convergence)</t>
        </is>
      </c>
      <c r="J4671" t="inlineStr">
        <is>
          <t>Transit Score</t>
        </is>
      </c>
      <c r="M4671" t="inlineStr">
        <is>
          <t>Transit Dist</t>
        </is>
      </c>
    </row>
    <row r="4672">
      <c r="A4672" t="inlineStr">
        <is>
          <t>convergence</t>
        </is>
      </c>
      <c r="B4672" t="inlineStr">
        <is>
          <t>Sun</t>
        </is>
      </c>
      <c r="C4672" t="inlineStr">
        <is>
          <t>Alphecca</t>
        </is>
      </c>
      <c r="D4672" t="inlineStr">
        <is>
          <t>Dec</t>
        </is>
      </c>
      <c r="E4672" t="n">
        <v>28.9998</v>
      </c>
      <c r="F4672" t="n">
        <v>57.99</v>
      </c>
      <c r="M4672" t="n">
        <v>24.145677</v>
      </c>
    </row>
    <row r="4673">
      <c r="A4673" t="inlineStr">
        <is>
          <t>convergence</t>
        </is>
      </c>
      <c r="B4673" t="inlineStr">
        <is>
          <t>Sun</t>
        </is>
      </c>
      <c r="C4673" t="inlineStr">
        <is>
          <t>Eris</t>
        </is>
      </c>
      <c r="D4673" t="inlineStr">
        <is>
          <t>Dec</t>
        </is>
      </c>
      <c r="E4673" t="n">
        <v>6.8458</v>
      </c>
      <c r="F4673" t="n">
        <v>57.5</v>
      </c>
      <c r="M4673" t="n">
        <v>24.145677</v>
      </c>
    </row>
    <row r="4674">
      <c r="A4674" t="inlineStr">
        <is>
          <t>convergence</t>
        </is>
      </c>
      <c r="B4674" t="inlineStr">
        <is>
          <t>Sun</t>
        </is>
      </c>
      <c r="C4674" t="inlineStr">
        <is>
          <t>Transpluto</t>
        </is>
      </c>
      <c r="D4674" t="inlineStr">
        <is>
          <t>Dec</t>
        </is>
      </c>
      <c r="E4674" t="n">
        <v>16.2389</v>
      </c>
      <c r="F4674" t="n">
        <v>7.65</v>
      </c>
      <c r="M4674" t="n">
        <v>24.145677</v>
      </c>
    </row>
    <row r="4675">
      <c r="A4675" t="inlineStr">
        <is>
          <t>cross</t>
        </is>
      </c>
      <c r="B4675" t="inlineStr">
        <is>
          <t>Sun</t>
        </is>
      </c>
      <c r="C4675" t="inlineStr">
        <is>
          <t>Antares</t>
        </is>
      </c>
      <c r="D4675" t="inlineStr">
        <is>
          <t>RA</t>
        </is>
      </c>
      <c r="E4675" t="n">
        <v>62.0752</v>
      </c>
      <c r="F4675" t="n">
        <v>1.45</v>
      </c>
      <c r="I4675" t="inlineStr">
        <is>
          <t>CROSS</t>
        </is>
      </c>
      <c r="J4675" t="n">
        <v>1.33</v>
      </c>
      <c r="M4675" t="n">
        <v>62.076723</v>
      </c>
      <c r="AO4675" t="n">
        <v>1.45</v>
      </c>
      <c r="EI4675" t="n">
        <v>2.78</v>
      </c>
    </row>
    <row r="4677">
      <c r="A4677" t="inlineStr">
        <is>
          <t>TRANSIT-TO-NATAL -- Ninths --</t>
        </is>
      </c>
    </row>
    <row r="4678">
      <c r="A4678" t="inlineStr">
        <is>
          <t>Relation</t>
        </is>
      </c>
      <c r="B4678" t="inlineStr">
        <is>
          <t>From</t>
        </is>
      </c>
      <c r="C4678" t="inlineStr">
        <is>
          <t>To</t>
        </is>
      </c>
      <c r="D4678" t="inlineStr">
        <is>
          <t>Mode</t>
        </is>
      </c>
      <c r="E4678" t="inlineStr">
        <is>
          <t>Distance</t>
        </is>
      </c>
      <c r="F4678" t="inlineStr">
        <is>
          <t>Score</t>
        </is>
      </c>
      <c r="G4678" t="inlineStr">
        <is>
          <t>Match</t>
        </is>
      </c>
      <c r="H4678" t="inlineStr">
        <is>
          <t>Match Partner</t>
        </is>
      </c>
      <c r="I4678" t="inlineStr">
        <is>
          <t>Relation (non-convergence)</t>
        </is>
      </c>
      <c r="J4678" t="inlineStr">
        <is>
          <t>Transit Score</t>
        </is>
      </c>
      <c r="M4678" t="inlineStr">
        <is>
          <t>Transit Dist</t>
        </is>
      </c>
    </row>
    <row r="4679">
      <c r="A4679" t="inlineStr">
        <is>
          <t>convergence</t>
        </is>
      </c>
      <c r="B4679" t="inlineStr">
        <is>
          <t>Sun</t>
        </is>
      </c>
      <c r="C4679" t="inlineStr">
        <is>
          <t>Chiron</t>
        </is>
      </c>
      <c r="D4679" t="inlineStr">
        <is>
          <t>Dec</t>
        </is>
      </c>
      <c r="E4679" t="n">
        <v>13.3305</v>
      </c>
      <c r="F4679" t="n">
        <v>96.56999999999999</v>
      </c>
      <c r="M4679" t="n">
        <v>24.145677</v>
      </c>
    </row>
    <row r="4680">
      <c r="A4680" t="inlineStr">
        <is>
          <t>convergence</t>
        </is>
      </c>
      <c r="B4680" t="inlineStr">
        <is>
          <t>Sun</t>
        </is>
      </c>
      <c r="C4680" t="inlineStr">
        <is>
          <t>Sirius</t>
        </is>
      </c>
      <c r="D4680" t="inlineStr">
        <is>
          <t>Dec</t>
        </is>
      </c>
      <c r="E4680" t="n">
        <v>14.4306</v>
      </c>
      <c r="F4680" t="n">
        <v>85.31999999999999</v>
      </c>
      <c r="M4680" t="n">
        <v>24.145677</v>
      </c>
    </row>
    <row r="4681">
      <c r="A4681" t="inlineStr">
        <is>
          <t>convergence</t>
        </is>
      </c>
      <c r="B4681" t="inlineStr">
        <is>
          <t>Sun</t>
        </is>
      </c>
      <c r="C4681" t="inlineStr">
        <is>
          <t>Gonggong</t>
        </is>
      </c>
      <c r="D4681" t="inlineStr">
        <is>
          <t>RA</t>
        </is>
      </c>
      <c r="E4681" t="n">
        <v>144.2776</v>
      </c>
      <c r="F4681" t="n">
        <v>82.33</v>
      </c>
      <c r="M4681" t="n">
        <v>62.076723</v>
      </c>
    </row>
    <row r="4682">
      <c r="A4682" t="inlineStr">
        <is>
          <t>convergence</t>
        </is>
      </c>
      <c r="B4682" t="inlineStr">
        <is>
          <t>Sun</t>
        </is>
      </c>
      <c r="C4682" t="inlineStr">
        <is>
          <t>Saturn</t>
        </is>
      </c>
      <c r="D4682" t="inlineStr">
        <is>
          <t>Dec</t>
        </is>
      </c>
      <c r="E4682" t="n">
        <v>16.6263</v>
      </c>
      <c r="F4682" t="n">
        <v>65.37</v>
      </c>
      <c r="M4682" t="n">
        <v>24.145677</v>
      </c>
    </row>
    <row r="4683">
      <c r="A4683" t="inlineStr">
        <is>
          <t>convergence</t>
        </is>
      </c>
      <c r="B4683" t="inlineStr">
        <is>
          <t>Sun</t>
        </is>
      </c>
      <c r="C4683" t="inlineStr">
        <is>
          <t>Aldebaran</t>
        </is>
      </c>
      <c r="D4683" t="inlineStr">
        <is>
          <t>Dec</t>
        </is>
      </c>
      <c r="E4683" t="n">
        <v>18.796</v>
      </c>
      <c r="F4683" t="n">
        <v>33.09</v>
      </c>
      <c r="M4683" t="n">
        <v>24.145677</v>
      </c>
    </row>
    <row r="4684">
      <c r="A4684" t="inlineStr">
        <is>
          <t>convergence</t>
        </is>
      </c>
      <c r="B4684" t="inlineStr">
        <is>
          <t>Sun</t>
        </is>
      </c>
      <c r="C4684" t="inlineStr">
        <is>
          <t>Altair</t>
        </is>
      </c>
      <c r="D4684" t="inlineStr">
        <is>
          <t>Dec</t>
        </is>
      </c>
      <c r="E4684" t="n">
        <v>11.1521</v>
      </c>
      <c r="F4684" t="n">
        <v>32.91</v>
      </c>
      <c r="M4684" t="n">
        <v>24.145677</v>
      </c>
    </row>
    <row r="4685">
      <c r="A4685" t="inlineStr">
        <is>
          <t>convergence</t>
        </is>
      </c>
      <c r="B4685" t="inlineStr">
        <is>
          <t>Sun</t>
        </is>
      </c>
      <c r="C4685" t="inlineStr">
        <is>
          <t>Spica</t>
        </is>
      </c>
      <c r="D4685" t="inlineStr">
        <is>
          <t>Dec</t>
        </is>
      </c>
      <c r="E4685" t="n">
        <v>8.875299999999999</v>
      </c>
      <c r="F4685" t="n">
        <v>2.5</v>
      </c>
      <c r="M4685" t="n">
        <v>24.145677</v>
      </c>
    </row>
    <row r="4687">
      <c r="A4687" t="inlineStr">
        <is>
          <t>TRANSIT-TO-NATAL -- Sqrt2 --</t>
        </is>
      </c>
    </row>
    <row r="4688">
      <c r="A4688" t="inlineStr">
        <is>
          <t>Relation</t>
        </is>
      </c>
      <c r="B4688" t="inlineStr">
        <is>
          <t>From</t>
        </is>
      </c>
      <c r="C4688" t="inlineStr">
        <is>
          <t>To</t>
        </is>
      </c>
      <c r="D4688" t="inlineStr">
        <is>
          <t>Mode</t>
        </is>
      </c>
      <c r="E4688" t="inlineStr">
        <is>
          <t>Distance</t>
        </is>
      </c>
      <c r="F4688" t="inlineStr">
        <is>
          <t>Score</t>
        </is>
      </c>
      <c r="G4688" t="inlineStr">
        <is>
          <t>Match</t>
        </is>
      </c>
      <c r="H4688" t="inlineStr">
        <is>
          <t>Match Partner</t>
        </is>
      </c>
      <c r="I4688" t="inlineStr">
        <is>
          <t>Relation (non-convergence)</t>
        </is>
      </c>
      <c r="J4688" t="inlineStr">
        <is>
          <t>Transit Score</t>
        </is>
      </c>
      <c r="M4688" t="inlineStr">
        <is>
          <t>Transit Dist</t>
        </is>
      </c>
    </row>
    <row r="4689">
      <c r="A4689" t="inlineStr">
        <is>
          <t>convergence</t>
        </is>
      </c>
      <c r="B4689" t="inlineStr">
        <is>
          <t>Sun</t>
        </is>
      </c>
      <c r="C4689" t="inlineStr">
        <is>
          <t>Deneb Algedi</t>
        </is>
      </c>
      <c r="D4689" t="inlineStr">
        <is>
          <t>RA</t>
        </is>
      </c>
      <c r="E4689" t="n">
        <v>141.4822</v>
      </c>
      <c r="F4689" t="n">
        <v>83.53</v>
      </c>
      <c r="M4689" t="n">
        <v>62.076723</v>
      </c>
    </row>
    <row r="4690">
      <c r="A4690" t="inlineStr">
        <is>
          <t>convergence</t>
        </is>
      </c>
      <c r="B4690" t="inlineStr">
        <is>
          <t>Sun</t>
        </is>
      </c>
      <c r="C4690" t="inlineStr">
        <is>
          <t>Capella</t>
        </is>
      </c>
      <c r="D4690" t="inlineStr">
        <is>
          <t>RA</t>
        </is>
      </c>
      <c r="E4690" t="n">
        <v>106.0936</v>
      </c>
      <c r="F4690" t="n">
        <v>0.05</v>
      </c>
      <c r="M4690" t="n">
        <v>62.076723</v>
      </c>
    </row>
    <row r="4691">
      <c r="A4691" t="inlineStr">
        <is>
          <t>convergence</t>
        </is>
      </c>
      <c r="B4691" t="inlineStr">
        <is>
          <t>Sun</t>
        </is>
      </c>
      <c r="C4691" t="inlineStr">
        <is>
          <t>Gonggong</t>
        </is>
      </c>
      <c r="D4691" t="inlineStr">
        <is>
          <t>RA</t>
        </is>
      </c>
      <c r="E4691" t="n">
        <v>144.2776</v>
      </c>
      <c r="F4691" t="n">
        <v>0.03</v>
      </c>
      <c r="M4691" t="n">
        <v>62.076723</v>
      </c>
    </row>
    <row r="4693">
      <c r="A4693" t="inlineStr">
        <is>
          <t>TRANSIT-TO-NATAL -- Silver Ratio --</t>
        </is>
      </c>
      <c r="F4693" t="n">
        <v>94.22</v>
      </c>
    </row>
    <row r="4694">
      <c r="A4694" t="inlineStr">
        <is>
          <t>Relation</t>
        </is>
      </c>
      <c r="B4694" t="inlineStr">
        <is>
          <t>From</t>
        </is>
      </c>
      <c r="C4694" t="inlineStr">
        <is>
          <t>To</t>
        </is>
      </c>
      <c r="D4694" t="inlineStr">
        <is>
          <t>Mode</t>
        </is>
      </c>
      <c r="E4694" t="inlineStr">
        <is>
          <t>Distance</t>
        </is>
      </c>
      <c r="F4694" t="inlineStr">
        <is>
          <t>Score</t>
        </is>
      </c>
      <c r="G4694" t="inlineStr">
        <is>
          <t>Match</t>
        </is>
      </c>
      <c r="H4694" t="inlineStr">
        <is>
          <t>Match Partner</t>
        </is>
      </c>
      <c r="I4694" t="inlineStr">
        <is>
          <t>Relation (non-convergence)</t>
        </is>
      </c>
      <c r="J4694" t="inlineStr">
        <is>
          <t>Transit Score</t>
        </is>
      </c>
      <c r="M4694" t="inlineStr">
        <is>
          <t>Transit Dist</t>
        </is>
      </c>
    </row>
    <row r="4695">
      <c r="A4695" t="inlineStr">
        <is>
          <t>convergence</t>
        </is>
      </c>
      <c r="B4695" t="inlineStr">
        <is>
          <t>Sun</t>
        </is>
      </c>
      <c r="C4695" t="inlineStr">
        <is>
          <t>Capella</t>
        </is>
      </c>
      <c r="D4695" t="inlineStr">
        <is>
          <t>Dec</t>
        </is>
      </c>
      <c r="E4695" t="n">
        <v>48.2845</v>
      </c>
      <c r="F4695" t="n">
        <v>99.08</v>
      </c>
      <c r="J4695" t="n">
        <v>94.22</v>
      </c>
      <c r="M4695" t="n">
        <v>24.145677</v>
      </c>
    </row>
    <row r="4696">
      <c r="A4696" t="inlineStr">
        <is>
          <t>cross</t>
        </is>
      </c>
      <c r="B4696" t="inlineStr">
        <is>
          <t>Sun</t>
        </is>
      </c>
      <c r="C4696" t="inlineStr">
        <is>
          <t>Antares</t>
        </is>
      </c>
      <c r="D4696" t="inlineStr">
        <is>
          <t>Dec</t>
        </is>
      </c>
      <c r="E4696" t="n">
        <v>24.1448</v>
      </c>
      <c r="F4696" t="n">
        <v>95.69</v>
      </c>
      <c r="I4696" t="inlineStr">
        <is>
          <t>CROSS</t>
        </is>
      </c>
      <c r="J4696" t="n">
        <v>94.22</v>
      </c>
      <c r="M4696" t="n">
        <v>24.145677</v>
      </c>
      <c r="AO4696" t="n">
        <v>95.69</v>
      </c>
      <c r="EI4696" t="n">
        <v>189.91</v>
      </c>
    </row>
    <row r="4697">
      <c r="A4697" t="inlineStr">
        <is>
          <t>convergence</t>
        </is>
      </c>
      <c r="B4697" t="inlineStr">
        <is>
          <t>Sun</t>
        </is>
      </c>
      <c r="C4697" t="inlineStr">
        <is>
          <t>Vega</t>
        </is>
      </c>
      <c r="D4697" t="inlineStr">
        <is>
          <t>Dec</t>
        </is>
      </c>
      <c r="E4697" t="n">
        <v>41.0652</v>
      </c>
      <c r="F4697" t="n">
        <v>26.18</v>
      </c>
      <c r="J4697" t="n">
        <v>94.22</v>
      </c>
      <c r="M4697" t="n">
        <v>24.145677</v>
      </c>
    </row>
    <row r="4698">
      <c r="A4698" t="inlineStr">
        <is>
          <t>convergence</t>
        </is>
      </c>
      <c r="B4698" t="inlineStr">
        <is>
          <t>Sun</t>
        </is>
      </c>
      <c r="C4698" t="inlineStr">
        <is>
          <t>Alphecca</t>
        </is>
      </c>
      <c r="D4698" t="inlineStr">
        <is>
          <t>Dec</t>
        </is>
      </c>
      <c r="E4698" t="n">
        <v>28.9998</v>
      </c>
      <c r="F4698" t="n">
        <v>15.53</v>
      </c>
      <c r="J4698" t="n">
        <v>94.22</v>
      </c>
      <c r="M4698" t="n">
        <v>24.145677</v>
      </c>
    </row>
    <row r="4699">
      <c r="A4699" t="inlineStr">
        <is>
          <t>convergence</t>
        </is>
      </c>
      <c r="B4699" t="inlineStr">
        <is>
          <t>Sun</t>
        </is>
      </c>
      <c r="C4699" t="inlineStr">
        <is>
          <t>Betelgeuse</t>
        </is>
      </c>
      <c r="D4699" t="inlineStr">
        <is>
          <t>Dec</t>
        </is>
      </c>
      <c r="E4699" t="n">
        <v>9.691700000000001</v>
      </c>
      <c r="F4699" t="n">
        <v>7.8</v>
      </c>
      <c r="J4699" t="n">
        <v>94.22</v>
      </c>
      <c r="M4699" t="n">
        <v>24.145677</v>
      </c>
    </row>
    <row r="4700">
      <c r="A4700" t="inlineStr">
        <is>
          <t>convergence</t>
        </is>
      </c>
      <c r="B4700" t="inlineStr">
        <is>
          <t>Sun</t>
        </is>
      </c>
      <c r="C4700" t="inlineStr">
        <is>
          <t>Orcus</t>
        </is>
      </c>
      <c r="D4700" t="inlineStr">
        <is>
          <t>Dec</t>
        </is>
      </c>
      <c r="E4700" t="n">
        <v>4.7902</v>
      </c>
      <c r="F4700" t="n">
        <v>4.32</v>
      </c>
      <c r="J4700" t="n">
        <v>94.22</v>
      </c>
      <c r="M4700" t="n">
        <v>24.145677</v>
      </c>
    </row>
    <row r="4701">
      <c r="A4701" t="inlineStr">
        <is>
          <t>convergence</t>
        </is>
      </c>
      <c r="B4701" t="inlineStr">
        <is>
          <t>Sun</t>
        </is>
      </c>
      <c r="C4701" t="inlineStr">
        <is>
          <t>Jupiter</t>
        </is>
      </c>
      <c r="D4701" t="inlineStr">
        <is>
          <t>Dec</t>
        </is>
      </c>
      <c r="E4701" t="n">
        <v>9.6129</v>
      </c>
      <c r="F4701" t="n">
        <v>0.82</v>
      </c>
      <c r="J4701" t="n">
        <v>94.22</v>
      </c>
      <c r="M4701" t="n">
        <v>24.145677</v>
      </c>
    </row>
    <row r="4704">
      <c r="A4704" t="inlineStr">
        <is>
          <t>RECURRING BODIES (3+ hits, NN+TN combined)</t>
        </is>
      </c>
    </row>
    <row r="4705">
      <c r="A4705" t="inlineStr">
        <is>
          <t>Orcus</t>
        </is>
      </c>
      <c r="B4705" t="n">
        <v>5</v>
      </c>
    </row>
    <row r="4706">
      <c r="A4706" t="inlineStr">
        <is>
          <t>Ceres</t>
        </is>
      </c>
      <c r="B4706" t="n">
        <v>4</v>
      </c>
    </row>
    <row r="4707">
      <c r="A4707" t="inlineStr">
        <is>
          <t>Capella</t>
        </is>
      </c>
      <c r="B4707" t="n">
        <v>4</v>
      </c>
    </row>
    <row r="4708">
      <c r="A4708" t="inlineStr">
        <is>
          <t>Deneb Algedi</t>
        </is>
      </c>
      <c r="B4708" t="n">
        <v>4</v>
      </c>
    </row>
    <row r="4709">
      <c r="A4709" t="inlineStr">
        <is>
          <t>Altair</t>
        </is>
      </c>
      <c r="B4709" t="n">
        <v>4</v>
      </c>
    </row>
    <row r="4710">
      <c r="A4710" t="inlineStr">
        <is>
          <t>Vesta</t>
        </is>
      </c>
      <c r="B4710" t="n">
        <v>3</v>
      </c>
    </row>
    <row r="4711">
      <c r="A4711" t="inlineStr">
        <is>
          <t>Gonggong</t>
        </is>
      </c>
      <c r="B4711" t="n">
        <v>3</v>
      </c>
    </row>
    <row r="4712">
      <c r="A4712" t="inlineStr">
        <is>
          <t>Alphecca</t>
        </is>
      </c>
      <c r="B4712" t="n">
        <v>3</v>
      </c>
    </row>
    <row r="4715">
      <c r="A4715" t="inlineStr">
        <is>
          <t>TRANSIT PAIR</t>
        </is>
      </c>
      <c r="B4715" t="inlineStr">
        <is>
          <t>Pallas / Betelgeuse</t>
        </is>
      </c>
      <c r="C4715" t="inlineStr">
        <is>
          <t>RA Score</t>
        </is>
      </c>
      <c r="D4715" t="n">
        <v>94.20999999999999</v>
      </c>
      <c r="E4715" t="inlineStr">
        <is>
          <t>Dec Score</t>
        </is>
      </c>
      <c r="F4715" t="n">
        <v>10.18</v>
      </c>
      <c r="G4715" t="inlineStr">
        <is>
          <t>Best Vibration</t>
        </is>
      </c>
      <c r="H4715" t="inlineStr">
        <is>
          <t>Ninths</t>
        </is>
      </c>
      <c r="I4715" t="n">
        <v>144.499131</v>
      </c>
      <c r="J4715" t="n">
        <v>1.876413</v>
      </c>
      <c r="N4715" t="inlineStr">
        <is>
          <t>Ceres</t>
        </is>
      </c>
      <c r="O4715" t="inlineStr">
        <is>
          <t>Chiron</t>
        </is>
      </c>
      <c r="P4715" t="inlineStr">
        <is>
          <t>Eris</t>
        </is>
      </c>
      <c r="Q4715" t="inlineStr">
        <is>
          <t>Juno</t>
        </is>
      </c>
      <c r="R4715" t="inlineStr">
        <is>
          <t>Jupiter</t>
        </is>
      </c>
      <c r="S4715" t="inlineStr">
        <is>
          <t>Ketu</t>
        </is>
      </c>
      <c r="T4715" t="inlineStr">
        <is>
          <t>Mars</t>
        </is>
      </c>
      <c r="U4715" t="inlineStr">
        <is>
          <t>Mercury</t>
        </is>
      </c>
      <c r="V4715" t="inlineStr">
        <is>
          <t>Moon</t>
        </is>
      </c>
      <c r="W4715" t="inlineStr">
        <is>
          <t>Neptune</t>
        </is>
      </c>
      <c r="X4715" t="inlineStr">
        <is>
          <t>Pallas</t>
        </is>
      </c>
      <c r="Y4715" t="inlineStr">
        <is>
          <t>Pluto</t>
        </is>
      </c>
      <c r="Z4715" t="inlineStr">
        <is>
          <t>Rahu</t>
        </is>
      </c>
      <c r="AA4715" t="inlineStr">
        <is>
          <t>Saturn</t>
        </is>
      </c>
      <c r="AB4715" t="inlineStr">
        <is>
          <t>Sun</t>
        </is>
      </c>
      <c r="AC4715" t="inlineStr">
        <is>
          <t>Uranus</t>
        </is>
      </c>
      <c r="AD4715" t="inlineStr">
        <is>
          <t>Venus</t>
        </is>
      </c>
      <c r="AE4715" t="inlineStr">
        <is>
          <t>Vesta</t>
        </is>
      </c>
      <c r="AF4715" t="inlineStr">
        <is>
          <t>equator</t>
        </is>
      </c>
      <c r="AG4715" t="inlineStr">
        <is>
          <t>Gonggong</t>
        </is>
      </c>
      <c r="AH4715" t="inlineStr">
        <is>
          <t>Haumea</t>
        </is>
      </c>
      <c r="AI4715" t="inlineStr">
        <is>
          <t>Makemake</t>
        </is>
      </c>
      <c r="AJ4715" t="inlineStr">
        <is>
          <t>Orcus</t>
        </is>
      </c>
      <c r="AK4715" t="inlineStr">
        <is>
          <t>Quaoar</t>
        </is>
      </c>
      <c r="AL4715" t="inlineStr">
        <is>
          <t>Sedna</t>
        </is>
      </c>
      <c r="AM4715" t="inlineStr">
        <is>
          <t>Transpluto</t>
        </is>
      </c>
      <c r="AN4715" t="inlineStr">
        <is>
          <t>Aldebaran</t>
        </is>
      </c>
      <c r="AO4715" t="inlineStr">
        <is>
          <t>Antares</t>
        </is>
      </c>
      <c r="AP4715" t="inlineStr">
        <is>
          <t>Fomalhaut</t>
        </is>
      </c>
      <c r="AQ4715" t="inlineStr">
        <is>
          <t>Regulus</t>
        </is>
      </c>
      <c r="AR4715" t="inlineStr">
        <is>
          <t>Algol</t>
        </is>
      </c>
      <c r="AS4715" t="inlineStr">
        <is>
          <t>Pleiades</t>
        </is>
      </c>
      <c r="AT4715" t="inlineStr">
        <is>
          <t>Capella</t>
        </is>
      </c>
      <c r="AU4715" t="inlineStr">
        <is>
          <t>Sirius</t>
        </is>
      </c>
      <c r="AV4715" t="inlineStr">
        <is>
          <t>Procyon</t>
        </is>
      </c>
      <c r="AW4715" t="inlineStr">
        <is>
          <t>Alkaid</t>
        </is>
      </c>
      <c r="AX4715" t="inlineStr">
        <is>
          <t>Algorab</t>
        </is>
      </c>
      <c r="AY4715" t="inlineStr">
        <is>
          <t>Spica</t>
        </is>
      </c>
      <c r="AZ4715" t="inlineStr">
        <is>
          <t>Arcturus</t>
        </is>
      </c>
      <c r="BA4715" t="inlineStr">
        <is>
          <t>Alphecca</t>
        </is>
      </c>
      <c r="BB4715" t="inlineStr">
        <is>
          <t>Vega</t>
        </is>
      </c>
      <c r="BC4715" t="inlineStr">
        <is>
          <t>Deneb Algedi</t>
        </is>
      </c>
      <c r="BD4715" t="inlineStr">
        <is>
          <t>Rigel</t>
        </is>
      </c>
      <c r="BE4715" t="inlineStr">
        <is>
          <t>Betelgeuse</t>
        </is>
      </c>
      <c r="BF4715" t="inlineStr">
        <is>
          <t>Polaris</t>
        </is>
      </c>
      <c r="BG4715" t="inlineStr">
        <is>
          <t>Castor</t>
        </is>
      </c>
      <c r="BH4715" t="inlineStr">
        <is>
          <t>Altair</t>
        </is>
      </c>
      <c r="BI4715" t="inlineStr">
        <is>
          <t>Bellatrix</t>
        </is>
      </c>
      <c r="BK4715" t="inlineStr">
        <is>
          <t>Ceres</t>
        </is>
      </c>
      <c r="BL4715" t="inlineStr">
        <is>
          <t>Chiron</t>
        </is>
      </c>
      <c r="BM4715" t="inlineStr">
        <is>
          <t>Eris</t>
        </is>
      </c>
      <c r="BN4715" t="inlineStr">
        <is>
          <t>Juno</t>
        </is>
      </c>
      <c r="BO4715" t="inlineStr">
        <is>
          <t>Jupiter</t>
        </is>
      </c>
      <c r="BP4715" t="inlineStr">
        <is>
          <t>Ketu</t>
        </is>
      </c>
      <c r="BQ4715" t="inlineStr">
        <is>
          <t>Mars</t>
        </is>
      </c>
      <c r="BR4715" t="inlineStr">
        <is>
          <t>Mercury</t>
        </is>
      </c>
      <c r="BS4715" t="inlineStr">
        <is>
          <t>Moon</t>
        </is>
      </c>
      <c r="BT4715" t="inlineStr">
        <is>
          <t>Neptune</t>
        </is>
      </c>
      <c r="BU4715" t="inlineStr">
        <is>
          <t>Pallas</t>
        </is>
      </c>
      <c r="BV4715" t="inlineStr">
        <is>
          <t>Pluto</t>
        </is>
      </c>
      <c r="BW4715" t="inlineStr">
        <is>
          <t>Rahu</t>
        </is>
      </c>
      <c r="BX4715" t="inlineStr">
        <is>
          <t>Saturn</t>
        </is>
      </c>
      <c r="BY4715" t="inlineStr">
        <is>
          <t>Sun</t>
        </is>
      </c>
      <c r="BZ4715" t="inlineStr">
        <is>
          <t>Uranus</t>
        </is>
      </c>
      <c r="CA4715" t="inlineStr">
        <is>
          <t>Venus</t>
        </is>
      </c>
      <c r="CB4715" t="inlineStr">
        <is>
          <t>Vesta</t>
        </is>
      </c>
      <c r="CC4715" t="inlineStr">
        <is>
          <t>equator</t>
        </is>
      </c>
      <c r="CD4715" t="inlineStr">
        <is>
          <t>Gonggong</t>
        </is>
      </c>
      <c r="CE4715" t="inlineStr">
        <is>
          <t>Haumea</t>
        </is>
      </c>
      <c r="CF4715" t="inlineStr">
        <is>
          <t>Makemake</t>
        </is>
      </c>
      <c r="CG4715" t="inlineStr">
        <is>
          <t>Orcus</t>
        </is>
      </c>
      <c r="CH4715" t="inlineStr">
        <is>
          <t>Quaoar</t>
        </is>
      </c>
      <c r="CI4715" t="inlineStr">
        <is>
          <t>Sedna</t>
        </is>
      </c>
      <c r="CJ4715" t="inlineStr">
        <is>
          <t>Transpluto</t>
        </is>
      </c>
      <c r="CK4715" t="inlineStr">
        <is>
          <t>Aldebaran</t>
        </is>
      </c>
      <c r="CL4715" t="inlineStr">
        <is>
          <t>Antares</t>
        </is>
      </c>
      <c r="CM4715" t="inlineStr">
        <is>
          <t>Fomalhaut</t>
        </is>
      </c>
      <c r="CN4715" t="inlineStr">
        <is>
          <t>Regulus</t>
        </is>
      </c>
      <c r="CO4715" t="inlineStr">
        <is>
          <t>Algol</t>
        </is>
      </c>
      <c r="CP4715" t="inlineStr">
        <is>
          <t>Pleiades</t>
        </is>
      </c>
      <c r="CQ4715" t="inlineStr">
        <is>
          <t>Capella</t>
        </is>
      </c>
      <c r="CR4715" t="inlineStr">
        <is>
          <t>Sirius</t>
        </is>
      </c>
      <c r="CS4715" t="inlineStr">
        <is>
          <t>Procyon</t>
        </is>
      </c>
      <c r="CT4715" t="inlineStr">
        <is>
          <t>Alkaid</t>
        </is>
      </c>
      <c r="CU4715" t="inlineStr">
        <is>
          <t>Algorab</t>
        </is>
      </c>
      <c r="CV4715" t="inlineStr">
        <is>
          <t>Spica</t>
        </is>
      </c>
      <c r="CW4715" t="inlineStr">
        <is>
          <t>Arcturus</t>
        </is>
      </c>
      <c r="CX4715" t="inlineStr">
        <is>
          <t>Alphecca</t>
        </is>
      </c>
      <c r="CY4715" t="inlineStr">
        <is>
          <t>Vega</t>
        </is>
      </c>
      <c r="CZ4715" t="inlineStr">
        <is>
          <t>Deneb Algedi</t>
        </is>
      </c>
      <c r="DA4715" t="inlineStr">
        <is>
          <t>Rigel</t>
        </is>
      </c>
      <c r="DB4715" t="inlineStr">
        <is>
          <t>Betelgeuse</t>
        </is>
      </c>
      <c r="DC4715" t="inlineStr">
        <is>
          <t>Polaris</t>
        </is>
      </c>
      <c r="DD4715" t="inlineStr">
        <is>
          <t>Castor</t>
        </is>
      </c>
      <c r="DE4715" t="inlineStr">
        <is>
          <t>Altair</t>
        </is>
      </c>
      <c r="DF4715" t="inlineStr">
        <is>
          <t>Bellatrix</t>
        </is>
      </c>
      <c r="DH4715" t="inlineStr">
        <is>
          <t>Ceres</t>
        </is>
      </c>
      <c r="DI4715" t="inlineStr">
        <is>
          <t>Chiron</t>
        </is>
      </c>
      <c r="DJ4715" t="inlineStr">
        <is>
          <t>Eris</t>
        </is>
      </c>
      <c r="DK4715" t="inlineStr">
        <is>
          <t>Juno</t>
        </is>
      </c>
      <c r="DL4715" t="inlineStr">
        <is>
          <t>Jupiter</t>
        </is>
      </c>
      <c r="DM4715" t="inlineStr">
        <is>
          <t>Ketu</t>
        </is>
      </c>
      <c r="DN4715" t="inlineStr">
        <is>
          <t>Mars</t>
        </is>
      </c>
      <c r="DO4715" t="inlineStr">
        <is>
          <t>Mercury</t>
        </is>
      </c>
      <c r="DP4715" t="inlineStr">
        <is>
          <t>Moon</t>
        </is>
      </c>
      <c r="DQ4715" t="inlineStr">
        <is>
          <t>Neptune</t>
        </is>
      </c>
      <c r="DR4715" t="inlineStr">
        <is>
          <t>Pallas</t>
        </is>
      </c>
      <c r="DS4715" t="inlineStr">
        <is>
          <t>Pluto</t>
        </is>
      </c>
      <c r="DT4715" t="inlineStr">
        <is>
          <t>Rahu</t>
        </is>
      </c>
      <c r="DU4715" t="inlineStr">
        <is>
          <t>Saturn</t>
        </is>
      </c>
      <c r="DV4715" t="inlineStr">
        <is>
          <t>Sun</t>
        </is>
      </c>
      <c r="DW4715" t="inlineStr">
        <is>
          <t>Uranus</t>
        </is>
      </c>
      <c r="DX4715" t="inlineStr">
        <is>
          <t>Venus</t>
        </is>
      </c>
      <c r="DY4715" t="inlineStr">
        <is>
          <t>Vesta</t>
        </is>
      </c>
      <c r="DZ4715" t="inlineStr">
        <is>
          <t>equator</t>
        </is>
      </c>
      <c r="EA4715" t="inlineStr">
        <is>
          <t>Gonggong</t>
        </is>
      </c>
      <c r="EB4715" t="inlineStr">
        <is>
          <t>Haumea</t>
        </is>
      </c>
      <c r="EC4715" t="inlineStr">
        <is>
          <t>Makemake</t>
        </is>
      </c>
      <c r="ED4715" t="inlineStr">
        <is>
          <t>Orcus</t>
        </is>
      </c>
      <c r="EE4715" t="inlineStr">
        <is>
          <t>Quaoar</t>
        </is>
      </c>
      <c r="EF4715" t="inlineStr">
        <is>
          <t>Sedna</t>
        </is>
      </c>
      <c r="EG4715" t="inlineStr">
        <is>
          <t>Transpluto</t>
        </is>
      </c>
      <c r="EH4715" t="inlineStr">
        <is>
          <t>Aldebaran</t>
        </is>
      </c>
      <c r="EI4715" t="inlineStr">
        <is>
          <t>Antares</t>
        </is>
      </c>
      <c r="EJ4715" t="inlineStr">
        <is>
          <t>Fomalhaut</t>
        </is>
      </c>
      <c r="EK4715" t="inlineStr">
        <is>
          <t>Regulus</t>
        </is>
      </c>
      <c r="EL4715" t="inlineStr">
        <is>
          <t>Algol</t>
        </is>
      </c>
      <c r="EM4715" t="inlineStr">
        <is>
          <t>Pleiades</t>
        </is>
      </c>
      <c r="EN4715" t="inlineStr">
        <is>
          <t>Capella</t>
        </is>
      </c>
      <c r="EO4715" t="inlineStr">
        <is>
          <t>Sirius</t>
        </is>
      </c>
      <c r="EP4715" t="inlineStr">
        <is>
          <t>Procyon</t>
        </is>
      </c>
      <c r="EQ4715" t="inlineStr">
        <is>
          <t>Alkaid</t>
        </is>
      </c>
      <c r="ER4715" t="inlineStr">
        <is>
          <t>Algorab</t>
        </is>
      </c>
      <c r="ES4715" t="inlineStr">
        <is>
          <t>Spica</t>
        </is>
      </c>
      <c r="ET4715" t="inlineStr">
        <is>
          <t>Arcturus</t>
        </is>
      </c>
      <c r="EU4715" t="inlineStr">
        <is>
          <t>Alphecca</t>
        </is>
      </c>
      <c r="EV4715" t="inlineStr">
        <is>
          <t>Vega</t>
        </is>
      </c>
      <c r="EW4715" t="inlineStr">
        <is>
          <t>Deneb Algedi</t>
        </is>
      </c>
      <c r="EX4715" t="inlineStr">
        <is>
          <t>Rigel</t>
        </is>
      </c>
      <c r="EY4715" t="inlineStr">
        <is>
          <t>Betelgeuse</t>
        </is>
      </c>
      <c r="EZ4715" t="inlineStr">
        <is>
          <t>Polaris</t>
        </is>
      </c>
      <c r="FA4715" t="inlineStr">
        <is>
          <t>Castor</t>
        </is>
      </c>
      <c r="FB4715" t="inlineStr">
        <is>
          <t>Altair</t>
        </is>
      </c>
      <c r="FC4715" t="inlineStr">
        <is>
          <t>Bellatrix</t>
        </is>
      </c>
      <c r="FE4715" t="inlineStr">
        <is>
          <t>Ceres</t>
        </is>
      </c>
      <c r="FF4715" t="inlineStr">
        <is>
          <t>Chiron</t>
        </is>
      </c>
      <c r="FG4715" t="inlineStr">
        <is>
          <t>Eris</t>
        </is>
      </c>
      <c r="FH4715" t="inlineStr">
        <is>
          <t>Juno</t>
        </is>
      </c>
      <c r="FI4715" t="inlineStr">
        <is>
          <t>Jupiter</t>
        </is>
      </c>
      <c r="FJ4715" t="inlineStr">
        <is>
          <t>Ketu</t>
        </is>
      </c>
      <c r="FK4715" t="inlineStr">
        <is>
          <t>Mars</t>
        </is>
      </c>
      <c r="FL4715" t="inlineStr">
        <is>
          <t>Mercury</t>
        </is>
      </c>
      <c r="FM4715" t="inlineStr">
        <is>
          <t>Moon</t>
        </is>
      </c>
      <c r="FN4715" t="inlineStr">
        <is>
          <t>Neptune</t>
        </is>
      </c>
      <c r="FO4715" t="inlineStr">
        <is>
          <t>Pallas</t>
        </is>
      </c>
      <c r="FP4715" t="inlineStr">
        <is>
          <t>Pluto</t>
        </is>
      </c>
      <c r="FQ4715" t="inlineStr">
        <is>
          <t>Rahu</t>
        </is>
      </c>
      <c r="FR4715" t="inlineStr">
        <is>
          <t>Saturn</t>
        </is>
      </c>
      <c r="FS4715" t="inlineStr">
        <is>
          <t>Sun</t>
        </is>
      </c>
      <c r="FT4715" t="inlineStr">
        <is>
          <t>Uranus</t>
        </is>
      </c>
      <c r="FU4715" t="inlineStr">
        <is>
          <t>Venus</t>
        </is>
      </c>
      <c r="FV4715" t="inlineStr">
        <is>
          <t>Vesta</t>
        </is>
      </c>
      <c r="FW4715" t="inlineStr">
        <is>
          <t>equator</t>
        </is>
      </c>
      <c r="FX4715" t="inlineStr">
        <is>
          <t>Gonggong</t>
        </is>
      </c>
      <c r="FY4715" t="inlineStr">
        <is>
          <t>Haumea</t>
        </is>
      </c>
      <c r="FZ4715" t="inlineStr">
        <is>
          <t>Makemake</t>
        </is>
      </c>
      <c r="GA4715" t="inlineStr">
        <is>
          <t>Orcus</t>
        </is>
      </c>
      <c r="GB4715" t="inlineStr">
        <is>
          <t>Quaoar</t>
        </is>
      </c>
      <c r="GC4715" t="inlineStr">
        <is>
          <t>Sedna</t>
        </is>
      </c>
      <c r="GD4715" t="inlineStr">
        <is>
          <t>Transpluto</t>
        </is>
      </c>
      <c r="GE4715" t="inlineStr">
        <is>
          <t>Aldebaran</t>
        </is>
      </c>
      <c r="GF4715" t="inlineStr">
        <is>
          <t>Antares</t>
        </is>
      </c>
      <c r="GG4715" t="inlineStr">
        <is>
          <t>Fomalhaut</t>
        </is>
      </c>
      <c r="GH4715" t="inlineStr">
        <is>
          <t>Regulus</t>
        </is>
      </c>
      <c r="GI4715" t="inlineStr">
        <is>
          <t>Algol</t>
        </is>
      </c>
      <c r="GJ4715" t="inlineStr">
        <is>
          <t>Pleiades</t>
        </is>
      </c>
      <c r="GK4715" t="inlineStr">
        <is>
          <t>Capella</t>
        </is>
      </c>
      <c r="GL4715" t="inlineStr">
        <is>
          <t>Sirius</t>
        </is>
      </c>
      <c r="GM4715" t="inlineStr">
        <is>
          <t>Procyon</t>
        </is>
      </c>
      <c r="GN4715" t="inlineStr">
        <is>
          <t>Alkaid</t>
        </is>
      </c>
      <c r="GO4715" t="inlineStr">
        <is>
          <t>Algorab</t>
        </is>
      </c>
      <c r="GP4715" t="inlineStr">
        <is>
          <t>Spica</t>
        </is>
      </c>
      <c r="GQ4715" t="inlineStr">
        <is>
          <t>Arcturus</t>
        </is>
      </c>
      <c r="GR4715" t="inlineStr">
        <is>
          <t>Alphecca</t>
        </is>
      </c>
      <c r="GS4715" t="inlineStr">
        <is>
          <t>Vega</t>
        </is>
      </c>
      <c r="GT4715" t="inlineStr">
        <is>
          <t>Deneb Algedi</t>
        </is>
      </c>
      <c r="GU4715" t="inlineStr">
        <is>
          <t>Rigel</t>
        </is>
      </c>
      <c r="GV4715" t="inlineStr">
        <is>
          <t>Betelgeuse</t>
        </is>
      </c>
      <c r="GW4715" t="inlineStr">
        <is>
          <t>Polaris</t>
        </is>
      </c>
      <c r="GX4715" t="inlineStr">
        <is>
          <t>Castor</t>
        </is>
      </c>
      <c r="GY4715" t="inlineStr">
        <is>
          <t>Altair</t>
        </is>
      </c>
      <c r="GZ4715" t="inlineStr">
        <is>
          <t>Bellatrix</t>
        </is>
      </c>
    </row>
    <row r="4716">
      <c r="A4716" t="inlineStr">
        <is>
          <t>Other vibrations (transit pair):</t>
        </is>
      </c>
    </row>
    <row r="4717">
      <c r="A4717" t="inlineStr">
        <is>
          <t>Vibration</t>
        </is>
      </c>
      <c r="B4717" t="inlineStr">
        <is>
          <t>Score</t>
        </is>
      </c>
    </row>
    <row r="4718">
      <c r="A4718" t="inlineStr">
        <is>
          <t>Whole Number</t>
        </is>
      </c>
    </row>
    <row r="4719">
      <c r="A4719" t="inlineStr">
        <is>
          <t>Golden Ratio</t>
        </is>
      </c>
    </row>
    <row r="4720">
      <c r="A4720" t="inlineStr">
        <is>
          <t>Phi Powers</t>
        </is>
      </c>
    </row>
    <row r="4721">
      <c r="A4721" t="inlineStr">
        <is>
          <t>Ninths</t>
        </is>
      </c>
      <c r="B4721" t="n">
        <v>94.20999999999999</v>
      </c>
    </row>
    <row r="4722">
      <c r="A4722" t="inlineStr">
        <is>
          <t>Sqrt2</t>
        </is>
      </c>
    </row>
    <row r="4723">
      <c r="A4723" t="inlineStr">
        <is>
          <t>Silver Ratio</t>
        </is>
      </c>
    </row>
    <row r="4725">
      <c r="A4725" t="inlineStr">
        <is>
          <t>NATAL-TO-NATAL HITS</t>
        </is>
      </c>
    </row>
    <row r="4726">
      <c r="A4726" t="inlineStr">
        <is>
          <t>NATAL-TO-NATAL -- Whole Number --</t>
        </is>
      </c>
    </row>
    <row r="4727">
      <c r="A4727" t="inlineStr">
        <is>
          <t>Relation</t>
        </is>
      </c>
      <c r="B4727" t="inlineStr">
        <is>
          <t>From</t>
        </is>
      </c>
      <c r="C4727" t="inlineStr">
        <is>
          <t>To</t>
        </is>
      </c>
      <c r="D4727" t="inlineStr">
        <is>
          <t>Mode</t>
        </is>
      </c>
      <c r="E4727" t="inlineStr">
        <is>
          <t>Distance</t>
        </is>
      </c>
      <c r="F4727" t="inlineStr">
        <is>
          <t>Score</t>
        </is>
      </c>
      <c r="G4727" t="inlineStr">
        <is>
          <t>Match</t>
        </is>
      </c>
      <c r="H4727" t="inlineStr">
        <is>
          <t>Match Partner</t>
        </is>
      </c>
      <c r="I4727" t="inlineStr">
        <is>
          <t>Relation (non-convergence)</t>
        </is>
      </c>
      <c r="J4727" t="inlineStr">
        <is>
          <t>Transit Score</t>
        </is>
      </c>
      <c r="M4727" t="inlineStr">
        <is>
          <t>Transit Dist</t>
        </is>
      </c>
    </row>
    <row r="4728">
      <c r="A4728" t="inlineStr">
        <is>
          <t>convergence</t>
        </is>
      </c>
      <c r="B4728" t="inlineStr">
        <is>
          <t>Pallas</t>
        </is>
      </c>
      <c r="C4728" t="inlineStr">
        <is>
          <t>Sun</t>
        </is>
      </c>
      <c r="D4728" t="inlineStr">
        <is>
          <t>Dec</t>
        </is>
      </c>
      <c r="E4728" t="n">
        <v>25.0023</v>
      </c>
      <c r="F4728" t="n">
        <v>78.43000000000001</v>
      </c>
      <c r="M4728" t="n">
        <v>1.876413</v>
      </c>
    </row>
    <row r="4729">
      <c r="A4729" t="inlineStr">
        <is>
          <t>convergence</t>
        </is>
      </c>
      <c r="B4729" t="inlineStr">
        <is>
          <t>Pallas</t>
        </is>
      </c>
      <c r="C4729" t="inlineStr">
        <is>
          <t>Capella</t>
        </is>
      </c>
      <c r="D4729" t="inlineStr">
        <is>
          <t>Dec</t>
        </is>
      </c>
      <c r="E4729" t="n">
        <v>42.0023</v>
      </c>
      <c r="F4729" t="n">
        <v>78.01000000000001</v>
      </c>
      <c r="M4729" t="n">
        <v>1.876413</v>
      </c>
    </row>
    <row r="4730">
      <c r="A4730" t="inlineStr">
        <is>
          <t>convergence</t>
        </is>
      </c>
      <c r="B4730" t="inlineStr">
        <is>
          <t>Pallas</t>
        </is>
      </c>
      <c r="C4730" t="inlineStr">
        <is>
          <t>Castor</t>
        </is>
      </c>
      <c r="D4730" t="inlineStr">
        <is>
          <t>RA</t>
        </is>
      </c>
      <c r="E4730" t="n">
        <v>140.9973</v>
      </c>
      <c r="F4730" t="n">
        <v>74.55</v>
      </c>
      <c r="M4730" t="n">
        <v>144.499131</v>
      </c>
    </row>
    <row r="4731">
      <c r="A4731" t="inlineStr">
        <is>
          <t>convergence</t>
        </is>
      </c>
      <c r="B4731" t="inlineStr">
        <is>
          <t>Pallas</t>
        </is>
      </c>
      <c r="C4731" t="inlineStr">
        <is>
          <t>Uranus</t>
        </is>
      </c>
      <c r="D4731" t="inlineStr">
        <is>
          <t>Dec</t>
        </is>
      </c>
      <c r="E4731" t="n">
        <v>26.9934</v>
      </c>
      <c r="F4731" t="n">
        <v>44.86</v>
      </c>
      <c r="M4731" t="n">
        <v>1.876413</v>
      </c>
    </row>
    <row r="4732">
      <c r="A4732" t="inlineStr">
        <is>
          <t>convergence</t>
        </is>
      </c>
      <c r="B4732" t="inlineStr">
        <is>
          <t>Pallas</t>
        </is>
      </c>
      <c r="C4732" t="inlineStr">
        <is>
          <t>Quaoar</t>
        </is>
      </c>
      <c r="D4732" t="inlineStr">
        <is>
          <t>Dec</t>
        </is>
      </c>
      <c r="E4732" t="n">
        <v>18.0145</v>
      </c>
      <c r="F4732" t="n">
        <v>7.67</v>
      </c>
      <c r="M4732" t="n">
        <v>1.876413</v>
      </c>
    </row>
    <row r="4733">
      <c r="A4733" t="inlineStr">
        <is>
          <t>convergence</t>
        </is>
      </c>
      <c r="B4733" t="inlineStr">
        <is>
          <t>Pallas</t>
        </is>
      </c>
      <c r="C4733" t="inlineStr">
        <is>
          <t>Alphecca</t>
        </is>
      </c>
      <c r="D4733" t="inlineStr">
        <is>
          <t>RA</t>
        </is>
      </c>
      <c r="E4733" t="n">
        <v>20.9855</v>
      </c>
      <c r="F4733" t="n">
        <v>7.45</v>
      </c>
      <c r="M4733" t="n">
        <v>144.499131</v>
      </c>
    </row>
    <row r="4734">
      <c r="A4734" t="inlineStr">
        <is>
          <t>convergence</t>
        </is>
      </c>
      <c r="B4734" t="inlineStr">
        <is>
          <t>Pallas</t>
        </is>
      </c>
      <c r="C4734" t="inlineStr">
        <is>
          <t>Rigel</t>
        </is>
      </c>
      <c r="D4734" t="inlineStr">
        <is>
          <t>RA</t>
        </is>
      </c>
      <c r="E4734" t="n">
        <v>176.0148</v>
      </c>
      <c r="F4734" t="n">
        <v>6.83</v>
      </c>
      <c r="M4734" t="n">
        <v>144.499131</v>
      </c>
    </row>
    <row r="4736">
      <c r="A4736" t="inlineStr">
        <is>
          <t>NATAL-TO-NATAL -- Golden Ratio --</t>
        </is>
      </c>
    </row>
    <row r="4737">
      <c r="A4737" t="inlineStr">
        <is>
          <t>Relation</t>
        </is>
      </c>
      <c r="B4737" t="inlineStr">
        <is>
          <t>From</t>
        </is>
      </c>
      <c r="C4737" t="inlineStr">
        <is>
          <t>To</t>
        </is>
      </c>
      <c r="D4737" t="inlineStr">
        <is>
          <t>Mode</t>
        </is>
      </c>
      <c r="E4737" t="inlineStr">
        <is>
          <t>Distance</t>
        </is>
      </c>
      <c r="F4737" t="inlineStr">
        <is>
          <t>Score</t>
        </is>
      </c>
      <c r="G4737" t="inlineStr">
        <is>
          <t>Match</t>
        </is>
      </c>
      <c r="H4737" t="inlineStr">
        <is>
          <t>Match Partner</t>
        </is>
      </c>
      <c r="I4737" t="inlineStr">
        <is>
          <t>Relation (non-convergence)</t>
        </is>
      </c>
      <c r="J4737" t="inlineStr">
        <is>
          <t>Transit Score</t>
        </is>
      </c>
      <c r="M4737" t="inlineStr">
        <is>
          <t>Transit Dist</t>
        </is>
      </c>
    </row>
    <row r="4738">
      <c r="A4738" t="inlineStr">
        <is>
          <t>convergence</t>
        </is>
      </c>
      <c r="B4738" t="inlineStr">
        <is>
          <t>Pallas</t>
        </is>
      </c>
      <c r="C4738" t="inlineStr">
        <is>
          <t>Alkaid</t>
        </is>
      </c>
      <c r="D4738" t="inlineStr">
        <is>
          <t>Dec</t>
        </is>
      </c>
      <c r="E4738" t="n">
        <v>45.3135</v>
      </c>
      <c r="F4738" t="n">
        <v>54.06</v>
      </c>
      <c r="M4738" t="n">
        <v>1.876413</v>
      </c>
    </row>
    <row r="4739">
      <c r="A4739" t="inlineStr">
        <is>
          <t>convergence</t>
        </is>
      </c>
      <c r="B4739" t="inlineStr">
        <is>
          <t>Pallas</t>
        </is>
      </c>
      <c r="C4739" t="inlineStr">
        <is>
          <t>Altair</t>
        </is>
      </c>
      <c r="D4739" t="inlineStr">
        <is>
          <t>Dec</t>
        </is>
      </c>
      <c r="E4739" t="n">
        <v>4.87</v>
      </c>
      <c r="F4739" t="n">
        <v>26.03</v>
      </c>
      <c r="M4739" t="n">
        <v>1.876413</v>
      </c>
    </row>
    <row r="4740">
      <c r="A4740" t="inlineStr">
        <is>
          <t>convergence</t>
        </is>
      </c>
      <c r="B4740" t="inlineStr">
        <is>
          <t>Pallas</t>
        </is>
      </c>
      <c r="C4740" t="inlineStr">
        <is>
          <t>Makemake</t>
        </is>
      </c>
      <c r="D4740" t="inlineStr">
        <is>
          <t>RA</t>
        </is>
      </c>
      <c r="E4740" t="n">
        <v>82.5022</v>
      </c>
      <c r="F4740" t="n">
        <v>21.03</v>
      </c>
      <c r="M4740" t="n">
        <v>144.499131</v>
      </c>
    </row>
    <row r="4741">
      <c r="A4741" t="inlineStr">
        <is>
          <t>convergence</t>
        </is>
      </c>
      <c r="B4741" t="inlineStr">
        <is>
          <t>Betelgeuse</t>
        </is>
      </c>
      <c r="C4741" t="inlineStr">
        <is>
          <t>Moon</t>
        </is>
      </c>
      <c r="D4741" t="inlineStr">
        <is>
          <t>Dec</t>
        </is>
      </c>
      <c r="E4741" t="n">
        <v>16.207</v>
      </c>
      <c r="F4741" t="n">
        <v>3.14</v>
      </c>
      <c r="M4741" t="n">
        <v>1.876413</v>
      </c>
    </row>
    <row r="4743">
      <c r="A4743" t="inlineStr">
        <is>
          <t>NATAL-TO-NATAL -- Phi Powers --</t>
        </is>
      </c>
    </row>
    <row r="4744">
      <c r="A4744" t="inlineStr">
        <is>
          <t>Relation</t>
        </is>
      </c>
      <c r="B4744" t="inlineStr">
        <is>
          <t>From</t>
        </is>
      </c>
      <c r="C4744" t="inlineStr">
        <is>
          <t>To</t>
        </is>
      </c>
      <c r="D4744" t="inlineStr">
        <is>
          <t>Mode</t>
        </is>
      </c>
      <c r="E4744" t="inlineStr">
        <is>
          <t>Distance</t>
        </is>
      </c>
      <c r="F4744" t="inlineStr">
        <is>
          <t>Score</t>
        </is>
      </c>
      <c r="G4744" t="inlineStr">
        <is>
          <t>Match</t>
        </is>
      </c>
      <c r="H4744" t="inlineStr">
        <is>
          <t>Match Partner</t>
        </is>
      </c>
      <c r="I4744" t="inlineStr">
        <is>
          <t>Relation (non-convergence)</t>
        </is>
      </c>
      <c r="J4744" t="inlineStr">
        <is>
          <t>Transit Score</t>
        </is>
      </c>
      <c r="M4744" t="inlineStr">
        <is>
          <t>Transit Dist</t>
        </is>
      </c>
    </row>
    <row r="4745">
      <c r="A4745" t="inlineStr">
        <is>
          <t>convergence</t>
        </is>
      </c>
      <c r="B4745" t="inlineStr">
        <is>
          <t>Betelgeuse</t>
        </is>
      </c>
      <c r="C4745" t="inlineStr">
        <is>
          <t>Neptune</t>
        </is>
      </c>
      <c r="D4745" t="inlineStr">
        <is>
          <t>Dec</t>
        </is>
      </c>
      <c r="E4745" t="n">
        <v>29.0541</v>
      </c>
      <c r="F4745" t="n">
        <v>74.7</v>
      </c>
      <c r="M4745" t="n">
        <v>1.876413</v>
      </c>
    </row>
    <row r="4746">
      <c r="A4746" t="inlineStr">
        <is>
          <t>convergence</t>
        </is>
      </c>
      <c r="B4746" t="inlineStr">
        <is>
          <t>Betelgeuse</t>
        </is>
      </c>
      <c r="C4746" t="inlineStr">
        <is>
          <t>Moon</t>
        </is>
      </c>
      <c r="D4746" t="inlineStr">
        <is>
          <t>Dec</t>
        </is>
      </c>
      <c r="E4746" t="n">
        <v>16.207</v>
      </c>
      <c r="F4746" t="n">
        <v>45.01</v>
      </c>
      <c r="M4746" t="n">
        <v>1.876413</v>
      </c>
    </row>
    <row r="4747">
      <c r="A4747" t="inlineStr">
        <is>
          <t>convergence</t>
        </is>
      </c>
      <c r="B4747" t="inlineStr">
        <is>
          <t>Pallas</t>
        </is>
      </c>
      <c r="C4747" t="inlineStr">
        <is>
          <t>Orcus</t>
        </is>
      </c>
      <c r="D4747" t="inlineStr">
        <is>
          <t>RA</t>
        </is>
      </c>
      <c r="E4747" t="n">
        <v>123.2603</v>
      </c>
      <c r="F4747" t="n">
        <v>31.76</v>
      </c>
      <c r="M4747" t="n">
        <v>144.499131</v>
      </c>
    </row>
    <row r="4748">
      <c r="A4748" t="inlineStr">
        <is>
          <t>convergence</t>
        </is>
      </c>
      <c r="B4748" t="inlineStr">
        <is>
          <t>Pallas</t>
        </is>
      </c>
      <c r="C4748" t="inlineStr">
        <is>
          <t>Pleiades</t>
        </is>
      </c>
      <c r="D4748" t="inlineStr">
        <is>
          <t>RA</t>
        </is>
      </c>
      <c r="E4748" t="n">
        <v>162.2206</v>
      </c>
      <c r="F4748" t="n">
        <v>23.46</v>
      </c>
      <c r="M4748" t="n">
        <v>144.499131</v>
      </c>
    </row>
    <row r="4749">
      <c r="A4749" t="inlineStr">
        <is>
          <t>convergence</t>
        </is>
      </c>
      <c r="B4749" t="inlineStr">
        <is>
          <t>Pallas</t>
        </is>
      </c>
      <c r="C4749" t="inlineStr">
        <is>
          <t>Quaoar</t>
        </is>
      </c>
      <c r="D4749" t="inlineStr">
        <is>
          <t>Dec</t>
        </is>
      </c>
      <c r="E4749" t="n">
        <v>18.0145</v>
      </c>
      <c r="F4749" t="n">
        <v>4.74</v>
      </c>
      <c r="M4749" t="n">
        <v>1.876413</v>
      </c>
    </row>
    <row r="4750">
      <c r="A4750" t="inlineStr">
        <is>
          <t>convergence</t>
        </is>
      </c>
      <c r="B4750" t="inlineStr">
        <is>
          <t>Pallas</t>
        </is>
      </c>
      <c r="C4750" t="inlineStr">
        <is>
          <t>Vesta</t>
        </is>
      </c>
      <c r="D4750" t="inlineStr">
        <is>
          <t>RA</t>
        </is>
      </c>
      <c r="E4750" t="n">
        <v>75.6444</v>
      </c>
      <c r="F4750" t="n">
        <v>0.09</v>
      </c>
      <c r="M4750" t="n">
        <v>144.499131</v>
      </c>
    </row>
    <row r="4752">
      <c r="A4752" t="inlineStr">
        <is>
          <t>NATAL-TO-NATAL -- Ninths --</t>
        </is>
      </c>
      <c r="F4752" t="n">
        <v>94.20999999999999</v>
      </c>
    </row>
    <row r="4753">
      <c r="A4753" t="inlineStr">
        <is>
          <t>Relation</t>
        </is>
      </c>
      <c r="B4753" t="inlineStr">
        <is>
          <t>From</t>
        </is>
      </c>
      <c r="C4753" t="inlineStr">
        <is>
          <t>To</t>
        </is>
      </c>
      <c r="D4753" t="inlineStr">
        <is>
          <t>Mode</t>
        </is>
      </c>
      <c r="E4753" t="inlineStr">
        <is>
          <t>Distance</t>
        </is>
      </c>
      <c r="F4753" t="inlineStr">
        <is>
          <t>Score</t>
        </is>
      </c>
      <c r="G4753" t="inlineStr">
        <is>
          <t>Match</t>
        </is>
      </c>
      <c r="H4753" t="inlineStr">
        <is>
          <t>Match Partner</t>
        </is>
      </c>
      <c r="I4753" t="inlineStr">
        <is>
          <t>Relation (non-convergence)</t>
        </is>
      </c>
      <c r="J4753" t="inlineStr">
        <is>
          <t>Transit Score</t>
        </is>
      </c>
      <c r="M4753" t="inlineStr">
        <is>
          <t>Transit Dist</t>
        </is>
      </c>
    </row>
    <row r="4754">
      <c r="A4754" t="inlineStr">
        <is>
          <t>convergence</t>
        </is>
      </c>
      <c r="B4754" t="inlineStr">
        <is>
          <t>Pallas</t>
        </is>
      </c>
      <c r="C4754" t="inlineStr">
        <is>
          <t>Rigel</t>
        </is>
      </c>
      <c r="D4754" t="inlineStr">
        <is>
          <t>Dec</t>
        </is>
      </c>
      <c r="E4754" t="n">
        <v>12.2009</v>
      </c>
      <c r="F4754" t="n">
        <v>70.41</v>
      </c>
      <c r="J4754" t="n">
        <v>10.18</v>
      </c>
      <c r="M4754" t="n">
        <v>1.876413</v>
      </c>
    </row>
    <row r="4755">
      <c r="A4755" t="inlineStr">
        <is>
          <t>convergence</t>
        </is>
      </c>
      <c r="B4755" t="inlineStr">
        <is>
          <t>Pallas</t>
        </is>
      </c>
      <c r="C4755" t="inlineStr">
        <is>
          <t>Jupiter</t>
        </is>
      </c>
      <c r="D4755" t="inlineStr">
        <is>
          <t>Dec</t>
        </is>
      </c>
      <c r="E4755" t="n">
        <v>3.3308</v>
      </c>
      <c r="F4755" t="n">
        <v>69.45</v>
      </c>
      <c r="J4755" t="n">
        <v>10.18</v>
      </c>
      <c r="M4755" t="n">
        <v>1.876413</v>
      </c>
    </row>
    <row r="4756">
      <c r="A4756" t="inlineStr">
        <is>
          <t>convergence</t>
        </is>
      </c>
      <c r="B4756" t="inlineStr">
        <is>
          <t>Pallas</t>
        </is>
      </c>
      <c r="C4756" t="inlineStr">
        <is>
          <t>Ketu</t>
        </is>
      </c>
      <c r="D4756" t="inlineStr">
        <is>
          <t>RA</t>
        </is>
      </c>
      <c r="E4756" t="n">
        <v>154.8796</v>
      </c>
      <c r="F4756" t="n">
        <v>35.97</v>
      </c>
      <c r="J4756" t="n">
        <v>94.20999999999999</v>
      </c>
      <c r="M4756" t="n">
        <v>144.499131</v>
      </c>
    </row>
    <row r="4757">
      <c r="A4757" t="inlineStr">
        <is>
          <t>direct</t>
        </is>
      </c>
      <c r="B4757" t="inlineStr">
        <is>
          <t>Pallas</t>
        </is>
      </c>
      <c r="C4757" t="inlineStr">
        <is>
          <t>Betelgeuse</t>
        </is>
      </c>
      <c r="D4757" t="inlineStr">
        <is>
          <t>RA</t>
        </is>
      </c>
      <c r="E4757" t="n">
        <v>165.8559</v>
      </c>
      <c r="F4757" t="n">
        <v>30.5</v>
      </c>
      <c r="I4757" t="inlineStr">
        <is>
          <t>DIRECT</t>
        </is>
      </c>
      <c r="J4757" t="n">
        <v>94.20999999999999</v>
      </c>
      <c r="M4757" t="n">
        <v>144.499131</v>
      </c>
      <c r="X4757" t="n">
        <v>30.5</v>
      </c>
      <c r="BE4757" t="n">
        <v>30.5</v>
      </c>
      <c r="DR4757" t="n">
        <v>124.71</v>
      </c>
      <c r="EY4757" t="n">
        <v>124.71</v>
      </c>
    </row>
    <row r="4758">
      <c r="A4758" t="inlineStr">
        <is>
          <t>convergence</t>
        </is>
      </c>
      <c r="B4758" t="inlineStr">
        <is>
          <t>Pallas</t>
        </is>
      </c>
      <c r="C4758" t="inlineStr">
        <is>
          <t>Procyon</t>
        </is>
      </c>
      <c r="D4758" t="inlineStr">
        <is>
          <t>Dec</t>
        </is>
      </c>
      <c r="E4758" t="n">
        <v>1.2282</v>
      </c>
      <c r="F4758" t="n">
        <v>17.06</v>
      </c>
      <c r="J4758" t="n">
        <v>10.18</v>
      </c>
      <c r="M4758" t="n">
        <v>1.876413</v>
      </c>
    </row>
    <row r="4760">
      <c r="A4760" t="inlineStr">
        <is>
          <t>NATAL-TO-NATAL -- Sqrt2 --</t>
        </is>
      </c>
    </row>
    <row r="4761">
      <c r="A4761" t="inlineStr">
        <is>
          <t>Relation</t>
        </is>
      </c>
      <c r="B4761" t="inlineStr">
        <is>
          <t>From</t>
        </is>
      </c>
      <c r="C4761" t="inlineStr">
        <is>
          <t>To</t>
        </is>
      </c>
      <c r="D4761" t="inlineStr">
        <is>
          <t>Mode</t>
        </is>
      </c>
      <c r="E4761" t="inlineStr">
        <is>
          <t>Distance</t>
        </is>
      </c>
      <c r="F4761" t="inlineStr">
        <is>
          <t>Score</t>
        </is>
      </c>
      <c r="G4761" t="inlineStr">
        <is>
          <t>Match</t>
        </is>
      </c>
      <c r="H4761" t="inlineStr">
        <is>
          <t>Match Partner</t>
        </is>
      </c>
      <c r="I4761" t="inlineStr">
        <is>
          <t>Relation (non-convergence)</t>
        </is>
      </c>
      <c r="J4761" t="inlineStr">
        <is>
          <t>Transit Score</t>
        </is>
      </c>
      <c r="M4761" t="inlineStr">
        <is>
          <t>Transit Dist</t>
        </is>
      </c>
    </row>
    <row r="4762">
      <c r="A4762" t="inlineStr">
        <is>
          <t>convergence</t>
        </is>
      </c>
      <c r="B4762" t="inlineStr">
        <is>
          <t>Pallas</t>
        </is>
      </c>
      <c r="C4762" t="inlineStr">
        <is>
          <t>Venus</t>
        </is>
      </c>
      <c r="D4762" t="inlineStr">
        <is>
          <t>Dec</t>
        </is>
      </c>
      <c r="E4762" t="n">
        <v>25.4444</v>
      </c>
      <c r="F4762" t="n">
        <v>35.41</v>
      </c>
      <c r="M4762" t="n">
        <v>1.876413</v>
      </c>
    </row>
    <row r="4763">
      <c r="A4763" t="inlineStr">
        <is>
          <t>convergence</t>
        </is>
      </c>
      <c r="B4763" t="inlineStr">
        <is>
          <t>Betelgeuse</t>
        </is>
      </c>
      <c r="C4763" t="inlineStr">
        <is>
          <t>Mercury</t>
        </is>
      </c>
      <c r="D4763" t="inlineStr">
        <is>
          <t>Dec</t>
        </is>
      </c>
      <c r="E4763" t="n">
        <v>31.1291</v>
      </c>
      <c r="F4763" t="n">
        <v>17.68</v>
      </c>
      <c r="M4763" t="n">
        <v>1.876413</v>
      </c>
    </row>
    <row r="4764">
      <c r="A4764" t="inlineStr">
        <is>
          <t>convergence</t>
        </is>
      </c>
      <c r="B4764" t="inlineStr">
        <is>
          <t>Pallas</t>
        </is>
      </c>
      <c r="C4764" t="inlineStr">
        <is>
          <t>Castor</t>
        </is>
      </c>
      <c r="D4764" t="inlineStr">
        <is>
          <t>RA</t>
        </is>
      </c>
      <c r="E4764" t="n">
        <v>140.9973</v>
      </c>
      <c r="F4764" t="n">
        <v>16.02</v>
      </c>
      <c r="M4764" t="n">
        <v>144.499131</v>
      </c>
    </row>
    <row r="4765">
      <c r="A4765" t="inlineStr">
        <is>
          <t>convergence</t>
        </is>
      </c>
      <c r="B4765" t="inlineStr">
        <is>
          <t>Pallas</t>
        </is>
      </c>
      <c r="C4765" t="inlineStr">
        <is>
          <t>Chiron</t>
        </is>
      </c>
      <c r="D4765" t="inlineStr">
        <is>
          <t>Dec</t>
        </is>
      </c>
      <c r="E4765" t="n">
        <v>7.0483</v>
      </c>
      <c r="F4765" t="n">
        <v>3.82</v>
      </c>
      <c r="M4765" t="n">
        <v>1.876413</v>
      </c>
    </row>
    <row r="4766">
      <c r="A4766" t="inlineStr">
        <is>
          <t>convergence</t>
        </is>
      </c>
      <c r="B4766" t="inlineStr">
        <is>
          <t>Pallas</t>
        </is>
      </c>
      <c r="C4766" t="inlineStr">
        <is>
          <t>Mars</t>
        </is>
      </c>
      <c r="D4766" t="inlineStr">
        <is>
          <t>RA</t>
        </is>
      </c>
      <c r="E4766" t="n">
        <v>21.2368</v>
      </c>
      <c r="F4766" t="n">
        <v>2.69</v>
      </c>
      <c r="M4766" t="n">
        <v>144.499131</v>
      </c>
    </row>
    <row r="4767">
      <c r="A4767" t="inlineStr">
        <is>
          <t>convergence</t>
        </is>
      </c>
      <c r="B4767" t="inlineStr">
        <is>
          <t>Pallas</t>
        </is>
      </c>
      <c r="C4767" t="inlineStr">
        <is>
          <t>Deneb Algedi</t>
        </is>
      </c>
      <c r="D4767" t="inlineStr">
        <is>
          <t>RA</t>
        </is>
      </c>
      <c r="E4767" t="n">
        <v>72.1007</v>
      </c>
      <c r="F4767" t="n">
        <v>2.08</v>
      </c>
      <c r="M4767" t="n">
        <v>144.499131</v>
      </c>
    </row>
    <row r="4769">
      <c r="A4769" t="inlineStr">
        <is>
          <t>NATAL-TO-NATAL -- Silver Ratio --</t>
        </is>
      </c>
    </row>
    <row r="4770">
      <c r="A4770" t="inlineStr">
        <is>
          <t>Relation</t>
        </is>
      </c>
      <c r="B4770" t="inlineStr">
        <is>
          <t>From</t>
        </is>
      </c>
      <c r="C4770" t="inlineStr">
        <is>
          <t>To</t>
        </is>
      </c>
      <c r="D4770" t="inlineStr">
        <is>
          <t>Mode</t>
        </is>
      </c>
      <c r="E4770" t="inlineStr">
        <is>
          <t>Distance</t>
        </is>
      </c>
      <c r="F4770" t="inlineStr">
        <is>
          <t>Score</t>
        </is>
      </c>
      <c r="G4770" t="inlineStr">
        <is>
          <t>Match</t>
        </is>
      </c>
      <c r="H4770" t="inlineStr">
        <is>
          <t>Match Partner</t>
        </is>
      </c>
      <c r="I4770" t="inlineStr">
        <is>
          <t>Relation (non-convergence)</t>
        </is>
      </c>
      <c r="J4770" t="inlineStr">
        <is>
          <t>Transit Score</t>
        </is>
      </c>
      <c r="M4770" t="inlineStr">
        <is>
          <t>Transit Dist</t>
        </is>
      </c>
    </row>
    <row r="4771">
      <c r="A4771" t="inlineStr">
        <is>
          <t>convergence</t>
        </is>
      </c>
      <c r="B4771" t="inlineStr">
        <is>
          <t>Betelgeuse</t>
        </is>
      </c>
      <c r="C4771" t="inlineStr">
        <is>
          <t>Haumea</t>
        </is>
      </c>
      <c r="D4771" t="inlineStr">
        <is>
          <t>RA</t>
        </is>
      </c>
      <c r="E4771" t="n">
        <v>101.392</v>
      </c>
      <c r="F4771" t="n">
        <v>80.44</v>
      </c>
      <c r="M4771" t="n">
        <v>144.499131</v>
      </c>
    </row>
    <row r="4772">
      <c r="A4772" t="inlineStr">
        <is>
          <t>convergence</t>
        </is>
      </c>
      <c r="B4772" t="inlineStr">
        <is>
          <t>Betelgeuse</t>
        </is>
      </c>
      <c r="C4772" t="inlineStr">
        <is>
          <t>Mars</t>
        </is>
      </c>
      <c r="D4772" t="inlineStr">
        <is>
          <t>Dec</t>
        </is>
      </c>
      <c r="E4772" t="n">
        <v>31.3584</v>
      </c>
      <c r="F4772" t="n">
        <v>20.52</v>
      </c>
      <c r="M4772" t="n">
        <v>1.876413</v>
      </c>
    </row>
    <row r="4773">
      <c r="A4773" t="inlineStr">
        <is>
          <t>convergence</t>
        </is>
      </c>
      <c r="B4773" t="inlineStr">
        <is>
          <t>Pallas</t>
        </is>
      </c>
      <c r="C4773" t="inlineStr">
        <is>
          <t>Uranus</t>
        </is>
      </c>
      <c r="D4773" t="inlineStr">
        <is>
          <t>RA</t>
        </is>
      </c>
      <c r="E4773" t="n">
        <v>31.3577</v>
      </c>
      <c r="F4773" t="n">
        <v>19.28</v>
      </c>
      <c r="M4773" t="n">
        <v>144.499131</v>
      </c>
    </row>
    <row r="4774">
      <c r="A4774" t="inlineStr">
        <is>
          <t>convergence</t>
        </is>
      </c>
      <c r="B4774" t="inlineStr">
        <is>
          <t>Betelgeuse</t>
        </is>
      </c>
      <c r="C4774" t="inlineStr">
        <is>
          <t>Rahu</t>
        </is>
      </c>
      <c r="D4774" t="inlineStr">
        <is>
          <t>RA</t>
        </is>
      </c>
      <c r="E4774" t="n">
        <v>169.0238</v>
      </c>
      <c r="F4774" t="n">
        <v>16.26</v>
      </c>
      <c r="M4774" t="n">
        <v>144.499131</v>
      </c>
    </row>
    <row r="4775">
      <c r="A4775" t="inlineStr">
        <is>
          <t>convergence</t>
        </is>
      </c>
      <c r="B4775" t="inlineStr">
        <is>
          <t>Betelgeuse</t>
        </is>
      </c>
      <c r="C4775" t="inlineStr">
        <is>
          <t>Jupiter</t>
        </is>
      </c>
      <c r="D4775" t="inlineStr">
        <is>
          <t>RA</t>
        </is>
      </c>
      <c r="E4775" t="n">
        <v>77.21380000000001</v>
      </c>
      <c r="F4775" t="n">
        <v>2.25</v>
      </c>
      <c r="M4775" t="n">
        <v>144.499131</v>
      </c>
    </row>
    <row r="4776">
      <c r="A4776" t="inlineStr">
        <is>
          <t>convergence</t>
        </is>
      </c>
      <c r="B4776" t="inlineStr">
        <is>
          <t>Pallas</t>
        </is>
      </c>
      <c r="C4776" t="inlineStr">
        <is>
          <t>Altair</t>
        </is>
      </c>
      <c r="D4776" t="inlineStr">
        <is>
          <t>Dec</t>
        </is>
      </c>
      <c r="E4776" t="n">
        <v>4.87</v>
      </c>
      <c r="F4776" t="n">
        <v>1.96</v>
      </c>
      <c r="M4776" t="n">
        <v>1.876413</v>
      </c>
    </row>
    <row r="4779">
      <c r="A4779" t="inlineStr">
        <is>
          <t>TRANSIT-TO-NATAL HITS</t>
        </is>
      </c>
    </row>
    <row r="4780">
      <c r="A4780" t="inlineStr">
        <is>
          <t>TRANSIT-TO-NATAL -- Whole Number --</t>
        </is>
      </c>
    </row>
    <row r="4781">
      <c r="A4781" t="inlineStr">
        <is>
          <t>Relation</t>
        </is>
      </c>
      <c r="B4781" t="inlineStr">
        <is>
          <t>From</t>
        </is>
      </c>
      <c r="C4781" t="inlineStr">
        <is>
          <t>To</t>
        </is>
      </c>
      <c r="D4781" t="inlineStr">
        <is>
          <t>Mode</t>
        </is>
      </c>
      <c r="E4781" t="inlineStr">
        <is>
          <t>Distance</t>
        </is>
      </c>
      <c r="F4781" t="inlineStr">
        <is>
          <t>Score</t>
        </is>
      </c>
      <c r="G4781" t="inlineStr">
        <is>
          <t>Match</t>
        </is>
      </c>
      <c r="H4781" t="inlineStr">
        <is>
          <t>Match Partner</t>
        </is>
      </c>
      <c r="I4781" t="inlineStr">
        <is>
          <t>Relation (non-convergence)</t>
        </is>
      </c>
      <c r="J4781" t="inlineStr">
        <is>
          <t>Transit Score</t>
        </is>
      </c>
      <c r="M4781" t="inlineStr">
        <is>
          <t>Transit Dist</t>
        </is>
      </c>
    </row>
    <row r="4782">
      <c r="A4782" t="inlineStr">
        <is>
          <t>convergence</t>
        </is>
      </c>
      <c r="B4782" t="inlineStr">
        <is>
          <t>Pallas</t>
        </is>
      </c>
      <c r="C4782" t="inlineStr">
        <is>
          <t>Sirius</t>
        </is>
      </c>
      <c r="D4782" t="inlineStr">
        <is>
          <t>Dec</t>
        </is>
      </c>
      <c r="E4782" t="n">
        <v>26.0009</v>
      </c>
      <c r="F4782" t="n">
        <v>91.34999999999999</v>
      </c>
      <c r="M4782" t="n">
        <v>1.876413</v>
      </c>
    </row>
    <row r="4783">
      <c r="A4783" t="inlineStr">
        <is>
          <t>convergence</t>
        </is>
      </c>
      <c r="B4783" t="inlineStr">
        <is>
          <t>Pallas</t>
        </is>
      </c>
      <c r="C4783" t="inlineStr">
        <is>
          <t>Sirius</t>
        </is>
      </c>
      <c r="D4783" t="inlineStr">
        <is>
          <t>RA</t>
        </is>
      </c>
      <c r="E4783" t="n">
        <v>131.9985</v>
      </c>
      <c r="F4783" t="n">
        <v>85.37</v>
      </c>
      <c r="M4783" t="n">
        <v>144.499131</v>
      </c>
    </row>
    <row r="4784">
      <c r="A4784" t="inlineStr">
        <is>
          <t>convergence</t>
        </is>
      </c>
      <c r="B4784" t="inlineStr">
        <is>
          <t>Pallas</t>
        </is>
      </c>
      <c r="C4784" t="inlineStr">
        <is>
          <t>Haumea</t>
        </is>
      </c>
      <c r="D4784" t="inlineStr">
        <is>
          <t>Dec</t>
        </is>
      </c>
      <c r="E4784" t="n">
        <v>13.0019</v>
      </c>
      <c r="F4784" t="n">
        <v>81.45999999999999</v>
      </c>
      <c r="M4784" t="n">
        <v>1.876413</v>
      </c>
    </row>
    <row r="4785">
      <c r="A4785" t="inlineStr">
        <is>
          <t>convergence</t>
        </is>
      </c>
      <c r="B4785" t="inlineStr">
        <is>
          <t>Pallas</t>
        </is>
      </c>
      <c r="C4785" t="inlineStr">
        <is>
          <t>Bellatrix</t>
        </is>
      </c>
      <c r="D4785" t="inlineStr">
        <is>
          <t>RA</t>
        </is>
      </c>
      <c r="E4785" t="n">
        <v>152.0052</v>
      </c>
      <c r="F4785" t="n">
        <v>54.98</v>
      </c>
      <c r="M4785" t="n">
        <v>144.499131</v>
      </c>
    </row>
    <row r="4786">
      <c r="A4786" t="inlineStr">
        <is>
          <t>convergence</t>
        </is>
      </c>
      <c r="B4786" t="inlineStr">
        <is>
          <t>Pallas</t>
        </is>
      </c>
      <c r="C4786" t="inlineStr">
        <is>
          <t>Spica</t>
        </is>
      </c>
      <c r="D4786" t="inlineStr">
        <is>
          <t>RA</t>
        </is>
      </c>
      <c r="E4786" t="n">
        <v>31.9942</v>
      </c>
      <c r="F4786" t="n">
        <v>50.15</v>
      </c>
      <c r="M4786" t="n">
        <v>144.499131</v>
      </c>
    </row>
    <row r="4787">
      <c r="A4787" t="inlineStr">
        <is>
          <t>convergence</t>
        </is>
      </c>
      <c r="B4787" t="inlineStr">
        <is>
          <t>Pallas</t>
        </is>
      </c>
      <c r="C4787" t="inlineStr">
        <is>
          <t>Mercury</t>
        </is>
      </c>
      <c r="D4787" t="inlineStr">
        <is>
          <t>Dec</t>
        </is>
      </c>
      <c r="E4787" t="n">
        <v>33.0077</v>
      </c>
      <c r="F4787" t="n">
        <v>37.55</v>
      </c>
      <c r="M4787" t="n">
        <v>1.876413</v>
      </c>
    </row>
    <row r="4788">
      <c r="A4788" t="inlineStr">
        <is>
          <t>convergence</t>
        </is>
      </c>
      <c r="B4788" t="inlineStr">
        <is>
          <t>Pallas</t>
        </is>
      </c>
      <c r="C4788" t="inlineStr">
        <is>
          <t>Polaris</t>
        </is>
      </c>
      <c r="D4788" t="inlineStr">
        <is>
          <t>Dec</t>
        </is>
      </c>
      <c r="E4788" t="n">
        <v>79.98699999999999</v>
      </c>
      <c r="F4788" t="n">
        <v>12.19</v>
      </c>
      <c r="M4788" t="n">
        <v>1.876413</v>
      </c>
    </row>
    <row r="4789">
      <c r="A4789" t="inlineStr">
        <is>
          <t>convergence</t>
        </is>
      </c>
      <c r="B4789" t="inlineStr">
        <is>
          <t>Pallas</t>
        </is>
      </c>
      <c r="C4789" t="inlineStr">
        <is>
          <t>Ceres</t>
        </is>
      </c>
      <c r="D4789" t="inlineStr">
        <is>
          <t>RA</t>
        </is>
      </c>
      <c r="E4789" t="n">
        <v>40.9824</v>
      </c>
      <c r="F4789" t="n">
        <v>1.43</v>
      </c>
      <c r="M4789" t="n">
        <v>144.499131</v>
      </c>
    </row>
    <row r="4791">
      <c r="A4791" t="inlineStr">
        <is>
          <t>TRANSIT-TO-NATAL -- Golden Ratio --</t>
        </is>
      </c>
    </row>
    <row r="4792">
      <c r="A4792" t="inlineStr">
        <is>
          <t>Relation</t>
        </is>
      </c>
      <c r="B4792" t="inlineStr">
        <is>
          <t>From</t>
        </is>
      </c>
      <c r="C4792" t="inlineStr">
        <is>
          <t>To</t>
        </is>
      </c>
      <c r="D4792" t="inlineStr">
        <is>
          <t>Mode</t>
        </is>
      </c>
      <c r="E4792" t="inlineStr">
        <is>
          <t>Distance</t>
        </is>
      </c>
      <c r="F4792" t="inlineStr">
        <is>
          <t>Score</t>
        </is>
      </c>
      <c r="G4792" t="inlineStr">
        <is>
          <t>Match</t>
        </is>
      </c>
      <c r="H4792" t="inlineStr">
        <is>
          <t>Match Partner</t>
        </is>
      </c>
      <c r="I4792" t="inlineStr">
        <is>
          <t>Relation (non-convergence)</t>
        </is>
      </c>
      <c r="J4792" t="inlineStr">
        <is>
          <t>Transit Score</t>
        </is>
      </c>
      <c r="M4792" t="inlineStr">
        <is>
          <t>Transit Dist</t>
        </is>
      </c>
    </row>
    <row r="4793">
      <c r="A4793" t="inlineStr">
        <is>
          <t>convergence</t>
        </is>
      </c>
      <c r="B4793" t="inlineStr">
        <is>
          <t>Pallas</t>
        </is>
      </c>
      <c r="C4793" t="inlineStr">
        <is>
          <t>Venus</t>
        </is>
      </c>
      <c r="D4793" t="inlineStr">
        <is>
          <t>Dec</t>
        </is>
      </c>
      <c r="E4793" t="n">
        <v>30.7325</v>
      </c>
      <c r="F4793" t="n">
        <v>47.3</v>
      </c>
      <c r="M4793" t="n">
        <v>1.876413</v>
      </c>
    </row>
    <row r="4795">
      <c r="A4795" t="inlineStr">
        <is>
          <t>TRANSIT-TO-NATAL -- Phi Powers --</t>
        </is>
      </c>
    </row>
    <row r="4796">
      <c r="A4796" t="inlineStr">
        <is>
          <t>Relation</t>
        </is>
      </c>
      <c r="B4796" t="inlineStr">
        <is>
          <t>From</t>
        </is>
      </c>
      <c r="C4796" t="inlineStr">
        <is>
          <t>To</t>
        </is>
      </c>
      <c r="D4796" t="inlineStr">
        <is>
          <t>Mode</t>
        </is>
      </c>
      <c r="E4796" t="inlineStr">
        <is>
          <t>Distance</t>
        </is>
      </c>
      <c r="F4796" t="inlineStr">
        <is>
          <t>Score</t>
        </is>
      </c>
      <c r="G4796" t="inlineStr">
        <is>
          <t>Match</t>
        </is>
      </c>
      <c r="H4796" t="inlineStr">
        <is>
          <t>Match Partner</t>
        </is>
      </c>
      <c r="I4796" t="inlineStr">
        <is>
          <t>Relation (non-convergence)</t>
        </is>
      </c>
      <c r="J4796" t="inlineStr">
        <is>
          <t>Transit Score</t>
        </is>
      </c>
      <c r="M4796" t="inlineStr">
        <is>
          <t>Transit Dist</t>
        </is>
      </c>
    </row>
    <row r="4797">
      <c r="A4797" t="inlineStr">
        <is>
          <t>convergence</t>
        </is>
      </c>
      <c r="B4797" t="inlineStr">
        <is>
          <t>Pallas</t>
        </is>
      </c>
      <c r="C4797" t="inlineStr">
        <is>
          <t>Mercury</t>
        </is>
      </c>
      <c r="D4797" t="inlineStr">
        <is>
          <t>RA</t>
        </is>
      </c>
      <c r="E4797" t="n">
        <v>46.9699</v>
      </c>
      <c r="F4797" t="n">
        <v>92.67</v>
      </c>
      <c r="M4797" t="n">
        <v>144.499131</v>
      </c>
    </row>
    <row r="4798">
      <c r="A4798" t="inlineStr">
        <is>
          <t>convergence</t>
        </is>
      </c>
      <c r="B4798" t="inlineStr">
        <is>
          <t>Pallas</t>
        </is>
      </c>
      <c r="C4798" t="inlineStr">
        <is>
          <t>Pluto</t>
        </is>
      </c>
      <c r="D4798" t="inlineStr">
        <is>
          <t>RA</t>
        </is>
      </c>
      <c r="E4798" t="n">
        <v>0.6131</v>
      </c>
      <c r="F4798" t="n">
        <v>64.36</v>
      </c>
      <c r="M4798" t="n">
        <v>144.499131</v>
      </c>
    </row>
    <row r="4799">
      <c r="A4799" t="inlineStr">
        <is>
          <t>convergence</t>
        </is>
      </c>
      <c r="B4799" t="inlineStr">
        <is>
          <t>Pallas</t>
        </is>
      </c>
      <c r="C4799" t="inlineStr">
        <is>
          <t>Fomalhaut</t>
        </is>
      </c>
      <c r="D4799" t="inlineStr">
        <is>
          <t>RA</t>
        </is>
      </c>
      <c r="E4799" t="n">
        <v>111.1149</v>
      </c>
      <c r="F4799" t="n">
        <v>37.88</v>
      </c>
      <c r="M4799" t="n">
        <v>144.499131</v>
      </c>
    </row>
    <row r="4800">
      <c r="A4800" t="inlineStr">
        <is>
          <t>convergence</t>
        </is>
      </c>
      <c r="B4800" t="inlineStr">
        <is>
          <t>Pallas</t>
        </is>
      </c>
      <c r="C4800" t="inlineStr">
        <is>
          <t>Gonggong</t>
        </is>
      </c>
      <c r="D4800" t="inlineStr">
        <is>
          <t>Dec</t>
        </is>
      </c>
      <c r="E4800" t="n">
        <v>28.9033</v>
      </c>
      <c r="F4800" t="n">
        <v>0.93</v>
      </c>
      <c r="M4800" t="n">
        <v>1.876413</v>
      </c>
    </row>
    <row r="4802">
      <c r="A4802" t="inlineStr">
        <is>
          <t>TRANSIT-TO-NATAL -- Ninths --</t>
        </is>
      </c>
      <c r="F4802" t="n">
        <v>94.20999999999999</v>
      </c>
    </row>
    <row r="4803">
      <c r="A4803" t="inlineStr">
        <is>
          <t>Relation</t>
        </is>
      </c>
      <c r="B4803" t="inlineStr">
        <is>
          <t>From</t>
        </is>
      </c>
      <c r="C4803" t="inlineStr">
        <is>
          <t>To</t>
        </is>
      </c>
      <c r="D4803" t="inlineStr">
        <is>
          <t>Mode</t>
        </is>
      </c>
      <c r="E4803" t="inlineStr">
        <is>
          <t>Distance</t>
        </is>
      </c>
      <c r="F4803" t="inlineStr">
        <is>
          <t>Score</t>
        </is>
      </c>
      <c r="G4803" t="inlineStr">
        <is>
          <t>Match</t>
        </is>
      </c>
      <c r="H4803" t="inlineStr">
        <is>
          <t>Match Partner</t>
        </is>
      </c>
      <c r="I4803" t="inlineStr">
        <is>
          <t>Relation (non-convergence)</t>
        </is>
      </c>
      <c r="J4803" t="inlineStr">
        <is>
          <t>Transit Score</t>
        </is>
      </c>
      <c r="M4803" t="inlineStr">
        <is>
          <t>Transit Dist</t>
        </is>
      </c>
    </row>
    <row r="4804">
      <c r="A4804" t="inlineStr">
        <is>
          <t>convergence</t>
        </is>
      </c>
      <c r="B4804" t="inlineStr">
        <is>
          <t>Pallas</t>
        </is>
      </c>
      <c r="C4804" t="inlineStr">
        <is>
          <t>Fomalhaut</t>
        </is>
      </c>
      <c r="D4804" t="inlineStr">
        <is>
          <t>RA</t>
        </is>
      </c>
      <c r="E4804" t="n">
        <v>111.1149</v>
      </c>
      <c r="F4804" t="n">
        <v>99.38</v>
      </c>
      <c r="J4804" t="n">
        <v>94.20999999999999</v>
      </c>
      <c r="M4804" t="n">
        <v>144.499131</v>
      </c>
    </row>
    <row r="4805">
      <c r="A4805" t="inlineStr">
        <is>
          <t>cross</t>
        </is>
      </c>
      <c r="B4805" t="inlineStr">
        <is>
          <t>Pallas</t>
        </is>
      </c>
      <c r="C4805" t="inlineStr">
        <is>
          <t>Betelgeuse</t>
        </is>
      </c>
      <c r="D4805" t="inlineStr">
        <is>
          <t>RA</t>
        </is>
      </c>
      <c r="E4805" t="n">
        <v>144.4947</v>
      </c>
      <c r="F4805" t="n">
        <v>94.68000000000001</v>
      </c>
      <c r="I4805" t="inlineStr">
        <is>
          <t>CROSS</t>
        </is>
      </c>
      <c r="J4805" t="n">
        <v>94.20999999999999</v>
      </c>
      <c r="M4805" t="n">
        <v>144.499131</v>
      </c>
      <c r="BE4805" t="n">
        <v>94.68000000000001</v>
      </c>
      <c r="EY4805" t="n">
        <v>188.89</v>
      </c>
    </row>
    <row r="4806">
      <c r="A4806" t="inlineStr">
        <is>
          <t>convergence</t>
        </is>
      </c>
      <c r="B4806" t="inlineStr">
        <is>
          <t>Pallas</t>
        </is>
      </c>
      <c r="C4806" t="inlineStr">
        <is>
          <t>Ketu</t>
        </is>
      </c>
      <c r="D4806" t="inlineStr">
        <is>
          <t>RA</t>
        </is>
      </c>
      <c r="E4806" t="n">
        <v>133.5185</v>
      </c>
      <c r="F4806" t="n">
        <v>77.78</v>
      </c>
      <c r="J4806" t="n">
        <v>94.20999999999999</v>
      </c>
      <c r="M4806" t="n">
        <v>144.499131</v>
      </c>
    </row>
    <row r="4807">
      <c r="A4807" t="inlineStr">
        <is>
          <t>cross</t>
        </is>
      </c>
      <c r="B4807" t="inlineStr">
        <is>
          <t>Pallas</t>
        </is>
      </c>
      <c r="C4807" t="inlineStr">
        <is>
          <t>Betelgeuse</t>
        </is>
      </c>
      <c r="D4807" t="inlineStr">
        <is>
          <t>Dec</t>
        </is>
      </c>
      <c r="E4807" t="n">
        <v>1.8787</v>
      </c>
      <c r="F4807" t="n">
        <v>26.34</v>
      </c>
      <c r="I4807" t="inlineStr">
        <is>
          <t>CROSS</t>
        </is>
      </c>
      <c r="J4807" t="n">
        <v>10.18</v>
      </c>
      <c r="M4807" t="n">
        <v>1.876413</v>
      </c>
      <c r="BE4807" t="n">
        <v>26.34</v>
      </c>
      <c r="EY4807" t="n">
        <v>36.51</v>
      </c>
    </row>
    <row r="4808">
      <c r="A4808" t="inlineStr">
        <is>
          <t>convergence</t>
        </is>
      </c>
      <c r="B4808" t="inlineStr">
        <is>
          <t>Pallas</t>
        </is>
      </c>
      <c r="C4808" t="inlineStr">
        <is>
          <t>Rigel</t>
        </is>
      </c>
      <c r="D4808" t="inlineStr">
        <is>
          <t>RA</t>
        </is>
      </c>
      <c r="E4808" t="n">
        <v>154.6536</v>
      </c>
      <c r="F4808" t="n">
        <v>14.55</v>
      </c>
      <c r="J4808" t="n">
        <v>94.20999999999999</v>
      </c>
      <c r="M4808" t="n">
        <v>144.499131</v>
      </c>
    </row>
    <row r="4810">
      <c r="A4810" t="inlineStr">
        <is>
          <t>TRANSIT-TO-NATAL -- Sqrt2 --</t>
        </is>
      </c>
    </row>
    <row r="4811">
      <c r="A4811" t="inlineStr">
        <is>
          <t>Relation</t>
        </is>
      </c>
      <c r="B4811" t="inlineStr">
        <is>
          <t>From</t>
        </is>
      </c>
      <c r="C4811" t="inlineStr">
        <is>
          <t>To</t>
        </is>
      </c>
      <c r="D4811" t="inlineStr">
        <is>
          <t>Mode</t>
        </is>
      </c>
      <c r="E4811" t="inlineStr">
        <is>
          <t>Distance</t>
        </is>
      </c>
      <c r="F4811" t="inlineStr">
        <is>
          <t>Score</t>
        </is>
      </c>
      <c r="G4811" t="inlineStr">
        <is>
          <t>Match</t>
        </is>
      </c>
      <c r="H4811" t="inlineStr">
        <is>
          <t>Match Partner</t>
        </is>
      </c>
      <c r="I4811" t="inlineStr">
        <is>
          <t>Relation (non-convergence)</t>
        </is>
      </c>
      <c r="J4811" t="inlineStr">
        <is>
          <t>Transit Score</t>
        </is>
      </c>
      <c r="M4811" t="inlineStr">
        <is>
          <t>Transit Dist</t>
        </is>
      </c>
    </row>
    <row r="4812">
      <c r="A4812" t="inlineStr">
        <is>
          <t>convergence</t>
        </is>
      </c>
      <c r="B4812" t="inlineStr">
        <is>
          <t>Pallas</t>
        </is>
      </c>
      <c r="C4812" t="inlineStr">
        <is>
          <t>Arcturus</t>
        </is>
      </c>
      <c r="D4812" t="inlineStr">
        <is>
          <t>Dec</t>
        </is>
      </c>
      <c r="E4812" t="n">
        <v>9.8986</v>
      </c>
      <c r="F4812" t="n">
        <v>93.75</v>
      </c>
      <c r="M4812" t="n">
        <v>1.876413</v>
      </c>
    </row>
    <row r="4813">
      <c r="A4813" t="inlineStr">
        <is>
          <t>convergence</t>
        </is>
      </c>
      <c r="B4813" t="inlineStr">
        <is>
          <t>Pallas</t>
        </is>
      </c>
      <c r="C4813" t="inlineStr">
        <is>
          <t>Castor</t>
        </is>
      </c>
      <c r="D4813" t="inlineStr">
        <is>
          <t>Dec</t>
        </is>
      </c>
      <c r="E4813" t="n">
        <v>22.6013</v>
      </c>
      <c r="F4813" t="n">
        <v>0.61</v>
      </c>
      <c r="M4813" t="n">
        <v>1.876413</v>
      </c>
    </row>
    <row r="4815">
      <c r="A4815" t="inlineStr">
        <is>
          <t>TRANSIT-TO-NATAL -- Silver Ratio --</t>
        </is>
      </c>
    </row>
    <row r="4816">
      <c r="A4816" t="inlineStr">
        <is>
          <t>Relation</t>
        </is>
      </c>
      <c r="B4816" t="inlineStr">
        <is>
          <t>From</t>
        </is>
      </c>
      <c r="C4816" t="inlineStr">
        <is>
          <t>To</t>
        </is>
      </c>
      <c r="D4816" t="inlineStr">
        <is>
          <t>Mode</t>
        </is>
      </c>
      <c r="E4816" t="inlineStr">
        <is>
          <t>Distance</t>
        </is>
      </c>
      <c r="F4816" t="inlineStr">
        <is>
          <t>Score</t>
        </is>
      </c>
      <c r="G4816" t="inlineStr">
        <is>
          <t>Match</t>
        </is>
      </c>
      <c r="H4816" t="inlineStr">
        <is>
          <t>Match Partner</t>
        </is>
      </c>
      <c r="I4816" t="inlineStr">
        <is>
          <t>Relation (non-convergence)</t>
        </is>
      </c>
      <c r="J4816" t="inlineStr">
        <is>
          <t>Transit Score</t>
        </is>
      </c>
      <c r="M4816" t="inlineStr">
        <is>
          <t>Transit Dist</t>
        </is>
      </c>
    </row>
    <row r="4817">
      <c r="A4817" t="inlineStr">
        <is>
          <t>convergence</t>
        </is>
      </c>
      <c r="B4817" t="inlineStr">
        <is>
          <t>Pallas</t>
        </is>
      </c>
      <c r="C4817" t="inlineStr">
        <is>
          <t>Aldebaran</t>
        </is>
      </c>
      <c r="D4817" t="inlineStr">
        <is>
          <t>Dec</t>
        </is>
      </c>
      <c r="E4817" t="n">
        <v>7.2256</v>
      </c>
      <c r="F4817" t="n">
        <v>42</v>
      </c>
      <c r="M4817" t="n">
        <v>1.876413</v>
      </c>
    </row>
    <row r="4818">
      <c r="A4818" t="inlineStr">
        <is>
          <t>convergence</t>
        </is>
      </c>
      <c r="B4818" t="inlineStr">
        <is>
          <t>Pallas</t>
        </is>
      </c>
      <c r="C4818" t="inlineStr">
        <is>
          <t>Algorab</t>
        </is>
      </c>
      <c r="D4818" t="inlineStr">
        <is>
          <t>RA</t>
        </is>
      </c>
      <c r="E4818" t="n">
        <v>45.8245</v>
      </c>
      <c r="F4818" t="n">
        <v>0.33</v>
      </c>
      <c r="M4818" t="n">
        <v>144.499131</v>
      </c>
    </row>
    <row r="4821">
      <c r="A4821" t="inlineStr">
        <is>
          <t>RECURRING BODIES (3+ hits, NN+TN combined)</t>
        </is>
      </c>
    </row>
    <row r="4822">
      <c r="A4822" t="inlineStr">
        <is>
          <t>Betelgeuse</t>
        </is>
      </c>
      <c r="B4822" t="n">
        <v>3</v>
      </c>
    </row>
    <row r="4823">
      <c r="A4823" t="inlineStr">
        <is>
          <t>Mercury</t>
        </is>
      </c>
      <c r="B4823" t="n">
        <v>3</v>
      </c>
    </row>
    <row r="4824">
      <c r="A4824" t="inlineStr">
        <is>
          <t>Rigel</t>
        </is>
      </c>
      <c r="B4824" t="n">
        <v>3</v>
      </c>
    </row>
    <row r="4825">
      <c r="A4825" t="inlineStr">
        <is>
          <t>Castor</t>
        </is>
      </c>
      <c r="B4825" t="n">
        <v>3</v>
      </c>
    </row>
    <row r="4828">
      <c r="A4828" t="inlineStr">
        <is>
          <t>TRANSIT PAIR</t>
        </is>
      </c>
      <c r="B4828" t="inlineStr">
        <is>
          <t>Neptune / Bellatrix</t>
        </is>
      </c>
      <c r="C4828" t="inlineStr">
        <is>
          <t>RA Score</t>
        </is>
      </c>
      <c r="D4828" t="n">
        <v>94.20999999999999</v>
      </c>
      <c r="E4828" t="inlineStr">
        <is>
          <t>Dec Score</t>
        </is>
      </c>
      <c r="G4828" t="inlineStr">
        <is>
          <t>Best Vibration</t>
        </is>
      </c>
      <c r="H4828" t="inlineStr">
        <is>
          <t>Ninths</t>
        </is>
      </c>
      <c r="I4828" t="n">
        <v>144.389751</v>
      </c>
      <c r="J4828" t="n">
        <v>27.024514</v>
      </c>
      <c r="N4828" t="inlineStr">
        <is>
          <t>Ceres</t>
        </is>
      </c>
      <c r="O4828" t="inlineStr">
        <is>
          <t>Chiron</t>
        </is>
      </c>
      <c r="P4828" t="inlineStr">
        <is>
          <t>Eris</t>
        </is>
      </c>
      <c r="Q4828" t="inlineStr">
        <is>
          <t>Juno</t>
        </is>
      </c>
      <c r="R4828" t="inlineStr">
        <is>
          <t>Jupiter</t>
        </is>
      </c>
      <c r="S4828" t="inlineStr">
        <is>
          <t>Ketu</t>
        </is>
      </c>
      <c r="T4828" t="inlineStr">
        <is>
          <t>Mars</t>
        </is>
      </c>
      <c r="U4828" t="inlineStr">
        <is>
          <t>Mercury</t>
        </is>
      </c>
      <c r="V4828" t="inlineStr">
        <is>
          <t>Moon</t>
        </is>
      </c>
      <c r="W4828" t="inlineStr">
        <is>
          <t>Neptune</t>
        </is>
      </c>
      <c r="X4828" t="inlineStr">
        <is>
          <t>Pallas</t>
        </is>
      </c>
      <c r="Y4828" t="inlineStr">
        <is>
          <t>Pluto</t>
        </is>
      </c>
      <c r="Z4828" t="inlineStr">
        <is>
          <t>Rahu</t>
        </is>
      </c>
      <c r="AA4828" t="inlineStr">
        <is>
          <t>Saturn</t>
        </is>
      </c>
      <c r="AB4828" t="inlineStr">
        <is>
          <t>Sun</t>
        </is>
      </c>
      <c r="AC4828" t="inlineStr">
        <is>
          <t>Uranus</t>
        </is>
      </c>
      <c r="AD4828" t="inlineStr">
        <is>
          <t>Venus</t>
        </is>
      </c>
      <c r="AE4828" t="inlineStr">
        <is>
          <t>Vesta</t>
        </is>
      </c>
      <c r="AF4828" t="inlineStr">
        <is>
          <t>equator</t>
        </is>
      </c>
      <c r="AG4828" t="inlineStr">
        <is>
          <t>Gonggong</t>
        </is>
      </c>
      <c r="AH4828" t="inlineStr">
        <is>
          <t>Haumea</t>
        </is>
      </c>
      <c r="AI4828" t="inlineStr">
        <is>
          <t>Makemake</t>
        </is>
      </c>
      <c r="AJ4828" t="inlineStr">
        <is>
          <t>Orcus</t>
        </is>
      </c>
      <c r="AK4828" t="inlineStr">
        <is>
          <t>Quaoar</t>
        </is>
      </c>
      <c r="AL4828" t="inlineStr">
        <is>
          <t>Sedna</t>
        </is>
      </c>
      <c r="AM4828" t="inlineStr">
        <is>
          <t>Transpluto</t>
        </is>
      </c>
      <c r="AN4828" t="inlineStr">
        <is>
          <t>Aldebaran</t>
        </is>
      </c>
      <c r="AO4828" t="inlineStr">
        <is>
          <t>Antares</t>
        </is>
      </c>
      <c r="AP4828" t="inlineStr">
        <is>
          <t>Fomalhaut</t>
        </is>
      </c>
      <c r="AQ4828" t="inlineStr">
        <is>
          <t>Regulus</t>
        </is>
      </c>
      <c r="AR4828" t="inlineStr">
        <is>
          <t>Algol</t>
        </is>
      </c>
      <c r="AS4828" t="inlineStr">
        <is>
          <t>Pleiades</t>
        </is>
      </c>
      <c r="AT4828" t="inlineStr">
        <is>
          <t>Capella</t>
        </is>
      </c>
      <c r="AU4828" t="inlineStr">
        <is>
          <t>Sirius</t>
        </is>
      </c>
      <c r="AV4828" t="inlineStr">
        <is>
          <t>Procyon</t>
        </is>
      </c>
      <c r="AW4828" t="inlineStr">
        <is>
          <t>Alkaid</t>
        </is>
      </c>
      <c r="AX4828" t="inlineStr">
        <is>
          <t>Algorab</t>
        </is>
      </c>
      <c r="AY4828" t="inlineStr">
        <is>
          <t>Spica</t>
        </is>
      </c>
      <c r="AZ4828" t="inlineStr">
        <is>
          <t>Arcturus</t>
        </is>
      </c>
      <c r="BA4828" t="inlineStr">
        <is>
          <t>Alphecca</t>
        </is>
      </c>
      <c r="BB4828" t="inlineStr">
        <is>
          <t>Vega</t>
        </is>
      </c>
      <c r="BC4828" t="inlineStr">
        <is>
          <t>Deneb Algedi</t>
        </is>
      </c>
      <c r="BD4828" t="inlineStr">
        <is>
          <t>Rigel</t>
        </is>
      </c>
      <c r="BE4828" t="inlineStr">
        <is>
          <t>Betelgeuse</t>
        </is>
      </c>
      <c r="BF4828" t="inlineStr">
        <is>
          <t>Polaris</t>
        </is>
      </c>
      <c r="BG4828" t="inlineStr">
        <is>
          <t>Castor</t>
        </is>
      </c>
      <c r="BH4828" t="inlineStr">
        <is>
          <t>Altair</t>
        </is>
      </c>
      <c r="BI4828" t="inlineStr">
        <is>
          <t>Bellatrix</t>
        </is>
      </c>
      <c r="BK4828" t="inlineStr">
        <is>
          <t>Ceres</t>
        </is>
      </c>
      <c r="BL4828" t="inlineStr">
        <is>
          <t>Chiron</t>
        </is>
      </c>
      <c r="BM4828" t="inlineStr">
        <is>
          <t>Eris</t>
        </is>
      </c>
      <c r="BN4828" t="inlineStr">
        <is>
          <t>Juno</t>
        </is>
      </c>
      <c r="BO4828" t="inlineStr">
        <is>
          <t>Jupiter</t>
        </is>
      </c>
      <c r="BP4828" t="inlineStr">
        <is>
          <t>Ketu</t>
        </is>
      </c>
      <c r="BQ4828" t="inlineStr">
        <is>
          <t>Mars</t>
        </is>
      </c>
      <c r="BR4828" t="inlineStr">
        <is>
          <t>Mercury</t>
        </is>
      </c>
      <c r="BS4828" t="inlineStr">
        <is>
          <t>Moon</t>
        </is>
      </c>
      <c r="BT4828" t="inlineStr">
        <is>
          <t>Neptune</t>
        </is>
      </c>
      <c r="BU4828" t="inlineStr">
        <is>
          <t>Pallas</t>
        </is>
      </c>
      <c r="BV4828" t="inlineStr">
        <is>
          <t>Pluto</t>
        </is>
      </c>
      <c r="BW4828" t="inlineStr">
        <is>
          <t>Rahu</t>
        </is>
      </c>
      <c r="BX4828" t="inlineStr">
        <is>
          <t>Saturn</t>
        </is>
      </c>
      <c r="BY4828" t="inlineStr">
        <is>
          <t>Sun</t>
        </is>
      </c>
      <c r="BZ4828" t="inlineStr">
        <is>
          <t>Uranus</t>
        </is>
      </c>
      <c r="CA4828" t="inlineStr">
        <is>
          <t>Venus</t>
        </is>
      </c>
      <c r="CB4828" t="inlineStr">
        <is>
          <t>Vesta</t>
        </is>
      </c>
      <c r="CC4828" t="inlineStr">
        <is>
          <t>equator</t>
        </is>
      </c>
      <c r="CD4828" t="inlineStr">
        <is>
          <t>Gonggong</t>
        </is>
      </c>
      <c r="CE4828" t="inlineStr">
        <is>
          <t>Haumea</t>
        </is>
      </c>
      <c r="CF4828" t="inlineStr">
        <is>
          <t>Makemake</t>
        </is>
      </c>
      <c r="CG4828" t="inlineStr">
        <is>
          <t>Orcus</t>
        </is>
      </c>
      <c r="CH4828" t="inlineStr">
        <is>
          <t>Quaoar</t>
        </is>
      </c>
      <c r="CI4828" t="inlineStr">
        <is>
          <t>Sedna</t>
        </is>
      </c>
      <c r="CJ4828" t="inlineStr">
        <is>
          <t>Transpluto</t>
        </is>
      </c>
      <c r="CK4828" t="inlineStr">
        <is>
          <t>Aldebaran</t>
        </is>
      </c>
      <c r="CL4828" t="inlineStr">
        <is>
          <t>Antares</t>
        </is>
      </c>
      <c r="CM4828" t="inlineStr">
        <is>
          <t>Fomalhaut</t>
        </is>
      </c>
      <c r="CN4828" t="inlineStr">
        <is>
          <t>Regulus</t>
        </is>
      </c>
      <c r="CO4828" t="inlineStr">
        <is>
          <t>Algol</t>
        </is>
      </c>
      <c r="CP4828" t="inlineStr">
        <is>
          <t>Pleiades</t>
        </is>
      </c>
      <c r="CQ4828" t="inlineStr">
        <is>
          <t>Capella</t>
        </is>
      </c>
      <c r="CR4828" t="inlineStr">
        <is>
          <t>Sirius</t>
        </is>
      </c>
      <c r="CS4828" t="inlineStr">
        <is>
          <t>Procyon</t>
        </is>
      </c>
      <c r="CT4828" t="inlineStr">
        <is>
          <t>Alkaid</t>
        </is>
      </c>
      <c r="CU4828" t="inlineStr">
        <is>
          <t>Algorab</t>
        </is>
      </c>
      <c r="CV4828" t="inlineStr">
        <is>
          <t>Spica</t>
        </is>
      </c>
      <c r="CW4828" t="inlineStr">
        <is>
          <t>Arcturus</t>
        </is>
      </c>
      <c r="CX4828" t="inlineStr">
        <is>
          <t>Alphecca</t>
        </is>
      </c>
      <c r="CY4828" t="inlineStr">
        <is>
          <t>Vega</t>
        </is>
      </c>
      <c r="CZ4828" t="inlineStr">
        <is>
          <t>Deneb Algedi</t>
        </is>
      </c>
      <c r="DA4828" t="inlineStr">
        <is>
          <t>Rigel</t>
        </is>
      </c>
      <c r="DB4828" t="inlineStr">
        <is>
          <t>Betelgeuse</t>
        </is>
      </c>
      <c r="DC4828" t="inlineStr">
        <is>
          <t>Polaris</t>
        </is>
      </c>
      <c r="DD4828" t="inlineStr">
        <is>
          <t>Castor</t>
        </is>
      </c>
      <c r="DE4828" t="inlineStr">
        <is>
          <t>Altair</t>
        </is>
      </c>
      <c r="DF4828" t="inlineStr">
        <is>
          <t>Bellatrix</t>
        </is>
      </c>
      <c r="DH4828" t="inlineStr">
        <is>
          <t>Ceres</t>
        </is>
      </c>
      <c r="DI4828" t="inlineStr">
        <is>
          <t>Chiron</t>
        </is>
      </c>
      <c r="DJ4828" t="inlineStr">
        <is>
          <t>Eris</t>
        </is>
      </c>
      <c r="DK4828" t="inlineStr">
        <is>
          <t>Juno</t>
        </is>
      </c>
      <c r="DL4828" t="inlineStr">
        <is>
          <t>Jupiter</t>
        </is>
      </c>
      <c r="DM4828" t="inlineStr">
        <is>
          <t>Ketu</t>
        </is>
      </c>
      <c r="DN4828" t="inlineStr">
        <is>
          <t>Mars</t>
        </is>
      </c>
      <c r="DO4828" t="inlineStr">
        <is>
          <t>Mercury</t>
        </is>
      </c>
      <c r="DP4828" t="inlineStr">
        <is>
          <t>Moon</t>
        </is>
      </c>
      <c r="DQ4828" t="inlineStr">
        <is>
          <t>Neptune</t>
        </is>
      </c>
      <c r="DR4828" t="inlineStr">
        <is>
          <t>Pallas</t>
        </is>
      </c>
      <c r="DS4828" t="inlineStr">
        <is>
          <t>Pluto</t>
        </is>
      </c>
      <c r="DT4828" t="inlineStr">
        <is>
          <t>Rahu</t>
        </is>
      </c>
      <c r="DU4828" t="inlineStr">
        <is>
          <t>Saturn</t>
        </is>
      </c>
      <c r="DV4828" t="inlineStr">
        <is>
          <t>Sun</t>
        </is>
      </c>
      <c r="DW4828" t="inlineStr">
        <is>
          <t>Uranus</t>
        </is>
      </c>
      <c r="DX4828" t="inlineStr">
        <is>
          <t>Venus</t>
        </is>
      </c>
      <c r="DY4828" t="inlineStr">
        <is>
          <t>Vesta</t>
        </is>
      </c>
      <c r="DZ4828" t="inlineStr">
        <is>
          <t>equator</t>
        </is>
      </c>
      <c r="EA4828" t="inlineStr">
        <is>
          <t>Gonggong</t>
        </is>
      </c>
      <c r="EB4828" t="inlineStr">
        <is>
          <t>Haumea</t>
        </is>
      </c>
      <c r="EC4828" t="inlineStr">
        <is>
          <t>Makemake</t>
        </is>
      </c>
      <c r="ED4828" t="inlineStr">
        <is>
          <t>Orcus</t>
        </is>
      </c>
      <c r="EE4828" t="inlineStr">
        <is>
          <t>Quaoar</t>
        </is>
      </c>
      <c r="EF4828" t="inlineStr">
        <is>
          <t>Sedna</t>
        </is>
      </c>
      <c r="EG4828" t="inlineStr">
        <is>
          <t>Transpluto</t>
        </is>
      </c>
      <c r="EH4828" t="inlineStr">
        <is>
          <t>Aldebaran</t>
        </is>
      </c>
      <c r="EI4828" t="inlineStr">
        <is>
          <t>Antares</t>
        </is>
      </c>
      <c r="EJ4828" t="inlineStr">
        <is>
          <t>Fomalhaut</t>
        </is>
      </c>
      <c r="EK4828" t="inlineStr">
        <is>
          <t>Regulus</t>
        </is>
      </c>
      <c r="EL4828" t="inlineStr">
        <is>
          <t>Algol</t>
        </is>
      </c>
      <c r="EM4828" t="inlineStr">
        <is>
          <t>Pleiades</t>
        </is>
      </c>
      <c r="EN4828" t="inlineStr">
        <is>
          <t>Capella</t>
        </is>
      </c>
      <c r="EO4828" t="inlineStr">
        <is>
          <t>Sirius</t>
        </is>
      </c>
      <c r="EP4828" t="inlineStr">
        <is>
          <t>Procyon</t>
        </is>
      </c>
      <c r="EQ4828" t="inlineStr">
        <is>
          <t>Alkaid</t>
        </is>
      </c>
      <c r="ER4828" t="inlineStr">
        <is>
          <t>Algorab</t>
        </is>
      </c>
      <c r="ES4828" t="inlineStr">
        <is>
          <t>Spica</t>
        </is>
      </c>
      <c r="ET4828" t="inlineStr">
        <is>
          <t>Arcturus</t>
        </is>
      </c>
      <c r="EU4828" t="inlineStr">
        <is>
          <t>Alphecca</t>
        </is>
      </c>
      <c r="EV4828" t="inlineStr">
        <is>
          <t>Vega</t>
        </is>
      </c>
      <c r="EW4828" t="inlineStr">
        <is>
          <t>Deneb Algedi</t>
        </is>
      </c>
      <c r="EX4828" t="inlineStr">
        <is>
          <t>Rigel</t>
        </is>
      </c>
      <c r="EY4828" t="inlineStr">
        <is>
          <t>Betelgeuse</t>
        </is>
      </c>
      <c r="EZ4828" t="inlineStr">
        <is>
          <t>Polaris</t>
        </is>
      </c>
      <c r="FA4828" t="inlineStr">
        <is>
          <t>Castor</t>
        </is>
      </c>
      <c r="FB4828" t="inlineStr">
        <is>
          <t>Altair</t>
        </is>
      </c>
      <c r="FC4828" t="inlineStr">
        <is>
          <t>Bellatrix</t>
        </is>
      </c>
      <c r="FE4828" t="inlineStr">
        <is>
          <t>Ceres</t>
        </is>
      </c>
      <c r="FF4828" t="inlineStr">
        <is>
          <t>Chiron</t>
        </is>
      </c>
      <c r="FG4828" t="inlineStr">
        <is>
          <t>Eris</t>
        </is>
      </c>
      <c r="FH4828" t="inlineStr">
        <is>
          <t>Juno</t>
        </is>
      </c>
      <c r="FI4828" t="inlineStr">
        <is>
          <t>Jupiter</t>
        </is>
      </c>
      <c r="FJ4828" t="inlineStr">
        <is>
          <t>Ketu</t>
        </is>
      </c>
      <c r="FK4828" t="inlineStr">
        <is>
          <t>Mars</t>
        </is>
      </c>
      <c r="FL4828" t="inlineStr">
        <is>
          <t>Mercury</t>
        </is>
      </c>
      <c r="FM4828" t="inlineStr">
        <is>
          <t>Moon</t>
        </is>
      </c>
      <c r="FN4828" t="inlineStr">
        <is>
          <t>Neptune</t>
        </is>
      </c>
      <c r="FO4828" t="inlineStr">
        <is>
          <t>Pallas</t>
        </is>
      </c>
      <c r="FP4828" t="inlineStr">
        <is>
          <t>Pluto</t>
        </is>
      </c>
      <c r="FQ4828" t="inlineStr">
        <is>
          <t>Rahu</t>
        </is>
      </c>
      <c r="FR4828" t="inlineStr">
        <is>
          <t>Saturn</t>
        </is>
      </c>
      <c r="FS4828" t="inlineStr">
        <is>
          <t>Sun</t>
        </is>
      </c>
      <c r="FT4828" t="inlineStr">
        <is>
          <t>Uranus</t>
        </is>
      </c>
      <c r="FU4828" t="inlineStr">
        <is>
          <t>Venus</t>
        </is>
      </c>
      <c r="FV4828" t="inlineStr">
        <is>
          <t>Vesta</t>
        </is>
      </c>
      <c r="FW4828" t="inlineStr">
        <is>
          <t>equator</t>
        </is>
      </c>
      <c r="FX4828" t="inlineStr">
        <is>
          <t>Gonggong</t>
        </is>
      </c>
      <c r="FY4828" t="inlineStr">
        <is>
          <t>Haumea</t>
        </is>
      </c>
      <c r="FZ4828" t="inlineStr">
        <is>
          <t>Makemake</t>
        </is>
      </c>
      <c r="GA4828" t="inlineStr">
        <is>
          <t>Orcus</t>
        </is>
      </c>
      <c r="GB4828" t="inlineStr">
        <is>
          <t>Quaoar</t>
        </is>
      </c>
      <c r="GC4828" t="inlineStr">
        <is>
          <t>Sedna</t>
        </is>
      </c>
      <c r="GD4828" t="inlineStr">
        <is>
          <t>Transpluto</t>
        </is>
      </c>
      <c r="GE4828" t="inlineStr">
        <is>
          <t>Aldebaran</t>
        </is>
      </c>
      <c r="GF4828" t="inlineStr">
        <is>
          <t>Antares</t>
        </is>
      </c>
      <c r="GG4828" t="inlineStr">
        <is>
          <t>Fomalhaut</t>
        </is>
      </c>
      <c r="GH4828" t="inlineStr">
        <is>
          <t>Regulus</t>
        </is>
      </c>
      <c r="GI4828" t="inlineStr">
        <is>
          <t>Algol</t>
        </is>
      </c>
      <c r="GJ4828" t="inlineStr">
        <is>
          <t>Pleiades</t>
        </is>
      </c>
      <c r="GK4828" t="inlineStr">
        <is>
          <t>Capella</t>
        </is>
      </c>
      <c r="GL4828" t="inlineStr">
        <is>
          <t>Sirius</t>
        </is>
      </c>
      <c r="GM4828" t="inlineStr">
        <is>
          <t>Procyon</t>
        </is>
      </c>
      <c r="GN4828" t="inlineStr">
        <is>
          <t>Alkaid</t>
        </is>
      </c>
      <c r="GO4828" t="inlineStr">
        <is>
          <t>Algorab</t>
        </is>
      </c>
      <c r="GP4828" t="inlineStr">
        <is>
          <t>Spica</t>
        </is>
      </c>
      <c r="GQ4828" t="inlineStr">
        <is>
          <t>Arcturus</t>
        </is>
      </c>
      <c r="GR4828" t="inlineStr">
        <is>
          <t>Alphecca</t>
        </is>
      </c>
      <c r="GS4828" t="inlineStr">
        <is>
          <t>Vega</t>
        </is>
      </c>
      <c r="GT4828" t="inlineStr">
        <is>
          <t>Deneb Algedi</t>
        </is>
      </c>
      <c r="GU4828" t="inlineStr">
        <is>
          <t>Rigel</t>
        </is>
      </c>
      <c r="GV4828" t="inlineStr">
        <is>
          <t>Betelgeuse</t>
        </is>
      </c>
      <c r="GW4828" t="inlineStr">
        <is>
          <t>Polaris</t>
        </is>
      </c>
      <c r="GX4828" t="inlineStr">
        <is>
          <t>Castor</t>
        </is>
      </c>
      <c r="GY4828" t="inlineStr">
        <is>
          <t>Altair</t>
        </is>
      </c>
      <c r="GZ4828" t="inlineStr">
        <is>
          <t>Bellatrix</t>
        </is>
      </c>
    </row>
    <row r="4829">
      <c r="A4829" t="inlineStr">
        <is>
          <t>Other vibrations (transit pair):</t>
        </is>
      </c>
    </row>
    <row r="4830">
      <c r="A4830" t="inlineStr">
        <is>
          <t>Vibration</t>
        </is>
      </c>
      <c r="B4830" t="inlineStr">
        <is>
          <t>Score</t>
        </is>
      </c>
    </row>
    <row r="4831">
      <c r="A4831" t="inlineStr">
        <is>
          <t>Whole Number</t>
        </is>
      </c>
    </row>
    <row r="4832">
      <c r="A4832" t="inlineStr">
        <is>
          <t>Golden Ratio</t>
        </is>
      </c>
    </row>
    <row r="4833">
      <c r="A4833" t="inlineStr">
        <is>
          <t>Phi Powers</t>
        </is>
      </c>
    </row>
    <row r="4834">
      <c r="A4834" t="inlineStr">
        <is>
          <t>Ninths</t>
        </is>
      </c>
      <c r="B4834" t="n">
        <v>94.20999999999999</v>
      </c>
    </row>
    <row r="4835">
      <c r="A4835" t="inlineStr">
        <is>
          <t>Sqrt2</t>
        </is>
      </c>
    </row>
    <row r="4836">
      <c r="A4836" t="inlineStr">
        <is>
          <t>Silver Ratio</t>
        </is>
      </c>
    </row>
    <row r="4838">
      <c r="A4838" t="inlineStr">
        <is>
          <t>NATAL-TO-NATAL HITS</t>
        </is>
      </c>
    </row>
    <row r="4839">
      <c r="A4839" t="inlineStr">
        <is>
          <t>NATAL-TO-NATAL -- Whole Number --</t>
        </is>
      </c>
    </row>
    <row r="4840">
      <c r="A4840" t="inlineStr">
        <is>
          <t>Relation</t>
        </is>
      </c>
      <c r="B4840" t="inlineStr">
        <is>
          <t>From</t>
        </is>
      </c>
      <c r="C4840" t="inlineStr">
        <is>
          <t>To</t>
        </is>
      </c>
      <c r="D4840" t="inlineStr">
        <is>
          <t>Mode</t>
        </is>
      </c>
      <c r="E4840" t="inlineStr">
        <is>
          <t>Distance</t>
        </is>
      </c>
      <c r="F4840" t="inlineStr">
        <is>
          <t>Score</t>
        </is>
      </c>
      <c r="G4840" t="inlineStr">
        <is>
          <t>Match</t>
        </is>
      </c>
      <c r="H4840" t="inlineStr">
        <is>
          <t>Match Partner</t>
        </is>
      </c>
      <c r="I4840" t="inlineStr">
        <is>
          <t>Relation (non-convergence)</t>
        </is>
      </c>
      <c r="J4840" t="inlineStr">
        <is>
          <t>Transit Score</t>
        </is>
      </c>
      <c r="M4840" t="inlineStr">
        <is>
          <t>Transit Dist</t>
        </is>
      </c>
    </row>
    <row r="4841">
      <c r="A4841" t="inlineStr">
        <is>
          <t>direct</t>
        </is>
      </c>
      <c r="B4841" t="inlineStr">
        <is>
          <t>Neptune</t>
        </is>
      </c>
      <c r="C4841" t="inlineStr">
        <is>
          <t>Bellatrix</t>
        </is>
      </c>
      <c r="D4841" t="inlineStr">
        <is>
          <t>Dec</t>
        </is>
      </c>
      <c r="E4841" t="n">
        <v>27.9985</v>
      </c>
      <c r="F4841" t="n">
        <v>85.27</v>
      </c>
      <c r="I4841" t="inlineStr">
        <is>
          <t>DIRECT</t>
        </is>
      </c>
      <c r="M4841" t="n">
        <v>27.024514</v>
      </c>
      <c r="W4841" t="n">
        <v>85.27</v>
      </c>
      <c r="BI4841" t="n">
        <v>85.27</v>
      </c>
      <c r="DQ4841" t="n">
        <v>85.27</v>
      </c>
      <c r="FC4841" t="n">
        <v>85.27</v>
      </c>
    </row>
    <row r="4842">
      <c r="A4842" t="inlineStr">
        <is>
          <t>convergence</t>
        </is>
      </c>
      <c r="B4842" t="inlineStr">
        <is>
          <t>Neptune</t>
        </is>
      </c>
      <c r="C4842" t="inlineStr">
        <is>
          <t>Vega</t>
        </is>
      </c>
      <c r="D4842" t="inlineStr">
        <is>
          <t>RA</t>
        </is>
      </c>
      <c r="E4842" t="n">
        <v>9.0067</v>
      </c>
      <c r="F4842" t="n">
        <v>44.11</v>
      </c>
      <c r="M4842" t="n">
        <v>144.389751</v>
      </c>
    </row>
    <row r="4843">
      <c r="A4843" t="inlineStr">
        <is>
          <t>convergence</t>
        </is>
      </c>
      <c r="B4843" t="inlineStr">
        <is>
          <t>Bellatrix</t>
        </is>
      </c>
      <c r="C4843" t="inlineStr">
        <is>
          <t>Ceres</t>
        </is>
      </c>
      <c r="D4843" t="inlineStr">
        <is>
          <t>RA</t>
        </is>
      </c>
      <c r="E4843" t="n">
        <v>167.0124</v>
      </c>
      <c r="F4843" t="n">
        <v>14.28</v>
      </c>
      <c r="M4843" t="n">
        <v>144.389751</v>
      </c>
    </row>
    <row r="4845">
      <c r="A4845" t="inlineStr">
        <is>
          <t>NATAL-TO-NATAL -- Golden Ratio --</t>
        </is>
      </c>
    </row>
    <row r="4846">
      <c r="A4846" t="inlineStr">
        <is>
          <t>Relation</t>
        </is>
      </c>
      <c r="B4846" t="inlineStr">
        <is>
          <t>From</t>
        </is>
      </c>
      <c r="C4846" t="inlineStr">
        <is>
          <t>To</t>
        </is>
      </c>
      <c r="D4846" t="inlineStr">
        <is>
          <t>Mode</t>
        </is>
      </c>
      <c r="E4846" t="inlineStr">
        <is>
          <t>Distance</t>
        </is>
      </c>
      <c r="F4846" t="inlineStr">
        <is>
          <t>Score</t>
        </is>
      </c>
      <c r="G4846" t="inlineStr">
        <is>
          <t>Match</t>
        </is>
      </c>
      <c r="H4846" t="inlineStr">
        <is>
          <t>Match Partner</t>
        </is>
      </c>
      <c r="I4846" t="inlineStr">
        <is>
          <t>Relation (non-convergence)</t>
        </is>
      </c>
      <c r="J4846" t="inlineStr">
        <is>
          <t>Transit Score</t>
        </is>
      </c>
      <c r="M4846" t="inlineStr">
        <is>
          <t>Transit Dist</t>
        </is>
      </c>
    </row>
    <row r="4847">
      <c r="A4847" t="inlineStr">
        <is>
          <t>convergence</t>
        </is>
      </c>
      <c r="B4847" t="inlineStr">
        <is>
          <t>Neptune</t>
        </is>
      </c>
      <c r="C4847" t="inlineStr">
        <is>
          <t>Transpluto</t>
        </is>
      </c>
      <c r="D4847" t="inlineStr">
        <is>
          <t>Dec</t>
        </is>
      </c>
      <c r="E4847" t="n">
        <v>35.6014</v>
      </c>
      <c r="F4847" t="n">
        <v>73.5</v>
      </c>
      <c r="M4847" t="n">
        <v>27.024514</v>
      </c>
    </row>
    <row r="4848">
      <c r="A4848" t="inlineStr">
        <is>
          <t>convergence</t>
        </is>
      </c>
      <c r="B4848" t="inlineStr">
        <is>
          <t>Neptune</t>
        </is>
      </c>
      <c r="C4848" t="inlineStr">
        <is>
          <t>Aldebaran</t>
        </is>
      </c>
      <c r="D4848" t="inlineStr">
        <is>
          <t>RA</t>
        </is>
      </c>
      <c r="E4848" t="n">
        <v>140.7504</v>
      </c>
      <c r="F4848" t="n">
        <v>18.13</v>
      </c>
      <c r="M4848" t="n">
        <v>144.389751</v>
      </c>
    </row>
    <row r="4849">
      <c r="A4849" t="inlineStr">
        <is>
          <t>convergence</t>
        </is>
      </c>
      <c r="B4849" t="inlineStr">
        <is>
          <t>Neptune</t>
        </is>
      </c>
      <c r="C4849" t="inlineStr">
        <is>
          <t>Eris</t>
        </is>
      </c>
      <c r="D4849" t="inlineStr">
        <is>
          <t>RA</t>
        </is>
      </c>
      <c r="E4849" t="n">
        <v>93.8172</v>
      </c>
      <c r="F4849" t="n">
        <v>1.25</v>
      </c>
      <c r="M4849" t="n">
        <v>144.389751</v>
      </c>
    </row>
    <row r="4850">
      <c r="A4850" t="inlineStr">
        <is>
          <t>convergence</t>
        </is>
      </c>
      <c r="B4850" t="inlineStr">
        <is>
          <t>Neptune</t>
        </is>
      </c>
      <c r="C4850" t="inlineStr">
        <is>
          <t>Ketu</t>
        </is>
      </c>
      <c r="D4850" t="inlineStr">
        <is>
          <t>RA</t>
        </is>
      </c>
      <c r="E4850" t="n">
        <v>171.5405</v>
      </c>
      <c r="F4850" t="n">
        <v>1.17</v>
      </c>
      <c r="M4850" t="n">
        <v>144.389751</v>
      </c>
    </row>
    <row r="4852">
      <c r="A4852" t="inlineStr">
        <is>
          <t>NATAL-TO-NATAL -- Phi Powers --</t>
        </is>
      </c>
    </row>
    <row r="4853">
      <c r="A4853" t="inlineStr">
        <is>
          <t>Relation</t>
        </is>
      </c>
      <c r="B4853" t="inlineStr">
        <is>
          <t>From</t>
        </is>
      </c>
      <c r="C4853" t="inlineStr">
        <is>
          <t>To</t>
        </is>
      </c>
      <c r="D4853" t="inlineStr">
        <is>
          <t>Mode</t>
        </is>
      </c>
      <c r="E4853" t="inlineStr">
        <is>
          <t>Distance</t>
        </is>
      </c>
      <c r="F4853" t="inlineStr">
        <is>
          <t>Score</t>
        </is>
      </c>
      <c r="G4853" t="inlineStr">
        <is>
          <t>Match</t>
        </is>
      </c>
      <c r="H4853" t="inlineStr">
        <is>
          <t>Match Partner</t>
        </is>
      </c>
      <c r="I4853" t="inlineStr">
        <is>
          <t>Relation (non-convergence)</t>
        </is>
      </c>
      <c r="J4853" t="inlineStr">
        <is>
          <t>Transit Score</t>
        </is>
      </c>
      <c r="M4853" t="inlineStr">
        <is>
          <t>Transit Dist</t>
        </is>
      </c>
    </row>
    <row r="4854">
      <c r="A4854" t="inlineStr">
        <is>
          <t>convergence</t>
        </is>
      </c>
      <c r="B4854" t="inlineStr">
        <is>
          <t>Neptune</t>
        </is>
      </c>
      <c r="C4854" t="inlineStr">
        <is>
          <t>Polaris</t>
        </is>
      </c>
      <c r="D4854" t="inlineStr">
        <is>
          <t>Dec</t>
        </is>
      </c>
      <c r="E4854" t="n">
        <v>110.9198</v>
      </c>
      <c r="F4854" t="n">
        <v>93.58</v>
      </c>
      <c r="M4854" t="n">
        <v>27.024514</v>
      </c>
    </row>
    <row r="4855">
      <c r="A4855" t="inlineStr">
        <is>
          <t>convergence</t>
        </is>
      </c>
      <c r="B4855" t="inlineStr">
        <is>
          <t>Neptune</t>
        </is>
      </c>
      <c r="C4855" t="inlineStr">
        <is>
          <t>Betelgeuse</t>
        </is>
      </c>
      <c r="D4855" t="inlineStr">
        <is>
          <t>Dec</t>
        </is>
      </c>
      <c r="E4855" t="n">
        <v>29.0541</v>
      </c>
      <c r="F4855" t="n">
        <v>74.7</v>
      </c>
      <c r="M4855" t="n">
        <v>27.024514</v>
      </c>
    </row>
    <row r="4856">
      <c r="A4856" t="inlineStr">
        <is>
          <t>convergence</t>
        </is>
      </c>
      <c r="B4856" t="inlineStr">
        <is>
          <t>Bellatrix</t>
        </is>
      </c>
      <c r="C4856" t="inlineStr">
        <is>
          <t>Rahu</t>
        </is>
      </c>
      <c r="D4856" t="inlineStr">
        <is>
          <t>RA</t>
        </is>
      </c>
      <c r="E4856" t="n">
        <v>161.5133</v>
      </c>
      <c r="F4856" t="n">
        <v>41.14</v>
      </c>
      <c r="M4856" t="n">
        <v>144.389751</v>
      </c>
    </row>
    <row r="4857">
      <c r="A4857" t="inlineStr">
        <is>
          <t>convergence</t>
        </is>
      </c>
      <c r="B4857" t="inlineStr">
        <is>
          <t>Neptune</t>
        </is>
      </c>
      <c r="C4857" t="inlineStr">
        <is>
          <t>Jupiter</t>
        </is>
      </c>
      <c r="D4857" t="inlineStr">
        <is>
          <t>Dec</t>
        </is>
      </c>
      <c r="E4857" t="n">
        <v>28.9754</v>
      </c>
      <c r="F4857" t="n">
        <v>35.23</v>
      </c>
      <c r="M4857" t="n">
        <v>27.024514</v>
      </c>
    </row>
    <row r="4858">
      <c r="A4858" t="inlineStr">
        <is>
          <t>convergence</t>
        </is>
      </c>
      <c r="B4858" t="inlineStr">
        <is>
          <t>Bellatrix</t>
        </is>
      </c>
      <c r="C4858" t="inlineStr">
        <is>
          <t>Mercury</t>
        </is>
      </c>
      <c r="D4858" t="inlineStr">
        <is>
          <t>RA</t>
        </is>
      </c>
      <c r="E4858" t="n">
        <v>161.0249</v>
      </c>
      <c r="F4858" t="n">
        <v>0.14</v>
      </c>
      <c r="M4858" t="n">
        <v>144.389751</v>
      </c>
    </row>
    <row r="4859">
      <c r="A4859" t="inlineStr">
        <is>
          <t>convergence</t>
        </is>
      </c>
      <c r="B4859" t="inlineStr">
        <is>
          <t>Neptune</t>
        </is>
      </c>
      <c r="C4859" t="inlineStr">
        <is>
          <t>Sun</t>
        </is>
      </c>
      <c r="D4859" t="inlineStr">
        <is>
          <t>Dec</t>
        </is>
      </c>
      <c r="E4859" t="n">
        <v>0.6424</v>
      </c>
      <c r="F4859" t="n">
        <v>0.07000000000000001</v>
      </c>
      <c r="M4859" t="n">
        <v>27.024514</v>
      </c>
    </row>
    <row r="4861">
      <c r="A4861" t="inlineStr">
        <is>
          <t>NATAL-TO-NATAL -- Ninths --</t>
        </is>
      </c>
      <c r="F4861" t="n">
        <v>94.20999999999999</v>
      </c>
    </row>
    <row r="4862">
      <c r="A4862" t="inlineStr">
        <is>
          <t>Relation</t>
        </is>
      </c>
      <c r="B4862" t="inlineStr">
        <is>
          <t>From</t>
        </is>
      </c>
      <c r="C4862" t="inlineStr">
        <is>
          <t>To</t>
        </is>
      </c>
      <c r="D4862" t="inlineStr">
        <is>
          <t>Mode</t>
        </is>
      </c>
      <c r="E4862" t="inlineStr">
        <is>
          <t>Distance</t>
        </is>
      </c>
      <c r="F4862" t="inlineStr">
        <is>
          <t>Score</t>
        </is>
      </c>
      <c r="G4862" t="inlineStr">
        <is>
          <t>Match</t>
        </is>
      </c>
      <c r="H4862" t="inlineStr">
        <is>
          <t>Match Partner</t>
        </is>
      </c>
      <c r="I4862" t="inlineStr">
        <is>
          <t>Relation (non-convergence)</t>
        </is>
      </c>
      <c r="J4862" t="inlineStr">
        <is>
          <t>Transit Score</t>
        </is>
      </c>
      <c r="M4862" t="inlineStr">
        <is>
          <t>Transit Dist</t>
        </is>
      </c>
    </row>
    <row r="4863">
      <c r="A4863" t="inlineStr">
        <is>
          <t>convergence</t>
        </is>
      </c>
      <c r="B4863" t="inlineStr">
        <is>
          <t>Neptune</t>
        </is>
      </c>
      <c r="C4863" t="inlineStr">
        <is>
          <t>Jupiter</t>
        </is>
      </c>
      <c r="D4863" t="inlineStr">
        <is>
          <t>RA</t>
        </is>
      </c>
      <c r="E4863" t="n">
        <v>122.222</v>
      </c>
      <c r="F4863" t="n">
        <v>99.97</v>
      </c>
      <c r="J4863" t="n">
        <v>94.20999999999999</v>
      </c>
      <c r="M4863" t="n">
        <v>144.389751</v>
      </c>
    </row>
    <row r="4864">
      <c r="A4864" t="inlineStr">
        <is>
          <t>convergence</t>
        </is>
      </c>
      <c r="B4864" t="inlineStr">
        <is>
          <t>Neptune</t>
        </is>
      </c>
      <c r="C4864" t="inlineStr">
        <is>
          <t>Uranus</t>
        </is>
      </c>
      <c r="D4864" t="inlineStr">
        <is>
          <t>RA</t>
        </is>
      </c>
      <c r="E4864" t="n">
        <v>2.2222</v>
      </c>
      <c r="F4864" t="n">
        <v>99.69</v>
      </c>
      <c r="G4864" t="inlineStr">
        <is>
          <t>MATCH</t>
        </is>
      </c>
      <c r="H4864" t="inlineStr">
        <is>
          <t>Bellatrix</t>
        </is>
      </c>
      <c r="J4864" t="n">
        <v>94.20999999999999</v>
      </c>
      <c r="M4864" t="n">
        <v>144.389751</v>
      </c>
      <c r="BZ4864" t="n">
        <v>99.69</v>
      </c>
      <c r="FT4864" t="n">
        <v>193.9</v>
      </c>
    </row>
    <row r="4865">
      <c r="A4865" t="inlineStr">
        <is>
          <t>convergence</t>
        </is>
      </c>
      <c r="B4865" t="inlineStr">
        <is>
          <t>Bellatrix</t>
        </is>
      </c>
      <c r="C4865" t="inlineStr">
        <is>
          <t>Uranus</t>
        </is>
      </c>
      <c r="D4865" t="inlineStr">
        <is>
          <t>RA</t>
        </is>
      </c>
      <c r="E4865" t="n">
        <v>155.276</v>
      </c>
      <c r="F4865" t="n">
        <v>73.51000000000001</v>
      </c>
      <c r="G4865" t="inlineStr">
        <is>
          <t>MATCH</t>
        </is>
      </c>
      <c r="H4865" t="inlineStr">
        <is>
          <t>Neptune</t>
        </is>
      </c>
      <c r="J4865" t="n">
        <v>94.20999999999999</v>
      </c>
      <c r="M4865" t="n">
        <v>144.389751</v>
      </c>
      <c r="BZ4865" t="n">
        <v>73.51000000000001</v>
      </c>
      <c r="FT4865" t="n">
        <v>167.72</v>
      </c>
    </row>
    <row r="4866">
      <c r="A4866" t="inlineStr">
        <is>
          <t>convergence</t>
        </is>
      </c>
      <c r="B4866" t="inlineStr">
        <is>
          <t>Neptune</t>
        </is>
      </c>
      <c r="C4866" t="inlineStr">
        <is>
          <t>Polaris</t>
        </is>
      </c>
      <c r="D4866" t="inlineStr">
        <is>
          <t>Dec</t>
        </is>
      </c>
      <c r="E4866" t="n">
        <v>110.9198</v>
      </c>
      <c r="F4866" t="n">
        <v>68.69</v>
      </c>
      <c r="M4866" t="n">
        <v>27.024514</v>
      </c>
    </row>
    <row r="4867">
      <c r="A4867" t="inlineStr">
        <is>
          <t>convergence</t>
        </is>
      </c>
      <c r="B4867" t="inlineStr">
        <is>
          <t>Bellatrix</t>
        </is>
      </c>
      <c r="C4867" t="inlineStr">
        <is>
          <t>Venus</t>
        </is>
      </c>
      <c r="D4867" t="inlineStr">
        <is>
          <t>RA</t>
        </is>
      </c>
      <c r="E4867" t="n">
        <v>177.2599</v>
      </c>
      <c r="F4867" t="n">
        <v>59.47</v>
      </c>
      <c r="J4867" t="n">
        <v>94.20999999999999</v>
      </c>
      <c r="M4867" t="n">
        <v>144.389751</v>
      </c>
    </row>
    <row r="4868">
      <c r="A4868" t="inlineStr">
        <is>
          <t>convergence</t>
        </is>
      </c>
      <c r="B4868" t="inlineStr">
        <is>
          <t>Bellatrix</t>
        </is>
      </c>
      <c r="C4868" t="inlineStr">
        <is>
          <t>Eris</t>
        </is>
      </c>
      <c r="D4868" t="inlineStr">
        <is>
          <t>Dec</t>
        </is>
      </c>
      <c r="E4868" t="n">
        <v>15.4818</v>
      </c>
      <c r="F4868" t="n">
        <v>30.12</v>
      </c>
      <c r="M4868" t="n">
        <v>27.024514</v>
      </c>
    </row>
    <row r="4869">
      <c r="A4869" t="inlineStr">
        <is>
          <t>convergence</t>
        </is>
      </c>
      <c r="B4869" t="inlineStr">
        <is>
          <t>Bellatrix</t>
        </is>
      </c>
      <c r="C4869" t="inlineStr">
        <is>
          <t>Sun</t>
        </is>
      </c>
      <c r="D4869" t="inlineStr">
        <is>
          <t>RA</t>
        </is>
      </c>
      <c r="E4869" t="n">
        <v>143.592</v>
      </c>
      <c r="F4869" t="n">
        <v>9.74</v>
      </c>
      <c r="J4869" t="n">
        <v>94.20999999999999</v>
      </c>
      <c r="M4869" t="n">
        <v>144.389751</v>
      </c>
    </row>
    <row r="4871">
      <c r="A4871" t="inlineStr">
        <is>
          <t>NATAL-TO-NATAL -- Sqrt2 --</t>
        </is>
      </c>
    </row>
    <row r="4872">
      <c r="A4872" t="inlineStr">
        <is>
          <t>Relation</t>
        </is>
      </c>
      <c r="B4872" t="inlineStr">
        <is>
          <t>From</t>
        </is>
      </c>
      <c r="C4872" t="inlineStr">
        <is>
          <t>To</t>
        </is>
      </c>
      <c r="D4872" t="inlineStr">
        <is>
          <t>Mode</t>
        </is>
      </c>
      <c r="E4872" t="inlineStr">
        <is>
          <t>Distance</t>
        </is>
      </c>
      <c r="F4872" t="inlineStr">
        <is>
          <t>Score</t>
        </is>
      </c>
      <c r="G4872" t="inlineStr">
        <is>
          <t>Match</t>
        </is>
      </c>
      <c r="H4872" t="inlineStr">
        <is>
          <t>Match Partner</t>
        </is>
      </c>
      <c r="I4872" t="inlineStr">
        <is>
          <t>Relation (non-convergence)</t>
        </is>
      </c>
      <c r="J4872" t="inlineStr">
        <is>
          <t>Transit Score</t>
        </is>
      </c>
      <c r="M4872" t="inlineStr">
        <is>
          <t>Transit Dist</t>
        </is>
      </c>
    </row>
    <row r="4873">
      <c r="A4873" t="inlineStr">
        <is>
          <t>convergence</t>
        </is>
      </c>
      <c r="B4873" t="inlineStr">
        <is>
          <t>Neptune</t>
        </is>
      </c>
      <c r="C4873" t="inlineStr">
        <is>
          <t>Procyon</t>
        </is>
      </c>
      <c r="D4873" t="inlineStr">
        <is>
          <t>Dec</t>
        </is>
      </c>
      <c r="E4873" t="n">
        <v>26.8729</v>
      </c>
      <c r="F4873" t="n">
        <v>81.13</v>
      </c>
      <c r="M4873" t="n">
        <v>27.024514</v>
      </c>
    </row>
    <row r="4874">
      <c r="A4874" t="inlineStr">
        <is>
          <t>convergence</t>
        </is>
      </c>
      <c r="B4874" t="inlineStr">
        <is>
          <t>Neptune</t>
        </is>
      </c>
      <c r="C4874" t="inlineStr">
        <is>
          <t>Moon</t>
        </is>
      </c>
      <c r="D4874" t="inlineStr">
        <is>
          <t>Dec</t>
        </is>
      </c>
      <c r="E4874" t="n">
        <v>45.2611</v>
      </c>
      <c r="F4874" t="n">
        <v>60.55</v>
      </c>
      <c r="M4874" t="n">
        <v>27.024514</v>
      </c>
    </row>
    <row r="4875">
      <c r="A4875" t="inlineStr">
        <is>
          <t>convergence</t>
        </is>
      </c>
      <c r="B4875" t="inlineStr">
        <is>
          <t>Bellatrix</t>
        </is>
      </c>
      <c r="C4875" t="inlineStr">
        <is>
          <t>Haumea</t>
        </is>
      </c>
      <c r="D4875" t="inlineStr">
        <is>
          <t>RA</t>
        </is>
      </c>
      <c r="E4875" t="n">
        <v>108.9024</v>
      </c>
      <c r="F4875" t="n">
        <v>51.45</v>
      </c>
      <c r="M4875" t="n">
        <v>144.389751</v>
      </c>
    </row>
    <row r="4876">
      <c r="A4876" t="inlineStr">
        <is>
          <t>convergence</t>
        </is>
      </c>
      <c r="B4876" t="inlineStr">
        <is>
          <t>Neptune</t>
        </is>
      </c>
      <c r="C4876" t="inlineStr">
        <is>
          <t>Venus</t>
        </is>
      </c>
      <c r="D4876" t="inlineStr">
        <is>
          <t>RA</t>
        </is>
      </c>
      <c r="E4876" t="n">
        <v>29.6863</v>
      </c>
      <c r="F4876" t="n">
        <v>32.54</v>
      </c>
      <c r="M4876" t="n">
        <v>144.389751</v>
      </c>
    </row>
    <row r="4877">
      <c r="A4877" t="inlineStr">
        <is>
          <t>convergence</t>
        </is>
      </c>
      <c r="B4877" t="inlineStr">
        <is>
          <t>Bellatrix</t>
        </is>
      </c>
      <c r="C4877" t="inlineStr">
        <is>
          <t>Gonggong</t>
        </is>
      </c>
      <c r="D4877" t="inlineStr">
        <is>
          <t>RA</t>
        </is>
      </c>
      <c r="E4877" t="n">
        <v>111.7376</v>
      </c>
      <c r="F4877" t="n">
        <v>22.91</v>
      </c>
      <c r="M4877" t="n">
        <v>144.389751</v>
      </c>
    </row>
    <row r="4878">
      <c r="A4878" t="inlineStr">
        <is>
          <t>convergence</t>
        </is>
      </c>
      <c r="B4878" t="inlineStr">
        <is>
          <t>Neptune</t>
        </is>
      </c>
      <c r="C4878" t="inlineStr">
        <is>
          <t>Algol</t>
        </is>
      </c>
      <c r="D4878" t="inlineStr">
        <is>
          <t>RA</t>
        </is>
      </c>
      <c r="E4878" t="n">
        <v>118.8114</v>
      </c>
      <c r="F4878" t="n">
        <v>14.74</v>
      </c>
      <c r="M4878" t="n">
        <v>144.389751</v>
      </c>
    </row>
    <row r="4879">
      <c r="A4879" t="inlineStr">
        <is>
          <t>convergence</t>
        </is>
      </c>
      <c r="B4879" t="inlineStr">
        <is>
          <t>Neptune</t>
        </is>
      </c>
      <c r="C4879" t="inlineStr">
        <is>
          <t>Aldebaran</t>
        </is>
      </c>
      <c r="D4879" t="inlineStr">
        <is>
          <t>Dec</t>
        </is>
      </c>
      <c r="E4879" t="n">
        <v>38.1584</v>
      </c>
      <c r="F4879" t="n">
        <v>1.1</v>
      </c>
      <c r="M4879" t="n">
        <v>27.024514</v>
      </c>
    </row>
    <row r="4880">
      <c r="A4880" t="inlineStr">
        <is>
          <t>convergence</t>
        </is>
      </c>
      <c r="B4880" t="inlineStr">
        <is>
          <t>Neptune</t>
        </is>
      </c>
      <c r="C4880" t="inlineStr">
        <is>
          <t>Rahu</t>
        </is>
      </c>
      <c r="D4880" t="inlineStr">
        <is>
          <t>RA</t>
        </is>
      </c>
      <c r="E4880" t="n">
        <v>8.4595</v>
      </c>
      <c r="F4880" t="n">
        <v>0.8</v>
      </c>
      <c r="M4880" t="n">
        <v>144.389751</v>
      </c>
    </row>
    <row r="4881">
      <c r="A4881" t="inlineStr">
        <is>
          <t>convergence</t>
        </is>
      </c>
      <c r="B4881" t="inlineStr">
        <is>
          <t>Neptune</t>
        </is>
      </c>
      <c r="C4881" t="inlineStr">
        <is>
          <t>Aldebaran</t>
        </is>
      </c>
      <c r="D4881" t="inlineStr">
        <is>
          <t>RA</t>
        </is>
      </c>
      <c r="E4881" t="n">
        <v>140.7504</v>
      </c>
      <c r="F4881" t="n">
        <v>0.26</v>
      </c>
      <c r="M4881" t="n">
        <v>144.389751</v>
      </c>
    </row>
    <row r="4883">
      <c r="A4883" t="inlineStr">
        <is>
          <t>NATAL-TO-NATAL -- Silver Ratio --</t>
        </is>
      </c>
    </row>
    <row r="4884">
      <c r="A4884" t="inlineStr">
        <is>
          <t>Relation</t>
        </is>
      </c>
      <c r="B4884" t="inlineStr">
        <is>
          <t>From</t>
        </is>
      </c>
      <c r="C4884" t="inlineStr">
        <is>
          <t>To</t>
        </is>
      </c>
      <c r="D4884" t="inlineStr">
        <is>
          <t>Mode</t>
        </is>
      </c>
      <c r="E4884" t="inlineStr">
        <is>
          <t>Distance</t>
        </is>
      </c>
      <c r="F4884" t="inlineStr">
        <is>
          <t>Score</t>
        </is>
      </c>
      <c r="G4884" t="inlineStr">
        <is>
          <t>Match</t>
        </is>
      </c>
      <c r="H4884" t="inlineStr">
        <is>
          <t>Match Partner</t>
        </is>
      </c>
      <c r="I4884" t="inlineStr">
        <is>
          <t>Relation (non-convergence)</t>
        </is>
      </c>
      <c r="J4884" t="inlineStr">
        <is>
          <t>Transit Score</t>
        </is>
      </c>
      <c r="M4884" t="inlineStr">
        <is>
          <t>Transit Dist</t>
        </is>
      </c>
    </row>
    <row r="4885">
      <c r="A4885" t="inlineStr">
        <is>
          <t>convergence</t>
        </is>
      </c>
      <c r="B4885" t="inlineStr">
        <is>
          <t>Neptune</t>
        </is>
      </c>
      <c r="C4885" t="inlineStr">
        <is>
          <t>Orcus</t>
        </is>
      </c>
      <c r="D4885" t="inlineStr">
        <is>
          <t>Dec</t>
        </is>
      </c>
      <c r="E4885" t="n">
        <v>24.1527</v>
      </c>
      <c r="F4885" t="n">
        <v>83.3</v>
      </c>
      <c r="M4885" t="n">
        <v>27.024514</v>
      </c>
    </row>
    <row r="4886">
      <c r="A4886" t="inlineStr">
        <is>
          <t>convergence</t>
        </is>
      </c>
      <c r="B4886" t="inlineStr">
        <is>
          <t>Neptune</t>
        </is>
      </c>
      <c r="C4886" t="inlineStr">
        <is>
          <t>Jupiter</t>
        </is>
      </c>
      <c r="D4886" t="inlineStr">
        <is>
          <t>Dec</t>
        </is>
      </c>
      <c r="E4886" t="n">
        <v>28.9754</v>
      </c>
      <c r="F4886" t="n">
        <v>80.81999999999999</v>
      </c>
      <c r="M4886" t="n">
        <v>27.024514</v>
      </c>
    </row>
    <row r="4887">
      <c r="A4887" t="inlineStr">
        <is>
          <t>convergence</t>
        </is>
      </c>
      <c r="B4887" t="inlineStr">
        <is>
          <t>Neptune</t>
        </is>
      </c>
      <c r="C4887" t="inlineStr">
        <is>
          <t>Spica</t>
        </is>
      </c>
      <c r="D4887" t="inlineStr">
        <is>
          <t>RA</t>
        </is>
      </c>
      <c r="E4887" t="n">
        <v>86.93519999999999</v>
      </c>
      <c r="F4887" t="n">
        <v>26.29</v>
      </c>
      <c r="M4887" t="n">
        <v>144.389751</v>
      </c>
    </row>
    <row r="4888">
      <c r="A4888" t="inlineStr">
        <is>
          <t>convergence</t>
        </is>
      </c>
      <c r="B4888" t="inlineStr">
        <is>
          <t>Neptune</t>
        </is>
      </c>
      <c r="C4888" t="inlineStr">
        <is>
          <t>Antares</t>
        </is>
      </c>
      <c r="D4888" t="inlineStr">
        <is>
          <t>Dec</t>
        </is>
      </c>
      <c r="E4888" t="n">
        <v>4.7823</v>
      </c>
      <c r="F4888" t="n">
        <v>0.19</v>
      </c>
      <c r="M4888" t="n">
        <v>27.024514</v>
      </c>
    </row>
    <row r="4891">
      <c r="A4891" t="inlineStr">
        <is>
          <t>TRANSIT-TO-NATAL HITS</t>
        </is>
      </c>
    </row>
    <row r="4892">
      <c r="A4892" t="inlineStr">
        <is>
          <t>TRANSIT-TO-NATAL -- Whole Number --</t>
        </is>
      </c>
    </row>
    <row r="4893">
      <c r="A4893" t="inlineStr">
        <is>
          <t>Relation</t>
        </is>
      </c>
      <c r="B4893" t="inlineStr">
        <is>
          <t>From</t>
        </is>
      </c>
      <c r="C4893" t="inlineStr">
        <is>
          <t>To</t>
        </is>
      </c>
      <c r="D4893" t="inlineStr">
        <is>
          <t>Mode</t>
        </is>
      </c>
      <c r="E4893" t="inlineStr">
        <is>
          <t>Distance</t>
        </is>
      </c>
      <c r="F4893" t="inlineStr">
        <is>
          <t>Score</t>
        </is>
      </c>
      <c r="G4893" t="inlineStr">
        <is>
          <t>Match</t>
        </is>
      </c>
      <c r="H4893" t="inlineStr">
        <is>
          <t>Match Partner</t>
        </is>
      </c>
      <c r="I4893" t="inlineStr">
        <is>
          <t>Relation (non-convergence)</t>
        </is>
      </c>
      <c r="J4893" t="inlineStr">
        <is>
          <t>Transit Score</t>
        </is>
      </c>
      <c r="M4893" t="inlineStr">
        <is>
          <t>Transit Dist</t>
        </is>
      </c>
    </row>
    <row r="4894">
      <c r="A4894" t="inlineStr">
        <is>
          <t>convergence</t>
        </is>
      </c>
      <c r="B4894" t="inlineStr">
        <is>
          <t>Neptune</t>
        </is>
      </c>
      <c r="C4894" t="inlineStr">
        <is>
          <t>Jupiter</t>
        </is>
      </c>
      <c r="D4894" t="inlineStr">
        <is>
          <t>Dec</t>
        </is>
      </c>
      <c r="E4894" t="n">
        <v>27.9992</v>
      </c>
      <c r="F4894" t="n">
        <v>91.7</v>
      </c>
      <c r="M4894" t="n">
        <v>27.024514</v>
      </c>
    </row>
    <row r="4895">
      <c r="A4895" t="inlineStr">
        <is>
          <t>convergence</t>
        </is>
      </c>
      <c r="B4895" t="inlineStr">
        <is>
          <t>Neptune</t>
        </is>
      </c>
      <c r="C4895" t="inlineStr">
        <is>
          <t>Mars</t>
        </is>
      </c>
      <c r="D4895" t="inlineStr">
        <is>
          <t>RA</t>
        </is>
      </c>
      <c r="E4895" t="n">
        <v>21.0037</v>
      </c>
      <c r="F4895" t="n">
        <v>66.42</v>
      </c>
      <c r="M4895" t="n">
        <v>144.389751</v>
      </c>
    </row>
    <row r="4896">
      <c r="A4896" t="inlineStr">
        <is>
          <t>convergence</t>
        </is>
      </c>
      <c r="B4896" t="inlineStr">
        <is>
          <t>Neptune</t>
        </is>
      </c>
      <c r="C4896" t="inlineStr">
        <is>
          <t>Alkaid</t>
        </is>
      </c>
      <c r="D4896" t="inlineStr">
        <is>
          <t>RA</t>
        </is>
      </c>
      <c r="E4896" t="n">
        <v>90.0093</v>
      </c>
      <c r="F4896" t="n">
        <v>28.42</v>
      </c>
      <c r="M4896" t="n">
        <v>144.389751</v>
      </c>
    </row>
    <row r="4897">
      <c r="A4897" t="inlineStr">
        <is>
          <t>convergence</t>
        </is>
      </c>
      <c r="B4897" t="inlineStr">
        <is>
          <t>Neptune</t>
        </is>
      </c>
      <c r="C4897" t="inlineStr">
        <is>
          <t>Pluto</t>
        </is>
      </c>
      <c r="D4897" t="inlineStr">
        <is>
          <t>RA</t>
        </is>
      </c>
      <c r="E4897" t="n">
        <v>62.9886</v>
      </c>
      <c r="F4897" t="n">
        <v>18.53</v>
      </c>
      <c r="M4897" t="n">
        <v>144.389751</v>
      </c>
    </row>
    <row r="4898">
      <c r="A4898" t="inlineStr">
        <is>
          <t>convergence</t>
        </is>
      </c>
      <c r="B4898" t="inlineStr">
        <is>
          <t>Neptune</t>
        </is>
      </c>
      <c r="C4898" t="inlineStr">
        <is>
          <t>Alkaid</t>
        </is>
      </c>
      <c r="D4898" t="inlineStr">
        <is>
          <t>Dec</t>
        </is>
      </c>
      <c r="E4898" t="n">
        <v>69.9819</v>
      </c>
      <c r="F4898" t="n">
        <v>0.89</v>
      </c>
      <c r="M4898" t="n">
        <v>27.024514</v>
      </c>
    </row>
    <row r="4899">
      <c r="A4899" t="inlineStr">
        <is>
          <t>convergence</t>
        </is>
      </c>
      <c r="B4899" t="inlineStr">
        <is>
          <t>Neptune</t>
        </is>
      </c>
      <c r="C4899" t="inlineStr">
        <is>
          <t>Pleiades</t>
        </is>
      </c>
      <c r="D4899" t="inlineStr">
        <is>
          <t>RA</t>
        </is>
      </c>
      <c r="E4899" t="n">
        <v>119.98</v>
      </c>
      <c r="F4899" t="n">
        <v>0</v>
      </c>
      <c r="M4899" t="n">
        <v>144.389751</v>
      </c>
    </row>
    <row r="4901">
      <c r="A4901" t="inlineStr">
        <is>
          <t>TRANSIT-TO-NATAL -- Golden Ratio --</t>
        </is>
      </c>
    </row>
    <row r="4902">
      <c r="A4902" t="inlineStr">
        <is>
          <t>Relation</t>
        </is>
      </c>
      <c r="B4902" t="inlineStr">
        <is>
          <t>From</t>
        </is>
      </c>
      <c r="C4902" t="inlineStr">
        <is>
          <t>To</t>
        </is>
      </c>
      <c r="D4902" t="inlineStr">
        <is>
          <t>Mode</t>
        </is>
      </c>
      <c r="E4902" t="inlineStr">
        <is>
          <t>Distance</t>
        </is>
      </c>
      <c r="F4902" t="inlineStr">
        <is>
          <t>Score</t>
        </is>
      </c>
      <c r="G4902" t="inlineStr">
        <is>
          <t>Match</t>
        </is>
      </c>
      <c r="H4902" t="inlineStr">
        <is>
          <t>Match Partner</t>
        </is>
      </c>
      <c r="I4902" t="inlineStr">
        <is>
          <t>Relation (non-convergence)</t>
        </is>
      </c>
      <c r="J4902" t="inlineStr">
        <is>
          <t>Transit Score</t>
        </is>
      </c>
      <c r="M4902" t="inlineStr">
        <is>
          <t>Transit Dist</t>
        </is>
      </c>
    </row>
    <row r="4903">
      <c r="A4903" t="inlineStr">
        <is>
          <t>convergence</t>
        </is>
      </c>
      <c r="B4903" t="inlineStr">
        <is>
          <t>Neptune</t>
        </is>
      </c>
      <c r="C4903" t="inlineStr">
        <is>
          <t>Procyon</t>
        </is>
      </c>
      <c r="D4903" t="inlineStr">
        <is>
          <t>Dec</t>
        </is>
      </c>
      <c r="E4903" t="n">
        <v>25.8966</v>
      </c>
      <c r="F4903" t="n">
        <v>56.52</v>
      </c>
      <c r="M4903" t="n">
        <v>27.024514</v>
      </c>
    </row>
    <row r="4904">
      <c r="A4904" t="inlineStr">
        <is>
          <t>convergence</t>
        </is>
      </c>
      <c r="B4904" t="inlineStr">
        <is>
          <t>Neptune</t>
        </is>
      </c>
      <c r="C4904" t="inlineStr">
        <is>
          <t>Mars</t>
        </is>
      </c>
      <c r="D4904" t="inlineStr">
        <is>
          <t>RA</t>
        </is>
      </c>
      <c r="E4904" t="n">
        <v>21.0037</v>
      </c>
      <c r="F4904" t="n">
        <v>0.25</v>
      </c>
      <c r="M4904" t="n">
        <v>144.389751</v>
      </c>
    </row>
    <row r="4906">
      <c r="A4906" t="inlineStr">
        <is>
          <t>TRANSIT-TO-NATAL -- Phi Powers --</t>
        </is>
      </c>
    </row>
    <row r="4907">
      <c r="A4907" t="inlineStr">
        <is>
          <t>Relation</t>
        </is>
      </c>
      <c r="B4907" t="inlineStr">
        <is>
          <t>From</t>
        </is>
      </c>
      <c r="C4907" t="inlineStr">
        <is>
          <t>To</t>
        </is>
      </c>
      <c r="D4907" t="inlineStr">
        <is>
          <t>Mode</t>
        </is>
      </c>
      <c r="E4907" t="inlineStr">
        <is>
          <t>Distance</t>
        </is>
      </c>
      <c r="F4907" t="inlineStr">
        <is>
          <t>Score</t>
        </is>
      </c>
      <c r="G4907" t="inlineStr">
        <is>
          <t>Match</t>
        </is>
      </c>
      <c r="H4907" t="inlineStr">
        <is>
          <t>Match Partner</t>
        </is>
      </c>
      <c r="I4907" t="inlineStr">
        <is>
          <t>Relation (non-convergence)</t>
        </is>
      </c>
      <c r="J4907" t="inlineStr">
        <is>
          <t>Transit Score</t>
        </is>
      </c>
      <c r="M4907" t="inlineStr">
        <is>
          <t>Transit Dist</t>
        </is>
      </c>
    </row>
    <row r="4908">
      <c r="A4908" t="inlineStr">
        <is>
          <t>convergence</t>
        </is>
      </c>
      <c r="B4908" t="inlineStr">
        <is>
          <t>Neptune</t>
        </is>
      </c>
      <c r="C4908" t="inlineStr">
        <is>
          <t>Algol</t>
        </is>
      </c>
      <c r="D4908" t="inlineStr">
        <is>
          <t>Dec</t>
        </is>
      </c>
      <c r="E4908" t="n">
        <v>61.6323</v>
      </c>
      <c r="F4908" t="n">
        <v>19.91</v>
      </c>
      <c r="M4908" t="n">
        <v>27.024514</v>
      </c>
    </row>
    <row r="4909">
      <c r="A4909" t="inlineStr">
        <is>
          <t>convergence</t>
        </is>
      </c>
      <c r="B4909" t="inlineStr">
        <is>
          <t>Neptune</t>
        </is>
      </c>
      <c r="C4909" t="inlineStr">
        <is>
          <t>Pallas</t>
        </is>
      </c>
      <c r="D4909" t="inlineStr">
        <is>
          <t>RA</t>
        </is>
      </c>
      <c r="E4909" t="n">
        <v>42.2405</v>
      </c>
      <c r="F4909" t="n">
        <v>18.73</v>
      </c>
      <c r="M4909" t="n">
        <v>144.389751</v>
      </c>
    </row>
    <row r="4911">
      <c r="A4911" t="inlineStr">
        <is>
          <t>TRANSIT-TO-NATAL -- Ninths --</t>
        </is>
      </c>
      <c r="F4911" t="n">
        <v>94.20999999999999</v>
      </c>
    </row>
    <row r="4912">
      <c r="A4912" t="inlineStr">
        <is>
          <t>Relation</t>
        </is>
      </c>
      <c r="B4912" t="inlineStr">
        <is>
          <t>From</t>
        </is>
      </c>
      <c r="C4912" t="inlineStr">
        <is>
          <t>To</t>
        </is>
      </c>
      <c r="D4912" t="inlineStr">
        <is>
          <t>Mode</t>
        </is>
      </c>
      <c r="E4912" t="inlineStr">
        <is>
          <t>Distance</t>
        </is>
      </c>
      <c r="F4912" t="inlineStr">
        <is>
          <t>Score</t>
        </is>
      </c>
      <c r="G4912" t="inlineStr">
        <is>
          <t>Match</t>
        </is>
      </c>
      <c r="H4912" t="inlineStr">
        <is>
          <t>Match Partner</t>
        </is>
      </c>
      <c r="I4912" t="inlineStr">
        <is>
          <t>Relation (non-convergence)</t>
        </is>
      </c>
      <c r="J4912" t="inlineStr">
        <is>
          <t>Transit Score</t>
        </is>
      </c>
      <c r="M4912" t="inlineStr">
        <is>
          <t>Transit Dist</t>
        </is>
      </c>
    </row>
    <row r="4913">
      <c r="A4913" t="inlineStr">
        <is>
          <t>convergence</t>
        </is>
      </c>
      <c r="B4913" t="inlineStr">
        <is>
          <t>Neptune</t>
        </is>
      </c>
      <c r="C4913" t="inlineStr">
        <is>
          <t>Capella</t>
        </is>
      </c>
      <c r="D4913" t="inlineStr">
        <is>
          <t>Dec</t>
        </is>
      </c>
      <c r="E4913" t="n">
        <v>66.6707</v>
      </c>
      <c r="F4913" t="n">
        <v>96.54000000000001</v>
      </c>
      <c r="M4913" t="n">
        <v>27.024514</v>
      </c>
    </row>
    <row r="4914">
      <c r="A4914" t="inlineStr">
        <is>
          <t>cross</t>
        </is>
      </c>
      <c r="B4914" t="inlineStr">
        <is>
          <t>Neptune</t>
        </is>
      </c>
      <c r="C4914" t="inlineStr">
        <is>
          <t>Bellatrix</t>
        </is>
      </c>
      <c r="D4914" t="inlineStr">
        <is>
          <t>RA</t>
        </is>
      </c>
      <c r="E4914" t="n">
        <v>144.3931</v>
      </c>
      <c r="F4914" t="n">
        <v>94.56999999999999</v>
      </c>
      <c r="I4914" t="inlineStr">
        <is>
          <t>CROSS</t>
        </is>
      </c>
      <c r="J4914" t="n">
        <v>94.20999999999999</v>
      </c>
      <c r="M4914" t="n">
        <v>144.389751</v>
      </c>
      <c r="BI4914" t="n">
        <v>94.56999999999999</v>
      </c>
      <c r="FC4914" t="n">
        <v>188.78</v>
      </c>
    </row>
    <row r="4915">
      <c r="A4915" t="inlineStr">
        <is>
          <t>convergence</t>
        </is>
      </c>
      <c r="B4915" t="inlineStr">
        <is>
          <t>Neptune</t>
        </is>
      </c>
      <c r="C4915" t="inlineStr">
        <is>
          <t>Procyon</t>
        </is>
      </c>
      <c r="D4915" t="inlineStr">
        <is>
          <t>RA</t>
        </is>
      </c>
      <c r="E4915" t="n">
        <v>177.9384</v>
      </c>
      <c r="F4915" t="n">
        <v>87.43000000000001</v>
      </c>
      <c r="J4915" t="n">
        <v>94.20999999999999</v>
      </c>
      <c r="M4915" t="n">
        <v>144.389751</v>
      </c>
    </row>
    <row r="4916">
      <c r="A4916" t="inlineStr">
        <is>
          <t>convergence</t>
        </is>
      </c>
      <c r="B4916" t="inlineStr">
        <is>
          <t>Neptune</t>
        </is>
      </c>
      <c r="C4916" t="inlineStr">
        <is>
          <t>Mercury</t>
        </is>
      </c>
      <c r="D4916" t="inlineStr">
        <is>
          <t>RA</t>
        </is>
      </c>
      <c r="E4916" t="n">
        <v>16.6318</v>
      </c>
      <c r="F4916" t="n">
        <v>70.08</v>
      </c>
      <c r="J4916" t="n">
        <v>94.20999999999999</v>
      </c>
      <c r="M4916" t="n">
        <v>144.389751</v>
      </c>
    </row>
    <row r="4917">
      <c r="A4917" t="inlineStr">
        <is>
          <t>convergence</t>
        </is>
      </c>
      <c r="B4917" t="inlineStr">
        <is>
          <t>Neptune</t>
        </is>
      </c>
      <c r="C4917" t="inlineStr">
        <is>
          <t>Regulus</t>
        </is>
      </c>
      <c r="D4917" t="inlineStr">
        <is>
          <t>RA</t>
        </is>
      </c>
      <c r="E4917" t="n">
        <v>144.7964</v>
      </c>
      <c r="F4917" t="n">
        <v>62.74</v>
      </c>
      <c r="J4917" t="n">
        <v>94.20999999999999</v>
      </c>
      <c r="M4917" t="n">
        <v>144.389751</v>
      </c>
    </row>
    <row r="4918">
      <c r="A4918" t="inlineStr">
        <is>
          <t>convergence</t>
        </is>
      </c>
      <c r="B4918" t="inlineStr">
        <is>
          <t>Neptune</t>
        </is>
      </c>
      <c r="C4918" t="inlineStr">
        <is>
          <t>Sun</t>
        </is>
      </c>
      <c r="D4918" t="inlineStr">
        <is>
          <t>Dec</t>
        </is>
      </c>
      <c r="E4918" t="n">
        <v>0.3339</v>
      </c>
      <c r="F4918" t="n">
        <v>29.1</v>
      </c>
      <c r="M4918" t="n">
        <v>27.024514</v>
      </c>
    </row>
    <row r="4919">
      <c r="A4919" t="inlineStr">
        <is>
          <t>convergence</t>
        </is>
      </c>
      <c r="B4919" t="inlineStr">
        <is>
          <t>Neptune</t>
        </is>
      </c>
      <c r="C4919" t="inlineStr">
        <is>
          <t>Castor</t>
        </is>
      </c>
      <c r="D4919" t="inlineStr">
        <is>
          <t>RA</t>
        </is>
      </c>
      <c r="E4919" t="n">
        <v>176.7622</v>
      </c>
      <c r="F4919" t="n">
        <v>20.52</v>
      </c>
      <c r="J4919" t="n">
        <v>94.20999999999999</v>
      </c>
      <c r="M4919" t="n">
        <v>144.389751</v>
      </c>
    </row>
    <row r="4920">
      <c r="A4920" t="inlineStr">
        <is>
          <t>convergence</t>
        </is>
      </c>
      <c r="B4920" t="inlineStr">
        <is>
          <t>Neptune</t>
        </is>
      </c>
      <c r="C4920" t="inlineStr">
        <is>
          <t>Vega</t>
        </is>
      </c>
      <c r="D4920" t="inlineStr">
        <is>
          <t>RA</t>
        </is>
      </c>
      <c r="E4920" t="n">
        <v>17.6674</v>
      </c>
      <c r="F4920" t="n">
        <v>13.59</v>
      </c>
      <c r="J4920" t="n">
        <v>94.20999999999999</v>
      </c>
      <c r="M4920" t="n">
        <v>144.389751</v>
      </c>
    </row>
    <row r="4921">
      <c r="A4921" t="inlineStr">
        <is>
          <t>convergence</t>
        </is>
      </c>
      <c r="B4921" t="inlineStr">
        <is>
          <t>Neptune</t>
        </is>
      </c>
      <c r="C4921" t="inlineStr">
        <is>
          <t>Orcus</t>
        </is>
      </c>
      <c r="D4921" t="inlineStr">
        <is>
          <t>RA</t>
        </is>
      </c>
      <c r="E4921" t="n">
        <v>165.5008</v>
      </c>
      <c r="F4921" t="n">
        <v>0.07000000000000001</v>
      </c>
      <c r="J4921" t="n">
        <v>94.20999999999999</v>
      </c>
      <c r="M4921" t="n">
        <v>144.389751</v>
      </c>
    </row>
    <row r="4923">
      <c r="A4923" t="inlineStr">
        <is>
          <t>TRANSIT-TO-NATAL -- Sqrt2 --</t>
        </is>
      </c>
    </row>
    <row r="4924">
      <c r="A4924" t="inlineStr">
        <is>
          <t>Relation</t>
        </is>
      </c>
      <c r="B4924" t="inlineStr">
        <is>
          <t>From</t>
        </is>
      </c>
      <c r="C4924" t="inlineStr">
        <is>
          <t>To</t>
        </is>
      </c>
      <c r="D4924" t="inlineStr">
        <is>
          <t>Mode</t>
        </is>
      </c>
      <c r="E4924" t="inlineStr">
        <is>
          <t>Distance</t>
        </is>
      </c>
      <c r="F4924" t="inlineStr">
        <is>
          <t>Score</t>
        </is>
      </c>
      <c r="G4924" t="inlineStr">
        <is>
          <t>Match</t>
        </is>
      </c>
      <c r="H4924" t="inlineStr">
        <is>
          <t>Match Partner</t>
        </is>
      </c>
      <c r="I4924" t="inlineStr">
        <is>
          <t>Relation (non-convergence)</t>
        </is>
      </c>
      <c r="J4924" t="inlineStr">
        <is>
          <t>Transit Score</t>
        </is>
      </c>
      <c r="M4924" t="inlineStr">
        <is>
          <t>Transit Dist</t>
        </is>
      </c>
    </row>
    <row r="4925">
      <c r="A4925" t="inlineStr">
        <is>
          <t>convergence</t>
        </is>
      </c>
      <c r="B4925" t="inlineStr">
        <is>
          <t>Neptune</t>
        </is>
      </c>
      <c r="C4925" t="inlineStr">
        <is>
          <t>Ceres</t>
        </is>
      </c>
      <c r="D4925" t="inlineStr">
        <is>
          <t>RA</t>
        </is>
      </c>
      <c r="E4925" t="n">
        <v>22.6193</v>
      </c>
      <c r="F4925" t="n">
        <v>50.9</v>
      </c>
      <c r="M4925" t="n">
        <v>144.389751</v>
      </c>
    </row>
    <row r="4926">
      <c r="A4926" t="inlineStr">
        <is>
          <t>convergence</t>
        </is>
      </c>
      <c r="B4926" t="inlineStr">
        <is>
          <t>Neptune</t>
        </is>
      </c>
      <c r="C4926" t="inlineStr">
        <is>
          <t>Rigel</t>
        </is>
      </c>
      <c r="D4926" t="inlineStr">
        <is>
          <t>RA</t>
        </is>
      </c>
      <c r="E4926" t="n">
        <v>141.7447</v>
      </c>
      <c r="F4926" t="n">
        <v>29.46</v>
      </c>
      <c r="M4926" t="n">
        <v>144.389751</v>
      </c>
    </row>
    <row r="4927">
      <c r="A4927" t="inlineStr">
        <is>
          <t>convergence</t>
        </is>
      </c>
      <c r="B4927" t="inlineStr">
        <is>
          <t>Neptune</t>
        </is>
      </c>
      <c r="C4927" t="inlineStr">
        <is>
          <t>Castor</t>
        </is>
      </c>
      <c r="D4927" t="inlineStr">
        <is>
          <t>RA</t>
        </is>
      </c>
      <c r="E4927" t="n">
        <v>176.7622</v>
      </c>
      <c r="F4927" t="n">
        <v>23.72</v>
      </c>
      <c r="M4927" t="n">
        <v>144.389751</v>
      </c>
    </row>
    <row r="4929">
      <c r="A4929" t="inlineStr">
        <is>
          <t>TRANSIT-TO-NATAL -- Silver Ratio --</t>
        </is>
      </c>
    </row>
    <row r="4930">
      <c r="A4930" t="inlineStr">
        <is>
          <t>Relation</t>
        </is>
      </c>
      <c r="B4930" t="inlineStr">
        <is>
          <t>From</t>
        </is>
      </c>
      <c r="C4930" t="inlineStr">
        <is>
          <t>To</t>
        </is>
      </c>
      <c r="D4930" t="inlineStr">
        <is>
          <t>Mode</t>
        </is>
      </c>
      <c r="E4930" t="inlineStr">
        <is>
          <t>Distance</t>
        </is>
      </c>
      <c r="F4930" t="inlineStr">
        <is>
          <t>Score</t>
        </is>
      </c>
      <c r="G4930" t="inlineStr">
        <is>
          <t>Match</t>
        </is>
      </c>
      <c r="H4930" t="inlineStr">
        <is>
          <t>Match Partner</t>
        </is>
      </c>
      <c r="I4930" t="inlineStr">
        <is>
          <t>Relation (non-convergence)</t>
        </is>
      </c>
      <c r="J4930" t="inlineStr">
        <is>
          <t>Transit Score</t>
        </is>
      </c>
      <c r="M4930" t="inlineStr">
        <is>
          <t>Transit Dist</t>
        </is>
      </c>
    </row>
    <row r="4931">
      <c r="A4931" t="inlineStr">
        <is>
          <t>convergence</t>
        </is>
      </c>
      <c r="B4931" t="inlineStr">
        <is>
          <t>Neptune</t>
        </is>
      </c>
      <c r="C4931" t="inlineStr">
        <is>
          <t>Alkaid</t>
        </is>
      </c>
      <c r="D4931" t="inlineStr">
        <is>
          <t>Dec</t>
        </is>
      </c>
      <c r="E4931" t="n">
        <v>69.9819</v>
      </c>
      <c r="F4931" t="n">
        <v>13.85</v>
      </c>
      <c r="M4931" t="n">
        <v>27.024514</v>
      </c>
    </row>
    <row r="4932">
      <c r="A4932" t="inlineStr">
        <is>
          <t>convergence</t>
        </is>
      </c>
      <c r="B4932" t="inlineStr">
        <is>
          <t>Neptune</t>
        </is>
      </c>
      <c r="C4932" t="inlineStr">
        <is>
          <t>Rahu</t>
        </is>
      </c>
      <c r="D4932" t="inlineStr">
        <is>
          <t>Dec</t>
        </is>
      </c>
      <c r="E4932" t="n">
        <v>2.4622</v>
      </c>
      <c r="F4932" t="n">
        <v>0</v>
      </c>
      <c r="M4932" t="n">
        <v>27.024514</v>
      </c>
    </row>
    <row r="4935">
      <c r="A4935" t="inlineStr">
        <is>
          <t>RECURRING BODIES (3+ hits, NN+TN combined)</t>
        </is>
      </c>
    </row>
    <row r="4936">
      <c r="A4936" t="inlineStr">
        <is>
          <t>Jupiter</t>
        </is>
      </c>
      <c r="B4936" t="n">
        <v>4</v>
      </c>
    </row>
    <row r="4937">
      <c r="A4937" t="inlineStr">
        <is>
          <t>Rahu</t>
        </is>
      </c>
      <c r="B4937" t="n">
        <v>3</v>
      </c>
    </row>
    <row r="4938">
      <c r="A4938" t="inlineStr">
        <is>
          <t>Sun</t>
        </is>
      </c>
      <c r="B4938" t="n">
        <v>3</v>
      </c>
    </row>
    <row r="4939">
      <c r="A4939" t="inlineStr">
        <is>
          <t>Aldebaran</t>
        </is>
      </c>
      <c r="B4939" t="n">
        <v>3</v>
      </c>
    </row>
    <row r="4940">
      <c r="A4940" t="inlineStr">
        <is>
          <t>Procyon</t>
        </is>
      </c>
      <c r="B4940" t="n">
        <v>3</v>
      </c>
    </row>
    <row r="4941">
      <c r="A4941" t="inlineStr">
        <is>
          <t>Alkaid</t>
        </is>
      </c>
      <c r="B4941" t="n">
        <v>3</v>
      </c>
    </row>
    <row r="4944">
      <c r="A4944" t="inlineStr">
        <is>
          <t>TRANSIT PAIR</t>
        </is>
      </c>
      <c r="B4944" t="inlineStr">
        <is>
          <t>Vesta / Procyon</t>
        </is>
      </c>
      <c r="C4944" t="inlineStr">
        <is>
          <t>RA Score</t>
        </is>
      </c>
      <c r="D4944" t="n">
        <v>43.68</v>
      </c>
      <c r="E4944" t="inlineStr">
        <is>
          <t>Dec Score</t>
        </is>
      </c>
      <c r="F4944" t="n">
        <v>93.95999999999999</v>
      </c>
      <c r="G4944" t="inlineStr">
        <is>
          <t>Best Vibration</t>
        </is>
      </c>
      <c r="H4944" t="inlineStr">
        <is>
          <t>Phi Powers</t>
        </is>
      </c>
      <c r="I4944" t="n">
        <v>133.802638</v>
      </c>
      <c r="J4944" t="n">
        <v>26.176325</v>
      </c>
      <c r="N4944" t="inlineStr">
        <is>
          <t>Ceres</t>
        </is>
      </c>
      <c r="O4944" t="inlineStr">
        <is>
          <t>Chiron</t>
        </is>
      </c>
      <c r="P4944" t="inlineStr">
        <is>
          <t>Eris</t>
        </is>
      </c>
      <c r="Q4944" t="inlineStr">
        <is>
          <t>Juno</t>
        </is>
      </c>
      <c r="R4944" t="inlineStr">
        <is>
          <t>Jupiter</t>
        </is>
      </c>
      <c r="S4944" t="inlineStr">
        <is>
          <t>Ketu</t>
        </is>
      </c>
      <c r="T4944" t="inlineStr">
        <is>
          <t>Mars</t>
        </is>
      </c>
      <c r="U4944" t="inlineStr">
        <is>
          <t>Mercury</t>
        </is>
      </c>
      <c r="V4944" t="inlineStr">
        <is>
          <t>Moon</t>
        </is>
      </c>
      <c r="W4944" t="inlineStr">
        <is>
          <t>Neptune</t>
        </is>
      </c>
      <c r="X4944" t="inlineStr">
        <is>
          <t>Pallas</t>
        </is>
      </c>
      <c r="Y4944" t="inlineStr">
        <is>
          <t>Pluto</t>
        </is>
      </c>
      <c r="Z4944" t="inlineStr">
        <is>
          <t>Rahu</t>
        </is>
      </c>
      <c r="AA4944" t="inlineStr">
        <is>
          <t>Saturn</t>
        </is>
      </c>
      <c r="AB4944" t="inlineStr">
        <is>
          <t>Sun</t>
        </is>
      </c>
      <c r="AC4944" t="inlineStr">
        <is>
          <t>Uranus</t>
        </is>
      </c>
      <c r="AD4944" t="inlineStr">
        <is>
          <t>Venus</t>
        </is>
      </c>
      <c r="AE4944" t="inlineStr">
        <is>
          <t>Vesta</t>
        </is>
      </c>
      <c r="AF4944" t="inlineStr">
        <is>
          <t>equator</t>
        </is>
      </c>
      <c r="AG4944" t="inlineStr">
        <is>
          <t>Gonggong</t>
        </is>
      </c>
      <c r="AH4944" t="inlineStr">
        <is>
          <t>Haumea</t>
        </is>
      </c>
      <c r="AI4944" t="inlineStr">
        <is>
          <t>Makemake</t>
        </is>
      </c>
      <c r="AJ4944" t="inlineStr">
        <is>
          <t>Orcus</t>
        </is>
      </c>
      <c r="AK4944" t="inlineStr">
        <is>
          <t>Quaoar</t>
        </is>
      </c>
      <c r="AL4944" t="inlineStr">
        <is>
          <t>Sedna</t>
        </is>
      </c>
      <c r="AM4944" t="inlineStr">
        <is>
          <t>Transpluto</t>
        </is>
      </c>
      <c r="AN4944" t="inlineStr">
        <is>
          <t>Aldebaran</t>
        </is>
      </c>
      <c r="AO4944" t="inlineStr">
        <is>
          <t>Antares</t>
        </is>
      </c>
      <c r="AP4944" t="inlineStr">
        <is>
          <t>Fomalhaut</t>
        </is>
      </c>
      <c r="AQ4944" t="inlineStr">
        <is>
          <t>Regulus</t>
        </is>
      </c>
      <c r="AR4944" t="inlineStr">
        <is>
          <t>Algol</t>
        </is>
      </c>
      <c r="AS4944" t="inlineStr">
        <is>
          <t>Pleiades</t>
        </is>
      </c>
      <c r="AT4944" t="inlineStr">
        <is>
          <t>Capella</t>
        </is>
      </c>
      <c r="AU4944" t="inlineStr">
        <is>
          <t>Sirius</t>
        </is>
      </c>
      <c r="AV4944" t="inlineStr">
        <is>
          <t>Procyon</t>
        </is>
      </c>
      <c r="AW4944" t="inlineStr">
        <is>
          <t>Alkaid</t>
        </is>
      </c>
      <c r="AX4944" t="inlineStr">
        <is>
          <t>Algorab</t>
        </is>
      </c>
      <c r="AY4944" t="inlineStr">
        <is>
          <t>Spica</t>
        </is>
      </c>
      <c r="AZ4944" t="inlineStr">
        <is>
          <t>Arcturus</t>
        </is>
      </c>
      <c r="BA4944" t="inlineStr">
        <is>
          <t>Alphecca</t>
        </is>
      </c>
      <c r="BB4944" t="inlineStr">
        <is>
          <t>Vega</t>
        </is>
      </c>
      <c r="BC4944" t="inlineStr">
        <is>
          <t>Deneb Algedi</t>
        </is>
      </c>
      <c r="BD4944" t="inlineStr">
        <is>
          <t>Rigel</t>
        </is>
      </c>
      <c r="BE4944" t="inlineStr">
        <is>
          <t>Betelgeuse</t>
        </is>
      </c>
      <c r="BF4944" t="inlineStr">
        <is>
          <t>Polaris</t>
        </is>
      </c>
      <c r="BG4944" t="inlineStr">
        <is>
          <t>Castor</t>
        </is>
      </c>
      <c r="BH4944" t="inlineStr">
        <is>
          <t>Altair</t>
        </is>
      </c>
      <c r="BI4944" t="inlineStr">
        <is>
          <t>Bellatrix</t>
        </is>
      </c>
      <c r="BK4944" t="inlineStr">
        <is>
          <t>Ceres</t>
        </is>
      </c>
      <c r="BL4944" t="inlineStr">
        <is>
          <t>Chiron</t>
        </is>
      </c>
      <c r="BM4944" t="inlineStr">
        <is>
          <t>Eris</t>
        </is>
      </c>
      <c r="BN4944" t="inlineStr">
        <is>
          <t>Juno</t>
        </is>
      </c>
      <c r="BO4944" t="inlineStr">
        <is>
          <t>Jupiter</t>
        </is>
      </c>
      <c r="BP4944" t="inlineStr">
        <is>
          <t>Ketu</t>
        </is>
      </c>
      <c r="BQ4944" t="inlineStr">
        <is>
          <t>Mars</t>
        </is>
      </c>
      <c r="BR4944" t="inlineStr">
        <is>
          <t>Mercury</t>
        </is>
      </c>
      <c r="BS4944" t="inlineStr">
        <is>
          <t>Moon</t>
        </is>
      </c>
      <c r="BT4944" t="inlineStr">
        <is>
          <t>Neptune</t>
        </is>
      </c>
      <c r="BU4944" t="inlineStr">
        <is>
          <t>Pallas</t>
        </is>
      </c>
      <c r="BV4944" t="inlineStr">
        <is>
          <t>Pluto</t>
        </is>
      </c>
      <c r="BW4944" t="inlineStr">
        <is>
          <t>Rahu</t>
        </is>
      </c>
      <c r="BX4944" t="inlineStr">
        <is>
          <t>Saturn</t>
        </is>
      </c>
      <c r="BY4944" t="inlineStr">
        <is>
          <t>Sun</t>
        </is>
      </c>
      <c r="BZ4944" t="inlineStr">
        <is>
          <t>Uranus</t>
        </is>
      </c>
      <c r="CA4944" t="inlineStr">
        <is>
          <t>Venus</t>
        </is>
      </c>
      <c r="CB4944" t="inlineStr">
        <is>
          <t>Vesta</t>
        </is>
      </c>
      <c r="CC4944" t="inlineStr">
        <is>
          <t>equator</t>
        </is>
      </c>
      <c r="CD4944" t="inlineStr">
        <is>
          <t>Gonggong</t>
        </is>
      </c>
      <c r="CE4944" t="inlineStr">
        <is>
          <t>Haumea</t>
        </is>
      </c>
      <c r="CF4944" t="inlineStr">
        <is>
          <t>Makemake</t>
        </is>
      </c>
      <c r="CG4944" t="inlineStr">
        <is>
          <t>Orcus</t>
        </is>
      </c>
      <c r="CH4944" t="inlineStr">
        <is>
          <t>Quaoar</t>
        </is>
      </c>
      <c r="CI4944" t="inlineStr">
        <is>
          <t>Sedna</t>
        </is>
      </c>
      <c r="CJ4944" t="inlineStr">
        <is>
          <t>Transpluto</t>
        </is>
      </c>
      <c r="CK4944" t="inlineStr">
        <is>
          <t>Aldebaran</t>
        </is>
      </c>
      <c r="CL4944" t="inlineStr">
        <is>
          <t>Antares</t>
        </is>
      </c>
      <c r="CM4944" t="inlineStr">
        <is>
          <t>Fomalhaut</t>
        </is>
      </c>
      <c r="CN4944" t="inlineStr">
        <is>
          <t>Regulus</t>
        </is>
      </c>
      <c r="CO4944" t="inlineStr">
        <is>
          <t>Algol</t>
        </is>
      </c>
      <c r="CP4944" t="inlineStr">
        <is>
          <t>Pleiades</t>
        </is>
      </c>
      <c r="CQ4944" t="inlineStr">
        <is>
          <t>Capella</t>
        </is>
      </c>
      <c r="CR4944" t="inlineStr">
        <is>
          <t>Sirius</t>
        </is>
      </c>
      <c r="CS4944" t="inlineStr">
        <is>
          <t>Procyon</t>
        </is>
      </c>
      <c r="CT4944" t="inlineStr">
        <is>
          <t>Alkaid</t>
        </is>
      </c>
      <c r="CU4944" t="inlineStr">
        <is>
          <t>Algorab</t>
        </is>
      </c>
      <c r="CV4944" t="inlineStr">
        <is>
          <t>Spica</t>
        </is>
      </c>
      <c r="CW4944" t="inlineStr">
        <is>
          <t>Arcturus</t>
        </is>
      </c>
      <c r="CX4944" t="inlineStr">
        <is>
          <t>Alphecca</t>
        </is>
      </c>
      <c r="CY4944" t="inlineStr">
        <is>
          <t>Vega</t>
        </is>
      </c>
      <c r="CZ4944" t="inlineStr">
        <is>
          <t>Deneb Algedi</t>
        </is>
      </c>
      <c r="DA4944" t="inlineStr">
        <is>
          <t>Rigel</t>
        </is>
      </c>
      <c r="DB4944" t="inlineStr">
        <is>
          <t>Betelgeuse</t>
        </is>
      </c>
      <c r="DC4944" t="inlineStr">
        <is>
          <t>Polaris</t>
        </is>
      </c>
      <c r="DD4944" t="inlineStr">
        <is>
          <t>Castor</t>
        </is>
      </c>
      <c r="DE4944" t="inlineStr">
        <is>
          <t>Altair</t>
        </is>
      </c>
      <c r="DF4944" t="inlineStr">
        <is>
          <t>Bellatrix</t>
        </is>
      </c>
      <c r="DH4944" t="inlineStr">
        <is>
          <t>Ceres</t>
        </is>
      </c>
      <c r="DI4944" t="inlineStr">
        <is>
          <t>Chiron</t>
        </is>
      </c>
      <c r="DJ4944" t="inlineStr">
        <is>
          <t>Eris</t>
        </is>
      </c>
      <c r="DK4944" t="inlineStr">
        <is>
          <t>Juno</t>
        </is>
      </c>
      <c r="DL4944" t="inlineStr">
        <is>
          <t>Jupiter</t>
        </is>
      </c>
      <c r="DM4944" t="inlineStr">
        <is>
          <t>Ketu</t>
        </is>
      </c>
      <c r="DN4944" t="inlineStr">
        <is>
          <t>Mars</t>
        </is>
      </c>
      <c r="DO4944" t="inlineStr">
        <is>
          <t>Mercury</t>
        </is>
      </c>
      <c r="DP4944" t="inlineStr">
        <is>
          <t>Moon</t>
        </is>
      </c>
      <c r="DQ4944" t="inlineStr">
        <is>
          <t>Neptune</t>
        </is>
      </c>
      <c r="DR4944" t="inlineStr">
        <is>
          <t>Pallas</t>
        </is>
      </c>
      <c r="DS4944" t="inlineStr">
        <is>
          <t>Pluto</t>
        </is>
      </c>
      <c r="DT4944" t="inlineStr">
        <is>
          <t>Rahu</t>
        </is>
      </c>
      <c r="DU4944" t="inlineStr">
        <is>
          <t>Saturn</t>
        </is>
      </c>
      <c r="DV4944" t="inlineStr">
        <is>
          <t>Sun</t>
        </is>
      </c>
      <c r="DW4944" t="inlineStr">
        <is>
          <t>Uranus</t>
        </is>
      </c>
      <c r="DX4944" t="inlineStr">
        <is>
          <t>Venus</t>
        </is>
      </c>
      <c r="DY4944" t="inlineStr">
        <is>
          <t>Vesta</t>
        </is>
      </c>
      <c r="DZ4944" t="inlineStr">
        <is>
          <t>equator</t>
        </is>
      </c>
      <c r="EA4944" t="inlineStr">
        <is>
          <t>Gonggong</t>
        </is>
      </c>
      <c r="EB4944" t="inlineStr">
        <is>
          <t>Haumea</t>
        </is>
      </c>
      <c r="EC4944" t="inlineStr">
        <is>
          <t>Makemake</t>
        </is>
      </c>
      <c r="ED4944" t="inlineStr">
        <is>
          <t>Orcus</t>
        </is>
      </c>
      <c r="EE4944" t="inlineStr">
        <is>
          <t>Quaoar</t>
        </is>
      </c>
      <c r="EF4944" t="inlineStr">
        <is>
          <t>Sedna</t>
        </is>
      </c>
      <c r="EG4944" t="inlineStr">
        <is>
          <t>Transpluto</t>
        </is>
      </c>
      <c r="EH4944" t="inlineStr">
        <is>
          <t>Aldebaran</t>
        </is>
      </c>
      <c r="EI4944" t="inlineStr">
        <is>
          <t>Antares</t>
        </is>
      </c>
      <c r="EJ4944" t="inlineStr">
        <is>
          <t>Fomalhaut</t>
        </is>
      </c>
      <c r="EK4944" t="inlineStr">
        <is>
          <t>Regulus</t>
        </is>
      </c>
      <c r="EL4944" t="inlineStr">
        <is>
          <t>Algol</t>
        </is>
      </c>
      <c r="EM4944" t="inlineStr">
        <is>
          <t>Pleiades</t>
        </is>
      </c>
      <c r="EN4944" t="inlineStr">
        <is>
          <t>Capella</t>
        </is>
      </c>
      <c r="EO4944" t="inlineStr">
        <is>
          <t>Sirius</t>
        </is>
      </c>
      <c r="EP4944" t="inlineStr">
        <is>
          <t>Procyon</t>
        </is>
      </c>
      <c r="EQ4944" t="inlineStr">
        <is>
          <t>Alkaid</t>
        </is>
      </c>
      <c r="ER4944" t="inlineStr">
        <is>
          <t>Algorab</t>
        </is>
      </c>
      <c r="ES4944" t="inlineStr">
        <is>
          <t>Spica</t>
        </is>
      </c>
      <c r="ET4944" t="inlineStr">
        <is>
          <t>Arcturus</t>
        </is>
      </c>
      <c r="EU4944" t="inlineStr">
        <is>
          <t>Alphecca</t>
        </is>
      </c>
      <c r="EV4944" t="inlineStr">
        <is>
          <t>Vega</t>
        </is>
      </c>
      <c r="EW4944" t="inlineStr">
        <is>
          <t>Deneb Algedi</t>
        </is>
      </c>
      <c r="EX4944" t="inlineStr">
        <is>
          <t>Rigel</t>
        </is>
      </c>
      <c r="EY4944" t="inlineStr">
        <is>
          <t>Betelgeuse</t>
        </is>
      </c>
      <c r="EZ4944" t="inlineStr">
        <is>
          <t>Polaris</t>
        </is>
      </c>
      <c r="FA4944" t="inlineStr">
        <is>
          <t>Castor</t>
        </is>
      </c>
      <c r="FB4944" t="inlineStr">
        <is>
          <t>Altair</t>
        </is>
      </c>
      <c r="FC4944" t="inlineStr">
        <is>
          <t>Bellatrix</t>
        </is>
      </c>
      <c r="FE4944" t="inlineStr">
        <is>
          <t>Ceres</t>
        </is>
      </c>
      <c r="FF4944" t="inlineStr">
        <is>
          <t>Chiron</t>
        </is>
      </c>
      <c r="FG4944" t="inlineStr">
        <is>
          <t>Eris</t>
        </is>
      </c>
      <c r="FH4944" t="inlineStr">
        <is>
          <t>Juno</t>
        </is>
      </c>
      <c r="FI4944" t="inlineStr">
        <is>
          <t>Jupiter</t>
        </is>
      </c>
      <c r="FJ4944" t="inlineStr">
        <is>
          <t>Ketu</t>
        </is>
      </c>
      <c r="FK4944" t="inlineStr">
        <is>
          <t>Mars</t>
        </is>
      </c>
      <c r="FL4944" t="inlineStr">
        <is>
          <t>Mercury</t>
        </is>
      </c>
      <c r="FM4944" t="inlineStr">
        <is>
          <t>Moon</t>
        </is>
      </c>
      <c r="FN4944" t="inlineStr">
        <is>
          <t>Neptune</t>
        </is>
      </c>
      <c r="FO4944" t="inlineStr">
        <is>
          <t>Pallas</t>
        </is>
      </c>
      <c r="FP4944" t="inlineStr">
        <is>
          <t>Pluto</t>
        </is>
      </c>
      <c r="FQ4944" t="inlineStr">
        <is>
          <t>Rahu</t>
        </is>
      </c>
      <c r="FR4944" t="inlineStr">
        <is>
          <t>Saturn</t>
        </is>
      </c>
      <c r="FS4944" t="inlineStr">
        <is>
          <t>Sun</t>
        </is>
      </c>
      <c r="FT4944" t="inlineStr">
        <is>
          <t>Uranus</t>
        </is>
      </c>
      <c r="FU4944" t="inlineStr">
        <is>
          <t>Venus</t>
        </is>
      </c>
      <c r="FV4944" t="inlineStr">
        <is>
          <t>Vesta</t>
        </is>
      </c>
      <c r="FW4944" t="inlineStr">
        <is>
          <t>equator</t>
        </is>
      </c>
      <c r="FX4944" t="inlineStr">
        <is>
          <t>Gonggong</t>
        </is>
      </c>
      <c r="FY4944" t="inlineStr">
        <is>
          <t>Haumea</t>
        </is>
      </c>
      <c r="FZ4944" t="inlineStr">
        <is>
          <t>Makemake</t>
        </is>
      </c>
      <c r="GA4944" t="inlineStr">
        <is>
          <t>Orcus</t>
        </is>
      </c>
      <c r="GB4944" t="inlineStr">
        <is>
          <t>Quaoar</t>
        </is>
      </c>
      <c r="GC4944" t="inlineStr">
        <is>
          <t>Sedna</t>
        </is>
      </c>
      <c r="GD4944" t="inlineStr">
        <is>
          <t>Transpluto</t>
        </is>
      </c>
      <c r="GE4944" t="inlineStr">
        <is>
          <t>Aldebaran</t>
        </is>
      </c>
      <c r="GF4944" t="inlineStr">
        <is>
          <t>Antares</t>
        </is>
      </c>
      <c r="GG4944" t="inlineStr">
        <is>
          <t>Fomalhaut</t>
        </is>
      </c>
      <c r="GH4944" t="inlineStr">
        <is>
          <t>Regulus</t>
        </is>
      </c>
      <c r="GI4944" t="inlineStr">
        <is>
          <t>Algol</t>
        </is>
      </c>
      <c r="GJ4944" t="inlineStr">
        <is>
          <t>Pleiades</t>
        </is>
      </c>
      <c r="GK4944" t="inlineStr">
        <is>
          <t>Capella</t>
        </is>
      </c>
      <c r="GL4944" t="inlineStr">
        <is>
          <t>Sirius</t>
        </is>
      </c>
      <c r="GM4944" t="inlineStr">
        <is>
          <t>Procyon</t>
        </is>
      </c>
      <c r="GN4944" t="inlineStr">
        <is>
          <t>Alkaid</t>
        </is>
      </c>
      <c r="GO4944" t="inlineStr">
        <is>
          <t>Algorab</t>
        </is>
      </c>
      <c r="GP4944" t="inlineStr">
        <is>
          <t>Spica</t>
        </is>
      </c>
      <c r="GQ4944" t="inlineStr">
        <is>
          <t>Arcturus</t>
        </is>
      </c>
      <c r="GR4944" t="inlineStr">
        <is>
          <t>Alphecca</t>
        </is>
      </c>
      <c r="GS4944" t="inlineStr">
        <is>
          <t>Vega</t>
        </is>
      </c>
      <c r="GT4944" t="inlineStr">
        <is>
          <t>Deneb Algedi</t>
        </is>
      </c>
      <c r="GU4944" t="inlineStr">
        <is>
          <t>Rigel</t>
        </is>
      </c>
      <c r="GV4944" t="inlineStr">
        <is>
          <t>Betelgeuse</t>
        </is>
      </c>
      <c r="GW4944" t="inlineStr">
        <is>
          <t>Polaris</t>
        </is>
      </c>
      <c r="GX4944" t="inlineStr">
        <is>
          <t>Castor</t>
        </is>
      </c>
      <c r="GY4944" t="inlineStr">
        <is>
          <t>Altair</t>
        </is>
      </c>
      <c r="GZ4944" t="inlineStr">
        <is>
          <t>Bellatrix</t>
        </is>
      </c>
    </row>
    <row r="4945">
      <c r="A4945" t="inlineStr">
        <is>
          <t>Other vibrations (transit pair):</t>
        </is>
      </c>
    </row>
    <row r="4946">
      <c r="A4946" t="inlineStr">
        <is>
          <t>Vibration</t>
        </is>
      </c>
      <c r="B4946" t="inlineStr">
        <is>
          <t>Score</t>
        </is>
      </c>
    </row>
    <row r="4947">
      <c r="A4947" t="inlineStr">
        <is>
          <t>Whole Number</t>
        </is>
      </c>
    </row>
    <row r="4948">
      <c r="A4948" t="inlineStr">
        <is>
          <t>Golden Ratio</t>
        </is>
      </c>
    </row>
    <row r="4949">
      <c r="A4949" t="inlineStr">
        <is>
          <t>Phi Powers</t>
        </is>
      </c>
      <c r="B4949" t="n">
        <v>93.95999999999999</v>
      </c>
    </row>
    <row r="4950">
      <c r="A4950" t="inlineStr">
        <is>
          <t>Ninths</t>
        </is>
      </c>
      <c r="B4950" t="n">
        <v>43.68</v>
      </c>
    </row>
    <row r="4951">
      <c r="A4951" t="inlineStr">
        <is>
          <t>Sqrt2</t>
        </is>
      </c>
    </row>
    <row r="4952">
      <c r="A4952" t="inlineStr">
        <is>
          <t>Silver Ratio</t>
        </is>
      </c>
    </row>
    <row r="4954">
      <c r="A4954" t="inlineStr">
        <is>
          <t>NATAL-TO-NATAL HITS</t>
        </is>
      </c>
    </row>
    <row r="4955">
      <c r="A4955" t="inlineStr">
        <is>
          <t>NATAL-TO-NATAL -- Whole Number --</t>
        </is>
      </c>
    </row>
    <row r="4956">
      <c r="A4956" t="inlineStr">
        <is>
          <t>Relation</t>
        </is>
      </c>
      <c r="B4956" t="inlineStr">
        <is>
          <t>From</t>
        </is>
      </c>
      <c r="C4956" t="inlineStr">
        <is>
          <t>To</t>
        </is>
      </c>
      <c r="D4956" t="inlineStr">
        <is>
          <t>Mode</t>
        </is>
      </c>
      <c r="E4956" t="inlineStr">
        <is>
          <t>Distance</t>
        </is>
      </c>
      <c r="F4956" t="inlineStr">
        <is>
          <t>Score</t>
        </is>
      </c>
      <c r="G4956" t="inlineStr">
        <is>
          <t>Match</t>
        </is>
      </c>
      <c r="H4956" t="inlineStr">
        <is>
          <t>Match Partner</t>
        </is>
      </c>
      <c r="I4956" t="inlineStr">
        <is>
          <t>Relation (non-convergence)</t>
        </is>
      </c>
      <c r="J4956" t="inlineStr">
        <is>
          <t>Transit Score</t>
        </is>
      </c>
      <c r="M4956" t="inlineStr">
        <is>
          <t>Transit Dist</t>
        </is>
      </c>
    </row>
    <row r="4957">
      <c r="A4957" t="inlineStr">
        <is>
          <t>convergence</t>
        </is>
      </c>
      <c r="B4957" t="inlineStr">
        <is>
          <t>Vesta</t>
        </is>
      </c>
      <c r="C4957" t="inlineStr">
        <is>
          <t>Uranus</t>
        </is>
      </c>
      <c r="D4957" t="inlineStr">
        <is>
          <t>RA</t>
        </is>
      </c>
      <c r="E4957" t="n">
        <v>107.0021</v>
      </c>
      <c r="F4957" t="n">
        <v>80.17</v>
      </c>
      <c r="M4957" t="n">
        <v>133.802638</v>
      </c>
    </row>
    <row r="4958">
      <c r="A4958" t="inlineStr">
        <is>
          <t>convergence</t>
        </is>
      </c>
      <c r="B4958" t="inlineStr">
        <is>
          <t>Vesta</t>
        </is>
      </c>
      <c r="C4958" t="inlineStr">
        <is>
          <t>Jupiter</t>
        </is>
      </c>
      <c r="D4958" t="inlineStr">
        <is>
          <t>RA</t>
        </is>
      </c>
      <c r="E4958" t="n">
        <v>12.9977</v>
      </c>
      <c r="F4958" t="n">
        <v>78.15000000000001</v>
      </c>
      <c r="M4958" t="n">
        <v>133.802638</v>
      </c>
    </row>
    <row r="4959">
      <c r="A4959" t="inlineStr">
        <is>
          <t>convergence</t>
        </is>
      </c>
      <c r="B4959" t="inlineStr">
        <is>
          <t>Procyon</t>
        </is>
      </c>
      <c r="C4959" t="inlineStr">
        <is>
          <t>Chiron</t>
        </is>
      </c>
      <c r="D4959" t="inlineStr">
        <is>
          <t>RA</t>
        </is>
      </c>
      <c r="E4959" t="n">
        <v>13.0027</v>
      </c>
      <c r="F4959" t="n">
        <v>74.69</v>
      </c>
      <c r="M4959" t="n">
        <v>133.802638</v>
      </c>
    </row>
    <row r="4960">
      <c r="A4960" t="inlineStr">
        <is>
          <t>convergence</t>
        </is>
      </c>
      <c r="B4960" t="inlineStr">
        <is>
          <t>Vesta</t>
        </is>
      </c>
      <c r="C4960" t="inlineStr">
        <is>
          <t>Alphecca</t>
        </is>
      </c>
      <c r="D4960" t="inlineStr">
        <is>
          <t>Dec</t>
        </is>
      </c>
      <c r="E4960" t="n">
        <v>18.004</v>
      </c>
      <c r="F4960" t="n">
        <v>63.72</v>
      </c>
      <c r="M4960" t="n">
        <v>26.176325</v>
      </c>
    </row>
    <row r="4962">
      <c r="A4962" t="inlineStr">
        <is>
          <t>NATAL-TO-NATAL -- Golden Ratio --</t>
        </is>
      </c>
    </row>
    <row r="4963">
      <c r="A4963" t="inlineStr">
        <is>
          <t>Relation</t>
        </is>
      </c>
      <c r="B4963" t="inlineStr">
        <is>
          <t>From</t>
        </is>
      </c>
      <c r="C4963" t="inlineStr">
        <is>
          <t>To</t>
        </is>
      </c>
      <c r="D4963" t="inlineStr">
        <is>
          <t>Mode</t>
        </is>
      </c>
      <c r="E4963" t="inlineStr">
        <is>
          <t>Distance</t>
        </is>
      </c>
      <c r="F4963" t="inlineStr">
        <is>
          <t>Score</t>
        </is>
      </c>
      <c r="G4963" t="inlineStr">
        <is>
          <t>Match</t>
        </is>
      </c>
      <c r="H4963" t="inlineStr">
        <is>
          <t>Match Partner</t>
        </is>
      </c>
      <c r="I4963" t="inlineStr">
        <is>
          <t>Relation (non-convergence)</t>
        </is>
      </c>
      <c r="J4963" t="inlineStr">
        <is>
          <t>Transit Score</t>
        </is>
      </c>
      <c r="M4963" t="inlineStr">
        <is>
          <t>Transit Dist</t>
        </is>
      </c>
    </row>
    <row r="4964">
      <c r="A4964" t="inlineStr">
        <is>
          <t>convergence</t>
        </is>
      </c>
      <c r="B4964" t="inlineStr">
        <is>
          <t>Vesta</t>
        </is>
      </c>
      <c r="C4964" t="inlineStr">
        <is>
          <t>Transpluto</t>
        </is>
      </c>
      <c r="D4964" t="inlineStr">
        <is>
          <t>RA</t>
        </is>
      </c>
      <c r="E4964" t="n">
        <v>33.9782</v>
      </c>
      <c r="F4964" t="n">
        <v>97.08</v>
      </c>
      <c r="M4964" t="n">
        <v>133.802638</v>
      </c>
    </row>
    <row r="4965">
      <c r="A4965" t="inlineStr">
        <is>
          <t>convergence</t>
        </is>
      </c>
      <c r="B4965" t="inlineStr">
        <is>
          <t>Vesta</t>
        </is>
      </c>
      <c r="C4965" t="inlineStr">
        <is>
          <t>Aldebaran</t>
        </is>
      </c>
      <c r="D4965" t="inlineStr">
        <is>
          <t>RA</t>
        </is>
      </c>
      <c r="E4965" t="n">
        <v>110.0253</v>
      </c>
      <c r="F4965" t="n">
        <v>94.03</v>
      </c>
      <c r="M4965" t="n">
        <v>133.802638</v>
      </c>
    </row>
    <row r="4966">
      <c r="A4966" t="inlineStr">
        <is>
          <t>convergence</t>
        </is>
      </c>
      <c r="B4966" t="inlineStr">
        <is>
          <t>Vesta</t>
        </is>
      </c>
      <c r="C4966" t="inlineStr">
        <is>
          <t>Eris</t>
        </is>
      </c>
      <c r="D4966" t="inlineStr">
        <is>
          <t>RA</t>
        </is>
      </c>
      <c r="E4966" t="n">
        <v>156.9585</v>
      </c>
      <c r="F4966" t="n">
        <v>51.33</v>
      </c>
      <c r="M4966" t="n">
        <v>133.802638</v>
      </c>
    </row>
    <row r="4967">
      <c r="A4967" t="inlineStr">
        <is>
          <t>convergence</t>
        </is>
      </c>
      <c r="B4967" t="inlineStr">
        <is>
          <t>Vesta</t>
        </is>
      </c>
      <c r="C4967" t="inlineStr">
        <is>
          <t>Pluto</t>
        </is>
      </c>
      <c r="D4967" t="inlineStr">
        <is>
          <t>Dec</t>
        </is>
      </c>
      <c r="E4967" t="n">
        <v>12.9293</v>
      </c>
      <c r="F4967" t="n">
        <v>28.94</v>
      </c>
      <c r="M4967" t="n">
        <v>26.176325</v>
      </c>
    </row>
    <row r="4968">
      <c r="A4968" t="inlineStr">
        <is>
          <t>convergence</t>
        </is>
      </c>
      <c r="B4968" t="inlineStr">
        <is>
          <t>Vesta</t>
        </is>
      </c>
      <c r="C4968" t="inlineStr">
        <is>
          <t>Regulus</t>
        </is>
      </c>
      <c r="D4968" t="inlineStr">
        <is>
          <t>Dec</t>
        </is>
      </c>
      <c r="E4968" t="n">
        <v>3.2562</v>
      </c>
      <c r="F4968" t="n">
        <v>14.33</v>
      </c>
      <c r="M4968" t="n">
        <v>26.176325</v>
      </c>
    </row>
    <row r="4970">
      <c r="A4970" t="inlineStr">
        <is>
          <t>NATAL-TO-NATAL -- Phi Powers --</t>
        </is>
      </c>
      <c r="F4970" t="n">
        <v>93.95999999999999</v>
      </c>
    </row>
    <row r="4971">
      <c r="A4971" t="inlineStr">
        <is>
          <t>Relation</t>
        </is>
      </c>
      <c r="B4971" t="inlineStr">
        <is>
          <t>From</t>
        </is>
      </c>
      <c r="C4971" t="inlineStr">
        <is>
          <t>To</t>
        </is>
      </c>
      <c r="D4971" t="inlineStr">
        <is>
          <t>Mode</t>
        </is>
      </c>
      <c r="E4971" t="inlineStr">
        <is>
          <t>Distance</t>
        </is>
      </c>
      <c r="F4971" t="inlineStr">
        <is>
          <t>Score</t>
        </is>
      </c>
      <c r="G4971" t="inlineStr">
        <is>
          <t>Match</t>
        </is>
      </c>
      <c r="H4971" t="inlineStr">
        <is>
          <t>Match Partner</t>
        </is>
      </c>
      <c r="I4971" t="inlineStr">
        <is>
          <t>Relation (non-convergence)</t>
        </is>
      </c>
      <c r="J4971" t="inlineStr">
        <is>
          <t>Transit Score</t>
        </is>
      </c>
      <c r="M4971" t="inlineStr">
        <is>
          <t>Transit Dist</t>
        </is>
      </c>
    </row>
    <row r="4972">
      <c r="A4972" t="inlineStr">
        <is>
          <t>convergence</t>
        </is>
      </c>
      <c r="B4972" t="inlineStr">
        <is>
          <t>Vesta</t>
        </is>
      </c>
      <c r="C4972" t="inlineStr">
        <is>
          <t>Makemake</t>
        </is>
      </c>
      <c r="D4972" t="inlineStr">
        <is>
          <t>RA</t>
        </is>
      </c>
      <c r="E4972" t="n">
        <v>6.8578</v>
      </c>
      <c r="F4972" t="n">
        <v>79.5</v>
      </c>
      <c r="M4972" t="n">
        <v>133.802638</v>
      </c>
    </row>
    <row r="4973">
      <c r="A4973" t="inlineStr">
        <is>
          <t>convergence</t>
        </is>
      </c>
      <c r="B4973" t="inlineStr">
        <is>
          <t>Procyon</t>
        </is>
      </c>
      <c r="C4973" t="inlineStr">
        <is>
          <t>Sun</t>
        </is>
      </c>
      <c r="D4973" t="inlineStr">
        <is>
          <t>Dec</t>
        </is>
      </c>
      <c r="E4973" t="n">
        <v>26.2305</v>
      </c>
      <c r="F4973" t="n">
        <v>38.05</v>
      </c>
      <c r="J4973" t="n">
        <v>93.95999999999999</v>
      </c>
      <c r="M4973" t="n">
        <v>26.176325</v>
      </c>
    </row>
    <row r="4974">
      <c r="A4974" t="inlineStr">
        <is>
          <t>convergence</t>
        </is>
      </c>
      <c r="B4974" t="inlineStr">
        <is>
          <t>Procyon</t>
        </is>
      </c>
      <c r="C4974" t="inlineStr">
        <is>
          <t>Ketu</t>
        </is>
      </c>
      <c r="D4974" t="inlineStr">
        <is>
          <t>Dec</t>
        </is>
      </c>
      <c r="E4974" t="n">
        <v>17.9058</v>
      </c>
      <c r="F4974" t="n">
        <v>32.62</v>
      </c>
      <c r="J4974" t="n">
        <v>93.95999999999999</v>
      </c>
      <c r="M4974" t="n">
        <v>26.176325</v>
      </c>
    </row>
    <row r="4975">
      <c r="A4975" t="inlineStr">
        <is>
          <t>convergence</t>
        </is>
      </c>
      <c r="B4975" t="inlineStr">
        <is>
          <t>Vesta</t>
        </is>
      </c>
      <c r="C4975" t="inlineStr">
        <is>
          <t>Antares</t>
        </is>
      </c>
      <c r="D4975" t="inlineStr">
        <is>
          <t>RA</t>
        </is>
      </c>
      <c r="E4975" t="n">
        <v>68.3381</v>
      </c>
      <c r="F4975" t="n">
        <v>16.64</v>
      </c>
      <c r="M4975" t="n">
        <v>133.802638</v>
      </c>
    </row>
    <row r="4976">
      <c r="A4976" t="inlineStr">
        <is>
          <t>convergence</t>
        </is>
      </c>
      <c r="B4976" t="inlineStr">
        <is>
          <t>Procyon</t>
        </is>
      </c>
      <c r="C4976" t="inlineStr">
        <is>
          <t>Mercury</t>
        </is>
      </c>
      <c r="D4976" t="inlineStr">
        <is>
          <t>Dec</t>
        </is>
      </c>
      <c r="E4976" t="n">
        <v>28.9478</v>
      </c>
      <c r="F4976" t="n">
        <v>16.26</v>
      </c>
      <c r="J4976" t="n">
        <v>93.95999999999999</v>
      </c>
      <c r="M4976" t="n">
        <v>26.176325</v>
      </c>
    </row>
    <row r="4977">
      <c r="A4977" t="inlineStr">
        <is>
          <t>convergence</t>
        </is>
      </c>
      <c r="B4977" t="inlineStr">
        <is>
          <t>Procyon</t>
        </is>
      </c>
      <c r="C4977" t="inlineStr">
        <is>
          <t>Quaoar</t>
        </is>
      </c>
      <c r="D4977" t="inlineStr">
        <is>
          <t>RA</t>
        </is>
      </c>
      <c r="E4977" t="n">
        <v>122.6055</v>
      </c>
      <c r="F4977" t="n">
        <v>13.81</v>
      </c>
      <c r="M4977" t="n">
        <v>133.802638</v>
      </c>
    </row>
    <row r="4978">
      <c r="A4978" t="inlineStr">
        <is>
          <t>convergence</t>
        </is>
      </c>
      <c r="B4978" t="inlineStr">
        <is>
          <t>Vesta</t>
        </is>
      </c>
      <c r="C4978" t="inlineStr">
        <is>
          <t>Alphecca</t>
        </is>
      </c>
      <c r="D4978" t="inlineStr">
        <is>
          <t>Dec</t>
        </is>
      </c>
      <c r="E4978" t="n">
        <v>18.004</v>
      </c>
      <c r="F4978" t="n">
        <v>11.15</v>
      </c>
      <c r="J4978" t="n">
        <v>93.95999999999999</v>
      </c>
      <c r="M4978" t="n">
        <v>26.176325</v>
      </c>
    </row>
    <row r="4979">
      <c r="A4979" t="inlineStr">
        <is>
          <t>convergence</t>
        </is>
      </c>
      <c r="B4979" t="inlineStr">
        <is>
          <t>Vesta</t>
        </is>
      </c>
      <c r="C4979" t="inlineStr">
        <is>
          <t>Orcus</t>
        </is>
      </c>
      <c r="D4979" t="inlineStr">
        <is>
          <t>Dec</t>
        </is>
      </c>
      <c r="E4979" t="n">
        <v>6.2056</v>
      </c>
      <c r="F4979" t="n">
        <v>3.33</v>
      </c>
      <c r="J4979" t="n">
        <v>93.95999999999999</v>
      </c>
      <c r="M4979" t="n">
        <v>26.176325</v>
      </c>
    </row>
    <row r="4980">
      <c r="A4980" t="inlineStr">
        <is>
          <t>convergence</t>
        </is>
      </c>
      <c r="B4980" t="inlineStr">
        <is>
          <t>Procyon</t>
        </is>
      </c>
      <c r="C4980" t="inlineStr">
        <is>
          <t>Mars</t>
        </is>
      </c>
      <c r="D4980" t="inlineStr">
        <is>
          <t>RA</t>
        </is>
      </c>
      <c r="E4980" t="n">
        <v>161.0579</v>
      </c>
      <c r="F4980" t="n">
        <v>0.62</v>
      </c>
      <c r="M4980" t="n">
        <v>133.802638</v>
      </c>
    </row>
    <row r="4981">
      <c r="A4981" t="inlineStr">
        <is>
          <t>convergence</t>
        </is>
      </c>
      <c r="B4981" t="inlineStr">
        <is>
          <t>Vesta</t>
        </is>
      </c>
      <c r="C4981" t="inlineStr">
        <is>
          <t>Pallas</t>
        </is>
      </c>
      <c r="D4981" t="inlineStr">
        <is>
          <t>RA</t>
        </is>
      </c>
      <c r="E4981" t="n">
        <v>75.6444</v>
      </c>
      <c r="F4981" t="n">
        <v>0.09</v>
      </c>
      <c r="M4981" t="n">
        <v>133.802638</v>
      </c>
    </row>
    <row r="4982">
      <c r="A4982" t="inlineStr">
        <is>
          <t>convergence</t>
        </is>
      </c>
      <c r="B4982" t="inlineStr">
        <is>
          <t>Procyon</t>
        </is>
      </c>
      <c r="C4982" t="inlineStr">
        <is>
          <t>Mars</t>
        </is>
      </c>
      <c r="D4982" t="inlineStr">
        <is>
          <t>Dec</t>
        </is>
      </c>
      <c r="E4982" t="n">
        <v>29.1771</v>
      </c>
      <c r="F4982" t="n">
        <v>0.03</v>
      </c>
      <c r="J4982" t="n">
        <v>93.95999999999999</v>
      </c>
      <c r="M4982" t="n">
        <v>26.176325</v>
      </c>
    </row>
    <row r="4984">
      <c r="A4984" t="inlineStr">
        <is>
          <t>NATAL-TO-NATAL -- Ninths --</t>
        </is>
      </c>
      <c r="F4984" t="n">
        <v>43.68</v>
      </c>
    </row>
    <row r="4985">
      <c r="A4985" t="inlineStr">
        <is>
          <t>Relation</t>
        </is>
      </c>
      <c r="B4985" t="inlineStr">
        <is>
          <t>From</t>
        </is>
      </c>
      <c r="C4985" t="inlineStr">
        <is>
          <t>To</t>
        </is>
      </c>
      <c r="D4985" t="inlineStr">
        <is>
          <t>Mode</t>
        </is>
      </c>
      <c r="E4985" t="inlineStr">
        <is>
          <t>Distance</t>
        </is>
      </c>
      <c r="F4985" t="inlineStr">
        <is>
          <t>Score</t>
        </is>
      </c>
      <c r="G4985" t="inlineStr">
        <is>
          <t>Match</t>
        </is>
      </c>
      <c r="H4985" t="inlineStr">
        <is>
          <t>Match Partner</t>
        </is>
      </c>
      <c r="I4985" t="inlineStr">
        <is>
          <t>Relation (non-convergence)</t>
        </is>
      </c>
      <c r="J4985" t="inlineStr">
        <is>
          <t>Transit Score</t>
        </is>
      </c>
      <c r="M4985" t="inlineStr">
        <is>
          <t>Transit Dist</t>
        </is>
      </c>
    </row>
    <row r="4986">
      <c r="A4986" t="inlineStr">
        <is>
          <t>convergence</t>
        </is>
      </c>
      <c r="B4986" t="inlineStr">
        <is>
          <t>Vesta</t>
        </is>
      </c>
      <c r="C4986" t="inlineStr">
        <is>
          <t>Pleiades</t>
        </is>
      </c>
      <c r="D4986" t="inlineStr">
        <is>
          <t>RA</t>
        </is>
      </c>
      <c r="E4986" t="n">
        <v>122.135</v>
      </c>
      <c r="F4986" t="n">
        <v>87.93000000000001</v>
      </c>
      <c r="J4986" t="n">
        <v>43.68</v>
      </c>
      <c r="M4986" t="n">
        <v>133.802638</v>
      </c>
    </row>
    <row r="4987">
      <c r="A4987" t="inlineStr">
        <is>
          <t>convergence</t>
        </is>
      </c>
      <c r="B4987" t="inlineStr">
        <is>
          <t>Vesta</t>
        </is>
      </c>
      <c r="C4987" t="inlineStr">
        <is>
          <t>Ketu</t>
        </is>
      </c>
      <c r="D4987" t="inlineStr">
        <is>
          <t>Dec</t>
        </is>
      </c>
      <c r="E4987" t="n">
        <v>14.4204</v>
      </c>
      <c r="F4987" t="n">
        <v>74.52</v>
      </c>
      <c r="M4987" t="n">
        <v>26.176325</v>
      </c>
    </row>
    <row r="4988">
      <c r="A4988" t="inlineStr">
        <is>
          <t>convergence</t>
        </is>
      </c>
      <c r="B4988" t="inlineStr">
        <is>
          <t>Vesta</t>
        </is>
      </c>
      <c r="C4988" t="inlineStr">
        <is>
          <t>Sirius</t>
        </is>
      </c>
      <c r="D4988" t="inlineStr">
        <is>
          <t>RA</t>
        </is>
      </c>
      <c r="E4988" t="n">
        <v>77.7152</v>
      </c>
      <c r="F4988" t="n">
        <v>51.06</v>
      </c>
      <c r="J4988" t="n">
        <v>43.68</v>
      </c>
      <c r="M4988" t="n">
        <v>133.802638</v>
      </c>
    </row>
    <row r="4989">
      <c r="A4989" t="inlineStr">
        <is>
          <t>convergence</t>
        </is>
      </c>
      <c r="B4989" t="inlineStr">
        <is>
          <t>Procyon</t>
        </is>
      </c>
      <c r="C4989" t="inlineStr">
        <is>
          <t>Sun</t>
        </is>
      </c>
      <c r="D4989" t="inlineStr">
        <is>
          <t>RA</t>
        </is>
      </c>
      <c r="E4989" t="n">
        <v>177.1373</v>
      </c>
      <c r="F4989" t="n">
        <v>49.87</v>
      </c>
      <c r="J4989" t="n">
        <v>43.68</v>
      </c>
      <c r="M4989" t="n">
        <v>133.802638</v>
      </c>
    </row>
    <row r="4990">
      <c r="A4990" t="inlineStr">
        <is>
          <t>convergence</t>
        </is>
      </c>
      <c r="B4990" t="inlineStr">
        <is>
          <t>Procyon</t>
        </is>
      </c>
      <c r="C4990" t="inlineStr">
        <is>
          <t>Quaoar</t>
        </is>
      </c>
      <c r="D4990" t="inlineStr">
        <is>
          <t>RA</t>
        </is>
      </c>
      <c r="E4990" t="n">
        <v>122.6055</v>
      </c>
      <c r="F4990" t="n">
        <v>46.94</v>
      </c>
      <c r="J4990" t="n">
        <v>43.68</v>
      </c>
      <c r="M4990" t="n">
        <v>133.802638</v>
      </c>
    </row>
    <row r="4991">
      <c r="A4991" t="inlineStr">
        <is>
          <t>convergence</t>
        </is>
      </c>
      <c r="B4991" t="inlineStr">
        <is>
          <t>Procyon</t>
        </is>
      </c>
      <c r="C4991" t="inlineStr">
        <is>
          <t>Venus</t>
        </is>
      </c>
      <c r="D4991" t="inlineStr">
        <is>
          <t>RA</t>
        </is>
      </c>
      <c r="E4991" t="n">
        <v>143.7146</v>
      </c>
      <c r="F4991" t="n">
        <v>22.72</v>
      </c>
      <c r="J4991" t="n">
        <v>43.68</v>
      </c>
      <c r="M4991" t="n">
        <v>133.802638</v>
      </c>
    </row>
    <row r="4992">
      <c r="A4992" t="inlineStr">
        <is>
          <t>convergence</t>
        </is>
      </c>
      <c r="B4992" t="inlineStr">
        <is>
          <t>Procyon</t>
        </is>
      </c>
      <c r="C4992" t="inlineStr">
        <is>
          <t>Pallas</t>
        </is>
      </c>
      <c r="D4992" t="inlineStr">
        <is>
          <t>Dec</t>
        </is>
      </c>
      <c r="E4992" t="n">
        <v>1.2282</v>
      </c>
      <c r="F4992" t="n">
        <v>17.06</v>
      </c>
      <c r="M4992" t="n">
        <v>26.176325</v>
      </c>
    </row>
    <row r="4993">
      <c r="A4993" t="inlineStr">
        <is>
          <t>convergence</t>
        </is>
      </c>
      <c r="B4993" t="inlineStr">
        <is>
          <t>Procyon</t>
        </is>
      </c>
      <c r="C4993" t="inlineStr">
        <is>
          <t>Orcus</t>
        </is>
      </c>
      <c r="D4993" t="inlineStr">
        <is>
          <t>RA</t>
        </is>
      </c>
      <c r="E4993" t="n">
        <v>16.5607</v>
      </c>
      <c r="F4993" t="n">
        <v>9.210000000000001</v>
      </c>
      <c r="J4993" t="n">
        <v>43.68</v>
      </c>
      <c r="M4993" t="n">
        <v>133.802638</v>
      </c>
    </row>
    <row r="4994">
      <c r="A4994" t="inlineStr">
        <is>
          <t>convergence</t>
        </is>
      </c>
      <c r="B4994" t="inlineStr">
        <is>
          <t>Vesta</t>
        </is>
      </c>
      <c r="C4994" t="inlineStr">
        <is>
          <t>Spica</t>
        </is>
      </c>
      <c r="D4994" t="inlineStr">
        <is>
          <t>RA</t>
        </is>
      </c>
      <c r="E4994" t="n">
        <v>22.2891</v>
      </c>
      <c r="F4994" t="n">
        <v>7.43</v>
      </c>
      <c r="J4994" t="n">
        <v>43.68</v>
      </c>
      <c r="M4994" t="n">
        <v>133.802638</v>
      </c>
    </row>
    <row r="4995">
      <c r="A4995" t="inlineStr">
        <is>
          <t>convergence</t>
        </is>
      </c>
      <c r="B4995" t="inlineStr">
        <is>
          <t>Procyon</t>
        </is>
      </c>
      <c r="C4995" t="inlineStr">
        <is>
          <t>Eris</t>
        </is>
      </c>
      <c r="D4995" t="inlineStr">
        <is>
          <t>Dec</t>
        </is>
      </c>
      <c r="E4995" t="n">
        <v>14.3562</v>
      </c>
      <c r="F4995" t="n">
        <v>6.55</v>
      </c>
      <c r="M4995" t="n">
        <v>26.176325</v>
      </c>
    </row>
    <row r="4997">
      <c r="A4997" t="inlineStr">
        <is>
          <t>NATAL-TO-NATAL -- Sqrt2 --</t>
        </is>
      </c>
    </row>
    <row r="4998">
      <c r="A4998" t="inlineStr">
        <is>
          <t>Relation</t>
        </is>
      </c>
      <c r="B4998" t="inlineStr">
        <is>
          <t>From</t>
        </is>
      </c>
      <c r="C4998" t="inlineStr">
        <is>
          <t>To</t>
        </is>
      </c>
      <c r="D4998" t="inlineStr">
        <is>
          <t>Mode</t>
        </is>
      </c>
      <c r="E4998" t="inlineStr">
        <is>
          <t>Distance</t>
        </is>
      </c>
      <c r="F4998" t="inlineStr">
        <is>
          <t>Score</t>
        </is>
      </c>
      <c r="G4998" t="inlineStr">
        <is>
          <t>Match</t>
        </is>
      </c>
      <c r="H4998" t="inlineStr">
        <is>
          <t>Match Partner</t>
        </is>
      </c>
      <c r="I4998" t="inlineStr">
        <is>
          <t>Relation (non-convergence)</t>
        </is>
      </c>
      <c r="J4998" t="inlineStr">
        <is>
          <t>Transit Score</t>
        </is>
      </c>
      <c r="M4998" t="inlineStr">
        <is>
          <t>Transit Dist</t>
        </is>
      </c>
    </row>
    <row r="4999">
      <c r="A4999" t="inlineStr">
        <is>
          <t>convergence</t>
        </is>
      </c>
      <c r="B4999" t="inlineStr">
        <is>
          <t>Procyon</t>
        </is>
      </c>
      <c r="C4999" t="inlineStr">
        <is>
          <t>Neptune</t>
        </is>
      </c>
      <c r="D4999" t="inlineStr">
        <is>
          <t>Dec</t>
        </is>
      </c>
      <c r="E4999" t="n">
        <v>26.8729</v>
      </c>
      <c r="F4999" t="n">
        <v>81.13</v>
      </c>
      <c r="M4999" t="n">
        <v>26.176325</v>
      </c>
    </row>
    <row r="5000">
      <c r="A5000" t="inlineStr">
        <is>
          <t>convergence</t>
        </is>
      </c>
      <c r="B5000" t="inlineStr">
        <is>
          <t>Procyon</t>
        </is>
      </c>
      <c r="C5000" t="inlineStr">
        <is>
          <t>Moon</t>
        </is>
      </c>
      <c r="D5000" t="inlineStr">
        <is>
          <t>Dec</t>
        </is>
      </c>
      <c r="E5000" t="n">
        <v>18.3882</v>
      </c>
      <c r="F5000" t="n">
        <v>76.98999999999999</v>
      </c>
      <c r="M5000" t="n">
        <v>26.176325</v>
      </c>
    </row>
    <row r="5001">
      <c r="A5001" t="inlineStr">
        <is>
          <t>convergence</t>
        </is>
      </c>
      <c r="B5001" t="inlineStr">
        <is>
          <t>Vesta</t>
        </is>
      </c>
      <c r="C5001" t="inlineStr">
        <is>
          <t>Sun</t>
        </is>
      </c>
      <c r="D5001" t="inlineStr">
        <is>
          <t>Dec</t>
        </is>
      </c>
      <c r="E5001" t="n">
        <v>29.7159</v>
      </c>
      <c r="F5001" t="n">
        <v>14.73</v>
      </c>
      <c r="M5001" t="n">
        <v>26.176325</v>
      </c>
    </row>
    <row r="5002">
      <c r="A5002" t="inlineStr">
        <is>
          <t>convergence</t>
        </is>
      </c>
      <c r="B5002" t="inlineStr">
        <is>
          <t>Vesta</t>
        </is>
      </c>
      <c r="C5002" t="inlineStr">
        <is>
          <t>Polaris</t>
        </is>
      </c>
      <c r="D5002" t="inlineStr">
        <is>
          <t>RA</t>
        </is>
      </c>
      <c r="E5002" t="n">
        <v>140.9529</v>
      </c>
      <c r="F5002" t="n">
        <v>11.39</v>
      </c>
      <c r="M5002" t="n">
        <v>133.802638</v>
      </c>
    </row>
    <row r="5003">
      <c r="A5003" t="inlineStr">
        <is>
          <t>convergence</t>
        </is>
      </c>
      <c r="B5003" t="inlineStr">
        <is>
          <t>Vesta</t>
        </is>
      </c>
      <c r="C5003" t="inlineStr">
        <is>
          <t>Eris</t>
        </is>
      </c>
      <c r="D5003" t="inlineStr">
        <is>
          <t>RA</t>
        </is>
      </c>
      <c r="E5003" t="n">
        <v>156.9585</v>
      </c>
      <c r="F5003" t="n">
        <v>10.23</v>
      </c>
      <c r="M5003" t="n">
        <v>133.802638</v>
      </c>
    </row>
    <row r="5004">
      <c r="A5004" t="inlineStr">
        <is>
          <t>convergence</t>
        </is>
      </c>
      <c r="B5004" t="inlineStr">
        <is>
          <t>Vesta</t>
        </is>
      </c>
      <c r="C5004" t="inlineStr">
        <is>
          <t>Algorab</t>
        </is>
      </c>
      <c r="D5004" t="inlineStr">
        <is>
          <t>RA</t>
        </is>
      </c>
      <c r="E5004" t="n">
        <v>8.4587</v>
      </c>
      <c r="F5004" t="n">
        <v>0.36</v>
      </c>
      <c r="M5004" t="n">
        <v>133.802638</v>
      </c>
    </row>
    <row r="5006">
      <c r="A5006" t="inlineStr">
        <is>
          <t>NATAL-TO-NATAL -- Silver Ratio --</t>
        </is>
      </c>
    </row>
    <row r="5007">
      <c r="A5007" t="inlineStr">
        <is>
          <t>Relation</t>
        </is>
      </c>
      <c r="B5007" t="inlineStr">
        <is>
          <t>From</t>
        </is>
      </c>
      <c r="C5007" t="inlineStr">
        <is>
          <t>To</t>
        </is>
      </c>
      <c r="D5007" t="inlineStr">
        <is>
          <t>Mode</t>
        </is>
      </c>
      <c r="E5007" t="inlineStr">
        <is>
          <t>Distance</t>
        </is>
      </c>
      <c r="F5007" t="inlineStr">
        <is>
          <t>Score</t>
        </is>
      </c>
      <c r="G5007" t="inlineStr">
        <is>
          <t>Match</t>
        </is>
      </c>
      <c r="H5007" t="inlineStr">
        <is>
          <t>Match Partner</t>
        </is>
      </c>
      <c r="I5007" t="inlineStr">
        <is>
          <t>Relation (non-convergence)</t>
        </is>
      </c>
      <c r="J5007" t="inlineStr">
        <is>
          <t>Transit Score</t>
        </is>
      </c>
      <c r="M5007" t="inlineStr">
        <is>
          <t>Transit Dist</t>
        </is>
      </c>
    </row>
    <row r="5008">
      <c r="A5008" t="inlineStr">
        <is>
          <t>convergence</t>
        </is>
      </c>
      <c r="B5008" t="inlineStr">
        <is>
          <t>Procyon</t>
        </is>
      </c>
      <c r="C5008" t="inlineStr">
        <is>
          <t>Saturn</t>
        </is>
      </c>
      <c r="D5008" t="inlineStr">
        <is>
          <t>Dec</t>
        </is>
      </c>
      <c r="E5008" t="n">
        <v>24.1366</v>
      </c>
      <c r="F5008" t="n">
        <v>91.09999999999999</v>
      </c>
      <c r="M5008" t="n">
        <v>26.176325</v>
      </c>
    </row>
    <row r="5009">
      <c r="A5009" t="inlineStr">
        <is>
          <t>convergence</t>
        </is>
      </c>
      <c r="B5009" t="inlineStr">
        <is>
          <t>Vesta</t>
        </is>
      </c>
      <c r="C5009" t="inlineStr">
        <is>
          <t>Rigel</t>
        </is>
      </c>
      <c r="D5009" t="inlineStr">
        <is>
          <t>Dec</t>
        </is>
      </c>
      <c r="E5009" t="n">
        <v>16.9145</v>
      </c>
      <c r="F5009" t="n">
        <v>47.57</v>
      </c>
      <c r="M5009" t="n">
        <v>26.176325</v>
      </c>
    </row>
    <row r="5010">
      <c r="A5010" t="inlineStr">
        <is>
          <t>convergence</t>
        </is>
      </c>
      <c r="B5010" t="inlineStr">
        <is>
          <t>Procyon</t>
        </is>
      </c>
      <c r="C5010" t="inlineStr">
        <is>
          <t>Sedna</t>
        </is>
      </c>
      <c r="D5010" t="inlineStr">
        <is>
          <t>RA</t>
        </is>
      </c>
      <c r="E5010" t="n">
        <v>72.44589999999999</v>
      </c>
      <c r="F5010" t="n">
        <v>35.66</v>
      </c>
      <c r="M5010" t="n">
        <v>133.802638</v>
      </c>
    </row>
    <row r="5011">
      <c r="A5011" t="inlineStr">
        <is>
          <t>convergence</t>
        </is>
      </c>
      <c r="B5011" t="inlineStr">
        <is>
          <t>Procyon</t>
        </is>
      </c>
      <c r="C5011" t="inlineStr">
        <is>
          <t>Mercury</t>
        </is>
      </c>
      <c r="D5011" t="inlineStr">
        <is>
          <t>Dec</t>
        </is>
      </c>
      <c r="E5011" t="n">
        <v>28.9478</v>
      </c>
      <c r="F5011" t="n">
        <v>27.95</v>
      </c>
      <c r="M5011" t="n">
        <v>26.176325</v>
      </c>
    </row>
    <row r="5012">
      <c r="A5012" t="inlineStr">
        <is>
          <t>convergence</t>
        </is>
      </c>
      <c r="B5012" t="inlineStr">
        <is>
          <t>Vesta</t>
        </is>
      </c>
      <c r="C5012" t="inlineStr">
        <is>
          <t>Eris</t>
        </is>
      </c>
      <c r="D5012" t="inlineStr">
        <is>
          <t>RA</t>
        </is>
      </c>
      <c r="E5012" t="n">
        <v>156.9585</v>
      </c>
      <c r="F5012" t="n">
        <v>8.039999999999999</v>
      </c>
      <c r="M5012" t="n">
        <v>133.802638</v>
      </c>
    </row>
    <row r="5015">
      <c r="A5015" t="inlineStr">
        <is>
          <t>TRANSIT-TO-NATAL HITS</t>
        </is>
      </c>
    </row>
    <row r="5016">
      <c r="A5016" t="inlineStr">
        <is>
          <t>TRANSIT-TO-NATAL -- Whole Number --</t>
        </is>
      </c>
    </row>
    <row r="5017">
      <c r="A5017" t="inlineStr">
        <is>
          <t>Relation</t>
        </is>
      </c>
      <c r="B5017" t="inlineStr">
        <is>
          <t>From</t>
        </is>
      </c>
      <c r="C5017" t="inlineStr">
        <is>
          <t>To</t>
        </is>
      </c>
      <c r="D5017" t="inlineStr">
        <is>
          <t>Mode</t>
        </is>
      </c>
      <c r="E5017" t="inlineStr">
        <is>
          <t>Distance</t>
        </is>
      </c>
      <c r="F5017" t="inlineStr">
        <is>
          <t>Score</t>
        </is>
      </c>
      <c r="G5017" t="inlineStr">
        <is>
          <t>Match</t>
        </is>
      </c>
      <c r="H5017" t="inlineStr">
        <is>
          <t>Match Partner</t>
        </is>
      </c>
      <c r="I5017" t="inlineStr">
        <is>
          <t>Relation (non-convergence)</t>
        </is>
      </c>
      <c r="J5017" t="inlineStr">
        <is>
          <t>Transit Score</t>
        </is>
      </c>
      <c r="M5017" t="inlineStr">
        <is>
          <t>Transit Dist</t>
        </is>
      </c>
    </row>
    <row r="5018">
      <c r="A5018" t="inlineStr">
        <is>
          <t>convergence</t>
        </is>
      </c>
      <c r="B5018" t="inlineStr">
        <is>
          <t>Vesta</t>
        </is>
      </c>
      <c r="C5018" t="inlineStr">
        <is>
          <t>Mars</t>
        </is>
      </c>
      <c r="D5018" t="inlineStr">
        <is>
          <t>Dec</t>
        </is>
      </c>
      <c r="E5018" t="n">
        <v>3.0035</v>
      </c>
      <c r="F5018" t="n">
        <v>67.68000000000001</v>
      </c>
      <c r="M5018" t="n">
        <v>26.176325</v>
      </c>
    </row>
    <row r="5019">
      <c r="A5019" t="inlineStr">
        <is>
          <t>convergence</t>
        </is>
      </c>
      <c r="B5019" t="inlineStr">
        <is>
          <t>Vesta</t>
        </is>
      </c>
      <c r="C5019" t="inlineStr">
        <is>
          <t>Chiron</t>
        </is>
      </c>
      <c r="D5019" t="inlineStr">
        <is>
          <t>Dec</t>
        </is>
      </c>
      <c r="E5019" t="n">
        <v>31.9936</v>
      </c>
      <c r="F5019" t="n">
        <v>46.56</v>
      </c>
      <c r="M5019" t="n">
        <v>26.176325</v>
      </c>
    </row>
    <row r="5020">
      <c r="A5020" t="inlineStr">
        <is>
          <t>convergence</t>
        </is>
      </c>
      <c r="B5020" t="inlineStr">
        <is>
          <t>Vesta</t>
        </is>
      </c>
      <c r="C5020" t="inlineStr">
        <is>
          <t>Sedna</t>
        </is>
      </c>
      <c r="D5020" t="inlineStr">
        <is>
          <t>Dec</t>
        </is>
      </c>
      <c r="E5020" t="n">
        <v>25.0092</v>
      </c>
      <c r="F5020" t="n">
        <v>29.35</v>
      </c>
      <c r="M5020" t="n">
        <v>26.176325</v>
      </c>
    </row>
    <row r="5021">
      <c r="A5021" t="inlineStr">
        <is>
          <t>convergence</t>
        </is>
      </c>
      <c r="B5021" t="inlineStr">
        <is>
          <t>Vesta</t>
        </is>
      </c>
      <c r="C5021" t="inlineStr">
        <is>
          <t>Rigel</t>
        </is>
      </c>
      <c r="D5021" t="inlineStr">
        <is>
          <t>RA</t>
        </is>
      </c>
      <c r="E5021" t="n">
        <v>169.9891</v>
      </c>
      <c r="F5021" t="n">
        <v>20.9</v>
      </c>
      <c r="M5021" t="n">
        <v>133.802638</v>
      </c>
    </row>
    <row r="5023">
      <c r="A5023" t="inlineStr">
        <is>
          <t>TRANSIT-TO-NATAL -- Golden Ratio --</t>
        </is>
      </c>
    </row>
    <row r="5024">
      <c r="A5024" t="inlineStr">
        <is>
          <t>Relation</t>
        </is>
      </c>
      <c r="B5024" t="inlineStr">
        <is>
          <t>From</t>
        </is>
      </c>
      <c r="C5024" t="inlineStr">
        <is>
          <t>To</t>
        </is>
      </c>
      <c r="D5024" t="inlineStr">
        <is>
          <t>Mode</t>
        </is>
      </c>
      <c r="E5024" t="inlineStr">
        <is>
          <t>Distance</t>
        </is>
      </c>
      <c r="F5024" t="inlineStr">
        <is>
          <t>Score</t>
        </is>
      </c>
      <c r="G5024" t="inlineStr">
        <is>
          <t>Match</t>
        </is>
      </c>
      <c r="H5024" t="inlineStr">
        <is>
          <t>Match Partner</t>
        </is>
      </c>
      <c r="I5024" t="inlineStr">
        <is>
          <t>Relation (non-convergence)</t>
        </is>
      </c>
      <c r="J5024" t="inlineStr">
        <is>
          <t>Transit Score</t>
        </is>
      </c>
      <c r="M5024" t="inlineStr">
        <is>
          <t>Transit Dist</t>
        </is>
      </c>
    </row>
    <row r="5025">
      <c r="A5025" t="inlineStr">
        <is>
          <t>convergence</t>
        </is>
      </c>
      <c r="B5025" t="inlineStr">
        <is>
          <t>Vesta</t>
        </is>
      </c>
      <c r="C5025" t="inlineStr">
        <is>
          <t>Ketu</t>
        </is>
      </c>
      <c r="D5025" t="inlineStr">
        <is>
          <t>RA</t>
        </is>
      </c>
      <c r="E5025" t="n">
        <v>148.854</v>
      </c>
      <c r="F5025" t="n">
        <v>70.89</v>
      </c>
      <c r="M5025" t="n">
        <v>133.802638</v>
      </c>
    </row>
    <row r="5026">
      <c r="A5026" t="inlineStr">
        <is>
          <t>convergence</t>
        </is>
      </c>
      <c r="B5026" t="inlineStr">
        <is>
          <t>Vesta</t>
        </is>
      </c>
      <c r="C5026" t="inlineStr">
        <is>
          <t>Gonggong</t>
        </is>
      </c>
      <c r="D5026" t="inlineStr">
        <is>
          <t>RA</t>
        </is>
      </c>
      <c r="E5026" t="n">
        <v>80.9217</v>
      </c>
      <c r="F5026" t="n">
        <v>14.62</v>
      </c>
      <c r="M5026" t="n">
        <v>133.802638</v>
      </c>
    </row>
    <row r="5027">
      <c r="A5027" t="inlineStr">
        <is>
          <t>convergence</t>
        </is>
      </c>
      <c r="B5027" t="inlineStr">
        <is>
          <t>Vesta</t>
        </is>
      </c>
      <c r="C5027" t="inlineStr">
        <is>
          <t>Pleiades</t>
        </is>
      </c>
      <c r="D5027" t="inlineStr">
        <is>
          <t>RA</t>
        </is>
      </c>
      <c r="E5027" t="n">
        <v>168.2462</v>
      </c>
      <c r="F5027" t="n">
        <v>0.87</v>
      </c>
      <c r="M5027" t="n">
        <v>133.802638</v>
      </c>
    </row>
    <row r="5028">
      <c r="A5028" t="inlineStr">
        <is>
          <t>convergence</t>
        </is>
      </c>
      <c r="B5028" t="inlineStr">
        <is>
          <t>Vesta</t>
        </is>
      </c>
      <c r="C5028" t="inlineStr">
        <is>
          <t>Ceres</t>
        </is>
      </c>
      <c r="D5028" t="inlineStr">
        <is>
          <t>Dec</t>
        </is>
      </c>
      <c r="E5028" t="n">
        <v>3.2655</v>
      </c>
      <c r="F5028" t="n">
        <v>0.84</v>
      </c>
      <c r="M5028" t="n">
        <v>26.176325</v>
      </c>
    </row>
    <row r="5030">
      <c r="A5030" t="inlineStr">
        <is>
          <t>TRANSIT-TO-NATAL -- Phi Powers --</t>
        </is>
      </c>
      <c r="F5030" t="n">
        <v>93.95999999999999</v>
      </c>
    </row>
    <row r="5031">
      <c r="A5031" t="inlineStr">
        <is>
          <t>Relation</t>
        </is>
      </c>
      <c r="B5031" t="inlineStr">
        <is>
          <t>From</t>
        </is>
      </c>
      <c r="C5031" t="inlineStr">
        <is>
          <t>To</t>
        </is>
      </c>
      <c r="D5031" t="inlineStr">
        <is>
          <t>Mode</t>
        </is>
      </c>
      <c r="E5031" t="inlineStr">
        <is>
          <t>Distance</t>
        </is>
      </c>
      <c r="F5031" t="inlineStr">
        <is>
          <t>Score</t>
        </is>
      </c>
      <c r="G5031" t="inlineStr">
        <is>
          <t>Match</t>
        </is>
      </c>
      <c r="H5031" t="inlineStr">
        <is>
          <t>Match Partner</t>
        </is>
      </c>
      <c r="I5031" t="inlineStr">
        <is>
          <t>Relation (non-convergence)</t>
        </is>
      </c>
      <c r="J5031" t="inlineStr">
        <is>
          <t>Transit Score</t>
        </is>
      </c>
      <c r="M5031" t="inlineStr">
        <is>
          <t>Transit Dist</t>
        </is>
      </c>
    </row>
    <row r="5032">
      <c r="A5032" t="inlineStr">
        <is>
          <t>cross</t>
        </is>
      </c>
      <c r="B5032" t="inlineStr">
        <is>
          <t>Vesta</t>
        </is>
      </c>
      <c r="C5032" t="inlineStr">
        <is>
          <t>Procyon</t>
        </is>
      </c>
      <c r="D5032" t="inlineStr">
        <is>
          <t>Dec</t>
        </is>
      </c>
      <c r="E5032" t="n">
        <v>26.1735</v>
      </c>
      <c r="F5032" t="n">
        <v>89.88</v>
      </c>
      <c r="I5032" t="inlineStr">
        <is>
          <t>CROSS</t>
        </is>
      </c>
      <c r="J5032" t="n">
        <v>93.95999999999999</v>
      </c>
      <c r="M5032" t="n">
        <v>26.176325</v>
      </c>
      <c r="AV5032" t="n">
        <v>89.88</v>
      </c>
      <c r="EP5032" t="n">
        <v>183.84</v>
      </c>
    </row>
    <row r="5033">
      <c r="A5033" t="inlineStr">
        <is>
          <t>convergence</t>
        </is>
      </c>
      <c r="B5033" t="inlineStr">
        <is>
          <t>Vesta</t>
        </is>
      </c>
      <c r="C5033" t="inlineStr">
        <is>
          <t>Juno</t>
        </is>
      </c>
      <c r="D5033" t="inlineStr">
        <is>
          <t>RA</t>
        </is>
      </c>
      <c r="E5033" t="n">
        <v>75.96129999999999</v>
      </c>
      <c r="F5033" t="n">
        <v>74.56</v>
      </c>
      <c r="M5033" t="n">
        <v>133.802638</v>
      </c>
    </row>
    <row r="5034">
      <c r="A5034" t="inlineStr">
        <is>
          <t>convergence</t>
        </is>
      </c>
      <c r="B5034" t="inlineStr">
        <is>
          <t>Vesta</t>
        </is>
      </c>
      <c r="C5034" t="inlineStr">
        <is>
          <t>Sirius</t>
        </is>
      </c>
      <c r="D5034" t="inlineStr">
        <is>
          <t>Dec</t>
        </is>
      </c>
      <c r="E5034" t="n">
        <v>4.2326</v>
      </c>
      <c r="F5034" t="n">
        <v>74.14</v>
      </c>
      <c r="J5034" t="n">
        <v>93.95999999999999</v>
      </c>
      <c r="M5034" t="n">
        <v>26.176325</v>
      </c>
    </row>
    <row r="5035">
      <c r="A5035" t="inlineStr">
        <is>
          <t>convergence</t>
        </is>
      </c>
      <c r="B5035" t="inlineStr">
        <is>
          <t>Vesta</t>
        </is>
      </c>
      <c r="C5035" t="inlineStr">
        <is>
          <t>Aldebaran</t>
        </is>
      </c>
      <c r="D5035" t="inlineStr">
        <is>
          <t>RA</t>
        </is>
      </c>
      <c r="E5035" t="n">
        <v>179.6441</v>
      </c>
      <c r="F5035" t="n">
        <v>60.15</v>
      </c>
      <c r="M5035" t="n">
        <v>133.802638</v>
      </c>
    </row>
    <row r="5036">
      <c r="A5036" t="inlineStr">
        <is>
          <t>convergence</t>
        </is>
      </c>
      <c r="B5036" t="inlineStr">
        <is>
          <t>Vesta</t>
        </is>
      </c>
      <c r="C5036" t="inlineStr">
        <is>
          <t>Algol</t>
        </is>
      </c>
      <c r="D5036" t="inlineStr">
        <is>
          <t>Dec</t>
        </is>
      </c>
      <c r="E5036" t="n">
        <v>61.9092</v>
      </c>
      <c r="F5036" t="n">
        <v>43.23</v>
      </c>
      <c r="J5036" t="n">
        <v>93.95999999999999</v>
      </c>
      <c r="M5036" t="n">
        <v>26.176325</v>
      </c>
    </row>
    <row r="5037">
      <c r="A5037" t="inlineStr">
        <is>
          <t>convergence</t>
        </is>
      </c>
      <c r="B5037" t="inlineStr">
        <is>
          <t>Vesta</t>
        </is>
      </c>
      <c r="C5037" t="inlineStr">
        <is>
          <t>Saturn</t>
        </is>
      </c>
      <c r="D5037" t="inlineStr">
        <is>
          <t>RA</t>
        </is>
      </c>
      <c r="E5037" t="n">
        <v>61.6917</v>
      </c>
      <c r="F5037" t="n">
        <v>40.77</v>
      </c>
      <c r="M5037" t="n">
        <v>133.802638</v>
      </c>
    </row>
    <row r="5039">
      <c r="A5039" t="inlineStr">
        <is>
          <t>TRANSIT-TO-NATAL -- Ninths --</t>
        </is>
      </c>
      <c r="F5039" t="n">
        <v>43.68</v>
      </c>
    </row>
    <row r="5040">
      <c r="A5040" t="inlineStr">
        <is>
          <t>Relation</t>
        </is>
      </c>
      <c r="B5040" t="inlineStr">
        <is>
          <t>From</t>
        </is>
      </c>
      <c r="C5040" t="inlineStr">
        <is>
          <t>To</t>
        </is>
      </c>
      <c r="D5040" t="inlineStr">
        <is>
          <t>Mode</t>
        </is>
      </c>
      <c r="E5040" t="inlineStr">
        <is>
          <t>Distance</t>
        </is>
      </c>
      <c r="F5040" t="inlineStr">
        <is>
          <t>Score</t>
        </is>
      </c>
      <c r="G5040" t="inlineStr">
        <is>
          <t>Match</t>
        </is>
      </c>
      <c r="H5040" t="inlineStr">
        <is>
          <t>Match Partner</t>
        </is>
      </c>
      <c r="I5040" t="inlineStr">
        <is>
          <t>Relation (non-convergence)</t>
        </is>
      </c>
      <c r="J5040" t="inlineStr">
        <is>
          <t>Transit Score</t>
        </is>
      </c>
      <c r="M5040" t="inlineStr">
        <is>
          <t>Transit Dist</t>
        </is>
      </c>
    </row>
    <row r="5041">
      <c r="A5041" t="inlineStr">
        <is>
          <t>convergence</t>
        </is>
      </c>
      <c r="B5041" t="inlineStr">
        <is>
          <t>Vesta</t>
        </is>
      </c>
      <c r="C5041" t="inlineStr">
        <is>
          <t>Eris</t>
        </is>
      </c>
      <c r="D5041" t="inlineStr">
        <is>
          <t>RA</t>
        </is>
      </c>
      <c r="E5041" t="n">
        <v>133.4228</v>
      </c>
      <c r="F5041" t="n">
        <v>89.27</v>
      </c>
      <c r="J5041" t="n">
        <v>43.68</v>
      </c>
      <c r="M5041" t="n">
        <v>133.802638</v>
      </c>
    </row>
    <row r="5042">
      <c r="A5042" t="inlineStr">
        <is>
          <t>convergence</t>
        </is>
      </c>
      <c r="B5042" t="inlineStr">
        <is>
          <t>Vesta</t>
        </is>
      </c>
      <c r="C5042" t="inlineStr">
        <is>
          <t>Gonggong</t>
        </is>
      </c>
      <c r="D5042" t="inlineStr">
        <is>
          <t>Dec</t>
        </is>
      </c>
      <c r="E5042" t="n">
        <v>1.3302</v>
      </c>
      <c r="F5042" t="n">
        <v>62.63</v>
      </c>
      <c r="M5042" t="n">
        <v>26.176325</v>
      </c>
    </row>
    <row r="5043">
      <c r="A5043" t="inlineStr">
        <is>
          <t>cross</t>
        </is>
      </c>
      <c r="B5043" t="inlineStr">
        <is>
          <t>Vesta</t>
        </is>
      </c>
      <c r="C5043" t="inlineStr">
        <is>
          <t>Procyon</t>
        </is>
      </c>
      <c r="D5043" t="inlineStr">
        <is>
          <t>RA</t>
        </is>
      </c>
      <c r="E5043" t="n">
        <v>133.7954</v>
      </c>
      <c r="F5043" t="n">
        <v>44.55</v>
      </c>
      <c r="I5043" t="inlineStr">
        <is>
          <t>CROSS</t>
        </is>
      </c>
      <c r="J5043" t="n">
        <v>43.68</v>
      </c>
      <c r="M5043" t="n">
        <v>133.802638</v>
      </c>
      <c r="AV5043" t="n">
        <v>44.55</v>
      </c>
      <c r="EP5043" t="n">
        <v>88.23999999999999</v>
      </c>
    </row>
    <row r="5044">
      <c r="A5044" t="inlineStr">
        <is>
          <t>convergence</t>
        </is>
      </c>
      <c r="B5044" t="inlineStr">
        <is>
          <t>Vesta</t>
        </is>
      </c>
      <c r="C5044" t="inlineStr">
        <is>
          <t>Algorab</t>
        </is>
      </c>
      <c r="D5044" t="inlineStr">
        <is>
          <t>Dec</t>
        </is>
      </c>
      <c r="E5044" t="n">
        <v>4.438</v>
      </c>
      <c r="F5044" t="n">
        <v>32.11</v>
      </c>
      <c r="M5044" t="n">
        <v>26.176325</v>
      </c>
    </row>
    <row r="5046">
      <c r="A5046" t="inlineStr">
        <is>
          <t>TRANSIT-TO-NATAL -- Sqrt2 --</t>
        </is>
      </c>
    </row>
    <row r="5047">
      <c r="A5047" t="inlineStr">
        <is>
          <t>Relation</t>
        </is>
      </c>
      <c r="B5047" t="inlineStr">
        <is>
          <t>From</t>
        </is>
      </c>
      <c r="C5047" t="inlineStr">
        <is>
          <t>To</t>
        </is>
      </c>
      <c r="D5047" t="inlineStr">
        <is>
          <t>Mode</t>
        </is>
      </c>
      <c r="E5047" t="inlineStr">
        <is>
          <t>Distance</t>
        </is>
      </c>
      <c r="F5047" t="inlineStr">
        <is>
          <t>Score</t>
        </is>
      </c>
      <c r="G5047" t="inlineStr">
        <is>
          <t>Match</t>
        </is>
      </c>
      <c r="H5047" t="inlineStr">
        <is>
          <t>Match Partner</t>
        </is>
      </c>
      <c r="I5047" t="inlineStr">
        <is>
          <t>Relation (non-convergence)</t>
        </is>
      </c>
      <c r="J5047" t="inlineStr">
        <is>
          <t>Transit Score</t>
        </is>
      </c>
      <c r="M5047" t="inlineStr">
        <is>
          <t>Transit Dist</t>
        </is>
      </c>
    </row>
    <row r="5048">
      <c r="A5048" t="inlineStr">
        <is>
          <t>convergence</t>
        </is>
      </c>
      <c r="B5048" t="inlineStr">
        <is>
          <t>Vesta</t>
        </is>
      </c>
      <c r="C5048" t="inlineStr">
        <is>
          <t>Neptune</t>
        </is>
      </c>
      <c r="D5048" t="inlineStr">
        <is>
          <t>RA</t>
        </is>
      </c>
      <c r="E5048" t="n">
        <v>39.6055</v>
      </c>
      <c r="F5048" t="n">
        <v>53.76</v>
      </c>
      <c r="M5048" t="n">
        <v>133.802638</v>
      </c>
    </row>
    <row r="5049">
      <c r="A5049" t="inlineStr">
        <is>
          <t>convergence</t>
        </is>
      </c>
      <c r="B5049" t="inlineStr">
        <is>
          <t>Vesta</t>
        </is>
      </c>
      <c r="C5049" t="inlineStr">
        <is>
          <t>Jupiter</t>
        </is>
      </c>
      <c r="D5049" t="inlineStr">
        <is>
          <t>Dec</t>
        </is>
      </c>
      <c r="E5049" t="n">
        <v>28.2761</v>
      </c>
      <c r="F5049" t="n">
        <v>50.65</v>
      </c>
      <c r="M5049" t="n">
        <v>26.176325</v>
      </c>
    </row>
    <row r="5050">
      <c r="A5050" t="inlineStr">
        <is>
          <t>convergence</t>
        </is>
      </c>
      <c r="B5050" t="inlineStr">
        <is>
          <t>Vesta</t>
        </is>
      </c>
      <c r="C5050" t="inlineStr">
        <is>
          <t>Sirius</t>
        </is>
      </c>
      <c r="D5050" t="inlineStr">
        <is>
          <t>Dec</t>
        </is>
      </c>
      <c r="E5050" t="n">
        <v>4.2326</v>
      </c>
      <c r="F5050" t="n">
        <v>41.57</v>
      </c>
      <c r="M5050" t="n">
        <v>26.176325</v>
      </c>
    </row>
    <row r="5051">
      <c r="A5051" t="inlineStr">
        <is>
          <t>convergence</t>
        </is>
      </c>
      <c r="B5051" t="inlineStr">
        <is>
          <t>Vesta</t>
        </is>
      </c>
      <c r="C5051" t="inlineStr">
        <is>
          <t>Rigel</t>
        </is>
      </c>
      <c r="D5051" t="inlineStr">
        <is>
          <t>Dec</t>
        </is>
      </c>
      <c r="E5051" t="n">
        <v>12.7445</v>
      </c>
      <c r="F5051" t="n">
        <v>17.19</v>
      </c>
      <c r="M5051" t="n">
        <v>26.176325</v>
      </c>
    </row>
    <row r="5052">
      <c r="A5052" t="inlineStr">
        <is>
          <t>convergence</t>
        </is>
      </c>
      <c r="B5052" t="inlineStr">
        <is>
          <t>Vesta</t>
        </is>
      </c>
      <c r="C5052" t="inlineStr">
        <is>
          <t>Venus</t>
        </is>
      </c>
      <c r="D5052" t="inlineStr">
        <is>
          <t>RA</t>
        </is>
      </c>
      <c r="E5052" t="n">
        <v>9.9192</v>
      </c>
      <c r="F5052" t="n">
        <v>9.220000000000001</v>
      </c>
      <c r="M5052" t="n">
        <v>133.802638</v>
      </c>
    </row>
    <row r="5053">
      <c r="A5053" t="inlineStr">
        <is>
          <t>convergence</t>
        </is>
      </c>
      <c r="B5053" t="inlineStr">
        <is>
          <t>Vesta</t>
        </is>
      </c>
      <c r="C5053" t="inlineStr">
        <is>
          <t>Betelgeuse</t>
        </is>
      </c>
      <c r="D5053" t="inlineStr">
        <is>
          <t>RA</t>
        </is>
      </c>
      <c r="E5053" t="n">
        <v>159.8302</v>
      </c>
      <c r="F5053" t="n">
        <v>2.17</v>
      </c>
      <c r="M5053" t="n">
        <v>133.802638</v>
      </c>
    </row>
    <row r="5054">
      <c r="A5054" t="inlineStr">
        <is>
          <t>convergence</t>
        </is>
      </c>
      <c r="B5054" t="inlineStr">
        <is>
          <t>Vesta</t>
        </is>
      </c>
      <c r="C5054" t="inlineStr">
        <is>
          <t>Algol</t>
        </is>
      </c>
      <c r="D5054" t="inlineStr">
        <is>
          <t>RA</t>
        </is>
      </c>
      <c r="E5054" t="n">
        <v>158.4169</v>
      </c>
      <c r="F5054" t="n">
        <v>1.37</v>
      </c>
      <c r="M5054" t="n">
        <v>133.802638</v>
      </c>
    </row>
    <row r="5056">
      <c r="A5056" t="inlineStr">
        <is>
          <t>TRANSIT-TO-NATAL -- Silver Ratio --</t>
        </is>
      </c>
    </row>
    <row r="5057">
      <c r="A5057" t="inlineStr">
        <is>
          <t>Relation</t>
        </is>
      </c>
      <c r="B5057" t="inlineStr">
        <is>
          <t>From</t>
        </is>
      </c>
      <c r="C5057" t="inlineStr">
        <is>
          <t>To</t>
        </is>
      </c>
      <c r="D5057" t="inlineStr">
        <is>
          <t>Mode</t>
        </is>
      </c>
      <c r="E5057" t="inlineStr">
        <is>
          <t>Distance</t>
        </is>
      </c>
      <c r="F5057" t="inlineStr">
        <is>
          <t>Score</t>
        </is>
      </c>
      <c r="G5057" t="inlineStr">
        <is>
          <t>Match</t>
        </is>
      </c>
      <c r="H5057" t="inlineStr">
        <is>
          <t>Match Partner</t>
        </is>
      </c>
      <c r="I5057" t="inlineStr">
        <is>
          <t>Relation (non-convergence)</t>
        </is>
      </c>
      <c r="J5057" t="inlineStr">
        <is>
          <t>Transit Score</t>
        </is>
      </c>
      <c r="M5057" t="inlineStr">
        <is>
          <t>Transit Dist</t>
        </is>
      </c>
    </row>
    <row r="5058">
      <c r="A5058" t="inlineStr">
        <is>
          <t>convergence</t>
        </is>
      </c>
      <c r="B5058" t="inlineStr">
        <is>
          <t>Vesta</t>
        </is>
      </c>
      <c r="C5058" t="inlineStr">
        <is>
          <t>Deneb Algedi</t>
        </is>
      </c>
      <c r="D5058" t="inlineStr">
        <is>
          <t>Dec</t>
        </is>
      </c>
      <c r="E5058" t="n">
        <v>4.8187</v>
      </c>
      <c r="F5058" t="n">
        <v>63.63</v>
      </c>
      <c r="M5058" t="n">
        <v>26.176325</v>
      </c>
    </row>
    <row r="5059">
      <c r="A5059" t="inlineStr">
        <is>
          <t>convergence</t>
        </is>
      </c>
      <c r="B5059" t="inlineStr">
        <is>
          <t>Vesta</t>
        </is>
      </c>
      <c r="C5059" t="inlineStr">
        <is>
          <t>Regulus</t>
        </is>
      </c>
      <c r="D5059" t="inlineStr">
        <is>
          <t>RA</t>
        </is>
      </c>
      <c r="E5059" t="n">
        <v>96.53019999999999</v>
      </c>
      <c r="F5059" t="n">
        <v>4.23</v>
      </c>
      <c r="M5059" t="n">
        <v>133.802638</v>
      </c>
    </row>
    <row r="5062">
      <c r="A5062" t="inlineStr">
        <is>
          <t>RECURRING BODIES (3+ hits, NN+TN combined)</t>
        </is>
      </c>
    </row>
    <row r="5063">
      <c r="A5063" t="inlineStr">
        <is>
          <t>Eris</t>
        </is>
      </c>
      <c r="B5063" t="n">
        <v>5</v>
      </c>
    </row>
    <row r="5064">
      <c r="A5064" t="inlineStr">
        <is>
          <t>Ketu</t>
        </is>
      </c>
      <c r="B5064" t="n">
        <v>3</v>
      </c>
    </row>
    <row r="5065">
      <c r="A5065" t="inlineStr">
        <is>
          <t>Mars</t>
        </is>
      </c>
      <c r="B5065" t="n">
        <v>3</v>
      </c>
    </row>
    <row r="5066">
      <c r="A5066" t="inlineStr">
        <is>
          <t>Sun</t>
        </is>
      </c>
      <c r="B5066" t="n">
        <v>3</v>
      </c>
    </row>
    <row r="5067">
      <c r="A5067" t="inlineStr">
        <is>
          <t>Sirius</t>
        </is>
      </c>
      <c r="B5067" t="n">
        <v>3</v>
      </c>
    </row>
    <row r="5068">
      <c r="A5068" t="inlineStr">
        <is>
          <t>Rigel</t>
        </is>
      </c>
      <c r="B5068" t="n">
        <v>3</v>
      </c>
    </row>
    <row r="5071">
      <c r="A5071" t="inlineStr">
        <is>
          <t>TRANSIT PAIR</t>
        </is>
      </c>
      <c r="B5071" t="inlineStr">
        <is>
          <t>Ceres / Betelgeuse</t>
        </is>
      </c>
      <c r="C5071" t="inlineStr">
        <is>
          <t>RA Score</t>
        </is>
      </c>
      <c r="D5071" t="n">
        <v>93.95</v>
      </c>
      <c r="E5071" t="inlineStr">
        <is>
          <t>Dec Score</t>
        </is>
      </c>
      <c r="G5071" t="inlineStr">
        <is>
          <t>Best Vibration</t>
        </is>
      </c>
      <c r="H5071" t="inlineStr">
        <is>
          <t>Sqrt2</t>
        </is>
      </c>
      <c r="I5071" t="n">
        <v>164.049643</v>
      </c>
      <c r="J5071" t="n">
        <v>32.145304</v>
      </c>
      <c r="N5071" t="inlineStr">
        <is>
          <t>Ceres</t>
        </is>
      </c>
      <c r="O5071" t="inlineStr">
        <is>
          <t>Chiron</t>
        </is>
      </c>
      <c r="P5071" t="inlineStr">
        <is>
          <t>Eris</t>
        </is>
      </c>
      <c r="Q5071" t="inlineStr">
        <is>
          <t>Juno</t>
        </is>
      </c>
      <c r="R5071" t="inlineStr">
        <is>
          <t>Jupiter</t>
        </is>
      </c>
      <c r="S5071" t="inlineStr">
        <is>
          <t>Ketu</t>
        </is>
      </c>
      <c r="T5071" t="inlineStr">
        <is>
          <t>Mars</t>
        </is>
      </c>
      <c r="U5071" t="inlineStr">
        <is>
          <t>Mercury</t>
        </is>
      </c>
      <c r="V5071" t="inlineStr">
        <is>
          <t>Moon</t>
        </is>
      </c>
      <c r="W5071" t="inlineStr">
        <is>
          <t>Neptune</t>
        </is>
      </c>
      <c r="X5071" t="inlineStr">
        <is>
          <t>Pallas</t>
        </is>
      </c>
      <c r="Y5071" t="inlineStr">
        <is>
          <t>Pluto</t>
        </is>
      </c>
      <c r="Z5071" t="inlineStr">
        <is>
          <t>Rahu</t>
        </is>
      </c>
      <c r="AA5071" t="inlineStr">
        <is>
          <t>Saturn</t>
        </is>
      </c>
      <c r="AB5071" t="inlineStr">
        <is>
          <t>Sun</t>
        </is>
      </c>
      <c r="AC5071" t="inlineStr">
        <is>
          <t>Uranus</t>
        </is>
      </c>
      <c r="AD5071" t="inlineStr">
        <is>
          <t>Venus</t>
        </is>
      </c>
      <c r="AE5071" t="inlineStr">
        <is>
          <t>Vesta</t>
        </is>
      </c>
      <c r="AF5071" t="inlineStr">
        <is>
          <t>equator</t>
        </is>
      </c>
      <c r="AG5071" t="inlineStr">
        <is>
          <t>Gonggong</t>
        </is>
      </c>
      <c r="AH5071" t="inlineStr">
        <is>
          <t>Haumea</t>
        </is>
      </c>
      <c r="AI5071" t="inlineStr">
        <is>
          <t>Makemake</t>
        </is>
      </c>
      <c r="AJ5071" t="inlineStr">
        <is>
          <t>Orcus</t>
        </is>
      </c>
      <c r="AK5071" t="inlineStr">
        <is>
          <t>Quaoar</t>
        </is>
      </c>
      <c r="AL5071" t="inlineStr">
        <is>
          <t>Sedna</t>
        </is>
      </c>
      <c r="AM5071" t="inlineStr">
        <is>
          <t>Transpluto</t>
        </is>
      </c>
      <c r="AN5071" t="inlineStr">
        <is>
          <t>Aldebaran</t>
        </is>
      </c>
      <c r="AO5071" t="inlineStr">
        <is>
          <t>Antares</t>
        </is>
      </c>
      <c r="AP5071" t="inlineStr">
        <is>
          <t>Fomalhaut</t>
        </is>
      </c>
      <c r="AQ5071" t="inlineStr">
        <is>
          <t>Regulus</t>
        </is>
      </c>
      <c r="AR5071" t="inlineStr">
        <is>
          <t>Algol</t>
        </is>
      </c>
      <c r="AS5071" t="inlineStr">
        <is>
          <t>Pleiades</t>
        </is>
      </c>
      <c r="AT5071" t="inlineStr">
        <is>
          <t>Capella</t>
        </is>
      </c>
      <c r="AU5071" t="inlineStr">
        <is>
          <t>Sirius</t>
        </is>
      </c>
      <c r="AV5071" t="inlineStr">
        <is>
          <t>Procyon</t>
        </is>
      </c>
      <c r="AW5071" t="inlineStr">
        <is>
          <t>Alkaid</t>
        </is>
      </c>
      <c r="AX5071" t="inlineStr">
        <is>
          <t>Algorab</t>
        </is>
      </c>
      <c r="AY5071" t="inlineStr">
        <is>
          <t>Spica</t>
        </is>
      </c>
      <c r="AZ5071" t="inlineStr">
        <is>
          <t>Arcturus</t>
        </is>
      </c>
      <c r="BA5071" t="inlineStr">
        <is>
          <t>Alphecca</t>
        </is>
      </c>
      <c r="BB5071" t="inlineStr">
        <is>
          <t>Vega</t>
        </is>
      </c>
      <c r="BC5071" t="inlineStr">
        <is>
          <t>Deneb Algedi</t>
        </is>
      </c>
      <c r="BD5071" t="inlineStr">
        <is>
          <t>Rigel</t>
        </is>
      </c>
      <c r="BE5071" t="inlineStr">
        <is>
          <t>Betelgeuse</t>
        </is>
      </c>
      <c r="BF5071" t="inlineStr">
        <is>
          <t>Polaris</t>
        </is>
      </c>
      <c r="BG5071" t="inlineStr">
        <is>
          <t>Castor</t>
        </is>
      </c>
      <c r="BH5071" t="inlineStr">
        <is>
          <t>Altair</t>
        </is>
      </c>
      <c r="BI5071" t="inlineStr">
        <is>
          <t>Bellatrix</t>
        </is>
      </c>
      <c r="BK5071" t="inlineStr">
        <is>
          <t>Ceres</t>
        </is>
      </c>
      <c r="BL5071" t="inlineStr">
        <is>
          <t>Chiron</t>
        </is>
      </c>
      <c r="BM5071" t="inlineStr">
        <is>
          <t>Eris</t>
        </is>
      </c>
      <c r="BN5071" t="inlineStr">
        <is>
          <t>Juno</t>
        </is>
      </c>
      <c r="BO5071" t="inlineStr">
        <is>
          <t>Jupiter</t>
        </is>
      </c>
      <c r="BP5071" t="inlineStr">
        <is>
          <t>Ketu</t>
        </is>
      </c>
      <c r="BQ5071" t="inlineStr">
        <is>
          <t>Mars</t>
        </is>
      </c>
      <c r="BR5071" t="inlineStr">
        <is>
          <t>Mercury</t>
        </is>
      </c>
      <c r="BS5071" t="inlineStr">
        <is>
          <t>Moon</t>
        </is>
      </c>
      <c r="BT5071" t="inlineStr">
        <is>
          <t>Neptune</t>
        </is>
      </c>
      <c r="BU5071" t="inlineStr">
        <is>
          <t>Pallas</t>
        </is>
      </c>
      <c r="BV5071" t="inlineStr">
        <is>
          <t>Pluto</t>
        </is>
      </c>
      <c r="BW5071" t="inlineStr">
        <is>
          <t>Rahu</t>
        </is>
      </c>
      <c r="BX5071" t="inlineStr">
        <is>
          <t>Saturn</t>
        </is>
      </c>
      <c r="BY5071" t="inlineStr">
        <is>
          <t>Sun</t>
        </is>
      </c>
      <c r="BZ5071" t="inlineStr">
        <is>
          <t>Uranus</t>
        </is>
      </c>
      <c r="CA5071" t="inlineStr">
        <is>
          <t>Venus</t>
        </is>
      </c>
      <c r="CB5071" t="inlineStr">
        <is>
          <t>Vesta</t>
        </is>
      </c>
      <c r="CC5071" t="inlineStr">
        <is>
          <t>equator</t>
        </is>
      </c>
      <c r="CD5071" t="inlineStr">
        <is>
          <t>Gonggong</t>
        </is>
      </c>
      <c r="CE5071" t="inlineStr">
        <is>
          <t>Haumea</t>
        </is>
      </c>
      <c r="CF5071" t="inlineStr">
        <is>
          <t>Makemake</t>
        </is>
      </c>
      <c r="CG5071" t="inlineStr">
        <is>
          <t>Orcus</t>
        </is>
      </c>
      <c r="CH5071" t="inlineStr">
        <is>
          <t>Quaoar</t>
        </is>
      </c>
      <c r="CI5071" t="inlineStr">
        <is>
          <t>Sedna</t>
        </is>
      </c>
      <c r="CJ5071" t="inlineStr">
        <is>
          <t>Transpluto</t>
        </is>
      </c>
      <c r="CK5071" t="inlineStr">
        <is>
          <t>Aldebaran</t>
        </is>
      </c>
      <c r="CL5071" t="inlineStr">
        <is>
          <t>Antares</t>
        </is>
      </c>
      <c r="CM5071" t="inlineStr">
        <is>
          <t>Fomalhaut</t>
        </is>
      </c>
      <c r="CN5071" t="inlineStr">
        <is>
          <t>Regulus</t>
        </is>
      </c>
      <c r="CO5071" t="inlineStr">
        <is>
          <t>Algol</t>
        </is>
      </c>
      <c r="CP5071" t="inlineStr">
        <is>
          <t>Pleiades</t>
        </is>
      </c>
      <c r="CQ5071" t="inlineStr">
        <is>
          <t>Capella</t>
        </is>
      </c>
      <c r="CR5071" t="inlineStr">
        <is>
          <t>Sirius</t>
        </is>
      </c>
      <c r="CS5071" t="inlineStr">
        <is>
          <t>Procyon</t>
        </is>
      </c>
      <c r="CT5071" t="inlineStr">
        <is>
          <t>Alkaid</t>
        </is>
      </c>
      <c r="CU5071" t="inlineStr">
        <is>
          <t>Algorab</t>
        </is>
      </c>
      <c r="CV5071" t="inlineStr">
        <is>
          <t>Spica</t>
        </is>
      </c>
      <c r="CW5071" t="inlineStr">
        <is>
          <t>Arcturus</t>
        </is>
      </c>
      <c r="CX5071" t="inlineStr">
        <is>
          <t>Alphecca</t>
        </is>
      </c>
      <c r="CY5071" t="inlineStr">
        <is>
          <t>Vega</t>
        </is>
      </c>
      <c r="CZ5071" t="inlineStr">
        <is>
          <t>Deneb Algedi</t>
        </is>
      </c>
      <c r="DA5071" t="inlineStr">
        <is>
          <t>Rigel</t>
        </is>
      </c>
      <c r="DB5071" t="inlineStr">
        <is>
          <t>Betelgeuse</t>
        </is>
      </c>
      <c r="DC5071" t="inlineStr">
        <is>
          <t>Polaris</t>
        </is>
      </c>
      <c r="DD5071" t="inlineStr">
        <is>
          <t>Castor</t>
        </is>
      </c>
      <c r="DE5071" t="inlineStr">
        <is>
          <t>Altair</t>
        </is>
      </c>
      <c r="DF5071" t="inlineStr">
        <is>
          <t>Bellatrix</t>
        </is>
      </c>
      <c r="DH5071" t="inlineStr">
        <is>
          <t>Ceres</t>
        </is>
      </c>
      <c r="DI5071" t="inlineStr">
        <is>
          <t>Chiron</t>
        </is>
      </c>
      <c r="DJ5071" t="inlineStr">
        <is>
          <t>Eris</t>
        </is>
      </c>
      <c r="DK5071" t="inlineStr">
        <is>
          <t>Juno</t>
        </is>
      </c>
      <c r="DL5071" t="inlineStr">
        <is>
          <t>Jupiter</t>
        </is>
      </c>
      <c r="DM5071" t="inlineStr">
        <is>
          <t>Ketu</t>
        </is>
      </c>
      <c r="DN5071" t="inlineStr">
        <is>
          <t>Mars</t>
        </is>
      </c>
      <c r="DO5071" t="inlineStr">
        <is>
          <t>Mercury</t>
        </is>
      </c>
      <c r="DP5071" t="inlineStr">
        <is>
          <t>Moon</t>
        </is>
      </c>
      <c r="DQ5071" t="inlineStr">
        <is>
          <t>Neptune</t>
        </is>
      </c>
      <c r="DR5071" t="inlineStr">
        <is>
          <t>Pallas</t>
        </is>
      </c>
      <c r="DS5071" t="inlineStr">
        <is>
          <t>Pluto</t>
        </is>
      </c>
      <c r="DT5071" t="inlineStr">
        <is>
          <t>Rahu</t>
        </is>
      </c>
      <c r="DU5071" t="inlineStr">
        <is>
          <t>Saturn</t>
        </is>
      </c>
      <c r="DV5071" t="inlineStr">
        <is>
          <t>Sun</t>
        </is>
      </c>
      <c r="DW5071" t="inlineStr">
        <is>
          <t>Uranus</t>
        </is>
      </c>
      <c r="DX5071" t="inlineStr">
        <is>
          <t>Venus</t>
        </is>
      </c>
      <c r="DY5071" t="inlineStr">
        <is>
          <t>Vesta</t>
        </is>
      </c>
      <c r="DZ5071" t="inlineStr">
        <is>
          <t>equator</t>
        </is>
      </c>
      <c r="EA5071" t="inlineStr">
        <is>
          <t>Gonggong</t>
        </is>
      </c>
      <c r="EB5071" t="inlineStr">
        <is>
          <t>Haumea</t>
        </is>
      </c>
      <c r="EC5071" t="inlineStr">
        <is>
          <t>Makemake</t>
        </is>
      </c>
      <c r="ED5071" t="inlineStr">
        <is>
          <t>Orcus</t>
        </is>
      </c>
      <c r="EE5071" t="inlineStr">
        <is>
          <t>Quaoar</t>
        </is>
      </c>
      <c r="EF5071" t="inlineStr">
        <is>
          <t>Sedna</t>
        </is>
      </c>
      <c r="EG5071" t="inlineStr">
        <is>
          <t>Transpluto</t>
        </is>
      </c>
      <c r="EH5071" t="inlineStr">
        <is>
          <t>Aldebaran</t>
        </is>
      </c>
      <c r="EI5071" t="inlineStr">
        <is>
          <t>Antares</t>
        </is>
      </c>
      <c r="EJ5071" t="inlineStr">
        <is>
          <t>Fomalhaut</t>
        </is>
      </c>
      <c r="EK5071" t="inlineStr">
        <is>
          <t>Regulus</t>
        </is>
      </c>
      <c r="EL5071" t="inlineStr">
        <is>
          <t>Algol</t>
        </is>
      </c>
      <c r="EM5071" t="inlineStr">
        <is>
          <t>Pleiades</t>
        </is>
      </c>
      <c r="EN5071" t="inlineStr">
        <is>
          <t>Capella</t>
        </is>
      </c>
      <c r="EO5071" t="inlineStr">
        <is>
          <t>Sirius</t>
        </is>
      </c>
      <c r="EP5071" t="inlineStr">
        <is>
          <t>Procyon</t>
        </is>
      </c>
      <c r="EQ5071" t="inlineStr">
        <is>
          <t>Alkaid</t>
        </is>
      </c>
      <c r="ER5071" t="inlineStr">
        <is>
          <t>Algorab</t>
        </is>
      </c>
      <c r="ES5071" t="inlineStr">
        <is>
          <t>Spica</t>
        </is>
      </c>
      <c r="ET5071" t="inlineStr">
        <is>
          <t>Arcturus</t>
        </is>
      </c>
      <c r="EU5071" t="inlineStr">
        <is>
          <t>Alphecca</t>
        </is>
      </c>
      <c r="EV5071" t="inlineStr">
        <is>
          <t>Vega</t>
        </is>
      </c>
      <c r="EW5071" t="inlineStr">
        <is>
          <t>Deneb Algedi</t>
        </is>
      </c>
      <c r="EX5071" t="inlineStr">
        <is>
          <t>Rigel</t>
        </is>
      </c>
      <c r="EY5071" t="inlineStr">
        <is>
          <t>Betelgeuse</t>
        </is>
      </c>
      <c r="EZ5071" t="inlineStr">
        <is>
          <t>Polaris</t>
        </is>
      </c>
      <c r="FA5071" t="inlineStr">
        <is>
          <t>Castor</t>
        </is>
      </c>
      <c r="FB5071" t="inlineStr">
        <is>
          <t>Altair</t>
        </is>
      </c>
      <c r="FC5071" t="inlineStr">
        <is>
          <t>Bellatrix</t>
        </is>
      </c>
      <c r="FE5071" t="inlineStr">
        <is>
          <t>Ceres</t>
        </is>
      </c>
      <c r="FF5071" t="inlineStr">
        <is>
          <t>Chiron</t>
        </is>
      </c>
      <c r="FG5071" t="inlineStr">
        <is>
          <t>Eris</t>
        </is>
      </c>
      <c r="FH5071" t="inlineStr">
        <is>
          <t>Juno</t>
        </is>
      </c>
      <c r="FI5071" t="inlineStr">
        <is>
          <t>Jupiter</t>
        </is>
      </c>
      <c r="FJ5071" t="inlineStr">
        <is>
          <t>Ketu</t>
        </is>
      </c>
      <c r="FK5071" t="inlineStr">
        <is>
          <t>Mars</t>
        </is>
      </c>
      <c r="FL5071" t="inlineStr">
        <is>
          <t>Mercury</t>
        </is>
      </c>
      <c r="FM5071" t="inlineStr">
        <is>
          <t>Moon</t>
        </is>
      </c>
      <c r="FN5071" t="inlineStr">
        <is>
          <t>Neptune</t>
        </is>
      </c>
      <c r="FO5071" t="inlineStr">
        <is>
          <t>Pallas</t>
        </is>
      </c>
      <c r="FP5071" t="inlineStr">
        <is>
          <t>Pluto</t>
        </is>
      </c>
      <c r="FQ5071" t="inlineStr">
        <is>
          <t>Rahu</t>
        </is>
      </c>
      <c r="FR5071" t="inlineStr">
        <is>
          <t>Saturn</t>
        </is>
      </c>
      <c r="FS5071" t="inlineStr">
        <is>
          <t>Sun</t>
        </is>
      </c>
      <c r="FT5071" t="inlineStr">
        <is>
          <t>Uranus</t>
        </is>
      </c>
      <c r="FU5071" t="inlineStr">
        <is>
          <t>Venus</t>
        </is>
      </c>
      <c r="FV5071" t="inlineStr">
        <is>
          <t>Vesta</t>
        </is>
      </c>
      <c r="FW5071" t="inlineStr">
        <is>
          <t>equator</t>
        </is>
      </c>
      <c r="FX5071" t="inlineStr">
        <is>
          <t>Gonggong</t>
        </is>
      </c>
      <c r="FY5071" t="inlineStr">
        <is>
          <t>Haumea</t>
        </is>
      </c>
      <c r="FZ5071" t="inlineStr">
        <is>
          <t>Makemake</t>
        </is>
      </c>
      <c r="GA5071" t="inlineStr">
        <is>
          <t>Orcus</t>
        </is>
      </c>
      <c r="GB5071" t="inlineStr">
        <is>
          <t>Quaoar</t>
        </is>
      </c>
      <c r="GC5071" t="inlineStr">
        <is>
          <t>Sedna</t>
        </is>
      </c>
      <c r="GD5071" t="inlineStr">
        <is>
          <t>Transpluto</t>
        </is>
      </c>
      <c r="GE5071" t="inlineStr">
        <is>
          <t>Aldebaran</t>
        </is>
      </c>
      <c r="GF5071" t="inlineStr">
        <is>
          <t>Antares</t>
        </is>
      </c>
      <c r="GG5071" t="inlineStr">
        <is>
          <t>Fomalhaut</t>
        </is>
      </c>
      <c r="GH5071" t="inlineStr">
        <is>
          <t>Regulus</t>
        </is>
      </c>
      <c r="GI5071" t="inlineStr">
        <is>
          <t>Algol</t>
        </is>
      </c>
      <c r="GJ5071" t="inlineStr">
        <is>
          <t>Pleiades</t>
        </is>
      </c>
      <c r="GK5071" t="inlineStr">
        <is>
          <t>Capella</t>
        </is>
      </c>
      <c r="GL5071" t="inlineStr">
        <is>
          <t>Sirius</t>
        </is>
      </c>
      <c r="GM5071" t="inlineStr">
        <is>
          <t>Procyon</t>
        </is>
      </c>
      <c r="GN5071" t="inlineStr">
        <is>
          <t>Alkaid</t>
        </is>
      </c>
      <c r="GO5071" t="inlineStr">
        <is>
          <t>Algorab</t>
        </is>
      </c>
      <c r="GP5071" t="inlineStr">
        <is>
          <t>Spica</t>
        </is>
      </c>
      <c r="GQ5071" t="inlineStr">
        <is>
          <t>Arcturus</t>
        </is>
      </c>
      <c r="GR5071" t="inlineStr">
        <is>
          <t>Alphecca</t>
        </is>
      </c>
      <c r="GS5071" t="inlineStr">
        <is>
          <t>Vega</t>
        </is>
      </c>
      <c r="GT5071" t="inlineStr">
        <is>
          <t>Deneb Algedi</t>
        </is>
      </c>
      <c r="GU5071" t="inlineStr">
        <is>
          <t>Rigel</t>
        </is>
      </c>
      <c r="GV5071" t="inlineStr">
        <is>
          <t>Betelgeuse</t>
        </is>
      </c>
      <c r="GW5071" t="inlineStr">
        <is>
          <t>Polaris</t>
        </is>
      </c>
      <c r="GX5071" t="inlineStr">
        <is>
          <t>Castor</t>
        </is>
      </c>
      <c r="GY5071" t="inlineStr">
        <is>
          <t>Altair</t>
        </is>
      </c>
      <c r="GZ5071" t="inlineStr">
        <is>
          <t>Bellatrix</t>
        </is>
      </c>
    </row>
    <row r="5072">
      <c r="A5072" t="inlineStr">
        <is>
          <t>Other vibrations (transit pair):</t>
        </is>
      </c>
    </row>
    <row r="5073">
      <c r="A5073" t="inlineStr">
        <is>
          <t>Vibration</t>
        </is>
      </c>
      <c r="B5073" t="inlineStr">
        <is>
          <t>Score</t>
        </is>
      </c>
    </row>
    <row r="5074">
      <c r="A5074" t="inlineStr">
        <is>
          <t>Whole Number</t>
        </is>
      </c>
    </row>
    <row r="5075">
      <c r="A5075" t="inlineStr">
        <is>
          <t>Golden Ratio</t>
        </is>
      </c>
    </row>
    <row r="5076">
      <c r="A5076" t="inlineStr">
        <is>
          <t>Phi Powers</t>
        </is>
      </c>
    </row>
    <row r="5077">
      <c r="A5077" t="inlineStr">
        <is>
          <t>Ninths</t>
        </is>
      </c>
    </row>
    <row r="5078">
      <c r="A5078" t="inlineStr">
        <is>
          <t>Sqrt2</t>
        </is>
      </c>
      <c r="B5078" t="n">
        <v>93.95</v>
      </c>
    </row>
    <row r="5079">
      <c r="A5079" t="inlineStr">
        <is>
          <t>Silver Ratio</t>
        </is>
      </c>
    </row>
    <row r="5081">
      <c r="A5081" t="inlineStr">
        <is>
          <t>NATAL-TO-NATAL HITS</t>
        </is>
      </c>
    </row>
    <row r="5082">
      <c r="A5082" t="inlineStr">
        <is>
          <t>NATAL-TO-NATAL -- Whole Number --</t>
        </is>
      </c>
    </row>
    <row r="5083">
      <c r="A5083" t="inlineStr">
        <is>
          <t>Relation</t>
        </is>
      </c>
      <c r="B5083" t="inlineStr">
        <is>
          <t>From</t>
        </is>
      </c>
      <c r="C5083" t="inlineStr">
        <is>
          <t>To</t>
        </is>
      </c>
      <c r="D5083" t="inlineStr">
        <is>
          <t>Mode</t>
        </is>
      </c>
      <c r="E5083" t="inlineStr">
        <is>
          <t>Distance</t>
        </is>
      </c>
      <c r="F5083" t="inlineStr">
        <is>
          <t>Score</t>
        </is>
      </c>
      <c r="G5083" t="inlineStr">
        <is>
          <t>Match</t>
        </is>
      </c>
      <c r="H5083" t="inlineStr">
        <is>
          <t>Match Partner</t>
        </is>
      </c>
      <c r="I5083" t="inlineStr">
        <is>
          <t>Relation (non-convergence)</t>
        </is>
      </c>
      <c r="J5083" t="inlineStr">
        <is>
          <t>Transit Score</t>
        </is>
      </c>
      <c r="M5083" t="inlineStr">
        <is>
          <t>Transit Dist</t>
        </is>
      </c>
    </row>
    <row r="5084">
      <c r="A5084" t="inlineStr">
        <is>
          <t>convergence</t>
        </is>
      </c>
      <c r="B5084" t="inlineStr">
        <is>
          <t>Ceres</t>
        </is>
      </c>
      <c r="C5084" t="inlineStr">
        <is>
          <t>Pluto</t>
        </is>
      </c>
      <c r="D5084" t="inlineStr">
        <is>
          <t>Dec</t>
        </is>
      </c>
      <c r="E5084" t="n">
        <v>19.9951</v>
      </c>
      <c r="F5084" t="n">
        <v>57.03</v>
      </c>
      <c r="M5084" t="n">
        <v>32.145304</v>
      </c>
    </row>
    <row r="5085">
      <c r="A5085" t="inlineStr">
        <is>
          <t>convergence</t>
        </is>
      </c>
      <c r="B5085" t="inlineStr">
        <is>
          <t>Ceres</t>
        </is>
      </c>
      <c r="C5085" t="inlineStr">
        <is>
          <t>Vega</t>
        </is>
      </c>
      <c r="D5085" t="inlineStr">
        <is>
          <t>Dec</t>
        </is>
      </c>
      <c r="E5085" t="n">
        <v>62.9938</v>
      </c>
      <c r="F5085" t="n">
        <v>47.93</v>
      </c>
      <c r="M5085" t="n">
        <v>32.145304</v>
      </c>
    </row>
    <row r="5086">
      <c r="A5086" t="inlineStr">
        <is>
          <t>convergence</t>
        </is>
      </c>
      <c r="B5086" t="inlineStr">
        <is>
          <t>Ceres</t>
        </is>
      </c>
      <c r="C5086" t="inlineStr">
        <is>
          <t>Rigel</t>
        </is>
      </c>
      <c r="D5086" t="inlineStr">
        <is>
          <t>Dec</t>
        </is>
      </c>
      <c r="E5086" t="n">
        <v>16.0099</v>
      </c>
      <c r="F5086" t="n">
        <v>25.27</v>
      </c>
      <c r="M5086" t="n">
        <v>32.145304</v>
      </c>
    </row>
    <row r="5087">
      <c r="A5087" t="inlineStr">
        <is>
          <t>convergence</t>
        </is>
      </c>
      <c r="B5087" t="inlineStr">
        <is>
          <t>Ceres</t>
        </is>
      </c>
      <c r="C5087" t="inlineStr">
        <is>
          <t>Bellatrix</t>
        </is>
      </c>
      <c r="D5087" t="inlineStr">
        <is>
          <t>RA</t>
        </is>
      </c>
      <c r="E5087" t="n">
        <v>167.0124</v>
      </c>
      <c r="F5087" t="n">
        <v>14.28</v>
      </c>
      <c r="M5087" t="n">
        <v>164.049643</v>
      </c>
    </row>
    <row r="5088">
      <c r="A5088" t="inlineStr">
        <is>
          <t>convergence</t>
        </is>
      </c>
      <c r="B5088" t="inlineStr">
        <is>
          <t>Ceres</t>
        </is>
      </c>
      <c r="C5088" t="inlineStr">
        <is>
          <t>Mercury</t>
        </is>
      </c>
      <c r="D5088" t="inlineStr">
        <is>
          <t>RA</t>
        </is>
      </c>
      <c r="E5088" t="n">
        <v>5.9876</v>
      </c>
      <c r="F5088" t="n">
        <v>14.26</v>
      </c>
      <c r="M5088" t="n">
        <v>164.049643</v>
      </c>
    </row>
    <row r="5089">
      <c r="A5089" t="inlineStr">
        <is>
          <t>convergence</t>
        </is>
      </c>
      <c r="B5089" t="inlineStr">
        <is>
          <t>Ceres</t>
        </is>
      </c>
      <c r="C5089" t="inlineStr">
        <is>
          <t>Sirius</t>
        </is>
      </c>
      <c r="D5089" t="inlineStr">
        <is>
          <t>RA</t>
        </is>
      </c>
      <c r="E5089" t="n">
        <v>172.9809</v>
      </c>
      <c r="F5089" t="n">
        <v>0.19</v>
      </c>
      <c r="M5089" t="n">
        <v>164.049643</v>
      </c>
    </row>
    <row r="5091">
      <c r="A5091" t="inlineStr">
        <is>
          <t>NATAL-TO-NATAL -- Golden Ratio --</t>
        </is>
      </c>
    </row>
    <row r="5092">
      <c r="A5092" t="inlineStr">
        <is>
          <t>Relation</t>
        </is>
      </c>
      <c r="B5092" t="inlineStr">
        <is>
          <t>From</t>
        </is>
      </c>
      <c r="C5092" t="inlineStr">
        <is>
          <t>To</t>
        </is>
      </c>
      <c r="D5092" t="inlineStr">
        <is>
          <t>Mode</t>
        </is>
      </c>
      <c r="E5092" t="inlineStr">
        <is>
          <t>Distance</t>
        </is>
      </c>
      <c r="F5092" t="inlineStr">
        <is>
          <t>Score</t>
        </is>
      </c>
      <c r="G5092" t="inlineStr">
        <is>
          <t>Match</t>
        </is>
      </c>
      <c r="H5092" t="inlineStr">
        <is>
          <t>Match Partner</t>
        </is>
      </c>
      <c r="I5092" t="inlineStr">
        <is>
          <t>Relation (non-convergence)</t>
        </is>
      </c>
      <c r="J5092" t="inlineStr">
        <is>
          <t>Transit Score</t>
        </is>
      </c>
      <c r="M5092" t="inlineStr">
        <is>
          <t>Transit Dist</t>
        </is>
      </c>
    </row>
    <row r="5093">
      <c r="A5093" t="inlineStr">
        <is>
          <t>convergence</t>
        </is>
      </c>
      <c r="B5093" t="inlineStr">
        <is>
          <t>Ceres</t>
        </is>
      </c>
      <c r="C5093" t="inlineStr">
        <is>
          <t>Mars</t>
        </is>
      </c>
      <c r="D5093" t="inlineStr">
        <is>
          <t>RA</t>
        </is>
      </c>
      <c r="E5093" t="n">
        <v>1.6156</v>
      </c>
      <c r="F5093" t="n">
        <v>85.59</v>
      </c>
      <c r="M5093" t="n">
        <v>164.049643</v>
      </c>
    </row>
    <row r="5094">
      <c r="A5094" t="inlineStr">
        <is>
          <t>convergence</t>
        </is>
      </c>
      <c r="B5094" t="inlineStr">
        <is>
          <t>Ceres</t>
        </is>
      </c>
      <c r="C5094" t="inlineStr">
        <is>
          <t>Deneb Algedi</t>
        </is>
      </c>
      <c r="D5094" t="inlineStr">
        <is>
          <t>Dec</t>
        </is>
      </c>
      <c r="E5094" t="n">
        <v>8.084099999999999</v>
      </c>
      <c r="F5094" t="n">
        <v>66.14</v>
      </c>
      <c r="M5094" t="n">
        <v>32.145304</v>
      </c>
    </row>
    <row r="5095">
      <c r="A5095" t="inlineStr">
        <is>
          <t>convergence</t>
        </is>
      </c>
      <c r="B5095" t="inlineStr">
        <is>
          <t>Betelgeuse</t>
        </is>
      </c>
      <c r="C5095" t="inlineStr">
        <is>
          <t>Moon</t>
        </is>
      </c>
      <c r="D5095" t="inlineStr">
        <is>
          <t>Dec</t>
        </is>
      </c>
      <c r="E5095" t="n">
        <v>16.207</v>
      </c>
      <c r="F5095" t="n">
        <v>3.14</v>
      </c>
      <c r="M5095" t="n">
        <v>32.145304</v>
      </c>
    </row>
    <row r="5096">
      <c r="A5096" t="inlineStr">
        <is>
          <t>convergence</t>
        </is>
      </c>
      <c r="B5096" t="inlineStr">
        <is>
          <t>Ceres</t>
        </is>
      </c>
      <c r="C5096" t="inlineStr">
        <is>
          <t>Sun</t>
        </is>
      </c>
      <c r="D5096" t="inlineStr">
        <is>
          <t>Dec</t>
        </is>
      </c>
      <c r="E5096" t="n">
        <v>3.2085</v>
      </c>
      <c r="F5096" t="n">
        <v>2.2</v>
      </c>
      <c r="M5096" t="n">
        <v>32.145304</v>
      </c>
    </row>
    <row r="5098">
      <c r="A5098" t="inlineStr">
        <is>
          <t>NATAL-TO-NATAL -- Phi Powers --</t>
        </is>
      </c>
    </row>
    <row r="5099">
      <c r="A5099" t="inlineStr">
        <is>
          <t>Relation</t>
        </is>
      </c>
      <c r="B5099" t="inlineStr">
        <is>
          <t>From</t>
        </is>
      </c>
      <c r="C5099" t="inlineStr">
        <is>
          <t>To</t>
        </is>
      </c>
      <c r="D5099" t="inlineStr">
        <is>
          <t>Mode</t>
        </is>
      </c>
      <c r="E5099" t="inlineStr">
        <is>
          <t>Distance</t>
        </is>
      </c>
      <c r="F5099" t="inlineStr">
        <is>
          <t>Score</t>
        </is>
      </c>
      <c r="G5099" t="inlineStr">
        <is>
          <t>Match</t>
        </is>
      </c>
      <c r="H5099" t="inlineStr">
        <is>
          <t>Match Partner</t>
        </is>
      </c>
      <c r="I5099" t="inlineStr">
        <is>
          <t>Relation (non-convergence)</t>
        </is>
      </c>
      <c r="J5099" t="inlineStr">
        <is>
          <t>Transit Score</t>
        </is>
      </c>
      <c r="M5099" t="inlineStr">
        <is>
          <t>Transit Dist</t>
        </is>
      </c>
    </row>
    <row r="5100">
      <c r="A5100" t="inlineStr">
        <is>
          <t>convergence</t>
        </is>
      </c>
      <c r="B5100" t="inlineStr">
        <is>
          <t>Ceres</t>
        </is>
      </c>
      <c r="C5100" t="inlineStr">
        <is>
          <t>Mars</t>
        </is>
      </c>
      <c r="D5100" t="inlineStr">
        <is>
          <t>RA</t>
        </is>
      </c>
      <c r="E5100" t="n">
        <v>1.6156</v>
      </c>
      <c r="F5100" t="n">
        <v>81.56999999999999</v>
      </c>
      <c r="M5100" t="n">
        <v>164.049643</v>
      </c>
    </row>
    <row r="5101">
      <c r="A5101" t="inlineStr">
        <is>
          <t>convergence</t>
        </is>
      </c>
      <c r="B5101" t="inlineStr">
        <is>
          <t>Betelgeuse</t>
        </is>
      </c>
      <c r="C5101" t="inlineStr">
        <is>
          <t>Neptune</t>
        </is>
      </c>
      <c r="D5101" t="inlineStr">
        <is>
          <t>Dec</t>
        </is>
      </c>
      <c r="E5101" t="n">
        <v>29.0541</v>
      </c>
      <c r="F5101" t="n">
        <v>74.7</v>
      </c>
      <c r="M5101" t="n">
        <v>32.145304</v>
      </c>
    </row>
    <row r="5102">
      <c r="A5102" t="inlineStr">
        <is>
          <t>convergence</t>
        </is>
      </c>
      <c r="B5102" t="inlineStr">
        <is>
          <t>Betelgeuse</t>
        </is>
      </c>
      <c r="C5102" t="inlineStr">
        <is>
          <t>Moon</t>
        </is>
      </c>
      <c r="D5102" t="inlineStr">
        <is>
          <t>Dec</t>
        </is>
      </c>
      <c r="E5102" t="n">
        <v>16.207</v>
      </c>
      <c r="F5102" t="n">
        <v>45.01</v>
      </c>
      <c r="M5102" t="n">
        <v>32.145304</v>
      </c>
    </row>
    <row r="5104">
      <c r="A5104" t="inlineStr">
        <is>
          <t>NATAL-TO-NATAL -- Ninths --</t>
        </is>
      </c>
    </row>
    <row r="5105">
      <c r="A5105" t="inlineStr">
        <is>
          <t>Relation</t>
        </is>
      </c>
      <c r="B5105" t="inlineStr">
        <is>
          <t>From</t>
        </is>
      </c>
      <c r="C5105" t="inlineStr">
        <is>
          <t>To</t>
        </is>
      </c>
      <c r="D5105" t="inlineStr">
        <is>
          <t>Mode</t>
        </is>
      </c>
      <c r="E5105" t="inlineStr">
        <is>
          <t>Distance</t>
        </is>
      </c>
      <c r="F5105" t="inlineStr">
        <is>
          <t>Score</t>
        </is>
      </c>
      <c r="G5105" t="inlineStr">
        <is>
          <t>Match</t>
        </is>
      </c>
      <c r="H5105" t="inlineStr">
        <is>
          <t>Match Partner</t>
        </is>
      </c>
      <c r="I5105" t="inlineStr">
        <is>
          <t>Relation (non-convergence)</t>
        </is>
      </c>
      <c r="J5105" t="inlineStr">
        <is>
          <t>Transit Score</t>
        </is>
      </c>
      <c r="M5105" t="inlineStr">
        <is>
          <t>Transit Dist</t>
        </is>
      </c>
    </row>
    <row r="5106">
      <c r="A5106" t="inlineStr">
        <is>
          <t>convergence</t>
        </is>
      </c>
      <c r="B5106" t="inlineStr">
        <is>
          <t>Ceres</t>
        </is>
      </c>
      <c r="C5106" t="inlineStr">
        <is>
          <t>Regulus</t>
        </is>
      </c>
      <c r="D5106" t="inlineStr">
        <is>
          <t>RA</t>
        </is>
      </c>
      <c r="E5106" t="n">
        <v>122.177</v>
      </c>
      <c r="F5106" t="n">
        <v>93.75</v>
      </c>
      <c r="M5106" t="n">
        <v>164.049643</v>
      </c>
    </row>
    <row r="5107">
      <c r="A5107" t="inlineStr">
        <is>
          <t>convergence</t>
        </is>
      </c>
      <c r="B5107" t="inlineStr">
        <is>
          <t>Ceres</t>
        </is>
      </c>
      <c r="C5107" t="inlineStr">
        <is>
          <t>Uranus</t>
        </is>
      </c>
      <c r="D5107" t="inlineStr">
        <is>
          <t>Dec</t>
        </is>
      </c>
      <c r="E5107" t="n">
        <v>1.2174</v>
      </c>
      <c r="F5107" t="n">
        <v>33.27</v>
      </c>
      <c r="M5107" t="n">
        <v>32.145304</v>
      </c>
    </row>
    <row r="5108">
      <c r="A5108" t="inlineStr">
        <is>
          <t>convergence</t>
        </is>
      </c>
      <c r="B5108" t="inlineStr">
        <is>
          <t>Ceres</t>
        </is>
      </c>
      <c r="C5108" t="inlineStr">
        <is>
          <t>Algol</t>
        </is>
      </c>
      <c r="D5108" t="inlineStr">
        <is>
          <t>RA</t>
        </is>
      </c>
      <c r="E5108" t="n">
        <v>132.77</v>
      </c>
      <c r="F5108" t="n">
        <v>32.4</v>
      </c>
      <c r="M5108" t="n">
        <v>164.049643</v>
      </c>
    </row>
    <row r="5109">
      <c r="A5109" t="inlineStr">
        <is>
          <t>convergence</t>
        </is>
      </c>
      <c r="B5109" t="inlineStr">
        <is>
          <t>Betelgeuse</t>
        </is>
      </c>
      <c r="C5109" t="inlineStr">
        <is>
          <t>Pallas</t>
        </is>
      </c>
      <c r="D5109" t="inlineStr">
        <is>
          <t>RA</t>
        </is>
      </c>
      <c r="E5109" t="n">
        <v>165.8559</v>
      </c>
      <c r="F5109" t="n">
        <v>30.5</v>
      </c>
      <c r="M5109" t="n">
        <v>164.049643</v>
      </c>
    </row>
    <row r="5110">
      <c r="A5110" t="inlineStr">
        <is>
          <t>convergence</t>
        </is>
      </c>
      <c r="B5110" t="inlineStr">
        <is>
          <t>Ceres</t>
        </is>
      </c>
      <c r="C5110" t="inlineStr">
        <is>
          <t>Aldebaran</t>
        </is>
      </c>
      <c r="D5110" t="inlineStr">
        <is>
          <t>RA</t>
        </is>
      </c>
      <c r="E5110" t="n">
        <v>154.709</v>
      </c>
      <c r="F5110" t="n">
        <v>19.8</v>
      </c>
      <c r="M5110" t="n">
        <v>164.049643</v>
      </c>
    </row>
    <row r="5111">
      <c r="A5111" t="inlineStr">
        <is>
          <t>convergence</t>
        </is>
      </c>
      <c r="B5111" t="inlineStr">
        <is>
          <t>Ceres</t>
        </is>
      </c>
      <c r="C5111" t="inlineStr">
        <is>
          <t>Antares</t>
        </is>
      </c>
      <c r="D5111" t="inlineStr">
        <is>
          <t>Dec</t>
        </is>
      </c>
      <c r="E5111" t="n">
        <v>2.2161</v>
      </c>
      <c r="F5111" t="n">
        <v>15.59</v>
      </c>
      <c r="M5111" t="n">
        <v>32.145304</v>
      </c>
    </row>
    <row r="5113">
      <c r="A5113" t="inlineStr">
        <is>
          <t>NATAL-TO-NATAL -- Sqrt2 --</t>
        </is>
      </c>
      <c r="F5113" t="n">
        <v>93.95</v>
      </c>
    </row>
    <row r="5114">
      <c r="A5114" t="inlineStr">
        <is>
          <t>Relation</t>
        </is>
      </c>
      <c r="B5114" t="inlineStr">
        <is>
          <t>From</t>
        </is>
      </c>
      <c r="C5114" t="inlineStr">
        <is>
          <t>To</t>
        </is>
      </c>
      <c r="D5114" t="inlineStr">
        <is>
          <t>Mode</t>
        </is>
      </c>
      <c r="E5114" t="inlineStr">
        <is>
          <t>Distance</t>
        </is>
      </c>
      <c r="F5114" t="inlineStr">
        <is>
          <t>Score</t>
        </is>
      </c>
      <c r="G5114" t="inlineStr">
        <is>
          <t>Match</t>
        </is>
      </c>
      <c r="H5114" t="inlineStr">
        <is>
          <t>Match Partner</t>
        </is>
      </c>
      <c r="I5114" t="inlineStr">
        <is>
          <t>Relation (non-convergence)</t>
        </is>
      </c>
      <c r="J5114" t="inlineStr">
        <is>
          <t>Transit Score</t>
        </is>
      </c>
      <c r="M5114" t="inlineStr">
        <is>
          <t>Transit Dist</t>
        </is>
      </c>
    </row>
    <row r="5115">
      <c r="A5115" t="inlineStr">
        <is>
          <t>convergence</t>
        </is>
      </c>
      <c r="B5115" t="inlineStr">
        <is>
          <t>Ceres</t>
        </is>
      </c>
      <c r="C5115" t="inlineStr">
        <is>
          <t>Sedna</t>
        </is>
      </c>
      <c r="D5115" t="inlineStr">
        <is>
          <t>Dec</t>
        </is>
      </c>
      <c r="E5115" t="n">
        <v>28.2746</v>
      </c>
      <c r="F5115" t="n">
        <v>43.46</v>
      </c>
      <c r="M5115" t="n">
        <v>32.145304</v>
      </c>
    </row>
    <row r="5116">
      <c r="A5116" t="inlineStr">
        <is>
          <t>convergence</t>
        </is>
      </c>
      <c r="B5116" t="inlineStr">
        <is>
          <t>Ceres</t>
        </is>
      </c>
      <c r="C5116" t="inlineStr">
        <is>
          <t>Alkaid</t>
        </is>
      </c>
      <c r="D5116" t="inlineStr">
        <is>
          <t>Dec</t>
        </is>
      </c>
      <c r="E5116" t="n">
        <v>73.5243</v>
      </c>
      <c r="F5116" t="n">
        <v>22.76</v>
      </c>
      <c r="M5116" t="n">
        <v>32.145304</v>
      </c>
    </row>
    <row r="5117">
      <c r="A5117" t="inlineStr">
        <is>
          <t>convergence</t>
        </is>
      </c>
      <c r="B5117" t="inlineStr">
        <is>
          <t>Ceres</t>
        </is>
      </c>
      <c r="C5117" t="inlineStr">
        <is>
          <t>Transpluto</t>
        </is>
      </c>
      <c r="D5117" t="inlineStr">
        <is>
          <t>Dec</t>
        </is>
      </c>
      <c r="E5117" t="n">
        <v>38.1675</v>
      </c>
      <c r="F5117" t="n">
        <v>18.08</v>
      </c>
      <c r="M5117" t="n">
        <v>32.145304</v>
      </c>
    </row>
    <row r="5118">
      <c r="A5118" t="inlineStr">
        <is>
          <t>convergence</t>
        </is>
      </c>
      <c r="B5118" t="inlineStr">
        <is>
          <t>Betelgeuse</t>
        </is>
      </c>
      <c r="C5118" t="inlineStr">
        <is>
          <t>Mercury</t>
        </is>
      </c>
      <c r="D5118" t="inlineStr">
        <is>
          <t>Dec</t>
        </is>
      </c>
      <c r="E5118" t="n">
        <v>31.1291</v>
      </c>
      <c r="F5118" t="n">
        <v>17.68</v>
      </c>
      <c r="M5118" t="n">
        <v>32.145304</v>
      </c>
    </row>
    <row r="5119">
      <c r="A5119" t="inlineStr">
        <is>
          <t>convergence</t>
        </is>
      </c>
      <c r="B5119" t="inlineStr">
        <is>
          <t>Ceres</t>
        </is>
      </c>
      <c r="C5119" t="inlineStr">
        <is>
          <t>Alphecca</t>
        </is>
      </c>
      <c r="D5119" t="inlineStr">
        <is>
          <t>Dec</t>
        </is>
      </c>
      <c r="E5119" t="n">
        <v>50.9285</v>
      </c>
      <c r="F5119" t="n">
        <v>16.57</v>
      </c>
      <c r="M5119" t="n">
        <v>32.145304</v>
      </c>
    </row>
    <row r="5121">
      <c r="A5121" t="inlineStr">
        <is>
          <t>NATAL-TO-NATAL -- Silver Ratio --</t>
        </is>
      </c>
    </row>
    <row r="5122">
      <c r="A5122" t="inlineStr">
        <is>
          <t>Relation</t>
        </is>
      </c>
      <c r="B5122" t="inlineStr">
        <is>
          <t>From</t>
        </is>
      </c>
      <c r="C5122" t="inlineStr">
        <is>
          <t>To</t>
        </is>
      </c>
      <c r="D5122" t="inlineStr">
        <is>
          <t>Mode</t>
        </is>
      </c>
      <c r="E5122" t="inlineStr">
        <is>
          <t>Distance</t>
        </is>
      </c>
      <c r="F5122" t="inlineStr">
        <is>
          <t>Score</t>
        </is>
      </c>
      <c r="G5122" t="inlineStr">
        <is>
          <t>Match</t>
        </is>
      </c>
      <c r="H5122" t="inlineStr">
        <is>
          <t>Match Partner</t>
        </is>
      </c>
      <c r="I5122" t="inlineStr">
        <is>
          <t>Relation (non-convergence)</t>
        </is>
      </c>
      <c r="J5122" t="inlineStr">
        <is>
          <t>Transit Score</t>
        </is>
      </c>
      <c r="M5122" t="inlineStr">
        <is>
          <t>Transit Dist</t>
        </is>
      </c>
    </row>
    <row r="5123">
      <c r="A5123" t="inlineStr">
        <is>
          <t>convergence</t>
        </is>
      </c>
      <c r="B5123" t="inlineStr">
        <is>
          <t>Ceres</t>
        </is>
      </c>
      <c r="C5123" t="inlineStr">
        <is>
          <t>Arcturus</t>
        </is>
      </c>
      <c r="D5123" t="inlineStr">
        <is>
          <t>RA</t>
        </is>
      </c>
      <c r="E5123" t="n">
        <v>60.3581</v>
      </c>
      <c r="F5123" t="n">
        <v>88.92</v>
      </c>
      <c r="M5123" t="n">
        <v>164.049643</v>
      </c>
    </row>
    <row r="5124">
      <c r="A5124" t="inlineStr">
        <is>
          <t>convergence</t>
        </is>
      </c>
      <c r="B5124" t="inlineStr">
        <is>
          <t>Betelgeuse</t>
        </is>
      </c>
      <c r="C5124" t="inlineStr">
        <is>
          <t>Haumea</t>
        </is>
      </c>
      <c r="D5124" t="inlineStr">
        <is>
          <t>RA</t>
        </is>
      </c>
      <c r="E5124" t="n">
        <v>101.392</v>
      </c>
      <c r="F5124" t="n">
        <v>80.44</v>
      </c>
      <c r="M5124" t="n">
        <v>164.049643</v>
      </c>
    </row>
    <row r="5125">
      <c r="A5125" t="inlineStr">
        <is>
          <t>convergence</t>
        </is>
      </c>
      <c r="B5125" t="inlineStr">
        <is>
          <t>Ceres</t>
        </is>
      </c>
      <c r="C5125" t="inlineStr">
        <is>
          <t>Algol</t>
        </is>
      </c>
      <c r="D5125" t="inlineStr">
        <is>
          <t>Dec</t>
        </is>
      </c>
      <c r="E5125" t="n">
        <v>65.1747</v>
      </c>
      <c r="F5125" t="n">
        <v>66</v>
      </c>
      <c r="M5125" t="n">
        <v>32.145304</v>
      </c>
    </row>
    <row r="5126">
      <c r="A5126" t="inlineStr">
        <is>
          <t>convergence</t>
        </is>
      </c>
      <c r="B5126" t="inlineStr">
        <is>
          <t>Ceres</t>
        </is>
      </c>
      <c r="C5126" t="inlineStr">
        <is>
          <t>Algol</t>
        </is>
      </c>
      <c r="D5126" t="inlineStr">
        <is>
          <t>RA</t>
        </is>
      </c>
      <c r="E5126" t="n">
        <v>132.77</v>
      </c>
      <c r="F5126" t="n">
        <v>57.34</v>
      </c>
      <c r="M5126" t="n">
        <v>164.049643</v>
      </c>
    </row>
    <row r="5127">
      <c r="A5127" t="inlineStr">
        <is>
          <t>convergence</t>
        </is>
      </c>
      <c r="B5127" t="inlineStr">
        <is>
          <t>Ceres</t>
        </is>
      </c>
      <c r="C5127" t="inlineStr">
        <is>
          <t>Polaris</t>
        </is>
      </c>
      <c r="D5127" t="inlineStr">
        <is>
          <t>Dec</t>
        </is>
      </c>
      <c r="E5127" t="n">
        <v>113.4859</v>
      </c>
      <c r="F5127" t="n">
        <v>39.61</v>
      </c>
      <c r="M5127" t="n">
        <v>32.145304</v>
      </c>
    </row>
    <row r="5128">
      <c r="A5128" t="inlineStr">
        <is>
          <t>convergence</t>
        </is>
      </c>
      <c r="B5128" t="inlineStr">
        <is>
          <t>Betelgeuse</t>
        </is>
      </c>
      <c r="C5128" t="inlineStr">
        <is>
          <t>Mars</t>
        </is>
      </c>
      <c r="D5128" t="inlineStr">
        <is>
          <t>Dec</t>
        </is>
      </c>
      <c r="E5128" t="n">
        <v>31.3584</v>
      </c>
      <c r="F5128" t="n">
        <v>20.52</v>
      </c>
      <c r="M5128" t="n">
        <v>32.145304</v>
      </c>
    </row>
    <row r="5129">
      <c r="A5129" t="inlineStr">
        <is>
          <t>convergence</t>
        </is>
      </c>
      <c r="B5129" t="inlineStr">
        <is>
          <t>Betelgeuse</t>
        </is>
      </c>
      <c r="C5129" t="inlineStr">
        <is>
          <t>Rahu</t>
        </is>
      </c>
      <c r="D5129" t="inlineStr">
        <is>
          <t>RA</t>
        </is>
      </c>
      <c r="E5129" t="n">
        <v>169.0238</v>
      </c>
      <c r="F5129" t="n">
        <v>16.26</v>
      </c>
      <c r="M5129" t="n">
        <v>164.049643</v>
      </c>
    </row>
    <row r="5130">
      <c r="A5130" t="inlineStr">
        <is>
          <t>convergence</t>
        </is>
      </c>
      <c r="B5130" t="inlineStr">
        <is>
          <t>Ceres</t>
        </is>
      </c>
      <c r="C5130" t="inlineStr">
        <is>
          <t>Regulus</t>
        </is>
      </c>
      <c r="D5130" t="inlineStr">
        <is>
          <t>Dec</t>
        </is>
      </c>
      <c r="E5130" t="n">
        <v>36.1806</v>
      </c>
      <c r="F5130" t="n">
        <v>10.55</v>
      </c>
      <c r="M5130" t="n">
        <v>32.145304</v>
      </c>
    </row>
    <row r="5131">
      <c r="A5131" t="inlineStr">
        <is>
          <t>convergence</t>
        </is>
      </c>
      <c r="B5131" t="inlineStr">
        <is>
          <t>Ceres</t>
        </is>
      </c>
      <c r="C5131" t="inlineStr">
        <is>
          <t>Pleiades</t>
        </is>
      </c>
      <c r="D5131" t="inlineStr">
        <is>
          <t>Dec</t>
        </is>
      </c>
      <c r="E5131" t="n">
        <v>48.3241</v>
      </c>
      <c r="F5131" t="n">
        <v>3.07</v>
      </c>
      <c r="M5131" t="n">
        <v>32.145304</v>
      </c>
    </row>
    <row r="5132">
      <c r="A5132" t="inlineStr">
        <is>
          <t>convergence</t>
        </is>
      </c>
      <c r="B5132" t="inlineStr">
        <is>
          <t>Betelgeuse</t>
        </is>
      </c>
      <c r="C5132" t="inlineStr">
        <is>
          <t>Jupiter</t>
        </is>
      </c>
      <c r="D5132" t="inlineStr">
        <is>
          <t>RA</t>
        </is>
      </c>
      <c r="E5132" t="n">
        <v>77.21380000000001</v>
      </c>
      <c r="F5132" t="n">
        <v>2.25</v>
      </c>
      <c r="M5132" t="n">
        <v>164.049643</v>
      </c>
    </row>
    <row r="5135">
      <c r="A5135" t="inlineStr">
        <is>
          <t>TRANSIT-TO-NATAL HITS</t>
        </is>
      </c>
    </row>
    <row r="5136">
      <c r="A5136" t="inlineStr">
        <is>
          <t>TRANSIT-TO-NATAL -- Whole Number --</t>
        </is>
      </c>
    </row>
    <row r="5137">
      <c r="A5137" t="inlineStr">
        <is>
          <t>Relation</t>
        </is>
      </c>
      <c r="B5137" t="inlineStr">
        <is>
          <t>From</t>
        </is>
      </c>
      <c r="C5137" t="inlineStr">
        <is>
          <t>To</t>
        </is>
      </c>
      <c r="D5137" t="inlineStr">
        <is>
          <t>Mode</t>
        </is>
      </c>
      <c r="E5137" t="inlineStr">
        <is>
          <t>Distance</t>
        </is>
      </c>
      <c r="F5137" t="inlineStr">
        <is>
          <t>Score</t>
        </is>
      </c>
      <c r="G5137" t="inlineStr">
        <is>
          <t>Match</t>
        </is>
      </c>
      <c r="H5137" t="inlineStr">
        <is>
          <t>Match Partner</t>
        </is>
      </c>
      <c r="I5137" t="inlineStr">
        <is>
          <t>Relation (non-convergence)</t>
        </is>
      </c>
      <c r="J5137" t="inlineStr">
        <is>
          <t>Transit Score</t>
        </is>
      </c>
      <c r="M5137" t="inlineStr">
        <is>
          <t>Transit Dist</t>
        </is>
      </c>
    </row>
    <row r="5138">
      <c r="A5138" t="inlineStr">
        <is>
          <t>convergence</t>
        </is>
      </c>
      <c r="B5138" t="inlineStr">
        <is>
          <t>Ceres</t>
        </is>
      </c>
      <c r="C5138" t="inlineStr">
        <is>
          <t>Chiron</t>
        </is>
      </c>
      <c r="D5138" t="inlineStr">
        <is>
          <t>RA</t>
        </is>
      </c>
      <c r="E5138" t="n">
        <v>125.0077</v>
      </c>
      <c r="F5138" t="n">
        <v>38.03</v>
      </c>
      <c r="M5138" t="n">
        <v>164.049643</v>
      </c>
    </row>
    <row r="5139">
      <c r="A5139" t="inlineStr">
        <is>
          <t>convergence</t>
        </is>
      </c>
      <c r="B5139" t="inlineStr">
        <is>
          <t>Ceres</t>
        </is>
      </c>
      <c r="C5139" t="inlineStr">
        <is>
          <t>Polaris</t>
        </is>
      </c>
      <c r="D5139" t="inlineStr">
        <is>
          <t>Dec</t>
        </is>
      </c>
      <c r="E5139" t="n">
        <v>114.0087</v>
      </c>
      <c r="F5139" t="n">
        <v>31.92</v>
      </c>
      <c r="M5139" t="n">
        <v>32.145304</v>
      </c>
    </row>
    <row r="5140">
      <c r="A5140" t="inlineStr">
        <is>
          <t>convergence</t>
        </is>
      </c>
      <c r="B5140" t="inlineStr">
        <is>
          <t>Ceres</t>
        </is>
      </c>
      <c r="C5140" t="inlineStr">
        <is>
          <t>Procyon</t>
        </is>
      </c>
      <c r="D5140" t="inlineStr">
        <is>
          <t>RA</t>
        </is>
      </c>
      <c r="E5140" t="n">
        <v>138.0104</v>
      </c>
      <c r="F5140" t="n">
        <v>23.13</v>
      </c>
      <c r="M5140" t="n">
        <v>164.049643</v>
      </c>
    </row>
    <row r="5141">
      <c r="A5141" t="inlineStr">
        <is>
          <t>convergence</t>
        </is>
      </c>
      <c r="B5141" t="inlineStr">
        <is>
          <t>Ceres</t>
        </is>
      </c>
      <c r="C5141" t="inlineStr">
        <is>
          <t>Mercury</t>
        </is>
      </c>
      <c r="D5141" t="inlineStr">
        <is>
          <t>Dec</t>
        </is>
      </c>
      <c r="E5141" t="n">
        <v>1.014</v>
      </c>
      <c r="F5141" t="n">
        <v>9.08</v>
      </c>
      <c r="M5141" t="n">
        <v>32.145304</v>
      </c>
    </row>
    <row r="5143">
      <c r="A5143" t="inlineStr">
        <is>
          <t>TRANSIT-TO-NATAL -- Golden Ratio --</t>
        </is>
      </c>
    </row>
    <row r="5144">
      <c r="A5144" t="inlineStr">
        <is>
          <t>Relation</t>
        </is>
      </c>
      <c r="B5144" t="inlineStr">
        <is>
          <t>From</t>
        </is>
      </c>
      <c r="C5144" t="inlineStr">
        <is>
          <t>To</t>
        </is>
      </c>
      <c r="D5144" t="inlineStr">
        <is>
          <t>Mode</t>
        </is>
      </c>
      <c r="E5144" t="inlineStr">
        <is>
          <t>Distance</t>
        </is>
      </c>
      <c r="F5144" t="inlineStr">
        <is>
          <t>Score</t>
        </is>
      </c>
      <c r="G5144" t="inlineStr">
        <is>
          <t>Match</t>
        </is>
      </c>
      <c r="H5144" t="inlineStr">
        <is>
          <t>Match Partner</t>
        </is>
      </c>
      <c r="I5144" t="inlineStr">
        <is>
          <t>Relation (non-convergence)</t>
        </is>
      </c>
      <c r="J5144" t="inlineStr">
        <is>
          <t>Transit Score</t>
        </is>
      </c>
      <c r="M5144" t="inlineStr">
        <is>
          <t>Transit Dist</t>
        </is>
      </c>
    </row>
    <row r="5145">
      <c r="A5145" t="inlineStr">
        <is>
          <t>convergence</t>
        </is>
      </c>
      <c r="B5145" t="inlineStr">
        <is>
          <t>Ceres</t>
        </is>
      </c>
      <c r="C5145" t="inlineStr">
        <is>
          <t>Castor</t>
        </is>
      </c>
      <c r="D5145" t="inlineStr">
        <is>
          <t>Dec</t>
        </is>
      </c>
      <c r="E5145" t="n">
        <v>56.6231</v>
      </c>
      <c r="F5145" t="n">
        <v>56.08</v>
      </c>
      <c r="M5145" t="n">
        <v>32.145304</v>
      </c>
    </row>
    <row r="5146">
      <c r="A5146" t="inlineStr">
        <is>
          <t>convergence</t>
        </is>
      </c>
      <c r="B5146" t="inlineStr">
        <is>
          <t>Ceres</t>
        </is>
      </c>
      <c r="C5146" t="inlineStr">
        <is>
          <t>Rahu</t>
        </is>
      </c>
      <c r="D5146" t="inlineStr">
        <is>
          <t>Dec</t>
        </is>
      </c>
      <c r="E5146" t="n">
        <v>1.603</v>
      </c>
      <c r="F5146" t="n">
        <v>28.56</v>
      </c>
      <c r="M5146" t="n">
        <v>32.145304</v>
      </c>
    </row>
    <row r="5148">
      <c r="A5148" t="inlineStr">
        <is>
          <t>TRANSIT-TO-NATAL -- Phi Powers --</t>
        </is>
      </c>
    </row>
    <row r="5149">
      <c r="A5149" t="inlineStr">
        <is>
          <t>Relation</t>
        </is>
      </c>
      <c r="B5149" t="inlineStr">
        <is>
          <t>From</t>
        </is>
      </c>
      <c r="C5149" t="inlineStr">
        <is>
          <t>To</t>
        </is>
      </c>
      <c r="D5149" t="inlineStr">
        <is>
          <t>Mode</t>
        </is>
      </c>
      <c r="E5149" t="inlineStr">
        <is>
          <t>Distance</t>
        </is>
      </c>
      <c r="F5149" t="inlineStr">
        <is>
          <t>Score</t>
        </is>
      </c>
      <c r="G5149" t="inlineStr">
        <is>
          <t>Match</t>
        </is>
      </c>
      <c r="H5149" t="inlineStr">
        <is>
          <t>Match Partner</t>
        </is>
      </c>
      <c r="I5149" t="inlineStr">
        <is>
          <t>Relation (non-convergence)</t>
        </is>
      </c>
      <c r="J5149" t="inlineStr">
        <is>
          <t>Transit Score</t>
        </is>
      </c>
      <c r="M5149" t="inlineStr">
        <is>
          <t>Transit Dist</t>
        </is>
      </c>
    </row>
    <row r="5150">
      <c r="A5150" t="inlineStr">
        <is>
          <t>convergence</t>
        </is>
      </c>
      <c r="B5150" t="inlineStr">
        <is>
          <t>Ceres</t>
        </is>
      </c>
      <c r="C5150" t="inlineStr">
        <is>
          <t>Haumea</t>
        </is>
      </c>
      <c r="D5150" t="inlineStr">
        <is>
          <t>Dec</t>
        </is>
      </c>
      <c r="E5150" t="n">
        <v>47.0237</v>
      </c>
      <c r="F5150" t="n">
        <v>65.39</v>
      </c>
      <c r="M5150" t="n">
        <v>32.145304</v>
      </c>
    </row>
    <row r="5151">
      <c r="A5151" t="inlineStr">
        <is>
          <t>convergence</t>
        </is>
      </c>
      <c r="B5151" t="inlineStr">
        <is>
          <t>Ceres</t>
        </is>
      </c>
      <c r="C5151" t="inlineStr">
        <is>
          <t>Rahu</t>
        </is>
      </c>
      <c r="D5151" t="inlineStr">
        <is>
          <t>Dec</t>
        </is>
      </c>
      <c r="E5151" t="n">
        <v>1.603</v>
      </c>
      <c r="F5151" t="n">
        <v>15.79</v>
      </c>
      <c r="M5151" t="n">
        <v>32.145304</v>
      </c>
    </row>
    <row r="5153">
      <c r="A5153" t="inlineStr">
        <is>
          <t>TRANSIT-TO-NATAL -- Sqrt2 --</t>
        </is>
      </c>
      <c r="F5153" t="n">
        <v>93.95</v>
      </c>
    </row>
    <row r="5154">
      <c r="A5154" t="inlineStr">
        <is>
          <t>Relation</t>
        </is>
      </c>
      <c r="B5154" t="inlineStr">
        <is>
          <t>From</t>
        </is>
      </c>
      <c r="C5154" t="inlineStr">
        <is>
          <t>To</t>
        </is>
      </c>
      <c r="D5154" t="inlineStr">
        <is>
          <t>Mode</t>
        </is>
      </c>
      <c r="E5154" t="inlineStr">
        <is>
          <t>Distance</t>
        </is>
      </c>
      <c r="F5154" t="inlineStr">
        <is>
          <t>Score</t>
        </is>
      </c>
      <c r="G5154" t="inlineStr">
        <is>
          <t>Match</t>
        </is>
      </c>
      <c r="H5154" t="inlineStr">
        <is>
          <t>Match Partner</t>
        </is>
      </c>
      <c r="I5154" t="inlineStr">
        <is>
          <t>Relation (non-convergence)</t>
        </is>
      </c>
      <c r="J5154" t="inlineStr">
        <is>
          <t>Transit Score</t>
        </is>
      </c>
      <c r="M5154" t="inlineStr">
        <is>
          <t>Transit Dist</t>
        </is>
      </c>
    </row>
    <row r="5155">
      <c r="A5155" t="inlineStr">
        <is>
          <t>cross</t>
        </is>
      </c>
      <c r="B5155" t="inlineStr">
        <is>
          <t>Ceres</t>
        </is>
      </c>
      <c r="C5155" t="inlineStr">
        <is>
          <t>Betelgeuse</t>
        </is>
      </c>
      <c r="D5155" t="inlineStr">
        <is>
          <t>RA</t>
        </is>
      </c>
      <c r="E5155" t="n">
        <v>164.0452</v>
      </c>
      <c r="F5155" t="n">
        <v>76.54000000000001</v>
      </c>
      <c r="I5155" t="inlineStr">
        <is>
          <t>CROSS</t>
        </is>
      </c>
      <c r="J5155" t="n">
        <v>93.95</v>
      </c>
      <c r="M5155" t="n">
        <v>164.049643</v>
      </c>
      <c r="BE5155" t="n">
        <v>76.54000000000001</v>
      </c>
      <c r="EY5155" t="n">
        <v>170.48</v>
      </c>
    </row>
    <row r="5156">
      <c r="A5156" t="inlineStr">
        <is>
          <t>convergence</t>
        </is>
      </c>
      <c r="B5156" t="inlineStr">
        <is>
          <t>Ceres</t>
        </is>
      </c>
      <c r="C5156" t="inlineStr">
        <is>
          <t>Pleiades</t>
        </is>
      </c>
      <c r="D5156" t="inlineStr">
        <is>
          <t>RA</t>
        </is>
      </c>
      <c r="E5156" t="n">
        <v>164.0312</v>
      </c>
      <c r="F5156" t="n">
        <v>14.37</v>
      </c>
      <c r="J5156" t="n">
        <v>93.95</v>
      </c>
      <c r="M5156" t="n">
        <v>164.049643</v>
      </c>
    </row>
    <row r="5157">
      <c r="A5157" t="inlineStr">
        <is>
          <t>convergence</t>
        </is>
      </c>
      <c r="B5157" t="inlineStr">
        <is>
          <t>Ceres</t>
        </is>
      </c>
      <c r="C5157" t="inlineStr">
        <is>
          <t>Capella</t>
        </is>
      </c>
      <c r="D5157" t="inlineStr">
        <is>
          <t>Dec</t>
        </is>
      </c>
      <c r="E5157" t="n">
        <v>70.7359</v>
      </c>
      <c r="F5157" t="n">
        <v>1.17</v>
      </c>
      <c r="M5157" t="n">
        <v>32.145304</v>
      </c>
    </row>
    <row r="5158">
      <c r="A5158" t="inlineStr">
        <is>
          <t>convergence</t>
        </is>
      </c>
      <c r="B5158" t="inlineStr">
        <is>
          <t>Ceres</t>
        </is>
      </c>
      <c r="C5158" t="inlineStr">
        <is>
          <t>Bellatrix</t>
        </is>
      </c>
      <c r="D5158" t="inlineStr">
        <is>
          <t>Dec</t>
        </is>
      </c>
      <c r="E5158" t="n">
        <v>31.0874</v>
      </c>
      <c r="F5158" t="n">
        <v>1.1</v>
      </c>
      <c r="M5158" t="n">
        <v>32.145304</v>
      </c>
    </row>
    <row r="5161">
      <c r="A5161" t="inlineStr">
        <is>
          <t>RECURRING BODIES (3+ hits, NN+TN combined)</t>
        </is>
      </c>
    </row>
    <row r="5162">
      <c r="A5162" t="inlineStr">
        <is>
          <t>Mars</t>
        </is>
      </c>
      <c r="B5162" t="n">
        <v>3</v>
      </c>
    </row>
    <row r="5163">
      <c r="A5163" t="inlineStr">
        <is>
          <t>Mercury</t>
        </is>
      </c>
      <c r="B5163" t="n">
        <v>3</v>
      </c>
    </row>
    <row r="5164">
      <c r="A5164" t="inlineStr">
        <is>
          <t>Rahu</t>
        </is>
      </c>
      <c r="B5164" t="n">
        <v>3</v>
      </c>
    </row>
    <row r="5165">
      <c r="A5165" t="inlineStr">
        <is>
          <t>Algol</t>
        </is>
      </c>
      <c r="B5165" t="n">
        <v>3</v>
      </c>
    </row>
    <row r="5168">
      <c r="A5168" t="inlineStr">
        <is>
          <t>TRANSIT PAIR</t>
        </is>
      </c>
      <c r="B5168" t="inlineStr">
        <is>
          <t>Ceres / Polaris</t>
        </is>
      </c>
      <c r="C5168" t="inlineStr">
        <is>
          <t>RA Score</t>
        </is>
      </c>
      <c r="E5168" t="inlineStr">
        <is>
          <t>Dec Score</t>
        </is>
      </c>
      <c r="F5168" t="n">
        <v>93.88</v>
      </c>
      <c r="G5168" t="inlineStr">
        <is>
          <t>Best Vibration</t>
        </is>
      </c>
      <c r="H5168" t="inlineStr">
        <is>
          <t>Whole Number</t>
        </is>
      </c>
      <c r="I5168" t="n">
        <v>145.449079</v>
      </c>
      <c r="J5168" t="n">
        <v>114.000621</v>
      </c>
      <c r="N5168" t="inlineStr">
        <is>
          <t>Ceres</t>
        </is>
      </c>
      <c r="O5168" t="inlineStr">
        <is>
          <t>Chiron</t>
        </is>
      </c>
      <c r="P5168" t="inlineStr">
        <is>
          <t>Eris</t>
        </is>
      </c>
      <c r="Q5168" t="inlineStr">
        <is>
          <t>Juno</t>
        </is>
      </c>
      <c r="R5168" t="inlineStr">
        <is>
          <t>Jupiter</t>
        </is>
      </c>
      <c r="S5168" t="inlineStr">
        <is>
          <t>Ketu</t>
        </is>
      </c>
      <c r="T5168" t="inlineStr">
        <is>
          <t>Mars</t>
        </is>
      </c>
      <c r="U5168" t="inlineStr">
        <is>
          <t>Mercury</t>
        </is>
      </c>
      <c r="V5168" t="inlineStr">
        <is>
          <t>Moon</t>
        </is>
      </c>
      <c r="W5168" t="inlineStr">
        <is>
          <t>Neptune</t>
        </is>
      </c>
      <c r="X5168" t="inlineStr">
        <is>
          <t>Pallas</t>
        </is>
      </c>
      <c r="Y5168" t="inlineStr">
        <is>
          <t>Pluto</t>
        </is>
      </c>
      <c r="Z5168" t="inlineStr">
        <is>
          <t>Rahu</t>
        </is>
      </c>
      <c r="AA5168" t="inlineStr">
        <is>
          <t>Saturn</t>
        </is>
      </c>
      <c r="AB5168" t="inlineStr">
        <is>
          <t>Sun</t>
        </is>
      </c>
      <c r="AC5168" t="inlineStr">
        <is>
          <t>Uranus</t>
        </is>
      </c>
      <c r="AD5168" t="inlineStr">
        <is>
          <t>Venus</t>
        </is>
      </c>
      <c r="AE5168" t="inlineStr">
        <is>
          <t>Vesta</t>
        </is>
      </c>
      <c r="AF5168" t="inlineStr">
        <is>
          <t>equator</t>
        </is>
      </c>
      <c r="AG5168" t="inlineStr">
        <is>
          <t>Gonggong</t>
        </is>
      </c>
      <c r="AH5168" t="inlineStr">
        <is>
          <t>Haumea</t>
        </is>
      </c>
      <c r="AI5168" t="inlineStr">
        <is>
          <t>Makemake</t>
        </is>
      </c>
      <c r="AJ5168" t="inlineStr">
        <is>
          <t>Orcus</t>
        </is>
      </c>
      <c r="AK5168" t="inlineStr">
        <is>
          <t>Quaoar</t>
        </is>
      </c>
      <c r="AL5168" t="inlineStr">
        <is>
          <t>Sedna</t>
        </is>
      </c>
      <c r="AM5168" t="inlineStr">
        <is>
          <t>Transpluto</t>
        </is>
      </c>
      <c r="AN5168" t="inlineStr">
        <is>
          <t>Aldebaran</t>
        </is>
      </c>
      <c r="AO5168" t="inlineStr">
        <is>
          <t>Antares</t>
        </is>
      </c>
      <c r="AP5168" t="inlineStr">
        <is>
          <t>Fomalhaut</t>
        </is>
      </c>
      <c r="AQ5168" t="inlineStr">
        <is>
          <t>Regulus</t>
        </is>
      </c>
      <c r="AR5168" t="inlineStr">
        <is>
          <t>Algol</t>
        </is>
      </c>
      <c r="AS5168" t="inlineStr">
        <is>
          <t>Pleiades</t>
        </is>
      </c>
      <c r="AT5168" t="inlineStr">
        <is>
          <t>Capella</t>
        </is>
      </c>
      <c r="AU5168" t="inlineStr">
        <is>
          <t>Sirius</t>
        </is>
      </c>
      <c r="AV5168" t="inlineStr">
        <is>
          <t>Procyon</t>
        </is>
      </c>
      <c r="AW5168" t="inlineStr">
        <is>
          <t>Alkaid</t>
        </is>
      </c>
      <c r="AX5168" t="inlineStr">
        <is>
          <t>Algorab</t>
        </is>
      </c>
      <c r="AY5168" t="inlineStr">
        <is>
          <t>Spica</t>
        </is>
      </c>
      <c r="AZ5168" t="inlineStr">
        <is>
          <t>Arcturus</t>
        </is>
      </c>
      <c r="BA5168" t="inlineStr">
        <is>
          <t>Alphecca</t>
        </is>
      </c>
      <c r="BB5168" t="inlineStr">
        <is>
          <t>Vega</t>
        </is>
      </c>
      <c r="BC5168" t="inlineStr">
        <is>
          <t>Deneb Algedi</t>
        </is>
      </c>
      <c r="BD5168" t="inlineStr">
        <is>
          <t>Rigel</t>
        </is>
      </c>
      <c r="BE5168" t="inlineStr">
        <is>
          <t>Betelgeuse</t>
        </is>
      </c>
      <c r="BF5168" t="inlineStr">
        <is>
          <t>Polaris</t>
        </is>
      </c>
      <c r="BG5168" t="inlineStr">
        <is>
          <t>Castor</t>
        </is>
      </c>
      <c r="BH5168" t="inlineStr">
        <is>
          <t>Altair</t>
        </is>
      </c>
      <c r="BI5168" t="inlineStr">
        <is>
          <t>Bellatrix</t>
        </is>
      </c>
      <c r="BK5168" t="inlineStr">
        <is>
          <t>Ceres</t>
        </is>
      </c>
      <c r="BL5168" t="inlineStr">
        <is>
          <t>Chiron</t>
        </is>
      </c>
      <c r="BM5168" t="inlineStr">
        <is>
          <t>Eris</t>
        </is>
      </c>
      <c r="BN5168" t="inlineStr">
        <is>
          <t>Juno</t>
        </is>
      </c>
      <c r="BO5168" t="inlineStr">
        <is>
          <t>Jupiter</t>
        </is>
      </c>
      <c r="BP5168" t="inlineStr">
        <is>
          <t>Ketu</t>
        </is>
      </c>
      <c r="BQ5168" t="inlineStr">
        <is>
          <t>Mars</t>
        </is>
      </c>
      <c r="BR5168" t="inlineStr">
        <is>
          <t>Mercury</t>
        </is>
      </c>
      <c r="BS5168" t="inlineStr">
        <is>
          <t>Moon</t>
        </is>
      </c>
      <c r="BT5168" t="inlineStr">
        <is>
          <t>Neptune</t>
        </is>
      </c>
      <c r="BU5168" t="inlineStr">
        <is>
          <t>Pallas</t>
        </is>
      </c>
      <c r="BV5168" t="inlineStr">
        <is>
          <t>Pluto</t>
        </is>
      </c>
      <c r="BW5168" t="inlineStr">
        <is>
          <t>Rahu</t>
        </is>
      </c>
      <c r="BX5168" t="inlineStr">
        <is>
          <t>Saturn</t>
        </is>
      </c>
      <c r="BY5168" t="inlineStr">
        <is>
          <t>Sun</t>
        </is>
      </c>
      <c r="BZ5168" t="inlineStr">
        <is>
          <t>Uranus</t>
        </is>
      </c>
      <c r="CA5168" t="inlineStr">
        <is>
          <t>Venus</t>
        </is>
      </c>
      <c r="CB5168" t="inlineStr">
        <is>
          <t>Vesta</t>
        </is>
      </c>
      <c r="CC5168" t="inlineStr">
        <is>
          <t>equator</t>
        </is>
      </c>
      <c r="CD5168" t="inlineStr">
        <is>
          <t>Gonggong</t>
        </is>
      </c>
      <c r="CE5168" t="inlineStr">
        <is>
          <t>Haumea</t>
        </is>
      </c>
      <c r="CF5168" t="inlineStr">
        <is>
          <t>Makemake</t>
        </is>
      </c>
      <c r="CG5168" t="inlineStr">
        <is>
          <t>Orcus</t>
        </is>
      </c>
      <c r="CH5168" t="inlineStr">
        <is>
          <t>Quaoar</t>
        </is>
      </c>
      <c r="CI5168" t="inlineStr">
        <is>
          <t>Sedna</t>
        </is>
      </c>
      <c r="CJ5168" t="inlineStr">
        <is>
          <t>Transpluto</t>
        </is>
      </c>
      <c r="CK5168" t="inlineStr">
        <is>
          <t>Aldebaran</t>
        </is>
      </c>
      <c r="CL5168" t="inlineStr">
        <is>
          <t>Antares</t>
        </is>
      </c>
      <c r="CM5168" t="inlineStr">
        <is>
          <t>Fomalhaut</t>
        </is>
      </c>
      <c r="CN5168" t="inlineStr">
        <is>
          <t>Regulus</t>
        </is>
      </c>
      <c r="CO5168" t="inlineStr">
        <is>
          <t>Algol</t>
        </is>
      </c>
      <c r="CP5168" t="inlineStr">
        <is>
          <t>Pleiades</t>
        </is>
      </c>
      <c r="CQ5168" t="inlineStr">
        <is>
          <t>Capella</t>
        </is>
      </c>
      <c r="CR5168" t="inlineStr">
        <is>
          <t>Sirius</t>
        </is>
      </c>
      <c r="CS5168" t="inlineStr">
        <is>
          <t>Procyon</t>
        </is>
      </c>
      <c r="CT5168" t="inlineStr">
        <is>
          <t>Alkaid</t>
        </is>
      </c>
      <c r="CU5168" t="inlineStr">
        <is>
          <t>Algorab</t>
        </is>
      </c>
      <c r="CV5168" t="inlineStr">
        <is>
          <t>Spica</t>
        </is>
      </c>
      <c r="CW5168" t="inlineStr">
        <is>
          <t>Arcturus</t>
        </is>
      </c>
      <c r="CX5168" t="inlineStr">
        <is>
          <t>Alphecca</t>
        </is>
      </c>
      <c r="CY5168" t="inlineStr">
        <is>
          <t>Vega</t>
        </is>
      </c>
      <c r="CZ5168" t="inlineStr">
        <is>
          <t>Deneb Algedi</t>
        </is>
      </c>
      <c r="DA5168" t="inlineStr">
        <is>
          <t>Rigel</t>
        </is>
      </c>
      <c r="DB5168" t="inlineStr">
        <is>
          <t>Betelgeuse</t>
        </is>
      </c>
      <c r="DC5168" t="inlineStr">
        <is>
          <t>Polaris</t>
        </is>
      </c>
      <c r="DD5168" t="inlineStr">
        <is>
          <t>Castor</t>
        </is>
      </c>
      <c r="DE5168" t="inlineStr">
        <is>
          <t>Altair</t>
        </is>
      </c>
      <c r="DF5168" t="inlineStr">
        <is>
          <t>Bellatrix</t>
        </is>
      </c>
      <c r="DH5168" t="inlineStr">
        <is>
          <t>Ceres</t>
        </is>
      </c>
      <c r="DI5168" t="inlineStr">
        <is>
          <t>Chiron</t>
        </is>
      </c>
      <c r="DJ5168" t="inlineStr">
        <is>
          <t>Eris</t>
        </is>
      </c>
      <c r="DK5168" t="inlineStr">
        <is>
          <t>Juno</t>
        </is>
      </c>
      <c r="DL5168" t="inlineStr">
        <is>
          <t>Jupiter</t>
        </is>
      </c>
      <c r="DM5168" t="inlineStr">
        <is>
          <t>Ketu</t>
        </is>
      </c>
      <c r="DN5168" t="inlineStr">
        <is>
          <t>Mars</t>
        </is>
      </c>
      <c r="DO5168" t="inlineStr">
        <is>
          <t>Mercury</t>
        </is>
      </c>
      <c r="DP5168" t="inlineStr">
        <is>
          <t>Moon</t>
        </is>
      </c>
      <c r="DQ5168" t="inlineStr">
        <is>
          <t>Neptune</t>
        </is>
      </c>
      <c r="DR5168" t="inlineStr">
        <is>
          <t>Pallas</t>
        </is>
      </c>
      <c r="DS5168" t="inlineStr">
        <is>
          <t>Pluto</t>
        </is>
      </c>
      <c r="DT5168" t="inlineStr">
        <is>
          <t>Rahu</t>
        </is>
      </c>
      <c r="DU5168" t="inlineStr">
        <is>
          <t>Saturn</t>
        </is>
      </c>
      <c r="DV5168" t="inlineStr">
        <is>
          <t>Sun</t>
        </is>
      </c>
      <c r="DW5168" t="inlineStr">
        <is>
          <t>Uranus</t>
        </is>
      </c>
      <c r="DX5168" t="inlineStr">
        <is>
          <t>Venus</t>
        </is>
      </c>
      <c r="DY5168" t="inlineStr">
        <is>
          <t>Vesta</t>
        </is>
      </c>
      <c r="DZ5168" t="inlineStr">
        <is>
          <t>equator</t>
        </is>
      </c>
      <c r="EA5168" t="inlineStr">
        <is>
          <t>Gonggong</t>
        </is>
      </c>
      <c r="EB5168" t="inlineStr">
        <is>
          <t>Haumea</t>
        </is>
      </c>
      <c r="EC5168" t="inlineStr">
        <is>
          <t>Makemake</t>
        </is>
      </c>
      <c r="ED5168" t="inlineStr">
        <is>
          <t>Orcus</t>
        </is>
      </c>
      <c r="EE5168" t="inlineStr">
        <is>
          <t>Quaoar</t>
        </is>
      </c>
      <c r="EF5168" t="inlineStr">
        <is>
          <t>Sedna</t>
        </is>
      </c>
      <c r="EG5168" t="inlineStr">
        <is>
          <t>Transpluto</t>
        </is>
      </c>
      <c r="EH5168" t="inlineStr">
        <is>
          <t>Aldebaran</t>
        </is>
      </c>
      <c r="EI5168" t="inlineStr">
        <is>
          <t>Antares</t>
        </is>
      </c>
      <c r="EJ5168" t="inlineStr">
        <is>
          <t>Fomalhaut</t>
        </is>
      </c>
      <c r="EK5168" t="inlineStr">
        <is>
          <t>Regulus</t>
        </is>
      </c>
      <c r="EL5168" t="inlineStr">
        <is>
          <t>Algol</t>
        </is>
      </c>
      <c r="EM5168" t="inlineStr">
        <is>
          <t>Pleiades</t>
        </is>
      </c>
      <c r="EN5168" t="inlineStr">
        <is>
          <t>Capella</t>
        </is>
      </c>
      <c r="EO5168" t="inlineStr">
        <is>
          <t>Sirius</t>
        </is>
      </c>
      <c r="EP5168" t="inlineStr">
        <is>
          <t>Procyon</t>
        </is>
      </c>
      <c r="EQ5168" t="inlineStr">
        <is>
          <t>Alkaid</t>
        </is>
      </c>
      <c r="ER5168" t="inlineStr">
        <is>
          <t>Algorab</t>
        </is>
      </c>
      <c r="ES5168" t="inlineStr">
        <is>
          <t>Spica</t>
        </is>
      </c>
      <c r="ET5168" t="inlineStr">
        <is>
          <t>Arcturus</t>
        </is>
      </c>
      <c r="EU5168" t="inlineStr">
        <is>
          <t>Alphecca</t>
        </is>
      </c>
      <c r="EV5168" t="inlineStr">
        <is>
          <t>Vega</t>
        </is>
      </c>
      <c r="EW5168" t="inlineStr">
        <is>
          <t>Deneb Algedi</t>
        </is>
      </c>
      <c r="EX5168" t="inlineStr">
        <is>
          <t>Rigel</t>
        </is>
      </c>
      <c r="EY5168" t="inlineStr">
        <is>
          <t>Betelgeuse</t>
        </is>
      </c>
      <c r="EZ5168" t="inlineStr">
        <is>
          <t>Polaris</t>
        </is>
      </c>
      <c r="FA5168" t="inlineStr">
        <is>
          <t>Castor</t>
        </is>
      </c>
      <c r="FB5168" t="inlineStr">
        <is>
          <t>Altair</t>
        </is>
      </c>
      <c r="FC5168" t="inlineStr">
        <is>
          <t>Bellatrix</t>
        </is>
      </c>
      <c r="FE5168" t="inlineStr">
        <is>
          <t>Ceres</t>
        </is>
      </c>
      <c r="FF5168" t="inlineStr">
        <is>
          <t>Chiron</t>
        </is>
      </c>
      <c r="FG5168" t="inlineStr">
        <is>
          <t>Eris</t>
        </is>
      </c>
      <c r="FH5168" t="inlineStr">
        <is>
          <t>Juno</t>
        </is>
      </c>
      <c r="FI5168" t="inlineStr">
        <is>
          <t>Jupiter</t>
        </is>
      </c>
      <c r="FJ5168" t="inlineStr">
        <is>
          <t>Ketu</t>
        </is>
      </c>
      <c r="FK5168" t="inlineStr">
        <is>
          <t>Mars</t>
        </is>
      </c>
      <c r="FL5168" t="inlineStr">
        <is>
          <t>Mercury</t>
        </is>
      </c>
      <c r="FM5168" t="inlineStr">
        <is>
          <t>Moon</t>
        </is>
      </c>
      <c r="FN5168" t="inlineStr">
        <is>
          <t>Neptune</t>
        </is>
      </c>
      <c r="FO5168" t="inlineStr">
        <is>
          <t>Pallas</t>
        </is>
      </c>
      <c r="FP5168" t="inlineStr">
        <is>
          <t>Pluto</t>
        </is>
      </c>
      <c r="FQ5168" t="inlineStr">
        <is>
          <t>Rahu</t>
        </is>
      </c>
      <c r="FR5168" t="inlineStr">
        <is>
          <t>Saturn</t>
        </is>
      </c>
      <c r="FS5168" t="inlineStr">
        <is>
          <t>Sun</t>
        </is>
      </c>
      <c r="FT5168" t="inlineStr">
        <is>
          <t>Uranus</t>
        </is>
      </c>
      <c r="FU5168" t="inlineStr">
        <is>
          <t>Venus</t>
        </is>
      </c>
      <c r="FV5168" t="inlineStr">
        <is>
          <t>Vesta</t>
        </is>
      </c>
      <c r="FW5168" t="inlineStr">
        <is>
          <t>equator</t>
        </is>
      </c>
      <c r="FX5168" t="inlineStr">
        <is>
          <t>Gonggong</t>
        </is>
      </c>
      <c r="FY5168" t="inlineStr">
        <is>
          <t>Haumea</t>
        </is>
      </c>
      <c r="FZ5168" t="inlineStr">
        <is>
          <t>Makemake</t>
        </is>
      </c>
      <c r="GA5168" t="inlineStr">
        <is>
          <t>Orcus</t>
        </is>
      </c>
      <c r="GB5168" t="inlineStr">
        <is>
          <t>Quaoar</t>
        </is>
      </c>
      <c r="GC5168" t="inlineStr">
        <is>
          <t>Sedna</t>
        </is>
      </c>
      <c r="GD5168" t="inlineStr">
        <is>
          <t>Transpluto</t>
        </is>
      </c>
      <c r="GE5168" t="inlineStr">
        <is>
          <t>Aldebaran</t>
        </is>
      </c>
      <c r="GF5168" t="inlineStr">
        <is>
          <t>Antares</t>
        </is>
      </c>
      <c r="GG5168" t="inlineStr">
        <is>
          <t>Fomalhaut</t>
        </is>
      </c>
      <c r="GH5168" t="inlineStr">
        <is>
          <t>Regulus</t>
        </is>
      </c>
      <c r="GI5168" t="inlineStr">
        <is>
          <t>Algol</t>
        </is>
      </c>
      <c r="GJ5168" t="inlineStr">
        <is>
          <t>Pleiades</t>
        </is>
      </c>
      <c r="GK5168" t="inlineStr">
        <is>
          <t>Capella</t>
        </is>
      </c>
      <c r="GL5168" t="inlineStr">
        <is>
          <t>Sirius</t>
        </is>
      </c>
      <c r="GM5168" t="inlineStr">
        <is>
          <t>Procyon</t>
        </is>
      </c>
      <c r="GN5168" t="inlineStr">
        <is>
          <t>Alkaid</t>
        </is>
      </c>
      <c r="GO5168" t="inlineStr">
        <is>
          <t>Algorab</t>
        </is>
      </c>
      <c r="GP5168" t="inlineStr">
        <is>
          <t>Spica</t>
        </is>
      </c>
      <c r="GQ5168" t="inlineStr">
        <is>
          <t>Arcturus</t>
        </is>
      </c>
      <c r="GR5168" t="inlineStr">
        <is>
          <t>Alphecca</t>
        </is>
      </c>
      <c r="GS5168" t="inlineStr">
        <is>
          <t>Vega</t>
        </is>
      </c>
      <c r="GT5168" t="inlineStr">
        <is>
          <t>Deneb Algedi</t>
        </is>
      </c>
      <c r="GU5168" t="inlineStr">
        <is>
          <t>Rigel</t>
        </is>
      </c>
      <c r="GV5168" t="inlineStr">
        <is>
          <t>Betelgeuse</t>
        </is>
      </c>
      <c r="GW5168" t="inlineStr">
        <is>
          <t>Polaris</t>
        </is>
      </c>
      <c r="GX5168" t="inlineStr">
        <is>
          <t>Castor</t>
        </is>
      </c>
      <c r="GY5168" t="inlineStr">
        <is>
          <t>Altair</t>
        </is>
      </c>
      <c r="GZ5168" t="inlineStr">
        <is>
          <t>Bellatrix</t>
        </is>
      </c>
    </row>
    <row r="5169">
      <c r="A5169" t="inlineStr">
        <is>
          <t>Other vibrations (transit pair):</t>
        </is>
      </c>
    </row>
    <row r="5170">
      <c r="A5170" t="inlineStr">
        <is>
          <t>Vibration</t>
        </is>
      </c>
      <c r="B5170" t="inlineStr">
        <is>
          <t>Score</t>
        </is>
      </c>
    </row>
    <row r="5171">
      <c r="A5171" t="inlineStr">
        <is>
          <t>Whole Number</t>
        </is>
      </c>
      <c r="B5171" t="n">
        <v>93.88</v>
      </c>
    </row>
    <row r="5172">
      <c r="A5172" t="inlineStr">
        <is>
          <t>Golden Ratio</t>
        </is>
      </c>
    </row>
    <row r="5173">
      <c r="A5173" t="inlineStr">
        <is>
          <t>Phi Powers</t>
        </is>
      </c>
    </row>
    <row r="5174">
      <c r="A5174" t="inlineStr">
        <is>
          <t>Ninths</t>
        </is>
      </c>
    </row>
    <row r="5175">
      <c r="A5175" t="inlineStr">
        <is>
          <t>Sqrt2</t>
        </is>
      </c>
    </row>
    <row r="5176">
      <c r="A5176" t="inlineStr">
        <is>
          <t>Silver Ratio</t>
        </is>
      </c>
    </row>
    <row r="5178">
      <c r="A5178" t="inlineStr">
        <is>
          <t>NATAL-TO-NATAL HITS</t>
        </is>
      </c>
    </row>
    <row r="5179">
      <c r="A5179" t="inlineStr">
        <is>
          <t>NATAL-TO-NATAL -- Whole Number --</t>
        </is>
      </c>
      <c r="F5179" t="n">
        <v>93.88</v>
      </c>
    </row>
    <row r="5180">
      <c r="A5180" t="inlineStr">
        <is>
          <t>Relation</t>
        </is>
      </c>
      <c r="B5180" t="inlineStr">
        <is>
          <t>From</t>
        </is>
      </c>
      <c r="C5180" t="inlineStr">
        <is>
          <t>To</t>
        </is>
      </c>
      <c r="D5180" t="inlineStr">
        <is>
          <t>Mode</t>
        </is>
      </c>
      <c r="E5180" t="inlineStr">
        <is>
          <t>Distance</t>
        </is>
      </c>
      <c r="F5180" t="inlineStr">
        <is>
          <t>Score</t>
        </is>
      </c>
      <c r="G5180" t="inlineStr">
        <is>
          <t>Match</t>
        </is>
      </c>
      <c r="H5180" t="inlineStr">
        <is>
          <t>Match Partner</t>
        </is>
      </c>
      <c r="I5180" t="inlineStr">
        <is>
          <t>Relation (non-convergence)</t>
        </is>
      </c>
      <c r="J5180" t="inlineStr">
        <is>
          <t>Transit Score</t>
        </is>
      </c>
      <c r="M5180" t="inlineStr">
        <is>
          <t>Transit Dist</t>
        </is>
      </c>
    </row>
    <row r="5181">
      <c r="A5181" t="inlineStr">
        <is>
          <t>convergence</t>
        </is>
      </c>
      <c r="B5181" t="inlineStr">
        <is>
          <t>Ceres</t>
        </is>
      </c>
      <c r="C5181" t="inlineStr">
        <is>
          <t>Pluto</t>
        </is>
      </c>
      <c r="D5181" t="inlineStr">
        <is>
          <t>Dec</t>
        </is>
      </c>
      <c r="E5181" t="n">
        <v>19.9951</v>
      </c>
      <c r="F5181" t="n">
        <v>57.03</v>
      </c>
      <c r="J5181" t="n">
        <v>93.88</v>
      </c>
      <c r="M5181" t="n">
        <v>114.000621</v>
      </c>
    </row>
    <row r="5182">
      <c r="A5182" t="inlineStr">
        <is>
          <t>convergence</t>
        </is>
      </c>
      <c r="B5182" t="inlineStr">
        <is>
          <t>Polaris</t>
        </is>
      </c>
      <c r="C5182" t="inlineStr">
        <is>
          <t>Mercury</t>
        </is>
      </c>
      <c r="D5182" t="inlineStr">
        <is>
          <t>Dec</t>
        </is>
      </c>
      <c r="E5182" t="n">
        <v>112.9947</v>
      </c>
      <c r="F5182" t="n">
        <v>54.22</v>
      </c>
      <c r="J5182" t="n">
        <v>93.88</v>
      </c>
      <c r="M5182" t="n">
        <v>114.000621</v>
      </c>
    </row>
    <row r="5183">
      <c r="A5183" t="inlineStr">
        <is>
          <t>convergence</t>
        </is>
      </c>
      <c r="B5183" t="inlineStr">
        <is>
          <t>Polaris</t>
        </is>
      </c>
      <c r="C5183" t="inlineStr">
        <is>
          <t>Eris</t>
        </is>
      </c>
      <c r="D5183" t="inlineStr">
        <is>
          <t>RA</t>
        </is>
      </c>
      <c r="E5183" t="n">
        <v>16.0056</v>
      </c>
      <c r="F5183" t="n">
        <v>51.79</v>
      </c>
      <c r="M5183" t="n">
        <v>145.449079</v>
      </c>
    </row>
    <row r="5184">
      <c r="A5184" t="inlineStr">
        <is>
          <t>convergence</t>
        </is>
      </c>
      <c r="B5184" t="inlineStr">
        <is>
          <t>Ceres</t>
        </is>
      </c>
      <c r="C5184" t="inlineStr">
        <is>
          <t>Vega</t>
        </is>
      </c>
      <c r="D5184" t="inlineStr">
        <is>
          <t>Dec</t>
        </is>
      </c>
      <c r="E5184" t="n">
        <v>62.9938</v>
      </c>
      <c r="F5184" t="n">
        <v>47.93</v>
      </c>
      <c r="J5184" t="n">
        <v>93.88</v>
      </c>
      <c r="M5184" t="n">
        <v>114.000621</v>
      </c>
    </row>
    <row r="5185">
      <c r="A5185" t="inlineStr">
        <is>
          <t>convergence</t>
        </is>
      </c>
      <c r="B5185" t="inlineStr">
        <is>
          <t>Ceres</t>
        </is>
      </c>
      <c r="C5185" t="inlineStr">
        <is>
          <t>Rigel</t>
        </is>
      </c>
      <c r="D5185" t="inlineStr">
        <is>
          <t>Dec</t>
        </is>
      </c>
      <c r="E5185" t="n">
        <v>16.0099</v>
      </c>
      <c r="F5185" t="n">
        <v>25.27</v>
      </c>
      <c r="J5185" t="n">
        <v>93.88</v>
      </c>
      <c r="M5185" t="n">
        <v>114.000621</v>
      </c>
    </row>
    <row r="5186">
      <c r="A5186" t="inlineStr">
        <is>
          <t>convergence</t>
        </is>
      </c>
      <c r="B5186" t="inlineStr">
        <is>
          <t>Ceres</t>
        </is>
      </c>
      <c r="C5186" t="inlineStr">
        <is>
          <t>Bellatrix</t>
        </is>
      </c>
      <c r="D5186" t="inlineStr">
        <is>
          <t>RA</t>
        </is>
      </c>
      <c r="E5186" t="n">
        <v>167.0124</v>
      </c>
      <c r="F5186" t="n">
        <v>14.28</v>
      </c>
      <c r="M5186" t="n">
        <v>145.449079</v>
      </c>
    </row>
    <row r="5187">
      <c r="A5187" t="inlineStr">
        <is>
          <t>convergence</t>
        </is>
      </c>
      <c r="B5187" t="inlineStr">
        <is>
          <t>Ceres</t>
        </is>
      </c>
      <c r="C5187" t="inlineStr">
        <is>
          <t>Mercury</t>
        </is>
      </c>
      <c r="D5187" t="inlineStr">
        <is>
          <t>RA</t>
        </is>
      </c>
      <c r="E5187" t="n">
        <v>5.9876</v>
      </c>
      <c r="F5187" t="n">
        <v>14.26</v>
      </c>
      <c r="M5187" t="n">
        <v>145.449079</v>
      </c>
    </row>
    <row r="5188">
      <c r="A5188" t="inlineStr">
        <is>
          <t>convergence</t>
        </is>
      </c>
      <c r="B5188" t="inlineStr">
        <is>
          <t>Polaris</t>
        </is>
      </c>
      <c r="C5188" t="inlineStr">
        <is>
          <t>Haumea</t>
        </is>
      </c>
      <c r="D5188" t="inlineStr">
        <is>
          <t>Dec</t>
        </is>
      </c>
      <c r="E5188" t="n">
        <v>66.985</v>
      </c>
      <c r="F5188" t="n">
        <v>6.34</v>
      </c>
      <c r="J5188" t="n">
        <v>93.88</v>
      </c>
      <c r="M5188" t="n">
        <v>114.000621</v>
      </c>
    </row>
    <row r="5189">
      <c r="A5189" t="inlineStr">
        <is>
          <t>convergence</t>
        </is>
      </c>
      <c r="B5189" t="inlineStr">
        <is>
          <t>Ceres</t>
        </is>
      </c>
      <c r="C5189" t="inlineStr">
        <is>
          <t>Sirius</t>
        </is>
      </c>
      <c r="D5189" t="inlineStr">
        <is>
          <t>RA</t>
        </is>
      </c>
      <c r="E5189" t="n">
        <v>172.9809</v>
      </c>
      <c r="F5189" t="n">
        <v>0.19</v>
      </c>
      <c r="M5189" t="n">
        <v>145.449079</v>
      </c>
    </row>
    <row r="5191">
      <c r="A5191" t="inlineStr">
        <is>
          <t>NATAL-TO-NATAL -- Golden Ratio --</t>
        </is>
      </c>
    </row>
    <row r="5192">
      <c r="A5192" t="inlineStr">
        <is>
          <t>Relation</t>
        </is>
      </c>
      <c r="B5192" t="inlineStr">
        <is>
          <t>From</t>
        </is>
      </c>
      <c r="C5192" t="inlineStr">
        <is>
          <t>To</t>
        </is>
      </c>
      <c r="D5192" t="inlineStr">
        <is>
          <t>Mode</t>
        </is>
      </c>
      <c r="E5192" t="inlineStr">
        <is>
          <t>Distance</t>
        </is>
      </c>
      <c r="F5192" t="inlineStr">
        <is>
          <t>Score</t>
        </is>
      </c>
      <c r="G5192" t="inlineStr">
        <is>
          <t>Match</t>
        </is>
      </c>
      <c r="H5192" t="inlineStr">
        <is>
          <t>Match Partner</t>
        </is>
      </c>
      <c r="I5192" t="inlineStr">
        <is>
          <t>Relation (non-convergence)</t>
        </is>
      </c>
      <c r="J5192" t="inlineStr">
        <is>
          <t>Transit Score</t>
        </is>
      </c>
      <c r="M5192" t="inlineStr">
        <is>
          <t>Transit Dist</t>
        </is>
      </c>
    </row>
    <row r="5193">
      <c r="A5193" t="inlineStr">
        <is>
          <t>convergence</t>
        </is>
      </c>
      <c r="B5193" t="inlineStr">
        <is>
          <t>Ceres</t>
        </is>
      </c>
      <c r="C5193" t="inlineStr">
        <is>
          <t>Mars</t>
        </is>
      </c>
      <c r="D5193" t="inlineStr">
        <is>
          <t>RA</t>
        </is>
      </c>
      <c r="E5193" t="n">
        <v>1.6156</v>
      </c>
      <c r="F5193" t="n">
        <v>85.59</v>
      </c>
      <c r="M5193" t="n">
        <v>145.449079</v>
      </c>
    </row>
    <row r="5194">
      <c r="A5194" t="inlineStr">
        <is>
          <t>convergence</t>
        </is>
      </c>
      <c r="B5194" t="inlineStr">
        <is>
          <t>Ceres</t>
        </is>
      </c>
      <c r="C5194" t="inlineStr">
        <is>
          <t>Deneb Algedi</t>
        </is>
      </c>
      <c r="D5194" t="inlineStr">
        <is>
          <t>Dec</t>
        </is>
      </c>
      <c r="E5194" t="n">
        <v>8.084099999999999</v>
      </c>
      <c r="F5194" t="n">
        <v>66.14</v>
      </c>
      <c r="M5194" t="n">
        <v>114.000621</v>
      </c>
    </row>
    <row r="5195">
      <c r="A5195" t="inlineStr">
        <is>
          <t>convergence</t>
        </is>
      </c>
      <c r="B5195" t="inlineStr">
        <is>
          <t>Ceres</t>
        </is>
      </c>
      <c r="C5195" t="inlineStr">
        <is>
          <t>Sun</t>
        </is>
      </c>
      <c r="D5195" t="inlineStr">
        <is>
          <t>Dec</t>
        </is>
      </c>
      <c r="E5195" t="n">
        <v>3.2085</v>
      </c>
      <c r="F5195" t="n">
        <v>2.2</v>
      </c>
      <c r="M5195" t="n">
        <v>114.000621</v>
      </c>
    </row>
    <row r="5197">
      <c r="A5197" t="inlineStr">
        <is>
          <t>NATAL-TO-NATAL -- Phi Powers --</t>
        </is>
      </c>
    </row>
    <row r="5198">
      <c r="A5198" t="inlineStr">
        <is>
          <t>Relation</t>
        </is>
      </c>
      <c r="B5198" t="inlineStr">
        <is>
          <t>From</t>
        </is>
      </c>
      <c r="C5198" t="inlineStr">
        <is>
          <t>To</t>
        </is>
      </c>
      <c r="D5198" t="inlineStr">
        <is>
          <t>Mode</t>
        </is>
      </c>
      <c r="E5198" t="inlineStr">
        <is>
          <t>Distance</t>
        </is>
      </c>
      <c r="F5198" t="inlineStr">
        <is>
          <t>Score</t>
        </is>
      </c>
      <c r="G5198" t="inlineStr">
        <is>
          <t>Match</t>
        </is>
      </c>
      <c r="H5198" t="inlineStr">
        <is>
          <t>Match Partner</t>
        </is>
      </c>
      <c r="I5198" t="inlineStr">
        <is>
          <t>Relation (non-convergence)</t>
        </is>
      </c>
      <c r="J5198" t="inlineStr">
        <is>
          <t>Transit Score</t>
        </is>
      </c>
      <c r="M5198" t="inlineStr">
        <is>
          <t>Transit Dist</t>
        </is>
      </c>
    </row>
    <row r="5199">
      <c r="A5199" t="inlineStr">
        <is>
          <t>convergence</t>
        </is>
      </c>
      <c r="B5199" t="inlineStr">
        <is>
          <t>Polaris</t>
        </is>
      </c>
      <c r="C5199" t="inlineStr">
        <is>
          <t>Neptune</t>
        </is>
      </c>
      <c r="D5199" t="inlineStr">
        <is>
          <t>Dec</t>
        </is>
      </c>
      <c r="E5199" t="n">
        <v>110.9198</v>
      </c>
      <c r="F5199" t="n">
        <v>93.58</v>
      </c>
      <c r="M5199" t="n">
        <v>114.000621</v>
      </c>
    </row>
    <row r="5200">
      <c r="A5200" t="inlineStr">
        <is>
          <t>convergence</t>
        </is>
      </c>
      <c r="B5200" t="inlineStr">
        <is>
          <t>Ceres</t>
        </is>
      </c>
      <c r="C5200" t="inlineStr">
        <is>
          <t>Mars</t>
        </is>
      </c>
      <c r="D5200" t="inlineStr">
        <is>
          <t>RA</t>
        </is>
      </c>
      <c r="E5200" t="n">
        <v>1.6156</v>
      </c>
      <c r="F5200" t="n">
        <v>81.56999999999999</v>
      </c>
      <c r="M5200" t="n">
        <v>145.449079</v>
      </c>
    </row>
    <row r="5201">
      <c r="A5201" t="inlineStr">
        <is>
          <t>convergence</t>
        </is>
      </c>
      <c r="B5201" t="inlineStr">
        <is>
          <t>Polaris</t>
        </is>
      </c>
      <c r="C5201" t="inlineStr">
        <is>
          <t>Gonggong</t>
        </is>
      </c>
      <c r="D5201" t="inlineStr">
        <is>
          <t>RA</t>
        </is>
      </c>
      <c r="E5201" t="n">
        <v>68.5067</v>
      </c>
      <c r="F5201" t="n">
        <v>80.95999999999999</v>
      </c>
      <c r="M5201" t="n">
        <v>145.449079</v>
      </c>
    </row>
    <row r="5202">
      <c r="A5202" t="inlineStr">
        <is>
          <t>convergence</t>
        </is>
      </c>
      <c r="B5202" t="inlineStr">
        <is>
          <t>Polaris</t>
        </is>
      </c>
      <c r="C5202" t="inlineStr">
        <is>
          <t>Ketu</t>
        </is>
      </c>
      <c r="D5202" t="inlineStr">
        <is>
          <t>RA</t>
        </is>
      </c>
      <c r="E5202" t="n">
        <v>61.7176</v>
      </c>
      <c r="F5202" t="n">
        <v>52.19</v>
      </c>
      <c r="M5202" t="n">
        <v>145.449079</v>
      </c>
    </row>
    <row r="5203">
      <c r="A5203" t="inlineStr">
        <is>
          <t>convergence</t>
        </is>
      </c>
      <c r="B5203" t="inlineStr">
        <is>
          <t>Polaris</t>
        </is>
      </c>
      <c r="C5203" t="inlineStr">
        <is>
          <t>Venus</t>
        </is>
      </c>
      <c r="D5203" t="inlineStr">
        <is>
          <t>Dec</t>
        </is>
      </c>
      <c r="E5203" t="n">
        <v>110.7195</v>
      </c>
      <c r="F5203" t="n">
        <v>45.09</v>
      </c>
      <c r="M5203" t="n">
        <v>114.000621</v>
      </c>
    </row>
    <row r="5205">
      <c r="A5205" t="inlineStr">
        <is>
          <t>NATAL-TO-NATAL -- Ninths --</t>
        </is>
      </c>
    </row>
    <row r="5206">
      <c r="A5206" t="inlineStr">
        <is>
          <t>Relation</t>
        </is>
      </c>
      <c r="B5206" t="inlineStr">
        <is>
          <t>From</t>
        </is>
      </c>
      <c r="C5206" t="inlineStr">
        <is>
          <t>To</t>
        </is>
      </c>
      <c r="D5206" t="inlineStr">
        <is>
          <t>Mode</t>
        </is>
      </c>
      <c r="E5206" t="inlineStr">
        <is>
          <t>Distance</t>
        </is>
      </c>
      <c r="F5206" t="inlineStr">
        <is>
          <t>Score</t>
        </is>
      </c>
      <c r="G5206" t="inlineStr">
        <is>
          <t>Match</t>
        </is>
      </c>
      <c r="H5206" t="inlineStr">
        <is>
          <t>Match Partner</t>
        </is>
      </c>
      <c r="I5206" t="inlineStr">
        <is>
          <t>Relation (non-convergence)</t>
        </is>
      </c>
      <c r="J5206" t="inlineStr">
        <is>
          <t>Transit Score</t>
        </is>
      </c>
      <c r="M5206" t="inlineStr">
        <is>
          <t>Transit Dist</t>
        </is>
      </c>
    </row>
    <row r="5207">
      <c r="A5207" t="inlineStr">
        <is>
          <t>convergence</t>
        </is>
      </c>
      <c r="B5207" t="inlineStr">
        <is>
          <t>Ceres</t>
        </is>
      </c>
      <c r="C5207" t="inlineStr">
        <is>
          <t>Regulus</t>
        </is>
      </c>
      <c r="D5207" t="inlineStr">
        <is>
          <t>RA</t>
        </is>
      </c>
      <c r="E5207" t="n">
        <v>122.177</v>
      </c>
      <c r="F5207" t="n">
        <v>93.75</v>
      </c>
      <c r="M5207" t="n">
        <v>145.449079</v>
      </c>
    </row>
    <row r="5208">
      <c r="A5208" t="inlineStr">
        <is>
          <t>convergence</t>
        </is>
      </c>
      <c r="B5208" t="inlineStr">
        <is>
          <t>Polaris</t>
        </is>
      </c>
      <c r="C5208" t="inlineStr">
        <is>
          <t>Mars</t>
        </is>
      </c>
      <c r="D5208" t="inlineStr">
        <is>
          <t>RA</t>
        </is>
      </c>
      <c r="E5208" t="n">
        <v>122.1659</v>
      </c>
      <c r="F5208" t="n">
        <v>92.2</v>
      </c>
      <c r="M5208" t="n">
        <v>145.449079</v>
      </c>
    </row>
    <row r="5209">
      <c r="A5209" t="inlineStr">
        <is>
          <t>convergence</t>
        </is>
      </c>
      <c r="B5209" t="inlineStr">
        <is>
          <t>Polaris</t>
        </is>
      </c>
      <c r="C5209" t="inlineStr">
        <is>
          <t>Neptune</t>
        </is>
      </c>
      <c r="D5209" t="inlineStr">
        <is>
          <t>Dec</t>
        </is>
      </c>
      <c r="E5209" t="n">
        <v>110.9198</v>
      </c>
      <c r="F5209" t="n">
        <v>68.69</v>
      </c>
      <c r="M5209" t="n">
        <v>114.000621</v>
      </c>
    </row>
    <row r="5210">
      <c r="A5210" t="inlineStr">
        <is>
          <t>convergence</t>
        </is>
      </c>
      <c r="B5210" t="inlineStr">
        <is>
          <t>Polaris</t>
        </is>
      </c>
      <c r="C5210" t="inlineStr">
        <is>
          <t>Venus</t>
        </is>
      </c>
      <c r="D5210" t="inlineStr">
        <is>
          <t>Dec</t>
        </is>
      </c>
      <c r="E5210" t="n">
        <v>110.7195</v>
      </c>
      <c r="F5210" t="n">
        <v>35.92</v>
      </c>
      <c r="M5210" t="n">
        <v>114.000621</v>
      </c>
    </row>
    <row r="5211">
      <c r="A5211" t="inlineStr">
        <is>
          <t>convergence</t>
        </is>
      </c>
      <c r="B5211" t="inlineStr">
        <is>
          <t>Ceres</t>
        </is>
      </c>
      <c r="C5211" t="inlineStr">
        <is>
          <t>Uranus</t>
        </is>
      </c>
      <c r="D5211" t="inlineStr">
        <is>
          <t>Dec</t>
        </is>
      </c>
      <c r="E5211" t="n">
        <v>1.2174</v>
      </c>
      <c r="F5211" t="n">
        <v>33.27</v>
      </c>
      <c r="M5211" t="n">
        <v>114.000621</v>
      </c>
    </row>
    <row r="5212">
      <c r="A5212" t="inlineStr">
        <is>
          <t>convergence</t>
        </is>
      </c>
      <c r="B5212" t="inlineStr">
        <is>
          <t>Ceres</t>
        </is>
      </c>
      <c r="C5212" t="inlineStr">
        <is>
          <t>Algol</t>
        </is>
      </c>
      <c r="D5212" t="inlineStr">
        <is>
          <t>RA</t>
        </is>
      </c>
      <c r="E5212" t="n">
        <v>132.77</v>
      </c>
      <c r="F5212" t="n">
        <v>32.4</v>
      </c>
      <c r="M5212" t="n">
        <v>145.449079</v>
      </c>
    </row>
    <row r="5213">
      <c r="A5213" t="inlineStr">
        <is>
          <t>convergence</t>
        </is>
      </c>
      <c r="B5213" t="inlineStr">
        <is>
          <t>Ceres</t>
        </is>
      </c>
      <c r="C5213" t="inlineStr">
        <is>
          <t>Aldebaran</t>
        </is>
      </c>
      <c r="D5213" t="inlineStr">
        <is>
          <t>RA</t>
        </is>
      </c>
      <c r="E5213" t="n">
        <v>154.709</v>
      </c>
      <c r="F5213" t="n">
        <v>19.8</v>
      </c>
      <c r="M5213" t="n">
        <v>145.449079</v>
      </c>
    </row>
    <row r="5214">
      <c r="A5214" t="inlineStr">
        <is>
          <t>convergence</t>
        </is>
      </c>
      <c r="B5214" t="inlineStr">
        <is>
          <t>Ceres</t>
        </is>
      </c>
      <c r="C5214" t="inlineStr">
        <is>
          <t>Antares</t>
        </is>
      </c>
      <c r="D5214" t="inlineStr">
        <is>
          <t>Dec</t>
        </is>
      </c>
      <c r="E5214" t="n">
        <v>2.2161</v>
      </c>
      <c r="F5214" t="n">
        <v>15.59</v>
      </c>
      <c r="M5214" t="n">
        <v>114.000621</v>
      </c>
    </row>
    <row r="5216">
      <c r="A5216" t="inlineStr">
        <is>
          <t>NATAL-TO-NATAL -- Sqrt2 --</t>
        </is>
      </c>
    </row>
    <row r="5217">
      <c r="A5217" t="inlineStr">
        <is>
          <t>Relation</t>
        </is>
      </c>
      <c r="B5217" t="inlineStr">
        <is>
          <t>From</t>
        </is>
      </c>
      <c r="C5217" t="inlineStr">
        <is>
          <t>To</t>
        </is>
      </c>
      <c r="D5217" t="inlineStr">
        <is>
          <t>Mode</t>
        </is>
      </c>
      <c r="E5217" t="inlineStr">
        <is>
          <t>Distance</t>
        </is>
      </c>
      <c r="F5217" t="inlineStr">
        <is>
          <t>Score</t>
        </is>
      </c>
      <c r="G5217" t="inlineStr">
        <is>
          <t>Match</t>
        </is>
      </c>
      <c r="H5217" t="inlineStr">
        <is>
          <t>Match Partner</t>
        </is>
      </c>
      <c r="I5217" t="inlineStr">
        <is>
          <t>Relation (non-convergence)</t>
        </is>
      </c>
      <c r="J5217" t="inlineStr">
        <is>
          <t>Transit Score</t>
        </is>
      </c>
      <c r="M5217" t="inlineStr">
        <is>
          <t>Transit Dist</t>
        </is>
      </c>
    </row>
    <row r="5218">
      <c r="A5218" t="inlineStr">
        <is>
          <t>convergence</t>
        </is>
      </c>
      <c r="B5218" t="inlineStr">
        <is>
          <t>Polaris</t>
        </is>
      </c>
      <c r="C5218" t="inlineStr">
        <is>
          <t>Orcus</t>
        </is>
      </c>
      <c r="D5218" t="inlineStr">
        <is>
          <t>RA</t>
        </is>
      </c>
      <c r="E5218" t="n">
        <v>93.337</v>
      </c>
      <c r="F5218" t="n">
        <v>92.31</v>
      </c>
      <c r="M5218" t="n">
        <v>145.449079</v>
      </c>
    </row>
    <row r="5219">
      <c r="A5219" t="inlineStr">
        <is>
          <t>convergence</t>
        </is>
      </c>
      <c r="B5219" t="inlineStr">
        <is>
          <t>Polaris</t>
        </is>
      </c>
      <c r="C5219" t="inlineStr">
        <is>
          <t>Gonggong</t>
        </is>
      </c>
      <c r="D5219" t="inlineStr">
        <is>
          <t>Dec</t>
        </is>
      </c>
      <c r="E5219" t="n">
        <v>108.8902</v>
      </c>
      <c r="F5219" t="n">
        <v>72.48999999999999</v>
      </c>
      <c r="M5219" t="n">
        <v>114.000621</v>
      </c>
    </row>
    <row r="5220">
      <c r="A5220" t="inlineStr">
        <is>
          <t>convergence</t>
        </is>
      </c>
      <c r="B5220" t="inlineStr">
        <is>
          <t>Polaris</t>
        </is>
      </c>
      <c r="C5220" t="inlineStr">
        <is>
          <t>Juno</t>
        </is>
      </c>
      <c r="D5220" t="inlineStr">
        <is>
          <t>Dec</t>
        </is>
      </c>
      <c r="E5220" t="n">
        <v>100.4182</v>
      </c>
      <c r="F5220" t="n">
        <v>46.44</v>
      </c>
      <c r="M5220" t="n">
        <v>114.000621</v>
      </c>
    </row>
    <row r="5221">
      <c r="A5221" t="inlineStr">
        <is>
          <t>convergence</t>
        </is>
      </c>
      <c r="B5221" t="inlineStr">
        <is>
          <t>Ceres</t>
        </is>
      </c>
      <c r="C5221" t="inlineStr">
        <is>
          <t>Sedna</t>
        </is>
      </c>
      <c r="D5221" t="inlineStr">
        <is>
          <t>Dec</t>
        </is>
      </c>
      <c r="E5221" t="n">
        <v>28.2746</v>
      </c>
      <c r="F5221" t="n">
        <v>43.46</v>
      </c>
      <c r="M5221" t="n">
        <v>114.000621</v>
      </c>
    </row>
    <row r="5222">
      <c r="A5222" t="inlineStr">
        <is>
          <t>convergence</t>
        </is>
      </c>
      <c r="B5222" t="inlineStr">
        <is>
          <t>Ceres</t>
        </is>
      </c>
      <c r="C5222" t="inlineStr">
        <is>
          <t>Alkaid</t>
        </is>
      </c>
      <c r="D5222" t="inlineStr">
        <is>
          <t>Dec</t>
        </is>
      </c>
      <c r="E5222" t="n">
        <v>73.5243</v>
      </c>
      <c r="F5222" t="n">
        <v>22.76</v>
      </c>
      <c r="M5222" t="n">
        <v>114.000621</v>
      </c>
    </row>
    <row r="5223">
      <c r="A5223" t="inlineStr">
        <is>
          <t>convergence</t>
        </is>
      </c>
      <c r="B5223" t="inlineStr">
        <is>
          <t>Ceres</t>
        </is>
      </c>
      <c r="C5223" t="inlineStr">
        <is>
          <t>Transpluto</t>
        </is>
      </c>
      <c r="D5223" t="inlineStr">
        <is>
          <t>Dec</t>
        </is>
      </c>
      <c r="E5223" t="n">
        <v>38.1675</v>
      </c>
      <c r="F5223" t="n">
        <v>18.08</v>
      </c>
      <c r="M5223" t="n">
        <v>114.000621</v>
      </c>
    </row>
    <row r="5224">
      <c r="A5224" t="inlineStr">
        <is>
          <t>convergence</t>
        </is>
      </c>
      <c r="B5224" t="inlineStr">
        <is>
          <t>Ceres</t>
        </is>
      </c>
      <c r="C5224" t="inlineStr">
        <is>
          <t>Alphecca</t>
        </is>
      </c>
      <c r="D5224" t="inlineStr">
        <is>
          <t>Dec</t>
        </is>
      </c>
      <c r="E5224" t="n">
        <v>50.9285</v>
      </c>
      <c r="F5224" t="n">
        <v>16.57</v>
      </c>
      <c r="M5224" t="n">
        <v>114.000621</v>
      </c>
    </row>
    <row r="5225">
      <c r="A5225" t="inlineStr">
        <is>
          <t>convergence</t>
        </is>
      </c>
      <c r="B5225" t="inlineStr">
        <is>
          <t>Polaris</t>
        </is>
      </c>
      <c r="C5225" t="inlineStr">
        <is>
          <t>Vesta</t>
        </is>
      </c>
      <c r="D5225" t="inlineStr">
        <is>
          <t>RA</t>
        </is>
      </c>
      <c r="E5225" t="n">
        <v>140.9529</v>
      </c>
      <c r="F5225" t="n">
        <v>11.39</v>
      </c>
      <c r="M5225" t="n">
        <v>145.449079</v>
      </c>
    </row>
    <row r="5227">
      <c r="A5227" t="inlineStr">
        <is>
          <t>NATAL-TO-NATAL -- Silver Ratio --</t>
        </is>
      </c>
    </row>
    <row r="5228">
      <c r="A5228" t="inlineStr">
        <is>
          <t>Relation</t>
        </is>
      </c>
      <c r="B5228" t="inlineStr">
        <is>
          <t>From</t>
        </is>
      </c>
      <c r="C5228" t="inlineStr">
        <is>
          <t>To</t>
        </is>
      </c>
      <c r="D5228" t="inlineStr">
        <is>
          <t>Mode</t>
        </is>
      </c>
      <c r="E5228" t="inlineStr">
        <is>
          <t>Distance</t>
        </is>
      </c>
      <c r="F5228" t="inlineStr">
        <is>
          <t>Score</t>
        </is>
      </c>
      <c r="G5228" t="inlineStr">
        <is>
          <t>Match</t>
        </is>
      </c>
      <c r="H5228" t="inlineStr">
        <is>
          <t>Match Partner</t>
        </is>
      </c>
      <c r="I5228" t="inlineStr">
        <is>
          <t>Relation (non-convergence)</t>
        </is>
      </c>
      <c r="J5228" t="inlineStr">
        <is>
          <t>Transit Score</t>
        </is>
      </c>
      <c r="M5228" t="inlineStr">
        <is>
          <t>Transit Dist</t>
        </is>
      </c>
    </row>
    <row r="5229">
      <c r="A5229" t="inlineStr">
        <is>
          <t>convergence</t>
        </is>
      </c>
      <c r="B5229" t="inlineStr">
        <is>
          <t>Polaris</t>
        </is>
      </c>
      <c r="C5229" t="inlineStr">
        <is>
          <t>Jupiter</t>
        </is>
      </c>
      <c r="D5229" t="inlineStr">
        <is>
          <t>RA</t>
        </is>
      </c>
      <c r="E5229" t="n">
        <v>127.9552</v>
      </c>
      <c r="F5229" t="n">
        <v>92.42</v>
      </c>
      <c r="M5229" t="n">
        <v>145.449079</v>
      </c>
    </row>
    <row r="5230">
      <c r="A5230" t="inlineStr">
        <is>
          <t>convergence</t>
        </is>
      </c>
      <c r="B5230" t="inlineStr">
        <is>
          <t>Ceres</t>
        </is>
      </c>
      <c r="C5230" t="inlineStr">
        <is>
          <t>Arcturus</t>
        </is>
      </c>
      <c r="D5230" t="inlineStr">
        <is>
          <t>RA</t>
        </is>
      </c>
      <c r="E5230" t="n">
        <v>60.3581</v>
      </c>
      <c r="F5230" t="n">
        <v>88.92</v>
      </c>
      <c r="M5230" t="n">
        <v>145.449079</v>
      </c>
    </row>
    <row r="5231">
      <c r="A5231" t="inlineStr">
        <is>
          <t>convergence</t>
        </is>
      </c>
      <c r="B5231" t="inlineStr">
        <is>
          <t>Ceres</t>
        </is>
      </c>
      <c r="C5231" t="inlineStr">
        <is>
          <t>Algol</t>
        </is>
      </c>
      <c r="D5231" t="inlineStr">
        <is>
          <t>Dec</t>
        </is>
      </c>
      <c r="E5231" t="n">
        <v>65.1747</v>
      </c>
      <c r="F5231" t="n">
        <v>66</v>
      </c>
      <c r="M5231" t="n">
        <v>114.000621</v>
      </c>
    </row>
    <row r="5232">
      <c r="A5232" t="inlineStr">
        <is>
          <t>convergence</t>
        </is>
      </c>
      <c r="B5232" t="inlineStr">
        <is>
          <t>Ceres</t>
        </is>
      </c>
      <c r="C5232" t="inlineStr">
        <is>
          <t>Algol</t>
        </is>
      </c>
      <c r="D5232" t="inlineStr">
        <is>
          <t>RA</t>
        </is>
      </c>
      <c r="E5232" t="n">
        <v>132.77</v>
      </c>
      <c r="F5232" t="n">
        <v>57.34</v>
      </c>
      <c r="M5232" t="n">
        <v>145.449079</v>
      </c>
    </row>
    <row r="5233">
      <c r="A5233" t="inlineStr">
        <is>
          <t>convergence</t>
        </is>
      </c>
      <c r="B5233" t="inlineStr">
        <is>
          <t>Polaris</t>
        </is>
      </c>
      <c r="C5233" t="inlineStr">
        <is>
          <t>Rahu</t>
        </is>
      </c>
      <c r="D5233" t="inlineStr">
        <is>
          <t>RA</t>
        </is>
      </c>
      <c r="E5233" t="n">
        <v>118.2824</v>
      </c>
      <c r="F5233" t="n">
        <v>50.17</v>
      </c>
      <c r="M5233" t="n">
        <v>145.449079</v>
      </c>
    </row>
    <row r="5234">
      <c r="A5234" t="inlineStr">
        <is>
          <t>convergence</t>
        </is>
      </c>
      <c r="B5234" t="inlineStr">
        <is>
          <t>Polaris</t>
        </is>
      </c>
      <c r="C5234" t="inlineStr">
        <is>
          <t>Pluto</t>
        </is>
      </c>
      <c r="D5234" t="inlineStr">
        <is>
          <t>RA</t>
        </is>
      </c>
      <c r="E5234" t="n">
        <v>164.1508</v>
      </c>
      <c r="F5234" t="n">
        <v>45.49</v>
      </c>
      <c r="M5234" t="n">
        <v>145.449079</v>
      </c>
    </row>
    <row r="5235">
      <c r="A5235" t="inlineStr">
        <is>
          <t>direct</t>
        </is>
      </c>
      <c r="B5235" t="inlineStr">
        <is>
          <t>Ceres</t>
        </is>
      </c>
      <c r="C5235" t="inlineStr">
        <is>
          <t>Polaris</t>
        </is>
      </c>
      <c r="D5235" t="inlineStr">
        <is>
          <t>Dec</t>
        </is>
      </c>
      <c r="E5235" t="n">
        <v>113.4859</v>
      </c>
      <c r="F5235" t="n">
        <v>39.61</v>
      </c>
      <c r="I5235" t="inlineStr">
        <is>
          <t>DIRECT</t>
        </is>
      </c>
      <c r="M5235" t="n">
        <v>114.000621</v>
      </c>
      <c r="N5235" t="n">
        <v>39.61</v>
      </c>
      <c r="BF5235" t="n">
        <v>39.61</v>
      </c>
      <c r="DH5235" t="n">
        <v>39.61</v>
      </c>
      <c r="EZ5235" t="n">
        <v>39.61</v>
      </c>
    </row>
    <row r="5236">
      <c r="A5236" t="inlineStr">
        <is>
          <t>convergence</t>
        </is>
      </c>
      <c r="B5236" t="inlineStr">
        <is>
          <t>Ceres</t>
        </is>
      </c>
      <c r="C5236" t="inlineStr">
        <is>
          <t>Regulus</t>
        </is>
      </c>
      <c r="D5236" t="inlineStr">
        <is>
          <t>Dec</t>
        </is>
      </c>
      <c r="E5236" t="n">
        <v>36.1806</v>
      </c>
      <c r="F5236" t="n">
        <v>10.55</v>
      </c>
      <c r="M5236" t="n">
        <v>114.000621</v>
      </c>
    </row>
    <row r="5237">
      <c r="A5237" t="inlineStr">
        <is>
          <t>convergence</t>
        </is>
      </c>
      <c r="B5237" t="inlineStr">
        <is>
          <t>Polaris</t>
        </is>
      </c>
      <c r="C5237" t="inlineStr">
        <is>
          <t>Haumea</t>
        </is>
      </c>
      <c r="D5237" t="inlineStr">
        <is>
          <t>RA</t>
        </is>
      </c>
      <c r="E5237" t="n">
        <v>152.1334</v>
      </c>
      <c r="F5237" t="n">
        <v>4.6</v>
      </c>
      <c r="M5237" t="n">
        <v>145.449079</v>
      </c>
    </row>
    <row r="5238">
      <c r="A5238" t="inlineStr">
        <is>
          <t>convergence</t>
        </is>
      </c>
      <c r="B5238" t="inlineStr">
        <is>
          <t>Ceres</t>
        </is>
      </c>
      <c r="C5238" t="inlineStr">
        <is>
          <t>Pleiades</t>
        </is>
      </c>
      <c r="D5238" t="inlineStr">
        <is>
          <t>Dec</t>
        </is>
      </c>
      <c r="E5238" t="n">
        <v>48.3241</v>
      </c>
      <c r="F5238" t="n">
        <v>3.07</v>
      </c>
      <c r="M5238" t="n">
        <v>114.000621</v>
      </c>
    </row>
    <row r="5241">
      <c r="A5241" t="inlineStr">
        <is>
          <t>TRANSIT-TO-NATAL HITS</t>
        </is>
      </c>
    </row>
    <row r="5242">
      <c r="A5242" t="inlineStr">
        <is>
          <t>TRANSIT-TO-NATAL -- Whole Number --</t>
        </is>
      </c>
      <c r="F5242" t="n">
        <v>93.88</v>
      </c>
    </row>
    <row r="5243">
      <c r="A5243" t="inlineStr">
        <is>
          <t>Relation</t>
        </is>
      </c>
      <c r="B5243" t="inlineStr">
        <is>
          <t>From</t>
        </is>
      </c>
      <c r="C5243" t="inlineStr">
        <is>
          <t>To</t>
        </is>
      </c>
      <c r="D5243" t="inlineStr">
        <is>
          <t>Mode</t>
        </is>
      </c>
      <c r="E5243" t="inlineStr">
        <is>
          <t>Distance</t>
        </is>
      </c>
      <c r="F5243" t="inlineStr">
        <is>
          <t>Score</t>
        </is>
      </c>
      <c r="G5243" t="inlineStr">
        <is>
          <t>Match</t>
        </is>
      </c>
      <c r="H5243" t="inlineStr">
        <is>
          <t>Match Partner</t>
        </is>
      </c>
      <c r="I5243" t="inlineStr">
        <is>
          <t>Relation (non-convergence)</t>
        </is>
      </c>
      <c r="J5243" t="inlineStr">
        <is>
          <t>Transit Score</t>
        </is>
      </c>
      <c r="M5243" t="inlineStr">
        <is>
          <t>Transit Dist</t>
        </is>
      </c>
    </row>
    <row r="5244">
      <c r="A5244" t="inlineStr">
        <is>
          <t>convergence</t>
        </is>
      </c>
      <c r="B5244" t="inlineStr">
        <is>
          <t>Ceres</t>
        </is>
      </c>
      <c r="C5244" t="inlineStr">
        <is>
          <t>Chiron</t>
        </is>
      </c>
      <c r="D5244" t="inlineStr">
        <is>
          <t>RA</t>
        </is>
      </c>
      <c r="E5244" t="n">
        <v>125.0077</v>
      </c>
      <c r="F5244" t="n">
        <v>38.03</v>
      </c>
      <c r="M5244" t="n">
        <v>145.449079</v>
      </c>
    </row>
    <row r="5245">
      <c r="A5245" t="inlineStr">
        <is>
          <t>cross</t>
        </is>
      </c>
      <c r="B5245" t="inlineStr">
        <is>
          <t>Ceres</t>
        </is>
      </c>
      <c r="C5245" t="inlineStr">
        <is>
          <t>Polaris</t>
        </is>
      </c>
      <c r="D5245" t="inlineStr">
        <is>
          <t>Dec</t>
        </is>
      </c>
      <c r="E5245" t="n">
        <v>114.0087</v>
      </c>
      <c r="F5245" t="n">
        <v>31.92</v>
      </c>
      <c r="I5245" t="inlineStr">
        <is>
          <t>CROSS</t>
        </is>
      </c>
      <c r="J5245" t="n">
        <v>93.88</v>
      </c>
      <c r="M5245" t="n">
        <v>114.000621</v>
      </c>
      <c r="BF5245" t="n">
        <v>31.92</v>
      </c>
      <c r="EZ5245" t="n">
        <v>125.8</v>
      </c>
    </row>
    <row r="5246">
      <c r="A5246" t="inlineStr">
        <is>
          <t>convergence</t>
        </is>
      </c>
      <c r="B5246" t="inlineStr">
        <is>
          <t>Ceres</t>
        </is>
      </c>
      <c r="C5246" t="inlineStr">
        <is>
          <t>Procyon</t>
        </is>
      </c>
      <c r="D5246" t="inlineStr">
        <is>
          <t>RA</t>
        </is>
      </c>
      <c r="E5246" t="n">
        <v>138.0104</v>
      </c>
      <c r="F5246" t="n">
        <v>23.13</v>
      </c>
      <c r="M5246" t="n">
        <v>145.449079</v>
      </c>
    </row>
    <row r="5247">
      <c r="A5247" t="inlineStr">
        <is>
          <t>convergence</t>
        </is>
      </c>
      <c r="B5247" t="inlineStr">
        <is>
          <t>Ceres</t>
        </is>
      </c>
      <c r="C5247" t="inlineStr">
        <is>
          <t>Mercury</t>
        </is>
      </c>
      <c r="D5247" t="inlineStr">
        <is>
          <t>Dec</t>
        </is>
      </c>
      <c r="E5247" t="n">
        <v>1.014</v>
      </c>
      <c r="F5247" t="n">
        <v>9.08</v>
      </c>
      <c r="J5247" t="n">
        <v>93.88</v>
      </c>
      <c r="M5247" t="n">
        <v>114.000621</v>
      </c>
    </row>
    <row r="5249">
      <c r="A5249" t="inlineStr">
        <is>
          <t>TRANSIT-TO-NATAL -- Golden Ratio --</t>
        </is>
      </c>
    </row>
    <row r="5250">
      <c r="A5250" t="inlineStr">
        <is>
          <t>Relation</t>
        </is>
      </c>
      <c r="B5250" t="inlineStr">
        <is>
          <t>From</t>
        </is>
      </c>
      <c r="C5250" t="inlineStr">
        <is>
          <t>To</t>
        </is>
      </c>
      <c r="D5250" t="inlineStr">
        <is>
          <t>Mode</t>
        </is>
      </c>
      <c r="E5250" t="inlineStr">
        <is>
          <t>Distance</t>
        </is>
      </c>
      <c r="F5250" t="inlineStr">
        <is>
          <t>Score</t>
        </is>
      </c>
      <c r="G5250" t="inlineStr">
        <is>
          <t>Match</t>
        </is>
      </c>
      <c r="H5250" t="inlineStr">
        <is>
          <t>Match Partner</t>
        </is>
      </c>
      <c r="I5250" t="inlineStr">
        <is>
          <t>Relation (non-convergence)</t>
        </is>
      </c>
      <c r="J5250" t="inlineStr">
        <is>
          <t>Transit Score</t>
        </is>
      </c>
      <c r="M5250" t="inlineStr">
        <is>
          <t>Transit Dist</t>
        </is>
      </c>
    </row>
    <row r="5251">
      <c r="A5251" t="inlineStr">
        <is>
          <t>convergence</t>
        </is>
      </c>
      <c r="B5251" t="inlineStr">
        <is>
          <t>Ceres</t>
        </is>
      </c>
      <c r="C5251" t="inlineStr">
        <is>
          <t>Castor</t>
        </is>
      </c>
      <c r="D5251" t="inlineStr">
        <is>
          <t>Dec</t>
        </is>
      </c>
      <c r="E5251" t="n">
        <v>56.6231</v>
      </c>
      <c r="F5251" t="n">
        <v>56.08</v>
      </c>
      <c r="M5251" t="n">
        <v>114.000621</v>
      </c>
    </row>
    <row r="5252">
      <c r="A5252" t="inlineStr">
        <is>
          <t>convergence</t>
        </is>
      </c>
      <c r="B5252" t="inlineStr">
        <is>
          <t>Ceres</t>
        </is>
      </c>
      <c r="C5252" t="inlineStr">
        <is>
          <t>Rahu</t>
        </is>
      </c>
      <c r="D5252" t="inlineStr">
        <is>
          <t>Dec</t>
        </is>
      </c>
      <c r="E5252" t="n">
        <v>1.603</v>
      </c>
      <c r="F5252" t="n">
        <v>28.56</v>
      </c>
      <c r="M5252" t="n">
        <v>114.000621</v>
      </c>
    </row>
    <row r="5254">
      <c r="A5254" t="inlineStr">
        <is>
          <t>TRANSIT-TO-NATAL -- Phi Powers --</t>
        </is>
      </c>
    </row>
    <row r="5255">
      <c r="A5255" t="inlineStr">
        <is>
          <t>Relation</t>
        </is>
      </c>
      <c r="B5255" t="inlineStr">
        <is>
          <t>From</t>
        </is>
      </c>
      <c r="C5255" t="inlineStr">
        <is>
          <t>To</t>
        </is>
      </c>
      <c r="D5255" t="inlineStr">
        <is>
          <t>Mode</t>
        </is>
      </c>
      <c r="E5255" t="inlineStr">
        <is>
          <t>Distance</t>
        </is>
      </c>
      <c r="F5255" t="inlineStr">
        <is>
          <t>Score</t>
        </is>
      </c>
      <c r="G5255" t="inlineStr">
        <is>
          <t>Match</t>
        </is>
      </c>
      <c r="H5255" t="inlineStr">
        <is>
          <t>Match Partner</t>
        </is>
      </c>
      <c r="I5255" t="inlineStr">
        <is>
          <t>Relation (non-convergence)</t>
        </is>
      </c>
      <c r="J5255" t="inlineStr">
        <is>
          <t>Transit Score</t>
        </is>
      </c>
      <c r="M5255" t="inlineStr">
        <is>
          <t>Transit Dist</t>
        </is>
      </c>
    </row>
    <row r="5256">
      <c r="A5256" t="inlineStr">
        <is>
          <t>convergence</t>
        </is>
      </c>
      <c r="B5256" t="inlineStr">
        <is>
          <t>Ceres</t>
        </is>
      </c>
      <c r="C5256" t="inlineStr">
        <is>
          <t>Haumea</t>
        </is>
      </c>
      <c r="D5256" t="inlineStr">
        <is>
          <t>Dec</t>
        </is>
      </c>
      <c r="E5256" t="n">
        <v>47.0237</v>
      </c>
      <c r="F5256" t="n">
        <v>65.39</v>
      </c>
      <c r="M5256" t="n">
        <v>114.000621</v>
      </c>
    </row>
    <row r="5257">
      <c r="A5257" t="inlineStr">
        <is>
          <t>convergence</t>
        </is>
      </c>
      <c r="B5257" t="inlineStr">
        <is>
          <t>Ceres</t>
        </is>
      </c>
      <c r="C5257" t="inlineStr">
        <is>
          <t>Rahu</t>
        </is>
      </c>
      <c r="D5257" t="inlineStr">
        <is>
          <t>Dec</t>
        </is>
      </c>
      <c r="E5257" t="n">
        <v>1.603</v>
      </c>
      <c r="F5257" t="n">
        <v>15.79</v>
      </c>
      <c r="M5257" t="n">
        <v>114.000621</v>
      </c>
    </row>
    <row r="5259">
      <c r="A5259" t="inlineStr">
        <is>
          <t>TRANSIT-TO-NATAL -- Sqrt2 --</t>
        </is>
      </c>
    </row>
    <row r="5260">
      <c r="A5260" t="inlineStr">
        <is>
          <t>Relation</t>
        </is>
      </c>
      <c r="B5260" t="inlineStr">
        <is>
          <t>From</t>
        </is>
      </c>
      <c r="C5260" t="inlineStr">
        <is>
          <t>To</t>
        </is>
      </c>
      <c r="D5260" t="inlineStr">
        <is>
          <t>Mode</t>
        </is>
      </c>
      <c r="E5260" t="inlineStr">
        <is>
          <t>Distance</t>
        </is>
      </c>
      <c r="F5260" t="inlineStr">
        <is>
          <t>Score</t>
        </is>
      </c>
      <c r="G5260" t="inlineStr">
        <is>
          <t>Match</t>
        </is>
      </c>
      <c r="H5260" t="inlineStr">
        <is>
          <t>Match Partner</t>
        </is>
      </c>
      <c r="I5260" t="inlineStr">
        <is>
          <t>Relation (non-convergence)</t>
        </is>
      </c>
      <c r="J5260" t="inlineStr">
        <is>
          <t>Transit Score</t>
        </is>
      </c>
      <c r="M5260" t="inlineStr">
        <is>
          <t>Transit Dist</t>
        </is>
      </c>
    </row>
    <row r="5261">
      <c r="A5261" t="inlineStr">
        <is>
          <t>convergence</t>
        </is>
      </c>
      <c r="B5261" t="inlineStr">
        <is>
          <t>Ceres</t>
        </is>
      </c>
      <c r="C5261" t="inlineStr">
        <is>
          <t>Betelgeuse</t>
        </is>
      </c>
      <c r="D5261" t="inlineStr">
        <is>
          <t>RA</t>
        </is>
      </c>
      <c r="E5261" t="n">
        <v>164.0452</v>
      </c>
      <c r="F5261" t="n">
        <v>76.54000000000001</v>
      </c>
      <c r="M5261" t="n">
        <v>145.449079</v>
      </c>
    </row>
    <row r="5262">
      <c r="A5262" t="inlineStr">
        <is>
          <t>convergence</t>
        </is>
      </c>
      <c r="B5262" t="inlineStr">
        <is>
          <t>Ceres</t>
        </is>
      </c>
      <c r="C5262" t="inlineStr">
        <is>
          <t>Pleiades</t>
        </is>
      </c>
      <c r="D5262" t="inlineStr">
        <is>
          <t>RA</t>
        </is>
      </c>
      <c r="E5262" t="n">
        <v>164.0312</v>
      </c>
      <c r="F5262" t="n">
        <v>14.37</v>
      </c>
      <c r="M5262" t="n">
        <v>145.449079</v>
      </c>
    </row>
    <row r="5263">
      <c r="A5263" t="inlineStr">
        <is>
          <t>convergence</t>
        </is>
      </c>
      <c r="B5263" t="inlineStr">
        <is>
          <t>Ceres</t>
        </is>
      </c>
      <c r="C5263" t="inlineStr">
        <is>
          <t>Capella</t>
        </is>
      </c>
      <c r="D5263" t="inlineStr">
        <is>
          <t>Dec</t>
        </is>
      </c>
      <c r="E5263" t="n">
        <v>70.7359</v>
      </c>
      <c r="F5263" t="n">
        <v>1.17</v>
      </c>
      <c r="M5263" t="n">
        <v>114.000621</v>
      </c>
    </row>
    <row r="5264">
      <c r="A5264" t="inlineStr">
        <is>
          <t>convergence</t>
        </is>
      </c>
      <c r="B5264" t="inlineStr">
        <is>
          <t>Ceres</t>
        </is>
      </c>
      <c r="C5264" t="inlineStr">
        <is>
          <t>Bellatrix</t>
        </is>
      </c>
      <c r="D5264" t="inlineStr">
        <is>
          <t>Dec</t>
        </is>
      </c>
      <c r="E5264" t="n">
        <v>31.0874</v>
      </c>
      <c r="F5264" t="n">
        <v>1.1</v>
      </c>
      <c r="M5264" t="n">
        <v>114.000621</v>
      </c>
    </row>
    <row r="5267">
      <c r="A5267" t="inlineStr">
        <is>
          <t>RECURRING BODIES (3+ hits, NN+TN combined)</t>
        </is>
      </c>
    </row>
    <row r="5268">
      <c r="A5268" t="inlineStr">
        <is>
          <t>Mars</t>
        </is>
      </c>
      <c r="B5268" t="n">
        <v>3</v>
      </c>
    </row>
    <row r="5269">
      <c r="A5269" t="inlineStr">
        <is>
          <t>Mercury</t>
        </is>
      </c>
      <c r="B5269" t="n">
        <v>3</v>
      </c>
    </row>
    <row r="5270">
      <c r="A5270" t="inlineStr">
        <is>
          <t>Rahu</t>
        </is>
      </c>
      <c r="B5270" t="n">
        <v>3</v>
      </c>
    </row>
    <row r="5271">
      <c r="A5271" t="inlineStr">
        <is>
          <t>Haumea</t>
        </is>
      </c>
      <c r="B5271" t="n">
        <v>3</v>
      </c>
    </row>
    <row r="5272">
      <c r="A5272" t="inlineStr">
        <is>
          <t>Algol</t>
        </is>
      </c>
      <c r="B5272" t="n">
        <v>3</v>
      </c>
    </row>
    <row r="5275">
      <c r="A5275" t="inlineStr">
        <is>
          <t>TRANSIT PAIR</t>
        </is>
      </c>
      <c r="B5275" t="inlineStr">
        <is>
          <t>Mercury / Uranus</t>
        </is>
      </c>
      <c r="C5275" t="inlineStr">
        <is>
          <t>RA Score</t>
        </is>
      </c>
      <c r="D5275" t="n">
        <v>93.2</v>
      </c>
      <c r="E5275" t="inlineStr">
        <is>
          <t>Dec Score</t>
        </is>
      </c>
      <c r="G5275" t="inlineStr">
        <is>
          <t>Best Vibration</t>
        </is>
      </c>
      <c r="H5275" t="inlineStr">
        <is>
          <t>Silver Ratio</t>
        </is>
      </c>
      <c r="I5275" t="n">
        <v>132.783416</v>
      </c>
      <c r="J5275" t="n">
        <v>25.062552</v>
      </c>
      <c r="N5275" t="inlineStr">
        <is>
          <t>Ceres</t>
        </is>
      </c>
      <c r="O5275" t="inlineStr">
        <is>
          <t>Chiron</t>
        </is>
      </c>
      <c r="P5275" t="inlineStr">
        <is>
          <t>Eris</t>
        </is>
      </c>
      <c r="Q5275" t="inlineStr">
        <is>
          <t>Juno</t>
        </is>
      </c>
      <c r="R5275" t="inlineStr">
        <is>
          <t>Jupiter</t>
        </is>
      </c>
      <c r="S5275" t="inlineStr">
        <is>
          <t>Ketu</t>
        </is>
      </c>
      <c r="T5275" t="inlineStr">
        <is>
          <t>Mars</t>
        </is>
      </c>
      <c r="U5275" t="inlineStr">
        <is>
          <t>Mercury</t>
        </is>
      </c>
      <c r="V5275" t="inlineStr">
        <is>
          <t>Moon</t>
        </is>
      </c>
      <c r="W5275" t="inlineStr">
        <is>
          <t>Neptune</t>
        </is>
      </c>
      <c r="X5275" t="inlineStr">
        <is>
          <t>Pallas</t>
        </is>
      </c>
      <c r="Y5275" t="inlineStr">
        <is>
          <t>Pluto</t>
        </is>
      </c>
      <c r="Z5275" t="inlineStr">
        <is>
          <t>Rahu</t>
        </is>
      </c>
      <c r="AA5275" t="inlineStr">
        <is>
          <t>Saturn</t>
        </is>
      </c>
      <c r="AB5275" t="inlineStr">
        <is>
          <t>Sun</t>
        </is>
      </c>
      <c r="AC5275" t="inlineStr">
        <is>
          <t>Uranus</t>
        </is>
      </c>
      <c r="AD5275" t="inlineStr">
        <is>
          <t>Venus</t>
        </is>
      </c>
      <c r="AE5275" t="inlineStr">
        <is>
          <t>Vesta</t>
        </is>
      </c>
      <c r="AF5275" t="inlineStr">
        <is>
          <t>equator</t>
        </is>
      </c>
      <c r="AG5275" t="inlineStr">
        <is>
          <t>Gonggong</t>
        </is>
      </c>
      <c r="AH5275" t="inlineStr">
        <is>
          <t>Haumea</t>
        </is>
      </c>
      <c r="AI5275" t="inlineStr">
        <is>
          <t>Makemake</t>
        </is>
      </c>
      <c r="AJ5275" t="inlineStr">
        <is>
          <t>Orcus</t>
        </is>
      </c>
      <c r="AK5275" t="inlineStr">
        <is>
          <t>Quaoar</t>
        </is>
      </c>
      <c r="AL5275" t="inlineStr">
        <is>
          <t>Sedna</t>
        </is>
      </c>
      <c r="AM5275" t="inlineStr">
        <is>
          <t>Transpluto</t>
        </is>
      </c>
      <c r="AN5275" t="inlineStr">
        <is>
          <t>Aldebaran</t>
        </is>
      </c>
      <c r="AO5275" t="inlineStr">
        <is>
          <t>Antares</t>
        </is>
      </c>
      <c r="AP5275" t="inlineStr">
        <is>
          <t>Fomalhaut</t>
        </is>
      </c>
      <c r="AQ5275" t="inlineStr">
        <is>
          <t>Regulus</t>
        </is>
      </c>
      <c r="AR5275" t="inlineStr">
        <is>
          <t>Algol</t>
        </is>
      </c>
      <c r="AS5275" t="inlineStr">
        <is>
          <t>Pleiades</t>
        </is>
      </c>
      <c r="AT5275" t="inlineStr">
        <is>
          <t>Capella</t>
        </is>
      </c>
      <c r="AU5275" t="inlineStr">
        <is>
          <t>Sirius</t>
        </is>
      </c>
      <c r="AV5275" t="inlineStr">
        <is>
          <t>Procyon</t>
        </is>
      </c>
      <c r="AW5275" t="inlineStr">
        <is>
          <t>Alkaid</t>
        </is>
      </c>
      <c r="AX5275" t="inlineStr">
        <is>
          <t>Algorab</t>
        </is>
      </c>
      <c r="AY5275" t="inlineStr">
        <is>
          <t>Spica</t>
        </is>
      </c>
      <c r="AZ5275" t="inlineStr">
        <is>
          <t>Arcturus</t>
        </is>
      </c>
      <c r="BA5275" t="inlineStr">
        <is>
          <t>Alphecca</t>
        </is>
      </c>
      <c r="BB5275" t="inlineStr">
        <is>
          <t>Vega</t>
        </is>
      </c>
      <c r="BC5275" t="inlineStr">
        <is>
          <t>Deneb Algedi</t>
        </is>
      </c>
      <c r="BD5275" t="inlineStr">
        <is>
          <t>Rigel</t>
        </is>
      </c>
      <c r="BE5275" t="inlineStr">
        <is>
          <t>Betelgeuse</t>
        </is>
      </c>
      <c r="BF5275" t="inlineStr">
        <is>
          <t>Polaris</t>
        </is>
      </c>
      <c r="BG5275" t="inlineStr">
        <is>
          <t>Castor</t>
        </is>
      </c>
      <c r="BH5275" t="inlineStr">
        <is>
          <t>Altair</t>
        </is>
      </c>
      <c r="BI5275" t="inlineStr">
        <is>
          <t>Bellatrix</t>
        </is>
      </c>
      <c r="BK5275" t="inlineStr">
        <is>
          <t>Ceres</t>
        </is>
      </c>
      <c r="BL5275" t="inlineStr">
        <is>
          <t>Chiron</t>
        </is>
      </c>
      <c r="BM5275" t="inlineStr">
        <is>
          <t>Eris</t>
        </is>
      </c>
      <c r="BN5275" t="inlineStr">
        <is>
          <t>Juno</t>
        </is>
      </c>
      <c r="BO5275" t="inlineStr">
        <is>
          <t>Jupiter</t>
        </is>
      </c>
      <c r="BP5275" t="inlineStr">
        <is>
          <t>Ketu</t>
        </is>
      </c>
      <c r="BQ5275" t="inlineStr">
        <is>
          <t>Mars</t>
        </is>
      </c>
      <c r="BR5275" t="inlineStr">
        <is>
          <t>Mercury</t>
        </is>
      </c>
      <c r="BS5275" t="inlineStr">
        <is>
          <t>Moon</t>
        </is>
      </c>
      <c r="BT5275" t="inlineStr">
        <is>
          <t>Neptune</t>
        </is>
      </c>
      <c r="BU5275" t="inlineStr">
        <is>
          <t>Pallas</t>
        </is>
      </c>
      <c r="BV5275" t="inlineStr">
        <is>
          <t>Pluto</t>
        </is>
      </c>
      <c r="BW5275" t="inlineStr">
        <is>
          <t>Rahu</t>
        </is>
      </c>
      <c r="BX5275" t="inlineStr">
        <is>
          <t>Saturn</t>
        </is>
      </c>
      <c r="BY5275" t="inlineStr">
        <is>
          <t>Sun</t>
        </is>
      </c>
      <c r="BZ5275" t="inlineStr">
        <is>
          <t>Uranus</t>
        </is>
      </c>
      <c r="CA5275" t="inlineStr">
        <is>
          <t>Venus</t>
        </is>
      </c>
      <c r="CB5275" t="inlineStr">
        <is>
          <t>Vesta</t>
        </is>
      </c>
      <c r="CC5275" t="inlineStr">
        <is>
          <t>equator</t>
        </is>
      </c>
      <c r="CD5275" t="inlineStr">
        <is>
          <t>Gonggong</t>
        </is>
      </c>
      <c r="CE5275" t="inlineStr">
        <is>
          <t>Haumea</t>
        </is>
      </c>
      <c r="CF5275" t="inlineStr">
        <is>
          <t>Makemake</t>
        </is>
      </c>
      <c r="CG5275" t="inlineStr">
        <is>
          <t>Orcus</t>
        </is>
      </c>
      <c r="CH5275" t="inlineStr">
        <is>
          <t>Quaoar</t>
        </is>
      </c>
      <c r="CI5275" t="inlineStr">
        <is>
          <t>Sedna</t>
        </is>
      </c>
      <c r="CJ5275" t="inlineStr">
        <is>
          <t>Transpluto</t>
        </is>
      </c>
      <c r="CK5275" t="inlineStr">
        <is>
          <t>Aldebaran</t>
        </is>
      </c>
      <c r="CL5275" t="inlineStr">
        <is>
          <t>Antares</t>
        </is>
      </c>
      <c r="CM5275" t="inlineStr">
        <is>
          <t>Fomalhaut</t>
        </is>
      </c>
      <c r="CN5275" t="inlineStr">
        <is>
          <t>Regulus</t>
        </is>
      </c>
      <c r="CO5275" t="inlineStr">
        <is>
          <t>Algol</t>
        </is>
      </c>
      <c r="CP5275" t="inlineStr">
        <is>
          <t>Pleiades</t>
        </is>
      </c>
      <c r="CQ5275" t="inlineStr">
        <is>
          <t>Capella</t>
        </is>
      </c>
      <c r="CR5275" t="inlineStr">
        <is>
          <t>Sirius</t>
        </is>
      </c>
      <c r="CS5275" t="inlineStr">
        <is>
          <t>Procyon</t>
        </is>
      </c>
      <c r="CT5275" t="inlineStr">
        <is>
          <t>Alkaid</t>
        </is>
      </c>
      <c r="CU5275" t="inlineStr">
        <is>
          <t>Algorab</t>
        </is>
      </c>
      <c r="CV5275" t="inlineStr">
        <is>
          <t>Spica</t>
        </is>
      </c>
      <c r="CW5275" t="inlineStr">
        <is>
          <t>Arcturus</t>
        </is>
      </c>
      <c r="CX5275" t="inlineStr">
        <is>
          <t>Alphecca</t>
        </is>
      </c>
      <c r="CY5275" t="inlineStr">
        <is>
          <t>Vega</t>
        </is>
      </c>
      <c r="CZ5275" t="inlineStr">
        <is>
          <t>Deneb Algedi</t>
        </is>
      </c>
      <c r="DA5275" t="inlineStr">
        <is>
          <t>Rigel</t>
        </is>
      </c>
      <c r="DB5275" t="inlineStr">
        <is>
          <t>Betelgeuse</t>
        </is>
      </c>
      <c r="DC5275" t="inlineStr">
        <is>
          <t>Polaris</t>
        </is>
      </c>
      <c r="DD5275" t="inlineStr">
        <is>
          <t>Castor</t>
        </is>
      </c>
      <c r="DE5275" t="inlineStr">
        <is>
          <t>Altair</t>
        </is>
      </c>
      <c r="DF5275" t="inlineStr">
        <is>
          <t>Bellatrix</t>
        </is>
      </c>
      <c r="DH5275" t="inlineStr">
        <is>
          <t>Ceres</t>
        </is>
      </c>
      <c r="DI5275" t="inlineStr">
        <is>
          <t>Chiron</t>
        </is>
      </c>
      <c r="DJ5275" t="inlineStr">
        <is>
          <t>Eris</t>
        </is>
      </c>
      <c r="DK5275" t="inlineStr">
        <is>
          <t>Juno</t>
        </is>
      </c>
      <c r="DL5275" t="inlineStr">
        <is>
          <t>Jupiter</t>
        </is>
      </c>
      <c r="DM5275" t="inlineStr">
        <is>
          <t>Ketu</t>
        </is>
      </c>
      <c r="DN5275" t="inlineStr">
        <is>
          <t>Mars</t>
        </is>
      </c>
      <c r="DO5275" t="inlineStr">
        <is>
          <t>Mercury</t>
        </is>
      </c>
      <c r="DP5275" t="inlineStr">
        <is>
          <t>Moon</t>
        </is>
      </c>
      <c r="DQ5275" t="inlineStr">
        <is>
          <t>Neptune</t>
        </is>
      </c>
      <c r="DR5275" t="inlineStr">
        <is>
          <t>Pallas</t>
        </is>
      </c>
      <c r="DS5275" t="inlineStr">
        <is>
          <t>Pluto</t>
        </is>
      </c>
      <c r="DT5275" t="inlineStr">
        <is>
          <t>Rahu</t>
        </is>
      </c>
      <c r="DU5275" t="inlineStr">
        <is>
          <t>Saturn</t>
        </is>
      </c>
      <c r="DV5275" t="inlineStr">
        <is>
          <t>Sun</t>
        </is>
      </c>
      <c r="DW5275" t="inlineStr">
        <is>
          <t>Uranus</t>
        </is>
      </c>
      <c r="DX5275" t="inlineStr">
        <is>
          <t>Venus</t>
        </is>
      </c>
      <c r="DY5275" t="inlineStr">
        <is>
          <t>Vesta</t>
        </is>
      </c>
      <c r="DZ5275" t="inlineStr">
        <is>
          <t>equator</t>
        </is>
      </c>
      <c r="EA5275" t="inlineStr">
        <is>
          <t>Gonggong</t>
        </is>
      </c>
      <c r="EB5275" t="inlineStr">
        <is>
          <t>Haumea</t>
        </is>
      </c>
      <c r="EC5275" t="inlineStr">
        <is>
          <t>Makemake</t>
        </is>
      </c>
      <c r="ED5275" t="inlineStr">
        <is>
          <t>Orcus</t>
        </is>
      </c>
      <c r="EE5275" t="inlineStr">
        <is>
          <t>Quaoar</t>
        </is>
      </c>
      <c r="EF5275" t="inlineStr">
        <is>
          <t>Sedna</t>
        </is>
      </c>
      <c r="EG5275" t="inlineStr">
        <is>
          <t>Transpluto</t>
        </is>
      </c>
      <c r="EH5275" t="inlineStr">
        <is>
          <t>Aldebaran</t>
        </is>
      </c>
      <c r="EI5275" t="inlineStr">
        <is>
          <t>Antares</t>
        </is>
      </c>
      <c r="EJ5275" t="inlineStr">
        <is>
          <t>Fomalhaut</t>
        </is>
      </c>
      <c r="EK5275" t="inlineStr">
        <is>
          <t>Regulus</t>
        </is>
      </c>
      <c r="EL5275" t="inlineStr">
        <is>
          <t>Algol</t>
        </is>
      </c>
      <c r="EM5275" t="inlineStr">
        <is>
          <t>Pleiades</t>
        </is>
      </c>
      <c r="EN5275" t="inlineStr">
        <is>
          <t>Capella</t>
        </is>
      </c>
      <c r="EO5275" t="inlineStr">
        <is>
          <t>Sirius</t>
        </is>
      </c>
      <c r="EP5275" t="inlineStr">
        <is>
          <t>Procyon</t>
        </is>
      </c>
      <c r="EQ5275" t="inlineStr">
        <is>
          <t>Alkaid</t>
        </is>
      </c>
      <c r="ER5275" t="inlineStr">
        <is>
          <t>Algorab</t>
        </is>
      </c>
      <c r="ES5275" t="inlineStr">
        <is>
          <t>Spica</t>
        </is>
      </c>
      <c r="ET5275" t="inlineStr">
        <is>
          <t>Arcturus</t>
        </is>
      </c>
      <c r="EU5275" t="inlineStr">
        <is>
          <t>Alphecca</t>
        </is>
      </c>
      <c r="EV5275" t="inlineStr">
        <is>
          <t>Vega</t>
        </is>
      </c>
      <c r="EW5275" t="inlineStr">
        <is>
          <t>Deneb Algedi</t>
        </is>
      </c>
      <c r="EX5275" t="inlineStr">
        <is>
          <t>Rigel</t>
        </is>
      </c>
      <c r="EY5275" t="inlineStr">
        <is>
          <t>Betelgeuse</t>
        </is>
      </c>
      <c r="EZ5275" t="inlineStr">
        <is>
          <t>Polaris</t>
        </is>
      </c>
      <c r="FA5275" t="inlineStr">
        <is>
          <t>Castor</t>
        </is>
      </c>
      <c r="FB5275" t="inlineStr">
        <is>
          <t>Altair</t>
        </is>
      </c>
      <c r="FC5275" t="inlineStr">
        <is>
          <t>Bellatrix</t>
        </is>
      </c>
      <c r="FE5275" t="inlineStr">
        <is>
          <t>Ceres</t>
        </is>
      </c>
      <c r="FF5275" t="inlineStr">
        <is>
          <t>Chiron</t>
        </is>
      </c>
      <c r="FG5275" t="inlineStr">
        <is>
          <t>Eris</t>
        </is>
      </c>
      <c r="FH5275" t="inlineStr">
        <is>
          <t>Juno</t>
        </is>
      </c>
      <c r="FI5275" t="inlineStr">
        <is>
          <t>Jupiter</t>
        </is>
      </c>
      <c r="FJ5275" t="inlineStr">
        <is>
          <t>Ketu</t>
        </is>
      </c>
      <c r="FK5275" t="inlineStr">
        <is>
          <t>Mars</t>
        </is>
      </c>
      <c r="FL5275" t="inlineStr">
        <is>
          <t>Mercury</t>
        </is>
      </c>
      <c r="FM5275" t="inlineStr">
        <is>
          <t>Moon</t>
        </is>
      </c>
      <c r="FN5275" t="inlineStr">
        <is>
          <t>Neptune</t>
        </is>
      </c>
      <c r="FO5275" t="inlineStr">
        <is>
          <t>Pallas</t>
        </is>
      </c>
      <c r="FP5275" t="inlineStr">
        <is>
          <t>Pluto</t>
        </is>
      </c>
      <c r="FQ5275" t="inlineStr">
        <is>
          <t>Rahu</t>
        </is>
      </c>
      <c r="FR5275" t="inlineStr">
        <is>
          <t>Saturn</t>
        </is>
      </c>
      <c r="FS5275" t="inlineStr">
        <is>
          <t>Sun</t>
        </is>
      </c>
      <c r="FT5275" t="inlineStr">
        <is>
          <t>Uranus</t>
        </is>
      </c>
      <c r="FU5275" t="inlineStr">
        <is>
          <t>Venus</t>
        </is>
      </c>
      <c r="FV5275" t="inlineStr">
        <is>
          <t>Vesta</t>
        </is>
      </c>
      <c r="FW5275" t="inlineStr">
        <is>
          <t>equator</t>
        </is>
      </c>
      <c r="FX5275" t="inlineStr">
        <is>
          <t>Gonggong</t>
        </is>
      </c>
      <c r="FY5275" t="inlineStr">
        <is>
          <t>Haumea</t>
        </is>
      </c>
      <c r="FZ5275" t="inlineStr">
        <is>
          <t>Makemake</t>
        </is>
      </c>
      <c r="GA5275" t="inlineStr">
        <is>
          <t>Orcus</t>
        </is>
      </c>
      <c r="GB5275" t="inlineStr">
        <is>
          <t>Quaoar</t>
        </is>
      </c>
      <c r="GC5275" t="inlineStr">
        <is>
          <t>Sedna</t>
        </is>
      </c>
      <c r="GD5275" t="inlineStr">
        <is>
          <t>Transpluto</t>
        </is>
      </c>
      <c r="GE5275" t="inlineStr">
        <is>
          <t>Aldebaran</t>
        </is>
      </c>
      <c r="GF5275" t="inlineStr">
        <is>
          <t>Antares</t>
        </is>
      </c>
      <c r="GG5275" t="inlineStr">
        <is>
          <t>Fomalhaut</t>
        </is>
      </c>
      <c r="GH5275" t="inlineStr">
        <is>
          <t>Regulus</t>
        </is>
      </c>
      <c r="GI5275" t="inlineStr">
        <is>
          <t>Algol</t>
        </is>
      </c>
      <c r="GJ5275" t="inlineStr">
        <is>
          <t>Pleiades</t>
        </is>
      </c>
      <c r="GK5275" t="inlineStr">
        <is>
          <t>Capella</t>
        </is>
      </c>
      <c r="GL5275" t="inlineStr">
        <is>
          <t>Sirius</t>
        </is>
      </c>
      <c r="GM5275" t="inlineStr">
        <is>
          <t>Procyon</t>
        </is>
      </c>
      <c r="GN5275" t="inlineStr">
        <is>
          <t>Alkaid</t>
        </is>
      </c>
      <c r="GO5275" t="inlineStr">
        <is>
          <t>Algorab</t>
        </is>
      </c>
      <c r="GP5275" t="inlineStr">
        <is>
          <t>Spica</t>
        </is>
      </c>
      <c r="GQ5275" t="inlineStr">
        <is>
          <t>Arcturus</t>
        </is>
      </c>
      <c r="GR5275" t="inlineStr">
        <is>
          <t>Alphecca</t>
        </is>
      </c>
      <c r="GS5275" t="inlineStr">
        <is>
          <t>Vega</t>
        </is>
      </c>
      <c r="GT5275" t="inlineStr">
        <is>
          <t>Deneb Algedi</t>
        </is>
      </c>
      <c r="GU5275" t="inlineStr">
        <is>
          <t>Rigel</t>
        </is>
      </c>
      <c r="GV5275" t="inlineStr">
        <is>
          <t>Betelgeuse</t>
        </is>
      </c>
      <c r="GW5275" t="inlineStr">
        <is>
          <t>Polaris</t>
        </is>
      </c>
      <c r="GX5275" t="inlineStr">
        <is>
          <t>Castor</t>
        </is>
      </c>
      <c r="GY5275" t="inlineStr">
        <is>
          <t>Altair</t>
        </is>
      </c>
      <c r="GZ5275" t="inlineStr">
        <is>
          <t>Bellatrix</t>
        </is>
      </c>
    </row>
    <row r="5276">
      <c r="A5276" t="inlineStr">
        <is>
          <t>Other vibrations (transit pair):</t>
        </is>
      </c>
    </row>
    <row r="5277">
      <c r="A5277" t="inlineStr">
        <is>
          <t>Vibration</t>
        </is>
      </c>
      <c r="B5277" t="inlineStr">
        <is>
          <t>Score</t>
        </is>
      </c>
    </row>
    <row r="5278">
      <c r="A5278" t="inlineStr">
        <is>
          <t>Whole Number</t>
        </is>
      </c>
    </row>
    <row r="5279">
      <c r="A5279" t="inlineStr">
        <is>
          <t>Golden Ratio</t>
        </is>
      </c>
    </row>
    <row r="5280">
      <c r="A5280" t="inlineStr">
        <is>
          <t>Phi Powers</t>
        </is>
      </c>
    </row>
    <row r="5281">
      <c r="A5281" t="inlineStr">
        <is>
          <t>Ninths</t>
        </is>
      </c>
      <c r="B5281" t="n">
        <v>34.01</v>
      </c>
    </row>
    <row r="5282">
      <c r="A5282" t="inlineStr">
        <is>
          <t>Sqrt2</t>
        </is>
      </c>
    </row>
    <row r="5283">
      <c r="A5283" t="inlineStr">
        <is>
          <t>Silver Ratio</t>
        </is>
      </c>
      <c r="B5283" t="n">
        <v>93.2</v>
      </c>
    </row>
    <row r="5285">
      <c r="A5285" t="inlineStr">
        <is>
          <t>NATAL-TO-NATAL HITS</t>
        </is>
      </c>
    </row>
    <row r="5286">
      <c r="A5286" t="inlineStr">
        <is>
          <t>NATAL-TO-NATAL -- Whole Number --</t>
        </is>
      </c>
    </row>
    <row r="5287">
      <c r="A5287" t="inlineStr">
        <is>
          <t>Relation</t>
        </is>
      </c>
      <c r="B5287" t="inlineStr">
        <is>
          <t>From</t>
        </is>
      </c>
      <c r="C5287" t="inlineStr">
        <is>
          <t>To</t>
        </is>
      </c>
      <c r="D5287" t="inlineStr">
        <is>
          <t>Mode</t>
        </is>
      </c>
      <c r="E5287" t="inlineStr">
        <is>
          <t>Distance</t>
        </is>
      </c>
      <c r="F5287" t="inlineStr">
        <is>
          <t>Score</t>
        </is>
      </c>
      <c r="G5287" t="inlineStr">
        <is>
          <t>Match</t>
        </is>
      </c>
      <c r="H5287" t="inlineStr">
        <is>
          <t>Match Partner</t>
        </is>
      </c>
      <c r="I5287" t="inlineStr">
        <is>
          <t>Relation (non-convergence)</t>
        </is>
      </c>
      <c r="J5287" t="inlineStr">
        <is>
          <t>Transit Score</t>
        </is>
      </c>
      <c r="M5287" t="inlineStr">
        <is>
          <t>Transit Dist</t>
        </is>
      </c>
    </row>
    <row r="5288">
      <c r="A5288" t="inlineStr">
        <is>
          <t>convergence</t>
        </is>
      </c>
      <c r="B5288" t="inlineStr">
        <is>
          <t>Uranus</t>
        </is>
      </c>
      <c r="C5288" t="inlineStr">
        <is>
          <t>Jupiter</t>
        </is>
      </c>
      <c r="D5288" t="inlineStr">
        <is>
          <t>RA</t>
        </is>
      </c>
      <c r="E5288" t="n">
        <v>119.9998</v>
      </c>
      <c r="F5288" t="n">
        <v>97.73999999999999</v>
      </c>
      <c r="M5288" t="n">
        <v>132.783416</v>
      </c>
    </row>
    <row r="5289">
      <c r="A5289" t="inlineStr">
        <is>
          <t>convergence</t>
        </is>
      </c>
      <c r="B5289" t="inlineStr">
        <is>
          <t>Uranus</t>
        </is>
      </c>
      <c r="C5289" t="inlineStr">
        <is>
          <t>Vesta</t>
        </is>
      </c>
      <c r="D5289" t="inlineStr">
        <is>
          <t>RA</t>
        </is>
      </c>
      <c r="E5289" t="n">
        <v>107.0021</v>
      </c>
      <c r="F5289" t="n">
        <v>80.17</v>
      </c>
      <c r="M5289" t="n">
        <v>132.783416</v>
      </c>
    </row>
    <row r="5290">
      <c r="A5290" t="inlineStr">
        <is>
          <t>convergence</t>
        </is>
      </c>
      <c r="B5290" t="inlineStr">
        <is>
          <t>Uranus</t>
        </is>
      </c>
      <c r="C5290" t="inlineStr">
        <is>
          <t>Capella</t>
        </is>
      </c>
      <c r="D5290" t="inlineStr">
        <is>
          <t>Dec</t>
        </is>
      </c>
      <c r="E5290" t="n">
        <v>68.9957</v>
      </c>
      <c r="F5290" t="n">
        <v>61.86</v>
      </c>
      <c r="M5290" t="n">
        <v>25.062552</v>
      </c>
    </row>
    <row r="5291">
      <c r="A5291" t="inlineStr">
        <is>
          <t>convergence</t>
        </is>
      </c>
      <c r="B5291" t="inlineStr">
        <is>
          <t>Mercury</t>
        </is>
      </c>
      <c r="C5291" t="inlineStr">
        <is>
          <t>Polaris</t>
        </is>
      </c>
      <c r="D5291" t="inlineStr">
        <is>
          <t>Dec</t>
        </is>
      </c>
      <c r="E5291" t="n">
        <v>112.9947</v>
      </c>
      <c r="F5291" t="n">
        <v>54.22</v>
      </c>
      <c r="M5291" t="n">
        <v>25.062552</v>
      </c>
    </row>
    <row r="5292">
      <c r="A5292" t="inlineStr">
        <is>
          <t>convergence</t>
        </is>
      </c>
      <c r="B5292" t="inlineStr">
        <is>
          <t>Uranus</t>
        </is>
      </c>
      <c r="C5292" t="inlineStr">
        <is>
          <t>Pallas</t>
        </is>
      </c>
      <c r="D5292" t="inlineStr">
        <is>
          <t>Dec</t>
        </is>
      </c>
      <c r="E5292" t="n">
        <v>26.9934</v>
      </c>
      <c r="F5292" t="n">
        <v>44.86</v>
      </c>
      <c r="M5292" t="n">
        <v>25.062552</v>
      </c>
    </row>
    <row r="5293">
      <c r="A5293" t="inlineStr">
        <is>
          <t>convergence</t>
        </is>
      </c>
      <c r="B5293" t="inlineStr">
        <is>
          <t>Mercury</t>
        </is>
      </c>
      <c r="C5293" t="inlineStr">
        <is>
          <t>Sirius</t>
        </is>
      </c>
      <c r="D5293" t="inlineStr">
        <is>
          <t>Dec</t>
        </is>
      </c>
      <c r="E5293" t="n">
        <v>7.0069</v>
      </c>
      <c r="F5293" t="n">
        <v>43.17</v>
      </c>
      <c r="M5293" t="n">
        <v>25.062552</v>
      </c>
    </row>
    <row r="5294">
      <c r="A5294" t="inlineStr">
        <is>
          <t>convergence</t>
        </is>
      </c>
      <c r="B5294" t="inlineStr">
        <is>
          <t>Uranus</t>
        </is>
      </c>
      <c r="C5294" t="inlineStr">
        <is>
          <t>Sun</t>
        </is>
      </c>
      <c r="D5294" t="inlineStr">
        <is>
          <t>Dec</t>
        </is>
      </c>
      <c r="E5294" t="n">
        <v>1.9911</v>
      </c>
      <c r="F5294" t="n">
        <v>30.84</v>
      </c>
      <c r="M5294" t="n">
        <v>25.062552</v>
      </c>
    </row>
    <row r="5295">
      <c r="A5295" t="inlineStr">
        <is>
          <t>convergence</t>
        </is>
      </c>
      <c r="B5295" t="inlineStr">
        <is>
          <t>Mercury</t>
        </is>
      </c>
      <c r="C5295" t="inlineStr">
        <is>
          <t>Haumea</t>
        </is>
      </c>
      <c r="D5295" t="inlineStr">
        <is>
          <t>Dec</t>
        </is>
      </c>
      <c r="E5295" t="n">
        <v>46.0097</v>
      </c>
      <c r="F5295" t="n">
        <v>26.56</v>
      </c>
      <c r="M5295" t="n">
        <v>25.062552</v>
      </c>
    </row>
    <row r="5296">
      <c r="A5296" t="inlineStr">
        <is>
          <t>convergence</t>
        </is>
      </c>
      <c r="B5296" t="inlineStr">
        <is>
          <t>Mercury</t>
        </is>
      </c>
      <c r="C5296" t="inlineStr">
        <is>
          <t>Ceres</t>
        </is>
      </c>
      <c r="D5296" t="inlineStr">
        <is>
          <t>RA</t>
        </is>
      </c>
      <c r="E5296" t="n">
        <v>5.9876</v>
      </c>
      <c r="F5296" t="n">
        <v>14.26</v>
      </c>
      <c r="M5296" t="n">
        <v>132.783416</v>
      </c>
    </row>
    <row r="5297">
      <c r="A5297" t="inlineStr">
        <is>
          <t>convergence</t>
        </is>
      </c>
      <c r="B5297" t="inlineStr">
        <is>
          <t>Uranus</t>
        </is>
      </c>
      <c r="C5297" t="inlineStr">
        <is>
          <t>Transpluto</t>
        </is>
      </c>
      <c r="D5297" t="inlineStr">
        <is>
          <t>RA</t>
        </is>
      </c>
      <c r="E5297" t="n">
        <v>140.9803</v>
      </c>
      <c r="F5297" t="n">
        <v>0.03</v>
      </c>
      <c r="M5297" t="n">
        <v>132.783416</v>
      </c>
    </row>
    <row r="5299">
      <c r="A5299" t="inlineStr">
        <is>
          <t>NATAL-TO-NATAL -- Golden Ratio --</t>
        </is>
      </c>
    </row>
    <row r="5300">
      <c r="A5300" t="inlineStr">
        <is>
          <t>Relation</t>
        </is>
      </c>
      <c r="B5300" t="inlineStr">
        <is>
          <t>From</t>
        </is>
      </c>
      <c r="C5300" t="inlineStr">
        <is>
          <t>To</t>
        </is>
      </c>
      <c r="D5300" t="inlineStr">
        <is>
          <t>Mode</t>
        </is>
      </c>
      <c r="E5300" t="inlineStr">
        <is>
          <t>Distance</t>
        </is>
      </c>
      <c r="F5300" t="inlineStr">
        <is>
          <t>Score</t>
        </is>
      </c>
      <c r="G5300" t="inlineStr">
        <is>
          <t>Match</t>
        </is>
      </c>
      <c r="H5300" t="inlineStr">
        <is>
          <t>Match Partner</t>
        </is>
      </c>
      <c r="I5300" t="inlineStr">
        <is>
          <t>Relation (non-convergence)</t>
        </is>
      </c>
      <c r="J5300" t="inlineStr">
        <is>
          <t>Transit Score</t>
        </is>
      </c>
      <c r="M5300" t="inlineStr">
        <is>
          <t>Transit Dist</t>
        </is>
      </c>
    </row>
    <row r="5301">
      <c r="A5301" t="inlineStr">
        <is>
          <t>convergence</t>
        </is>
      </c>
      <c r="B5301" t="inlineStr">
        <is>
          <t>Mercury</t>
        </is>
      </c>
      <c r="C5301" t="inlineStr">
        <is>
          <t>Quaoar</t>
        </is>
      </c>
      <c r="D5301" t="inlineStr">
        <is>
          <t>Dec</t>
        </is>
      </c>
      <c r="E5301" t="n">
        <v>9.7051</v>
      </c>
      <c r="F5301" t="n">
        <v>81.93000000000001</v>
      </c>
      <c r="M5301" t="n">
        <v>25.062552</v>
      </c>
    </row>
    <row r="5302">
      <c r="A5302" t="inlineStr">
        <is>
          <t>convergence</t>
        </is>
      </c>
      <c r="B5302" t="inlineStr">
        <is>
          <t>Mercury</t>
        </is>
      </c>
      <c r="C5302" t="inlineStr">
        <is>
          <t>Arcturus</t>
        </is>
      </c>
      <c r="D5302" t="inlineStr">
        <is>
          <t>RA</t>
        </is>
      </c>
      <c r="E5302" t="n">
        <v>66.3456</v>
      </c>
      <c r="F5302" t="n">
        <v>65.09999999999999</v>
      </c>
      <c r="M5302" t="n">
        <v>132.783416</v>
      </c>
    </row>
    <row r="5303">
      <c r="A5303" t="inlineStr">
        <is>
          <t>convergence</t>
        </is>
      </c>
      <c r="B5303" t="inlineStr">
        <is>
          <t>Mercury</t>
        </is>
      </c>
      <c r="C5303" t="inlineStr">
        <is>
          <t>Orcus</t>
        </is>
      </c>
      <c r="D5303" t="inlineStr">
        <is>
          <t>RA</t>
        </is>
      </c>
      <c r="E5303" t="n">
        <v>148.8691</v>
      </c>
      <c r="F5303" t="n">
        <v>48.03</v>
      </c>
      <c r="M5303" t="n">
        <v>132.783416</v>
      </c>
    </row>
    <row r="5304">
      <c r="A5304" t="inlineStr">
        <is>
          <t>convergence</t>
        </is>
      </c>
      <c r="B5304" t="inlineStr">
        <is>
          <t>Uranus</t>
        </is>
      </c>
      <c r="C5304" t="inlineStr">
        <is>
          <t>Algorab</t>
        </is>
      </c>
      <c r="D5304" t="inlineStr">
        <is>
          <t>Dec</t>
        </is>
      </c>
      <c r="E5304" t="n">
        <v>6.4861</v>
      </c>
      <c r="F5304" t="n">
        <v>32.32</v>
      </c>
      <c r="M5304" t="n">
        <v>25.062552</v>
      </c>
    </row>
    <row r="5305">
      <c r="A5305" t="inlineStr">
        <is>
          <t>convergence</t>
        </is>
      </c>
      <c r="B5305" t="inlineStr">
        <is>
          <t>Uranus</t>
        </is>
      </c>
      <c r="C5305" t="inlineStr">
        <is>
          <t>Haumea</t>
        </is>
      </c>
      <c r="D5305" t="inlineStr">
        <is>
          <t>Dec</t>
        </is>
      </c>
      <c r="E5305" t="n">
        <v>45.2835</v>
      </c>
      <c r="F5305" t="n">
        <v>11.35</v>
      </c>
      <c r="M5305" t="n">
        <v>25.062552</v>
      </c>
    </row>
    <row r="5306">
      <c r="A5306" t="inlineStr">
        <is>
          <t>convergence</t>
        </is>
      </c>
      <c r="B5306" t="inlineStr">
        <is>
          <t>Mercury</t>
        </is>
      </c>
      <c r="C5306" t="inlineStr">
        <is>
          <t>Eris</t>
        </is>
      </c>
      <c r="D5306" t="inlineStr">
        <is>
          <t>Dec</t>
        </is>
      </c>
      <c r="E5306" t="n">
        <v>14.5916</v>
      </c>
      <c r="F5306" t="n">
        <v>0.89</v>
      </c>
      <c r="M5306" t="n">
        <v>25.062552</v>
      </c>
    </row>
    <row r="5307">
      <c r="A5307" t="inlineStr">
        <is>
          <t>convergence</t>
        </is>
      </c>
      <c r="B5307" t="inlineStr">
        <is>
          <t>Uranus</t>
        </is>
      </c>
      <c r="C5307" t="inlineStr">
        <is>
          <t>Quaoar</t>
        </is>
      </c>
      <c r="D5307" t="inlineStr">
        <is>
          <t>RA</t>
        </is>
      </c>
      <c r="E5307" t="n">
        <v>48.5733</v>
      </c>
      <c r="F5307" t="n">
        <v>0</v>
      </c>
      <c r="M5307" t="n">
        <v>132.783416</v>
      </c>
    </row>
    <row r="5309">
      <c r="A5309" t="inlineStr">
        <is>
          <t>NATAL-TO-NATAL -- Phi Powers --</t>
        </is>
      </c>
    </row>
    <row r="5310">
      <c r="A5310" t="inlineStr">
        <is>
          <t>Relation</t>
        </is>
      </c>
      <c r="B5310" t="inlineStr">
        <is>
          <t>From</t>
        </is>
      </c>
      <c r="C5310" t="inlineStr">
        <is>
          <t>To</t>
        </is>
      </c>
      <c r="D5310" t="inlineStr">
        <is>
          <t>Mode</t>
        </is>
      </c>
      <c r="E5310" t="inlineStr">
        <is>
          <t>Distance</t>
        </is>
      </c>
      <c r="F5310" t="inlineStr">
        <is>
          <t>Score</t>
        </is>
      </c>
      <c r="G5310" t="inlineStr">
        <is>
          <t>Match</t>
        </is>
      </c>
      <c r="H5310" t="inlineStr">
        <is>
          <t>Match Partner</t>
        </is>
      </c>
      <c r="I5310" t="inlineStr">
        <is>
          <t>Relation (non-convergence)</t>
        </is>
      </c>
      <c r="J5310" t="inlineStr">
        <is>
          <t>Transit Score</t>
        </is>
      </c>
      <c r="M5310" t="inlineStr">
        <is>
          <t>Transit Dist</t>
        </is>
      </c>
    </row>
    <row r="5311">
      <c r="A5311" t="inlineStr">
        <is>
          <t>convergence</t>
        </is>
      </c>
      <c r="B5311" t="inlineStr">
        <is>
          <t>Mercury</t>
        </is>
      </c>
      <c r="C5311" t="inlineStr">
        <is>
          <t>Ketu</t>
        </is>
      </c>
      <c r="D5311" t="inlineStr">
        <is>
          <t>RA</t>
        </is>
      </c>
      <c r="E5311" t="n">
        <v>179.5116</v>
      </c>
      <c r="F5311" t="n">
        <v>85.23999999999999</v>
      </c>
      <c r="M5311" t="n">
        <v>132.783416</v>
      </c>
    </row>
    <row r="5312">
      <c r="A5312" t="inlineStr">
        <is>
          <t>convergence</t>
        </is>
      </c>
      <c r="B5312" t="inlineStr">
        <is>
          <t>Uranus</t>
        </is>
      </c>
      <c r="C5312" t="inlineStr">
        <is>
          <t>Vega</t>
        </is>
      </c>
      <c r="D5312" t="inlineStr">
        <is>
          <t>Dec</t>
        </is>
      </c>
      <c r="E5312" t="n">
        <v>61.7764</v>
      </c>
      <c r="F5312" t="n">
        <v>83.31</v>
      </c>
      <c r="M5312" t="n">
        <v>25.062552</v>
      </c>
    </row>
    <row r="5313">
      <c r="A5313" t="inlineStr">
        <is>
          <t>convergence</t>
        </is>
      </c>
      <c r="B5313" t="inlineStr">
        <is>
          <t>Mercury</t>
        </is>
      </c>
      <c r="C5313" t="inlineStr">
        <is>
          <t>Orcus</t>
        </is>
      </c>
      <c r="D5313" t="inlineStr">
        <is>
          <t>Dec</t>
        </is>
      </c>
      <c r="E5313" t="n">
        <v>26.2276</v>
      </c>
      <c r="F5313" t="n">
        <v>40.81</v>
      </c>
      <c r="M5313" t="n">
        <v>25.062552</v>
      </c>
    </row>
    <row r="5314">
      <c r="A5314" t="inlineStr">
        <is>
          <t>convergence</t>
        </is>
      </c>
      <c r="B5314" t="inlineStr">
        <is>
          <t>Uranus</t>
        </is>
      </c>
      <c r="C5314" t="inlineStr">
        <is>
          <t>Deneb Algedi</t>
        </is>
      </c>
      <c r="D5314" t="inlineStr">
        <is>
          <t>Dec</t>
        </is>
      </c>
      <c r="E5314" t="n">
        <v>6.8667</v>
      </c>
      <c r="F5314" t="n">
        <v>39.9</v>
      </c>
      <c r="M5314" t="n">
        <v>25.062552</v>
      </c>
    </row>
    <row r="5315">
      <c r="A5315" t="inlineStr">
        <is>
          <t>convergence</t>
        </is>
      </c>
      <c r="B5315" t="inlineStr">
        <is>
          <t>Mercury</t>
        </is>
      </c>
      <c r="C5315" t="inlineStr">
        <is>
          <t>Sirius</t>
        </is>
      </c>
      <c r="D5315" t="inlineStr">
        <is>
          <t>RA</t>
        </is>
      </c>
      <c r="E5315" t="n">
        <v>178.9684</v>
      </c>
      <c r="F5315" t="n">
        <v>22.22</v>
      </c>
      <c r="M5315" t="n">
        <v>132.783416</v>
      </c>
    </row>
    <row r="5316">
      <c r="A5316" t="inlineStr">
        <is>
          <t>convergence</t>
        </is>
      </c>
      <c r="B5316" t="inlineStr">
        <is>
          <t>Mercury</t>
        </is>
      </c>
      <c r="C5316" t="inlineStr">
        <is>
          <t>Ketu</t>
        </is>
      </c>
      <c r="D5316" t="inlineStr">
        <is>
          <t>Dec</t>
        </is>
      </c>
      <c r="E5316" t="n">
        <v>46.8536</v>
      </c>
      <c r="F5316" t="n">
        <v>21.84</v>
      </c>
      <c r="M5316" t="n">
        <v>25.062552</v>
      </c>
    </row>
    <row r="5317">
      <c r="A5317" t="inlineStr">
        <is>
          <t>convergence</t>
        </is>
      </c>
      <c r="B5317" t="inlineStr">
        <is>
          <t>Uranus</t>
        </is>
      </c>
      <c r="C5317" t="inlineStr">
        <is>
          <t>Pleiades</t>
        </is>
      </c>
      <c r="D5317" t="inlineStr">
        <is>
          <t>Dec</t>
        </is>
      </c>
      <c r="E5317" t="n">
        <v>47.1067</v>
      </c>
      <c r="F5317" t="n">
        <v>20.72</v>
      </c>
      <c r="M5317" t="n">
        <v>25.062552</v>
      </c>
    </row>
    <row r="5318">
      <c r="A5318" t="inlineStr">
        <is>
          <t>convergence</t>
        </is>
      </c>
      <c r="B5318" t="inlineStr">
        <is>
          <t>Mercury</t>
        </is>
      </c>
      <c r="C5318" t="inlineStr">
        <is>
          <t>Procyon</t>
        </is>
      </c>
      <c r="D5318" t="inlineStr">
        <is>
          <t>Dec</t>
        </is>
      </c>
      <c r="E5318" t="n">
        <v>28.9478</v>
      </c>
      <c r="F5318" t="n">
        <v>16.26</v>
      </c>
      <c r="M5318" t="n">
        <v>25.062552</v>
      </c>
    </row>
    <row r="5319">
      <c r="A5319" t="inlineStr">
        <is>
          <t>convergence</t>
        </is>
      </c>
      <c r="B5319" t="inlineStr">
        <is>
          <t>Uranus</t>
        </is>
      </c>
      <c r="C5319" t="inlineStr">
        <is>
          <t>Arcturus</t>
        </is>
      </c>
      <c r="D5319" t="inlineStr">
        <is>
          <t>Dec</t>
        </is>
      </c>
      <c r="E5319" t="n">
        <v>42.1801</v>
      </c>
      <c r="F5319" t="n">
        <v>2.18</v>
      </c>
      <c r="M5319" t="n">
        <v>25.062552</v>
      </c>
    </row>
    <row r="5320">
      <c r="A5320" t="inlineStr">
        <is>
          <t>convergence</t>
        </is>
      </c>
      <c r="B5320" t="inlineStr">
        <is>
          <t>Mercury</t>
        </is>
      </c>
      <c r="C5320" t="inlineStr">
        <is>
          <t>Bellatrix</t>
        </is>
      </c>
      <c r="D5320" t="inlineStr">
        <is>
          <t>RA</t>
        </is>
      </c>
      <c r="E5320" t="n">
        <v>161.0249</v>
      </c>
      <c r="F5320" t="n">
        <v>0.14</v>
      </c>
      <c r="M5320" t="n">
        <v>132.783416</v>
      </c>
    </row>
    <row r="5322">
      <c r="A5322" t="inlineStr">
        <is>
          <t>NATAL-TO-NATAL -- Ninths --</t>
        </is>
      </c>
      <c r="F5322" t="n">
        <v>34.01</v>
      </c>
    </row>
    <row r="5323">
      <c r="A5323" t="inlineStr">
        <is>
          <t>Relation</t>
        </is>
      </c>
      <c r="B5323" t="inlineStr">
        <is>
          <t>From</t>
        </is>
      </c>
      <c r="C5323" t="inlineStr">
        <is>
          <t>To</t>
        </is>
      </c>
      <c r="D5323" t="inlineStr">
        <is>
          <t>Mode</t>
        </is>
      </c>
      <c r="E5323" t="inlineStr">
        <is>
          <t>Distance</t>
        </is>
      </c>
      <c r="F5323" t="inlineStr">
        <is>
          <t>Score</t>
        </is>
      </c>
      <c r="G5323" t="inlineStr">
        <is>
          <t>Match</t>
        </is>
      </c>
      <c r="H5323" t="inlineStr">
        <is>
          <t>Match Partner</t>
        </is>
      </c>
      <c r="I5323" t="inlineStr">
        <is>
          <t>Relation (non-convergence)</t>
        </is>
      </c>
      <c r="J5323" t="inlineStr">
        <is>
          <t>Transit Score</t>
        </is>
      </c>
      <c r="M5323" t="inlineStr">
        <is>
          <t>Transit Dist</t>
        </is>
      </c>
    </row>
    <row r="5324">
      <c r="A5324" t="inlineStr">
        <is>
          <t>convergence</t>
        </is>
      </c>
      <c r="B5324" t="inlineStr">
        <is>
          <t>Uranus</t>
        </is>
      </c>
      <c r="C5324" t="inlineStr">
        <is>
          <t>Neptune</t>
        </is>
      </c>
      <c r="D5324" t="inlineStr">
        <is>
          <t>RA</t>
        </is>
      </c>
      <c r="E5324" t="n">
        <v>2.2222</v>
      </c>
      <c r="F5324" t="n">
        <v>99.69</v>
      </c>
      <c r="J5324" t="n">
        <v>34.01</v>
      </c>
      <c r="M5324" t="n">
        <v>132.783416</v>
      </c>
    </row>
    <row r="5325">
      <c r="A5325" t="inlineStr">
        <is>
          <t>convergence</t>
        </is>
      </c>
      <c r="B5325" t="inlineStr">
        <is>
          <t>Mercury</t>
        </is>
      </c>
      <c r="C5325" t="inlineStr">
        <is>
          <t>Castor</t>
        </is>
      </c>
      <c r="D5325" t="inlineStr">
        <is>
          <t>RA</t>
        </is>
      </c>
      <c r="E5325" t="n">
        <v>166.6061</v>
      </c>
      <c r="F5325" t="n">
        <v>94.8</v>
      </c>
      <c r="J5325" t="n">
        <v>34.01</v>
      </c>
      <c r="M5325" t="n">
        <v>132.783416</v>
      </c>
    </row>
    <row r="5326">
      <c r="A5326" t="inlineStr">
        <is>
          <t>convergence</t>
        </is>
      </c>
      <c r="B5326" t="inlineStr">
        <is>
          <t>Mercury</t>
        </is>
      </c>
      <c r="C5326" t="inlineStr">
        <is>
          <t>Sedna</t>
        </is>
      </c>
      <c r="D5326" t="inlineStr">
        <is>
          <t>RA</t>
        </is>
      </c>
      <c r="E5326" t="n">
        <v>122.1243</v>
      </c>
      <c r="F5326" t="n">
        <v>86.45</v>
      </c>
      <c r="J5326" t="n">
        <v>34.01</v>
      </c>
      <c r="M5326" t="n">
        <v>132.783416</v>
      </c>
    </row>
    <row r="5327">
      <c r="A5327" t="inlineStr">
        <is>
          <t>convergence</t>
        </is>
      </c>
      <c r="B5327" t="inlineStr">
        <is>
          <t>Uranus</t>
        </is>
      </c>
      <c r="C5327" t="inlineStr">
        <is>
          <t>Bellatrix</t>
        </is>
      </c>
      <c r="D5327" t="inlineStr">
        <is>
          <t>RA</t>
        </is>
      </c>
      <c r="E5327" t="n">
        <v>155.276</v>
      </c>
      <c r="F5327" t="n">
        <v>73.51000000000001</v>
      </c>
      <c r="J5327" t="n">
        <v>34.01</v>
      </c>
      <c r="M5327" t="n">
        <v>132.783416</v>
      </c>
    </row>
    <row r="5328">
      <c r="A5328" t="inlineStr">
        <is>
          <t>convergence</t>
        </is>
      </c>
      <c r="B5328" t="inlineStr">
        <is>
          <t>Mercury</t>
        </is>
      </c>
      <c r="C5328" t="inlineStr">
        <is>
          <t>Rigel</t>
        </is>
      </c>
      <c r="D5328" t="inlineStr">
        <is>
          <t>Dec</t>
        </is>
      </c>
      <c r="E5328" t="n">
        <v>15.5187</v>
      </c>
      <c r="F5328" t="n">
        <v>65.12</v>
      </c>
      <c r="M5328" t="n">
        <v>25.062552</v>
      </c>
    </row>
    <row r="5329">
      <c r="A5329" t="inlineStr">
        <is>
          <t>convergence</t>
        </is>
      </c>
      <c r="B5329" t="inlineStr">
        <is>
          <t>Uranus</t>
        </is>
      </c>
      <c r="C5329" t="inlineStr">
        <is>
          <t>Venus</t>
        </is>
      </c>
      <c r="D5329" t="inlineStr">
        <is>
          <t>Dec</t>
        </is>
      </c>
      <c r="E5329" t="n">
        <v>1.549</v>
      </c>
      <c r="F5329" t="n">
        <v>37.92</v>
      </c>
      <c r="M5329" t="n">
        <v>25.062552</v>
      </c>
    </row>
    <row r="5330">
      <c r="A5330" t="inlineStr">
        <is>
          <t>convergence</t>
        </is>
      </c>
      <c r="B5330" t="inlineStr">
        <is>
          <t>Uranus</t>
        </is>
      </c>
      <c r="C5330" t="inlineStr">
        <is>
          <t>Ceres</t>
        </is>
      </c>
      <c r="D5330" t="inlineStr">
        <is>
          <t>Dec</t>
        </is>
      </c>
      <c r="E5330" t="n">
        <v>1.2174</v>
      </c>
      <c r="F5330" t="n">
        <v>33.27</v>
      </c>
      <c r="M5330" t="n">
        <v>25.062552</v>
      </c>
    </row>
    <row r="5331">
      <c r="A5331" t="inlineStr">
        <is>
          <t>convergence</t>
        </is>
      </c>
      <c r="B5331" t="inlineStr">
        <is>
          <t>Uranus</t>
        </is>
      </c>
      <c r="C5331" t="inlineStr">
        <is>
          <t>Regulus</t>
        </is>
      </c>
      <c r="D5331" t="inlineStr">
        <is>
          <t>RA</t>
        </is>
      </c>
      <c r="E5331" t="n">
        <v>133.9135</v>
      </c>
      <c r="F5331" t="n">
        <v>30.38</v>
      </c>
      <c r="J5331" t="n">
        <v>34.01</v>
      </c>
      <c r="M5331" t="n">
        <v>132.783416</v>
      </c>
    </row>
    <row r="5332">
      <c r="A5332" t="inlineStr">
        <is>
          <t>convergence</t>
        </is>
      </c>
      <c r="B5332" t="inlineStr">
        <is>
          <t>Uranus</t>
        </is>
      </c>
      <c r="C5332" t="inlineStr">
        <is>
          <t>Pluto</t>
        </is>
      </c>
      <c r="D5332" t="inlineStr">
        <is>
          <t>Dec</t>
        </is>
      </c>
      <c r="E5332" t="n">
        <v>18.7777</v>
      </c>
      <c r="F5332" t="n">
        <v>19.94</v>
      </c>
      <c r="M5332" t="n">
        <v>25.062552</v>
      </c>
    </row>
    <row r="5333">
      <c r="A5333" t="inlineStr">
        <is>
          <t>convergence</t>
        </is>
      </c>
      <c r="B5333" t="inlineStr">
        <is>
          <t>Uranus</t>
        </is>
      </c>
      <c r="C5333" t="inlineStr">
        <is>
          <t>Orcus</t>
        </is>
      </c>
      <c r="D5333" t="inlineStr">
        <is>
          <t>RA</t>
        </is>
      </c>
      <c r="E5333" t="n">
        <v>154.618</v>
      </c>
      <c r="F5333" t="n">
        <v>11.18</v>
      </c>
      <c r="J5333" t="n">
        <v>34.01</v>
      </c>
      <c r="M5333" t="n">
        <v>132.783416</v>
      </c>
    </row>
    <row r="5335">
      <c r="A5335" t="inlineStr">
        <is>
          <t>NATAL-TO-NATAL -- Sqrt2 --</t>
        </is>
      </c>
    </row>
    <row r="5336">
      <c r="A5336" t="inlineStr">
        <is>
          <t>Relation</t>
        </is>
      </c>
      <c r="B5336" t="inlineStr">
        <is>
          <t>From</t>
        </is>
      </c>
      <c r="C5336" t="inlineStr">
        <is>
          <t>To</t>
        </is>
      </c>
      <c r="D5336" t="inlineStr">
        <is>
          <t>Mode</t>
        </is>
      </c>
      <c r="E5336" t="inlineStr">
        <is>
          <t>Distance</t>
        </is>
      </c>
      <c r="F5336" t="inlineStr">
        <is>
          <t>Score</t>
        </is>
      </c>
      <c r="G5336" t="inlineStr">
        <is>
          <t>Match</t>
        </is>
      </c>
      <c r="H5336" t="inlineStr">
        <is>
          <t>Match Partner</t>
        </is>
      </c>
      <c r="I5336" t="inlineStr">
        <is>
          <t>Relation (non-convergence)</t>
        </is>
      </c>
      <c r="J5336" t="inlineStr">
        <is>
          <t>Transit Score</t>
        </is>
      </c>
      <c r="M5336" t="inlineStr">
        <is>
          <t>Transit Dist</t>
        </is>
      </c>
    </row>
    <row r="5337">
      <c r="A5337" t="inlineStr">
        <is>
          <t>convergence</t>
        </is>
      </c>
      <c r="B5337" t="inlineStr">
        <is>
          <t>Mercury</t>
        </is>
      </c>
      <c r="C5337" t="inlineStr">
        <is>
          <t>Rigel</t>
        </is>
      </c>
      <c r="D5337" t="inlineStr">
        <is>
          <t>RA</t>
        </is>
      </c>
      <c r="E5337" t="n">
        <v>158.3764</v>
      </c>
      <c r="F5337" t="n">
        <v>20.5</v>
      </c>
      <c r="M5337" t="n">
        <v>132.783416</v>
      </c>
    </row>
    <row r="5338">
      <c r="A5338" t="inlineStr">
        <is>
          <t>convergence</t>
        </is>
      </c>
      <c r="B5338" t="inlineStr">
        <is>
          <t>Mercury</t>
        </is>
      </c>
      <c r="C5338" t="inlineStr">
        <is>
          <t>Betelgeuse</t>
        </is>
      </c>
      <c r="D5338" t="inlineStr">
        <is>
          <t>Dec</t>
        </is>
      </c>
      <c r="E5338" t="n">
        <v>31.1291</v>
      </c>
      <c r="F5338" t="n">
        <v>17.68</v>
      </c>
      <c r="M5338" t="n">
        <v>25.062552</v>
      </c>
    </row>
    <row r="5339">
      <c r="A5339" t="inlineStr">
        <is>
          <t>convergence</t>
        </is>
      </c>
      <c r="B5339" t="inlineStr">
        <is>
          <t>Uranus</t>
        </is>
      </c>
      <c r="C5339" t="inlineStr">
        <is>
          <t>Alphecca</t>
        </is>
      </c>
      <c r="D5339" t="inlineStr">
        <is>
          <t>RA</t>
        </is>
      </c>
      <c r="E5339" t="n">
        <v>52.3432</v>
      </c>
      <c r="F5339" t="n">
        <v>15.2</v>
      </c>
      <c r="M5339" t="n">
        <v>132.783416</v>
      </c>
    </row>
    <row r="5340">
      <c r="A5340" t="inlineStr">
        <is>
          <t>convergence</t>
        </is>
      </c>
      <c r="B5340" t="inlineStr">
        <is>
          <t>Uranus</t>
        </is>
      </c>
      <c r="C5340" t="inlineStr">
        <is>
          <t>Transpluto</t>
        </is>
      </c>
      <c r="D5340" t="inlineStr">
        <is>
          <t>RA</t>
        </is>
      </c>
      <c r="E5340" t="n">
        <v>140.9803</v>
      </c>
      <c r="F5340" t="n">
        <v>14.16</v>
      </c>
      <c r="M5340" t="n">
        <v>132.783416</v>
      </c>
    </row>
    <row r="5342">
      <c r="A5342" t="inlineStr">
        <is>
          <t>NATAL-TO-NATAL -- Silver Ratio --</t>
        </is>
      </c>
      <c r="F5342" t="n">
        <v>93.2</v>
      </c>
    </row>
    <row r="5343">
      <c r="A5343" t="inlineStr">
        <is>
          <t>Relation</t>
        </is>
      </c>
      <c r="B5343" t="inlineStr">
        <is>
          <t>From</t>
        </is>
      </c>
      <c r="C5343" t="inlineStr">
        <is>
          <t>To</t>
        </is>
      </c>
      <c r="D5343" t="inlineStr">
        <is>
          <t>Mode</t>
        </is>
      </c>
      <c r="E5343" t="inlineStr">
        <is>
          <t>Distance</t>
        </is>
      </c>
      <c r="F5343" t="inlineStr">
        <is>
          <t>Score</t>
        </is>
      </c>
      <c r="G5343" t="inlineStr">
        <is>
          <t>Match</t>
        </is>
      </c>
      <c r="H5343" t="inlineStr">
        <is>
          <t>Match Partner</t>
        </is>
      </c>
      <c r="I5343" t="inlineStr">
        <is>
          <t>Relation (non-convergence)</t>
        </is>
      </c>
      <c r="J5343" t="inlineStr">
        <is>
          <t>Transit Score</t>
        </is>
      </c>
      <c r="M5343" t="inlineStr">
        <is>
          <t>Transit Dist</t>
        </is>
      </c>
    </row>
    <row r="5344">
      <c r="A5344" t="inlineStr">
        <is>
          <t>convergence</t>
        </is>
      </c>
      <c r="B5344" t="inlineStr">
        <is>
          <t>Mercury</t>
        </is>
      </c>
      <c r="C5344" t="inlineStr">
        <is>
          <t>Venus</t>
        </is>
      </c>
      <c r="D5344" t="inlineStr">
        <is>
          <t>RA</t>
        </is>
      </c>
      <c r="E5344" t="n">
        <v>21.7152</v>
      </c>
      <c r="F5344" t="n">
        <v>54.32</v>
      </c>
      <c r="J5344" t="n">
        <v>93.2</v>
      </c>
      <c r="M5344" t="n">
        <v>132.783416</v>
      </c>
    </row>
    <row r="5345">
      <c r="A5345" t="inlineStr">
        <is>
          <t>convergence</t>
        </is>
      </c>
      <c r="B5345" t="inlineStr">
        <is>
          <t>Mercury</t>
        </is>
      </c>
      <c r="C5345" t="inlineStr">
        <is>
          <t>Saturn</t>
        </is>
      </c>
      <c r="D5345" t="inlineStr">
        <is>
          <t>Dec</t>
        </is>
      </c>
      <c r="E5345" t="n">
        <v>4.8112</v>
      </c>
      <c r="F5345" t="n">
        <v>41.29</v>
      </c>
      <c r="M5345" t="n">
        <v>25.062552</v>
      </c>
    </row>
    <row r="5346">
      <c r="A5346" t="inlineStr">
        <is>
          <t>convergence</t>
        </is>
      </c>
      <c r="B5346" t="inlineStr">
        <is>
          <t>Mercury</t>
        </is>
      </c>
      <c r="C5346" t="inlineStr">
        <is>
          <t>Procyon</t>
        </is>
      </c>
      <c r="D5346" t="inlineStr">
        <is>
          <t>Dec</t>
        </is>
      </c>
      <c r="E5346" t="n">
        <v>28.9478</v>
      </c>
      <c r="F5346" t="n">
        <v>27.95</v>
      </c>
      <c r="M5346" t="n">
        <v>25.062552</v>
      </c>
    </row>
    <row r="5347">
      <c r="A5347" t="inlineStr">
        <is>
          <t>convergence</t>
        </is>
      </c>
      <c r="B5347" t="inlineStr">
        <is>
          <t>Mercury</t>
        </is>
      </c>
      <c r="C5347" t="inlineStr">
        <is>
          <t>Castor</t>
        </is>
      </c>
      <c r="D5347" t="inlineStr">
        <is>
          <t>RA</t>
        </is>
      </c>
      <c r="E5347" t="n">
        <v>166.6061</v>
      </c>
      <c r="F5347" t="n">
        <v>22.62</v>
      </c>
      <c r="J5347" t="n">
        <v>93.2</v>
      </c>
      <c r="M5347" t="n">
        <v>132.783416</v>
      </c>
    </row>
    <row r="5348">
      <c r="A5348" t="inlineStr">
        <is>
          <t>convergence</t>
        </is>
      </c>
      <c r="B5348" t="inlineStr">
        <is>
          <t>Uranus</t>
        </is>
      </c>
      <c r="C5348" t="inlineStr">
        <is>
          <t>Pallas</t>
        </is>
      </c>
      <c r="D5348" t="inlineStr">
        <is>
          <t>RA</t>
        </is>
      </c>
      <c r="E5348" t="n">
        <v>31.3577</v>
      </c>
      <c r="F5348" t="n">
        <v>19.28</v>
      </c>
      <c r="J5348" t="n">
        <v>93.2</v>
      </c>
      <c r="M5348" t="n">
        <v>132.783416</v>
      </c>
    </row>
    <row r="5349">
      <c r="A5349" t="inlineStr">
        <is>
          <t>convergence</t>
        </is>
      </c>
      <c r="B5349" t="inlineStr">
        <is>
          <t>Mercury</t>
        </is>
      </c>
      <c r="C5349" t="inlineStr">
        <is>
          <t>Algorab</t>
        </is>
      </c>
      <c r="D5349" t="inlineStr">
        <is>
          <t>Dec</t>
        </is>
      </c>
      <c r="E5349" t="n">
        <v>7.2123</v>
      </c>
      <c r="F5349" t="n">
        <v>13.8</v>
      </c>
      <c r="M5349" t="n">
        <v>25.062552</v>
      </c>
    </row>
    <row r="5350">
      <c r="A5350" t="inlineStr">
        <is>
          <t>convergence</t>
        </is>
      </c>
      <c r="B5350" t="inlineStr">
        <is>
          <t>Mercury</t>
        </is>
      </c>
      <c r="C5350" t="inlineStr">
        <is>
          <t>Transpluto</t>
        </is>
      </c>
      <c r="D5350" t="inlineStr">
        <is>
          <t>RA</t>
        </is>
      </c>
      <c r="E5350" t="n">
        <v>135.2314</v>
      </c>
      <c r="F5350" t="n">
        <v>7.05</v>
      </c>
      <c r="J5350" t="n">
        <v>93.2</v>
      </c>
      <c r="M5350" t="n">
        <v>132.783416</v>
      </c>
    </row>
    <row r="5351">
      <c r="A5351" t="inlineStr">
        <is>
          <t>convergence</t>
        </is>
      </c>
      <c r="B5351" t="inlineStr">
        <is>
          <t>Uranus</t>
        </is>
      </c>
      <c r="C5351" t="inlineStr">
        <is>
          <t>Antares</t>
        </is>
      </c>
      <c r="D5351" t="inlineStr">
        <is>
          <t>RA</t>
        </is>
      </c>
      <c r="E5351" t="n">
        <v>38.664</v>
      </c>
      <c r="F5351" t="n">
        <v>5.87</v>
      </c>
      <c r="J5351" t="n">
        <v>93.2</v>
      </c>
      <c r="M5351" t="n">
        <v>132.783416</v>
      </c>
    </row>
    <row r="5354">
      <c r="A5354" t="inlineStr">
        <is>
          <t>TRANSIT-TO-NATAL HITS</t>
        </is>
      </c>
    </row>
    <row r="5355">
      <c r="A5355" t="inlineStr">
        <is>
          <t>TRANSIT-TO-NATAL -- Whole Number --</t>
        </is>
      </c>
    </row>
    <row r="5356">
      <c r="A5356" t="inlineStr">
        <is>
          <t>Relation</t>
        </is>
      </c>
      <c r="B5356" t="inlineStr">
        <is>
          <t>From</t>
        </is>
      </c>
      <c r="C5356" t="inlineStr">
        <is>
          <t>To</t>
        </is>
      </c>
      <c r="D5356" t="inlineStr">
        <is>
          <t>Mode</t>
        </is>
      </c>
      <c r="E5356" t="inlineStr">
        <is>
          <t>Distance</t>
        </is>
      </c>
      <c r="F5356" t="inlineStr">
        <is>
          <t>Score</t>
        </is>
      </c>
      <c r="G5356" t="inlineStr">
        <is>
          <t>Match</t>
        </is>
      </c>
      <c r="H5356" t="inlineStr">
        <is>
          <t>Match Partner</t>
        </is>
      </c>
      <c r="I5356" t="inlineStr">
        <is>
          <t>Relation (non-convergence)</t>
        </is>
      </c>
      <c r="J5356" t="inlineStr">
        <is>
          <t>Transit Score</t>
        </is>
      </c>
      <c r="M5356" t="inlineStr">
        <is>
          <t>Transit Dist</t>
        </is>
      </c>
    </row>
    <row r="5357">
      <c r="A5357" t="inlineStr">
        <is>
          <t>convergence</t>
        </is>
      </c>
      <c r="B5357" t="inlineStr">
        <is>
          <t>Mercury</t>
        </is>
      </c>
      <c r="C5357" t="inlineStr">
        <is>
          <t>Algorab</t>
        </is>
      </c>
      <c r="D5357" t="inlineStr">
        <is>
          <t>Dec</t>
        </is>
      </c>
      <c r="E5357" t="n">
        <v>20.9944</v>
      </c>
      <c r="F5357" t="n">
        <v>52.19</v>
      </c>
      <c r="M5357" t="n">
        <v>25.062552</v>
      </c>
    </row>
    <row r="5358">
      <c r="A5358" t="inlineStr">
        <is>
          <t>convergence</t>
        </is>
      </c>
      <c r="B5358" t="inlineStr">
        <is>
          <t>Uranus</t>
        </is>
      </c>
      <c r="C5358" t="inlineStr">
        <is>
          <t>Regulus</t>
        </is>
      </c>
      <c r="D5358" t="inlineStr">
        <is>
          <t>RA</t>
        </is>
      </c>
      <c r="E5358" t="n">
        <v>150.993</v>
      </c>
      <c r="F5358" t="n">
        <v>42.05</v>
      </c>
      <c r="M5358" t="n">
        <v>132.783416</v>
      </c>
    </row>
    <row r="5359">
      <c r="A5359" t="inlineStr">
        <is>
          <t>convergence</t>
        </is>
      </c>
      <c r="B5359" t="inlineStr">
        <is>
          <t>Mercury</t>
        </is>
      </c>
      <c r="C5359" t="inlineStr">
        <is>
          <t>Spica</t>
        </is>
      </c>
      <c r="D5359" t="inlineStr">
        <is>
          <t>RA</t>
        </is>
      </c>
      <c r="E5359" t="n">
        <v>30.9909</v>
      </c>
      <c r="F5359" t="n">
        <v>29.94</v>
      </c>
      <c r="M5359" t="n">
        <v>132.783416</v>
      </c>
    </row>
    <row r="5360">
      <c r="A5360" t="inlineStr">
        <is>
          <t>convergence</t>
        </is>
      </c>
      <c r="B5360" t="inlineStr">
        <is>
          <t>Mercury</t>
        </is>
      </c>
      <c r="C5360" t="inlineStr">
        <is>
          <t>Saturn</t>
        </is>
      </c>
      <c r="D5360" t="inlineStr">
        <is>
          <t>RA</t>
        </is>
      </c>
      <c r="E5360" t="n">
        <v>140.0123</v>
      </c>
      <c r="F5360" t="n">
        <v>14.71</v>
      </c>
      <c r="M5360" t="n">
        <v>132.783416</v>
      </c>
    </row>
    <row r="5361">
      <c r="A5361" t="inlineStr">
        <is>
          <t>convergence</t>
        </is>
      </c>
      <c r="B5361" t="inlineStr">
        <is>
          <t>Mercury</t>
        </is>
      </c>
      <c r="C5361" t="inlineStr">
        <is>
          <t>Sirius</t>
        </is>
      </c>
      <c r="D5361" t="inlineStr">
        <is>
          <t>RA</t>
        </is>
      </c>
      <c r="E5361" t="n">
        <v>69.0134</v>
      </c>
      <c r="F5361" t="n">
        <v>10.98</v>
      </c>
      <c r="M5361" t="n">
        <v>132.783416</v>
      </c>
    </row>
    <row r="5362">
      <c r="A5362" t="inlineStr">
        <is>
          <t>convergence</t>
        </is>
      </c>
      <c r="B5362" t="inlineStr">
        <is>
          <t>Uranus</t>
        </is>
      </c>
      <c r="C5362" t="inlineStr">
        <is>
          <t>Betelgeuse</t>
        </is>
      </c>
      <c r="D5362" t="inlineStr">
        <is>
          <t>Dec</t>
        </is>
      </c>
      <c r="E5362" t="n">
        <v>27.9849</v>
      </c>
      <c r="F5362" t="n">
        <v>5.99</v>
      </c>
      <c r="M5362" t="n">
        <v>25.062552</v>
      </c>
    </row>
    <row r="5364">
      <c r="A5364" t="inlineStr">
        <is>
          <t>TRANSIT-TO-NATAL -- Golden Ratio --</t>
        </is>
      </c>
    </row>
    <row r="5365">
      <c r="A5365" t="inlineStr">
        <is>
          <t>Relation</t>
        </is>
      </c>
      <c r="B5365" t="inlineStr">
        <is>
          <t>From</t>
        </is>
      </c>
      <c r="C5365" t="inlineStr">
        <is>
          <t>To</t>
        </is>
      </c>
      <c r="D5365" t="inlineStr">
        <is>
          <t>Mode</t>
        </is>
      </c>
      <c r="E5365" t="inlineStr">
        <is>
          <t>Distance</t>
        </is>
      </c>
      <c r="F5365" t="inlineStr">
        <is>
          <t>Score</t>
        </is>
      </c>
      <c r="G5365" t="inlineStr">
        <is>
          <t>Match</t>
        </is>
      </c>
      <c r="H5365" t="inlineStr">
        <is>
          <t>Match Partner</t>
        </is>
      </c>
      <c r="I5365" t="inlineStr">
        <is>
          <t>Relation (non-convergence)</t>
        </is>
      </c>
      <c r="J5365" t="inlineStr">
        <is>
          <t>Transit Score</t>
        </is>
      </c>
      <c r="M5365" t="inlineStr">
        <is>
          <t>Transit Dist</t>
        </is>
      </c>
    </row>
    <row r="5366">
      <c r="A5366" t="inlineStr">
        <is>
          <t>convergence</t>
        </is>
      </c>
      <c r="B5366" t="inlineStr">
        <is>
          <t>Mercury</t>
        </is>
      </c>
      <c r="C5366" t="inlineStr">
        <is>
          <t>Haumea</t>
        </is>
      </c>
      <c r="D5366" t="inlineStr">
        <is>
          <t>Dec</t>
        </is>
      </c>
      <c r="E5366" t="n">
        <v>17.8029</v>
      </c>
      <c r="F5366" t="n">
        <v>73.73</v>
      </c>
      <c r="M5366" t="n">
        <v>25.062552</v>
      </c>
    </row>
    <row r="5367">
      <c r="A5367" t="inlineStr">
        <is>
          <t>convergence</t>
        </is>
      </c>
      <c r="B5367" t="inlineStr">
        <is>
          <t>Mercury</t>
        </is>
      </c>
      <c r="C5367" t="inlineStr">
        <is>
          <t>Castor</t>
        </is>
      </c>
      <c r="D5367" t="inlineStr">
        <is>
          <t>RA</t>
        </is>
      </c>
      <c r="E5367" t="n">
        <v>56.651</v>
      </c>
      <c r="F5367" t="n">
        <v>15.03</v>
      </c>
      <c r="M5367" t="n">
        <v>132.783416</v>
      </c>
    </row>
    <row r="5368">
      <c r="A5368" t="inlineStr">
        <is>
          <t>convergence</t>
        </is>
      </c>
      <c r="B5368" t="inlineStr">
        <is>
          <t>Uranus</t>
        </is>
      </c>
      <c r="C5368" t="inlineStr">
        <is>
          <t>Ketu</t>
        </is>
      </c>
      <c r="D5368" t="inlineStr">
        <is>
          <t>Dec</t>
        </is>
      </c>
      <c r="E5368" t="n">
        <v>43.7094</v>
      </c>
      <c r="F5368" t="n">
        <v>9.31</v>
      </c>
      <c r="M5368" t="n">
        <v>25.062552</v>
      </c>
    </row>
    <row r="5369">
      <c r="A5369" t="inlineStr">
        <is>
          <t>cross</t>
        </is>
      </c>
      <c r="B5369" t="inlineStr">
        <is>
          <t>Mercury</t>
        </is>
      </c>
      <c r="C5369" t="inlineStr">
        <is>
          <t>Uranus</t>
        </is>
      </c>
      <c r="D5369" t="inlineStr">
        <is>
          <t>Dec</t>
        </is>
      </c>
      <c r="E5369" t="n">
        <v>27.4805</v>
      </c>
      <c r="F5369" t="n">
        <v>3.82</v>
      </c>
      <c r="I5369" t="inlineStr">
        <is>
          <t>CROSS</t>
        </is>
      </c>
      <c r="M5369" t="n">
        <v>25.062552</v>
      </c>
      <c r="AC5369" t="n">
        <v>3.82</v>
      </c>
      <c r="DW5369" t="n">
        <v>3.82</v>
      </c>
    </row>
    <row r="5370">
      <c r="A5370" t="inlineStr">
        <is>
          <t>convergence</t>
        </is>
      </c>
      <c r="B5370" t="inlineStr">
        <is>
          <t>Mercury</t>
        </is>
      </c>
      <c r="C5370" t="inlineStr">
        <is>
          <t>Bellatrix</t>
        </is>
      </c>
      <c r="D5370" t="inlineStr">
        <is>
          <t>RA</t>
        </is>
      </c>
      <c r="E5370" t="n">
        <v>89.0201</v>
      </c>
      <c r="F5370" t="n">
        <v>1.66</v>
      </c>
      <c r="M5370" t="n">
        <v>132.783416</v>
      </c>
    </row>
    <row r="5372">
      <c r="A5372" t="inlineStr">
        <is>
          <t>TRANSIT-TO-NATAL -- Phi Powers --</t>
        </is>
      </c>
    </row>
    <row r="5373">
      <c r="A5373" t="inlineStr">
        <is>
          <t>Relation</t>
        </is>
      </c>
      <c r="B5373" t="inlineStr">
        <is>
          <t>From</t>
        </is>
      </c>
      <c r="C5373" t="inlineStr">
        <is>
          <t>To</t>
        </is>
      </c>
      <c r="D5373" t="inlineStr">
        <is>
          <t>Mode</t>
        </is>
      </c>
      <c r="E5373" t="inlineStr">
        <is>
          <t>Distance</t>
        </is>
      </c>
      <c r="F5373" t="inlineStr">
        <is>
          <t>Score</t>
        </is>
      </c>
      <c r="G5373" t="inlineStr">
        <is>
          <t>Match</t>
        </is>
      </c>
      <c r="H5373" t="inlineStr">
        <is>
          <t>Match Partner</t>
        </is>
      </c>
      <c r="I5373" t="inlineStr">
        <is>
          <t>Relation (non-convergence)</t>
        </is>
      </c>
      <c r="J5373" t="inlineStr">
        <is>
          <t>Transit Score</t>
        </is>
      </c>
      <c r="M5373" t="inlineStr">
        <is>
          <t>Transit Dist</t>
        </is>
      </c>
    </row>
    <row r="5374">
      <c r="A5374" t="inlineStr">
        <is>
          <t>convergence</t>
        </is>
      </c>
      <c r="B5374" t="inlineStr">
        <is>
          <t>Mercury</t>
        </is>
      </c>
      <c r="C5374" t="inlineStr">
        <is>
          <t>Neptune</t>
        </is>
      </c>
      <c r="D5374" t="inlineStr">
        <is>
          <t>Dec</t>
        </is>
      </c>
      <c r="E5374" t="n">
        <v>26.1318</v>
      </c>
      <c r="F5374" t="n">
        <v>39.59</v>
      </c>
      <c r="M5374" t="n">
        <v>25.062552</v>
      </c>
    </row>
    <row r="5375">
      <c r="A5375" t="inlineStr">
        <is>
          <t>convergence</t>
        </is>
      </c>
      <c r="B5375" t="inlineStr">
        <is>
          <t>Mercury</t>
        </is>
      </c>
      <c r="C5375" t="inlineStr">
        <is>
          <t>Vesta</t>
        </is>
      </c>
      <c r="D5375" t="inlineStr">
        <is>
          <t>Dec</t>
        </is>
      </c>
      <c r="E5375" t="n">
        <v>4.2265</v>
      </c>
      <c r="F5375" t="n">
        <v>37.98</v>
      </c>
      <c r="M5375" t="n">
        <v>25.062552</v>
      </c>
    </row>
    <row r="5376">
      <c r="A5376" t="inlineStr">
        <is>
          <t>convergence</t>
        </is>
      </c>
      <c r="B5376" t="inlineStr">
        <is>
          <t>Mercury</t>
        </is>
      </c>
      <c r="C5376" t="inlineStr">
        <is>
          <t>Algol</t>
        </is>
      </c>
      <c r="D5376" t="inlineStr">
        <is>
          <t>RA</t>
        </is>
      </c>
      <c r="E5376" t="n">
        <v>123.2625</v>
      </c>
      <c r="F5376" t="n">
        <v>31.35</v>
      </c>
      <c r="M5376" t="n">
        <v>132.783416</v>
      </c>
    </row>
    <row r="5377">
      <c r="A5377" t="inlineStr">
        <is>
          <t>convergence</t>
        </is>
      </c>
      <c r="B5377" t="inlineStr">
        <is>
          <t>Mercury</t>
        </is>
      </c>
      <c r="C5377" t="inlineStr">
        <is>
          <t>Chiron</t>
        </is>
      </c>
      <c r="D5377" t="inlineStr">
        <is>
          <t>RA</t>
        </is>
      </c>
      <c r="E5377" t="n">
        <v>42.472</v>
      </c>
      <c r="F5377" t="n">
        <v>22.49</v>
      </c>
      <c r="M5377" t="n">
        <v>132.783416</v>
      </c>
    </row>
    <row r="5378">
      <c r="A5378" t="inlineStr">
        <is>
          <t>convergence</t>
        </is>
      </c>
      <c r="B5378" t="inlineStr">
        <is>
          <t>Uranus</t>
        </is>
      </c>
      <c r="C5378" t="inlineStr">
        <is>
          <t>Algol</t>
        </is>
      </c>
      <c r="D5378" t="inlineStr">
        <is>
          <t>Dec</t>
        </is>
      </c>
      <c r="E5378" t="n">
        <v>61.5393</v>
      </c>
      <c r="F5378" t="n">
        <v>2.11</v>
      </c>
      <c r="M5378" t="n">
        <v>25.062552</v>
      </c>
    </row>
    <row r="5380">
      <c r="A5380" t="inlineStr">
        <is>
          <t>TRANSIT-TO-NATAL -- Ninths --</t>
        </is>
      </c>
      <c r="F5380" t="n">
        <v>34.01</v>
      </c>
    </row>
    <row r="5381">
      <c r="A5381" t="inlineStr">
        <is>
          <t>Relation</t>
        </is>
      </c>
      <c r="B5381" t="inlineStr">
        <is>
          <t>From</t>
        </is>
      </c>
      <c r="C5381" t="inlineStr">
        <is>
          <t>To</t>
        </is>
      </c>
      <c r="D5381" t="inlineStr">
        <is>
          <t>Mode</t>
        </is>
      </c>
      <c r="E5381" t="inlineStr">
        <is>
          <t>Distance</t>
        </is>
      </c>
      <c r="F5381" t="inlineStr">
        <is>
          <t>Score</t>
        </is>
      </c>
      <c r="G5381" t="inlineStr">
        <is>
          <t>Match</t>
        </is>
      </c>
      <c r="H5381" t="inlineStr">
        <is>
          <t>Match Partner</t>
        </is>
      </c>
      <c r="I5381" t="inlineStr">
        <is>
          <t>Relation (non-convergence)</t>
        </is>
      </c>
      <c r="J5381" t="inlineStr">
        <is>
          <t>Transit Score</t>
        </is>
      </c>
      <c r="M5381" t="inlineStr">
        <is>
          <t>Transit Dist</t>
        </is>
      </c>
    </row>
    <row r="5382">
      <c r="A5382" t="inlineStr">
        <is>
          <t>convergence</t>
        </is>
      </c>
      <c r="B5382" t="inlineStr">
        <is>
          <t>Uranus</t>
        </is>
      </c>
      <c r="C5382" t="inlineStr">
        <is>
          <t>Saturn</t>
        </is>
      </c>
      <c r="D5382" t="inlineStr">
        <is>
          <t>Dec</t>
        </is>
      </c>
      <c r="E5382" t="n">
        <v>1.667</v>
      </c>
      <c r="F5382" t="n">
        <v>97.34</v>
      </c>
      <c r="M5382" t="n">
        <v>25.062552</v>
      </c>
    </row>
    <row r="5383">
      <c r="A5383" t="inlineStr">
        <is>
          <t>convergence</t>
        </is>
      </c>
      <c r="B5383" t="inlineStr">
        <is>
          <t>Mercury</t>
        </is>
      </c>
      <c r="C5383" t="inlineStr">
        <is>
          <t>Alphecca</t>
        </is>
      </c>
      <c r="D5383" t="inlineStr">
        <is>
          <t>Dec</t>
        </is>
      </c>
      <c r="E5383" t="n">
        <v>22.2305</v>
      </c>
      <c r="F5383" t="n">
        <v>88.52</v>
      </c>
      <c r="M5383" t="n">
        <v>25.062552</v>
      </c>
    </row>
    <row r="5384">
      <c r="A5384" t="inlineStr">
        <is>
          <t>convergence</t>
        </is>
      </c>
      <c r="B5384" t="inlineStr">
        <is>
          <t>Uranus</t>
        </is>
      </c>
      <c r="C5384" t="inlineStr">
        <is>
          <t>Deneb Algedi</t>
        </is>
      </c>
      <c r="D5384" t="inlineStr">
        <is>
          <t>Dec</t>
        </is>
      </c>
      <c r="E5384" t="n">
        <v>4.4487</v>
      </c>
      <c r="F5384" t="n">
        <v>54.61</v>
      </c>
      <c r="M5384" t="n">
        <v>25.062552</v>
      </c>
    </row>
    <row r="5385">
      <c r="A5385" t="inlineStr">
        <is>
          <t>convergence</t>
        </is>
      </c>
      <c r="B5385" t="inlineStr">
        <is>
          <t>Uranus</t>
        </is>
      </c>
      <c r="C5385" t="inlineStr">
        <is>
          <t>Capella</t>
        </is>
      </c>
      <c r="D5385" t="inlineStr">
        <is>
          <t>Dec</t>
        </is>
      </c>
      <c r="E5385" t="n">
        <v>66.57769999999999</v>
      </c>
      <c r="F5385" t="n">
        <v>23.77</v>
      </c>
      <c r="M5385" t="n">
        <v>25.062552</v>
      </c>
    </row>
    <row r="5386">
      <c r="A5386" t="inlineStr">
        <is>
          <t>convergence</t>
        </is>
      </c>
      <c r="B5386" t="inlineStr">
        <is>
          <t>Mercury</t>
        </is>
      </c>
      <c r="C5386" t="inlineStr">
        <is>
          <t>Procyon</t>
        </is>
      </c>
      <c r="D5386" t="inlineStr">
        <is>
          <t>RA</t>
        </is>
      </c>
      <c r="E5386" t="n">
        <v>55.4748</v>
      </c>
      <c r="F5386" t="n">
        <v>23.46</v>
      </c>
      <c r="J5386" t="n">
        <v>34.01</v>
      </c>
      <c r="M5386" t="n">
        <v>132.783416</v>
      </c>
    </row>
    <row r="5388">
      <c r="A5388" t="inlineStr">
        <is>
          <t>TRANSIT-TO-NATAL -- Sqrt2 --</t>
        </is>
      </c>
    </row>
    <row r="5389">
      <c r="A5389" t="inlineStr">
        <is>
          <t>Relation</t>
        </is>
      </c>
      <c r="B5389" t="inlineStr">
        <is>
          <t>From</t>
        </is>
      </c>
      <c r="C5389" t="inlineStr">
        <is>
          <t>To</t>
        </is>
      </c>
      <c r="D5389" t="inlineStr">
        <is>
          <t>Mode</t>
        </is>
      </c>
      <c r="E5389" t="inlineStr">
        <is>
          <t>Distance</t>
        </is>
      </c>
      <c r="F5389" t="inlineStr">
        <is>
          <t>Score</t>
        </is>
      </c>
      <c r="G5389" t="inlineStr">
        <is>
          <t>Match</t>
        </is>
      </c>
      <c r="H5389" t="inlineStr">
        <is>
          <t>Match Partner</t>
        </is>
      </c>
      <c r="I5389" t="inlineStr">
        <is>
          <t>Relation (non-convergence)</t>
        </is>
      </c>
      <c r="J5389" t="inlineStr">
        <is>
          <t>Transit Score</t>
        </is>
      </c>
      <c r="M5389" t="inlineStr">
        <is>
          <t>Transit Dist</t>
        </is>
      </c>
    </row>
    <row r="5390">
      <c r="A5390" t="inlineStr">
        <is>
          <t>convergence</t>
        </is>
      </c>
      <c r="B5390" t="inlineStr">
        <is>
          <t>Mercury</t>
        </is>
      </c>
      <c r="C5390" t="inlineStr">
        <is>
          <t>Saturn</t>
        </is>
      </c>
      <c r="D5390" t="inlineStr">
        <is>
          <t>RA</t>
        </is>
      </c>
      <c r="E5390" t="n">
        <v>140.0123</v>
      </c>
      <c r="F5390" t="n">
        <v>66.68000000000001</v>
      </c>
      <c r="M5390" t="n">
        <v>132.783416</v>
      </c>
    </row>
    <row r="5391">
      <c r="A5391" t="inlineStr">
        <is>
          <t>convergence</t>
        </is>
      </c>
      <c r="B5391" t="inlineStr">
        <is>
          <t>Mercury</t>
        </is>
      </c>
      <c r="C5391" t="inlineStr">
        <is>
          <t>Sirius</t>
        </is>
      </c>
      <c r="D5391" t="inlineStr">
        <is>
          <t>Dec</t>
        </is>
      </c>
      <c r="E5391" t="n">
        <v>21.1999</v>
      </c>
      <c r="F5391" t="n">
        <v>27.99</v>
      </c>
      <c r="M5391" t="n">
        <v>25.062552</v>
      </c>
    </row>
    <row r="5392">
      <c r="A5392" t="inlineStr">
        <is>
          <t>convergence</t>
        </is>
      </c>
      <c r="B5392" t="inlineStr">
        <is>
          <t>Mercury</t>
        </is>
      </c>
      <c r="C5392" t="inlineStr">
        <is>
          <t>Jupiter</t>
        </is>
      </c>
      <c r="D5392" t="inlineStr">
        <is>
          <t>Dec</t>
        </is>
      </c>
      <c r="E5392" t="n">
        <v>2.8436</v>
      </c>
      <c r="F5392" t="n">
        <v>21.36</v>
      </c>
      <c r="M5392" t="n">
        <v>25.062552</v>
      </c>
    </row>
    <row r="5393">
      <c r="A5393" t="inlineStr">
        <is>
          <t>convergence</t>
        </is>
      </c>
      <c r="B5393" t="inlineStr">
        <is>
          <t>Mercury</t>
        </is>
      </c>
      <c r="C5393" t="inlineStr">
        <is>
          <t>Vesta</t>
        </is>
      </c>
      <c r="D5393" t="inlineStr">
        <is>
          <t>Dec</t>
        </is>
      </c>
      <c r="E5393" t="n">
        <v>4.2265</v>
      </c>
      <c r="F5393" t="n">
        <v>18.35</v>
      </c>
      <c r="M5393" t="n">
        <v>25.062552</v>
      </c>
    </row>
    <row r="5394">
      <c r="A5394" t="inlineStr">
        <is>
          <t>convergence</t>
        </is>
      </c>
      <c r="B5394" t="inlineStr">
        <is>
          <t>Uranus</t>
        </is>
      </c>
      <c r="C5394" t="inlineStr">
        <is>
          <t>Regulus</t>
        </is>
      </c>
      <c r="D5394" t="inlineStr">
        <is>
          <t>Dec</t>
        </is>
      </c>
      <c r="E5394" t="n">
        <v>32.5452</v>
      </c>
      <c r="F5394" t="n">
        <v>12.47</v>
      </c>
      <c r="M5394" t="n">
        <v>25.062552</v>
      </c>
    </row>
    <row r="5395">
      <c r="A5395" t="inlineStr">
        <is>
          <t>convergence</t>
        </is>
      </c>
      <c r="B5395" t="inlineStr">
        <is>
          <t>Mercury</t>
        </is>
      </c>
      <c r="C5395" t="inlineStr">
        <is>
          <t>Vega</t>
        </is>
      </c>
      <c r="D5395" t="inlineStr">
        <is>
          <t>RA</t>
        </is>
      </c>
      <c r="E5395" t="n">
        <v>108.9194</v>
      </c>
      <c r="F5395" t="n">
        <v>1.35</v>
      </c>
      <c r="M5395" t="n">
        <v>132.783416</v>
      </c>
    </row>
    <row r="5396">
      <c r="A5396" t="inlineStr">
        <is>
          <t>convergence</t>
        </is>
      </c>
      <c r="B5396" t="inlineStr">
        <is>
          <t>Uranus</t>
        </is>
      </c>
      <c r="C5396" t="inlineStr">
        <is>
          <t>Aldebaran</t>
        </is>
      </c>
      <c r="D5396" t="inlineStr">
        <is>
          <t>RA</t>
        </is>
      </c>
      <c r="E5396" t="n">
        <v>125.8931</v>
      </c>
      <c r="F5396" t="n">
        <v>0</v>
      </c>
      <c r="M5396" t="n">
        <v>132.783416</v>
      </c>
    </row>
    <row r="5398">
      <c r="A5398" t="inlineStr">
        <is>
          <t>TRANSIT-TO-NATAL -- Silver Ratio --</t>
        </is>
      </c>
      <c r="F5398" t="n">
        <v>93.2</v>
      </c>
    </row>
    <row r="5399">
      <c r="A5399" t="inlineStr">
        <is>
          <t>Relation</t>
        </is>
      </c>
      <c r="B5399" t="inlineStr">
        <is>
          <t>From</t>
        </is>
      </c>
      <c r="C5399" t="inlineStr">
        <is>
          <t>To</t>
        </is>
      </c>
      <c r="D5399" t="inlineStr">
        <is>
          <t>Mode</t>
        </is>
      </c>
      <c r="E5399" t="inlineStr">
        <is>
          <t>Distance</t>
        </is>
      </c>
      <c r="F5399" t="inlineStr">
        <is>
          <t>Score</t>
        </is>
      </c>
      <c r="G5399" t="inlineStr">
        <is>
          <t>Match</t>
        </is>
      </c>
      <c r="H5399" t="inlineStr">
        <is>
          <t>Match Partner</t>
        </is>
      </c>
      <c r="I5399" t="inlineStr">
        <is>
          <t>Relation (non-convergence)</t>
        </is>
      </c>
      <c r="J5399" t="inlineStr">
        <is>
          <t>Transit Score</t>
        </is>
      </c>
      <c r="M5399" t="inlineStr">
        <is>
          <t>Transit Dist</t>
        </is>
      </c>
    </row>
    <row r="5400">
      <c r="A5400" t="inlineStr">
        <is>
          <t>self</t>
        </is>
      </c>
      <c r="B5400" t="inlineStr">
        <is>
          <t>Uranus</t>
        </is>
      </c>
      <c r="C5400" t="inlineStr">
        <is>
          <t>Uranus</t>
        </is>
      </c>
      <c r="D5400" t="inlineStr">
        <is>
          <t>Dec</t>
        </is>
      </c>
      <c r="E5400" t="n">
        <v>2.418</v>
      </c>
      <c r="F5400" t="n">
        <v>84.95</v>
      </c>
      <c r="I5400" t="inlineStr">
        <is>
          <t>SELF</t>
        </is>
      </c>
      <c r="M5400" t="n">
        <v>25.062552</v>
      </c>
      <c r="AC5400" t="n">
        <v>84.95</v>
      </c>
      <c r="DW5400" t="n">
        <v>84.95</v>
      </c>
    </row>
    <row r="5401">
      <c r="A5401" t="inlineStr">
        <is>
          <t>convergence</t>
        </is>
      </c>
      <c r="B5401" t="inlineStr">
        <is>
          <t>Mercury</t>
        </is>
      </c>
      <c r="C5401" t="inlineStr">
        <is>
          <t>Saturn</t>
        </is>
      </c>
      <c r="D5401" t="inlineStr">
        <is>
          <t>RA</t>
        </is>
      </c>
      <c r="E5401" t="n">
        <v>140.0123</v>
      </c>
      <c r="F5401" t="n">
        <v>56.29</v>
      </c>
      <c r="G5401" t="inlineStr">
        <is>
          <t>MATCH</t>
        </is>
      </c>
      <c r="H5401" t="inlineStr">
        <is>
          <t>Uranus</t>
        </is>
      </c>
      <c r="J5401" t="n">
        <v>93.2</v>
      </c>
      <c r="M5401" t="n">
        <v>132.783416</v>
      </c>
      <c r="BX5401" t="n">
        <v>56.29</v>
      </c>
      <c r="FR5401" t="n">
        <v>149.49</v>
      </c>
    </row>
    <row r="5402">
      <c r="A5402" t="inlineStr">
        <is>
          <t>convergence</t>
        </is>
      </c>
      <c r="B5402" t="inlineStr">
        <is>
          <t>Uranus</t>
        </is>
      </c>
      <c r="C5402" t="inlineStr">
        <is>
          <t>Saturn</t>
        </is>
      </c>
      <c r="D5402" t="inlineStr">
        <is>
          <t>RA</t>
        </is>
      </c>
      <c r="E5402" t="n">
        <v>7.2289</v>
      </c>
      <c r="F5402" t="n">
        <v>51.22</v>
      </c>
      <c r="G5402" t="inlineStr">
        <is>
          <t>MATCH</t>
        </is>
      </c>
      <c r="H5402" t="inlineStr">
        <is>
          <t>Mercury</t>
        </is>
      </c>
      <c r="J5402" t="n">
        <v>93.2</v>
      </c>
      <c r="M5402" t="n">
        <v>132.783416</v>
      </c>
      <c r="BX5402" t="n">
        <v>51.22</v>
      </c>
      <c r="FR5402" t="n">
        <v>144.42</v>
      </c>
    </row>
    <row r="5403">
      <c r="A5403" t="inlineStr">
        <is>
          <t>convergence</t>
        </is>
      </c>
      <c r="B5403" t="inlineStr">
        <is>
          <t>Mercury</t>
        </is>
      </c>
      <c r="C5403" t="inlineStr">
        <is>
          <t>Gonggong</t>
        </is>
      </c>
      <c r="D5403" t="inlineStr">
        <is>
          <t>Dec</t>
        </is>
      </c>
      <c r="E5403" t="n">
        <v>24.1023</v>
      </c>
      <c r="F5403" t="n">
        <v>44.85</v>
      </c>
      <c r="M5403" t="n">
        <v>25.062552</v>
      </c>
    </row>
    <row r="5404">
      <c r="A5404" t="inlineStr">
        <is>
          <t>convergence</t>
        </is>
      </c>
      <c r="B5404" t="inlineStr">
        <is>
          <t>Mercury</t>
        </is>
      </c>
      <c r="C5404" t="inlineStr">
        <is>
          <t>Sedna</t>
        </is>
      </c>
      <c r="D5404" t="inlineStr">
        <is>
          <t>RA</t>
        </is>
      </c>
      <c r="E5404" t="n">
        <v>127.9206</v>
      </c>
      <c r="F5404" t="n">
        <v>10.41</v>
      </c>
      <c r="J5404" t="n">
        <v>93.2</v>
      </c>
      <c r="M5404" t="n">
        <v>132.783416</v>
      </c>
    </row>
    <row r="5405">
      <c r="A5405" t="inlineStr">
        <is>
          <t>convergence</t>
        </is>
      </c>
      <c r="B5405" t="inlineStr">
        <is>
          <t>Mercury</t>
        </is>
      </c>
      <c r="C5405" t="inlineStr">
        <is>
          <t>Pleiades</t>
        </is>
      </c>
      <c r="D5405" t="inlineStr">
        <is>
          <t>RA</t>
        </is>
      </c>
      <c r="E5405" t="n">
        <v>113.4332</v>
      </c>
      <c r="F5405" t="n">
        <v>7.72</v>
      </c>
      <c r="J5405" t="n">
        <v>93.2</v>
      </c>
      <c r="M5405" t="n">
        <v>132.783416</v>
      </c>
    </row>
    <row r="5406">
      <c r="A5406" t="inlineStr">
        <is>
          <t>convergence</t>
        </is>
      </c>
      <c r="B5406" t="inlineStr">
        <is>
          <t>Mercury</t>
        </is>
      </c>
      <c r="C5406" t="inlineStr">
        <is>
          <t>Aldebaran</t>
        </is>
      </c>
      <c r="D5406" t="inlineStr">
        <is>
          <t>Dec</t>
        </is>
      </c>
      <c r="E5406" t="n">
        <v>12.0266</v>
      </c>
      <c r="F5406" t="n">
        <v>0.64</v>
      </c>
      <c r="M5406" t="n">
        <v>25.062552</v>
      </c>
    </row>
    <row r="5409">
      <c r="A5409" t="inlineStr">
        <is>
          <t>RECURRING BODIES (3+ hits, NN+TN combined)</t>
        </is>
      </c>
    </row>
    <row r="5410">
      <c r="A5410" t="inlineStr">
        <is>
          <t>Saturn</t>
        </is>
      </c>
      <c r="B5410" t="n">
        <v>6</v>
      </c>
    </row>
    <row r="5411">
      <c r="A5411" t="inlineStr">
        <is>
          <t>Sirius</t>
        </is>
      </c>
      <c r="B5411" t="n">
        <v>4</v>
      </c>
    </row>
    <row r="5412">
      <c r="A5412" t="inlineStr">
        <is>
          <t>Ketu</t>
        </is>
      </c>
      <c r="B5412" t="n">
        <v>3</v>
      </c>
    </row>
    <row r="5413">
      <c r="A5413" t="inlineStr">
        <is>
          <t>Vesta</t>
        </is>
      </c>
      <c r="B5413" t="n">
        <v>3</v>
      </c>
    </row>
    <row r="5414">
      <c r="A5414" t="inlineStr">
        <is>
          <t>Haumea</t>
        </is>
      </c>
      <c r="B5414" t="n">
        <v>3</v>
      </c>
    </row>
    <row r="5415">
      <c r="A5415" t="inlineStr">
        <is>
          <t>Orcus</t>
        </is>
      </c>
      <c r="B5415" t="n">
        <v>3</v>
      </c>
    </row>
    <row r="5416">
      <c r="A5416" t="inlineStr">
        <is>
          <t>Transpluto</t>
        </is>
      </c>
      <c r="B5416" t="n">
        <v>3</v>
      </c>
    </row>
    <row r="5417">
      <c r="A5417" t="inlineStr">
        <is>
          <t>Regulus</t>
        </is>
      </c>
      <c r="B5417" t="n">
        <v>3</v>
      </c>
    </row>
    <row r="5418">
      <c r="A5418" t="inlineStr">
        <is>
          <t>Procyon</t>
        </is>
      </c>
      <c r="B5418" t="n">
        <v>3</v>
      </c>
    </row>
    <row r="5419">
      <c r="A5419" t="inlineStr">
        <is>
          <t>Algorab</t>
        </is>
      </c>
      <c r="B5419" t="n">
        <v>3</v>
      </c>
    </row>
    <row r="5420">
      <c r="A5420" t="inlineStr">
        <is>
          <t>Castor</t>
        </is>
      </c>
      <c r="B5420" t="n">
        <v>3</v>
      </c>
    </row>
    <row r="5421">
      <c r="A5421" t="inlineStr">
        <is>
          <t>Bellatrix</t>
        </is>
      </c>
      <c r="B5421" t="n">
        <v>3</v>
      </c>
    </row>
    <row r="5424">
      <c r="A5424" t="inlineStr">
        <is>
          <t>TRANSIT PAIR</t>
        </is>
      </c>
      <c r="B5424" t="inlineStr">
        <is>
          <t>Ketu / Sun</t>
        </is>
      </c>
      <c r="C5424" t="inlineStr">
        <is>
          <t>RA Score</t>
        </is>
      </c>
      <c r="D5424" t="n">
        <v>92.54000000000001</v>
      </c>
      <c r="E5424" t="inlineStr">
        <is>
          <t>Dec Score</t>
        </is>
      </c>
      <c r="G5424" t="inlineStr">
        <is>
          <t>Best Vibration</t>
        </is>
      </c>
      <c r="H5424" t="inlineStr">
        <is>
          <t>Ninths</t>
        </is>
      </c>
      <c r="I5424" t="n">
        <v>177.873119</v>
      </c>
      <c r="J5424" t="n">
        <v>5.479187</v>
      </c>
      <c r="N5424" t="inlineStr">
        <is>
          <t>Ceres</t>
        </is>
      </c>
      <c r="O5424" t="inlineStr">
        <is>
          <t>Chiron</t>
        </is>
      </c>
      <c r="P5424" t="inlineStr">
        <is>
          <t>Eris</t>
        </is>
      </c>
      <c r="Q5424" t="inlineStr">
        <is>
          <t>Juno</t>
        </is>
      </c>
      <c r="R5424" t="inlineStr">
        <is>
          <t>Jupiter</t>
        </is>
      </c>
      <c r="S5424" t="inlineStr">
        <is>
          <t>Ketu</t>
        </is>
      </c>
      <c r="T5424" t="inlineStr">
        <is>
          <t>Mars</t>
        </is>
      </c>
      <c r="U5424" t="inlineStr">
        <is>
          <t>Mercury</t>
        </is>
      </c>
      <c r="V5424" t="inlineStr">
        <is>
          <t>Moon</t>
        </is>
      </c>
      <c r="W5424" t="inlineStr">
        <is>
          <t>Neptune</t>
        </is>
      </c>
      <c r="X5424" t="inlineStr">
        <is>
          <t>Pallas</t>
        </is>
      </c>
      <c r="Y5424" t="inlineStr">
        <is>
          <t>Pluto</t>
        </is>
      </c>
      <c r="Z5424" t="inlineStr">
        <is>
          <t>Rahu</t>
        </is>
      </c>
      <c r="AA5424" t="inlineStr">
        <is>
          <t>Saturn</t>
        </is>
      </c>
      <c r="AB5424" t="inlineStr">
        <is>
          <t>Sun</t>
        </is>
      </c>
      <c r="AC5424" t="inlineStr">
        <is>
          <t>Uranus</t>
        </is>
      </c>
      <c r="AD5424" t="inlineStr">
        <is>
          <t>Venus</t>
        </is>
      </c>
      <c r="AE5424" t="inlineStr">
        <is>
          <t>Vesta</t>
        </is>
      </c>
      <c r="AF5424" t="inlineStr">
        <is>
          <t>equator</t>
        </is>
      </c>
      <c r="AG5424" t="inlineStr">
        <is>
          <t>Gonggong</t>
        </is>
      </c>
      <c r="AH5424" t="inlineStr">
        <is>
          <t>Haumea</t>
        </is>
      </c>
      <c r="AI5424" t="inlineStr">
        <is>
          <t>Makemake</t>
        </is>
      </c>
      <c r="AJ5424" t="inlineStr">
        <is>
          <t>Orcus</t>
        </is>
      </c>
      <c r="AK5424" t="inlineStr">
        <is>
          <t>Quaoar</t>
        </is>
      </c>
      <c r="AL5424" t="inlineStr">
        <is>
          <t>Sedna</t>
        </is>
      </c>
      <c r="AM5424" t="inlineStr">
        <is>
          <t>Transpluto</t>
        </is>
      </c>
      <c r="AN5424" t="inlineStr">
        <is>
          <t>Aldebaran</t>
        </is>
      </c>
      <c r="AO5424" t="inlineStr">
        <is>
          <t>Antares</t>
        </is>
      </c>
      <c r="AP5424" t="inlineStr">
        <is>
          <t>Fomalhaut</t>
        </is>
      </c>
      <c r="AQ5424" t="inlineStr">
        <is>
          <t>Regulus</t>
        </is>
      </c>
      <c r="AR5424" t="inlineStr">
        <is>
          <t>Algol</t>
        </is>
      </c>
      <c r="AS5424" t="inlineStr">
        <is>
          <t>Pleiades</t>
        </is>
      </c>
      <c r="AT5424" t="inlineStr">
        <is>
          <t>Capella</t>
        </is>
      </c>
      <c r="AU5424" t="inlineStr">
        <is>
          <t>Sirius</t>
        </is>
      </c>
      <c r="AV5424" t="inlineStr">
        <is>
          <t>Procyon</t>
        </is>
      </c>
      <c r="AW5424" t="inlineStr">
        <is>
          <t>Alkaid</t>
        </is>
      </c>
      <c r="AX5424" t="inlineStr">
        <is>
          <t>Algorab</t>
        </is>
      </c>
      <c r="AY5424" t="inlineStr">
        <is>
          <t>Spica</t>
        </is>
      </c>
      <c r="AZ5424" t="inlineStr">
        <is>
          <t>Arcturus</t>
        </is>
      </c>
      <c r="BA5424" t="inlineStr">
        <is>
          <t>Alphecca</t>
        </is>
      </c>
      <c r="BB5424" t="inlineStr">
        <is>
          <t>Vega</t>
        </is>
      </c>
      <c r="BC5424" t="inlineStr">
        <is>
          <t>Deneb Algedi</t>
        </is>
      </c>
      <c r="BD5424" t="inlineStr">
        <is>
          <t>Rigel</t>
        </is>
      </c>
      <c r="BE5424" t="inlineStr">
        <is>
          <t>Betelgeuse</t>
        </is>
      </c>
      <c r="BF5424" t="inlineStr">
        <is>
          <t>Polaris</t>
        </is>
      </c>
      <c r="BG5424" t="inlineStr">
        <is>
          <t>Castor</t>
        </is>
      </c>
      <c r="BH5424" t="inlineStr">
        <is>
          <t>Altair</t>
        </is>
      </c>
      <c r="BI5424" t="inlineStr">
        <is>
          <t>Bellatrix</t>
        </is>
      </c>
      <c r="BK5424" t="inlineStr">
        <is>
          <t>Ceres</t>
        </is>
      </c>
      <c r="BL5424" t="inlineStr">
        <is>
          <t>Chiron</t>
        </is>
      </c>
      <c r="BM5424" t="inlineStr">
        <is>
          <t>Eris</t>
        </is>
      </c>
      <c r="BN5424" t="inlineStr">
        <is>
          <t>Juno</t>
        </is>
      </c>
      <c r="BO5424" t="inlineStr">
        <is>
          <t>Jupiter</t>
        </is>
      </c>
      <c r="BP5424" t="inlineStr">
        <is>
          <t>Ketu</t>
        </is>
      </c>
      <c r="BQ5424" t="inlineStr">
        <is>
          <t>Mars</t>
        </is>
      </c>
      <c r="BR5424" t="inlineStr">
        <is>
          <t>Mercury</t>
        </is>
      </c>
      <c r="BS5424" t="inlineStr">
        <is>
          <t>Moon</t>
        </is>
      </c>
      <c r="BT5424" t="inlineStr">
        <is>
          <t>Neptune</t>
        </is>
      </c>
      <c r="BU5424" t="inlineStr">
        <is>
          <t>Pallas</t>
        </is>
      </c>
      <c r="BV5424" t="inlineStr">
        <is>
          <t>Pluto</t>
        </is>
      </c>
      <c r="BW5424" t="inlineStr">
        <is>
          <t>Rahu</t>
        </is>
      </c>
      <c r="BX5424" t="inlineStr">
        <is>
          <t>Saturn</t>
        </is>
      </c>
      <c r="BY5424" t="inlineStr">
        <is>
          <t>Sun</t>
        </is>
      </c>
      <c r="BZ5424" t="inlineStr">
        <is>
          <t>Uranus</t>
        </is>
      </c>
      <c r="CA5424" t="inlineStr">
        <is>
          <t>Venus</t>
        </is>
      </c>
      <c r="CB5424" t="inlineStr">
        <is>
          <t>Vesta</t>
        </is>
      </c>
      <c r="CC5424" t="inlineStr">
        <is>
          <t>equator</t>
        </is>
      </c>
      <c r="CD5424" t="inlineStr">
        <is>
          <t>Gonggong</t>
        </is>
      </c>
      <c r="CE5424" t="inlineStr">
        <is>
          <t>Haumea</t>
        </is>
      </c>
      <c r="CF5424" t="inlineStr">
        <is>
          <t>Makemake</t>
        </is>
      </c>
      <c r="CG5424" t="inlineStr">
        <is>
          <t>Orcus</t>
        </is>
      </c>
      <c r="CH5424" t="inlineStr">
        <is>
          <t>Quaoar</t>
        </is>
      </c>
      <c r="CI5424" t="inlineStr">
        <is>
          <t>Sedna</t>
        </is>
      </c>
      <c r="CJ5424" t="inlineStr">
        <is>
          <t>Transpluto</t>
        </is>
      </c>
      <c r="CK5424" t="inlineStr">
        <is>
          <t>Aldebaran</t>
        </is>
      </c>
      <c r="CL5424" t="inlineStr">
        <is>
          <t>Antares</t>
        </is>
      </c>
      <c r="CM5424" t="inlineStr">
        <is>
          <t>Fomalhaut</t>
        </is>
      </c>
      <c r="CN5424" t="inlineStr">
        <is>
          <t>Regulus</t>
        </is>
      </c>
      <c r="CO5424" t="inlineStr">
        <is>
          <t>Algol</t>
        </is>
      </c>
      <c r="CP5424" t="inlineStr">
        <is>
          <t>Pleiades</t>
        </is>
      </c>
      <c r="CQ5424" t="inlineStr">
        <is>
          <t>Capella</t>
        </is>
      </c>
      <c r="CR5424" t="inlineStr">
        <is>
          <t>Sirius</t>
        </is>
      </c>
      <c r="CS5424" t="inlineStr">
        <is>
          <t>Procyon</t>
        </is>
      </c>
      <c r="CT5424" t="inlineStr">
        <is>
          <t>Alkaid</t>
        </is>
      </c>
      <c r="CU5424" t="inlineStr">
        <is>
          <t>Algorab</t>
        </is>
      </c>
      <c r="CV5424" t="inlineStr">
        <is>
          <t>Spica</t>
        </is>
      </c>
      <c r="CW5424" t="inlineStr">
        <is>
          <t>Arcturus</t>
        </is>
      </c>
      <c r="CX5424" t="inlineStr">
        <is>
          <t>Alphecca</t>
        </is>
      </c>
      <c r="CY5424" t="inlineStr">
        <is>
          <t>Vega</t>
        </is>
      </c>
      <c r="CZ5424" t="inlineStr">
        <is>
          <t>Deneb Algedi</t>
        </is>
      </c>
      <c r="DA5424" t="inlineStr">
        <is>
          <t>Rigel</t>
        </is>
      </c>
      <c r="DB5424" t="inlineStr">
        <is>
          <t>Betelgeuse</t>
        </is>
      </c>
      <c r="DC5424" t="inlineStr">
        <is>
          <t>Polaris</t>
        </is>
      </c>
      <c r="DD5424" t="inlineStr">
        <is>
          <t>Castor</t>
        </is>
      </c>
      <c r="DE5424" t="inlineStr">
        <is>
          <t>Altair</t>
        </is>
      </c>
      <c r="DF5424" t="inlineStr">
        <is>
          <t>Bellatrix</t>
        </is>
      </c>
      <c r="DH5424" t="inlineStr">
        <is>
          <t>Ceres</t>
        </is>
      </c>
      <c r="DI5424" t="inlineStr">
        <is>
          <t>Chiron</t>
        </is>
      </c>
      <c r="DJ5424" t="inlineStr">
        <is>
          <t>Eris</t>
        </is>
      </c>
      <c r="DK5424" t="inlineStr">
        <is>
          <t>Juno</t>
        </is>
      </c>
      <c r="DL5424" t="inlineStr">
        <is>
          <t>Jupiter</t>
        </is>
      </c>
      <c r="DM5424" t="inlineStr">
        <is>
          <t>Ketu</t>
        </is>
      </c>
      <c r="DN5424" t="inlineStr">
        <is>
          <t>Mars</t>
        </is>
      </c>
      <c r="DO5424" t="inlineStr">
        <is>
          <t>Mercury</t>
        </is>
      </c>
      <c r="DP5424" t="inlineStr">
        <is>
          <t>Moon</t>
        </is>
      </c>
      <c r="DQ5424" t="inlineStr">
        <is>
          <t>Neptune</t>
        </is>
      </c>
      <c r="DR5424" t="inlineStr">
        <is>
          <t>Pallas</t>
        </is>
      </c>
      <c r="DS5424" t="inlineStr">
        <is>
          <t>Pluto</t>
        </is>
      </c>
      <c r="DT5424" t="inlineStr">
        <is>
          <t>Rahu</t>
        </is>
      </c>
      <c r="DU5424" t="inlineStr">
        <is>
          <t>Saturn</t>
        </is>
      </c>
      <c r="DV5424" t="inlineStr">
        <is>
          <t>Sun</t>
        </is>
      </c>
      <c r="DW5424" t="inlineStr">
        <is>
          <t>Uranus</t>
        </is>
      </c>
      <c r="DX5424" t="inlineStr">
        <is>
          <t>Venus</t>
        </is>
      </c>
      <c r="DY5424" t="inlineStr">
        <is>
          <t>Vesta</t>
        </is>
      </c>
      <c r="DZ5424" t="inlineStr">
        <is>
          <t>equator</t>
        </is>
      </c>
      <c r="EA5424" t="inlineStr">
        <is>
          <t>Gonggong</t>
        </is>
      </c>
      <c r="EB5424" t="inlineStr">
        <is>
          <t>Haumea</t>
        </is>
      </c>
      <c r="EC5424" t="inlineStr">
        <is>
          <t>Makemake</t>
        </is>
      </c>
      <c r="ED5424" t="inlineStr">
        <is>
          <t>Orcus</t>
        </is>
      </c>
      <c r="EE5424" t="inlineStr">
        <is>
          <t>Quaoar</t>
        </is>
      </c>
      <c r="EF5424" t="inlineStr">
        <is>
          <t>Sedna</t>
        </is>
      </c>
      <c r="EG5424" t="inlineStr">
        <is>
          <t>Transpluto</t>
        </is>
      </c>
      <c r="EH5424" t="inlineStr">
        <is>
          <t>Aldebaran</t>
        </is>
      </c>
      <c r="EI5424" t="inlineStr">
        <is>
          <t>Antares</t>
        </is>
      </c>
      <c r="EJ5424" t="inlineStr">
        <is>
          <t>Fomalhaut</t>
        </is>
      </c>
      <c r="EK5424" t="inlineStr">
        <is>
          <t>Regulus</t>
        </is>
      </c>
      <c r="EL5424" t="inlineStr">
        <is>
          <t>Algol</t>
        </is>
      </c>
      <c r="EM5424" t="inlineStr">
        <is>
          <t>Pleiades</t>
        </is>
      </c>
      <c r="EN5424" t="inlineStr">
        <is>
          <t>Capella</t>
        </is>
      </c>
      <c r="EO5424" t="inlineStr">
        <is>
          <t>Sirius</t>
        </is>
      </c>
      <c r="EP5424" t="inlineStr">
        <is>
          <t>Procyon</t>
        </is>
      </c>
      <c r="EQ5424" t="inlineStr">
        <is>
          <t>Alkaid</t>
        </is>
      </c>
      <c r="ER5424" t="inlineStr">
        <is>
          <t>Algorab</t>
        </is>
      </c>
      <c r="ES5424" t="inlineStr">
        <is>
          <t>Spica</t>
        </is>
      </c>
      <c r="ET5424" t="inlineStr">
        <is>
          <t>Arcturus</t>
        </is>
      </c>
      <c r="EU5424" t="inlineStr">
        <is>
          <t>Alphecca</t>
        </is>
      </c>
      <c r="EV5424" t="inlineStr">
        <is>
          <t>Vega</t>
        </is>
      </c>
      <c r="EW5424" t="inlineStr">
        <is>
          <t>Deneb Algedi</t>
        </is>
      </c>
      <c r="EX5424" t="inlineStr">
        <is>
          <t>Rigel</t>
        </is>
      </c>
      <c r="EY5424" t="inlineStr">
        <is>
          <t>Betelgeuse</t>
        </is>
      </c>
      <c r="EZ5424" t="inlineStr">
        <is>
          <t>Polaris</t>
        </is>
      </c>
      <c r="FA5424" t="inlineStr">
        <is>
          <t>Castor</t>
        </is>
      </c>
      <c r="FB5424" t="inlineStr">
        <is>
          <t>Altair</t>
        </is>
      </c>
      <c r="FC5424" t="inlineStr">
        <is>
          <t>Bellatrix</t>
        </is>
      </c>
      <c r="FE5424" t="inlineStr">
        <is>
          <t>Ceres</t>
        </is>
      </c>
      <c r="FF5424" t="inlineStr">
        <is>
          <t>Chiron</t>
        </is>
      </c>
      <c r="FG5424" t="inlineStr">
        <is>
          <t>Eris</t>
        </is>
      </c>
      <c r="FH5424" t="inlineStr">
        <is>
          <t>Juno</t>
        </is>
      </c>
      <c r="FI5424" t="inlineStr">
        <is>
          <t>Jupiter</t>
        </is>
      </c>
      <c r="FJ5424" t="inlineStr">
        <is>
          <t>Ketu</t>
        </is>
      </c>
      <c r="FK5424" t="inlineStr">
        <is>
          <t>Mars</t>
        </is>
      </c>
      <c r="FL5424" t="inlineStr">
        <is>
          <t>Mercury</t>
        </is>
      </c>
      <c r="FM5424" t="inlineStr">
        <is>
          <t>Moon</t>
        </is>
      </c>
      <c r="FN5424" t="inlineStr">
        <is>
          <t>Neptune</t>
        </is>
      </c>
      <c r="FO5424" t="inlineStr">
        <is>
          <t>Pallas</t>
        </is>
      </c>
      <c r="FP5424" t="inlineStr">
        <is>
          <t>Pluto</t>
        </is>
      </c>
      <c r="FQ5424" t="inlineStr">
        <is>
          <t>Rahu</t>
        </is>
      </c>
      <c r="FR5424" t="inlineStr">
        <is>
          <t>Saturn</t>
        </is>
      </c>
      <c r="FS5424" t="inlineStr">
        <is>
          <t>Sun</t>
        </is>
      </c>
      <c r="FT5424" t="inlineStr">
        <is>
          <t>Uranus</t>
        </is>
      </c>
      <c r="FU5424" t="inlineStr">
        <is>
          <t>Venus</t>
        </is>
      </c>
      <c r="FV5424" t="inlineStr">
        <is>
          <t>Vesta</t>
        </is>
      </c>
      <c r="FW5424" t="inlineStr">
        <is>
          <t>equator</t>
        </is>
      </c>
      <c r="FX5424" t="inlineStr">
        <is>
          <t>Gonggong</t>
        </is>
      </c>
      <c r="FY5424" t="inlineStr">
        <is>
          <t>Haumea</t>
        </is>
      </c>
      <c r="FZ5424" t="inlineStr">
        <is>
          <t>Makemake</t>
        </is>
      </c>
      <c r="GA5424" t="inlineStr">
        <is>
          <t>Orcus</t>
        </is>
      </c>
      <c r="GB5424" t="inlineStr">
        <is>
          <t>Quaoar</t>
        </is>
      </c>
      <c r="GC5424" t="inlineStr">
        <is>
          <t>Sedna</t>
        </is>
      </c>
      <c r="GD5424" t="inlineStr">
        <is>
          <t>Transpluto</t>
        </is>
      </c>
      <c r="GE5424" t="inlineStr">
        <is>
          <t>Aldebaran</t>
        </is>
      </c>
      <c r="GF5424" t="inlineStr">
        <is>
          <t>Antares</t>
        </is>
      </c>
      <c r="GG5424" t="inlineStr">
        <is>
          <t>Fomalhaut</t>
        </is>
      </c>
      <c r="GH5424" t="inlineStr">
        <is>
          <t>Regulus</t>
        </is>
      </c>
      <c r="GI5424" t="inlineStr">
        <is>
          <t>Algol</t>
        </is>
      </c>
      <c r="GJ5424" t="inlineStr">
        <is>
          <t>Pleiades</t>
        </is>
      </c>
      <c r="GK5424" t="inlineStr">
        <is>
          <t>Capella</t>
        </is>
      </c>
      <c r="GL5424" t="inlineStr">
        <is>
          <t>Sirius</t>
        </is>
      </c>
      <c r="GM5424" t="inlineStr">
        <is>
          <t>Procyon</t>
        </is>
      </c>
      <c r="GN5424" t="inlineStr">
        <is>
          <t>Alkaid</t>
        </is>
      </c>
      <c r="GO5424" t="inlineStr">
        <is>
          <t>Algorab</t>
        </is>
      </c>
      <c r="GP5424" t="inlineStr">
        <is>
          <t>Spica</t>
        </is>
      </c>
      <c r="GQ5424" t="inlineStr">
        <is>
          <t>Arcturus</t>
        </is>
      </c>
      <c r="GR5424" t="inlineStr">
        <is>
          <t>Alphecca</t>
        </is>
      </c>
      <c r="GS5424" t="inlineStr">
        <is>
          <t>Vega</t>
        </is>
      </c>
      <c r="GT5424" t="inlineStr">
        <is>
          <t>Deneb Algedi</t>
        </is>
      </c>
      <c r="GU5424" t="inlineStr">
        <is>
          <t>Rigel</t>
        </is>
      </c>
      <c r="GV5424" t="inlineStr">
        <is>
          <t>Betelgeuse</t>
        </is>
      </c>
      <c r="GW5424" t="inlineStr">
        <is>
          <t>Polaris</t>
        </is>
      </c>
      <c r="GX5424" t="inlineStr">
        <is>
          <t>Castor</t>
        </is>
      </c>
      <c r="GY5424" t="inlineStr">
        <is>
          <t>Altair</t>
        </is>
      </c>
      <c r="GZ5424" t="inlineStr">
        <is>
          <t>Bellatrix</t>
        </is>
      </c>
    </row>
    <row r="5425">
      <c r="A5425" t="inlineStr">
        <is>
          <t>Other vibrations (transit pair):</t>
        </is>
      </c>
    </row>
    <row r="5426">
      <c r="A5426" t="inlineStr">
        <is>
          <t>Vibration</t>
        </is>
      </c>
      <c r="B5426" t="inlineStr">
        <is>
          <t>Score</t>
        </is>
      </c>
    </row>
    <row r="5427">
      <c r="A5427" t="inlineStr">
        <is>
          <t>Whole Number</t>
        </is>
      </c>
    </row>
    <row r="5428">
      <c r="A5428" t="inlineStr">
        <is>
          <t>Golden Ratio</t>
        </is>
      </c>
    </row>
    <row r="5429">
      <c r="A5429" t="inlineStr">
        <is>
          <t>Phi Powers</t>
        </is>
      </c>
    </row>
    <row r="5430">
      <c r="A5430" t="inlineStr">
        <is>
          <t>Ninths</t>
        </is>
      </c>
      <c r="B5430" t="n">
        <v>92.54000000000001</v>
      </c>
    </row>
    <row r="5431">
      <c r="A5431" t="inlineStr">
        <is>
          <t>Sqrt2</t>
        </is>
      </c>
    </row>
    <row r="5432">
      <c r="A5432" t="inlineStr">
        <is>
          <t>Silver Ratio</t>
        </is>
      </c>
    </row>
    <row r="5434">
      <c r="A5434" t="inlineStr">
        <is>
          <t>NATAL-TO-NATAL HITS</t>
        </is>
      </c>
    </row>
    <row r="5435">
      <c r="A5435" t="inlineStr">
        <is>
          <t>NATAL-TO-NATAL -- Whole Number --</t>
        </is>
      </c>
    </row>
    <row r="5436">
      <c r="A5436" t="inlineStr">
        <is>
          <t>Relation</t>
        </is>
      </c>
      <c r="B5436" t="inlineStr">
        <is>
          <t>From</t>
        </is>
      </c>
      <c r="C5436" t="inlineStr">
        <is>
          <t>To</t>
        </is>
      </c>
      <c r="D5436" t="inlineStr">
        <is>
          <t>Mode</t>
        </is>
      </c>
      <c r="E5436" t="inlineStr">
        <is>
          <t>Distance</t>
        </is>
      </c>
      <c r="F5436" t="inlineStr">
        <is>
          <t>Score</t>
        </is>
      </c>
      <c r="G5436" t="inlineStr">
        <is>
          <t>Match</t>
        </is>
      </c>
      <c r="H5436" t="inlineStr">
        <is>
          <t>Match Partner</t>
        </is>
      </c>
      <c r="I5436" t="inlineStr">
        <is>
          <t>Relation (non-convergence)</t>
        </is>
      </c>
      <c r="J5436" t="inlineStr">
        <is>
          <t>Transit Score</t>
        </is>
      </c>
      <c r="M5436" t="inlineStr">
        <is>
          <t>Transit Dist</t>
        </is>
      </c>
    </row>
    <row r="5437">
      <c r="A5437" t="inlineStr">
        <is>
          <t>convergence</t>
        </is>
      </c>
      <c r="B5437" t="inlineStr">
        <is>
          <t>Ketu</t>
        </is>
      </c>
      <c r="C5437" t="inlineStr">
        <is>
          <t>Rahu</t>
        </is>
      </c>
      <c r="D5437" t="inlineStr">
        <is>
          <t>RA</t>
        </is>
      </c>
      <c r="E5437" t="n">
        <v>180</v>
      </c>
      <c r="F5437" t="n">
        <v>100</v>
      </c>
      <c r="M5437" t="n">
        <v>177.873119</v>
      </c>
    </row>
    <row r="5438">
      <c r="A5438" t="inlineStr">
        <is>
          <t>convergence</t>
        </is>
      </c>
      <c r="B5438" t="inlineStr">
        <is>
          <t>Sun</t>
        </is>
      </c>
      <c r="C5438" t="inlineStr">
        <is>
          <t>Pallas</t>
        </is>
      </c>
      <c r="D5438" t="inlineStr">
        <is>
          <t>Dec</t>
        </is>
      </c>
      <c r="E5438" t="n">
        <v>25.0023</v>
      </c>
      <c r="F5438" t="n">
        <v>78.43000000000001</v>
      </c>
      <c r="M5438" t="n">
        <v>5.479187</v>
      </c>
    </row>
    <row r="5439">
      <c r="A5439" t="inlineStr">
        <is>
          <t>convergence</t>
        </is>
      </c>
      <c r="B5439" t="inlineStr">
        <is>
          <t>Sun</t>
        </is>
      </c>
      <c r="C5439" t="inlineStr">
        <is>
          <t>Capella</t>
        </is>
      </c>
      <c r="D5439" t="inlineStr">
        <is>
          <t>Dec</t>
        </is>
      </c>
      <c r="E5439" t="n">
        <v>67.0046</v>
      </c>
      <c r="F5439" t="n">
        <v>59.11</v>
      </c>
      <c r="M5439" t="n">
        <v>5.479187</v>
      </c>
    </row>
    <row r="5440">
      <c r="A5440" t="inlineStr">
        <is>
          <t>convergence</t>
        </is>
      </c>
      <c r="B5440" t="inlineStr">
        <is>
          <t>Sun</t>
        </is>
      </c>
      <c r="C5440" t="inlineStr">
        <is>
          <t>Uranus</t>
        </is>
      </c>
      <c r="D5440" t="inlineStr">
        <is>
          <t>Dec</t>
        </is>
      </c>
      <c r="E5440" t="n">
        <v>1.9911</v>
      </c>
      <c r="F5440" t="n">
        <v>30.84</v>
      </c>
      <c r="M5440" t="n">
        <v>5.479187</v>
      </c>
    </row>
    <row r="5441">
      <c r="A5441" t="inlineStr">
        <is>
          <t>convergence</t>
        </is>
      </c>
      <c r="B5441" t="inlineStr">
        <is>
          <t>Sun</t>
        </is>
      </c>
      <c r="C5441" t="inlineStr">
        <is>
          <t>Quaoar</t>
        </is>
      </c>
      <c r="D5441" t="inlineStr">
        <is>
          <t>Dec</t>
        </is>
      </c>
      <c r="E5441" t="n">
        <v>6.9878</v>
      </c>
      <c r="F5441" t="n">
        <v>15.32</v>
      </c>
      <c r="M5441" t="n">
        <v>5.479187</v>
      </c>
    </row>
    <row r="5442">
      <c r="A5442" t="inlineStr">
        <is>
          <t>convergence</t>
        </is>
      </c>
      <c r="B5442" t="inlineStr">
        <is>
          <t>Ketu</t>
        </is>
      </c>
      <c r="C5442" t="inlineStr">
        <is>
          <t>Deneb Algedi</t>
        </is>
      </c>
      <c r="D5442" t="inlineStr">
        <is>
          <t>RA</t>
        </is>
      </c>
      <c r="E5442" t="n">
        <v>133.0197</v>
      </c>
      <c r="F5442" t="n">
        <v>0.03</v>
      </c>
      <c r="M5442" t="n">
        <v>177.873119</v>
      </c>
    </row>
    <row r="5444">
      <c r="A5444" t="inlineStr">
        <is>
          <t>NATAL-TO-NATAL -- Golden Ratio --</t>
        </is>
      </c>
    </row>
    <row r="5445">
      <c r="A5445" t="inlineStr">
        <is>
          <t>Relation</t>
        </is>
      </c>
      <c r="B5445" t="inlineStr">
        <is>
          <t>From</t>
        </is>
      </c>
      <c r="C5445" t="inlineStr">
        <is>
          <t>To</t>
        </is>
      </c>
      <c r="D5445" t="inlineStr">
        <is>
          <t>Mode</t>
        </is>
      </c>
      <c r="E5445" t="inlineStr">
        <is>
          <t>Distance</t>
        </is>
      </c>
      <c r="F5445" t="inlineStr">
        <is>
          <t>Score</t>
        </is>
      </c>
      <c r="G5445" t="inlineStr">
        <is>
          <t>Match</t>
        </is>
      </c>
      <c r="H5445" t="inlineStr">
        <is>
          <t>Match Partner</t>
        </is>
      </c>
      <c r="I5445" t="inlineStr">
        <is>
          <t>Relation (non-convergence)</t>
        </is>
      </c>
      <c r="J5445" t="inlineStr">
        <is>
          <t>Transit Score</t>
        </is>
      </c>
      <c r="M5445" t="inlineStr">
        <is>
          <t>Transit Dist</t>
        </is>
      </c>
    </row>
    <row r="5446">
      <c r="A5446" t="inlineStr">
        <is>
          <t>convergence</t>
        </is>
      </c>
      <c r="B5446" t="inlineStr">
        <is>
          <t>Sun</t>
        </is>
      </c>
      <c r="C5446" t="inlineStr">
        <is>
          <t>Altair</t>
        </is>
      </c>
      <c r="D5446" t="inlineStr">
        <is>
          <t>RA</t>
        </is>
      </c>
      <c r="E5446" t="n">
        <v>0.0068</v>
      </c>
      <c r="F5446" t="n">
        <v>62.47</v>
      </c>
      <c r="M5446" t="n">
        <v>177.873119</v>
      </c>
    </row>
    <row r="5447">
      <c r="A5447" t="inlineStr">
        <is>
          <t>convergence</t>
        </is>
      </c>
      <c r="B5447" t="inlineStr">
        <is>
          <t>Sun</t>
        </is>
      </c>
      <c r="C5447" t="inlineStr">
        <is>
          <t>Deneb Algedi</t>
        </is>
      </c>
      <c r="D5447" t="inlineStr">
        <is>
          <t>Dec</t>
        </is>
      </c>
      <c r="E5447" t="n">
        <v>4.8756</v>
      </c>
      <c r="F5447" t="n">
        <v>11.23</v>
      </c>
      <c r="M5447" t="n">
        <v>5.479187</v>
      </c>
    </row>
    <row r="5448">
      <c r="A5448" t="inlineStr">
        <is>
          <t>convergence</t>
        </is>
      </c>
      <c r="B5448" t="inlineStr">
        <is>
          <t>Sun</t>
        </is>
      </c>
      <c r="C5448" t="inlineStr">
        <is>
          <t>Regulus</t>
        </is>
      </c>
      <c r="D5448" t="inlineStr">
        <is>
          <t>RA</t>
        </is>
      </c>
      <c r="E5448" t="n">
        <v>145.5975</v>
      </c>
      <c r="F5448" t="n">
        <v>4.44</v>
      </c>
      <c r="M5448" t="n">
        <v>177.873119</v>
      </c>
    </row>
    <row r="5449">
      <c r="A5449" t="inlineStr">
        <is>
          <t>convergence</t>
        </is>
      </c>
      <c r="B5449" t="inlineStr">
        <is>
          <t>Ketu</t>
        </is>
      </c>
      <c r="C5449" t="inlineStr">
        <is>
          <t>Saturn</t>
        </is>
      </c>
      <c r="D5449" t="inlineStr">
        <is>
          <t>Dec</t>
        </is>
      </c>
      <c r="E5449" t="n">
        <v>42.0424</v>
      </c>
      <c r="F5449" t="n">
        <v>3.33</v>
      </c>
      <c r="M5449" t="n">
        <v>5.479187</v>
      </c>
    </row>
    <row r="5450">
      <c r="A5450" t="inlineStr">
        <is>
          <t>convergence</t>
        </is>
      </c>
      <c r="B5450" t="inlineStr">
        <is>
          <t>Sun</t>
        </is>
      </c>
      <c r="C5450" t="inlineStr">
        <is>
          <t>Ceres</t>
        </is>
      </c>
      <c r="D5450" t="inlineStr">
        <is>
          <t>Dec</t>
        </is>
      </c>
      <c r="E5450" t="n">
        <v>3.2085</v>
      </c>
      <c r="F5450" t="n">
        <v>2.2</v>
      </c>
      <c r="M5450" t="n">
        <v>5.479187</v>
      </c>
    </row>
    <row r="5451">
      <c r="A5451" t="inlineStr">
        <is>
          <t>convergence</t>
        </is>
      </c>
      <c r="B5451" t="inlineStr">
        <is>
          <t>Ketu</t>
        </is>
      </c>
      <c r="C5451" t="inlineStr">
        <is>
          <t>Neptune</t>
        </is>
      </c>
      <c r="D5451" t="inlineStr">
        <is>
          <t>RA</t>
        </is>
      </c>
      <c r="E5451" t="n">
        <v>171.5405</v>
      </c>
      <c r="F5451" t="n">
        <v>1.17</v>
      </c>
      <c r="M5451" t="n">
        <v>177.873119</v>
      </c>
    </row>
    <row r="5452">
      <c r="A5452" t="inlineStr">
        <is>
          <t>convergence</t>
        </is>
      </c>
      <c r="B5452" t="inlineStr">
        <is>
          <t>Ketu</t>
        </is>
      </c>
      <c r="C5452" t="inlineStr">
        <is>
          <t>Algol</t>
        </is>
      </c>
      <c r="D5452" t="inlineStr">
        <is>
          <t>Dec</t>
        </is>
      </c>
      <c r="E5452" t="n">
        <v>17.8299</v>
      </c>
      <c r="F5452" t="n">
        <v>0.07000000000000001</v>
      </c>
      <c r="M5452" t="n">
        <v>5.479187</v>
      </c>
    </row>
    <row r="5454">
      <c r="A5454" t="inlineStr">
        <is>
          <t>NATAL-TO-NATAL -- Phi Powers --</t>
        </is>
      </c>
    </row>
    <row r="5455">
      <c r="A5455" t="inlineStr">
        <is>
          <t>Relation</t>
        </is>
      </c>
      <c r="B5455" t="inlineStr">
        <is>
          <t>From</t>
        </is>
      </c>
      <c r="C5455" t="inlineStr">
        <is>
          <t>To</t>
        </is>
      </c>
      <c r="D5455" t="inlineStr">
        <is>
          <t>Mode</t>
        </is>
      </c>
      <c r="E5455" t="inlineStr">
        <is>
          <t>Distance</t>
        </is>
      </c>
      <c r="F5455" t="inlineStr">
        <is>
          <t>Score</t>
        </is>
      </c>
      <c r="G5455" t="inlineStr">
        <is>
          <t>Match</t>
        </is>
      </c>
      <c r="H5455" t="inlineStr">
        <is>
          <t>Match Partner</t>
        </is>
      </c>
      <c r="I5455" t="inlineStr">
        <is>
          <t>Relation (non-convergence)</t>
        </is>
      </c>
      <c r="J5455" t="inlineStr">
        <is>
          <t>Transit Score</t>
        </is>
      </c>
      <c r="M5455" t="inlineStr">
        <is>
          <t>Transit Dist</t>
        </is>
      </c>
    </row>
    <row r="5456">
      <c r="A5456" t="inlineStr">
        <is>
          <t>convergence</t>
        </is>
      </c>
      <c r="B5456" t="inlineStr">
        <is>
          <t>Ketu</t>
        </is>
      </c>
      <c r="C5456" t="inlineStr">
        <is>
          <t>Alkaid</t>
        </is>
      </c>
      <c r="D5456" t="inlineStr">
        <is>
          <t>Dec</t>
        </is>
      </c>
      <c r="E5456" t="n">
        <v>26.1795</v>
      </c>
      <c r="F5456" t="n">
        <v>98.73999999999999</v>
      </c>
      <c r="M5456" t="n">
        <v>5.479187</v>
      </c>
    </row>
    <row r="5457">
      <c r="A5457" t="inlineStr">
        <is>
          <t>convergence</t>
        </is>
      </c>
      <c r="B5457" t="inlineStr">
        <is>
          <t>Ketu</t>
        </is>
      </c>
      <c r="C5457" t="inlineStr">
        <is>
          <t>Vega</t>
        </is>
      </c>
      <c r="D5457" t="inlineStr">
        <is>
          <t>RA</t>
        </is>
      </c>
      <c r="E5457" t="n">
        <v>179.4528</v>
      </c>
      <c r="F5457" t="n">
        <v>97.76000000000001</v>
      </c>
      <c r="M5457" t="n">
        <v>177.873119</v>
      </c>
    </row>
    <row r="5458">
      <c r="A5458" t="inlineStr">
        <is>
          <t>convergence</t>
        </is>
      </c>
      <c r="B5458" t="inlineStr">
        <is>
          <t>Ketu</t>
        </is>
      </c>
      <c r="C5458" t="inlineStr">
        <is>
          <t>Mercury</t>
        </is>
      </c>
      <c r="D5458" t="inlineStr">
        <is>
          <t>RA</t>
        </is>
      </c>
      <c r="E5458" t="n">
        <v>179.5116</v>
      </c>
      <c r="F5458" t="n">
        <v>85.23999999999999</v>
      </c>
      <c r="M5458" t="n">
        <v>177.873119</v>
      </c>
    </row>
    <row r="5459">
      <c r="A5459" t="inlineStr">
        <is>
          <t>convergence</t>
        </is>
      </c>
      <c r="B5459" t="inlineStr">
        <is>
          <t>Sun</t>
        </is>
      </c>
      <c r="C5459" t="inlineStr">
        <is>
          <t>Deneb Algedi</t>
        </is>
      </c>
      <c r="D5459" t="inlineStr">
        <is>
          <t>RA</t>
        </is>
      </c>
      <c r="E5459" t="n">
        <v>29.059</v>
      </c>
      <c r="F5459" t="n">
        <v>69.04000000000001</v>
      </c>
      <c r="M5459" t="n">
        <v>177.873119</v>
      </c>
    </row>
    <row r="5460">
      <c r="A5460" t="inlineStr">
        <is>
          <t>convergence</t>
        </is>
      </c>
      <c r="B5460" t="inlineStr">
        <is>
          <t>Sun</t>
        </is>
      </c>
      <c r="C5460" t="inlineStr">
        <is>
          <t>Rahu</t>
        </is>
      </c>
      <c r="D5460" t="inlineStr">
        <is>
          <t>RA</t>
        </is>
      </c>
      <c r="E5460" t="n">
        <v>17.9213</v>
      </c>
      <c r="F5460" t="n">
        <v>55.42</v>
      </c>
      <c r="G5460" t="inlineStr">
        <is>
          <t>MATCH</t>
        </is>
      </c>
      <c r="H5460" t="inlineStr">
        <is>
          <t>Ketu</t>
        </is>
      </c>
      <c r="M5460" t="n">
        <v>177.873119</v>
      </c>
      <c r="BW5460" t="n">
        <v>55.42</v>
      </c>
      <c r="FQ5460" t="n">
        <v>55.42</v>
      </c>
    </row>
    <row r="5461">
      <c r="A5461" t="inlineStr">
        <is>
          <t>convergence</t>
        </is>
      </c>
      <c r="B5461" t="inlineStr">
        <is>
          <t>Ketu</t>
        </is>
      </c>
      <c r="C5461" t="inlineStr">
        <is>
          <t>Polaris</t>
        </is>
      </c>
      <c r="D5461" t="inlineStr">
        <is>
          <t>RA</t>
        </is>
      </c>
      <c r="E5461" t="n">
        <v>61.7176</v>
      </c>
      <c r="F5461" t="n">
        <v>52.19</v>
      </c>
      <c r="M5461" t="n">
        <v>177.873119</v>
      </c>
    </row>
    <row r="5462">
      <c r="A5462" t="inlineStr">
        <is>
          <t>direct</t>
        </is>
      </c>
      <c r="B5462" t="inlineStr">
        <is>
          <t>Ketu</t>
        </is>
      </c>
      <c r="C5462" t="inlineStr">
        <is>
          <t>Sun</t>
        </is>
      </c>
      <c r="D5462" t="inlineStr">
        <is>
          <t>RA</t>
        </is>
      </c>
      <c r="E5462" t="n">
        <v>162.0787</v>
      </c>
      <c r="F5462" t="n">
        <v>43.53</v>
      </c>
      <c r="I5462" t="inlineStr">
        <is>
          <t>DIRECT</t>
        </is>
      </c>
      <c r="M5462" t="n">
        <v>177.873119</v>
      </c>
      <c r="S5462" t="n">
        <v>43.53</v>
      </c>
      <c r="AB5462" t="n">
        <v>43.53</v>
      </c>
      <c r="DM5462" t="n">
        <v>43.53</v>
      </c>
      <c r="DV5462" t="n">
        <v>43.53</v>
      </c>
    </row>
    <row r="5463">
      <c r="A5463" t="inlineStr">
        <is>
          <t>convergence</t>
        </is>
      </c>
      <c r="B5463" t="inlineStr">
        <is>
          <t>Ketu</t>
        </is>
      </c>
      <c r="C5463" t="inlineStr">
        <is>
          <t>Altair</t>
        </is>
      </c>
      <c r="D5463" t="inlineStr">
        <is>
          <t>RA</t>
        </is>
      </c>
      <c r="E5463" t="n">
        <v>162.0854</v>
      </c>
      <c r="F5463" t="n">
        <v>42.43</v>
      </c>
      <c r="M5463" t="n">
        <v>177.873119</v>
      </c>
    </row>
    <row r="5464">
      <c r="A5464" t="inlineStr">
        <is>
          <t>convergence</t>
        </is>
      </c>
      <c r="B5464" t="inlineStr">
        <is>
          <t>Sun</t>
        </is>
      </c>
      <c r="C5464" t="inlineStr">
        <is>
          <t>Procyon</t>
        </is>
      </c>
      <c r="D5464" t="inlineStr">
        <is>
          <t>Dec</t>
        </is>
      </c>
      <c r="E5464" t="n">
        <v>26.2305</v>
      </c>
      <c r="F5464" t="n">
        <v>38.05</v>
      </c>
      <c r="G5464" t="inlineStr">
        <is>
          <t>MATCH</t>
        </is>
      </c>
      <c r="H5464" t="inlineStr">
        <is>
          <t>Ketu</t>
        </is>
      </c>
      <c r="M5464" t="n">
        <v>5.479187</v>
      </c>
      <c r="CS5464" t="n">
        <v>38.05</v>
      </c>
      <c r="GM5464" t="n">
        <v>38.05</v>
      </c>
    </row>
    <row r="5465">
      <c r="A5465" t="inlineStr">
        <is>
          <t>convergence</t>
        </is>
      </c>
      <c r="B5465" t="inlineStr">
        <is>
          <t>Ketu</t>
        </is>
      </c>
      <c r="C5465" t="inlineStr">
        <is>
          <t>Procyon</t>
        </is>
      </c>
      <c r="D5465" t="inlineStr">
        <is>
          <t>Dec</t>
        </is>
      </c>
      <c r="E5465" t="n">
        <v>17.9058</v>
      </c>
      <c r="F5465" t="n">
        <v>32.62</v>
      </c>
      <c r="G5465" t="inlineStr">
        <is>
          <t>MATCH</t>
        </is>
      </c>
      <c r="H5465" t="inlineStr">
        <is>
          <t>Sun</t>
        </is>
      </c>
      <c r="M5465" t="n">
        <v>5.479187</v>
      </c>
      <c r="CS5465" t="n">
        <v>32.62</v>
      </c>
      <c r="GM5465" t="n">
        <v>32.62</v>
      </c>
    </row>
    <row r="5466">
      <c r="A5466" t="inlineStr">
        <is>
          <t>convergence</t>
        </is>
      </c>
      <c r="B5466" t="inlineStr">
        <is>
          <t>Ketu</t>
        </is>
      </c>
      <c r="C5466" t="inlineStr">
        <is>
          <t>Mars</t>
        </is>
      </c>
      <c r="D5466" t="inlineStr">
        <is>
          <t>Dec</t>
        </is>
      </c>
      <c r="E5466" t="n">
        <v>47.0829</v>
      </c>
      <c r="F5466" t="n">
        <v>30.97</v>
      </c>
      <c r="M5466" t="n">
        <v>5.479187</v>
      </c>
    </row>
    <row r="5467">
      <c r="A5467" t="inlineStr">
        <is>
          <t>convergence</t>
        </is>
      </c>
      <c r="B5467" t="inlineStr">
        <is>
          <t>Sun</t>
        </is>
      </c>
      <c r="C5467" t="inlineStr">
        <is>
          <t>Algol</t>
        </is>
      </c>
      <c r="D5467" t="inlineStr">
        <is>
          <t>Dec</t>
        </is>
      </c>
      <c r="E5467" t="n">
        <v>61.9662</v>
      </c>
      <c r="F5467" t="n">
        <v>22.39</v>
      </c>
      <c r="M5467" t="n">
        <v>5.479187</v>
      </c>
    </row>
    <row r="5468">
      <c r="A5468" t="inlineStr">
        <is>
          <t>convergence</t>
        </is>
      </c>
      <c r="B5468" t="inlineStr">
        <is>
          <t>Ketu</t>
        </is>
      </c>
      <c r="C5468" t="inlineStr">
        <is>
          <t>Mercury</t>
        </is>
      </c>
      <c r="D5468" t="inlineStr">
        <is>
          <t>Dec</t>
        </is>
      </c>
      <c r="E5468" t="n">
        <v>46.8536</v>
      </c>
      <c r="F5468" t="n">
        <v>21.84</v>
      </c>
      <c r="M5468" t="n">
        <v>5.479187</v>
      </c>
    </row>
    <row r="5469">
      <c r="A5469" t="inlineStr">
        <is>
          <t>convergence</t>
        </is>
      </c>
      <c r="B5469" t="inlineStr">
        <is>
          <t>Ketu</t>
        </is>
      </c>
      <c r="C5469" t="inlineStr">
        <is>
          <t>Rahu</t>
        </is>
      </c>
      <c r="D5469" t="inlineStr">
        <is>
          <t>RA</t>
        </is>
      </c>
      <c r="E5469" t="n">
        <v>180</v>
      </c>
      <c r="F5469" t="n">
        <v>14.35</v>
      </c>
      <c r="G5469" t="inlineStr">
        <is>
          <t>MATCH</t>
        </is>
      </c>
      <c r="H5469" t="inlineStr">
        <is>
          <t>Sun</t>
        </is>
      </c>
      <c r="M5469" t="n">
        <v>177.873119</v>
      </c>
      <c r="BW5469" t="n">
        <v>14.35</v>
      </c>
      <c r="FQ5469" t="n">
        <v>14.35</v>
      </c>
    </row>
    <row r="5470">
      <c r="A5470" t="inlineStr">
        <is>
          <t>convergence</t>
        </is>
      </c>
      <c r="B5470" t="inlineStr">
        <is>
          <t>Sun</t>
        </is>
      </c>
      <c r="C5470" t="inlineStr">
        <is>
          <t>Neptune</t>
        </is>
      </c>
      <c r="D5470" t="inlineStr">
        <is>
          <t>Dec</t>
        </is>
      </c>
      <c r="E5470" t="n">
        <v>0.6424</v>
      </c>
      <c r="F5470" t="n">
        <v>0.07000000000000001</v>
      </c>
      <c r="M5470" t="n">
        <v>5.479187</v>
      </c>
    </row>
    <row r="5472">
      <c r="A5472" t="inlineStr">
        <is>
          <t>NATAL-TO-NATAL -- Ninths --</t>
        </is>
      </c>
      <c r="F5472" t="n">
        <v>92.54000000000001</v>
      </c>
    </row>
    <row r="5473">
      <c r="A5473" t="inlineStr">
        <is>
          <t>Relation</t>
        </is>
      </c>
      <c r="B5473" t="inlineStr">
        <is>
          <t>From</t>
        </is>
      </c>
      <c r="C5473" t="inlineStr">
        <is>
          <t>To</t>
        </is>
      </c>
      <c r="D5473" t="inlineStr">
        <is>
          <t>Mode</t>
        </is>
      </c>
      <c r="E5473" t="inlineStr">
        <is>
          <t>Distance</t>
        </is>
      </c>
      <c r="F5473" t="inlineStr">
        <is>
          <t>Score</t>
        </is>
      </c>
      <c r="G5473" t="inlineStr">
        <is>
          <t>Match</t>
        </is>
      </c>
      <c r="H5473" t="inlineStr">
        <is>
          <t>Match Partner</t>
        </is>
      </c>
      <c r="I5473" t="inlineStr">
        <is>
          <t>Relation (non-convergence)</t>
        </is>
      </c>
      <c r="J5473" t="inlineStr">
        <is>
          <t>Transit Score</t>
        </is>
      </c>
      <c r="M5473" t="inlineStr">
        <is>
          <t>Transit Dist</t>
        </is>
      </c>
    </row>
    <row r="5474">
      <c r="A5474" t="inlineStr">
        <is>
          <t>convergence</t>
        </is>
      </c>
      <c r="B5474" t="inlineStr">
        <is>
          <t>Ketu</t>
        </is>
      </c>
      <c r="C5474" t="inlineStr">
        <is>
          <t>Vesta</t>
        </is>
      </c>
      <c r="D5474" t="inlineStr">
        <is>
          <t>Dec</t>
        </is>
      </c>
      <c r="E5474" t="n">
        <v>14.4204</v>
      </c>
      <c r="F5474" t="n">
        <v>74.52</v>
      </c>
      <c r="M5474" t="n">
        <v>5.479187</v>
      </c>
    </row>
    <row r="5475">
      <c r="A5475" t="inlineStr">
        <is>
          <t>convergence</t>
        </is>
      </c>
      <c r="B5475" t="inlineStr">
        <is>
          <t>Sun</t>
        </is>
      </c>
      <c r="C5475" t="inlineStr">
        <is>
          <t>Orcus</t>
        </is>
      </c>
      <c r="D5475" t="inlineStr">
        <is>
          <t>RA</t>
        </is>
      </c>
      <c r="E5475" t="n">
        <v>166.302</v>
      </c>
      <c r="F5475" t="n">
        <v>68.73999999999999</v>
      </c>
      <c r="J5475" t="n">
        <v>92.54000000000001</v>
      </c>
      <c r="M5475" t="n">
        <v>177.873119</v>
      </c>
    </row>
    <row r="5476">
      <c r="A5476" t="inlineStr">
        <is>
          <t>convergence</t>
        </is>
      </c>
      <c r="B5476" t="inlineStr">
        <is>
          <t>Ketu</t>
        </is>
      </c>
      <c r="C5476" t="inlineStr">
        <is>
          <t>Deneb Algedi</t>
        </is>
      </c>
      <c r="D5476" t="inlineStr">
        <is>
          <t>RA</t>
        </is>
      </c>
      <c r="E5476" t="n">
        <v>133.0197</v>
      </c>
      <c r="F5476" t="n">
        <v>62.36</v>
      </c>
      <c r="J5476" t="n">
        <v>92.54000000000001</v>
      </c>
      <c r="M5476" t="n">
        <v>177.873119</v>
      </c>
    </row>
    <row r="5477">
      <c r="A5477" t="inlineStr">
        <is>
          <t>convergence</t>
        </is>
      </c>
      <c r="B5477" t="inlineStr">
        <is>
          <t>Ketu</t>
        </is>
      </c>
      <c r="C5477" t="inlineStr">
        <is>
          <t>Eris</t>
        </is>
      </c>
      <c r="D5477" t="inlineStr">
        <is>
          <t>RA</t>
        </is>
      </c>
      <c r="E5477" t="n">
        <v>77.72320000000001</v>
      </c>
      <c r="F5477" t="n">
        <v>57.31</v>
      </c>
      <c r="J5477" t="n">
        <v>92.54000000000001</v>
      </c>
      <c r="M5477" t="n">
        <v>177.873119</v>
      </c>
    </row>
    <row r="5478">
      <c r="A5478" t="inlineStr">
        <is>
          <t>convergence</t>
        </is>
      </c>
      <c r="B5478" t="inlineStr">
        <is>
          <t>Sun</t>
        </is>
      </c>
      <c r="C5478" t="inlineStr">
        <is>
          <t>Procyon</t>
        </is>
      </c>
      <c r="D5478" t="inlineStr">
        <is>
          <t>RA</t>
        </is>
      </c>
      <c r="E5478" t="n">
        <v>177.1373</v>
      </c>
      <c r="F5478" t="n">
        <v>49.87</v>
      </c>
      <c r="J5478" t="n">
        <v>92.54000000000001</v>
      </c>
      <c r="M5478" t="n">
        <v>177.873119</v>
      </c>
    </row>
    <row r="5479">
      <c r="A5479" t="inlineStr">
        <is>
          <t>convergence</t>
        </is>
      </c>
      <c r="B5479" t="inlineStr">
        <is>
          <t>Ketu</t>
        </is>
      </c>
      <c r="C5479" t="inlineStr">
        <is>
          <t>Pallas</t>
        </is>
      </c>
      <c r="D5479" t="inlineStr">
        <is>
          <t>RA</t>
        </is>
      </c>
      <c r="E5479" t="n">
        <v>154.8796</v>
      </c>
      <c r="F5479" t="n">
        <v>35.97</v>
      </c>
      <c r="J5479" t="n">
        <v>92.54000000000001</v>
      </c>
      <c r="M5479" t="n">
        <v>177.873119</v>
      </c>
    </row>
    <row r="5480">
      <c r="A5480" t="inlineStr">
        <is>
          <t>convergence</t>
        </is>
      </c>
      <c r="B5480" t="inlineStr">
        <is>
          <t>Ketu</t>
        </is>
      </c>
      <c r="C5480" t="inlineStr">
        <is>
          <t>Alphecca</t>
        </is>
      </c>
      <c r="D5480" t="inlineStr">
        <is>
          <t>RA</t>
        </is>
      </c>
      <c r="E5480" t="n">
        <v>133.8942</v>
      </c>
      <c r="F5480" t="n">
        <v>32.7</v>
      </c>
      <c r="J5480" t="n">
        <v>92.54000000000001</v>
      </c>
      <c r="M5480" t="n">
        <v>177.873119</v>
      </c>
    </row>
    <row r="5481">
      <c r="A5481" t="inlineStr">
        <is>
          <t>convergence</t>
        </is>
      </c>
      <c r="B5481" t="inlineStr">
        <is>
          <t>Ketu</t>
        </is>
      </c>
      <c r="C5481" t="inlineStr">
        <is>
          <t>Regulus</t>
        </is>
      </c>
      <c r="D5481" t="inlineStr">
        <is>
          <t>Dec</t>
        </is>
      </c>
      <c r="E5481" t="n">
        <v>11.1642</v>
      </c>
      <c r="F5481" t="n">
        <v>13.13</v>
      </c>
      <c r="M5481" t="n">
        <v>5.479187</v>
      </c>
    </row>
    <row r="5482">
      <c r="A5482" t="inlineStr">
        <is>
          <t>convergence</t>
        </is>
      </c>
      <c r="B5482" t="inlineStr">
        <is>
          <t>Sun</t>
        </is>
      </c>
      <c r="C5482" t="inlineStr">
        <is>
          <t>Bellatrix</t>
        </is>
      </c>
      <c r="D5482" t="inlineStr">
        <is>
          <t>RA</t>
        </is>
      </c>
      <c r="E5482" t="n">
        <v>143.592</v>
      </c>
      <c r="F5482" t="n">
        <v>9.74</v>
      </c>
      <c r="J5482" t="n">
        <v>92.54000000000001</v>
      </c>
      <c r="M5482" t="n">
        <v>177.873119</v>
      </c>
    </row>
    <row r="5484">
      <c r="A5484" t="inlineStr">
        <is>
          <t>NATAL-TO-NATAL -- Sqrt2 --</t>
        </is>
      </c>
    </row>
    <row r="5485">
      <c r="A5485" t="inlineStr">
        <is>
          <t>Relation</t>
        </is>
      </c>
      <c r="B5485" t="inlineStr">
        <is>
          <t>From</t>
        </is>
      </c>
      <c r="C5485" t="inlineStr">
        <is>
          <t>To</t>
        </is>
      </c>
      <c r="D5485" t="inlineStr">
        <is>
          <t>Mode</t>
        </is>
      </c>
      <c r="E5485" t="inlineStr">
        <is>
          <t>Distance</t>
        </is>
      </c>
      <c r="F5485" t="inlineStr">
        <is>
          <t>Score</t>
        </is>
      </c>
      <c r="G5485" t="inlineStr">
        <is>
          <t>Match</t>
        </is>
      </c>
      <c r="H5485" t="inlineStr">
        <is>
          <t>Match Partner</t>
        </is>
      </c>
      <c r="I5485" t="inlineStr">
        <is>
          <t>Relation (non-convergence)</t>
        </is>
      </c>
      <c r="J5485" t="inlineStr">
        <is>
          <t>Transit Score</t>
        </is>
      </c>
      <c r="M5485" t="inlineStr">
        <is>
          <t>Transit Dist</t>
        </is>
      </c>
    </row>
    <row r="5486">
      <c r="A5486" t="inlineStr">
        <is>
          <t>convergence</t>
        </is>
      </c>
      <c r="B5486" t="inlineStr">
        <is>
          <t>Ketu</t>
        </is>
      </c>
      <c r="C5486" t="inlineStr">
        <is>
          <t>Regulus</t>
        </is>
      </c>
      <c r="D5486" t="inlineStr">
        <is>
          <t>RA</t>
        </is>
      </c>
      <c r="E5486" t="n">
        <v>52.3238</v>
      </c>
      <c r="F5486" t="n">
        <v>85.86</v>
      </c>
      <c r="M5486" t="n">
        <v>177.873119</v>
      </c>
    </row>
    <row r="5487">
      <c r="A5487" t="inlineStr">
        <is>
          <t>convergence</t>
        </is>
      </c>
      <c r="B5487" t="inlineStr">
        <is>
          <t>Ketu</t>
        </is>
      </c>
      <c r="C5487" t="inlineStr">
        <is>
          <t>Transpluto</t>
        </is>
      </c>
      <c r="D5487" t="inlineStr">
        <is>
          <t>RA</t>
        </is>
      </c>
      <c r="E5487" t="n">
        <v>45.257</v>
      </c>
      <c r="F5487" t="n">
        <v>85.22</v>
      </c>
      <c r="M5487" t="n">
        <v>177.873119</v>
      </c>
    </row>
    <row r="5488">
      <c r="A5488" t="inlineStr">
        <is>
          <t>convergence</t>
        </is>
      </c>
      <c r="B5488" t="inlineStr">
        <is>
          <t>Sun</t>
        </is>
      </c>
      <c r="C5488" t="inlineStr">
        <is>
          <t>Capella</t>
        </is>
      </c>
      <c r="D5488" t="inlineStr">
        <is>
          <t>RA</t>
        </is>
      </c>
      <c r="E5488" t="n">
        <v>141.4831</v>
      </c>
      <c r="F5488" t="n">
        <v>83.29000000000001</v>
      </c>
      <c r="M5488" t="n">
        <v>177.873119</v>
      </c>
    </row>
    <row r="5489">
      <c r="A5489" t="inlineStr">
        <is>
          <t>convergence</t>
        </is>
      </c>
      <c r="B5489" t="inlineStr">
        <is>
          <t>Sun</t>
        </is>
      </c>
      <c r="C5489" t="inlineStr">
        <is>
          <t>Altair</t>
        </is>
      </c>
      <c r="D5489" t="inlineStr">
        <is>
          <t>RA</t>
        </is>
      </c>
      <c r="E5489" t="n">
        <v>0.0068</v>
      </c>
      <c r="F5489" t="n">
        <v>57.78</v>
      </c>
      <c r="M5489" t="n">
        <v>177.873119</v>
      </c>
    </row>
    <row r="5490">
      <c r="A5490" t="inlineStr">
        <is>
          <t>convergence</t>
        </is>
      </c>
      <c r="B5490" t="inlineStr">
        <is>
          <t>Ketu</t>
        </is>
      </c>
      <c r="C5490" t="inlineStr">
        <is>
          <t>Algorab</t>
        </is>
      </c>
      <c r="D5490" t="inlineStr">
        <is>
          <t>RA</t>
        </is>
      </c>
      <c r="E5490" t="n">
        <v>87.694</v>
      </c>
      <c r="F5490" t="n">
        <v>30.3</v>
      </c>
      <c r="M5490" t="n">
        <v>177.873119</v>
      </c>
    </row>
    <row r="5491">
      <c r="A5491" t="inlineStr">
        <is>
          <t>convergence</t>
        </is>
      </c>
      <c r="B5491" t="inlineStr">
        <is>
          <t>Sun</t>
        </is>
      </c>
      <c r="C5491" t="inlineStr">
        <is>
          <t>Vesta</t>
        </is>
      </c>
      <c r="D5491" t="inlineStr">
        <is>
          <t>Dec</t>
        </is>
      </c>
      <c r="E5491" t="n">
        <v>29.7159</v>
      </c>
      <c r="F5491" t="n">
        <v>14.73</v>
      </c>
      <c r="M5491" t="n">
        <v>5.479187</v>
      </c>
    </row>
    <row r="5492">
      <c r="A5492" t="inlineStr">
        <is>
          <t>convergence</t>
        </is>
      </c>
      <c r="B5492" t="inlineStr">
        <is>
          <t>Sun</t>
        </is>
      </c>
      <c r="C5492" t="inlineStr">
        <is>
          <t>Rigel</t>
        </is>
      </c>
      <c r="D5492" t="inlineStr">
        <is>
          <t>RA</t>
        </is>
      </c>
      <c r="E5492" t="n">
        <v>140.9435</v>
      </c>
      <c r="F5492" t="n">
        <v>10.51</v>
      </c>
      <c r="M5492" t="n">
        <v>177.873119</v>
      </c>
    </row>
    <row r="5493">
      <c r="A5493" t="inlineStr">
        <is>
          <t>convergence</t>
        </is>
      </c>
      <c r="B5493" t="inlineStr">
        <is>
          <t>Sun</t>
        </is>
      </c>
      <c r="C5493" t="inlineStr">
        <is>
          <t>Juno</t>
        </is>
      </c>
      <c r="D5493" t="inlineStr">
        <is>
          <t>RA</t>
        </is>
      </c>
      <c r="E5493" t="n">
        <v>26.8939</v>
      </c>
      <c r="F5493" t="n">
        <v>2.42</v>
      </c>
      <c r="M5493" t="n">
        <v>177.873119</v>
      </c>
    </row>
    <row r="5494">
      <c r="A5494" t="inlineStr">
        <is>
          <t>convergence</t>
        </is>
      </c>
      <c r="B5494" t="inlineStr">
        <is>
          <t>Sun</t>
        </is>
      </c>
      <c r="C5494" t="inlineStr">
        <is>
          <t>Haumea</t>
        </is>
      </c>
      <c r="D5494" t="inlineStr">
        <is>
          <t>RA</t>
        </is>
      </c>
      <c r="E5494" t="n">
        <v>107.5056</v>
      </c>
      <c r="F5494" t="n">
        <v>1.07</v>
      </c>
      <c r="M5494" t="n">
        <v>177.873119</v>
      </c>
    </row>
    <row r="5495">
      <c r="A5495" t="inlineStr">
        <is>
          <t>convergence</t>
        </is>
      </c>
      <c r="B5495" t="inlineStr">
        <is>
          <t>Sun</t>
        </is>
      </c>
      <c r="C5495" t="inlineStr">
        <is>
          <t>Gonggong</t>
        </is>
      </c>
      <c r="D5495" t="inlineStr">
        <is>
          <t>Dec</t>
        </is>
      </c>
      <c r="E5495" t="n">
        <v>1.3872</v>
      </c>
      <c r="F5495" t="n">
        <v>0.19</v>
      </c>
      <c r="M5495" t="n">
        <v>5.479187</v>
      </c>
    </row>
    <row r="5497">
      <c r="A5497" t="inlineStr">
        <is>
          <t>NATAL-TO-NATAL -- Silver Ratio --</t>
        </is>
      </c>
    </row>
    <row r="5498">
      <c r="A5498" t="inlineStr">
        <is>
          <t>Relation</t>
        </is>
      </c>
      <c r="B5498" t="inlineStr">
        <is>
          <t>From</t>
        </is>
      </c>
      <c r="C5498" t="inlineStr">
        <is>
          <t>To</t>
        </is>
      </c>
      <c r="D5498" t="inlineStr">
        <is>
          <t>Mode</t>
        </is>
      </c>
      <c r="E5498" t="inlineStr">
        <is>
          <t>Distance</t>
        </is>
      </c>
      <c r="F5498" t="inlineStr">
        <is>
          <t>Score</t>
        </is>
      </c>
      <c r="G5498" t="inlineStr">
        <is>
          <t>Match</t>
        </is>
      </c>
      <c r="H5498" t="inlineStr">
        <is>
          <t>Match Partner</t>
        </is>
      </c>
      <c r="I5498" t="inlineStr">
        <is>
          <t>Relation (non-convergence)</t>
        </is>
      </c>
      <c r="J5498" t="inlineStr">
        <is>
          <t>Transit Score</t>
        </is>
      </c>
      <c r="M5498" t="inlineStr">
        <is>
          <t>Transit Dist</t>
        </is>
      </c>
    </row>
    <row r="5499">
      <c r="A5499" t="inlineStr">
        <is>
          <t>convergence</t>
        </is>
      </c>
      <c r="B5499" t="inlineStr">
        <is>
          <t>Sun</t>
        </is>
      </c>
      <c r="C5499" t="inlineStr">
        <is>
          <t>Makemake</t>
        </is>
      </c>
      <c r="D5499" t="inlineStr">
        <is>
          <t>RA</t>
        </is>
      </c>
      <c r="E5499" t="n">
        <v>125.5439</v>
      </c>
      <c r="F5499" t="n">
        <v>81.08</v>
      </c>
      <c r="M5499" t="n">
        <v>177.873119</v>
      </c>
    </row>
    <row r="5500">
      <c r="A5500" t="inlineStr">
        <is>
          <t>convergence</t>
        </is>
      </c>
      <c r="B5500" t="inlineStr">
        <is>
          <t>Sun</t>
        </is>
      </c>
      <c r="C5500" t="inlineStr">
        <is>
          <t>Altair</t>
        </is>
      </c>
      <c r="D5500" t="inlineStr">
        <is>
          <t>RA</t>
        </is>
      </c>
      <c r="E5500" t="n">
        <v>0.0068</v>
      </c>
      <c r="F5500" t="n">
        <v>73.88</v>
      </c>
      <c r="M5500" t="n">
        <v>177.873119</v>
      </c>
    </row>
    <row r="5501">
      <c r="A5501" t="inlineStr">
        <is>
          <t>convergence</t>
        </is>
      </c>
      <c r="B5501" t="inlineStr">
        <is>
          <t>Ketu</t>
        </is>
      </c>
      <c r="C5501" t="inlineStr">
        <is>
          <t>Juno</t>
        </is>
      </c>
      <c r="D5501" t="inlineStr">
        <is>
          <t>RA</t>
        </is>
      </c>
      <c r="E5501" t="n">
        <v>135.1847</v>
      </c>
      <c r="F5501" t="n">
        <v>58.87</v>
      </c>
      <c r="M5501" t="n">
        <v>177.873119</v>
      </c>
    </row>
    <row r="5502">
      <c r="A5502" t="inlineStr">
        <is>
          <t>convergence</t>
        </is>
      </c>
      <c r="B5502" t="inlineStr">
        <is>
          <t>Ketu</t>
        </is>
      </c>
      <c r="C5502" t="inlineStr">
        <is>
          <t>Chiron</t>
        </is>
      </c>
      <c r="D5502" t="inlineStr">
        <is>
          <t>Dec</t>
        </is>
      </c>
      <c r="E5502" t="n">
        <v>12.0857</v>
      </c>
      <c r="F5502" t="n">
        <v>48.61</v>
      </c>
      <c r="M5502" t="n">
        <v>5.479187</v>
      </c>
    </row>
    <row r="5503">
      <c r="A5503" t="inlineStr">
        <is>
          <t>convergence</t>
        </is>
      </c>
      <c r="B5503" t="inlineStr">
        <is>
          <t>Sun</t>
        </is>
      </c>
      <c r="C5503" t="inlineStr">
        <is>
          <t>Deneb Algedi</t>
        </is>
      </c>
      <c r="D5503" t="inlineStr">
        <is>
          <t>Dec</t>
        </is>
      </c>
      <c r="E5503" t="n">
        <v>4.8756</v>
      </c>
      <c r="F5503" t="n">
        <v>0.05</v>
      </c>
      <c r="M5503" t="n">
        <v>5.479187</v>
      </c>
    </row>
    <row r="5506">
      <c r="A5506" t="inlineStr">
        <is>
          <t>TRANSIT-TO-NATAL HITS</t>
        </is>
      </c>
    </row>
    <row r="5507">
      <c r="A5507" t="inlineStr">
        <is>
          <t>TRANSIT-TO-NATAL -- Whole Number --</t>
        </is>
      </c>
    </row>
    <row r="5508">
      <c r="A5508" t="inlineStr">
        <is>
          <t>Relation</t>
        </is>
      </c>
      <c r="B5508" t="inlineStr">
        <is>
          <t>From</t>
        </is>
      </c>
      <c r="C5508" t="inlineStr">
        <is>
          <t>To</t>
        </is>
      </c>
      <c r="D5508" t="inlineStr">
        <is>
          <t>Mode</t>
        </is>
      </c>
      <c r="E5508" t="inlineStr">
        <is>
          <t>Distance</t>
        </is>
      </c>
      <c r="F5508" t="inlineStr">
        <is>
          <t>Score</t>
        </is>
      </c>
      <c r="G5508" t="inlineStr">
        <is>
          <t>Match</t>
        </is>
      </c>
      <c r="H5508" t="inlineStr">
        <is>
          <t>Match Partner</t>
        </is>
      </c>
      <c r="I5508" t="inlineStr">
        <is>
          <t>Relation (non-convergence)</t>
        </is>
      </c>
      <c r="J5508" t="inlineStr">
        <is>
          <t>Transit Score</t>
        </is>
      </c>
      <c r="M5508" t="inlineStr">
        <is>
          <t>Transit Dist</t>
        </is>
      </c>
    </row>
    <row r="5509">
      <c r="A5509" t="inlineStr">
        <is>
          <t>convergence</t>
        </is>
      </c>
      <c r="B5509" t="inlineStr">
        <is>
          <t>Sun</t>
        </is>
      </c>
      <c r="C5509" t="inlineStr">
        <is>
          <t>Alphecca</t>
        </is>
      </c>
      <c r="D5509" t="inlineStr">
        <is>
          <t>Dec</t>
        </is>
      </c>
      <c r="E5509" t="n">
        <v>28.9998</v>
      </c>
      <c r="F5509" t="n">
        <v>98.2</v>
      </c>
      <c r="M5509" t="n">
        <v>5.479187</v>
      </c>
    </row>
    <row r="5510">
      <c r="A5510" t="inlineStr">
        <is>
          <t>convergence</t>
        </is>
      </c>
      <c r="B5510" t="inlineStr">
        <is>
          <t>Sun</t>
        </is>
      </c>
      <c r="C5510" t="inlineStr">
        <is>
          <t>Ceres</t>
        </is>
      </c>
      <c r="D5510" t="inlineStr">
        <is>
          <t>RA</t>
        </is>
      </c>
      <c r="E5510" t="n">
        <v>89.00279999999999</v>
      </c>
      <c r="F5510" t="n">
        <v>74.3</v>
      </c>
      <c r="M5510" t="n">
        <v>177.873119</v>
      </c>
    </row>
    <row r="5511">
      <c r="A5511" t="inlineStr">
        <is>
          <t>convergence</t>
        </is>
      </c>
      <c r="B5511" t="inlineStr">
        <is>
          <t>Sun</t>
        </is>
      </c>
      <c r="C5511" t="inlineStr">
        <is>
          <t>Vesta</t>
        </is>
      </c>
      <c r="D5511" t="inlineStr">
        <is>
          <t>Dec</t>
        </is>
      </c>
      <c r="E5511" t="n">
        <v>10.9958</v>
      </c>
      <c r="F5511" t="n">
        <v>62.28</v>
      </c>
      <c r="M5511" t="n">
        <v>5.479187</v>
      </c>
    </row>
    <row r="5512">
      <c r="A5512" t="inlineStr">
        <is>
          <t>convergence</t>
        </is>
      </c>
      <c r="B5512" t="inlineStr">
        <is>
          <t>Ketu</t>
        </is>
      </c>
      <c r="C5512" t="inlineStr">
        <is>
          <t>Orcus</t>
        </is>
      </c>
      <c r="D5512" t="inlineStr">
        <is>
          <t>RA</t>
        </is>
      </c>
      <c r="E5512" t="n">
        <v>123.9944</v>
      </c>
      <c r="F5512" t="n">
        <v>51.64</v>
      </c>
      <c r="M5512" t="n">
        <v>177.873119</v>
      </c>
    </row>
    <row r="5513">
      <c r="A5513" t="inlineStr">
        <is>
          <t>convergence</t>
        </is>
      </c>
      <c r="B5513" t="inlineStr">
        <is>
          <t>Ketu</t>
        </is>
      </c>
      <c r="C5513" t="inlineStr">
        <is>
          <t>Fomalhaut</t>
        </is>
      </c>
      <c r="D5513" t="inlineStr">
        <is>
          <t>RA</t>
        </is>
      </c>
      <c r="E5513" t="n">
        <v>22.9916</v>
      </c>
      <c r="F5513" t="n">
        <v>33.52</v>
      </c>
      <c r="M5513" t="n">
        <v>177.873119</v>
      </c>
    </row>
    <row r="5514">
      <c r="A5514" t="inlineStr">
        <is>
          <t>convergence</t>
        </is>
      </c>
      <c r="B5514" t="inlineStr">
        <is>
          <t>Sun</t>
        </is>
      </c>
      <c r="C5514" t="inlineStr">
        <is>
          <t>Mercury</t>
        </is>
      </c>
      <c r="D5514" t="inlineStr">
        <is>
          <t>RA</t>
        </is>
      </c>
      <c r="E5514" t="n">
        <v>94.9903</v>
      </c>
      <c r="F5514" t="n">
        <v>26.59</v>
      </c>
      <c r="M5514" t="n">
        <v>177.873119</v>
      </c>
    </row>
    <row r="5515">
      <c r="A5515" t="inlineStr">
        <is>
          <t>convergence</t>
        </is>
      </c>
      <c r="B5515" t="inlineStr">
        <is>
          <t>Ketu</t>
        </is>
      </c>
      <c r="C5515" t="inlineStr">
        <is>
          <t>Arcturus</t>
        </is>
      </c>
      <c r="D5515" t="inlineStr">
        <is>
          <t>Dec</t>
        </is>
      </c>
      <c r="E5515" t="n">
        <v>15.9897</v>
      </c>
      <c r="F5515" t="n">
        <v>23.61</v>
      </c>
      <c r="M5515" t="n">
        <v>5.479187</v>
      </c>
    </row>
    <row r="5516">
      <c r="A5516" t="inlineStr">
        <is>
          <t>convergence</t>
        </is>
      </c>
      <c r="B5516" t="inlineStr">
        <is>
          <t>Ketu</t>
        </is>
      </c>
      <c r="C5516" t="inlineStr">
        <is>
          <t>Sedna</t>
        </is>
      </c>
      <c r="D5516" t="inlineStr">
        <is>
          <t>RA</t>
        </is>
      </c>
      <c r="E5516" t="n">
        <v>34.9878</v>
      </c>
      <c r="F5516" t="n">
        <v>15.09</v>
      </c>
      <c r="M5516" t="n">
        <v>177.873119</v>
      </c>
    </row>
    <row r="5517">
      <c r="A5517" t="inlineStr">
        <is>
          <t>convergence</t>
        </is>
      </c>
      <c r="B5517" t="inlineStr">
        <is>
          <t>Sun</t>
        </is>
      </c>
      <c r="C5517" t="inlineStr">
        <is>
          <t>Bellatrix</t>
        </is>
      </c>
      <c r="D5517" t="inlineStr">
        <is>
          <t>RA</t>
        </is>
      </c>
      <c r="E5517" t="n">
        <v>103.9848</v>
      </c>
      <c r="F5517" t="n">
        <v>5.76</v>
      </c>
      <c r="M5517" t="n">
        <v>177.873119</v>
      </c>
    </row>
    <row r="5519">
      <c r="A5519" t="inlineStr">
        <is>
          <t>TRANSIT-TO-NATAL -- Golden Ratio --</t>
        </is>
      </c>
    </row>
    <row r="5520">
      <c r="A5520" t="inlineStr">
        <is>
          <t>Relation</t>
        </is>
      </c>
      <c r="B5520" t="inlineStr">
        <is>
          <t>From</t>
        </is>
      </c>
      <c r="C5520" t="inlineStr">
        <is>
          <t>To</t>
        </is>
      </c>
      <c r="D5520" t="inlineStr">
        <is>
          <t>Mode</t>
        </is>
      </c>
      <c r="E5520" t="inlineStr">
        <is>
          <t>Distance</t>
        </is>
      </c>
      <c r="F5520" t="inlineStr">
        <is>
          <t>Score</t>
        </is>
      </c>
      <c r="G5520" t="inlineStr">
        <is>
          <t>Match</t>
        </is>
      </c>
      <c r="H5520" t="inlineStr">
        <is>
          <t>Match Partner</t>
        </is>
      </c>
      <c r="I5520" t="inlineStr">
        <is>
          <t>Relation (non-convergence)</t>
        </is>
      </c>
      <c r="J5520" t="inlineStr">
        <is>
          <t>Transit Score</t>
        </is>
      </c>
      <c r="M5520" t="inlineStr">
        <is>
          <t>Transit Dist</t>
        </is>
      </c>
    </row>
    <row r="5521">
      <c r="A5521" t="inlineStr">
        <is>
          <t>convergence</t>
        </is>
      </c>
      <c r="B5521" t="inlineStr">
        <is>
          <t>Sun</t>
        </is>
      </c>
      <c r="C5521" t="inlineStr">
        <is>
          <t>Mars</t>
        </is>
      </c>
      <c r="D5521" t="inlineStr">
        <is>
          <t>RA</t>
        </is>
      </c>
      <c r="E5521" t="n">
        <v>90.61839999999999</v>
      </c>
      <c r="F5521" t="n">
        <v>54.51</v>
      </c>
      <c r="M5521" t="n">
        <v>177.873119</v>
      </c>
    </row>
    <row r="5522">
      <c r="A5522" t="inlineStr">
        <is>
          <t>convergence</t>
        </is>
      </c>
      <c r="B5522" t="inlineStr">
        <is>
          <t>Sun</t>
        </is>
      </c>
      <c r="C5522" t="inlineStr">
        <is>
          <t>Moon</t>
        </is>
      </c>
      <c r="D5522" t="inlineStr">
        <is>
          <t>Dec</t>
        </is>
      </c>
      <c r="E5522" t="n">
        <v>25.8986</v>
      </c>
      <c r="F5522" t="n">
        <v>47.45</v>
      </c>
      <c r="M5522" t="n">
        <v>5.479187</v>
      </c>
    </row>
    <row r="5523">
      <c r="A5523" t="inlineStr">
        <is>
          <t>convergence</t>
        </is>
      </c>
      <c r="B5523" t="inlineStr">
        <is>
          <t>Ketu</t>
        </is>
      </c>
      <c r="C5523" t="inlineStr">
        <is>
          <t>Vega</t>
        </is>
      </c>
      <c r="D5523" t="inlineStr">
        <is>
          <t>Dec</t>
        </is>
      </c>
      <c r="E5523" t="n">
        <v>35.586</v>
      </c>
      <c r="F5523" t="n">
        <v>44.69</v>
      </c>
      <c r="M5523" t="n">
        <v>5.479187</v>
      </c>
    </row>
    <row r="5524">
      <c r="A5524" t="inlineStr">
        <is>
          <t>convergence</t>
        </is>
      </c>
      <c r="B5524" t="inlineStr">
        <is>
          <t>Sun</t>
        </is>
      </c>
      <c r="C5524" t="inlineStr">
        <is>
          <t>Ceres</t>
        </is>
      </c>
      <c r="D5524" t="inlineStr">
        <is>
          <t>RA</t>
        </is>
      </c>
      <c r="E5524" t="n">
        <v>89.00279999999999</v>
      </c>
      <c r="F5524" t="n">
        <v>44.02</v>
      </c>
      <c r="M5524" t="n">
        <v>177.873119</v>
      </c>
    </row>
    <row r="5525">
      <c r="A5525" t="inlineStr">
        <is>
          <t>convergence</t>
        </is>
      </c>
      <c r="B5525" t="inlineStr">
        <is>
          <t>Sun</t>
        </is>
      </c>
      <c r="C5525" t="inlineStr">
        <is>
          <t>Betelgeuse</t>
        </is>
      </c>
      <c r="D5525" t="inlineStr">
        <is>
          <t>Dec</t>
        </is>
      </c>
      <c r="E5525" t="n">
        <v>9.691700000000001</v>
      </c>
      <c r="F5525" t="n">
        <v>23.86</v>
      </c>
      <c r="M5525" t="n">
        <v>5.479187</v>
      </c>
    </row>
    <row r="5526">
      <c r="A5526" t="inlineStr">
        <is>
          <t>convergence</t>
        </is>
      </c>
      <c r="B5526" t="inlineStr">
        <is>
          <t>Sun</t>
        </is>
      </c>
      <c r="C5526" t="inlineStr">
        <is>
          <t>Polaris</t>
        </is>
      </c>
      <c r="D5526" t="inlineStr">
        <is>
          <t>RA</t>
        </is>
      </c>
      <c r="E5526" t="n">
        <v>147.2157</v>
      </c>
      <c r="F5526" t="n">
        <v>4.68</v>
      </c>
      <c r="M5526" t="n">
        <v>177.873119</v>
      </c>
    </row>
    <row r="5528">
      <c r="A5528" t="inlineStr">
        <is>
          <t>TRANSIT-TO-NATAL -- Phi Powers --</t>
        </is>
      </c>
    </row>
    <row r="5529">
      <c r="A5529" t="inlineStr">
        <is>
          <t>Relation</t>
        </is>
      </c>
      <c r="B5529" t="inlineStr">
        <is>
          <t>From</t>
        </is>
      </c>
      <c r="C5529" t="inlineStr">
        <is>
          <t>To</t>
        </is>
      </c>
      <c r="D5529" t="inlineStr">
        <is>
          <t>Mode</t>
        </is>
      </c>
      <c r="E5529" t="inlineStr">
        <is>
          <t>Distance</t>
        </is>
      </c>
      <c r="F5529" t="inlineStr">
        <is>
          <t>Score</t>
        </is>
      </c>
      <c r="G5529" t="inlineStr">
        <is>
          <t>Match</t>
        </is>
      </c>
      <c r="H5529" t="inlineStr">
        <is>
          <t>Match Partner</t>
        </is>
      </c>
      <c r="I5529" t="inlineStr">
        <is>
          <t>Relation (non-convergence)</t>
        </is>
      </c>
      <c r="J5529" t="inlineStr">
        <is>
          <t>Transit Score</t>
        </is>
      </c>
      <c r="M5529" t="inlineStr">
        <is>
          <t>Transit Dist</t>
        </is>
      </c>
    </row>
    <row r="5530">
      <c r="A5530" t="inlineStr">
        <is>
          <t>convergence</t>
        </is>
      </c>
      <c r="B5530" t="inlineStr">
        <is>
          <t>Ketu</t>
        </is>
      </c>
      <c r="C5530" t="inlineStr">
        <is>
          <t>Uranus</t>
        </is>
      </c>
      <c r="D5530" t="inlineStr">
        <is>
          <t>Dec</t>
        </is>
      </c>
      <c r="E5530" t="n">
        <v>26.1904</v>
      </c>
      <c r="F5530" t="n">
        <v>85.19</v>
      </c>
      <c r="M5530" t="n">
        <v>5.479187</v>
      </c>
    </row>
    <row r="5531">
      <c r="A5531" t="inlineStr">
        <is>
          <t>convergence</t>
        </is>
      </c>
      <c r="B5531" t="inlineStr">
        <is>
          <t>Sun</t>
        </is>
      </c>
      <c r="C5531" t="inlineStr">
        <is>
          <t>Alphecca</t>
        </is>
      </c>
      <c r="D5531" t="inlineStr">
        <is>
          <t>Dec</t>
        </is>
      </c>
      <c r="E5531" t="n">
        <v>28.9998</v>
      </c>
      <c r="F5531" t="n">
        <v>57.99</v>
      </c>
      <c r="M5531" t="n">
        <v>5.479187</v>
      </c>
    </row>
    <row r="5532">
      <c r="A5532" t="inlineStr">
        <is>
          <t>convergence</t>
        </is>
      </c>
      <c r="B5532" t="inlineStr">
        <is>
          <t>Sun</t>
        </is>
      </c>
      <c r="C5532" t="inlineStr">
        <is>
          <t>Eris</t>
        </is>
      </c>
      <c r="D5532" t="inlineStr">
        <is>
          <t>Dec</t>
        </is>
      </c>
      <c r="E5532" t="n">
        <v>6.8458</v>
      </c>
      <c r="F5532" t="n">
        <v>57.5</v>
      </c>
      <c r="M5532" t="n">
        <v>5.479187</v>
      </c>
    </row>
    <row r="5533">
      <c r="A5533" t="inlineStr">
        <is>
          <t>convergence</t>
        </is>
      </c>
      <c r="B5533" t="inlineStr">
        <is>
          <t>Ketu</t>
        </is>
      </c>
      <c r="C5533" t="inlineStr">
        <is>
          <t>Algorab</t>
        </is>
      </c>
      <c r="D5533" t="inlineStr">
        <is>
          <t>RA</t>
        </is>
      </c>
      <c r="E5533" t="n">
        <v>179.931</v>
      </c>
      <c r="F5533" t="n">
        <v>20.77</v>
      </c>
      <c r="M5533" t="n">
        <v>177.873119</v>
      </c>
    </row>
    <row r="5534">
      <c r="A5534" t="inlineStr">
        <is>
          <t>convergence</t>
        </is>
      </c>
      <c r="B5534" t="inlineStr">
        <is>
          <t>Ketu</t>
        </is>
      </c>
      <c r="C5534" t="inlineStr">
        <is>
          <t>Aldebaran</t>
        </is>
      </c>
      <c r="D5534" t="inlineStr">
        <is>
          <t>RA</t>
        </is>
      </c>
      <c r="E5534" t="n">
        <v>61.5849</v>
      </c>
      <c r="F5534" t="n">
        <v>8.58</v>
      </c>
      <c r="M5534" t="n">
        <v>177.873119</v>
      </c>
    </row>
    <row r="5535">
      <c r="A5535" t="inlineStr">
        <is>
          <t>convergence</t>
        </is>
      </c>
      <c r="B5535" t="inlineStr">
        <is>
          <t>Sun</t>
        </is>
      </c>
      <c r="C5535" t="inlineStr">
        <is>
          <t>Transpluto</t>
        </is>
      </c>
      <c r="D5535" t="inlineStr">
        <is>
          <t>Dec</t>
        </is>
      </c>
      <c r="E5535" t="n">
        <v>16.2389</v>
      </c>
      <c r="F5535" t="n">
        <v>7.65</v>
      </c>
      <c r="M5535" t="n">
        <v>5.479187</v>
      </c>
    </row>
    <row r="5536">
      <c r="A5536" t="inlineStr">
        <is>
          <t>convergence</t>
        </is>
      </c>
      <c r="B5536" t="inlineStr">
        <is>
          <t>Sun</t>
        </is>
      </c>
      <c r="C5536" t="inlineStr">
        <is>
          <t>Antares</t>
        </is>
      </c>
      <c r="D5536" t="inlineStr">
        <is>
          <t>RA</t>
        </is>
      </c>
      <c r="E5536" t="n">
        <v>62.0752</v>
      </c>
      <c r="F5536" t="n">
        <v>1.45</v>
      </c>
      <c r="M5536" t="n">
        <v>177.873119</v>
      </c>
    </row>
    <row r="5537">
      <c r="A5537" t="inlineStr">
        <is>
          <t>convergence</t>
        </is>
      </c>
      <c r="B5537" t="inlineStr">
        <is>
          <t>Ketu</t>
        </is>
      </c>
      <c r="C5537" t="inlineStr">
        <is>
          <t>Betelgeuse</t>
        </is>
      </c>
      <c r="D5537" t="inlineStr">
        <is>
          <t>Dec</t>
        </is>
      </c>
      <c r="E5537" t="n">
        <v>4.2125</v>
      </c>
      <c r="F5537" t="n">
        <v>0.31</v>
      </c>
      <c r="M5537" t="n">
        <v>5.479187</v>
      </c>
    </row>
    <row r="5539">
      <c r="A5539" t="inlineStr">
        <is>
          <t>TRANSIT-TO-NATAL -- Ninths --</t>
        </is>
      </c>
      <c r="F5539" t="n">
        <v>92.54000000000001</v>
      </c>
    </row>
    <row r="5540">
      <c r="A5540" t="inlineStr">
        <is>
          <t>Relation</t>
        </is>
      </c>
      <c r="B5540" t="inlineStr">
        <is>
          <t>From</t>
        </is>
      </c>
      <c r="C5540" t="inlineStr">
        <is>
          <t>To</t>
        </is>
      </c>
      <c r="D5540" t="inlineStr">
        <is>
          <t>Mode</t>
        </is>
      </c>
      <c r="E5540" t="inlineStr">
        <is>
          <t>Distance</t>
        </is>
      </c>
      <c r="F5540" t="inlineStr">
        <is>
          <t>Score</t>
        </is>
      </c>
      <c r="G5540" t="inlineStr">
        <is>
          <t>Match</t>
        </is>
      </c>
      <c r="H5540" t="inlineStr">
        <is>
          <t>Match Partner</t>
        </is>
      </c>
      <c r="I5540" t="inlineStr">
        <is>
          <t>Relation (non-convergence)</t>
        </is>
      </c>
      <c r="J5540" t="inlineStr">
        <is>
          <t>Transit Score</t>
        </is>
      </c>
      <c r="M5540" t="inlineStr">
        <is>
          <t>Transit Dist</t>
        </is>
      </c>
    </row>
    <row r="5541">
      <c r="A5541" t="inlineStr">
        <is>
          <t>convergence</t>
        </is>
      </c>
      <c r="B5541" t="inlineStr">
        <is>
          <t>Sun</t>
        </is>
      </c>
      <c r="C5541" t="inlineStr">
        <is>
          <t>Chiron</t>
        </is>
      </c>
      <c r="D5541" t="inlineStr">
        <is>
          <t>Dec</t>
        </is>
      </c>
      <c r="E5541" t="n">
        <v>13.3305</v>
      </c>
      <c r="F5541" t="n">
        <v>96.56999999999999</v>
      </c>
      <c r="M5541" t="n">
        <v>5.479187</v>
      </c>
    </row>
    <row r="5542">
      <c r="A5542" t="inlineStr">
        <is>
          <t>convergence</t>
        </is>
      </c>
      <c r="B5542" t="inlineStr">
        <is>
          <t>Sun</t>
        </is>
      </c>
      <c r="C5542" t="inlineStr">
        <is>
          <t>Sirius</t>
        </is>
      </c>
      <c r="D5542" t="inlineStr">
        <is>
          <t>Dec</t>
        </is>
      </c>
      <c r="E5542" t="n">
        <v>14.4306</v>
      </c>
      <c r="F5542" t="n">
        <v>85.31999999999999</v>
      </c>
      <c r="M5542" t="n">
        <v>5.479187</v>
      </c>
    </row>
    <row r="5543">
      <c r="A5543" t="inlineStr">
        <is>
          <t>convergence</t>
        </is>
      </c>
      <c r="B5543" t="inlineStr">
        <is>
          <t>Sun</t>
        </is>
      </c>
      <c r="C5543" t="inlineStr">
        <is>
          <t>Gonggong</t>
        </is>
      </c>
      <c r="D5543" t="inlineStr">
        <is>
          <t>RA</t>
        </is>
      </c>
      <c r="E5543" t="n">
        <v>144.2776</v>
      </c>
      <c r="F5543" t="n">
        <v>82.33</v>
      </c>
      <c r="J5543" t="n">
        <v>92.54000000000001</v>
      </c>
      <c r="M5543" t="n">
        <v>177.873119</v>
      </c>
    </row>
    <row r="5544">
      <c r="A5544" t="inlineStr">
        <is>
          <t>convergence</t>
        </is>
      </c>
      <c r="B5544" t="inlineStr">
        <is>
          <t>Ketu</t>
        </is>
      </c>
      <c r="C5544" t="inlineStr">
        <is>
          <t>Pluto</t>
        </is>
      </c>
      <c r="D5544" t="inlineStr">
        <is>
          <t>RA</t>
        </is>
      </c>
      <c r="E5544" t="n">
        <v>133.4934</v>
      </c>
      <c r="F5544" t="n">
        <v>80.79000000000001</v>
      </c>
      <c r="J5544" t="n">
        <v>92.54000000000001</v>
      </c>
      <c r="M5544" t="n">
        <v>177.873119</v>
      </c>
    </row>
    <row r="5545">
      <c r="A5545" t="inlineStr">
        <is>
          <t>convergence</t>
        </is>
      </c>
      <c r="B5545" t="inlineStr">
        <is>
          <t>Ketu</t>
        </is>
      </c>
      <c r="C5545" t="inlineStr">
        <is>
          <t>Aldebaran</t>
        </is>
      </c>
      <c r="D5545" t="inlineStr">
        <is>
          <t>Dec</t>
        </is>
      </c>
      <c r="E5545" t="n">
        <v>13.3168</v>
      </c>
      <c r="F5545" t="n">
        <v>80.12</v>
      </c>
      <c r="G5545" t="inlineStr">
        <is>
          <t>MATCH</t>
        </is>
      </c>
      <c r="H5545" t="inlineStr">
        <is>
          <t>Sun</t>
        </is>
      </c>
      <c r="M5545" t="n">
        <v>5.479187</v>
      </c>
      <c r="CK5545" t="n">
        <v>80.12</v>
      </c>
      <c r="GE5545" t="n">
        <v>80.12</v>
      </c>
    </row>
    <row r="5546">
      <c r="A5546" t="inlineStr">
        <is>
          <t>convergence</t>
        </is>
      </c>
      <c r="B5546" t="inlineStr">
        <is>
          <t>Ketu</t>
        </is>
      </c>
      <c r="C5546" t="inlineStr">
        <is>
          <t>Regulus</t>
        </is>
      </c>
      <c r="D5546" t="inlineStr">
        <is>
          <t>RA</t>
        </is>
      </c>
      <c r="E5546" t="n">
        <v>144.6988</v>
      </c>
      <c r="F5546" t="n">
        <v>73.06</v>
      </c>
      <c r="J5546" t="n">
        <v>92.54000000000001</v>
      </c>
      <c r="M5546" t="n">
        <v>177.873119</v>
      </c>
    </row>
    <row r="5547">
      <c r="A5547" t="inlineStr">
        <is>
          <t>convergence</t>
        </is>
      </c>
      <c r="B5547" t="inlineStr">
        <is>
          <t>Sun</t>
        </is>
      </c>
      <c r="C5547" t="inlineStr">
        <is>
          <t>Saturn</t>
        </is>
      </c>
      <c r="D5547" t="inlineStr">
        <is>
          <t>Dec</t>
        </is>
      </c>
      <c r="E5547" t="n">
        <v>16.6263</v>
      </c>
      <c r="F5547" t="n">
        <v>65.37</v>
      </c>
      <c r="M5547" t="n">
        <v>5.479187</v>
      </c>
    </row>
    <row r="5548">
      <c r="A5548" t="inlineStr">
        <is>
          <t>convergence</t>
        </is>
      </c>
      <c r="B5548" t="inlineStr">
        <is>
          <t>Ketu</t>
        </is>
      </c>
      <c r="C5548" t="inlineStr">
        <is>
          <t>Haumea</t>
        </is>
      </c>
      <c r="D5548" t="inlineStr">
        <is>
          <t>RA</t>
        </is>
      </c>
      <c r="E5548" t="n">
        <v>177.2092</v>
      </c>
      <c r="F5548" t="n">
        <v>55.51</v>
      </c>
      <c r="J5548" t="n">
        <v>92.54000000000001</v>
      </c>
      <c r="M5548" t="n">
        <v>177.873119</v>
      </c>
    </row>
    <row r="5549">
      <c r="A5549" t="inlineStr">
        <is>
          <t>convergence</t>
        </is>
      </c>
      <c r="B5549" t="inlineStr">
        <is>
          <t>Ketu</t>
        </is>
      </c>
      <c r="C5549" t="inlineStr">
        <is>
          <t>Alphecca</t>
        </is>
      </c>
      <c r="D5549" t="inlineStr">
        <is>
          <t>RA</t>
        </is>
      </c>
      <c r="E5549" t="n">
        <v>133.7308</v>
      </c>
      <c r="F5549" t="n">
        <v>52.3</v>
      </c>
      <c r="J5549" t="n">
        <v>92.54000000000001</v>
      </c>
      <c r="M5549" t="n">
        <v>177.873119</v>
      </c>
    </row>
    <row r="5550">
      <c r="A5550" t="inlineStr">
        <is>
          <t>convergence</t>
        </is>
      </c>
      <c r="B5550" t="inlineStr">
        <is>
          <t>Ketu</t>
        </is>
      </c>
      <c r="C5550" t="inlineStr">
        <is>
          <t>Spica</t>
        </is>
      </c>
      <c r="D5550" t="inlineStr">
        <is>
          <t>RA</t>
        </is>
      </c>
      <c r="E5550" t="n">
        <v>166.1007</v>
      </c>
      <c r="F5550" t="n">
        <v>51.49</v>
      </c>
      <c r="J5550" t="n">
        <v>92.54000000000001</v>
      </c>
      <c r="M5550" t="n">
        <v>177.873119</v>
      </c>
    </row>
    <row r="5551">
      <c r="A5551" t="inlineStr">
        <is>
          <t>convergence</t>
        </is>
      </c>
      <c r="B5551" t="inlineStr">
        <is>
          <t>Sun</t>
        </is>
      </c>
      <c r="C5551" t="inlineStr">
        <is>
          <t>Aldebaran</t>
        </is>
      </c>
      <c r="D5551" t="inlineStr">
        <is>
          <t>Dec</t>
        </is>
      </c>
      <c r="E5551" t="n">
        <v>18.796</v>
      </c>
      <c r="F5551" t="n">
        <v>33.09</v>
      </c>
      <c r="G5551" t="inlineStr">
        <is>
          <t>MATCH</t>
        </is>
      </c>
      <c r="H5551" t="inlineStr">
        <is>
          <t>Ketu</t>
        </is>
      </c>
      <c r="M5551" t="n">
        <v>5.479187</v>
      </c>
      <c r="CK5551" t="n">
        <v>33.09</v>
      </c>
      <c r="GE5551" t="n">
        <v>33.09</v>
      </c>
    </row>
    <row r="5552">
      <c r="A5552" t="inlineStr">
        <is>
          <t>convergence</t>
        </is>
      </c>
      <c r="B5552" t="inlineStr">
        <is>
          <t>Sun</t>
        </is>
      </c>
      <c r="C5552" t="inlineStr">
        <is>
          <t>Altair</t>
        </is>
      </c>
      <c r="D5552" t="inlineStr">
        <is>
          <t>Dec</t>
        </is>
      </c>
      <c r="E5552" t="n">
        <v>11.1521</v>
      </c>
      <c r="F5552" t="n">
        <v>32.91</v>
      </c>
      <c r="M5552" t="n">
        <v>5.479187</v>
      </c>
    </row>
    <row r="5553">
      <c r="A5553" t="inlineStr">
        <is>
          <t>convergence</t>
        </is>
      </c>
      <c r="B5553" t="inlineStr">
        <is>
          <t>Ketu</t>
        </is>
      </c>
      <c r="C5553" t="inlineStr">
        <is>
          <t>Spica</t>
        </is>
      </c>
      <c r="D5553" t="inlineStr">
        <is>
          <t>Dec</t>
        </is>
      </c>
      <c r="E5553" t="n">
        <v>14.3545</v>
      </c>
      <c r="F5553" t="n">
        <v>4.8</v>
      </c>
      <c r="G5553" t="inlineStr">
        <is>
          <t>MATCH</t>
        </is>
      </c>
      <c r="H5553" t="inlineStr">
        <is>
          <t>Sun</t>
        </is>
      </c>
      <c r="M5553" t="n">
        <v>5.479187</v>
      </c>
      <c r="CV5553" t="n">
        <v>4.8</v>
      </c>
      <c r="GP5553" t="n">
        <v>4.8</v>
      </c>
    </row>
    <row r="5554">
      <c r="A5554" t="inlineStr">
        <is>
          <t>convergence</t>
        </is>
      </c>
      <c r="B5554" t="inlineStr">
        <is>
          <t>Sun</t>
        </is>
      </c>
      <c r="C5554" t="inlineStr">
        <is>
          <t>Spica</t>
        </is>
      </c>
      <c r="D5554" t="inlineStr">
        <is>
          <t>Dec</t>
        </is>
      </c>
      <c r="E5554" t="n">
        <v>8.875299999999999</v>
      </c>
      <c r="F5554" t="n">
        <v>2.5</v>
      </c>
      <c r="G5554" t="inlineStr">
        <is>
          <t>MATCH</t>
        </is>
      </c>
      <c r="H5554" t="inlineStr">
        <is>
          <t>Ketu</t>
        </is>
      </c>
      <c r="M5554" t="n">
        <v>5.479187</v>
      </c>
      <c r="CV5554" t="n">
        <v>2.5</v>
      </c>
      <c r="GP5554" t="n">
        <v>2.5</v>
      </c>
    </row>
    <row r="5556">
      <c r="A5556" t="inlineStr">
        <is>
          <t>TRANSIT-TO-NATAL -- Sqrt2 --</t>
        </is>
      </c>
    </row>
    <row r="5557">
      <c r="A5557" t="inlineStr">
        <is>
          <t>Relation</t>
        </is>
      </c>
      <c r="B5557" t="inlineStr">
        <is>
          <t>From</t>
        </is>
      </c>
      <c r="C5557" t="inlineStr">
        <is>
          <t>To</t>
        </is>
      </c>
      <c r="D5557" t="inlineStr">
        <is>
          <t>Mode</t>
        </is>
      </c>
      <c r="E5557" t="inlineStr">
        <is>
          <t>Distance</t>
        </is>
      </c>
      <c r="F5557" t="inlineStr">
        <is>
          <t>Score</t>
        </is>
      </c>
      <c r="G5557" t="inlineStr">
        <is>
          <t>Match</t>
        </is>
      </c>
      <c r="H5557" t="inlineStr">
        <is>
          <t>Match Partner</t>
        </is>
      </c>
      <c r="I5557" t="inlineStr">
        <is>
          <t>Relation (non-convergence)</t>
        </is>
      </c>
      <c r="J5557" t="inlineStr">
        <is>
          <t>Transit Score</t>
        </is>
      </c>
      <c r="M5557" t="inlineStr">
        <is>
          <t>Transit Dist</t>
        </is>
      </c>
    </row>
    <row r="5558">
      <c r="A5558" t="inlineStr">
        <is>
          <t>convergence</t>
        </is>
      </c>
      <c r="B5558" t="inlineStr">
        <is>
          <t>Sun</t>
        </is>
      </c>
      <c r="C5558" t="inlineStr">
        <is>
          <t>Deneb Algedi</t>
        </is>
      </c>
      <c r="D5558" t="inlineStr">
        <is>
          <t>RA</t>
        </is>
      </c>
      <c r="E5558" t="n">
        <v>141.4822</v>
      </c>
      <c r="F5558" t="n">
        <v>83.53</v>
      </c>
      <c r="M5558" t="n">
        <v>177.873119</v>
      </c>
    </row>
    <row r="5559">
      <c r="A5559" t="inlineStr">
        <is>
          <t>convergence</t>
        </is>
      </c>
      <c r="B5559" t="inlineStr">
        <is>
          <t>Ketu</t>
        </is>
      </c>
      <c r="C5559" t="inlineStr">
        <is>
          <t>Altair</t>
        </is>
      </c>
      <c r="D5559" t="inlineStr">
        <is>
          <t>Dec</t>
        </is>
      </c>
      <c r="E5559" t="n">
        <v>5.6729</v>
      </c>
      <c r="F5559" t="n">
        <v>18.65</v>
      </c>
      <c r="M5559" t="n">
        <v>5.479187</v>
      </c>
    </row>
    <row r="5560">
      <c r="A5560" t="inlineStr">
        <is>
          <t>convergence</t>
        </is>
      </c>
      <c r="B5560" t="inlineStr">
        <is>
          <t>Ketu</t>
        </is>
      </c>
      <c r="C5560" t="inlineStr">
        <is>
          <t>Pleiades</t>
        </is>
      </c>
      <c r="D5560" t="inlineStr">
        <is>
          <t>RA</t>
        </is>
      </c>
      <c r="E5560" t="n">
        <v>49.4752</v>
      </c>
      <c r="F5560" t="n">
        <v>4.53</v>
      </c>
      <c r="M5560" t="n">
        <v>177.873119</v>
      </c>
    </row>
    <row r="5561">
      <c r="A5561" t="inlineStr">
        <is>
          <t>convergence</t>
        </is>
      </c>
      <c r="B5561" t="inlineStr">
        <is>
          <t>Sun</t>
        </is>
      </c>
      <c r="C5561" t="inlineStr">
        <is>
          <t>Capella</t>
        </is>
      </c>
      <c r="D5561" t="inlineStr">
        <is>
          <t>RA</t>
        </is>
      </c>
      <c r="E5561" t="n">
        <v>106.0936</v>
      </c>
      <c r="F5561" t="n">
        <v>0.05</v>
      </c>
      <c r="M5561" t="n">
        <v>177.873119</v>
      </c>
    </row>
    <row r="5562">
      <c r="A5562" t="inlineStr">
        <is>
          <t>convergence</t>
        </is>
      </c>
      <c r="B5562" t="inlineStr">
        <is>
          <t>Sun</t>
        </is>
      </c>
      <c r="C5562" t="inlineStr">
        <is>
          <t>Gonggong</t>
        </is>
      </c>
      <c r="D5562" t="inlineStr">
        <is>
          <t>RA</t>
        </is>
      </c>
      <c r="E5562" t="n">
        <v>144.2776</v>
      </c>
      <c r="F5562" t="n">
        <v>0.03</v>
      </c>
      <c r="M5562" t="n">
        <v>177.873119</v>
      </c>
    </row>
    <row r="5564">
      <c r="A5564" t="inlineStr">
        <is>
          <t>TRANSIT-TO-NATAL -- Silver Ratio --</t>
        </is>
      </c>
    </row>
    <row r="5565">
      <c r="A5565" t="inlineStr">
        <is>
          <t>Relation</t>
        </is>
      </c>
      <c r="B5565" t="inlineStr">
        <is>
          <t>From</t>
        </is>
      </c>
      <c r="C5565" t="inlineStr">
        <is>
          <t>To</t>
        </is>
      </c>
      <c r="D5565" t="inlineStr">
        <is>
          <t>Mode</t>
        </is>
      </c>
      <c r="E5565" t="inlineStr">
        <is>
          <t>Distance</t>
        </is>
      </c>
      <c r="F5565" t="inlineStr">
        <is>
          <t>Score</t>
        </is>
      </c>
      <c r="G5565" t="inlineStr">
        <is>
          <t>Match</t>
        </is>
      </c>
      <c r="H5565" t="inlineStr">
        <is>
          <t>Match Partner</t>
        </is>
      </c>
      <c r="I5565" t="inlineStr">
        <is>
          <t>Relation (non-convergence)</t>
        </is>
      </c>
      <c r="J5565" t="inlineStr">
        <is>
          <t>Transit Score</t>
        </is>
      </c>
      <c r="M5565" t="inlineStr">
        <is>
          <t>Transit Dist</t>
        </is>
      </c>
    </row>
    <row r="5566">
      <c r="A5566" t="inlineStr">
        <is>
          <t>convergence</t>
        </is>
      </c>
      <c r="B5566" t="inlineStr">
        <is>
          <t>Sun</t>
        </is>
      </c>
      <c r="C5566" t="inlineStr">
        <is>
          <t>Capella</t>
        </is>
      </c>
      <c r="D5566" t="inlineStr">
        <is>
          <t>Dec</t>
        </is>
      </c>
      <c r="E5566" t="n">
        <v>48.2845</v>
      </c>
      <c r="F5566" t="n">
        <v>99.08</v>
      </c>
      <c r="M5566" t="n">
        <v>5.479187</v>
      </c>
    </row>
    <row r="5567">
      <c r="A5567" t="inlineStr">
        <is>
          <t>convergence</t>
        </is>
      </c>
      <c r="B5567" t="inlineStr">
        <is>
          <t>Sun</t>
        </is>
      </c>
      <c r="C5567" t="inlineStr">
        <is>
          <t>Antares</t>
        </is>
      </c>
      <c r="D5567" t="inlineStr">
        <is>
          <t>Dec</t>
        </is>
      </c>
      <c r="E5567" t="n">
        <v>24.1448</v>
      </c>
      <c r="F5567" t="n">
        <v>95.69</v>
      </c>
      <c r="M5567" t="n">
        <v>5.479187</v>
      </c>
    </row>
    <row r="5568">
      <c r="A5568" t="inlineStr">
        <is>
          <t>convergence</t>
        </is>
      </c>
      <c r="B5568" t="inlineStr">
        <is>
          <t>Ketu</t>
        </is>
      </c>
      <c r="C5568" t="inlineStr">
        <is>
          <t>Deneb Algedi</t>
        </is>
      </c>
      <c r="D5568" t="inlineStr">
        <is>
          <t>Dec</t>
        </is>
      </c>
      <c r="E5568" t="n">
        <v>19.3237</v>
      </c>
      <c r="F5568" t="n">
        <v>62.9</v>
      </c>
      <c r="M5568" t="n">
        <v>5.479187</v>
      </c>
    </row>
    <row r="5569">
      <c r="A5569" t="inlineStr">
        <is>
          <t>convergence</t>
        </is>
      </c>
      <c r="B5569" t="inlineStr">
        <is>
          <t>Ketu</t>
        </is>
      </c>
      <c r="C5569" t="inlineStr">
        <is>
          <t>Transpluto</t>
        </is>
      </c>
      <c r="D5569" t="inlineStr">
        <is>
          <t>RA</t>
        </is>
      </c>
      <c r="E5569" t="n">
        <v>137.632</v>
      </c>
      <c r="F5569" t="n">
        <v>29.99</v>
      </c>
      <c r="M5569" t="n">
        <v>177.873119</v>
      </c>
    </row>
    <row r="5570">
      <c r="A5570" t="inlineStr">
        <is>
          <t>cross</t>
        </is>
      </c>
      <c r="B5570" t="inlineStr">
        <is>
          <t>Ketu</t>
        </is>
      </c>
      <c r="C5570" t="inlineStr">
        <is>
          <t>Sun</t>
        </is>
      </c>
      <c r="D5570" t="inlineStr">
        <is>
          <t>Dec</t>
        </is>
      </c>
      <c r="E5570" t="n">
        <v>24.1993</v>
      </c>
      <c r="F5570" t="n">
        <v>27.7</v>
      </c>
      <c r="I5570" t="inlineStr">
        <is>
          <t>CROSS</t>
        </is>
      </c>
      <c r="M5570" t="n">
        <v>5.479187</v>
      </c>
      <c r="AB5570" t="n">
        <v>27.7</v>
      </c>
      <c r="DV5570" t="n">
        <v>27.7</v>
      </c>
    </row>
    <row r="5571">
      <c r="A5571" t="inlineStr">
        <is>
          <t>convergence</t>
        </is>
      </c>
      <c r="B5571" t="inlineStr">
        <is>
          <t>Sun</t>
        </is>
      </c>
      <c r="C5571" t="inlineStr">
        <is>
          <t>Vega</t>
        </is>
      </c>
      <c r="D5571" t="inlineStr">
        <is>
          <t>Dec</t>
        </is>
      </c>
      <c r="E5571" t="n">
        <v>41.0652</v>
      </c>
      <c r="F5571" t="n">
        <v>26.18</v>
      </c>
      <c r="M5571" t="n">
        <v>5.479187</v>
      </c>
    </row>
    <row r="5572">
      <c r="A5572" t="inlineStr">
        <is>
          <t>convergence</t>
        </is>
      </c>
      <c r="B5572" t="inlineStr">
        <is>
          <t>Sun</t>
        </is>
      </c>
      <c r="C5572" t="inlineStr">
        <is>
          <t>Alphecca</t>
        </is>
      </c>
      <c r="D5572" t="inlineStr">
        <is>
          <t>Dec</t>
        </is>
      </c>
      <c r="E5572" t="n">
        <v>28.9998</v>
      </c>
      <c r="F5572" t="n">
        <v>15.53</v>
      </c>
      <c r="M5572" t="n">
        <v>5.479187</v>
      </c>
    </row>
    <row r="5573">
      <c r="A5573" t="inlineStr">
        <is>
          <t>convergence</t>
        </is>
      </c>
      <c r="B5573" t="inlineStr">
        <is>
          <t>Ketu</t>
        </is>
      </c>
      <c r="C5573" t="inlineStr">
        <is>
          <t>Castor</t>
        </is>
      </c>
      <c r="D5573" t="inlineStr">
        <is>
          <t>RA</t>
        </is>
      </c>
      <c r="E5573" t="n">
        <v>106.2574</v>
      </c>
      <c r="F5573" t="n">
        <v>11.4</v>
      </c>
      <c r="M5573" t="n">
        <v>177.873119</v>
      </c>
    </row>
    <row r="5574">
      <c r="A5574" t="inlineStr">
        <is>
          <t>convergence</t>
        </is>
      </c>
      <c r="B5574" t="inlineStr">
        <is>
          <t>Sun</t>
        </is>
      </c>
      <c r="C5574" t="inlineStr">
        <is>
          <t>Betelgeuse</t>
        </is>
      </c>
      <c r="D5574" t="inlineStr">
        <is>
          <t>Dec</t>
        </is>
      </c>
      <c r="E5574" t="n">
        <v>9.691700000000001</v>
      </c>
      <c r="F5574" t="n">
        <v>7.8</v>
      </c>
      <c r="M5574" t="n">
        <v>5.479187</v>
      </c>
    </row>
    <row r="5575">
      <c r="A5575" t="inlineStr">
        <is>
          <t>convergence</t>
        </is>
      </c>
      <c r="B5575" t="inlineStr">
        <is>
          <t>Sun</t>
        </is>
      </c>
      <c r="C5575" t="inlineStr">
        <is>
          <t>Orcus</t>
        </is>
      </c>
      <c r="D5575" t="inlineStr">
        <is>
          <t>Dec</t>
        </is>
      </c>
      <c r="E5575" t="n">
        <v>4.7902</v>
      </c>
      <c r="F5575" t="n">
        <v>4.32</v>
      </c>
      <c r="M5575" t="n">
        <v>5.479187</v>
      </c>
    </row>
    <row r="5576">
      <c r="A5576" t="inlineStr">
        <is>
          <t>convergence</t>
        </is>
      </c>
      <c r="B5576" t="inlineStr">
        <is>
          <t>Sun</t>
        </is>
      </c>
      <c r="C5576" t="inlineStr">
        <is>
          <t>Jupiter</t>
        </is>
      </c>
      <c r="D5576" t="inlineStr">
        <is>
          <t>Dec</t>
        </is>
      </c>
      <c r="E5576" t="n">
        <v>9.6129</v>
      </c>
      <c r="F5576" t="n">
        <v>0.82</v>
      </c>
      <c r="M5576" t="n">
        <v>5.479187</v>
      </c>
    </row>
    <row r="5579">
      <c r="A5579" t="inlineStr">
        <is>
          <t>RECURRING BODIES (3+ hits, NN+TN combined)</t>
        </is>
      </c>
    </row>
    <row r="5580">
      <c r="A5580" t="inlineStr">
        <is>
          <t>Deneb Algedi</t>
        </is>
      </c>
      <c r="B5580" t="n">
        <v>7</v>
      </c>
    </row>
    <row r="5581">
      <c r="A5581" t="inlineStr">
        <is>
          <t>Altair</t>
        </is>
      </c>
      <c r="B5581" t="n">
        <v>6</v>
      </c>
    </row>
    <row r="5582">
      <c r="A5582" t="inlineStr">
        <is>
          <t>Alphecca</t>
        </is>
      </c>
      <c r="B5582" t="n">
        <v>5</v>
      </c>
    </row>
    <row r="5583">
      <c r="A5583" t="inlineStr">
        <is>
          <t>Regulus</t>
        </is>
      </c>
      <c r="B5583" t="n">
        <v>4</v>
      </c>
    </row>
    <row r="5584">
      <c r="A5584" t="inlineStr">
        <is>
          <t>Capella</t>
        </is>
      </c>
      <c r="B5584" t="n">
        <v>4</v>
      </c>
    </row>
    <row r="5585">
      <c r="A5585" t="inlineStr">
        <is>
          <t>Ceres</t>
        </is>
      </c>
      <c r="B5585" t="n">
        <v>3</v>
      </c>
    </row>
    <row r="5586">
      <c r="A5586" t="inlineStr">
        <is>
          <t>Mercury</t>
        </is>
      </c>
      <c r="B5586" t="n">
        <v>3</v>
      </c>
    </row>
    <row r="5587">
      <c r="A5587" t="inlineStr">
        <is>
          <t>Rahu</t>
        </is>
      </c>
      <c r="B5587" t="n">
        <v>3</v>
      </c>
    </row>
    <row r="5588">
      <c r="A5588" t="inlineStr">
        <is>
          <t>Vesta</t>
        </is>
      </c>
      <c r="B5588" t="n">
        <v>3</v>
      </c>
    </row>
    <row r="5589">
      <c r="A5589" t="inlineStr">
        <is>
          <t>Gonggong</t>
        </is>
      </c>
      <c r="B5589" t="n">
        <v>3</v>
      </c>
    </row>
    <row r="5590">
      <c r="A5590" t="inlineStr">
        <is>
          <t>Orcus</t>
        </is>
      </c>
      <c r="B5590" t="n">
        <v>3</v>
      </c>
    </row>
    <row r="5591">
      <c r="A5591" t="inlineStr">
        <is>
          <t>Transpluto</t>
        </is>
      </c>
      <c r="B5591" t="n">
        <v>3</v>
      </c>
    </row>
    <row r="5592">
      <c r="A5592" t="inlineStr">
        <is>
          <t>Procyon</t>
        </is>
      </c>
      <c r="B5592" t="n">
        <v>3</v>
      </c>
    </row>
    <row r="5593">
      <c r="A5593" t="inlineStr">
        <is>
          <t>Vega</t>
        </is>
      </c>
      <c r="B5593" t="n">
        <v>3</v>
      </c>
    </row>
    <row r="5594">
      <c r="A5594" t="inlineStr">
        <is>
          <t>Aldebaran</t>
        </is>
      </c>
      <c r="B5594" t="n">
        <v>3</v>
      </c>
    </row>
    <row r="5595">
      <c r="A5595" t="inlineStr">
        <is>
          <t>Spica</t>
        </is>
      </c>
      <c r="B5595" t="n">
        <v>3</v>
      </c>
    </row>
    <row r="5596">
      <c r="A5596" t="inlineStr">
        <is>
          <t>Betelgeuse</t>
        </is>
      </c>
      <c r="B5596" t="n">
        <v>3</v>
      </c>
    </row>
    <row r="5599">
      <c r="A5599" t="inlineStr">
        <is>
          <t>TRANSIT PAIR</t>
        </is>
      </c>
      <c r="B5599" t="inlineStr">
        <is>
          <t>Sirius / Ascendant</t>
        </is>
      </c>
      <c r="C5599" t="inlineStr">
        <is>
          <t>RA Score</t>
        </is>
      </c>
      <c r="D5599" t="n">
        <v>92.01000000000001</v>
      </c>
      <c r="E5599" t="inlineStr">
        <is>
          <t>Dec Score</t>
        </is>
      </c>
      <c r="G5599" t="inlineStr">
        <is>
          <t>Best Vibration</t>
        </is>
      </c>
      <c r="H5599" t="inlineStr">
        <is>
          <t>Ninths</t>
        </is>
      </c>
      <c r="I5599" t="n">
        <v>166.573505</v>
      </c>
      <c r="J5599" t="n">
        <v>6.712426</v>
      </c>
      <c r="N5599" t="inlineStr">
        <is>
          <t>Ceres</t>
        </is>
      </c>
      <c r="O5599" t="inlineStr">
        <is>
          <t>Chiron</t>
        </is>
      </c>
      <c r="P5599" t="inlineStr">
        <is>
          <t>Eris</t>
        </is>
      </c>
      <c r="Q5599" t="inlineStr">
        <is>
          <t>Juno</t>
        </is>
      </c>
      <c r="R5599" t="inlineStr">
        <is>
          <t>Jupiter</t>
        </is>
      </c>
      <c r="S5599" t="inlineStr">
        <is>
          <t>Ketu</t>
        </is>
      </c>
      <c r="T5599" t="inlineStr">
        <is>
          <t>Mars</t>
        </is>
      </c>
      <c r="U5599" t="inlineStr">
        <is>
          <t>Mercury</t>
        </is>
      </c>
      <c r="V5599" t="inlineStr">
        <is>
          <t>Moon</t>
        </is>
      </c>
      <c r="W5599" t="inlineStr">
        <is>
          <t>Neptune</t>
        </is>
      </c>
      <c r="X5599" t="inlineStr">
        <is>
          <t>Pallas</t>
        </is>
      </c>
      <c r="Y5599" t="inlineStr">
        <is>
          <t>Pluto</t>
        </is>
      </c>
      <c r="Z5599" t="inlineStr">
        <is>
          <t>Rahu</t>
        </is>
      </c>
      <c r="AA5599" t="inlineStr">
        <is>
          <t>Saturn</t>
        </is>
      </c>
      <c r="AB5599" t="inlineStr">
        <is>
          <t>Sun</t>
        </is>
      </c>
      <c r="AC5599" t="inlineStr">
        <is>
          <t>Uranus</t>
        </is>
      </c>
      <c r="AD5599" t="inlineStr">
        <is>
          <t>Venus</t>
        </is>
      </c>
      <c r="AE5599" t="inlineStr">
        <is>
          <t>Vesta</t>
        </is>
      </c>
      <c r="AF5599" t="inlineStr">
        <is>
          <t>equator</t>
        </is>
      </c>
      <c r="AG5599" t="inlineStr">
        <is>
          <t>Gonggong</t>
        </is>
      </c>
      <c r="AH5599" t="inlineStr">
        <is>
          <t>Haumea</t>
        </is>
      </c>
      <c r="AI5599" t="inlineStr">
        <is>
          <t>Makemake</t>
        </is>
      </c>
      <c r="AJ5599" t="inlineStr">
        <is>
          <t>Orcus</t>
        </is>
      </c>
      <c r="AK5599" t="inlineStr">
        <is>
          <t>Quaoar</t>
        </is>
      </c>
      <c r="AL5599" t="inlineStr">
        <is>
          <t>Sedna</t>
        </is>
      </c>
      <c r="AM5599" t="inlineStr">
        <is>
          <t>Transpluto</t>
        </is>
      </c>
      <c r="AN5599" t="inlineStr">
        <is>
          <t>Aldebaran</t>
        </is>
      </c>
      <c r="AO5599" t="inlineStr">
        <is>
          <t>Antares</t>
        </is>
      </c>
      <c r="AP5599" t="inlineStr">
        <is>
          <t>Fomalhaut</t>
        </is>
      </c>
      <c r="AQ5599" t="inlineStr">
        <is>
          <t>Regulus</t>
        </is>
      </c>
      <c r="AR5599" t="inlineStr">
        <is>
          <t>Algol</t>
        </is>
      </c>
      <c r="AS5599" t="inlineStr">
        <is>
          <t>Pleiades</t>
        </is>
      </c>
      <c r="AT5599" t="inlineStr">
        <is>
          <t>Capella</t>
        </is>
      </c>
      <c r="AU5599" t="inlineStr">
        <is>
          <t>Sirius</t>
        </is>
      </c>
      <c r="AV5599" t="inlineStr">
        <is>
          <t>Procyon</t>
        </is>
      </c>
      <c r="AW5599" t="inlineStr">
        <is>
          <t>Alkaid</t>
        </is>
      </c>
      <c r="AX5599" t="inlineStr">
        <is>
          <t>Algorab</t>
        </is>
      </c>
      <c r="AY5599" t="inlineStr">
        <is>
          <t>Spica</t>
        </is>
      </c>
      <c r="AZ5599" t="inlineStr">
        <is>
          <t>Arcturus</t>
        </is>
      </c>
      <c r="BA5599" t="inlineStr">
        <is>
          <t>Alphecca</t>
        </is>
      </c>
      <c r="BB5599" t="inlineStr">
        <is>
          <t>Vega</t>
        </is>
      </c>
      <c r="BC5599" t="inlineStr">
        <is>
          <t>Deneb Algedi</t>
        </is>
      </c>
      <c r="BD5599" t="inlineStr">
        <is>
          <t>Rigel</t>
        </is>
      </c>
      <c r="BE5599" t="inlineStr">
        <is>
          <t>Betelgeuse</t>
        </is>
      </c>
      <c r="BF5599" t="inlineStr">
        <is>
          <t>Polaris</t>
        </is>
      </c>
      <c r="BG5599" t="inlineStr">
        <is>
          <t>Castor</t>
        </is>
      </c>
      <c r="BH5599" t="inlineStr">
        <is>
          <t>Altair</t>
        </is>
      </c>
      <c r="BI5599" t="inlineStr">
        <is>
          <t>Bellatrix</t>
        </is>
      </c>
      <c r="BK5599" t="inlineStr">
        <is>
          <t>Ceres</t>
        </is>
      </c>
      <c r="BL5599" t="inlineStr">
        <is>
          <t>Chiron</t>
        </is>
      </c>
      <c r="BM5599" t="inlineStr">
        <is>
          <t>Eris</t>
        </is>
      </c>
      <c r="BN5599" t="inlineStr">
        <is>
          <t>Juno</t>
        </is>
      </c>
      <c r="BO5599" t="inlineStr">
        <is>
          <t>Jupiter</t>
        </is>
      </c>
      <c r="BP5599" t="inlineStr">
        <is>
          <t>Ketu</t>
        </is>
      </c>
      <c r="BQ5599" t="inlineStr">
        <is>
          <t>Mars</t>
        </is>
      </c>
      <c r="BR5599" t="inlineStr">
        <is>
          <t>Mercury</t>
        </is>
      </c>
      <c r="BS5599" t="inlineStr">
        <is>
          <t>Moon</t>
        </is>
      </c>
      <c r="BT5599" t="inlineStr">
        <is>
          <t>Neptune</t>
        </is>
      </c>
      <c r="BU5599" t="inlineStr">
        <is>
          <t>Pallas</t>
        </is>
      </c>
      <c r="BV5599" t="inlineStr">
        <is>
          <t>Pluto</t>
        </is>
      </c>
      <c r="BW5599" t="inlineStr">
        <is>
          <t>Rahu</t>
        </is>
      </c>
      <c r="BX5599" t="inlineStr">
        <is>
          <t>Saturn</t>
        </is>
      </c>
      <c r="BY5599" t="inlineStr">
        <is>
          <t>Sun</t>
        </is>
      </c>
      <c r="BZ5599" t="inlineStr">
        <is>
          <t>Uranus</t>
        </is>
      </c>
      <c r="CA5599" t="inlineStr">
        <is>
          <t>Venus</t>
        </is>
      </c>
      <c r="CB5599" t="inlineStr">
        <is>
          <t>Vesta</t>
        </is>
      </c>
      <c r="CC5599" t="inlineStr">
        <is>
          <t>equator</t>
        </is>
      </c>
      <c r="CD5599" t="inlineStr">
        <is>
          <t>Gonggong</t>
        </is>
      </c>
      <c r="CE5599" t="inlineStr">
        <is>
          <t>Haumea</t>
        </is>
      </c>
      <c r="CF5599" t="inlineStr">
        <is>
          <t>Makemake</t>
        </is>
      </c>
      <c r="CG5599" t="inlineStr">
        <is>
          <t>Orcus</t>
        </is>
      </c>
      <c r="CH5599" t="inlineStr">
        <is>
          <t>Quaoar</t>
        </is>
      </c>
      <c r="CI5599" t="inlineStr">
        <is>
          <t>Sedna</t>
        </is>
      </c>
      <c r="CJ5599" t="inlineStr">
        <is>
          <t>Transpluto</t>
        </is>
      </c>
      <c r="CK5599" t="inlineStr">
        <is>
          <t>Aldebaran</t>
        </is>
      </c>
      <c r="CL5599" t="inlineStr">
        <is>
          <t>Antares</t>
        </is>
      </c>
      <c r="CM5599" t="inlineStr">
        <is>
          <t>Fomalhaut</t>
        </is>
      </c>
      <c r="CN5599" t="inlineStr">
        <is>
          <t>Regulus</t>
        </is>
      </c>
      <c r="CO5599" t="inlineStr">
        <is>
          <t>Algol</t>
        </is>
      </c>
      <c r="CP5599" t="inlineStr">
        <is>
          <t>Pleiades</t>
        </is>
      </c>
      <c r="CQ5599" t="inlineStr">
        <is>
          <t>Capella</t>
        </is>
      </c>
      <c r="CR5599" t="inlineStr">
        <is>
          <t>Sirius</t>
        </is>
      </c>
      <c r="CS5599" t="inlineStr">
        <is>
          <t>Procyon</t>
        </is>
      </c>
      <c r="CT5599" t="inlineStr">
        <is>
          <t>Alkaid</t>
        </is>
      </c>
      <c r="CU5599" t="inlineStr">
        <is>
          <t>Algorab</t>
        </is>
      </c>
      <c r="CV5599" t="inlineStr">
        <is>
          <t>Spica</t>
        </is>
      </c>
      <c r="CW5599" t="inlineStr">
        <is>
          <t>Arcturus</t>
        </is>
      </c>
      <c r="CX5599" t="inlineStr">
        <is>
          <t>Alphecca</t>
        </is>
      </c>
      <c r="CY5599" t="inlineStr">
        <is>
          <t>Vega</t>
        </is>
      </c>
      <c r="CZ5599" t="inlineStr">
        <is>
          <t>Deneb Algedi</t>
        </is>
      </c>
      <c r="DA5599" t="inlineStr">
        <is>
          <t>Rigel</t>
        </is>
      </c>
      <c r="DB5599" t="inlineStr">
        <is>
          <t>Betelgeuse</t>
        </is>
      </c>
      <c r="DC5599" t="inlineStr">
        <is>
          <t>Polaris</t>
        </is>
      </c>
      <c r="DD5599" t="inlineStr">
        <is>
          <t>Castor</t>
        </is>
      </c>
      <c r="DE5599" t="inlineStr">
        <is>
          <t>Altair</t>
        </is>
      </c>
      <c r="DF5599" t="inlineStr">
        <is>
          <t>Bellatrix</t>
        </is>
      </c>
      <c r="DH5599" t="inlineStr">
        <is>
          <t>Ceres</t>
        </is>
      </c>
      <c r="DI5599" t="inlineStr">
        <is>
          <t>Chiron</t>
        </is>
      </c>
      <c r="DJ5599" t="inlineStr">
        <is>
          <t>Eris</t>
        </is>
      </c>
      <c r="DK5599" t="inlineStr">
        <is>
          <t>Juno</t>
        </is>
      </c>
      <c r="DL5599" t="inlineStr">
        <is>
          <t>Jupiter</t>
        </is>
      </c>
      <c r="DM5599" t="inlineStr">
        <is>
          <t>Ketu</t>
        </is>
      </c>
      <c r="DN5599" t="inlineStr">
        <is>
          <t>Mars</t>
        </is>
      </c>
      <c r="DO5599" t="inlineStr">
        <is>
          <t>Mercury</t>
        </is>
      </c>
      <c r="DP5599" t="inlineStr">
        <is>
          <t>Moon</t>
        </is>
      </c>
      <c r="DQ5599" t="inlineStr">
        <is>
          <t>Neptune</t>
        </is>
      </c>
      <c r="DR5599" t="inlineStr">
        <is>
          <t>Pallas</t>
        </is>
      </c>
      <c r="DS5599" t="inlineStr">
        <is>
          <t>Pluto</t>
        </is>
      </c>
      <c r="DT5599" t="inlineStr">
        <is>
          <t>Rahu</t>
        </is>
      </c>
      <c r="DU5599" t="inlineStr">
        <is>
          <t>Saturn</t>
        </is>
      </c>
      <c r="DV5599" t="inlineStr">
        <is>
          <t>Sun</t>
        </is>
      </c>
      <c r="DW5599" t="inlineStr">
        <is>
          <t>Uranus</t>
        </is>
      </c>
      <c r="DX5599" t="inlineStr">
        <is>
          <t>Venus</t>
        </is>
      </c>
      <c r="DY5599" t="inlineStr">
        <is>
          <t>Vesta</t>
        </is>
      </c>
      <c r="DZ5599" t="inlineStr">
        <is>
          <t>equator</t>
        </is>
      </c>
      <c r="EA5599" t="inlineStr">
        <is>
          <t>Gonggong</t>
        </is>
      </c>
      <c r="EB5599" t="inlineStr">
        <is>
          <t>Haumea</t>
        </is>
      </c>
      <c r="EC5599" t="inlineStr">
        <is>
          <t>Makemake</t>
        </is>
      </c>
      <c r="ED5599" t="inlineStr">
        <is>
          <t>Orcus</t>
        </is>
      </c>
      <c r="EE5599" t="inlineStr">
        <is>
          <t>Quaoar</t>
        </is>
      </c>
      <c r="EF5599" t="inlineStr">
        <is>
          <t>Sedna</t>
        </is>
      </c>
      <c r="EG5599" t="inlineStr">
        <is>
          <t>Transpluto</t>
        </is>
      </c>
      <c r="EH5599" t="inlineStr">
        <is>
          <t>Aldebaran</t>
        </is>
      </c>
      <c r="EI5599" t="inlineStr">
        <is>
          <t>Antares</t>
        </is>
      </c>
      <c r="EJ5599" t="inlineStr">
        <is>
          <t>Fomalhaut</t>
        </is>
      </c>
      <c r="EK5599" t="inlineStr">
        <is>
          <t>Regulus</t>
        </is>
      </c>
      <c r="EL5599" t="inlineStr">
        <is>
          <t>Algol</t>
        </is>
      </c>
      <c r="EM5599" t="inlineStr">
        <is>
          <t>Pleiades</t>
        </is>
      </c>
      <c r="EN5599" t="inlineStr">
        <is>
          <t>Capella</t>
        </is>
      </c>
      <c r="EO5599" t="inlineStr">
        <is>
          <t>Sirius</t>
        </is>
      </c>
      <c r="EP5599" t="inlineStr">
        <is>
          <t>Procyon</t>
        </is>
      </c>
      <c r="EQ5599" t="inlineStr">
        <is>
          <t>Alkaid</t>
        </is>
      </c>
      <c r="ER5599" t="inlineStr">
        <is>
          <t>Algorab</t>
        </is>
      </c>
      <c r="ES5599" t="inlineStr">
        <is>
          <t>Spica</t>
        </is>
      </c>
      <c r="ET5599" t="inlineStr">
        <is>
          <t>Arcturus</t>
        </is>
      </c>
      <c r="EU5599" t="inlineStr">
        <is>
          <t>Alphecca</t>
        </is>
      </c>
      <c r="EV5599" t="inlineStr">
        <is>
          <t>Vega</t>
        </is>
      </c>
      <c r="EW5599" t="inlineStr">
        <is>
          <t>Deneb Algedi</t>
        </is>
      </c>
      <c r="EX5599" t="inlineStr">
        <is>
          <t>Rigel</t>
        </is>
      </c>
      <c r="EY5599" t="inlineStr">
        <is>
          <t>Betelgeuse</t>
        </is>
      </c>
      <c r="EZ5599" t="inlineStr">
        <is>
          <t>Polaris</t>
        </is>
      </c>
      <c r="FA5599" t="inlineStr">
        <is>
          <t>Castor</t>
        </is>
      </c>
      <c r="FB5599" t="inlineStr">
        <is>
          <t>Altair</t>
        </is>
      </c>
      <c r="FC5599" t="inlineStr">
        <is>
          <t>Bellatrix</t>
        </is>
      </c>
      <c r="FE5599" t="inlineStr">
        <is>
          <t>Ceres</t>
        </is>
      </c>
      <c r="FF5599" t="inlineStr">
        <is>
          <t>Chiron</t>
        </is>
      </c>
      <c r="FG5599" t="inlineStr">
        <is>
          <t>Eris</t>
        </is>
      </c>
      <c r="FH5599" t="inlineStr">
        <is>
          <t>Juno</t>
        </is>
      </c>
      <c r="FI5599" t="inlineStr">
        <is>
          <t>Jupiter</t>
        </is>
      </c>
      <c r="FJ5599" t="inlineStr">
        <is>
          <t>Ketu</t>
        </is>
      </c>
      <c r="FK5599" t="inlineStr">
        <is>
          <t>Mars</t>
        </is>
      </c>
      <c r="FL5599" t="inlineStr">
        <is>
          <t>Mercury</t>
        </is>
      </c>
      <c r="FM5599" t="inlineStr">
        <is>
          <t>Moon</t>
        </is>
      </c>
      <c r="FN5599" t="inlineStr">
        <is>
          <t>Neptune</t>
        </is>
      </c>
      <c r="FO5599" t="inlineStr">
        <is>
          <t>Pallas</t>
        </is>
      </c>
      <c r="FP5599" t="inlineStr">
        <is>
          <t>Pluto</t>
        </is>
      </c>
      <c r="FQ5599" t="inlineStr">
        <is>
          <t>Rahu</t>
        </is>
      </c>
      <c r="FR5599" t="inlineStr">
        <is>
          <t>Saturn</t>
        </is>
      </c>
      <c r="FS5599" t="inlineStr">
        <is>
          <t>Sun</t>
        </is>
      </c>
      <c r="FT5599" t="inlineStr">
        <is>
          <t>Uranus</t>
        </is>
      </c>
      <c r="FU5599" t="inlineStr">
        <is>
          <t>Venus</t>
        </is>
      </c>
      <c r="FV5599" t="inlineStr">
        <is>
          <t>Vesta</t>
        </is>
      </c>
      <c r="FW5599" t="inlineStr">
        <is>
          <t>equator</t>
        </is>
      </c>
      <c r="FX5599" t="inlineStr">
        <is>
          <t>Gonggong</t>
        </is>
      </c>
      <c r="FY5599" t="inlineStr">
        <is>
          <t>Haumea</t>
        </is>
      </c>
      <c r="FZ5599" t="inlineStr">
        <is>
          <t>Makemake</t>
        </is>
      </c>
      <c r="GA5599" t="inlineStr">
        <is>
          <t>Orcus</t>
        </is>
      </c>
      <c r="GB5599" t="inlineStr">
        <is>
          <t>Quaoar</t>
        </is>
      </c>
      <c r="GC5599" t="inlineStr">
        <is>
          <t>Sedna</t>
        </is>
      </c>
      <c r="GD5599" t="inlineStr">
        <is>
          <t>Transpluto</t>
        </is>
      </c>
      <c r="GE5599" t="inlineStr">
        <is>
          <t>Aldebaran</t>
        </is>
      </c>
      <c r="GF5599" t="inlineStr">
        <is>
          <t>Antares</t>
        </is>
      </c>
      <c r="GG5599" t="inlineStr">
        <is>
          <t>Fomalhaut</t>
        </is>
      </c>
      <c r="GH5599" t="inlineStr">
        <is>
          <t>Regulus</t>
        </is>
      </c>
      <c r="GI5599" t="inlineStr">
        <is>
          <t>Algol</t>
        </is>
      </c>
      <c r="GJ5599" t="inlineStr">
        <is>
          <t>Pleiades</t>
        </is>
      </c>
      <c r="GK5599" t="inlineStr">
        <is>
          <t>Capella</t>
        </is>
      </c>
      <c r="GL5599" t="inlineStr">
        <is>
          <t>Sirius</t>
        </is>
      </c>
      <c r="GM5599" t="inlineStr">
        <is>
          <t>Procyon</t>
        </is>
      </c>
      <c r="GN5599" t="inlineStr">
        <is>
          <t>Alkaid</t>
        </is>
      </c>
      <c r="GO5599" t="inlineStr">
        <is>
          <t>Algorab</t>
        </is>
      </c>
      <c r="GP5599" t="inlineStr">
        <is>
          <t>Spica</t>
        </is>
      </c>
      <c r="GQ5599" t="inlineStr">
        <is>
          <t>Arcturus</t>
        </is>
      </c>
      <c r="GR5599" t="inlineStr">
        <is>
          <t>Alphecca</t>
        </is>
      </c>
      <c r="GS5599" t="inlineStr">
        <is>
          <t>Vega</t>
        </is>
      </c>
      <c r="GT5599" t="inlineStr">
        <is>
          <t>Deneb Algedi</t>
        </is>
      </c>
      <c r="GU5599" t="inlineStr">
        <is>
          <t>Rigel</t>
        </is>
      </c>
      <c r="GV5599" t="inlineStr">
        <is>
          <t>Betelgeuse</t>
        </is>
      </c>
      <c r="GW5599" t="inlineStr">
        <is>
          <t>Polaris</t>
        </is>
      </c>
      <c r="GX5599" t="inlineStr">
        <is>
          <t>Castor</t>
        </is>
      </c>
      <c r="GY5599" t="inlineStr">
        <is>
          <t>Altair</t>
        </is>
      </c>
      <c r="GZ5599" t="inlineStr">
        <is>
          <t>Bellatrix</t>
        </is>
      </c>
    </row>
    <row r="5600">
      <c r="A5600" t="inlineStr">
        <is>
          <t>Other vibrations (transit pair):</t>
        </is>
      </c>
    </row>
    <row r="5601">
      <c r="A5601" t="inlineStr">
        <is>
          <t>Vibration</t>
        </is>
      </c>
      <c r="B5601" t="inlineStr">
        <is>
          <t>Score</t>
        </is>
      </c>
    </row>
    <row r="5602">
      <c r="A5602" t="inlineStr">
        <is>
          <t>Whole Number</t>
        </is>
      </c>
    </row>
    <row r="5603">
      <c r="A5603" t="inlineStr">
        <is>
          <t>Golden Ratio</t>
        </is>
      </c>
    </row>
    <row r="5604">
      <c r="A5604" t="inlineStr">
        <is>
          <t>Phi Powers</t>
        </is>
      </c>
    </row>
    <row r="5605">
      <c r="A5605" t="inlineStr">
        <is>
          <t>Ninths</t>
        </is>
      </c>
      <c r="B5605" t="n">
        <v>92.01000000000001</v>
      </c>
    </row>
    <row r="5606">
      <c r="A5606" t="inlineStr">
        <is>
          <t>Sqrt2</t>
        </is>
      </c>
    </row>
    <row r="5607">
      <c r="A5607" t="inlineStr">
        <is>
          <t>Silver Ratio</t>
        </is>
      </c>
      <c r="B5607" t="n">
        <v>72.29000000000001</v>
      </c>
    </row>
    <row r="5609">
      <c r="A5609" t="inlineStr">
        <is>
          <t>NATAL-TO-NATAL HITS</t>
        </is>
      </c>
    </row>
    <row r="5610">
      <c r="A5610" t="inlineStr">
        <is>
          <t>NATAL-TO-NATAL -- Whole Number --</t>
        </is>
      </c>
    </row>
    <row r="5611">
      <c r="A5611" t="inlineStr">
        <is>
          <t>Relation</t>
        </is>
      </c>
      <c r="B5611" t="inlineStr">
        <is>
          <t>From</t>
        </is>
      </c>
      <c r="C5611" t="inlineStr">
        <is>
          <t>To</t>
        </is>
      </c>
      <c r="D5611" t="inlineStr">
        <is>
          <t>Mode</t>
        </is>
      </c>
      <c r="E5611" t="inlineStr">
        <is>
          <t>Distance</t>
        </is>
      </c>
      <c r="F5611" t="inlineStr">
        <is>
          <t>Score</t>
        </is>
      </c>
      <c r="G5611" t="inlineStr">
        <is>
          <t>Match</t>
        </is>
      </c>
      <c r="H5611" t="inlineStr">
        <is>
          <t>Match Partner</t>
        </is>
      </c>
      <c r="I5611" t="inlineStr">
        <is>
          <t>Relation (non-convergence)</t>
        </is>
      </c>
      <c r="J5611" t="inlineStr">
        <is>
          <t>Transit Score</t>
        </is>
      </c>
      <c r="M5611" t="inlineStr">
        <is>
          <t>Transit Dist</t>
        </is>
      </c>
    </row>
    <row r="5612">
      <c r="A5612" t="inlineStr">
        <is>
          <t>convergence</t>
        </is>
      </c>
      <c r="B5612" t="inlineStr">
        <is>
          <t>Sirius</t>
        </is>
      </c>
      <c r="C5612" t="inlineStr">
        <is>
          <t>Haumea</t>
        </is>
      </c>
      <c r="D5612" t="inlineStr">
        <is>
          <t>Dec</t>
        </is>
      </c>
      <c r="E5612" t="n">
        <v>39.0028</v>
      </c>
      <c r="F5612" t="n">
        <v>73.67</v>
      </c>
      <c r="M5612" t="n">
        <v>6.712426</v>
      </c>
    </row>
    <row r="5613">
      <c r="A5613" t="inlineStr">
        <is>
          <t>convergence</t>
        </is>
      </c>
      <c r="B5613" t="inlineStr">
        <is>
          <t>Sirius</t>
        </is>
      </c>
      <c r="C5613" t="inlineStr">
        <is>
          <t>Mercury</t>
        </is>
      </c>
      <c r="D5613" t="inlineStr">
        <is>
          <t>Dec</t>
        </is>
      </c>
      <c r="E5613" t="n">
        <v>7.0069</v>
      </c>
      <c r="F5613" t="n">
        <v>43.17</v>
      </c>
      <c r="M5613" t="n">
        <v>6.712426</v>
      </c>
    </row>
    <row r="5614">
      <c r="A5614" t="inlineStr">
        <is>
          <t>convergence</t>
        </is>
      </c>
      <c r="B5614" t="inlineStr">
        <is>
          <t>Sirius</t>
        </is>
      </c>
      <c r="C5614" t="inlineStr">
        <is>
          <t>Ceres</t>
        </is>
      </c>
      <c r="D5614" t="inlineStr">
        <is>
          <t>RA</t>
        </is>
      </c>
      <c r="E5614" t="n">
        <v>172.9809</v>
      </c>
      <c r="F5614" t="n">
        <v>0.19</v>
      </c>
      <c r="M5614" t="n">
        <v>166.573505</v>
      </c>
    </row>
    <row r="5616">
      <c r="A5616" t="inlineStr">
        <is>
          <t>NATAL-TO-NATAL -- Golden Ratio --</t>
        </is>
      </c>
    </row>
    <row r="5617">
      <c r="A5617" t="inlineStr">
        <is>
          <t>Relation</t>
        </is>
      </c>
      <c r="B5617" t="inlineStr">
        <is>
          <t>From</t>
        </is>
      </c>
      <c r="C5617" t="inlineStr">
        <is>
          <t>To</t>
        </is>
      </c>
      <c r="D5617" t="inlineStr">
        <is>
          <t>Mode</t>
        </is>
      </c>
      <c r="E5617" t="inlineStr">
        <is>
          <t>Distance</t>
        </is>
      </c>
      <c r="F5617" t="inlineStr">
        <is>
          <t>Score</t>
        </is>
      </c>
      <c r="G5617" t="inlineStr">
        <is>
          <t>Match</t>
        </is>
      </c>
      <c r="H5617" t="inlineStr">
        <is>
          <t>Match Partner</t>
        </is>
      </c>
      <c r="I5617" t="inlineStr">
        <is>
          <t>Relation (non-convergence)</t>
        </is>
      </c>
      <c r="J5617" t="inlineStr">
        <is>
          <t>Transit Score</t>
        </is>
      </c>
      <c r="M5617" t="inlineStr">
        <is>
          <t>Transit Dist</t>
        </is>
      </c>
    </row>
    <row r="5618">
      <c r="A5618" t="inlineStr">
        <is>
          <t>convergence</t>
        </is>
      </c>
      <c r="B5618" t="inlineStr">
        <is>
          <t>Sirius</t>
        </is>
      </c>
      <c r="C5618" t="inlineStr">
        <is>
          <t>Jupiter</t>
        </is>
      </c>
      <c r="D5618" t="inlineStr">
        <is>
          <t>RA</t>
        </is>
      </c>
      <c r="E5618" t="n">
        <v>64.7176</v>
      </c>
      <c r="F5618" t="n">
        <v>77.88</v>
      </c>
      <c r="M5618" t="n">
        <v>166.573505</v>
      </c>
    </row>
    <row r="5620">
      <c r="A5620" t="inlineStr">
        <is>
          <t>NATAL-TO-NATAL -- Phi Powers --</t>
        </is>
      </c>
    </row>
    <row r="5621">
      <c r="A5621" t="inlineStr">
        <is>
          <t>Relation</t>
        </is>
      </c>
      <c r="B5621" t="inlineStr">
        <is>
          <t>From</t>
        </is>
      </c>
      <c r="C5621" t="inlineStr">
        <is>
          <t>To</t>
        </is>
      </c>
      <c r="D5621" t="inlineStr">
        <is>
          <t>Mode</t>
        </is>
      </c>
      <c r="E5621" t="inlineStr">
        <is>
          <t>Distance</t>
        </is>
      </c>
      <c r="F5621" t="inlineStr">
        <is>
          <t>Score</t>
        </is>
      </c>
      <c r="G5621" t="inlineStr">
        <is>
          <t>Match</t>
        </is>
      </c>
      <c r="H5621" t="inlineStr">
        <is>
          <t>Match Partner</t>
        </is>
      </c>
      <c r="I5621" t="inlineStr">
        <is>
          <t>Relation (non-convergence)</t>
        </is>
      </c>
      <c r="J5621" t="inlineStr">
        <is>
          <t>Transit Score</t>
        </is>
      </c>
      <c r="M5621" t="inlineStr">
        <is>
          <t>Transit Dist</t>
        </is>
      </c>
    </row>
    <row r="5622">
      <c r="A5622" t="inlineStr">
        <is>
          <t>convergence</t>
        </is>
      </c>
      <c r="B5622" t="inlineStr">
        <is>
          <t>Sirius</t>
        </is>
      </c>
      <c r="C5622" t="inlineStr">
        <is>
          <t>Mercury</t>
        </is>
      </c>
      <c r="D5622" t="inlineStr">
        <is>
          <t>RA</t>
        </is>
      </c>
      <c r="E5622" t="n">
        <v>178.9684</v>
      </c>
      <c r="F5622" t="n">
        <v>22.22</v>
      </c>
      <c r="M5622" t="n">
        <v>166.573505</v>
      </c>
    </row>
    <row r="5624">
      <c r="A5624" t="inlineStr">
        <is>
          <t>NATAL-TO-NATAL -- Ninths --</t>
        </is>
      </c>
      <c r="F5624" t="n">
        <v>92.01000000000001</v>
      </c>
    </row>
    <row r="5625">
      <c r="A5625" t="inlineStr">
        <is>
          <t>Relation</t>
        </is>
      </c>
      <c r="B5625" t="inlineStr">
        <is>
          <t>From</t>
        </is>
      </c>
      <c r="C5625" t="inlineStr">
        <is>
          <t>To</t>
        </is>
      </c>
      <c r="D5625" t="inlineStr">
        <is>
          <t>Mode</t>
        </is>
      </c>
      <c r="E5625" t="inlineStr">
        <is>
          <t>Distance</t>
        </is>
      </c>
      <c r="F5625" t="inlineStr">
        <is>
          <t>Score</t>
        </is>
      </c>
      <c r="G5625" t="inlineStr">
        <is>
          <t>Match</t>
        </is>
      </c>
      <c r="H5625" t="inlineStr">
        <is>
          <t>Match Partner</t>
        </is>
      </c>
      <c r="I5625" t="inlineStr">
        <is>
          <t>Relation (non-convergence)</t>
        </is>
      </c>
      <c r="J5625" t="inlineStr">
        <is>
          <t>Transit Score</t>
        </is>
      </c>
      <c r="M5625" t="inlineStr">
        <is>
          <t>Transit Dist</t>
        </is>
      </c>
    </row>
    <row r="5626">
      <c r="A5626" t="inlineStr">
        <is>
          <t>convergence</t>
        </is>
      </c>
      <c r="B5626" t="inlineStr">
        <is>
          <t>Sirius</t>
        </is>
      </c>
      <c r="C5626" t="inlineStr">
        <is>
          <t>Haumea</t>
        </is>
      </c>
      <c r="D5626" t="inlineStr">
        <is>
          <t>RA</t>
        </is>
      </c>
      <c r="E5626" t="n">
        <v>88.89570000000001</v>
      </c>
      <c r="F5626" t="n">
        <v>95.06</v>
      </c>
      <c r="J5626" t="n">
        <v>92.01000000000001</v>
      </c>
      <c r="M5626" t="n">
        <v>166.573505</v>
      </c>
    </row>
    <row r="5627">
      <c r="A5627" t="inlineStr">
        <is>
          <t>convergence</t>
        </is>
      </c>
      <c r="B5627" t="inlineStr">
        <is>
          <t>Sirius</t>
        </is>
      </c>
      <c r="C5627" t="inlineStr">
        <is>
          <t>Vesta</t>
        </is>
      </c>
      <c r="D5627" t="inlineStr">
        <is>
          <t>RA</t>
        </is>
      </c>
      <c r="E5627" t="n">
        <v>77.7152</v>
      </c>
      <c r="F5627" t="n">
        <v>51.06</v>
      </c>
      <c r="J5627" t="n">
        <v>92.01000000000001</v>
      </c>
      <c r="M5627" t="n">
        <v>166.573505</v>
      </c>
    </row>
    <row r="5628">
      <c r="A5628" t="inlineStr">
        <is>
          <t>convergence</t>
        </is>
      </c>
      <c r="B5628" t="inlineStr">
        <is>
          <t>Sirius</t>
        </is>
      </c>
      <c r="C5628" t="inlineStr">
        <is>
          <t>Pluto</t>
        </is>
      </c>
      <c r="D5628" t="inlineStr">
        <is>
          <t>RA</t>
        </is>
      </c>
      <c r="E5628" t="n">
        <v>132.6116</v>
      </c>
      <c r="F5628" t="n">
        <v>13.39</v>
      </c>
      <c r="J5628" t="n">
        <v>92.01000000000001</v>
      </c>
      <c r="M5628" t="n">
        <v>166.573505</v>
      </c>
    </row>
    <row r="5630">
      <c r="A5630" t="inlineStr">
        <is>
          <t>NATAL-TO-NATAL -- Sqrt2 --</t>
        </is>
      </c>
    </row>
    <row r="5631">
      <c r="A5631" t="inlineStr">
        <is>
          <t>Relation</t>
        </is>
      </c>
      <c r="B5631" t="inlineStr">
        <is>
          <t>From</t>
        </is>
      </c>
      <c r="C5631" t="inlineStr">
        <is>
          <t>To</t>
        </is>
      </c>
      <c r="D5631" t="inlineStr">
        <is>
          <t>Mode</t>
        </is>
      </c>
      <c r="E5631" t="inlineStr">
        <is>
          <t>Distance</t>
        </is>
      </c>
      <c r="F5631" t="inlineStr">
        <is>
          <t>Score</t>
        </is>
      </c>
      <c r="G5631" t="inlineStr">
        <is>
          <t>Match</t>
        </is>
      </c>
      <c r="H5631" t="inlineStr">
        <is>
          <t>Match Partner</t>
        </is>
      </c>
      <c r="I5631" t="inlineStr">
        <is>
          <t>Relation (non-convergence)</t>
        </is>
      </c>
      <c r="J5631" t="inlineStr">
        <is>
          <t>Transit Score</t>
        </is>
      </c>
      <c r="M5631" t="inlineStr">
        <is>
          <t>Transit Dist</t>
        </is>
      </c>
    </row>
    <row r="5632">
      <c r="A5632" t="inlineStr">
        <is>
          <t>convergence</t>
        </is>
      </c>
      <c r="B5632" t="inlineStr">
        <is>
          <t>Sirius</t>
        </is>
      </c>
      <c r="C5632" t="inlineStr">
        <is>
          <t>Jupiter</t>
        </is>
      </c>
      <c r="D5632" t="inlineStr">
        <is>
          <t>Dec</t>
        </is>
      </c>
      <c r="E5632" t="n">
        <v>24.0435</v>
      </c>
      <c r="F5632" t="n">
        <v>87.06</v>
      </c>
      <c r="M5632" t="n">
        <v>6.712426</v>
      </c>
    </row>
    <row r="5634">
      <c r="A5634" t="inlineStr">
        <is>
          <t>NATAL-TO-NATAL -- Silver Ratio --</t>
        </is>
      </c>
      <c r="F5634" t="n">
        <v>72.29000000000001</v>
      </c>
    </row>
    <row r="5635">
      <c r="A5635" t="inlineStr">
        <is>
          <t>Relation</t>
        </is>
      </c>
      <c r="B5635" t="inlineStr">
        <is>
          <t>From</t>
        </is>
      </c>
      <c r="C5635" t="inlineStr">
        <is>
          <t>To</t>
        </is>
      </c>
      <c r="D5635" t="inlineStr">
        <is>
          <t>Mode</t>
        </is>
      </c>
      <c r="E5635" t="inlineStr">
        <is>
          <t>Distance</t>
        </is>
      </c>
      <c r="F5635" t="inlineStr">
        <is>
          <t>Score</t>
        </is>
      </c>
      <c r="G5635" t="inlineStr">
        <is>
          <t>Match</t>
        </is>
      </c>
      <c r="H5635" t="inlineStr">
        <is>
          <t>Match Partner</t>
        </is>
      </c>
      <c r="I5635" t="inlineStr">
        <is>
          <t>Relation (non-convergence)</t>
        </is>
      </c>
      <c r="J5635" t="inlineStr">
        <is>
          <t>Transit Score</t>
        </is>
      </c>
      <c r="M5635" t="inlineStr">
        <is>
          <t>Transit Dist</t>
        </is>
      </c>
    </row>
    <row r="5636">
      <c r="A5636" t="inlineStr">
        <is>
          <t>convergence</t>
        </is>
      </c>
      <c r="B5636" t="inlineStr">
        <is>
          <t>Sirius</t>
        </is>
      </c>
      <c r="C5636" t="inlineStr">
        <is>
          <t>Mars</t>
        </is>
      </c>
      <c r="D5636" t="inlineStr">
        <is>
          <t>Dec</t>
        </is>
      </c>
      <c r="E5636" t="n">
        <v>7.2361</v>
      </c>
      <c r="F5636" t="n">
        <v>74.89</v>
      </c>
      <c r="M5636" t="n">
        <v>6.712426</v>
      </c>
    </row>
    <row r="5637">
      <c r="A5637" t="inlineStr">
        <is>
          <t>convergence</t>
        </is>
      </c>
      <c r="B5637" t="inlineStr">
        <is>
          <t>Sirius</t>
        </is>
      </c>
      <c r="C5637" t="inlineStr">
        <is>
          <t>Chiron</t>
        </is>
      </c>
      <c r="D5637" t="inlineStr">
        <is>
          <t>RA</t>
        </is>
      </c>
      <c r="E5637" t="n">
        <v>26.5413</v>
      </c>
      <c r="F5637" t="n">
        <v>47.45</v>
      </c>
      <c r="J5637" t="n">
        <v>72.29000000000001</v>
      </c>
      <c r="M5637" t="n">
        <v>166.573505</v>
      </c>
    </row>
    <row r="5638">
      <c r="A5638" t="inlineStr">
        <is>
          <t>convergence</t>
        </is>
      </c>
      <c r="B5638" t="inlineStr">
        <is>
          <t>Sirius</t>
        </is>
      </c>
      <c r="C5638" t="inlineStr">
        <is>
          <t>Jupiter</t>
        </is>
      </c>
      <c r="D5638" t="inlineStr">
        <is>
          <t>Dec</t>
        </is>
      </c>
      <c r="E5638" t="n">
        <v>24.0435</v>
      </c>
      <c r="F5638" t="n">
        <v>3.35</v>
      </c>
      <c r="M5638" t="n">
        <v>6.712426</v>
      </c>
    </row>
    <row r="5641">
      <c r="A5641" t="inlineStr">
        <is>
          <t>TRANSIT-TO-NATAL HITS</t>
        </is>
      </c>
    </row>
    <row r="5642">
      <c r="A5642" t="inlineStr">
        <is>
          <t>TRANSIT-TO-NATAL -- Whole Number --</t>
        </is>
      </c>
    </row>
    <row r="5643">
      <c r="A5643" t="inlineStr">
        <is>
          <t>Relation</t>
        </is>
      </c>
      <c r="B5643" t="inlineStr">
        <is>
          <t>From</t>
        </is>
      </c>
      <c r="C5643" t="inlineStr">
        <is>
          <t>To</t>
        </is>
      </c>
      <c r="D5643" t="inlineStr">
        <is>
          <t>Mode</t>
        </is>
      </c>
      <c r="E5643" t="inlineStr">
        <is>
          <t>Distance</t>
        </is>
      </c>
      <c r="F5643" t="inlineStr">
        <is>
          <t>Score</t>
        </is>
      </c>
      <c r="G5643" t="inlineStr">
        <is>
          <t>Match</t>
        </is>
      </c>
      <c r="H5643" t="inlineStr">
        <is>
          <t>Match Partner</t>
        </is>
      </c>
      <c r="I5643" t="inlineStr">
        <is>
          <t>Relation (non-convergence)</t>
        </is>
      </c>
      <c r="J5643" t="inlineStr">
        <is>
          <t>Transit Score</t>
        </is>
      </c>
      <c r="M5643" t="inlineStr">
        <is>
          <t>Transit Dist</t>
        </is>
      </c>
    </row>
    <row r="5644">
      <c r="A5644" t="inlineStr">
        <is>
          <t>convergence</t>
        </is>
      </c>
      <c r="B5644" t="inlineStr">
        <is>
          <t>Ascendant</t>
        </is>
      </c>
      <c r="C5644" t="inlineStr">
        <is>
          <t>Antares</t>
        </is>
      </c>
      <c r="D5644" t="inlineStr">
        <is>
          <t>Dec</t>
        </is>
      </c>
      <c r="E5644" t="n">
        <v>3.0067</v>
      </c>
      <c r="F5644" t="n">
        <v>44.31</v>
      </c>
      <c r="M5644" t="n">
        <v>6.712426</v>
      </c>
    </row>
    <row r="5645">
      <c r="A5645" t="inlineStr">
        <is>
          <t>convergence</t>
        </is>
      </c>
      <c r="B5645" t="inlineStr">
        <is>
          <t>Ascendant</t>
        </is>
      </c>
      <c r="C5645" t="inlineStr">
        <is>
          <t>Pleiades</t>
        </is>
      </c>
      <c r="D5645" t="inlineStr">
        <is>
          <t>RA</t>
        </is>
      </c>
      <c r="E5645" t="n">
        <v>149.0128</v>
      </c>
      <c r="F5645" t="n">
        <v>12.8</v>
      </c>
      <c r="M5645" t="n">
        <v>166.573505</v>
      </c>
    </row>
    <row r="5647">
      <c r="A5647" t="inlineStr">
        <is>
          <t>TRANSIT-TO-NATAL -- Golden Ratio --</t>
        </is>
      </c>
    </row>
    <row r="5648">
      <c r="A5648" t="inlineStr">
        <is>
          <t>Relation</t>
        </is>
      </c>
      <c r="B5648" t="inlineStr">
        <is>
          <t>From</t>
        </is>
      </c>
      <c r="C5648" t="inlineStr">
        <is>
          <t>To</t>
        </is>
      </c>
      <c r="D5648" t="inlineStr">
        <is>
          <t>Mode</t>
        </is>
      </c>
      <c r="E5648" t="inlineStr">
        <is>
          <t>Distance</t>
        </is>
      </c>
      <c r="F5648" t="inlineStr">
        <is>
          <t>Score</t>
        </is>
      </c>
      <c r="G5648" t="inlineStr">
        <is>
          <t>Match</t>
        </is>
      </c>
      <c r="H5648" t="inlineStr">
        <is>
          <t>Match Partner</t>
        </is>
      </c>
      <c r="I5648" t="inlineStr">
        <is>
          <t>Relation (non-convergence)</t>
        </is>
      </c>
      <c r="J5648" t="inlineStr">
        <is>
          <t>Transit Score</t>
        </is>
      </c>
      <c r="M5648" t="inlineStr">
        <is>
          <t>Transit Dist</t>
        </is>
      </c>
    </row>
    <row r="5649">
      <c r="A5649" t="inlineStr">
        <is>
          <t>convergence</t>
        </is>
      </c>
      <c r="B5649" t="inlineStr">
        <is>
          <t>Ascendant</t>
        </is>
      </c>
      <c r="C5649" t="inlineStr">
        <is>
          <t>Haumea</t>
        </is>
      </c>
      <c r="D5649" t="inlineStr">
        <is>
          <t>RA</t>
        </is>
      </c>
      <c r="E5649" t="n">
        <v>77.6716</v>
      </c>
      <c r="F5649" t="n">
        <v>66.47</v>
      </c>
      <c r="M5649" t="n">
        <v>166.573505</v>
      </c>
    </row>
    <row r="5650">
      <c r="A5650" t="inlineStr">
        <is>
          <t>convergence</t>
        </is>
      </c>
      <c r="B5650" t="inlineStr">
        <is>
          <t>Ascendant</t>
        </is>
      </c>
      <c r="C5650" t="inlineStr">
        <is>
          <t>Jupiter</t>
        </is>
      </c>
      <c r="D5650" t="inlineStr">
        <is>
          <t>Dec</t>
        </is>
      </c>
      <c r="E5650" t="n">
        <v>30.751</v>
      </c>
      <c r="F5650" t="n">
        <v>54.92</v>
      </c>
      <c r="M5650" t="n">
        <v>6.712426</v>
      </c>
    </row>
    <row r="5651">
      <c r="A5651" t="inlineStr">
        <is>
          <t>convergence</t>
        </is>
      </c>
      <c r="B5651" t="inlineStr">
        <is>
          <t>Ascendant</t>
        </is>
      </c>
      <c r="C5651" t="inlineStr">
        <is>
          <t>Alphecca</t>
        </is>
      </c>
      <c r="D5651" t="inlineStr">
        <is>
          <t>Dec</t>
        </is>
      </c>
      <c r="E5651" t="n">
        <v>50.1379</v>
      </c>
      <c r="F5651" t="n">
        <v>11.99</v>
      </c>
      <c r="M5651" t="n">
        <v>6.712426</v>
      </c>
    </row>
    <row r="5652">
      <c r="A5652" t="inlineStr">
        <is>
          <t>convergence</t>
        </is>
      </c>
      <c r="B5652" t="inlineStr">
        <is>
          <t>Ascendant</t>
        </is>
      </c>
      <c r="C5652" t="inlineStr">
        <is>
          <t>Sedna</t>
        </is>
      </c>
      <c r="D5652" t="inlineStr">
        <is>
          <t>Dec</t>
        </is>
      </c>
      <c r="E5652" t="n">
        <v>27.4841</v>
      </c>
      <c r="F5652" t="n">
        <v>9.27</v>
      </c>
      <c r="M5652" t="n">
        <v>6.712426</v>
      </c>
    </row>
    <row r="5653">
      <c r="A5653" t="inlineStr">
        <is>
          <t>convergence</t>
        </is>
      </c>
      <c r="B5653" t="inlineStr">
        <is>
          <t>Ascendant</t>
        </is>
      </c>
      <c r="C5653" t="inlineStr">
        <is>
          <t>Pluto</t>
        </is>
      </c>
      <c r="D5653" t="inlineStr">
        <is>
          <t>RA</t>
        </is>
      </c>
      <c r="E5653" t="n">
        <v>33.9558</v>
      </c>
      <c r="F5653" t="n">
        <v>8.5</v>
      </c>
      <c r="M5653" t="n">
        <v>166.573505</v>
      </c>
    </row>
    <row r="5655">
      <c r="A5655" t="inlineStr">
        <is>
          <t>TRANSIT-TO-NATAL -- Phi Powers --</t>
        </is>
      </c>
    </row>
    <row r="5656">
      <c r="A5656" t="inlineStr">
        <is>
          <t>Relation</t>
        </is>
      </c>
      <c r="B5656" t="inlineStr">
        <is>
          <t>From</t>
        </is>
      </c>
      <c r="C5656" t="inlineStr">
        <is>
          <t>To</t>
        </is>
      </c>
      <c r="D5656" t="inlineStr">
        <is>
          <t>Mode</t>
        </is>
      </c>
      <c r="E5656" t="inlineStr">
        <is>
          <t>Distance</t>
        </is>
      </c>
      <c r="F5656" t="inlineStr">
        <is>
          <t>Score</t>
        </is>
      </c>
      <c r="G5656" t="inlineStr">
        <is>
          <t>Match</t>
        </is>
      </c>
      <c r="H5656" t="inlineStr">
        <is>
          <t>Match Partner</t>
        </is>
      </c>
      <c r="I5656" t="inlineStr">
        <is>
          <t>Relation (non-convergence)</t>
        </is>
      </c>
      <c r="J5656" t="inlineStr">
        <is>
          <t>Transit Score</t>
        </is>
      </c>
      <c r="M5656" t="inlineStr">
        <is>
          <t>Transit Dist</t>
        </is>
      </c>
    </row>
    <row r="5657">
      <c r="A5657" t="inlineStr">
        <is>
          <t>convergence</t>
        </is>
      </c>
      <c r="B5657" t="inlineStr">
        <is>
          <t>Ascendant</t>
        </is>
      </c>
      <c r="C5657" t="inlineStr">
        <is>
          <t>Moon</t>
        </is>
      </c>
      <c r="D5657" t="inlineStr">
        <is>
          <t>Dec</t>
        </is>
      </c>
      <c r="E5657" t="n">
        <v>47.0367</v>
      </c>
      <c r="F5657" t="n">
        <v>56.73</v>
      </c>
      <c r="M5657" t="n">
        <v>6.712426</v>
      </c>
    </row>
    <row r="5658">
      <c r="A5658" t="inlineStr">
        <is>
          <t>convergence</t>
        </is>
      </c>
      <c r="B5658" t="inlineStr">
        <is>
          <t>Ascendant</t>
        </is>
      </c>
      <c r="C5658" t="inlineStr">
        <is>
          <t>Transpluto</t>
        </is>
      </c>
      <c r="D5658" t="inlineStr">
        <is>
          <t>RA</t>
        </is>
      </c>
      <c r="E5658" t="n">
        <v>122.8304</v>
      </c>
      <c r="F5658" t="n">
        <v>54.37</v>
      </c>
      <c r="M5658" t="n">
        <v>166.573505</v>
      </c>
    </row>
    <row r="5659">
      <c r="A5659" t="inlineStr">
        <is>
          <t>convergence</t>
        </is>
      </c>
      <c r="B5659" t="inlineStr">
        <is>
          <t>Ascendant</t>
        </is>
      </c>
      <c r="C5659" t="inlineStr">
        <is>
          <t>Gonggong</t>
        </is>
      </c>
      <c r="D5659" t="inlineStr">
        <is>
          <t>RA</t>
        </is>
      </c>
      <c r="E5659" t="n">
        <v>61.6883</v>
      </c>
      <c r="F5659" t="n">
        <v>39.39</v>
      </c>
      <c r="M5659" t="n">
        <v>166.573505</v>
      </c>
    </row>
    <row r="5660">
      <c r="A5660" t="inlineStr">
        <is>
          <t>convergence</t>
        </is>
      </c>
      <c r="B5660" t="inlineStr">
        <is>
          <t>Ascendant</t>
        </is>
      </c>
      <c r="C5660" t="inlineStr">
        <is>
          <t>Betelgeuse</t>
        </is>
      </c>
      <c r="D5660" t="inlineStr">
        <is>
          <t>RA</t>
        </is>
      </c>
      <c r="E5660" t="n">
        <v>179.0636</v>
      </c>
      <c r="F5660" t="n">
        <v>33.34</v>
      </c>
      <c r="M5660" t="n">
        <v>166.573505</v>
      </c>
    </row>
    <row r="5661">
      <c r="A5661" t="inlineStr">
        <is>
          <t>convergence</t>
        </is>
      </c>
      <c r="B5661" t="inlineStr">
        <is>
          <t>Ascendant</t>
        </is>
      </c>
      <c r="C5661" t="inlineStr">
        <is>
          <t>Saturn</t>
        </is>
      </c>
      <c r="D5661" t="inlineStr">
        <is>
          <t>RA</t>
        </is>
      </c>
      <c r="E5661" t="n">
        <v>42.4583</v>
      </c>
      <c r="F5661" t="n">
        <v>29.04</v>
      </c>
      <c r="M5661" t="n">
        <v>166.573505</v>
      </c>
    </row>
    <row r="5662">
      <c r="A5662" t="inlineStr">
        <is>
          <t>convergence</t>
        </is>
      </c>
      <c r="B5662" t="inlineStr">
        <is>
          <t>Ascendant</t>
        </is>
      </c>
      <c r="C5662" t="inlineStr">
        <is>
          <t>Fomalhaut</t>
        </is>
      </c>
      <c r="D5662" t="inlineStr">
        <is>
          <t>Dec</t>
        </is>
      </c>
      <c r="E5662" t="n">
        <v>6.2006</v>
      </c>
      <c r="F5662" t="n">
        <v>11.87</v>
      </c>
      <c r="M5662" t="n">
        <v>6.712426</v>
      </c>
    </row>
    <row r="5663">
      <c r="A5663" t="inlineStr">
        <is>
          <t>convergence</t>
        </is>
      </c>
      <c r="B5663" t="inlineStr">
        <is>
          <t>Ascendant</t>
        </is>
      </c>
      <c r="C5663" t="inlineStr">
        <is>
          <t>Aldebaran</t>
        </is>
      </c>
      <c r="D5663" t="inlineStr">
        <is>
          <t>RA</t>
        </is>
      </c>
      <c r="E5663" t="n">
        <v>161.1225</v>
      </c>
      <c r="F5663" t="n">
        <v>2.51</v>
      </c>
      <c r="M5663" t="n">
        <v>166.573505</v>
      </c>
    </row>
    <row r="5665">
      <c r="A5665" t="inlineStr">
        <is>
          <t>TRANSIT-TO-NATAL -- Ninths --</t>
        </is>
      </c>
      <c r="F5665" t="n">
        <v>92.01000000000001</v>
      </c>
    </row>
    <row r="5666">
      <c r="A5666" t="inlineStr">
        <is>
          <t>Relation</t>
        </is>
      </c>
      <c r="B5666" t="inlineStr">
        <is>
          <t>From</t>
        </is>
      </c>
      <c r="C5666" t="inlineStr">
        <is>
          <t>To</t>
        </is>
      </c>
      <c r="D5666" t="inlineStr">
        <is>
          <t>Mode</t>
        </is>
      </c>
      <c r="E5666" t="inlineStr">
        <is>
          <t>Distance</t>
        </is>
      </c>
      <c r="F5666" t="inlineStr">
        <is>
          <t>Score</t>
        </is>
      </c>
      <c r="G5666" t="inlineStr">
        <is>
          <t>Match</t>
        </is>
      </c>
      <c r="H5666" t="inlineStr">
        <is>
          <t>Match Partner</t>
        </is>
      </c>
      <c r="I5666" t="inlineStr">
        <is>
          <t>Relation (non-convergence)</t>
        </is>
      </c>
      <c r="J5666" t="inlineStr">
        <is>
          <t>Transit Score</t>
        </is>
      </c>
      <c r="M5666" t="inlineStr">
        <is>
          <t>Transit Dist</t>
        </is>
      </c>
    </row>
    <row r="5667">
      <c r="A5667" t="inlineStr">
        <is>
          <t>cross</t>
        </is>
      </c>
      <c r="B5667" t="inlineStr">
        <is>
          <t>Ascendant</t>
        </is>
      </c>
      <c r="C5667" t="inlineStr">
        <is>
          <t>Sirius</t>
        </is>
      </c>
      <c r="D5667" t="inlineStr">
        <is>
          <t>RA</t>
        </is>
      </c>
      <c r="E5667" t="n">
        <v>166.5674</v>
      </c>
      <c r="F5667" t="n">
        <v>91.48999999999999</v>
      </c>
      <c r="I5667" t="inlineStr">
        <is>
          <t>CROSS</t>
        </is>
      </c>
      <c r="J5667" t="n">
        <v>92.01000000000001</v>
      </c>
      <c r="M5667" t="n">
        <v>166.573505</v>
      </c>
      <c r="AU5667" t="n">
        <v>91.48999999999999</v>
      </c>
      <c r="EO5667" t="n">
        <v>183.5</v>
      </c>
    </row>
    <row r="5668">
      <c r="A5668" t="inlineStr">
        <is>
          <t>convergence</t>
        </is>
      </c>
      <c r="B5668" t="inlineStr">
        <is>
          <t>Ascendant</t>
        </is>
      </c>
      <c r="C5668" t="inlineStr">
        <is>
          <t>Neptune</t>
        </is>
      </c>
      <c r="D5668" t="inlineStr">
        <is>
          <t>Dec</t>
        </is>
      </c>
      <c r="E5668" t="n">
        <v>1.7756</v>
      </c>
      <c r="F5668" t="n">
        <v>82.83</v>
      </c>
      <c r="M5668" t="n">
        <v>6.712426</v>
      </c>
    </row>
    <row r="5669">
      <c r="A5669" t="inlineStr">
        <is>
          <t>convergence</t>
        </is>
      </c>
      <c r="B5669" t="inlineStr">
        <is>
          <t>Ascendant</t>
        </is>
      </c>
      <c r="C5669" t="inlineStr">
        <is>
          <t>Vesta</t>
        </is>
      </c>
      <c r="D5669" t="inlineStr">
        <is>
          <t>RA</t>
        </is>
      </c>
      <c r="E5669" t="n">
        <v>88.85209999999999</v>
      </c>
      <c r="F5669" t="n">
        <v>73.53</v>
      </c>
      <c r="J5669" t="n">
        <v>92.01000000000001</v>
      </c>
      <c r="M5669" t="n">
        <v>166.573505</v>
      </c>
    </row>
    <row r="5670">
      <c r="A5670" t="inlineStr">
        <is>
          <t>convergence</t>
        </is>
      </c>
      <c r="B5670" t="inlineStr">
        <is>
          <t>Ascendant</t>
        </is>
      </c>
      <c r="C5670" t="inlineStr">
        <is>
          <t>Spica</t>
        </is>
      </c>
      <c r="D5670" t="inlineStr">
        <is>
          <t>Dec</t>
        </is>
      </c>
      <c r="E5670" t="n">
        <v>12.2627</v>
      </c>
      <c r="F5670" t="n">
        <v>43.91</v>
      </c>
      <c r="M5670" t="n">
        <v>6.712426</v>
      </c>
    </row>
    <row r="5671">
      <c r="A5671" t="inlineStr">
        <is>
          <t>convergence</t>
        </is>
      </c>
      <c r="B5671" t="inlineStr">
        <is>
          <t>Ascendant</t>
        </is>
      </c>
      <c r="C5671" t="inlineStr">
        <is>
          <t>Juno</t>
        </is>
      </c>
      <c r="D5671" t="inlineStr">
        <is>
          <t>Dec</t>
        </is>
      </c>
      <c r="E5671" t="n">
        <v>12.2772</v>
      </c>
      <c r="F5671" t="n">
        <v>23.88</v>
      </c>
      <c r="M5671" t="n">
        <v>6.712426</v>
      </c>
    </row>
    <row r="5672">
      <c r="A5672" t="inlineStr">
        <is>
          <t>convergence</t>
        </is>
      </c>
      <c r="B5672" t="inlineStr">
        <is>
          <t>Ascendant</t>
        </is>
      </c>
      <c r="C5672" t="inlineStr">
        <is>
          <t>Haumea</t>
        </is>
      </c>
      <c r="D5672" t="inlineStr">
        <is>
          <t>RA</t>
        </is>
      </c>
      <c r="E5672" t="n">
        <v>77.6716</v>
      </c>
      <c r="F5672" t="n">
        <v>16.91</v>
      </c>
      <c r="J5672" t="n">
        <v>92.01000000000001</v>
      </c>
      <c r="M5672" t="n">
        <v>166.573505</v>
      </c>
    </row>
    <row r="5673">
      <c r="A5673" t="inlineStr">
        <is>
          <t>convergence</t>
        </is>
      </c>
      <c r="B5673" t="inlineStr">
        <is>
          <t>Ascendant</t>
        </is>
      </c>
      <c r="C5673" t="inlineStr">
        <is>
          <t>Transpluto</t>
        </is>
      </c>
      <c r="D5673" t="inlineStr">
        <is>
          <t>RA</t>
        </is>
      </c>
      <c r="E5673" t="n">
        <v>122.8304</v>
      </c>
      <c r="F5673" t="n">
        <v>15.8</v>
      </c>
      <c r="J5673" t="n">
        <v>92.01000000000001</v>
      </c>
      <c r="M5673" t="n">
        <v>166.573505</v>
      </c>
    </row>
    <row r="5674">
      <c r="A5674" t="inlineStr">
        <is>
          <t>convergence</t>
        </is>
      </c>
      <c r="B5674" t="inlineStr">
        <is>
          <t>Ascendant</t>
        </is>
      </c>
      <c r="C5674" t="inlineStr">
        <is>
          <t>Spica</t>
        </is>
      </c>
      <c r="D5674" t="inlineStr">
        <is>
          <t>RA</t>
        </is>
      </c>
      <c r="E5674" t="n">
        <v>66.563</v>
      </c>
      <c r="F5674" t="n">
        <v>11.18</v>
      </c>
      <c r="J5674" t="n">
        <v>92.01000000000001</v>
      </c>
      <c r="M5674" t="n">
        <v>166.573505</v>
      </c>
    </row>
    <row r="5676">
      <c r="A5676" t="inlineStr">
        <is>
          <t>TRANSIT-TO-NATAL -- Sqrt2 --</t>
        </is>
      </c>
    </row>
    <row r="5677">
      <c r="A5677" t="inlineStr">
        <is>
          <t>Relation</t>
        </is>
      </c>
      <c r="B5677" t="inlineStr">
        <is>
          <t>From</t>
        </is>
      </c>
      <c r="C5677" t="inlineStr">
        <is>
          <t>To</t>
        </is>
      </c>
      <c r="D5677" t="inlineStr">
        <is>
          <t>Mode</t>
        </is>
      </c>
      <c r="E5677" t="inlineStr">
        <is>
          <t>Distance</t>
        </is>
      </c>
      <c r="F5677" t="inlineStr">
        <is>
          <t>Score</t>
        </is>
      </c>
      <c r="G5677" t="inlineStr">
        <is>
          <t>Match</t>
        </is>
      </c>
      <c r="H5677" t="inlineStr">
        <is>
          <t>Match Partner</t>
        </is>
      </c>
      <c r="I5677" t="inlineStr">
        <is>
          <t>Relation (non-convergence)</t>
        </is>
      </c>
      <c r="J5677" t="inlineStr">
        <is>
          <t>Transit Score</t>
        </is>
      </c>
      <c r="M5677" t="inlineStr">
        <is>
          <t>Transit Dist</t>
        </is>
      </c>
    </row>
    <row r="5678">
      <c r="A5678" t="inlineStr">
        <is>
          <t>convergence</t>
        </is>
      </c>
      <c r="B5678" t="inlineStr">
        <is>
          <t>Ascendant</t>
        </is>
      </c>
      <c r="C5678" t="inlineStr">
        <is>
          <t>Pluto</t>
        </is>
      </c>
      <c r="D5678" t="inlineStr">
        <is>
          <t>RA</t>
        </is>
      </c>
      <c r="E5678" t="n">
        <v>33.9558</v>
      </c>
      <c r="F5678" t="n">
        <v>23.18</v>
      </c>
      <c r="M5678" t="n">
        <v>166.573505</v>
      </c>
    </row>
    <row r="5679">
      <c r="A5679" t="inlineStr">
        <is>
          <t>convergence</t>
        </is>
      </c>
      <c r="B5679" t="inlineStr">
        <is>
          <t>Ascendant</t>
        </is>
      </c>
      <c r="C5679" t="inlineStr">
        <is>
          <t>Chiron</t>
        </is>
      </c>
      <c r="D5679" t="inlineStr">
        <is>
          <t>RA</t>
        </is>
      </c>
      <c r="E5679" t="n">
        <v>140.026</v>
      </c>
      <c r="F5679" t="n">
        <v>11.02</v>
      </c>
      <c r="M5679" t="n">
        <v>166.573505</v>
      </c>
    </row>
    <row r="5680">
      <c r="A5680" t="inlineStr">
        <is>
          <t>convergence</t>
        </is>
      </c>
      <c r="B5680" t="inlineStr">
        <is>
          <t>Ascendant</t>
        </is>
      </c>
      <c r="C5680" t="inlineStr">
        <is>
          <t>Vega</t>
        </is>
      </c>
      <c r="D5680" t="inlineStr">
        <is>
          <t>Dec</t>
        </is>
      </c>
      <c r="E5680" t="n">
        <v>62.2033</v>
      </c>
      <c r="F5680" t="n">
        <v>4.76</v>
      </c>
      <c r="M5680" t="n">
        <v>6.712426</v>
      </c>
    </row>
    <row r="5681">
      <c r="A5681" t="inlineStr">
        <is>
          <t>convergence</t>
        </is>
      </c>
      <c r="B5681" t="inlineStr">
        <is>
          <t>Ascendant</t>
        </is>
      </c>
      <c r="C5681" t="inlineStr">
        <is>
          <t>Jupiter</t>
        </is>
      </c>
      <c r="D5681" t="inlineStr">
        <is>
          <t>RA</t>
        </is>
      </c>
      <c r="E5681" t="n">
        <v>101.8498</v>
      </c>
      <c r="F5681" t="n">
        <v>0.43</v>
      </c>
      <c r="M5681" t="n">
        <v>166.573505</v>
      </c>
    </row>
    <row r="5683">
      <c r="A5683" t="inlineStr">
        <is>
          <t>TRANSIT-TO-NATAL -- Silver Ratio --</t>
        </is>
      </c>
      <c r="F5683" t="n">
        <v>72.29000000000001</v>
      </c>
    </row>
    <row r="5684">
      <c r="A5684" t="inlineStr">
        <is>
          <t>Relation</t>
        </is>
      </c>
      <c r="B5684" t="inlineStr">
        <is>
          <t>From</t>
        </is>
      </c>
      <c r="C5684" t="inlineStr">
        <is>
          <t>To</t>
        </is>
      </c>
      <c r="D5684" t="inlineStr">
        <is>
          <t>Mode</t>
        </is>
      </c>
      <c r="E5684" t="inlineStr">
        <is>
          <t>Distance</t>
        </is>
      </c>
      <c r="F5684" t="inlineStr">
        <is>
          <t>Score</t>
        </is>
      </c>
      <c r="G5684" t="inlineStr">
        <is>
          <t>Match</t>
        </is>
      </c>
      <c r="H5684" t="inlineStr">
        <is>
          <t>Match Partner</t>
        </is>
      </c>
      <c r="I5684" t="inlineStr">
        <is>
          <t>Relation (non-convergence)</t>
        </is>
      </c>
      <c r="J5684" t="inlineStr">
        <is>
          <t>Transit Score</t>
        </is>
      </c>
      <c r="M5684" t="inlineStr">
        <is>
          <t>Transit Dist</t>
        </is>
      </c>
    </row>
    <row r="5685">
      <c r="A5685" t="inlineStr">
        <is>
          <t>convergence</t>
        </is>
      </c>
      <c r="B5685" t="inlineStr">
        <is>
          <t>Ascendant</t>
        </is>
      </c>
      <c r="C5685" t="inlineStr">
        <is>
          <t>Chiron</t>
        </is>
      </c>
      <c r="D5685" t="inlineStr">
        <is>
          <t>RA</t>
        </is>
      </c>
      <c r="E5685" t="n">
        <v>140.026</v>
      </c>
      <c r="F5685" t="n">
        <v>93.3</v>
      </c>
      <c r="J5685" t="n">
        <v>72.29000000000001</v>
      </c>
      <c r="M5685" t="n">
        <v>166.573505</v>
      </c>
    </row>
    <row r="5686">
      <c r="A5686" t="inlineStr">
        <is>
          <t>convergence</t>
        </is>
      </c>
      <c r="B5686" t="inlineStr">
        <is>
          <t>Ascendant</t>
        </is>
      </c>
      <c r="C5686" t="inlineStr">
        <is>
          <t>Sun</t>
        </is>
      </c>
      <c r="D5686" t="inlineStr">
        <is>
          <t>Dec</t>
        </is>
      </c>
      <c r="E5686" t="n">
        <v>2.4179</v>
      </c>
      <c r="F5686" t="n">
        <v>85.13</v>
      </c>
      <c r="M5686" t="n">
        <v>6.712426</v>
      </c>
    </row>
    <row r="5687">
      <c r="A5687" t="inlineStr">
        <is>
          <t>cross</t>
        </is>
      </c>
      <c r="B5687" t="inlineStr">
        <is>
          <t>Ascendant</t>
        </is>
      </c>
      <c r="C5687" t="inlineStr">
        <is>
          <t>Sirius</t>
        </is>
      </c>
      <c r="D5687" t="inlineStr">
        <is>
          <t>RA</t>
        </is>
      </c>
      <c r="E5687" t="n">
        <v>166.5674</v>
      </c>
      <c r="F5687" t="n">
        <v>52.26</v>
      </c>
      <c r="I5687" t="inlineStr">
        <is>
          <t>CROSS</t>
        </is>
      </c>
      <c r="J5687" t="n">
        <v>72.29000000000001</v>
      </c>
      <c r="M5687" t="n">
        <v>166.573505</v>
      </c>
      <c r="AU5687" t="n">
        <v>52.26</v>
      </c>
      <c r="EO5687" t="n">
        <v>124.55</v>
      </c>
    </row>
    <row r="5690">
      <c r="A5690" t="inlineStr">
        <is>
          <t>RECURRING BODIES (3+ hits, NN+TN combined)</t>
        </is>
      </c>
    </row>
    <row r="5691">
      <c r="A5691" t="inlineStr">
        <is>
          <t>Jupiter</t>
        </is>
      </c>
      <c r="B5691" t="n">
        <v>5</v>
      </c>
    </row>
    <row r="5692">
      <c r="A5692" t="inlineStr">
        <is>
          <t>Haumea</t>
        </is>
      </c>
      <c r="B5692" t="n">
        <v>4</v>
      </c>
    </row>
    <row r="5693">
      <c r="A5693" t="inlineStr">
        <is>
          <t>Chiron</t>
        </is>
      </c>
      <c r="B5693" t="n">
        <v>3</v>
      </c>
    </row>
    <row r="5694">
      <c r="A5694" t="inlineStr">
        <is>
          <t>Pluto</t>
        </is>
      </c>
      <c r="B5694" t="n">
        <v>3</v>
      </c>
    </row>
    <row r="5697">
      <c r="A5697" t="inlineStr">
        <is>
          <t>TRANSIT PAIR</t>
        </is>
      </c>
      <c r="B5697" t="inlineStr">
        <is>
          <t>Betelgeuse / Vertex</t>
        </is>
      </c>
      <c r="C5697" t="inlineStr">
        <is>
          <t>RA Score</t>
        </is>
      </c>
      <c r="E5697" t="inlineStr">
        <is>
          <t>Dec Score</t>
        </is>
      </c>
      <c r="F5697" t="n">
        <v>91.77</v>
      </c>
      <c r="G5697" t="inlineStr">
        <is>
          <t>Best Vibration</t>
        </is>
      </c>
      <c r="H5697" t="inlineStr">
        <is>
          <t>Silver Ratio</t>
        </is>
      </c>
      <c r="I5697" t="n">
        <v>46.123769</v>
      </c>
      <c r="J5697" t="n">
        <v>9.654825000000001</v>
      </c>
      <c r="N5697" t="inlineStr">
        <is>
          <t>Ceres</t>
        </is>
      </c>
      <c r="O5697" t="inlineStr">
        <is>
          <t>Chiron</t>
        </is>
      </c>
      <c r="P5697" t="inlineStr">
        <is>
          <t>Eris</t>
        </is>
      </c>
      <c r="Q5697" t="inlineStr">
        <is>
          <t>Juno</t>
        </is>
      </c>
      <c r="R5697" t="inlineStr">
        <is>
          <t>Jupiter</t>
        </is>
      </c>
      <c r="S5697" t="inlineStr">
        <is>
          <t>Ketu</t>
        </is>
      </c>
      <c r="T5697" t="inlineStr">
        <is>
          <t>Mars</t>
        </is>
      </c>
      <c r="U5697" t="inlineStr">
        <is>
          <t>Mercury</t>
        </is>
      </c>
      <c r="V5697" t="inlineStr">
        <is>
          <t>Moon</t>
        </is>
      </c>
      <c r="W5697" t="inlineStr">
        <is>
          <t>Neptune</t>
        </is>
      </c>
      <c r="X5697" t="inlineStr">
        <is>
          <t>Pallas</t>
        </is>
      </c>
      <c r="Y5697" t="inlineStr">
        <is>
          <t>Pluto</t>
        </is>
      </c>
      <c r="Z5697" t="inlineStr">
        <is>
          <t>Rahu</t>
        </is>
      </c>
      <c r="AA5697" t="inlineStr">
        <is>
          <t>Saturn</t>
        </is>
      </c>
      <c r="AB5697" t="inlineStr">
        <is>
          <t>Sun</t>
        </is>
      </c>
      <c r="AC5697" t="inlineStr">
        <is>
          <t>Uranus</t>
        </is>
      </c>
      <c r="AD5697" t="inlineStr">
        <is>
          <t>Venus</t>
        </is>
      </c>
      <c r="AE5697" t="inlineStr">
        <is>
          <t>Vesta</t>
        </is>
      </c>
      <c r="AF5697" t="inlineStr">
        <is>
          <t>equator</t>
        </is>
      </c>
      <c r="AG5697" t="inlineStr">
        <is>
          <t>Gonggong</t>
        </is>
      </c>
      <c r="AH5697" t="inlineStr">
        <is>
          <t>Haumea</t>
        </is>
      </c>
      <c r="AI5697" t="inlineStr">
        <is>
          <t>Makemake</t>
        </is>
      </c>
      <c r="AJ5697" t="inlineStr">
        <is>
          <t>Orcus</t>
        </is>
      </c>
      <c r="AK5697" t="inlineStr">
        <is>
          <t>Quaoar</t>
        </is>
      </c>
      <c r="AL5697" t="inlineStr">
        <is>
          <t>Sedna</t>
        </is>
      </c>
      <c r="AM5697" t="inlineStr">
        <is>
          <t>Transpluto</t>
        </is>
      </c>
      <c r="AN5697" t="inlineStr">
        <is>
          <t>Aldebaran</t>
        </is>
      </c>
      <c r="AO5697" t="inlineStr">
        <is>
          <t>Antares</t>
        </is>
      </c>
      <c r="AP5697" t="inlineStr">
        <is>
          <t>Fomalhaut</t>
        </is>
      </c>
      <c r="AQ5697" t="inlineStr">
        <is>
          <t>Regulus</t>
        </is>
      </c>
      <c r="AR5697" t="inlineStr">
        <is>
          <t>Algol</t>
        </is>
      </c>
      <c r="AS5697" t="inlineStr">
        <is>
          <t>Pleiades</t>
        </is>
      </c>
      <c r="AT5697" t="inlineStr">
        <is>
          <t>Capella</t>
        </is>
      </c>
      <c r="AU5697" t="inlineStr">
        <is>
          <t>Sirius</t>
        </is>
      </c>
      <c r="AV5697" t="inlineStr">
        <is>
          <t>Procyon</t>
        </is>
      </c>
      <c r="AW5697" t="inlineStr">
        <is>
          <t>Alkaid</t>
        </is>
      </c>
      <c r="AX5697" t="inlineStr">
        <is>
          <t>Algorab</t>
        </is>
      </c>
      <c r="AY5697" t="inlineStr">
        <is>
          <t>Spica</t>
        </is>
      </c>
      <c r="AZ5697" t="inlineStr">
        <is>
          <t>Arcturus</t>
        </is>
      </c>
      <c r="BA5697" t="inlineStr">
        <is>
          <t>Alphecca</t>
        </is>
      </c>
      <c r="BB5697" t="inlineStr">
        <is>
          <t>Vega</t>
        </is>
      </c>
      <c r="BC5697" t="inlineStr">
        <is>
          <t>Deneb Algedi</t>
        </is>
      </c>
      <c r="BD5697" t="inlineStr">
        <is>
          <t>Rigel</t>
        </is>
      </c>
      <c r="BE5697" t="inlineStr">
        <is>
          <t>Betelgeuse</t>
        </is>
      </c>
      <c r="BF5697" t="inlineStr">
        <is>
          <t>Polaris</t>
        </is>
      </c>
      <c r="BG5697" t="inlineStr">
        <is>
          <t>Castor</t>
        </is>
      </c>
      <c r="BH5697" t="inlineStr">
        <is>
          <t>Altair</t>
        </is>
      </c>
      <c r="BI5697" t="inlineStr">
        <is>
          <t>Bellatrix</t>
        </is>
      </c>
      <c r="BK5697" t="inlineStr">
        <is>
          <t>Ceres</t>
        </is>
      </c>
      <c r="BL5697" t="inlineStr">
        <is>
          <t>Chiron</t>
        </is>
      </c>
      <c r="BM5697" t="inlineStr">
        <is>
          <t>Eris</t>
        </is>
      </c>
      <c r="BN5697" t="inlineStr">
        <is>
          <t>Juno</t>
        </is>
      </c>
      <c r="BO5697" t="inlineStr">
        <is>
          <t>Jupiter</t>
        </is>
      </c>
      <c r="BP5697" t="inlineStr">
        <is>
          <t>Ketu</t>
        </is>
      </c>
      <c r="BQ5697" t="inlineStr">
        <is>
          <t>Mars</t>
        </is>
      </c>
      <c r="BR5697" t="inlineStr">
        <is>
          <t>Mercury</t>
        </is>
      </c>
      <c r="BS5697" t="inlineStr">
        <is>
          <t>Moon</t>
        </is>
      </c>
      <c r="BT5697" t="inlineStr">
        <is>
          <t>Neptune</t>
        </is>
      </c>
      <c r="BU5697" t="inlineStr">
        <is>
          <t>Pallas</t>
        </is>
      </c>
      <c r="BV5697" t="inlineStr">
        <is>
          <t>Pluto</t>
        </is>
      </c>
      <c r="BW5697" t="inlineStr">
        <is>
          <t>Rahu</t>
        </is>
      </c>
      <c r="BX5697" t="inlineStr">
        <is>
          <t>Saturn</t>
        </is>
      </c>
      <c r="BY5697" t="inlineStr">
        <is>
          <t>Sun</t>
        </is>
      </c>
      <c r="BZ5697" t="inlineStr">
        <is>
          <t>Uranus</t>
        </is>
      </c>
      <c r="CA5697" t="inlineStr">
        <is>
          <t>Venus</t>
        </is>
      </c>
      <c r="CB5697" t="inlineStr">
        <is>
          <t>Vesta</t>
        </is>
      </c>
      <c r="CC5697" t="inlineStr">
        <is>
          <t>equator</t>
        </is>
      </c>
      <c r="CD5697" t="inlineStr">
        <is>
          <t>Gonggong</t>
        </is>
      </c>
      <c r="CE5697" t="inlineStr">
        <is>
          <t>Haumea</t>
        </is>
      </c>
      <c r="CF5697" t="inlineStr">
        <is>
          <t>Makemake</t>
        </is>
      </c>
      <c r="CG5697" t="inlineStr">
        <is>
          <t>Orcus</t>
        </is>
      </c>
      <c r="CH5697" t="inlineStr">
        <is>
          <t>Quaoar</t>
        </is>
      </c>
      <c r="CI5697" t="inlineStr">
        <is>
          <t>Sedna</t>
        </is>
      </c>
      <c r="CJ5697" t="inlineStr">
        <is>
          <t>Transpluto</t>
        </is>
      </c>
      <c r="CK5697" t="inlineStr">
        <is>
          <t>Aldebaran</t>
        </is>
      </c>
      <c r="CL5697" t="inlineStr">
        <is>
          <t>Antares</t>
        </is>
      </c>
      <c r="CM5697" t="inlineStr">
        <is>
          <t>Fomalhaut</t>
        </is>
      </c>
      <c r="CN5697" t="inlineStr">
        <is>
          <t>Regulus</t>
        </is>
      </c>
      <c r="CO5697" t="inlineStr">
        <is>
          <t>Algol</t>
        </is>
      </c>
      <c r="CP5697" t="inlineStr">
        <is>
          <t>Pleiades</t>
        </is>
      </c>
      <c r="CQ5697" t="inlineStr">
        <is>
          <t>Capella</t>
        </is>
      </c>
      <c r="CR5697" t="inlineStr">
        <is>
          <t>Sirius</t>
        </is>
      </c>
      <c r="CS5697" t="inlineStr">
        <is>
          <t>Procyon</t>
        </is>
      </c>
      <c r="CT5697" t="inlineStr">
        <is>
          <t>Alkaid</t>
        </is>
      </c>
      <c r="CU5697" t="inlineStr">
        <is>
          <t>Algorab</t>
        </is>
      </c>
      <c r="CV5697" t="inlineStr">
        <is>
          <t>Spica</t>
        </is>
      </c>
      <c r="CW5697" t="inlineStr">
        <is>
          <t>Arcturus</t>
        </is>
      </c>
      <c r="CX5697" t="inlineStr">
        <is>
          <t>Alphecca</t>
        </is>
      </c>
      <c r="CY5697" t="inlineStr">
        <is>
          <t>Vega</t>
        </is>
      </c>
      <c r="CZ5697" t="inlineStr">
        <is>
          <t>Deneb Algedi</t>
        </is>
      </c>
      <c r="DA5697" t="inlineStr">
        <is>
          <t>Rigel</t>
        </is>
      </c>
      <c r="DB5697" t="inlineStr">
        <is>
          <t>Betelgeuse</t>
        </is>
      </c>
      <c r="DC5697" t="inlineStr">
        <is>
          <t>Polaris</t>
        </is>
      </c>
      <c r="DD5697" t="inlineStr">
        <is>
          <t>Castor</t>
        </is>
      </c>
      <c r="DE5697" t="inlineStr">
        <is>
          <t>Altair</t>
        </is>
      </c>
      <c r="DF5697" t="inlineStr">
        <is>
          <t>Bellatrix</t>
        </is>
      </c>
      <c r="DH5697" t="inlineStr">
        <is>
          <t>Ceres</t>
        </is>
      </c>
      <c r="DI5697" t="inlineStr">
        <is>
          <t>Chiron</t>
        </is>
      </c>
      <c r="DJ5697" t="inlineStr">
        <is>
          <t>Eris</t>
        </is>
      </c>
      <c r="DK5697" t="inlineStr">
        <is>
          <t>Juno</t>
        </is>
      </c>
      <c r="DL5697" t="inlineStr">
        <is>
          <t>Jupiter</t>
        </is>
      </c>
      <c r="DM5697" t="inlineStr">
        <is>
          <t>Ketu</t>
        </is>
      </c>
      <c r="DN5697" t="inlineStr">
        <is>
          <t>Mars</t>
        </is>
      </c>
      <c r="DO5697" t="inlineStr">
        <is>
          <t>Mercury</t>
        </is>
      </c>
      <c r="DP5697" t="inlineStr">
        <is>
          <t>Moon</t>
        </is>
      </c>
      <c r="DQ5697" t="inlineStr">
        <is>
          <t>Neptune</t>
        </is>
      </c>
      <c r="DR5697" t="inlineStr">
        <is>
          <t>Pallas</t>
        </is>
      </c>
      <c r="DS5697" t="inlineStr">
        <is>
          <t>Pluto</t>
        </is>
      </c>
      <c r="DT5697" t="inlineStr">
        <is>
          <t>Rahu</t>
        </is>
      </c>
      <c r="DU5697" t="inlineStr">
        <is>
          <t>Saturn</t>
        </is>
      </c>
      <c r="DV5697" t="inlineStr">
        <is>
          <t>Sun</t>
        </is>
      </c>
      <c r="DW5697" t="inlineStr">
        <is>
          <t>Uranus</t>
        </is>
      </c>
      <c r="DX5697" t="inlineStr">
        <is>
          <t>Venus</t>
        </is>
      </c>
      <c r="DY5697" t="inlineStr">
        <is>
          <t>Vesta</t>
        </is>
      </c>
      <c r="DZ5697" t="inlineStr">
        <is>
          <t>equator</t>
        </is>
      </c>
      <c r="EA5697" t="inlineStr">
        <is>
          <t>Gonggong</t>
        </is>
      </c>
      <c r="EB5697" t="inlineStr">
        <is>
          <t>Haumea</t>
        </is>
      </c>
      <c r="EC5697" t="inlineStr">
        <is>
          <t>Makemake</t>
        </is>
      </c>
      <c r="ED5697" t="inlineStr">
        <is>
          <t>Orcus</t>
        </is>
      </c>
      <c r="EE5697" t="inlineStr">
        <is>
          <t>Quaoar</t>
        </is>
      </c>
      <c r="EF5697" t="inlineStr">
        <is>
          <t>Sedna</t>
        </is>
      </c>
      <c r="EG5697" t="inlineStr">
        <is>
          <t>Transpluto</t>
        </is>
      </c>
      <c r="EH5697" t="inlineStr">
        <is>
          <t>Aldebaran</t>
        </is>
      </c>
      <c r="EI5697" t="inlineStr">
        <is>
          <t>Antares</t>
        </is>
      </c>
      <c r="EJ5697" t="inlineStr">
        <is>
          <t>Fomalhaut</t>
        </is>
      </c>
      <c r="EK5697" t="inlineStr">
        <is>
          <t>Regulus</t>
        </is>
      </c>
      <c r="EL5697" t="inlineStr">
        <is>
          <t>Algol</t>
        </is>
      </c>
      <c r="EM5697" t="inlineStr">
        <is>
          <t>Pleiades</t>
        </is>
      </c>
      <c r="EN5697" t="inlineStr">
        <is>
          <t>Capella</t>
        </is>
      </c>
      <c r="EO5697" t="inlineStr">
        <is>
          <t>Sirius</t>
        </is>
      </c>
      <c r="EP5697" t="inlineStr">
        <is>
          <t>Procyon</t>
        </is>
      </c>
      <c r="EQ5697" t="inlineStr">
        <is>
          <t>Alkaid</t>
        </is>
      </c>
      <c r="ER5697" t="inlineStr">
        <is>
          <t>Algorab</t>
        </is>
      </c>
      <c r="ES5697" t="inlineStr">
        <is>
          <t>Spica</t>
        </is>
      </c>
      <c r="ET5697" t="inlineStr">
        <is>
          <t>Arcturus</t>
        </is>
      </c>
      <c r="EU5697" t="inlineStr">
        <is>
          <t>Alphecca</t>
        </is>
      </c>
      <c r="EV5697" t="inlineStr">
        <is>
          <t>Vega</t>
        </is>
      </c>
      <c r="EW5697" t="inlineStr">
        <is>
          <t>Deneb Algedi</t>
        </is>
      </c>
      <c r="EX5697" t="inlineStr">
        <is>
          <t>Rigel</t>
        </is>
      </c>
      <c r="EY5697" t="inlineStr">
        <is>
          <t>Betelgeuse</t>
        </is>
      </c>
      <c r="EZ5697" t="inlineStr">
        <is>
          <t>Polaris</t>
        </is>
      </c>
      <c r="FA5697" t="inlineStr">
        <is>
          <t>Castor</t>
        </is>
      </c>
      <c r="FB5697" t="inlineStr">
        <is>
          <t>Altair</t>
        </is>
      </c>
      <c r="FC5697" t="inlineStr">
        <is>
          <t>Bellatrix</t>
        </is>
      </c>
      <c r="FE5697" t="inlineStr">
        <is>
          <t>Ceres</t>
        </is>
      </c>
      <c r="FF5697" t="inlineStr">
        <is>
          <t>Chiron</t>
        </is>
      </c>
      <c r="FG5697" t="inlineStr">
        <is>
          <t>Eris</t>
        </is>
      </c>
      <c r="FH5697" t="inlineStr">
        <is>
          <t>Juno</t>
        </is>
      </c>
      <c r="FI5697" t="inlineStr">
        <is>
          <t>Jupiter</t>
        </is>
      </c>
      <c r="FJ5697" t="inlineStr">
        <is>
          <t>Ketu</t>
        </is>
      </c>
      <c r="FK5697" t="inlineStr">
        <is>
          <t>Mars</t>
        </is>
      </c>
      <c r="FL5697" t="inlineStr">
        <is>
          <t>Mercury</t>
        </is>
      </c>
      <c r="FM5697" t="inlineStr">
        <is>
          <t>Moon</t>
        </is>
      </c>
      <c r="FN5697" t="inlineStr">
        <is>
          <t>Neptune</t>
        </is>
      </c>
      <c r="FO5697" t="inlineStr">
        <is>
          <t>Pallas</t>
        </is>
      </c>
      <c r="FP5697" t="inlineStr">
        <is>
          <t>Pluto</t>
        </is>
      </c>
      <c r="FQ5697" t="inlineStr">
        <is>
          <t>Rahu</t>
        </is>
      </c>
      <c r="FR5697" t="inlineStr">
        <is>
          <t>Saturn</t>
        </is>
      </c>
      <c r="FS5697" t="inlineStr">
        <is>
          <t>Sun</t>
        </is>
      </c>
      <c r="FT5697" t="inlineStr">
        <is>
          <t>Uranus</t>
        </is>
      </c>
      <c r="FU5697" t="inlineStr">
        <is>
          <t>Venus</t>
        </is>
      </c>
      <c r="FV5697" t="inlineStr">
        <is>
          <t>Vesta</t>
        </is>
      </c>
      <c r="FW5697" t="inlineStr">
        <is>
          <t>equator</t>
        </is>
      </c>
      <c r="FX5697" t="inlineStr">
        <is>
          <t>Gonggong</t>
        </is>
      </c>
      <c r="FY5697" t="inlineStr">
        <is>
          <t>Haumea</t>
        </is>
      </c>
      <c r="FZ5697" t="inlineStr">
        <is>
          <t>Makemake</t>
        </is>
      </c>
      <c r="GA5697" t="inlineStr">
        <is>
          <t>Orcus</t>
        </is>
      </c>
      <c r="GB5697" t="inlineStr">
        <is>
          <t>Quaoar</t>
        </is>
      </c>
      <c r="GC5697" t="inlineStr">
        <is>
          <t>Sedna</t>
        </is>
      </c>
      <c r="GD5697" t="inlineStr">
        <is>
          <t>Transpluto</t>
        </is>
      </c>
      <c r="GE5697" t="inlineStr">
        <is>
          <t>Aldebaran</t>
        </is>
      </c>
      <c r="GF5697" t="inlineStr">
        <is>
          <t>Antares</t>
        </is>
      </c>
      <c r="GG5697" t="inlineStr">
        <is>
          <t>Fomalhaut</t>
        </is>
      </c>
      <c r="GH5697" t="inlineStr">
        <is>
          <t>Regulus</t>
        </is>
      </c>
      <c r="GI5697" t="inlineStr">
        <is>
          <t>Algol</t>
        </is>
      </c>
      <c r="GJ5697" t="inlineStr">
        <is>
          <t>Pleiades</t>
        </is>
      </c>
      <c r="GK5697" t="inlineStr">
        <is>
          <t>Capella</t>
        </is>
      </c>
      <c r="GL5697" t="inlineStr">
        <is>
          <t>Sirius</t>
        </is>
      </c>
      <c r="GM5697" t="inlineStr">
        <is>
          <t>Procyon</t>
        </is>
      </c>
      <c r="GN5697" t="inlineStr">
        <is>
          <t>Alkaid</t>
        </is>
      </c>
      <c r="GO5697" t="inlineStr">
        <is>
          <t>Algorab</t>
        </is>
      </c>
      <c r="GP5697" t="inlineStr">
        <is>
          <t>Spica</t>
        </is>
      </c>
      <c r="GQ5697" t="inlineStr">
        <is>
          <t>Arcturus</t>
        </is>
      </c>
      <c r="GR5697" t="inlineStr">
        <is>
          <t>Alphecca</t>
        </is>
      </c>
      <c r="GS5697" t="inlineStr">
        <is>
          <t>Vega</t>
        </is>
      </c>
      <c r="GT5697" t="inlineStr">
        <is>
          <t>Deneb Algedi</t>
        </is>
      </c>
      <c r="GU5697" t="inlineStr">
        <is>
          <t>Rigel</t>
        </is>
      </c>
      <c r="GV5697" t="inlineStr">
        <is>
          <t>Betelgeuse</t>
        </is>
      </c>
      <c r="GW5697" t="inlineStr">
        <is>
          <t>Polaris</t>
        </is>
      </c>
      <c r="GX5697" t="inlineStr">
        <is>
          <t>Castor</t>
        </is>
      </c>
      <c r="GY5697" t="inlineStr">
        <is>
          <t>Altair</t>
        </is>
      </c>
      <c r="GZ5697" t="inlineStr">
        <is>
          <t>Bellatrix</t>
        </is>
      </c>
    </row>
    <row r="5698">
      <c r="A5698" t="inlineStr">
        <is>
          <t>Other vibrations (transit pair):</t>
        </is>
      </c>
    </row>
    <row r="5699">
      <c r="A5699" t="inlineStr">
        <is>
          <t>Vibration</t>
        </is>
      </c>
      <c r="B5699" t="inlineStr">
        <is>
          <t>Score</t>
        </is>
      </c>
    </row>
    <row r="5700">
      <c r="A5700" t="inlineStr">
        <is>
          <t>Whole Number</t>
        </is>
      </c>
    </row>
    <row r="5701">
      <c r="A5701" t="inlineStr">
        <is>
          <t>Golden Ratio</t>
        </is>
      </c>
    </row>
    <row r="5702">
      <c r="A5702" t="inlineStr">
        <is>
          <t>Phi Powers</t>
        </is>
      </c>
    </row>
    <row r="5703">
      <c r="A5703" t="inlineStr">
        <is>
          <t>Ninths</t>
        </is>
      </c>
    </row>
    <row r="5704">
      <c r="A5704" t="inlineStr">
        <is>
          <t>Sqrt2</t>
        </is>
      </c>
    </row>
    <row r="5705">
      <c r="A5705" t="inlineStr">
        <is>
          <t>Silver Ratio</t>
        </is>
      </c>
      <c r="B5705" t="n">
        <v>91.77</v>
      </c>
    </row>
    <row r="5707">
      <c r="A5707" t="inlineStr">
        <is>
          <t>NATAL-TO-NATAL HITS</t>
        </is>
      </c>
    </row>
    <row r="5708">
      <c r="A5708" t="inlineStr">
        <is>
          <t>NATAL-TO-NATAL -- Golden Ratio --</t>
        </is>
      </c>
    </row>
    <row r="5709">
      <c r="A5709" t="inlineStr">
        <is>
          <t>Relation</t>
        </is>
      </c>
      <c r="B5709" t="inlineStr">
        <is>
          <t>From</t>
        </is>
      </c>
      <c r="C5709" t="inlineStr">
        <is>
          <t>To</t>
        </is>
      </c>
      <c r="D5709" t="inlineStr">
        <is>
          <t>Mode</t>
        </is>
      </c>
      <c r="E5709" t="inlineStr">
        <is>
          <t>Distance</t>
        </is>
      </c>
      <c r="F5709" t="inlineStr">
        <is>
          <t>Score</t>
        </is>
      </c>
      <c r="G5709" t="inlineStr">
        <is>
          <t>Match</t>
        </is>
      </c>
      <c r="H5709" t="inlineStr">
        <is>
          <t>Match Partner</t>
        </is>
      </c>
      <c r="I5709" t="inlineStr">
        <is>
          <t>Relation (non-convergence)</t>
        </is>
      </c>
      <c r="J5709" t="inlineStr">
        <is>
          <t>Transit Score</t>
        </is>
      </c>
      <c r="M5709" t="inlineStr">
        <is>
          <t>Transit Dist</t>
        </is>
      </c>
    </row>
    <row r="5710">
      <c r="A5710" t="inlineStr">
        <is>
          <t>convergence</t>
        </is>
      </c>
      <c r="B5710" t="inlineStr">
        <is>
          <t>Betelgeuse</t>
        </is>
      </c>
      <c r="C5710" t="inlineStr">
        <is>
          <t>Moon</t>
        </is>
      </c>
      <c r="D5710" t="inlineStr">
        <is>
          <t>Dec</t>
        </is>
      </c>
      <c r="E5710" t="n">
        <v>16.207</v>
      </c>
      <c r="F5710" t="n">
        <v>3.14</v>
      </c>
      <c r="M5710" t="n">
        <v>9.654825000000001</v>
      </c>
    </row>
    <row r="5712">
      <c r="A5712" t="inlineStr">
        <is>
          <t>NATAL-TO-NATAL -- Phi Powers --</t>
        </is>
      </c>
    </row>
    <row r="5713">
      <c r="A5713" t="inlineStr">
        <is>
          <t>Relation</t>
        </is>
      </c>
      <c r="B5713" t="inlineStr">
        <is>
          <t>From</t>
        </is>
      </c>
      <c r="C5713" t="inlineStr">
        <is>
          <t>To</t>
        </is>
      </c>
      <c r="D5713" t="inlineStr">
        <is>
          <t>Mode</t>
        </is>
      </c>
      <c r="E5713" t="inlineStr">
        <is>
          <t>Distance</t>
        </is>
      </c>
      <c r="F5713" t="inlineStr">
        <is>
          <t>Score</t>
        </is>
      </c>
      <c r="G5713" t="inlineStr">
        <is>
          <t>Match</t>
        </is>
      </c>
      <c r="H5713" t="inlineStr">
        <is>
          <t>Match Partner</t>
        </is>
      </c>
      <c r="I5713" t="inlineStr">
        <is>
          <t>Relation (non-convergence)</t>
        </is>
      </c>
      <c r="J5713" t="inlineStr">
        <is>
          <t>Transit Score</t>
        </is>
      </c>
      <c r="M5713" t="inlineStr">
        <is>
          <t>Transit Dist</t>
        </is>
      </c>
    </row>
    <row r="5714">
      <c r="A5714" t="inlineStr">
        <is>
          <t>convergence</t>
        </is>
      </c>
      <c r="B5714" t="inlineStr">
        <is>
          <t>Betelgeuse</t>
        </is>
      </c>
      <c r="C5714" t="inlineStr">
        <is>
          <t>Neptune</t>
        </is>
      </c>
      <c r="D5714" t="inlineStr">
        <is>
          <t>Dec</t>
        </is>
      </c>
      <c r="E5714" t="n">
        <v>29.0541</v>
      </c>
      <c r="F5714" t="n">
        <v>74.7</v>
      </c>
      <c r="M5714" t="n">
        <v>9.654825000000001</v>
      </c>
    </row>
    <row r="5715">
      <c r="A5715" t="inlineStr">
        <is>
          <t>convergence</t>
        </is>
      </c>
      <c r="B5715" t="inlineStr">
        <is>
          <t>Betelgeuse</t>
        </is>
      </c>
      <c r="C5715" t="inlineStr">
        <is>
          <t>Moon</t>
        </is>
      </c>
      <c r="D5715" t="inlineStr">
        <is>
          <t>Dec</t>
        </is>
      </c>
      <c r="E5715" t="n">
        <v>16.207</v>
      </c>
      <c r="F5715" t="n">
        <v>45.01</v>
      </c>
      <c r="M5715" t="n">
        <v>9.654825000000001</v>
      </c>
    </row>
    <row r="5717">
      <c r="A5717" t="inlineStr">
        <is>
          <t>NATAL-TO-NATAL -- Ninths --</t>
        </is>
      </c>
    </row>
    <row r="5718">
      <c r="A5718" t="inlineStr">
        <is>
          <t>Relation</t>
        </is>
      </c>
      <c r="B5718" t="inlineStr">
        <is>
          <t>From</t>
        </is>
      </c>
      <c r="C5718" t="inlineStr">
        <is>
          <t>To</t>
        </is>
      </c>
      <c r="D5718" t="inlineStr">
        <is>
          <t>Mode</t>
        </is>
      </c>
      <c r="E5718" t="inlineStr">
        <is>
          <t>Distance</t>
        </is>
      </c>
      <c r="F5718" t="inlineStr">
        <is>
          <t>Score</t>
        </is>
      </c>
      <c r="G5718" t="inlineStr">
        <is>
          <t>Match</t>
        </is>
      </c>
      <c r="H5718" t="inlineStr">
        <is>
          <t>Match Partner</t>
        </is>
      </c>
      <c r="I5718" t="inlineStr">
        <is>
          <t>Relation (non-convergence)</t>
        </is>
      </c>
      <c r="J5718" t="inlineStr">
        <is>
          <t>Transit Score</t>
        </is>
      </c>
      <c r="M5718" t="inlineStr">
        <is>
          <t>Transit Dist</t>
        </is>
      </c>
    </row>
    <row r="5719">
      <c r="A5719" t="inlineStr">
        <is>
          <t>convergence</t>
        </is>
      </c>
      <c r="B5719" t="inlineStr">
        <is>
          <t>Betelgeuse</t>
        </is>
      </c>
      <c r="C5719" t="inlineStr">
        <is>
          <t>Pallas</t>
        </is>
      </c>
      <c r="D5719" t="inlineStr">
        <is>
          <t>RA</t>
        </is>
      </c>
      <c r="E5719" t="n">
        <v>165.8559</v>
      </c>
      <c r="F5719" t="n">
        <v>30.5</v>
      </c>
      <c r="M5719" t="n">
        <v>46.123769</v>
      </c>
    </row>
    <row r="5721">
      <c r="A5721" t="inlineStr">
        <is>
          <t>NATAL-TO-NATAL -- Sqrt2 --</t>
        </is>
      </c>
    </row>
    <row r="5722">
      <c r="A5722" t="inlineStr">
        <is>
          <t>Relation</t>
        </is>
      </c>
      <c r="B5722" t="inlineStr">
        <is>
          <t>From</t>
        </is>
      </c>
      <c r="C5722" t="inlineStr">
        <is>
          <t>To</t>
        </is>
      </c>
      <c r="D5722" t="inlineStr">
        <is>
          <t>Mode</t>
        </is>
      </c>
      <c r="E5722" t="inlineStr">
        <is>
          <t>Distance</t>
        </is>
      </c>
      <c r="F5722" t="inlineStr">
        <is>
          <t>Score</t>
        </is>
      </c>
      <c r="G5722" t="inlineStr">
        <is>
          <t>Match</t>
        </is>
      </c>
      <c r="H5722" t="inlineStr">
        <is>
          <t>Match Partner</t>
        </is>
      </c>
      <c r="I5722" t="inlineStr">
        <is>
          <t>Relation (non-convergence)</t>
        </is>
      </c>
      <c r="J5722" t="inlineStr">
        <is>
          <t>Transit Score</t>
        </is>
      </c>
      <c r="M5722" t="inlineStr">
        <is>
          <t>Transit Dist</t>
        </is>
      </c>
    </row>
    <row r="5723">
      <c r="A5723" t="inlineStr">
        <is>
          <t>convergence</t>
        </is>
      </c>
      <c r="B5723" t="inlineStr">
        <is>
          <t>Betelgeuse</t>
        </is>
      </c>
      <c r="C5723" t="inlineStr">
        <is>
          <t>Mercury</t>
        </is>
      </c>
      <c r="D5723" t="inlineStr">
        <is>
          <t>Dec</t>
        </is>
      </c>
      <c r="E5723" t="n">
        <v>31.1291</v>
      </c>
      <c r="F5723" t="n">
        <v>17.68</v>
      </c>
      <c r="M5723" t="n">
        <v>9.654825000000001</v>
      </c>
    </row>
    <row r="5725">
      <c r="A5725" t="inlineStr">
        <is>
          <t>NATAL-TO-NATAL -- Silver Ratio --</t>
        </is>
      </c>
      <c r="F5725" t="n">
        <v>91.77</v>
      </c>
    </row>
    <row r="5726">
      <c r="A5726" t="inlineStr">
        <is>
          <t>Relation</t>
        </is>
      </c>
      <c r="B5726" t="inlineStr">
        <is>
          <t>From</t>
        </is>
      </c>
      <c r="C5726" t="inlineStr">
        <is>
          <t>To</t>
        </is>
      </c>
      <c r="D5726" t="inlineStr">
        <is>
          <t>Mode</t>
        </is>
      </c>
      <c r="E5726" t="inlineStr">
        <is>
          <t>Distance</t>
        </is>
      </c>
      <c r="F5726" t="inlineStr">
        <is>
          <t>Score</t>
        </is>
      </c>
      <c r="G5726" t="inlineStr">
        <is>
          <t>Match</t>
        </is>
      </c>
      <c r="H5726" t="inlineStr">
        <is>
          <t>Match Partner</t>
        </is>
      </c>
      <c r="I5726" t="inlineStr">
        <is>
          <t>Relation (non-convergence)</t>
        </is>
      </c>
      <c r="J5726" t="inlineStr">
        <is>
          <t>Transit Score</t>
        </is>
      </c>
      <c r="M5726" t="inlineStr">
        <is>
          <t>Transit Dist</t>
        </is>
      </c>
    </row>
    <row r="5727">
      <c r="A5727" t="inlineStr">
        <is>
          <t>convergence</t>
        </is>
      </c>
      <c r="B5727" t="inlineStr">
        <is>
          <t>Betelgeuse</t>
        </is>
      </c>
      <c r="C5727" t="inlineStr">
        <is>
          <t>Haumea</t>
        </is>
      </c>
      <c r="D5727" t="inlineStr">
        <is>
          <t>RA</t>
        </is>
      </c>
      <c r="E5727" t="n">
        <v>101.392</v>
      </c>
      <c r="F5727" t="n">
        <v>80.44</v>
      </c>
      <c r="M5727" t="n">
        <v>46.123769</v>
      </c>
    </row>
    <row r="5728">
      <c r="A5728" t="inlineStr">
        <is>
          <t>convergence</t>
        </is>
      </c>
      <c r="B5728" t="inlineStr">
        <is>
          <t>Betelgeuse</t>
        </is>
      </c>
      <c r="C5728" t="inlineStr">
        <is>
          <t>Mars</t>
        </is>
      </c>
      <c r="D5728" t="inlineStr">
        <is>
          <t>Dec</t>
        </is>
      </c>
      <c r="E5728" t="n">
        <v>31.3584</v>
      </c>
      <c r="F5728" t="n">
        <v>20.52</v>
      </c>
      <c r="J5728" t="n">
        <v>91.77</v>
      </c>
      <c r="M5728" t="n">
        <v>9.654825000000001</v>
      </c>
    </row>
    <row r="5729">
      <c r="A5729" t="inlineStr">
        <is>
          <t>convergence</t>
        </is>
      </c>
      <c r="B5729" t="inlineStr">
        <is>
          <t>Betelgeuse</t>
        </is>
      </c>
      <c r="C5729" t="inlineStr">
        <is>
          <t>Rahu</t>
        </is>
      </c>
      <c r="D5729" t="inlineStr">
        <is>
          <t>RA</t>
        </is>
      </c>
      <c r="E5729" t="n">
        <v>169.0238</v>
      </c>
      <c r="F5729" t="n">
        <v>16.26</v>
      </c>
      <c r="M5729" t="n">
        <v>46.123769</v>
      </c>
    </row>
    <row r="5730">
      <c r="A5730" t="inlineStr">
        <is>
          <t>convergence</t>
        </is>
      </c>
      <c r="B5730" t="inlineStr">
        <is>
          <t>Betelgeuse</t>
        </is>
      </c>
      <c r="C5730" t="inlineStr">
        <is>
          <t>Jupiter</t>
        </is>
      </c>
      <c r="D5730" t="inlineStr">
        <is>
          <t>RA</t>
        </is>
      </c>
      <c r="E5730" t="n">
        <v>77.21380000000001</v>
      </c>
      <c r="F5730" t="n">
        <v>2.25</v>
      </c>
      <c r="M5730" t="n">
        <v>46.123769</v>
      </c>
    </row>
    <row r="5733">
      <c r="A5733" t="inlineStr">
        <is>
          <t>TRANSIT-TO-NATAL HITS</t>
        </is>
      </c>
    </row>
    <row r="5734">
      <c r="A5734" t="inlineStr">
        <is>
          <t>TRANSIT-TO-NATAL -- Whole Number --</t>
        </is>
      </c>
    </row>
    <row r="5735">
      <c r="A5735" t="inlineStr">
        <is>
          <t>Relation</t>
        </is>
      </c>
      <c r="B5735" t="inlineStr">
        <is>
          <t>From</t>
        </is>
      </c>
      <c r="C5735" t="inlineStr">
        <is>
          <t>To</t>
        </is>
      </c>
      <c r="D5735" t="inlineStr">
        <is>
          <t>Mode</t>
        </is>
      </c>
      <c r="E5735" t="inlineStr">
        <is>
          <t>Distance</t>
        </is>
      </c>
      <c r="F5735" t="inlineStr">
        <is>
          <t>Score</t>
        </is>
      </c>
      <c r="G5735" t="inlineStr">
        <is>
          <t>Match</t>
        </is>
      </c>
      <c r="H5735" t="inlineStr">
        <is>
          <t>Match Partner</t>
        </is>
      </c>
      <c r="I5735" t="inlineStr">
        <is>
          <t>Relation (non-convergence)</t>
        </is>
      </c>
      <c r="J5735" t="inlineStr">
        <is>
          <t>Transit Score</t>
        </is>
      </c>
      <c r="M5735" t="inlineStr">
        <is>
          <t>Transit Dist</t>
        </is>
      </c>
    </row>
    <row r="5736">
      <c r="A5736" t="inlineStr">
        <is>
          <t>convergence</t>
        </is>
      </c>
      <c r="B5736" t="inlineStr">
        <is>
          <t>Vertex</t>
        </is>
      </c>
      <c r="C5736" t="inlineStr">
        <is>
          <t>Arcturus</t>
        </is>
      </c>
      <c r="D5736" t="inlineStr">
        <is>
          <t>RA</t>
        </is>
      </c>
      <c r="E5736" t="n">
        <v>78.9997</v>
      </c>
      <c r="F5736" t="n">
        <v>96.59999999999999</v>
      </c>
      <c r="M5736" t="n">
        <v>46.123769</v>
      </c>
    </row>
    <row r="5737">
      <c r="A5737" t="inlineStr">
        <is>
          <t>convergence</t>
        </is>
      </c>
      <c r="B5737" t="inlineStr">
        <is>
          <t>Vertex</t>
        </is>
      </c>
      <c r="C5737" t="inlineStr">
        <is>
          <t>Sedna</t>
        </is>
      </c>
      <c r="D5737" t="inlineStr">
        <is>
          <t>Dec</t>
        </is>
      </c>
      <c r="E5737" t="n">
        <v>13.0027</v>
      </c>
      <c r="F5737" t="n">
        <v>74.59999999999999</v>
      </c>
      <c r="M5737" t="n">
        <v>9.654825000000001</v>
      </c>
    </row>
    <row r="5738">
      <c r="A5738" t="inlineStr">
        <is>
          <t>convergence</t>
        </is>
      </c>
      <c r="B5738" t="inlineStr">
        <is>
          <t>Vertex</t>
        </is>
      </c>
      <c r="C5738" t="inlineStr">
        <is>
          <t>Pluto</t>
        </is>
      </c>
      <c r="D5738" t="inlineStr">
        <is>
          <t>RA</t>
        </is>
      </c>
      <c r="E5738" t="n">
        <v>98.9885</v>
      </c>
      <c r="F5738" t="n">
        <v>17.86</v>
      </c>
      <c r="M5738" t="n">
        <v>46.123769</v>
      </c>
    </row>
    <row r="5739">
      <c r="A5739" t="inlineStr">
        <is>
          <t>convergence</t>
        </is>
      </c>
      <c r="B5739" t="inlineStr">
        <is>
          <t>Vertex</t>
        </is>
      </c>
      <c r="C5739" t="inlineStr">
        <is>
          <t>Mars</t>
        </is>
      </c>
      <c r="D5739" t="inlineStr">
        <is>
          <t>Dec</t>
        </is>
      </c>
      <c r="E5739" t="n">
        <v>41.0154</v>
      </c>
      <c r="F5739" t="n">
        <v>5.2</v>
      </c>
      <c r="M5739" t="n">
        <v>9.654825000000001</v>
      </c>
    </row>
    <row r="5740">
      <c r="A5740" t="inlineStr">
        <is>
          <t>convergence</t>
        </is>
      </c>
      <c r="B5740" t="inlineStr">
        <is>
          <t>Vertex</t>
        </is>
      </c>
      <c r="C5740" t="inlineStr">
        <is>
          <t>Chiron</t>
        </is>
      </c>
      <c r="D5740" t="inlineStr">
        <is>
          <t>Dec</t>
        </is>
      </c>
      <c r="E5740" t="n">
        <v>6.0182</v>
      </c>
      <c r="F5740" t="n">
        <v>0.77</v>
      </c>
      <c r="M5740" t="n">
        <v>9.654825000000001</v>
      </c>
    </row>
    <row r="5742">
      <c r="A5742" t="inlineStr">
        <is>
          <t>TRANSIT-TO-NATAL -- Golden Ratio --</t>
        </is>
      </c>
    </row>
    <row r="5743">
      <c r="A5743" t="inlineStr">
        <is>
          <t>Relation</t>
        </is>
      </c>
      <c r="B5743" t="inlineStr">
        <is>
          <t>From</t>
        </is>
      </c>
      <c r="C5743" t="inlineStr">
        <is>
          <t>To</t>
        </is>
      </c>
      <c r="D5743" t="inlineStr">
        <is>
          <t>Mode</t>
        </is>
      </c>
      <c r="E5743" t="inlineStr">
        <is>
          <t>Distance</t>
        </is>
      </c>
      <c r="F5743" t="inlineStr">
        <is>
          <t>Score</t>
        </is>
      </c>
      <c r="G5743" t="inlineStr">
        <is>
          <t>Match</t>
        </is>
      </c>
      <c r="H5743" t="inlineStr">
        <is>
          <t>Match Partner</t>
        </is>
      </c>
      <c r="I5743" t="inlineStr">
        <is>
          <t>Relation (non-convergence)</t>
        </is>
      </c>
      <c r="J5743" t="inlineStr">
        <is>
          <t>Transit Score</t>
        </is>
      </c>
      <c r="M5743" t="inlineStr">
        <is>
          <t>Transit Dist</t>
        </is>
      </c>
    </row>
    <row r="5744">
      <c r="A5744" t="inlineStr">
        <is>
          <t>convergence</t>
        </is>
      </c>
      <c r="B5744" t="inlineStr">
        <is>
          <t>Vertex</t>
        </is>
      </c>
      <c r="C5744" t="inlineStr">
        <is>
          <t>Pallas</t>
        </is>
      </c>
      <c r="D5744" t="inlineStr">
        <is>
          <t>RA</t>
        </is>
      </c>
      <c r="E5744" t="n">
        <v>119.7365</v>
      </c>
      <c r="F5744" t="n">
        <v>88.01000000000001</v>
      </c>
      <c r="M5744" t="n">
        <v>46.123769</v>
      </c>
    </row>
    <row r="5745">
      <c r="A5745" t="inlineStr">
        <is>
          <t>convergence</t>
        </is>
      </c>
      <c r="B5745" t="inlineStr">
        <is>
          <t>Vertex</t>
        </is>
      </c>
      <c r="C5745" t="inlineStr">
        <is>
          <t>Orcus</t>
        </is>
      </c>
      <c r="D5745" t="inlineStr">
        <is>
          <t>Dec</t>
        </is>
      </c>
      <c r="E5745" t="n">
        <v>14.5585</v>
      </c>
      <c r="F5745" t="n">
        <v>78.06</v>
      </c>
      <c r="M5745" t="n">
        <v>9.654825000000001</v>
      </c>
    </row>
    <row r="5746">
      <c r="A5746" t="inlineStr">
        <is>
          <t>convergence</t>
        </is>
      </c>
      <c r="B5746" t="inlineStr">
        <is>
          <t>Vertex</t>
        </is>
      </c>
      <c r="C5746" t="inlineStr">
        <is>
          <t>Makemake</t>
        </is>
      </c>
      <c r="D5746" t="inlineStr">
        <is>
          <t>RA</t>
        </is>
      </c>
      <c r="E5746" t="n">
        <v>37.2343</v>
      </c>
      <c r="F5746" t="n">
        <v>15.74</v>
      </c>
      <c r="M5746" t="n">
        <v>46.123769</v>
      </c>
    </row>
    <row r="5747">
      <c r="A5747" t="inlineStr">
        <is>
          <t>convergence</t>
        </is>
      </c>
      <c r="B5747" t="inlineStr">
        <is>
          <t>Vertex</t>
        </is>
      </c>
      <c r="C5747" t="inlineStr">
        <is>
          <t>Jupiter</t>
        </is>
      </c>
      <c r="D5747" t="inlineStr">
        <is>
          <t>Dec</t>
        </is>
      </c>
      <c r="E5747" t="n">
        <v>9.735799999999999</v>
      </c>
      <c r="F5747" t="n">
        <v>2.19</v>
      </c>
      <c r="M5747" t="n">
        <v>9.654825000000001</v>
      </c>
    </row>
    <row r="5749">
      <c r="A5749" t="inlineStr">
        <is>
          <t>TRANSIT-TO-NATAL -- Phi Powers --</t>
        </is>
      </c>
    </row>
    <row r="5750">
      <c r="A5750" t="inlineStr">
        <is>
          <t>Relation</t>
        </is>
      </c>
      <c r="B5750" t="inlineStr">
        <is>
          <t>From</t>
        </is>
      </c>
      <c r="C5750" t="inlineStr">
        <is>
          <t>To</t>
        </is>
      </c>
      <c r="D5750" t="inlineStr">
        <is>
          <t>Mode</t>
        </is>
      </c>
      <c r="E5750" t="inlineStr">
        <is>
          <t>Distance</t>
        </is>
      </c>
      <c r="F5750" t="inlineStr">
        <is>
          <t>Score</t>
        </is>
      </c>
      <c r="G5750" t="inlineStr">
        <is>
          <t>Match</t>
        </is>
      </c>
      <c r="H5750" t="inlineStr">
        <is>
          <t>Match Partner</t>
        </is>
      </c>
      <c r="I5750" t="inlineStr">
        <is>
          <t>Relation (non-convergence)</t>
        </is>
      </c>
      <c r="J5750" t="inlineStr">
        <is>
          <t>Transit Score</t>
        </is>
      </c>
      <c r="M5750" t="inlineStr">
        <is>
          <t>Transit Dist</t>
        </is>
      </c>
    </row>
    <row r="5751">
      <c r="A5751" t="inlineStr">
        <is>
          <t>convergence</t>
        </is>
      </c>
      <c r="B5751" t="inlineStr">
        <is>
          <t>Vertex</t>
        </is>
      </c>
      <c r="C5751" t="inlineStr">
        <is>
          <t>Eris</t>
        </is>
      </c>
      <c r="D5751" t="inlineStr">
        <is>
          <t>Dec</t>
        </is>
      </c>
      <c r="E5751" t="n">
        <v>26.1945</v>
      </c>
      <c r="F5751" t="n">
        <v>79.48</v>
      </c>
      <c r="M5751" t="n">
        <v>9.654825000000001</v>
      </c>
    </row>
    <row r="5752">
      <c r="A5752" t="inlineStr">
        <is>
          <t>convergence</t>
        </is>
      </c>
      <c r="B5752" t="inlineStr">
        <is>
          <t>Vertex</t>
        </is>
      </c>
      <c r="C5752" t="inlineStr">
        <is>
          <t>Makemake</t>
        </is>
      </c>
      <c r="D5752" t="inlineStr">
        <is>
          <t>Dec</t>
        </is>
      </c>
      <c r="E5752" t="n">
        <v>17.9612</v>
      </c>
      <c r="F5752" t="n">
        <v>65.73999999999999</v>
      </c>
      <c r="M5752" t="n">
        <v>9.654825000000001</v>
      </c>
    </row>
    <row r="5753">
      <c r="A5753" t="inlineStr">
        <is>
          <t>convergence</t>
        </is>
      </c>
      <c r="B5753" t="inlineStr">
        <is>
          <t>Vertex</t>
        </is>
      </c>
      <c r="C5753" t="inlineStr">
        <is>
          <t>Capella</t>
        </is>
      </c>
      <c r="D5753" t="inlineStr">
        <is>
          <t>Dec</t>
        </is>
      </c>
      <c r="E5753" t="n">
        <v>28.9358</v>
      </c>
      <c r="F5753" t="n">
        <v>10.26</v>
      </c>
      <c r="M5753" t="n">
        <v>9.654825000000001</v>
      </c>
    </row>
    <row r="5755">
      <c r="A5755" t="inlineStr">
        <is>
          <t>TRANSIT-TO-NATAL -- Ninths --</t>
        </is>
      </c>
    </row>
    <row r="5756">
      <c r="A5756" t="inlineStr">
        <is>
          <t>Relation</t>
        </is>
      </c>
      <c r="B5756" t="inlineStr">
        <is>
          <t>From</t>
        </is>
      </c>
      <c r="C5756" t="inlineStr">
        <is>
          <t>To</t>
        </is>
      </c>
      <c r="D5756" t="inlineStr">
        <is>
          <t>Mode</t>
        </is>
      </c>
      <c r="E5756" t="inlineStr">
        <is>
          <t>Distance</t>
        </is>
      </c>
      <c r="F5756" t="inlineStr">
        <is>
          <t>Score</t>
        </is>
      </c>
      <c r="G5756" t="inlineStr">
        <is>
          <t>Match</t>
        </is>
      </c>
      <c r="H5756" t="inlineStr">
        <is>
          <t>Match Partner</t>
        </is>
      </c>
      <c r="I5756" t="inlineStr">
        <is>
          <t>Relation (non-convergence)</t>
        </is>
      </c>
      <c r="J5756" t="inlineStr">
        <is>
          <t>Transit Score</t>
        </is>
      </c>
      <c r="M5756" t="inlineStr">
        <is>
          <t>Transit Dist</t>
        </is>
      </c>
    </row>
    <row r="5757">
      <c r="A5757" t="inlineStr">
        <is>
          <t>convergence</t>
        </is>
      </c>
      <c r="B5757" t="inlineStr">
        <is>
          <t>Vertex</t>
        </is>
      </c>
      <c r="C5757" t="inlineStr">
        <is>
          <t>Vega</t>
        </is>
      </c>
      <c r="D5757" t="inlineStr">
        <is>
          <t>RA</t>
        </is>
      </c>
      <c r="E5757" t="n">
        <v>144.3097</v>
      </c>
      <c r="F5757" t="n">
        <v>85.73</v>
      </c>
      <c r="M5757" t="n">
        <v>46.123769</v>
      </c>
    </row>
    <row r="5758">
      <c r="A5758" t="inlineStr">
        <is>
          <t>convergence</t>
        </is>
      </c>
      <c r="B5758" t="inlineStr">
        <is>
          <t>Vertex</t>
        </is>
      </c>
      <c r="C5758" t="inlineStr">
        <is>
          <t>Rahu</t>
        </is>
      </c>
      <c r="D5758" t="inlineStr">
        <is>
          <t>RA</t>
        </is>
      </c>
      <c r="E5758" t="n">
        <v>144.8569</v>
      </c>
      <c r="F5758" t="n">
        <v>56.33</v>
      </c>
      <c r="M5758" t="n">
        <v>46.123769</v>
      </c>
    </row>
    <row r="5760">
      <c r="A5760" t="inlineStr">
        <is>
          <t>TRANSIT-TO-NATAL -- Sqrt2 --</t>
        </is>
      </c>
    </row>
    <row r="5761">
      <c r="A5761" t="inlineStr">
        <is>
          <t>Relation</t>
        </is>
      </c>
      <c r="B5761" t="inlineStr">
        <is>
          <t>From</t>
        </is>
      </c>
      <c r="C5761" t="inlineStr">
        <is>
          <t>To</t>
        </is>
      </c>
      <c r="D5761" t="inlineStr">
        <is>
          <t>Mode</t>
        </is>
      </c>
      <c r="E5761" t="inlineStr">
        <is>
          <t>Distance</t>
        </is>
      </c>
      <c r="F5761" t="inlineStr">
        <is>
          <t>Score</t>
        </is>
      </c>
      <c r="G5761" t="inlineStr">
        <is>
          <t>Match</t>
        </is>
      </c>
      <c r="H5761" t="inlineStr">
        <is>
          <t>Match Partner</t>
        </is>
      </c>
      <c r="I5761" t="inlineStr">
        <is>
          <t>Relation (non-convergence)</t>
        </is>
      </c>
      <c r="J5761" t="inlineStr">
        <is>
          <t>Transit Score</t>
        </is>
      </c>
      <c r="M5761" t="inlineStr">
        <is>
          <t>Transit Dist</t>
        </is>
      </c>
    </row>
    <row r="5762">
      <c r="A5762" t="inlineStr">
        <is>
          <t>convergence</t>
        </is>
      </c>
      <c r="B5762" t="inlineStr">
        <is>
          <t>Vertex</t>
        </is>
      </c>
      <c r="C5762" t="inlineStr">
        <is>
          <t>Mars</t>
        </is>
      </c>
      <c r="D5762" t="inlineStr">
        <is>
          <t>Dec</t>
        </is>
      </c>
      <c r="E5762" t="n">
        <v>41.0154</v>
      </c>
      <c r="F5762" t="n">
        <v>78.37</v>
      </c>
      <c r="M5762" t="n">
        <v>9.654825000000001</v>
      </c>
    </row>
    <row r="5763">
      <c r="A5763" t="inlineStr">
        <is>
          <t>convergence</t>
        </is>
      </c>
      <c r="B5763" t="inlineStr">
        <is>
          <t>Vertex</t>
        </is>
      </c>
      <c r="C5763" t="inlineStr">
        <is>
          <t>Pluto</t>
        </is>
      </c>
      <c r="D5763" t="inlineStr">
        <is>
          <t>RA</t>
        </is>
      </c>
      <c r="E5763" t="n">
        <v>98.9885</v>
      </c>
      <c r="F5763" t="n">
        <v>59.33</v>
      </c>
      <c r="M5763" t="n">
        <v>46.123769</v>
      </c>
    </row>
    <row r="5764">
      <c r="A5764" t="inlineStr">
        <is>
          <t>convergence</t>
        </is>
      </c>
      <c r="B5764" t="inlineStr">
        <is>
          <t>Vertex</t>
        </is>
      </c>
      <c r="C5764" t="inlineStr">
        <is>
          <t>Chiron</t>
        </is>
      </c>
      <c r="D5764" t="inlineStr">
        <is>
          <t>RA</t>
        </is>
      </c>
      <c r="E5764" t="n">
        <v>7.0818</v>
      </c>
      <c r="F5764" t="n">
        <v>38.54</v>
      </c>
      <c r="M5764" t="n">
        <v>46.123769</v>
      </c>
    </row>
    <row r="5765">
      <c r="A5765" t="inlineStr">
        <is>
          <t>convergence</t>
        </is>
      </c>
      <c r="B5765" t="inlineStr">
        <is>
          <t>Vertex</t>
        </is>
      </c>
      <c r="C5765" t="inlineStr">
        <is>
          <t>Mars</t>
        </is>
      </c>
      <c r="D5765" t="inlineStr">
        <is>
          <t>RA</t>
        </is>
      </c>
      <c r="E5765" t="n">
        <v>140.9734</v>
      </c>
      <c r="F5765" t="n">
        <v>13.43</v>
      </c>
      <c r="M5765" t="n">
        <v>46.123769</v>
      </c>
    </row>
    <row r="5766">
      <c r="A5766" t="inlineStr">
        <is>
          <t>convergence</t>
        </is>
      </c>
      <c r="B5766" t="inlineStr">
        <is>
          <t>Vertex</t>
        </is>
      </c>
      <c r="C5766" t="inlineStr">
        <is>
          <t>Jupiter</t>
        </is>
      </c>
      <c r="D5766" t="inlineStr">
        <is>
          <t>RA</t>
        </is>
      </c>
      <c r="E5766" t="n">
        <v>31.0944</v>
      </c>
      <c r="F5766" t="n">
        <v>12.56</v>
      </c>
      <c r="M5766" t="n">
        <v>46.123769</v>
      </c>
    </row>
    <row r="5767">
      <c r="A5767" t="inlineStr">
        <is>
          <t>convergence</t>
        </is>
      </c>
      <c r="B5767" t="inlineStr">
        <is>
          <t>Vertex</t>
        </is>
      </c>
      <c r="C5767" t="inlineStr">
        <is>
          <t>Fomalhaut</t>
        </is>
      </c>
      <c r="D5767" t="inlineStr">
        <is>
          <t>Dec</t>
        </is>
      </c>
      <c r="E5767" t="n">
        <v>46.6874</v>
      </c>
      <c r="F5767" t="n">
        <v>12.34</v>
      </c>
      <c r="M5767" t="n">
        <v>9.654825000000001</v>
      </c>
    </row>
    <row r="5768">
      <c r="A5768" t="inlineStr">
        <is>
          <t>convergence</t>
        </is>
      </c>
      <c r="B5768" t="inlineStr">
        <is>
          <t>Vertex</t>
        </is>
      </c>
      <c r="C5768" t="inlineStr">
        <is>
          <t>Pleiades</t>
        </is>
      </c>
      <c r="D5768" t="inlineStr">
        <is>
          <t>Dec</t>
        </is>
      </c>
      <c r="E5768" t="n">
        <v>7.0467</v>
      </c>
      <c r="F5768" t="n">
        <v>1.95</v>
      </c>
      <c r="M5768" t="n">
        <v>9.654825000000001</v>
      </c>
    </row>
    <row r="5770">
      <c r="A5770" t="inlineStr">
        <is>
          <t>TRANSIT-TO-NATAL -- Silver Ratio --</t>
        </is>
      </c>
      <c r="F5770" t="n">
        <v>91.77</v>
      </c>
    </row>
    <row r="5771">
      <c r="A5771" t="inlineStr">
        <is>
          <t>Relation</t>
        </is>
      </c>
      <c r="B5771" t="inlineStr">
        <is>
          <t>From</t>
        </is>
      </c>
      <c r="C5771" t="inlineStr">
        <is>
          <t>To</t>
        </is>
      </c>
      <c r="D5771" t="inlineStr">
        <is>
          <t>Mode</t>
        </is>
      </c>
      <c r="E5771" t="inlineStr">
        <is>
          <t>Distance</t>
        </is>
      </c>
      <c r="F5771" t="inlineStr">
        <is>
          <t>Score</t>
        </is>
      </c>
      <c r="G5771" t="inlineStr">
        <is>
          <t>Match</t>
        </is>
      </c>
      <c r="H5771" t="inlineStr">
        <is>
          <t>Match Partner</t>
        </is>
      </c>
      <c r="I5771" t="inlineStr">
        <is>
          <t>Relation (non-convergence)</t>
        </is>
      </c>
      <c r="J5771" t="inlineStr">
        <is>
          <t>Transit Score</t>
        </is>
      </c>
      <c r="M5771" t="inlineStr">
        <is>
          <t>Transit Dist</t>
        </is>
      </c>
    </row>
    <row r="5772">
      <c r="A5772" t="inlineStr">
        <is>
          <t>cross</t>
        </is>
      </c>
      <c r="B5772" t="inlineStr">
        <is>
          <t>Vertex</t>
        </is>
      </c>
      <c r="C5772" t="inlineStr">
        <is>
          <t>Betelgeuse</t>
        </is>
      </c>
      <c r="D5772" t="inlineStr">
        <is>
          <t>Dec</t>
        </is>
      </c>
      <c r="E5772" t="n">
        <v>9.6571</v>
      </c>
      <c r="F5772" t="n">
        <v>99.11</v>
      </c>
      <c r="I5772" t="inlineStr">
        <is>
          <t>CROSS</t>
        </is>
      </c>
      <c r="J5772" t="n">
        <v>91.77</v>
      </c>
      <c r="M5772" t="n">
        <v>9.654825000000001</v>
      </c>
      <c r="BE5772" t="n">
        <v>99.11</v>
      </c>
      <c r="EY5772" t="n">
        <v>190.88</v>
      </c>
    </row>
    <row r="5773">
      <c r="A5773" t="inlineStr">
        <is>
          <t>convergence</t>
        </is>
      </c>
      <c r="B5773" t="inlineStr">
        <is>
          <t>Vertex</t>
        </is>
      </c>
      <c r="C5773" t="inlineStr">
        <is>
          <t>Rahu</t>
        </is>
      </c>
      <c r="D5773" t="inlineStr">
        <is>
          <t>RA</t>
        </is>
      </c>
      <c r="E5773" t="n">
        <v>144.8569</v>
      </c>
      <c r="F5773" t="n">
        <v>83.88</v>
      </c>
      <c r="M5773" t="n">
        <v>46.123769</v>
      </c>
    </row>
    <row r="5774">
      <c r="A5774" t="inlineStr">
        <is>
          <t>convergence</t>
        </is>
      </c>
      <c r="B5774" t="inlineStr">
        <is>
          <t>Vertex</t>
        </is>
      </c>
      <c r="C5774" t="inlineStr">
        <is>
          <t>Pluto</t>
        </is>
      </c>
      <c r="D5774" t="inlineStr">
        <is>
          <t>RA</t>
        </is>
      </c>
      <c r="E5774" t="n">
        <v>98.9885</v>
      </c>
      <c r="F5774" t="n">
        <v>77.8</v>
      </c>
      <c r="M5774" t="n">
        <v>46.123769</v>
      </c>
    </row>
    <row r="5775">
      <c r="A5775" t="inlineStr">
        <is>
          <t>convergence</t>
        </is>
      </c>
      <c r="B5775" t="inlineStr">
        <is>
          <t>Vertex</t>
        </is>
      </c>
      <c r="C5775" t="inlineStr">
        <is>
          <t>Alphecca</t>
        </is>
      </c>
      <c r="D5775" t="inlineStr">
        <is>
          <t>Dec</t>
        </is>
      </c>
      <c r="E5775" t="n">
        <v>9.6511</v>
      </c>
      <c r="F5775" t="n">
        <v>77.58</v>
      </c>
      <c r="J5775" t="n">
        <v>91.77</v>
      </c>
      <c r="M5775" t="n">
        <v>9.654825000000001</v>
      </c>
    </row>
    <row r="5776">
      <c r="A5776" t="inlineStr">
        <is>
          <t>convergence</t>
        </is>
      </c>
      <c r="B5776" t="inlineStr">
        <is>
          <t>Vertex</t>
        </is>
      </c>
      <c r="C5776" t="inlineStr">
        <is>
          <t>Vega</t>
        </is>
      </c>
      <c r="D5776" t="inlineStr">
        <is>
          <t>Dec</t>
        </is>
      </c>
      <c r="E5776" t="n">
        <v>21.7165</v>
      </c>
      <c r="F5776" t="n">
        <v>58.24</v>
      </c>
      <c r="J5776" t="n">
        <v>91.77</v>
      </c>
      <c r="M5776" t="n">
        <v>9.654825000000001</v>
      </c>
    </row>
    <row r="5777">
      <c r="A5777" t="inlineStr">
        <is>
          <t>convergence</t>
        </is>
      </c>
      <c r="B5777" t="inlineStr">
        <is>
          <t>Vertex</t>
        </is>
      </c>
      <c r="C5777" t="inlineStr">
        <is>
          <t>Sirius</t>
        </is>
      </c>
      <c r="D5777" t="inlineStr">
        <is>
          <t>Dec</t>
        </is>
      </c>
      <c r="E5777" t="n">
        <v>33.7793</v>
      </c>
      <c r="F5777" t="n">
        <v>35.06</v>
      </c>
      <c r="J5777" t="n">
        <v>91.77</v>
      </c>
      <c r="M5777" t="n">
        <v>9.654825000000001</v>
      </c>
    </row>
    <row r="5778">
      <c r="A5778" t="inlineStr">
        <is>
          <t>convergence</t>
        </is>
      </c>
      <c r="B5778" t="inlineStr">
        <is>
          <t>Vertex</t>
        </is>
      </c>
      <c r="C5778" t="inlineStr">
        <is>
          <t>Mars</t>
        </is>
      </c>
      <c r="D5778" t="inlineStr">
        <is>
          <t>Dec</t>
        </is>
      </c>
      <c r="E5778" t="n">
        <v>41.0154</v>
      </c>
      <c r="F5778" t="n">
        <v>20.93</v>
      </c>
      <c r="J5778" t="n">
        <v>91.77</v>
      </c>
      <c r="M5778" t="n">
        <v>9.654825000000001</v>
      </c>
    </row>
    <row r="5779">
      <c r="A5779" t="inlineStr">
        <is>
          <t>convergence</t>
        </is>
      </c>
      <c r="B5779" t="inlineStr">
        <is>
          <t>Vertex</t>
        </is>
      </c>
      <c r="C5779" t="inlineStr">
        <is>
          <t>Capella</t>
        </is>
      </c>
      <c r="D5779" t="inlineStr">
        <is>
          <t>Dec</t>
        </is>
      </c>
      <c r="E5779" t="n">
        <v>28.9358</v>
      </c>
      <c r="F5779" t="n">
        <v>7.81</v>
      </c>
      <c r="J5779" t="n">
        <v>91.77</v>
      </c>
      <c r="M5779" t="n">
        <v>9.654825000000001</v>
      </c>
    </row>
    <row r="5780">
      <c r="A5780" t="inlineStr">
        <is>
          <t>convergence</t>
        </is>
      </c>
      <c r="B5780" t="inlineStr">
        <is>
          <t>Vertex</t>
        </is>
      </c>
      <c r="C5780" t="inlineStr">
        <is>
          <t>Antares</t>
        </is>
      </c>
      <c r="D5780" t="inlineStr">
        <is>
          <t>Dec</t>
        </is>
      </c>
      <c r="E5780" t="n">
        <v>43.4935</v>
      </c>
      <c r="F5780" t="n">
        <v>4.86</v>
      </c>
      <c r="J5780" t="n">
        <v>91.77</v>
      </c>
      <c r="M5780" t="n">
        <v>9.654825000000001</v>
      </c>
    </row>
    <row r="5783">
      <c r="A5783" t="inlineStr">
        <is>
          <t>RECURRING BODIES (3+ hits, NN+TN combined)</t>
        </is>
      </c>
    </row>
    <row r="5784">
      <c r="A5784" t="inlineStr">
        <is>
          <t>Mars</t>
        </is>
      </c>
      <c r="B5784" t="n">
        <v>5</v>
      </c>
    </row>
    <row r="5785">
      <c r="A5785" t="inlineStr">
        <is>
          <t>Jupiter</t>
        </is>
      </c>
      <c r="B5785" t="n">
        <v>3</v>
      </c>
    </row>
    <row r="5786">
      <c r="A5786" t="inlineStr">
        <is>
          <t>Rahu</t>
        </is>
      </c>
      <c r="B5786" t="n">
        <v>3</v>
      </c>
    </row>
    <row r="5787">
      <c r="A5787" t="inlineStr">
        <is>
          <t>Pluto</t>
        </is>
      </c>
      <c r="B5787" t="n">
        <v>3</v>
      </c>
    </row>
    <row r="5790">
      <c r="A5790" t="inlineStr">
        <is>
          <t>TRANSIT PAIR</t>
        </is>
      </c>
      <c r="B5790" t="inlineStr">
        <is>
          <t>Eris / Sedna</t>
        </is>
      </c>
      <c r="C5790" t="inlineStr">
        <is>
          <t>RA Score</t>
        </is>
      </c>
      <c r="D5790" t="n">
        <v>91.31</v>
      </c>
      <c r="E5790" t="inlineStr">
        <is>
          <t>Dec Score</t>
        </is>
      </c>
      <c r="F5790" t="n">
        <v>34.34</v>
      </c>
      <c r="G5790" t="inlineStr">
        <is>
          <t>Best Vibration</t>
        </is>
      </c>
      <c r="H5790" t="inlineStr">
        <is>
          <t>Ninths</t>
        </is>
      </c>
      <c r="I5790" t="n">
        <v>22.228498</v>
      </c>
      <c r="J5790" t="n">
        <v>12.716213</v>
      </c>
      <c r="N5790" t="inlineStr">
        <is>
          <t>Ceres</t>
        </is>
      </c>
      <c r="O5790" t="inlineStr">
        <is>
          <t>Chiron</t>
        </is>
      </c>
      <c r="P5790" t="inlineStr">
        <is>
          <t>Eris</t>
        </is>
      </c>
      <c r="Q5790" t="inlineStr">
        <is>
          <t>Juno</t>
        </is>
      </c>
      <c r="R5790" t="inlineStr">
        <is>
          <t>Jupiter</t>
        </is>
      </c>
      <c r="S5790" t="inlineStr">
        <is>
          <t>Ketu</t>
        </is>
      </c>
      <c r="T5790" t="inlineStr">
        <is>
          <t>Mars</t>
        </is>
      </c>
      <c r="U5790" t="inlineStr">
        <is>
          <t>Mercury</t>
        </is>
      </c>
      <c r="V5790" t="inlineStr">
        <is>
          <t>Moon</t>
        </is>
      </c>
      <c r="W5790" t="inlineStr">
        <is>
          <t>Neptune</t>
        </is>
      </c>
      <c r="X5790" t="inlineStr">
        <is>
          <t>Pallas</t>
        </is>
      </c>
      <c r="Y5790" t="inlineStr">
        <is>
          <t>Pluto</t>
        </is>
      </c>
      <c r="Z5790" t="inlineStr">
        <is>
          <t>Rahu</t>
        </is>
      </c>
      <c r="AA5790" t="inlineStr">
        <is>
          <t>Saturn</t>
        </is>
      </c>
      <c r="AB5790" t="inlineStr">
        <is>
          <t>Sun</t>
        </is>
      </c>
      <c r="AC5790" t="inlineStr">
        <is>
          <t>Uranus</t>
        </is>
      </c>
      <c r="AD5790" t="inlineStr">
        <is>
          <t>Venus</t>
        </is>
      </c>
      <c r="AE5790" t="inlineStr">
        <is>
          <t>Vesta</t>
        </is>
      </c>
      <c r="AF5790" t="inlineStr">
        <is>
          <t>equator</t>
        </is>
      </c>
      <c r="AG5790" t="inlineStr">
        <is>
          <t>Gonggong</t>
        </is>
      </c>
      <c r="AH5790" t="inlineStr">
        <is>
          <t>Haumea</t>
        </is>
      </c>
      <c r="AI5790" t="inlineStr">
        <is>
          <t>Makemake</t>
        </is>
      </c>
      <c r="AJ5790" t="inlineStr">
        <is>
          <t>Orcus</t>
        </is>
      </c>
      <c r="AK5790" t="inlineStr">
        <is>
          <t>Quaoar</t>
        </is>
      </c>
      <c r="AL5790" t="inlineStr">
        <is>
          <t>Sedna</t>
        </is>
      </c>
      <c r="AM5790" t="inlineStr">
        <is>
          <t>Transpluto</t>
        </is>
      </c>
      <c r="AN5790" t="inlineStr">
        <is>
          <t>Aldebaran</t>
        </is>
      </c>
      <c r="AO5790" t="inlineStr">
        <is>
          <t>Antares</t>
        </is>
      </c>
      <c r="AP5790" t="inlineStr">
        <is>
          <t>Fomalhaut</t>
        </is>
      </c>
      <c r="AQ5790" t="inlineStr">
        <is>
          <t>Regulus</t>
        </is>
      </c>
      <c r="AR5790" t="inlineStr">
        <is>
          <t>Algol</t>
        </is>
      </c>
      <c r="AS5790" t="inlineStr">
        <is>
          <t>Pleiades</t>
        </is>
      </c>
      <c r="AT5790" t="inlineStr">
        <is>
          <t>Capella</t>
        </is>
      </c>
      <c r="AU5790" t="inlineStr">
        <is>
          <t>Sirius</t>
        </is>
      </c>
      <c r="AV5790" t="inlineStr">
        <is>
          <t>Procyon</t>
        </is>
      </c>
      <c r="AW5790" t="inlineStr">
        <is>
          <t>Alkaid</t>
        </is>
      </c>
      <c r="AX5790" t="inlineStr">
        <is>
          <t>Algorab</t>
        </is>
      </c>
      <c r="AY5790" t="inlineStr">
        <is>
          <t>Spica</t>
        </is>
      </c>
      <c r="AZ5790" t="inlineStr">
        <is>
          <t>Arcturus</t>
        </is>
      </c>
      <c r="BA5790" t="inlineStr">
        <is>
          <t>Alphecca</t>
        </is>
      </c>
      <c r="BB5790" t="inlineStr">
        <is>
          <t>Vega</t>
        </is>
      </c>
      <c r="BC5790" t="inlineStr">
        <is>
          <t>Deneb Algedi</t>
        </is>
      </c>
      <c r="BD5790" t="inlineStr">
        <is>
          <t>Rigel</t>
        </is>
      </c>
      <c r="BE5790" t="inlineStr">
        <is>
          <t>Betelgeuse</t>
        </is>
      </c>
      <c r="BF5790" t="inlineStr">
        <is>
          <t>Polaris</t>
        </is>
      </c>
      <c r="BG5790" t="inlineStr">
        <is>
          <t>Castor</t>
        </is>
      </c>
      <c r="BH5790" t="inlineStr">
        <is>
          <t>Altair</t>
        </is>
      </c>
      <c r="BI5790" t="inlineStr">
        <is>
          <t>Bellatrix</t>
        </is>
      </c>
      <c r="BK5790" t="inlineStr">
        <is>
          <t>Ceres</t>
        </is>
      </c>
      <c r="BL5790" t="inlineStr">
        <is>
          <t>Chiron</t>
        </is>
      </c>
      <c r="BM5790" t="inlineStr">
        <is>
          <t>Eris</t>
        </is>
      </c>
      <c r="BN5790" t="inlineStr">
        <is>
          <t>Juno</t>
        </is>
      </c>
      <c r="BO5790" t="inlineStr">
        <is>
          <t>Jupiter</t>
        </is>
      </c>
      <c r="BP5790" t="inlineStr">
        <is>
          <t>Ketu</t>
        </is>
      </c>
      <c r="BQ5790" t="inlineStr">
        <is>
          <t>Mars</t>
        </is>
      </c>
      <c r="BR5790" t="inlineStr">
        <is>
          <t>Mercury</t>
        </is>
      </c>
      <c r="BS5790" t="inlineStr">
        <is>
          <t>Moon</t>
        </is>
      </c>
      <c r="BT5790" t="inlineStr">
        <is>
          <t>Neptune</t>
        </is>
      </c>
      <c r="BU5790" t="inlineStr">
        <is>
          <t>Pallas</t>
        </is>
      </c>
      <c r="BV5790" t="inlineStr">
        <is>
          <t>Pluto</t>
        </is>
      </c>
      <c r="BW5790" t="inlineStr">
        <is>
          <t>Rahu</t>
        </is>
      </c>
      <c r="BX5790" t="inlineStr">
        <is>
          <t>Saturn</t>
        </is>
      </c>
      <c r="BY5790" t="inlineStr">
        <is>
          <t>Sun</t>
        </is>
      </c>
      <c r="BZ5790" t="inlineStr">
        <is>
          <t>Uranus</t>
        </is>
      </c>
      <c r="CA5790" t="inlineStr">
        <is>
          <t>Venus</t>
        </is>
      </c>
      <c r="CB5790" t="inlineStr">
        <is>
          <t>Vesta</t>
        </is>
      </c>
      <c r="CC5790" t="inlineStr">
        <is>
          <t>equator</t>
        </is>
      </c>
      <c r="CD5790" t="inlineStr">
        <is>
          <t>Gonggong</t>
        </is>
      </c>
      <c r="CE5790" t="inlineStr">
        <is>
          <t>Haumea</t>
        </is>
      </c>
      <c r="CF5790" t="inlineStr">
        <is>
          <t>Makemake</t>
        </is>
      </c>
      <c r="CG5790" t="inlineStr">
        <is>
          <t>Orcus</t>
        </is>
      </c>
      <c r="CH5790" t="inlineStr">
        <is>
          <t>Quaoar</t>
        </is>
      </c>
      <c r="CI5790" t="inlineStr">
        <is>
          <t>Sedna</t>
        </is>
      </c>
      <c r="CJ5790" t="inlineStr">
        <is>
          <t>Transpluto</t>
        </is>
      </c>
      <c r="CK5790" t="inlineStr">
        <is>
          <t>Aldebaran</t>
        </is>
      </c>
      <c r="CL5790" t="inlineStr">
        <is>
          <t>Antares</t>
        </is>
      </c>
      <c r="CM5790" t="inlineStr">
        <is>
          <t>Fomalhaut</t>
        </is>
      </c>
      <c r="CN5790" t="inlineStr">
        <is>
          <t>Regulus</t>
        </is>
      </c>
      <c r="CO5790" t="inlineStr">
        <is>
          <t>Algol</t>
        </is>
      </c>
      <c r="CP5790" t="inlineStr">
        <is>
          <t>Pleiades</t>
        </is>
      </c>
      <c r="CQ5790" t="inlineStr">
        <is>
          <t>Capella</t>
        </is>
      </c>
      <c r="CR5790" t="inlineStr">
        <is>
          <t>Sirius</t>
        </is>
      </c>
      <c r="CS5790" t="inlineStr">
        <is>
          <t>Procyon</t>
        </is>
      </c>
      <c r="CT5790" t="inlineStr">
        <is>
          <t>Alkaid</t>
        </is>
      </c>
      <c r="CU5790" t="inlineStr">
        <is>
          <t>Algorab</t>
        </is>
      </c>
      <c r="CV5790" t="inlineStr">
        <is>
          <t>Spica</t>
        </is>
      </c>
      <c r="CW5790" t="inlineStr">
        <is>
          <t>Arcturus</t>
        </is>
      </c>
      <c r="CX5790" t="inlineStr">
        <is>
          <t>Alphecca</t>
        </is>
      </c>
      <c r="CY5790" t="inlineStr">
        <is>
          <t>Vega</t>
        </is>
      </c>
      <c r="CZ5790" t="inlineStr">
        <is>
          <t>Deneb Algedi</t>
        </is>
      </c>
      <c r="DA5790" t="inlineStr">
        <is>
          <t>Rigel</t>
        </is>
      </c>
      <c r="DB5790" t="inlineStr">
        <is>
          <t>Betelgeuse</t>
        </is>
      </c>
      <c r="DC5790" t="inlineStr">
        <is>
          <t>Polaris</t>
        </is>
      </c>
      <c r="DD5790" t="inlineStr">
        <is>
          <t>Castor</t>
        </is>
      </c>
      <c r="DE5790" t="inlineStr">
        <is>
          <t>Altair</t>
        </is>
      </c>
      <c r="DF5790" t="inlineStr">
        <is>
          <t>Bellatrix</t>
        </is>
      </c>
      <c r="DH5790" t="inlineStr">
        <is>
          <t>Ceres</t>
        </is>
      </c>
      <c r="DI5790" t="inlineStr">
        <is>
          <t>Chiron</t>
        </is>
      </c>
      <c r="DJ5790" t="inlineStr">
        <is>
          <t>Eris</t>
        </is>
      </c>
      <c r="DK5790" t="inlineStr">
        <is>
          <t>Juno</t>
        </is>
      </c>
      <c r="DL5790" t="inlineStr">
        <is>
          <t>Jupiter</t>
        </is>
      </c>
      <c r="DM5790" t="inlineStr">
        <is>
          <t>Ketu</t>
        </is>
      </c>
      <c r="DN5790" t="inlineStr">
        <is>
          <t>Mars</t>
        </is>
      </c>
      <c r="DO5790" t="inlineStr">
        <is>
          <t>Mercury</t>
        </is>
      </c>
      <c r="DP5790" t="inlineStr">
        <is>
          <t>Moon</t>
        </is>
      </c>
      <c r="DQ5790" t="inlineStr">
        <is>
          <t>Neptune</t>
        </is>
      </c>
      <c r="DR5790" t="inlineStr">
        <is>
          <t>Pallas</t>
        </is>
      </c>
      <c r="DS5790" t="inlineStr">
        <is>
          <t>Pluto</t>
        </is>
      </c>
      <c r="DT5790" t="inlineStr">
        <is>
          <t>Rahu</t>
        </is>
      </c>
      <c r="DU5790" t="inlineStr">
        <is>
          <t>Saturn</t>
        </is>
      </c>
      <c r="DV5790" t="inlineStr">
        <is>
          <t>Sun</t>
        </is>
      </c>
      <c r="DW5790" t="inlineStr">
        <is>
          <t>Uranus</t>
        </is>
      </c>
      <c r="DX5790" t="inlineStr">
        <is>
          <t>Venus</t>
        </is>
      </c>
      <c r="DY5790" t="inlineStr">
        <is>
          <t>Vesta</t>
        </is>
      </c>
      <c r="DZ5790" t="inlineStr">
        <is>
          <t>equator</t>
        </is>
      </c>
      <c r="EA5790" t="inlineStr">
        <is>
          <t>Gonggong</t>
        </is>
      </c>
      <c r="EB5790" t="inlineStr">
        <is>
          <t>Haumea</t>
        </is>
      </c>
      <c r="EC5790" t="inlineStr">
        <is>
          <t>Makemake</t>
        </is>
      </c>
      <c r="ED5790" t="inlineStr">
        <is>
          <t>Orcus</t>
        </is>
      </c>
      <c r="EE5790" t="inlineStr">
        <is>
          <t>Quaoar</t>
        </is>
      </c>
      <c r="EF5790" t="inlineStr">
        <is>
          <t>Sedna</t>
        </is>
      </c>
      <c r="EG5790" t="inlineStr">
        <is>
          <t>Transpluto</t>
        </is>
      </c>
      <c r="EH5790" t="inlineStr">
        <is>
          <t>Aldebaran</t>
        </is>
      </c>
      <c r="EI5790" t="inlineStr">
        <is>
          <t>Antares</t>
        </is>
      </c>
      <c r="EJ5790" t="inlineStr">
        <is>
          <t>Fomalhaut</t>
        </is>
      </c>
      <c r="EK5790" t="inlineStr">
        <is>
          <t>Regulus</t>
        </is>
      </c>
      <c r="EL5790" t="inlineStr">
        <is>
          <t>Algol</t>
        </is>
      </c>
      <c r="EM5790" t="inlineStr">
        <is>
          <t>Pleiades</t>
        </is>
      </c>
      <c r="EN5790" t="inlineStr">
        <is>
          <t>Capella</t>
        </is>
      </c>
      <c r="EO5790" t="inlineStr">
        <is>
          <t>Sirius</t>
        </is>
      </c>
      <c r="EP5790" t="inlineStr">
        <is>
          <t>Procyon</t>
        </is>
      </c>
      <c r="EQ5790" t="inlineStr">
        <is>
          <t>Alkaid</t>
        </is>
      </c>
      <c r="ER5790" t="inlineStr">
        <is>
          <t>Algorab</t>
        </is>
      </c>
      <c r="ES5790" t="inlineStr">
        <is>
          <t>Spica</t>
        </is>
      </c>
      <c r="ET5790" t="inlineStr">
        <is>
          <t>Arcturus</t>
        </is>
      </c>
      <c r="EU5790" t="inlineStr">
        <is>
          <t>Alphecca</t>
        </is>
      </c>
      <c r="EV5790" t="inlineStr">
        <is>
          <t>Vega</t>
        </is>
      </c>
      <c r="EW5790" t="inlineStr">
        <is>
          <t>Deneb Algedi</t>
        </is>
      </c>
      <c r="EX5790" t="inlineStr">
        <is>
          <t>Rigel</t>
        </is>
      </c>
      <c r="EY5790" t="inlineStr">
        <is>
          <t>Betelgeuse</t>
        </is>
      </c>
      <c r="EZ5790" t="inlineStr">
        <is>
          <t>Polaris</t>
        </is>
      </c>
      <c r="FA5790" t="inlineStr">
        <is>
          <t>Castor</t>
        </is>
      </c>
      <c r="FB5790" t="inlineStr">
        <is>
          <t>Altair</t>
        </is>
      </c>
      <c r="FC5790" t="inlineStr">
        <is>
          <t>Bellatrix</t>
        </is>
      </c>
      <c r="FE5790" t="inlineStr">
        <is>
          <t>Ceres</t>
        </is>
      </c>
      <c r="FF5790" t="inlineStr">
        <is>
          <t>Chiron</t>
        </is>
      </c>
      <c r="FG5790" t="inlineStr">
        <is>
          <t>Eris</t>
        </is>
      </c>
      <c r="FH5790" t="inlineStr">
        <is>
          <t>Juno</t>
        </is>
      </c>
      <c r="FI5790" t="inlineStr">
        <is>
          <t>Jupiter</t>
        </is>
      </c>
      <c r="FJ5790" t="inlineStr">
        <is>
          <t>Ketu</t>
        </is>
      </c>
      <c r="FK5790" t="inlineStr">
        <is>
          <t>Mars</t>
        </is>
      </c>
      <c r="FL5790" t="inlineStr">
        <is>
          <t>Mercury</t>
        </is>
      </c>
      <c r="FM5790" t="inlineStr">
        <is>
          <t>Moon</t>
        </is>
      </c>
      <c r="FN5790" t="inlineStr">
        <is>
          <t>Neptune</t>
        </is>
      </c>
      <c r="FO5790" t="inlineStr">
        <is>
          <t>Pallas</t>
        </is>
      </c>
      <c r="FP5790" t="inlineStr">
        <is>
          <t>Pluto</t>
        </is>
      </c>
      <c r="FQ5790" t="inlineStr">
        <is>
          <t>Rahu</t>
        </is>
      </c>
      <c r="FR5790" t="inlineStr">
        <is>
          <t>Saturn</t>
        </is>
      </c>
      <c r="FS5790" t="inlineStr">
        <is>
          <t>Sun</t>
        </is>
      </c>
      <c r="FT5790" t="inlineStr">
        <is>
          <t>Uranus</t>
        </is>
      </c>
      <c r="FU5790" t="inlineStr">
        <is>
          <t>Venus</t>
        </is>
      </c>
      <c r="FV5790" t="inlineStr">
        <is>
          <t>Vesta</t>
        </is>
      </c>
      <c r="FW5790" t="inlineStr">
        <is>
          <t>equator</t>
        </is>
      </c>
      <c r="FX5790" t="inlineStr">
        <is>
          <t>Gonggong</t>
        </is>
      </c>
      <c r="FY5790" t="inlineStr">
        <is>
          <t>Haumea</t>
        </is>
      </c>
      <c r="FZ5790" t="inlineStr">
        <is>
          <t>Makemake</t>
        </is>
      </c>
      <c r="GA5790" t="inlineStr">
        <is>
          <t>Orcus</t>
        </is>
      </c>
      <c r="GB5790" t="inlineStr">
        <is>
          <t>Quaoar</t>
        </is>
      </c>
      <c r="GC5790" t="inlineStr">
        <is>
          <t>Sedna</t>
        </is>
      </c>
      <c r="GD5790" t="inlineStr">
        <is>
          <t>Transpluto</t>
        </is>
      </c>
      <c r="GE5790" t="inlineStr">
        <is>
          <t>Aldebaran</t>
        </is>
      </c>
      <c r="GF5790" t="inlineStr">
        <is>
          <t>Antares</t>
        </is>
      </c>
      <c r="GG5790" t="inlineStr">
        <is>
          <t>Fomalhaut</t>
        </is>
      </c>
      <c r="GH5790" t="inlineStr">
        <is>
          <t>Regulus</t>
        </is>
      </c>
      <c r="GI5790" t="inlineStr">
        <is>
          <t>Algol</t>
        </is>
      </c>
      <c r="GJ5790" t="inlineStr">
        <is>
          <t>Pleiades</t>
        </is>
      </c>
      <c r="GK5790" t="inlineStr">
        <is>
          <t>Capella</t>
        </is>
      </c>
      <c r="GL5790" t="inlineStr">
        <is>
          <t>Sirius</t>
        </is>
      </c>
      <c r="GM5790" t="inlineStr">
        <is>
          <t>Procyon</t>
        </is>
      </c>
      <c r="GN5790" t="inlineStr">
        <is>
          <t>Alkaid</t>
        </is>
      </c>
      <c r="GO5790" t="inlineStr">
        <is>
          <t>Algorab</t>
        </is>
      </c>
      <c r="GP5790" t="inlineStr">
        <is>
          <t>Spica</t>
        </is>
      </c>
      <c r="GQ5790" t="inlineStr">
        <is>
          <t>Arcturus</t>
        </is>
      </c>
      <c r="GR5790" t="inlineStr">
        <is>
          <t>Alphecca</t>
        </is>
      </c>
      <c r="GS5790" t="inlineStr">
        <is>
          <t>Vega</t>
        </is>
      </c>
      <c r="GT5790" t="inlineStr">
        <is>
          <t>Deneb Algedi</t>
        </is>
      </c>
      <c r="GU5790" t="inlineStr">
        <is>
          <t>Rigel</t>
        </is>
      </c>
      <c r="GV5790" t="inlineStr">
        <is>
          <t>Betelgeuse</t>
        </is>
      </c>
      <c r="GW5790" t="inlineStr">
        <is>
          <t>Polaris</t>
        </is>
      </c>
      <c r="GX5790" t="inlineStr">
        <is>
          <t>Castor</t>
        </is>
      </c>
      <c r="GY5790" t="inlineStr">
        <is>
          <t>Altair</t>
        </is>
      </c>
      <c r="GZ5790" t="inlineStr">
        <is>
          <t>Bellatrix</t>
        </is>
      </c>
    </row>
    <row r="5791">
      <c r="A5791" t="inlineStr">
        <is>
          <t>Other vibrations (transit pair):</t>
        </is>
      </c>
    </row>
    <row r="5792">
      <c r="A5792" t="inlineStr">
        <is>
          <t>Vibration</t>
        </is>
      </c>
      <c r="B5792" t="inlineStr">
        <is>
          <t>Score</t>
        </is>
      </c>
    </row>
    <row r="5793">
      <c r="A5793" t="inlineStr">
        <is>
          <t>Whole Number</t>
        </is>
      </c>
    </row>
    <row r="5794">
      <c r="A5794" t="inlineStr">
        <is>
          <t>Golden Ratio</t>
        </is>
      </c>
    </row>
    <row r="5795">
      <c r="A5795" t="inlineStr">
        <is>
          <t>Phi Powers</t>
        </is>
      </c>
    </row>
    <row r="5796">
      <c r="A5796" t="inlineStr">
        <is>
          <t>Ninths</t>
        </is>
      </c>
      <c r="B5796" t="n">
        <v>91.31</v>
      </c>
    </row>
    <row r="5797">
      <c r="A5797" t="inlineStr">
        <is>
          <t>Sqrt2</t>
        </is>
      </c>
      <c r="B5797" t="n">
        <v>34.34</v>
      </c>
    </row>
    <row r="5798">
      <c r="A5798" t="inlineStr">
        <is>
          <t>Silver Ratio</t>
        </is>
      </c>
    </row>
    <row r="5800">
      <c r="A5800" t="inlineStr">
        <is>
          <t>NATAL-TO-NATAL HITS</t>
        </is>
      </c>
    </row>
    <row r="5801">
      <c r="A5801" t="inlineStr">
        <is>
          <t>NATAL-TO-NATAL -- Whole Number --</t>
        </is>
      </c>
    </row>
    <row r="5802">
      <c r="A5802" t="inlineStr">
        <is>
          <t>Relation</t>
        </is>
      </c>
      <c r="B5802" t="inlineStr">
        <is>
          <t>From</t>
        </is>
      </c>
      <c r="C5802" t="inlineStr">
        <is>
          <t>To</t>
        </is>
      </c>
      <c r="D5802" t="inlineStr">
        <is>
          <t>Mode</t>
        </is>
      </c>
      <c r="E5802" t="inlineStr">
        <is>
          <t>Distance</t>
        </is>
      </c>
      <c r="F5802" t="inlineStr">
        <is>
          <t>Score</t>
        </is>
      </c>
      <c r="G5802" t="inlineStr">
        <is>
          <t>Match</t>
        </is>
      </c>
      <c r="H5802" t="inlineStr">
        <is>
          <t>Match Partner</t>
        </is>
      </c>
      <c r="I5802" t="inlineStr">
        <is>
          <t>Relation (non-convergence)</t>
        </is>
      </c>
      <c r="J5802" t="inlineStr">
        <is>
          <t>Transit Score</t>
        </is>
      </c>
      <c r="M5802" t="inlineStr">
        <is>
          <t>Transit Dist</t>
        </is>
      </c>
    </row>
    <row r="5803">
      <c r="A5803" t="inlineStr">
        <is>
          <t>convergence</t>
        </is>
      </c>
      <c r="B5803" t="inlineStr">
        <is>
          <t>Eris</t>
        </is>
      </c>
      <c r="C5803" t="inlineStr">
        <is>
          <t>Deneb Algedi</t>
        </is>
      </c>
      <c r="D5803" t="inlineStr">
        <is>
          <t>Dec</t>
        </is>
      </c>
      <c r="E5803" t="n">
        <v>6.9987</v>
      </c>
      <c r="F5803" t="n">
        <v>87.36</v>
      </c>
      <c r="M5803" t="n">
        <v>12.716213</v>
      </c>
    </row>
    <row r="5804">
      <c r="A5804" t="inlineStr">
        <is>
          <t>convergence</t>
        </is>
      </c>
      <c r="B5804" t="inlineStr">
        <is>
          <t>Eris</t>
        </is>
      </c>
      <c r="C5804" t="inlineStr">
        <is>
          <t>Altair</t>
        </is>
      </c>
      <c r="D5804" t="inlineStr">
        <is>
          <t>Dec</t>
        </is>
      </c>
      <c r="E5804" t="n">
        <v>17.9979</v>
      </c>
      <c r="F5804" t="n">
        <v>80.34999999999999</v>
      </c>
      <c r="M5804" t="n">
        <v>12.716213</v>
      </c>
    </row>
    <row r="5805">
      <c r="A5805" t="inlineStr">
        <is>
          <t>convergence</t>
        </is>
      </c>
      <c r="B5805" t="inlineStr">
        <is>
          <t>Eris</t>
        </is>
      </c>
      <c r="C5805" t="inlineStr">
        <is>
          <t>Rahu</t>
        </is>
      </c>
      <c r="D5805" t="inlineStr">
        <is>
          <t>Dec</t>
        </is>
      </c>
      <c r="E5805" t="n">
        <v>14.0026</v>
      </c>
      <c r="F5805" t="n">
        <v>75.48999999999999</v>
      </c>
      <c r="M5805" t="n">
        <v>12.716213</v>
      </c>
    </row>
    <row r="5806">
      <c r="A5806" t="inlineStr">
        <is>
          <t>convergence</t>
        </is>
      </c>
      <c r="B5806" t="inlineStr">
        <is>
          <t>Eris</t>
        </is>
      </c>
      <c r="C5806" t="inlineStr">
        <is>
          <t>Polaris</t>
        </is>
      </c>
      <c r="D5806" t="inlineStr">
        <is>
          <t>RA</t>
        </is>
      </c>
      <c r="E5806" t="n">
        <v>16.0056</v>
      </c>
      <c r="F5806" t="n">
        <v>51.79</v>
      </c>
      <c r="M5806" t="n">
        <v>22.228498</v>
      </c>
    </row>
    <row r="5807">
      <c r="A5807" t="inlineStr">
        <is>
          <t>convergence</t>
        </is>
      </c>
      <c r="B5807" t="inlineStr">
        <is>
          <t>Eris</t>
        </is>
      </c>
      <c r="C5807" t="inlineStr">
        <is>
          <t>Algol</t>
        </is>
      </c>
      <c r="D5807" t="inlineStr">
        <is>
          <t>RA</t>
        </is>
      </c>
      <c r="E5807" t="n">
        <v>24.9941</v>
      </c>
      <c r="F5807" t="n">
        <v>49.89</v>
      </c>
      <c r="M5807" t="n">
        <v>22.228498</v>
      </c>
    </row>
    <row r="5808">
      <c r="A5808" t="inlineStr">
        <is>
          <t>convergence</t>
        </is>
      </c>
      <c r="B5808" t="inlineStr">
        <is>
          <t>Sedna</t>
        </is>
      </c>
      <c r="C5808" t="inlineStr">
        <is>
          <t>Orcus</t>
        </is>
      </c>
      <c r="D5808" t="inlineStr">
        <is>
          <t>RA</t>
        </is>
      </c>
      <c r="E5808" t="n">
        <v>89.00660000000001</v>
      </c>
      <c r="F5808" t="n">
        <v>44.86</v>
      </c>
      <c r="M5808" t="n">
        <v>22.228498</v>
      </c>
    </row>
    <row r="5809">
      <c r="A5809" t="inlineStr">
        <is>
          <t>convergence</t>
        </is>
      </c>
      <c r="B5809" t="inlineStr">
        <is>
          <t>Sedna</t>
        </is>
      </c>
      <c r="C5809" t="inlineStr">
        <is>
          <t>Mars</t>
        </is>
      </c>
      <c r="D5809" t="inlineStr">
        <is>
          <t>Dec</t>
        </is>
      </c>
      <c r="E5809" t="n">
        <v>28.0127</v>
      </c>
      <c r="F5809" t="n">
        <v>13.28</v>
      </c>
      <c r="M5809" t="n">
        <v>12.716213</v>
      </c>
    </row>
    <row r="5810">
      <c r="A5810" t="inlineStr">
        <is>
          <t>convergence</t>
        </is>
      </c>
      <c r="B5810" t="inlineStr">
        <is>
          <t>Eris</t>
        </is>
      </c>
      <c r="C5810" t="inlineStr">
        <is>
          <t>Juno</t>
        </is>
      </c>
      <c r="D5810" t="inlineStr">
        <is>
          <t>Dec</t>
        </is>
      </c>
      <c r="E5810" t="n">
        <v>2.0151</v>
      </c>
      <c r="F5810" t="n">
        <v>6.1</v>
      </c>
      <c r="M5810" t="n">
        <v>12.716213</v>
      </c>
    </row>
    <row r="5811">
      <c r="A5811" t="inlineStr">
        <is>
          <t>convergence</t>
        </is>
      </c>
      <c r="B5811" t="inlineStr">
        <is>
          <t>Sedna</t>
        </is>
      </c>
      <c r="C5811" t="inlineStr">
        <is>
          <t>Chiron</t>
        </is>
      </c>
      <c r="D5811" t="inlineStr">
        <is>
          <t>Dec</t>
        </is>
      </c>
      <c r="E5811" t="n">
        <v>6.9845</v>
      </c>
      <c r="F5811" t="n">
        <v>5.02</v>
      </c>
      <c r="M5811" t="n">
        <v>12.716213</v>
      </c>
    </row>
    <row r="5812">
      <c r="A5812" t="inlineStr">
        <is>
          <t>convergence</t>
        </is>
      </c>
      <c r="B5812" t="inlineStr">
        <is>
          <t>Eris</t>
        </is>
      </c>
      <c r="C5812" t="inlineStr">
        <is>
          <t>Castor</t>
        </is>
      </c>
      <c r="D5812" t="inlineStr">
        <is>
          <t>Dec</t>
        </is>
      </c>
      <c r="E5812" t="n">
        <v>41.0175</v>
      </c>
      <c r="F5812" t="n">
        <v>1.6</v>
      </c>
      <c r="M5812" t="n">
        <v>12.716213</v>
      </c>
    </row>
    <row r="5813">
      <c r="A5813" t="inlineStr">
        <is>
          <t>convergence</t>
        </is>
      </c>
      <c r="B5813" t="inlineStr">
        <is>
          <t>Eris</t>
        </is>
      </c>
      <c r="C5813" t="inlineStr">
        <is>
          <t>Transpluto</t>
        </is>
      </c>
      <c r="D5813" t="inlineStr">
        <is>
          <t>RA</t>
        </is>
      </c>
      <c r="E5813" t="n">
        <v>122.9802</v>
      </c>
      <c r="F5813" t="n">
        <v>0.01</v>
      </c>
      <c r="M5813" t="n">
        <v>22.228498</v>
      </c>
    </row>
    <row r="5815">
      <c r="A5815" t="inlineStr">
        <is>
          <t>NATAL-TO-NATAL -- Golden Ratio --</t>
        </is>
      </c>
    </row>
    <row r="5816">
      <c r="A5816" t="inlineStr">
        <is>
          <t>Relation</t>
        </is>
      </c>
      <c r="B5816" t="inlineStr">
        <is>
          <t>From</t>
        </is>
      </c>
      <c r="C5816" t="inlineStr">
        <is>
          <t>To</t>
        </is>
      </c>
      <c r="D5816" t="inlineStr">
        <is>
          <t>Mode</t>
        </is>
      </c>
      <c r="E5816" t="inlineStr">
        <is>
          <t>Distance</t>
        </is>
      </c>
      <c r="F5816" t="inlineStr">
        <is>
          <t>Score</t>
        </is>
      </c>
      <c r="G5816" t="inlineStr">
        <is>
          <t>Match</t>
        </is>
      </c>
      <c r="H5816" t="inlineStr">
        <is>
          <t>Match Partner</t>
        </is>
      </c>
      <c r="I5816" t="inlineStr">
        <is>
          <t>Relation (non-convergence)</t>
        </is>
      </c>
      <c r="J5816" t="inlineStr">
        <is>
          <t>Transit Score</t>
        </is>
      </c>
      <c r="M5816" t="inlineStr">
        <is>
          <t>Transit Dist</t>
        </is>
      </c>
    </row>
    <row r="5817">
      <c r="A5817" t="inlineStr">
        <is>
          <t>convergence</t>
        </is>
      </c>
      <c r="B5817" t="inlineStr">
        <is>
          <t>Sedna</t>
        </is>
      </c>
      <c r="C5817" t="inlineStr">
        <is>
          <t>Alphecca</t>
        </is>
      </c>
      <c r="D5817" t="inlineStr">
        <is>
          <t>Dec</t>
        </is>
      </c>
      <c r="E5817" t="n">
        <v>22.6538</v>
      </c>
      <c r="F5817" t="n">
        <v>91.84</v>
      </c>
      <c r="M5817" t="n">
        <v>12.716213</v>
      </c>
    </row>
    <row r="5818">
      <c r="A5818" t="inlineStr">
        <is>
          <t>convergence</t>
        </is>
      </c>
      <c r="B5818" t="inlineStr">
        <is>
          <t>Eris</t>
        </is>
      </c>
      <c r="C5818" t="inlineStr">
        <is>
          <t>Vesta</t>
        </is>
      </c>
      <c r="D5818" t="inlineStr">
        <is>
          <t>RA</t>
        </is>
      </c>
      <c r="E5818" t="n">
        <v>156.9585</v>
      </c>
      <c r="F5818" t="n">
        <v>51.33</v>
      </c>
      <c r="M5818" t="n">
        <v>22.228498</v>
      </c>
    </row>
    <row r="5819">
      <c r="A5819" t="inlineStr">
        <is>
          <t>convergence</t>
        </is>
      </c>
      <c r="B5819" t="inlineStr">
        <is>
          <t>Eris</t>
        </is>
      </c>
      <c r="C5819" t="inlineStr">
        <is>
          <t>Transpluto</t>
        </is>
      </c>
      <c r="D5819" t="inlineStr">
        <is>
          <t>RA</t>
        </is>
      </c>
      <c r="E5819" t="n">
        <v>122.9802</v>
      </c>
      <c r="F5819" t="n">
        <v>49.25</v>
      </c>
      <c r="M5819" t="n">
        <v>22.228498</v>
      </c>
    </row>
    <row r="5820">
      <c r="A5820" t="inlineStr">
        <is>
          <t>convergence</t>
        </is>
      </c>
      <c r="B5820" t="inlineStr">
        <is>
          <t>Eris</t>
        </is>
      </c>
      <c r="C5820" t="inlineStr">
        <is>
          <t>Aldebaran</t>
        </is>
      </c>
      <c r="D5820" t="inlineStr">
        <is>
          <t>RA</t>
        </is>
      </c>
      <c r="E5820" t="n">
        <v>46.9331</v>
      </c>
      <c r="F5820" t="n">
        <v>47.09</v>
      </c>
      <c r="M5820" t="n">
        <v>22.228498</v>
      </c>
    </row>
    <row r="5821">
      <c r="A5821" t="inlineStr">
        <is>
          <t>convergence</t>
        </is>
      </c>
      <c r="B5821" t="inlineStr">
        <is>
          <t>Sedna</t>
        </is>
      </c>
      <c r="C5821" t="inlineStr">
        <is>
          <t>Orcus</t>
        </is>
      </c>
      <c r="D5821" t="inlineStr">
        <is>
          <t>RA</t>
        </is>
      </c>
      <c r="E5821" t="n">
        <v>89.00660000000001</v>
      </c>
      <c r="F5821" t="n">
        <v>29.67</v>
      </c>
      <c r="M5821" t="n">
        <v>22.228498</v>
      </c>
    </row>
    <row r="5822">
      <c r="A5822" t="inlineStr">
        <is>
          <t>convergence</t>
        </is>
      </c>
      <c r="B5822" t="inlineStr">
        <is>
          <t>Sedna</t>
        </is>
      </c>
      <c r="C5822" t="inlineStr">
        <is>
          <t>Arcturus</t>
        </is>
      </c>
      <c r="D5822" t="inlineStr">
        <is>
          <t>RA</t>
        </is>
      </c>
      <c r="E5822" t="n">
        <v>171.53</v>
      </c>
      <c r="F5822" t="n">
        <v>18.57</v>
      </c>
      <c r="M5822" t="n">
        <v>22.228498</v>
      </c>
    </row>
    <row r="5823">
      <c r="A5823" t="inlineStr">
        <is>
          <t>convergence</t>
        </is>
      </c>
      <c r="B5823" t="inlineStr">
        <is>
          <t>Sedna</t>
        </is>
      </c>
      <c r="C5823" t="inlineStr">
        <is>
          <t>Gonggong</t>
        </is>
      </c>
      <c r="D5823" t="inlineStr">
        <is>
          <t>RA</t>
        </is>
      </c>
      <c r="E5823" t="n">
        <v>72.83710000000001</v>
      </c>
      <c r="F5823" t="n">
        <v>4.45</v>
      </c>
      <c r="M5823" t="n">
        <v>22.228498</v>
      </c>
    </row>
    <row r="5824">
      <c r="A5824" t="inlineStr">
        <is>
          <t>convergence</t>
        </is>
      </c>
      <c r="B5824" t="inlineStr">
        <is>
          <t>Eris</t>
        </is>
      </c>
      <c r="C5824" t="inlineStr">
        <is>
          <t>Neptune</t>
        </is>
      </c>
      <c r="D5824" t="inlineStr">
        <is>
          <t>RA</t>
        </is>
      </c>
      <c r="E5824" t="n">
        <v>93.8172</v>
      </c>
      <c r="F5824" t="n">
        <v>1.25</v>
      </c>
      <c r="M5824" t="n">
        <v>22.228498</v>
      </c>
    </row>
    <row r="5825">
      <c r="A5825" t="inlineStr">
        <is>
          <t>convergence</t>
        </is>
      </c>
      <c r="B5825" t="inlineStr">
        <is>
          <t>Eris</t>
        </is>
      </c>
      <c r="C5825" t="inlineStr">
        <is>
          <t>Mercury</t>
        </is>
      </c>
      <c r="D5825" t="inlineStr">
        <is>
          <t>Dec</t>
        </is>
      </c>
      <c r="E5825" t="n">
        <v>14.5916</v>
      </c>
      <c r="F5825" t="n">
        <v>0.89</v>
      </c>
      <c r="M5825" t="n">
        <v>12.716213</v>
      </c>
    </row>
    <row r="5826">
      <c r="A5826" t="inlineStr">
        <is>
          <t>convergence</t>
        </is>
      </c>
      <c r="B5826" t="inlineStr">
        <is>
          <t>Sedna</t>
        </is>
      </c>
      <c r="C5826" t="inlineStr">
        <is>
          <t>Jupiter</t>
        </is>
      </c>
      <c r="D5826" t="inlineStr">
        <is>
          <t>Dec</t>
        </is>
      </c>
      <c r="E5826" t="n">
        <v>3.267</v>
      </c>
      <c r="F5826" t="n">
        <v>0.21</v>
      </c>
      <c r="M5826" t="n">
        <v>12.716213</v>
      </c>
    </row>
    <row r="5828">
      <c r="A5828" t="inlineStr">
        <is>
          <t>NATAL-TO-NATAL -- Phi Powers --</t>
        </is>
      </c>
    </row>
    <row r="5829">
      <c r="A5829" t="inlineStr">
        <is>
          <t>Relation</t>
        </is>
      </c>
      <c r="B5829" t="inlineStr">
        <is>
          <t>From</t>
        </is>
      </c>
      <c r="C5829" t="inlineStr">
        <is>
          <t>To</t>
        </is>
      </c>
      <c r="D5829" t="inlineStr">
        <is>
          <t>Mode</t>
        </is>
      </c>
      <c r="E5829" t="inlineStr">
        <is>
          <t>Distance</t>
        </is>
      </c>
      <c r="F5829" t="inlineStr">
        <is>
          <t>Score</t>
        </is>
      </c>
      <c r="G5829" t="inlineStr">
        <is>
          <t>Match</t>
        </is>
      </c>
      <c r="H5829" t="inlineStr">
        <is>
          <t>Match Partner</t>
        </is>
      </c>
      <c r="I5829" t="inlineStr">
        <is>
          <t>Relation (non-convergence)</t>
        </is>
      </c>
      <c r="J5829" t="inlineStr">
        <is>
          <t>Transit Score</t>
        </is>
      </c>
      <c r="M5829" t="inlineStr">
        <is>
          <t>Transit Dist</t>
        </is>
      </c>
    </row>
    <row r="5830">
      <c r="A5830" t="inlineStr">
        <is>
          <t>convergence</t>
        </is>
      </c>
      <c r="B5830" t="inlineStr">
        <is>
          <t>Eris</t>
        </is>
      </c>
      <c r="C5830" t="inlineStr">
        <is>
          <t>Transpluto</t>
        </is>
      </c>
      <c r="D5830" t="inlineStr">
        <is>
          <t>RA</t>
        </is>
      </c>
      <c r="E5830" t="n">
        <v>122.9802</v>
      </c>
      <c r="F5830" t="n">
        <v>96.25</v>
      </c>
      <c r="M5830" t="n">
        <v>22.228498</v>
      </c>
    </row>
    <row r="5831">
      <c r="A5831" t="inlineStr">
        <is>
          <t>convergence</t>
        </is>
      </c>
      <c r="B5831" t="inlineStr">
        <is>
          <t>Eris</t>
        </is>
      </c>
      <c r="C5831" t="inlineStr">
        <is>
          <t>Aldebaran</t>
        </is>
      </c>
      <c r="D5831" t="inlineStr">
        <is>
          <t>RA</t>
        </is>
      </c>
      <c r="E5831" t="n">
        <v>46.9331</v>
      </c>
      <c r="F5831" t="n">
        <v>64.95999999999999</v>
      </c>
      <c r="M5831" t="n">
        <v>22.228498</v>
      </c>
    </row>
    <row r="5832">
      <c r="A5832" t="inlineStr">
        <is>
          <t>convergence</t>
        </is>
      </c>
      <c r="B5832" t="inlineStr">
        <is>
          <t>Eris</t>
        </is>
      </c>
      <c r="C5832" t="inlineStr">
        <is>
          <t>Spica</t>
        </is>
      </c>
      <c r="D5832" t="inlineStr">
        <is>
          <t>RA</t>
        </is>
      </c>
      <c r="E5832" t="n">
        <v>179.2475</v>
      </c>
      <c r="F5832" t="n">
        <v>61.23</v>
      </c>
      <c r="M5832" t="n">
        <v>22.228498</v>
      </c>
    </row>
    <row r="5833">
      <c r="A5833" t="inlineStr">
        <is>
          <t>convergence</t>
        </is>
      </c>
      <c r="B5833" t="inlineStr">
        <is>
          <t>Sedna</t>
        </is>
      </c>
      <c r="C5833" t="inlineStr">
        <is>
          <t>Vega</t>
        </is>
      </c>
      <c r="D5833" t="inlineStr">
        <is>
          <t>RA</t>
        </is>
      </c>
      <c r="E5833" t="n">
        <v>123.1599</v>
      </c>
      <c r="F5833" t="n">
        <v>52.81</v>
      </c>
      <c r="M5833" t="n">
        <v>22.228498</v>
      </c>
    </row>
    <row r="5834">
      <c r="A5834" t="inlineStr">
        <is>
          <t>convergence</t>
        </is>
      </c>
      <c r="B5834" t="inlineStr">
        <is>
          <t>Eris</t>
        </is>
      </c>
      <c r="C5834" t="inlineStr">
        <is>
          <t>Altair</t>
        </is>
      </c>
      <c r="D5834" t="inlineStr">
        <is>
          <t>Dec</t>
        </is>
      </c>
      <c r="E5834" t="n">
        <v>17.9979</v>
      </c>
      <c r="F5834" t="n">
        <v>16.16</v>
      </c>
      <c r="M5834" t="n">
        <v>12.716213</v>
      </c>
    </row>
    <row r="5835">
      <c r="A5835" t="inlineStr">
        <is>
          <t>convergence</t>
        </is>
      </c>
      <c r="B5835" t="inlineStr">
        <is>
          <t>Sedna</t>
        </is>
      </c>
      <c r="C5835" t="inlineStr">
        <is>
          <t>Rahu</t>
        </is>
      </c>
      <c r="D5835" t="inlineStr">
        <is>
          <t>RA</t>
        </is>
      </c>
      <c r="E5835" t="n">
        <v>122.6128</v>
      </c>
      <c r="F5835" t="n">
        <v>14.71</v>
      </c>
      <c r="M5835" t="n">
        <v>22.228498</v>
      </c>
    </row>
    <row r="5836">
      <c r="A5836" t="inlineStr">
        <is>
          <t>convergence</t>
        </is>
      </c>
      <c r="B5836" t="inlineStr">
        <is>
          <t>Eris</t>
        </is>
      </c>
      <c r="C5836" t="inlineStr">
        <is>
          <t>Venus</t>
        </is>
      </c>
      <c r="D5836" t="inlineStr">
        <is>
          <t>RA</t>
        </is>
      </c>
      <c r="E5836" t="n">
        <v>123.5036</v>
      </c>
      <c r="F5836" t="n">
        <v>2.82</v>
      </c>
      <c r="M5836" t="n">
        <v>22.228498</v>
      </c>
    </row>
    <row r="5838">
      <c r="A5838" t="inlineStr">
        <is>
          <t>NATAL-TO-NATAL -- Ninths --</t>
        </is>
      </c>
      <c r="F5838" t="n">
        <v>91.31</v>
      </c>
    </row>
    <row r="5839">
      <c r="A5839" t="inlineStr">
        <is>
          <t>Relation</t>
        </is>
      </c>
      <c r="B5839" t="inlineStr">
        <is>
          <t>From</t>
        </is>
      </c>
      <c r="C5839" t="inlineStr">
        <is>
          <t>To</t>
        </is>
      </c>
      <c r="D5839" t="inlineStr">
        <is>
          <t>Mode</t>
        </is>
      </c>
      <c r="E5839" t="inlineStr">
        <is>
          <t>Distance</t>
        </is>
      </c>
      <c r="F5839" t="inlineStr">
        <is>
          <t>Score</t>
        </is>
      </c>
      <c r="G5839" t="inlineStr">
        <is>
          <t>Match</t>
        </is>
      </c>
      <c r="H5839" t="inlineStr">
        <is>
          <t>Match Partner</t>
        </is>
      </c>
      <c r="I5839" t="inlineStr">
        <is>
          <t>Relation (non-convergence)</t>
        </is>
      </c>
      <c r="J5839" t="inlineStr">
        <is>
          <t>Transit Score</t>
        </is>
      </c>
      <c r="M5839" t="inlineStr">
        <is>
          <t>Transit Dist</t>
        </is>
      </c>
    </row>
    <row r="5840">
      <c r="A5840" t="inlineStr">
        <is>
          <t>convergence</t>
        </is>
      </c>
      <c r="B5840" t="inlineStr">
        <is>
          <t>Sedna</t>
        </is>
      </c>
      <c r="C5840" t="inlineStr">
        <is>
          <t>Orcus</t>
        </is>
      </c>
      <c r="D5840" t="inlineStr">
        <is>
          <t>Dec</t>
        </is>
      </c>
      <c r="E5840" t="n">
        <v>1.5558</v>
      </c>
      <c r="F5840" t="n">
        <v>97.58</v>
      </c>
      <c r="M5840" t="n">
        <v>12.716213</v>
      </c>
    </row>
    <row r="5841">
      <c r="A5841" t="inlineStr">
        <is>
          <t>convergence</t>
        </is>
      </c>
      <c r="B5841" t="inlineStr">
        <is>
          <t>Sedna</t>
        </is>
      </c>
      <c r="C5841" t="inlineStr">
        <is>
          <t>Mercury</t>
        </is>
      </c>
      <c r="D5841" t="inlineStr">
        <is>
          <t>RA</t>
        </is>
      </c>
      <c r="E5841" t="n">
        <v>122.1243</v>
      </c>
      <c r="F5841" t="n">
        <v>86.45</v>
      </c>
      <c r="J5841" t="n">
        <v>91.31</v>
      </c>
      <c r="M5841" t="n">
        <v>22.228498</v>
      </c>
    </row>
    <row r="5842">
      <c r="A5842" t="inlineStr">
        <is>
          <t>convergence</t>
        </is>
      </c>
      <c r="B5842" t="inlineStr">
        <is>
          <t>Sedna</t>
        </is>
      </c>
      <c r="C5842" t="inlineStr">
        <is>
          <t>Juno</t>
        </is>
      </c>
      <c r="D5842" t="inlineStr">
        <is>
          <t>RA</t>
        </is>
      </c>
      <c r="E5842" t="n">
        <v>77.7975</v>
      </c>
      <c r="F5842" t="n">
        <v>84.58</v>
      </c>
      <c r="J5842" t="n">
        <v>91.31</v>
      </c>
      <c r="M5842" t="n">
        <v>22.228498</v>
      </c>
    </row>
    <row r="5843">
      <c r="A5843" t="inlineStr">
        <is>
          <t>convergence</t>
        </is>
      </c>
      <c r="B5843" t="inlineStr">
        <is>
          <t>Eris</t>
        </is>
      </c>
      <c r="C5843" t="inlineStr">
        <is>
          <t>Quaoar</t>
        </is>
      </c>
      <c r="D5843" t="inlineStr">
        <is>
          <t>RA</t>
        </is>
      </c>
      <c r="E5843" t="n">
        <v>144.6127</v>
      </c>
      <c r="F5843" t="n">
        <v>82.19</v>
      </c>
      <c r="J5843" t="n">
        <v>91.31</v>
      </c>
      <c r="M5843" t="n">
        <v>22.228498</v>
      </c>
    </row>
    <row r="5844">
      <c r="A5844" t="inlineStr">
        <is>
          <t>convergence</t>
        </is>
      </c>
      <c r="B5844" t="inlineStr">
        <is>
          <t>Eris</t>
        </is>
      </c>
      <c r="C5844" t="inlineStr">
        <is>
          <t>Ketu</t>
        </is>
      </c>
      <c r="D5844" t="inlineStr">
        <is>
          <t>RA</t>
        </is>
      </c>
      <c r="E5844" t="n">
        <v>77.72320000000001</v>
      </c>
      <c r="F5844" t="n">
        <v>57.31</v>
      </c>
      <c r="J5844" t="n">
        <v>91.31</v>
      </c>
      <c r="M5844" t="n">
        <v>22.228498</v>
      </c>
    </row>
    <row r="5845">
      <c r="A5845" t="inlineStr">
        <is>
          <t>convergence</t>
        </is>
      </c>
      <c r="B5845" t="inlineStr">
        <is>
          <t>Sedna</t>
        </is>
      </c>
      <c r="C5845" t="inlineStr">
        <is>
          <t>Pleiades</t>
        </is>
      </c>
      <c r="D5845" t="inlineStr">
        <is>
          <t>RA</t>
        </is>
      </c>
      <c r="E5845" t="n">
        <v>14.4874</v>
      </c>
      <c r="F5845" t="n">
        <v>54.47</v>
      </c>
      <c r="J5845" t="n">
        <v>91.31</v>
      </c>
      <c r="M5845" t="n">
        <v>22.228498</v>
      </c>
    </row>
    <row r="5846">
      <c r="A5846" t="inlineStr">
        <is>
          <t>convergence</t>
        </is>
      </c>
      <c r="B5846" t="inlineStr">
        <is>
          <t>Sedna</t>
        </is>
      </c>
      <c r="C5846" t="inlineStr">
        <is>
          <t>Antares</t>
        </is>
      </c>
      <c r="D5846" t="inlineStr">
        <is>
          <t>RA</t>
        </is>
      </c>
      <c r="E5846" t="n">
        <v>155.0394</v>
      </c>
      <c r="F5846" t="n">
        <v>51.1</v>
      </c>
      <c r="J5846" t="n">
        <v>91.31</v>
      </c>
      <c r="M5846" t="n">
        <v>22.228498</v>
      </c>
    </row>
    <row r="5847">
      <c r="A5847" t="inlineStr">
        <is>
          <t>convergence</t>
        </is>
      </c>
      <c r="B5847" t="inlineStr">
        <is>
          <t>Eris</t>
        </is>
      </c>
      <c r="C5847" t="inlineStr">
        <is>
          <t>Jupiter</t>
        </is>
      </c>
      <c r="D5847" t="inlineStr">
        <is>
          <t>RA</t>
        </is>
      </c>
      <c r="E5847" t="n">
        <v>143.9608</v>
      </c>
      <c r="F5847" t="n">
        <v>48.79</v>
      </c>
      <c r="J5847" t="n">
        <v>91.31</v>
      </c>
      <c r="M5847" t="n">
        <v>22.228498</v>
      </c>
    </row>
    <row r="5848">
      <c r="A5848" t="inlineStr">
        <is>
          <t>convergence</t>
        </is>
      </c>
      <c r="B5848" t="inlineStr">
        <is>
          <t>Sedna</t>
        </is>
      </c>
      <c r="C5848" t="inlineStr">
        <is>
          <t>Rahu</t>
        </is>
      </c>
      <c r="D5848" t="inlineStr">
        <is>
          <t>RA</t>
        </is>
      </c>
      <c r="E5848" t="n">
        <v>122.6128</v>
      </c>
      <c r="F5848" t="n">
        <v>45.93</v>
      </c>
      <c r="J5848" t="n">
        <v>91.31</v>
      </c>
      <c r="M5848" t="n">
        <v>22.228498</v>
      </c>
    </row>
    <row r="5849">
      <c r="A5849" t="inlineStr">
        <is>
          <t>convergence</t>
        </is>
      </c>
      <c r="B5849" t="inlineStr">
        <is>
          <t>Sedna</t>
        </is>
      </c>
      <c r="C5849" t="inlineStr">
        <is>
          <t>Rigel</t>
        </is>
      </c>
      <c r="D5849" t="inlineStr">
        <is>
          <t>Dec</t>
        </is>
      </c>
      <c r="E5849" t="n">
        <v>12.2647</v>
      </c>
      <c r="F5849" t="n">
        <v>41.2</v>
      </c>
      <c r="M5849" t="n">
        <v>12.716213</v>
      </c>
    </row>
    <row r="5850">
      <c r="A5850" t="inlineStr">
        <is>
          <t>convergence</t>
        </is>
      </c>
      <c r="B5850" t="inlineStr">
        <is>
          <t>Sedna</t>
        </is>
      </c>
      <c r="C5850" t="inlineStr">
        <is>
          <t>Venus</t>
        </is>
      </c>
      <c r="D5850" t="inlineStr">
        <is>
          <t>RA</t>
        </is>
      </c>
      <c r="E5850" t="n">
        <v>143.8396</v>
      </c>
      <c r="F5850" t="n">
        <v>35.95</v>
      </c>
      <c r="J5850" t="n">
        <v>91.31</v>
      </c>
      <c r="M5850" t="n">
        <v>22.228498</v>
      </c>
    </row>
    <row r="5851">
      <c r="A5851" t="inlineStr">
        <is>
          <t>convergence</t>
        </is>
      </c>
      <c r="B5851" t="inlineStr">
        <is>
          <t>Eris</t>
        </is>
      </c>
      <c r="C5851" t="inlineStr">
        <is>
          <t>Bellatrix</t>
        </is>
      </c>
      <c r="D5851" t="inlineStr">
        <is>
          <t>Dec</t>
        </is>
      </c>
      <c r="E5851" t="n">
        <v>15.4818</v>
      </c>
      <c r="F5851" t="n">
        <v>30.12</v>
      </c>
      <c r="M5851" t="n">
        <v>12.716213</v>
      </c>
    </row>
    <row r="5852">
      <c r="A5852" t="inlineStr">
        <is>
          <t>convergence</t>
        </is>
      </c>
      <c r="B5852" t="inlineStr">
        <is>
          <t>Eris</t>
        </is>
      </c>
      <c r="C5852" t="inlineStr">
        <is>
          <t>Procyon</t>
        </is>
      </c>
      <c r="D5852" t="inlineStr">
        <is>
          <t>Dec</t>
        </is>
      </c>
      <c r="E5852" t="n">
        <v>14.3562</v>
      </c>
      <c r="F5852" t="n">
        <v>6.55</v>
      </c>
      <c r="M5852" t="n">
        <v>12.716213</v>
      </c>
    </row>
    <row r="5854">
      <c r="A5854" t="inlineStr">
        <is>
          <t>NATAL-TO-NATAL -- Sqrt2 --</t>
        </is>
      </c>
      <c r="F5854" t="n">
        <v>34.34</v>
      </c>
    </row>
    <row r="5855">
      <c r="A5855" t="inlineStr">
        <is>
          <t>Relation</t>
        </is>
      </c>
      <c r="B5855" t="inlineStr">
        <is>
          <t>From</t>
        </is>
      </c>
      <c r="C5855" t="inlineStr">
        <is>
          <t>To</t>
        </is>
      </c>
      <c r="D5855" t="inlineStr">
        <is>
          <t>Mode</t>
        </is>
      </c>
      <c r="E5855" t="inlineStr">
        <is>
          <t>Distance</t>
        </is>
      </c>
      <c r="F5855" t="inlineStr">
        <is>
          <t>Score</t>
        </is>
      </c>
      <c r="G5855" t="inlineStr">
        <is>
          <t>Match</t>
        </is>
      </c>
      <c r="H5855" t="inlineStr">
        <is>
          <t>Match Partner</t>
        </is>
      </c>
      <c r="I5855" t="inlineStr">
        <is>
          <t>Relation (non-convergence)</t>
        </is>
      </c>
      <c r="J5855" t="inlineStr">
        <is>
          <t>Transit Score</t>
        </is>
      </c>
      <c r="M5855" t="inlineStr">
        <is>
          <t>Transit Dist</t>
        </is>
      </c>
    </row>
    <row r="5856">
      <c r="A5856" t="inlineStr">
        <is>
          <t>convergence</t>
        </is>
      </c>
      <c r="B5856" t="inlineStr">
        <is>
          <t>Sedna</t>
        </is>
      </c>
      <c r="C5856" t="inlineStr">
        <is>
          <t>Fomalhaut</t>
        </is>
      </c>
      <c r="D5856" t="inlineStr">
        <is>
          <t>RA</t>
        </is>
      </c>
      <c r="E5856" t="n">
        <v>57.9793</v>
      </c>
      <c r="F5856" t="n">
        <v>77.34999999999999</v>
      </c>
      <c r="M5856" t="n">
        <v>22.228498</v>
      </c>
    </row>
    <row r="5857">
      <c r="A5857" t="inlineStr">
        <is>
          <t>convergence</t>
        </is>
      </c>
      <c r="B5857" t="inlineStr">
        <is>
          <t>Sedna</t>
        </is>
      </c>
      <c r="C5857" t="inlineStr">
        <is>
          <t>Alkaid</t>
        </is>
      </c>
      <c r="D5857" t="inlineStr">
        <is>
          <t>Dec</t>
        </is>
      </c>
      <c r="E5857" t="n">
        <v>45.2497</v>
      </c>
      <c r="F5857" t="n">
        <v>66.89</v>
      </c>
      <c r="J5857" t="n">
        <v>34.34</v>
      </c>
      <c r="M5857" t="n">
        <v>12.716213</v>
      </c>
    </row>
    <row r="5858">
      <c r="A5858" t="inlineStr">
        <is>
          <t>convergence</t>
        </is>
      </c>
      <c r="B5858" t="inlineStr">
        <is>
          <t>Eris</t>
        </is>
      </c>
      <c r="C5858" t="inlineStr">
        <is>
          <t>Castor</t>
        </is>
      </c>
      <c r="D5858" t="inlineStr">
        <is>
          <t>Dec</t>
        </is>
      </c>
      <c r="E5858" t="n">
        <v>41.0175</v>
      </c>
      <c r="F5858" t="n">
        <v>66.15000000000001</v>
      </c>
      <c r="J5858" t="n">
        <v>34.34</v>
      </c>
      <c r="M5858" t="n">
        <v>12.716213</v>
      </c>
    </row>
    <row r="5859">
      <c r="A5859" t="inlineStr">
        <is>
          <t>convergence</t>
        </is>
      </c>
      <c r="B5859" t="inlineStr">
        <is>
          <t>Sedna</t>
        </is>
      </c>
      <c r="C5859" t="inlineStr">
        <is>
          <t>Transpluto</t>
        </is>
      </c>
      <c r="D5859" t="inlineStr">
        <is>
          <t>Dec</t>
        </is>
      </c>
      <c r="E5859" t="n">
        <v>9.892899999999999</v>
      </c>
      <c r="F5859" t="n">
        <v>58.67</v>
      </c>
      <c r="J5859" t="n">
        <v>34.34</v>
      </c>
      <c r="M5859" t="n">
        <v>12.716213</v>
      </c>
    </row>
    <row r="5860">
      <c r="A5860" t="inlineStr">
        <is>
          <t>convergence</t>
        </is>
      </c>
      <c r="B5860" t="inlineStr">
        <is>
          <t>Sedna</t>
        </is>
      </c>
      <c r="C5860" t="inlineStr">
        <is>
          <t>Ceres</t>
        </is>
      </c>
      <c r="D5860" t="inlineStr">
        <is>
          <t>Dec</t>
        </is>
      </c>
      <c r="E5860" t="n">
        <v>28.2746</v>
      </c>
      <c r="F5860" t="n">
        <v>43.46</v>
      </c>
      <c r="J5860" t="n">
        <v>34.34</v>
      </c>
      <c r="M5860" t="n">
        <v>12.716213</v>
      </c>
    </row>
    <row r="5861">
      <c r="A5861" t="inlineStr">
        <is>
          <t>convergence</t>
        </is>
      </c>
      <c r="B5861" t="inlineStr">
        <is>
          <t>Sedna</t>
        </is>
      </c>
      <c r="C5861" t="inlineStr">
        <is>
          <t>Juno</t>
        </is>
      </c>
      <c r="D5861" t="inlineStr">
        <is>
          <t>RA</t>
        </is>
      </c>
      <c r="E5861" t="n">
        <v>77.7975</v>
      </c>
      <c r="F5861" t="n">
        <v>19.66</v>
      </c>
      <c r="M5861" t="n">
        <v>22.228498</v>
      </c>
    </row>
    <row r="5862">
      <c r="A5862" t="inlineStr">
        <is>
          <t>convergence</t>
        </is>
      </c>
      <c r="B5862" t="inlineStr">
        <is>
          <t>Eris</t>
        </is>
      </c>
      <c r="C5862" t="inlineStr">
        <is>
          <t>Vesta</t>
        </is>
      </c>
      <c r="D5862" t="inlineStr">
        <is>
          <t>RA</t>
        </is>
      </c>
      <c r="E5862" t="n">
        <v>156.9585</v>
      </c>
      <c r="F5862" t="n">
        <v>10.23</v>
      </c>
      <c r="M5862" t="n">
        <v>22.228498</v>
      </c>
    </row>
    <row r="5863">
      <c r="A5863" t="inlineStr">
        <is>
          <t>convergence</t>
        </is>
      </c>
      <c r="B5863" t="inlineStr">
        <is>
          <t>Eris</t>
        </is>
      </c>
      <c r="C5863" t="inlineStr">
        <is>
          <t>Rigel</t>
        </is>
      </c>
      <c r="D5863" t="inlineStr">
        <is>
          <t>RA</t>
        </is>
      </c>
      <c r="E5863" t="n">
        <v>56.5881</v>
      </c>
      <c r="F5863" t="n">
        <v>9.52</v>
      </c>
      <c r="M5863" t="n">
        <v>22.228498</v>
      </c>
    </row>
    <row r="5864">
      <c r="A5864" t="inlineStr">
        <is>
          <t>convergence</t>
        </is>
      </c>
      <c r="B5864" t="inlineStr">
        <is>
          <t>Sedna</t>
        </is>
      </c>
      <c r="C5864" t="inlineStr">
        <is>
          <t>Capella</t>
        </is>
      </c>
      <c r="D5864" t="inlineStr">
        <is>
          <t>RA</t>
        </is>
      </c>
      <c r="E5864" t="n">
        <v>36.7917</v>
      </c>
      <c r="F5864" t="n">
        <v>4.68</v>
      </c>
      <c r="M5864" t="n">
        <v>22.228498</v>
      </c>
    </row>
    <row r="5865">
      <c r="A5865" t="inlineStr">
        <is>
          <t>convergence</t>
        </is>
      </c>
      <c r="B5865" t="inlineStr">
        <is>
          <t>Eris</t>
        </is>
      </c>
      <c r="C5865" t="inlineStr">
        <is>
          <t>Capella</t>
        </is>
      </c>
      <c r="D5865" t="inlineStr">
        <is>
          <t>Dec</t>
        </is>
      </c>
      <c r="E5865" t="n">
        <v>55.1303</v>
      </c>
      <c r="F5865" t="n">
        <v>2.27</v>
      </c>
      <c r="J5865" t="n">
        <v>34.34</v>
      </c>
      <c r="M5865" t="n">
        <v>12.716213</v>
      </c>
    </row>
    <row r="5866">
      <c r="A5866" t="inlineStr">
        <is>
          <t>convergence</t>
        </is>
      </c>
      <c r="B5866" t="inlineStr">
        <is>
          <t>Sedna</t>
        </is>
      </c>
      <c r="C5866" t="inlineStr">
        <is>
          <t>Alphecca</t>
        </is>
      </c>
      <c r="D5866" t="inlineStr">
        <is>
          <t>Dec</t>
        </is>
      </c>
      <c r="E5866" t="n">
        <v>22.6538</v>
      </c>
      <c r="F5866" t="n">
        <v>0.44</v>
      </c>
      <c r="J5866" t="n">
        <v>34.34</v>
      </c>
      <c r="M5866" t="n">
        <v>12.716213</v>
      </c>
    </row>
    <row r="5868">
      <c r="A5868" t="inlineStr">
        <is>
          <t>NATAL-TO-NATAL -- Silver Ratio --</t>
        </is>
      </c>
    </row>
    <row r="5869">
      <c r="A5869" t="inlineStr">
        <is>
          <t>Relation</t>
        </is>
      </c>
      <c r="B5869" t="inlineStr">
        <is>
          <t>From</t>
        </is>
      </c>
      <c r="C5869" t="inlineStr">
        <is>
          <t>To</t>
        </is>
      </c>
      <c r="D5869" t="inlineStr">
        <is>
          <t>Mode</t>
        </is>
      </c>
      <c r="E5869" t="inlineStr">
        <is>
          <t>Distance</t>
        </is>
      </c>
      <c r="F5869" t="inlineStr">
        <is>
          <t>Score</t>
        </is>
      </c>
      <c r="G5869" t="inlineStr">
        <is>
          <t>Match</t>
        </is>
      </c>
      <c r="H5869" t="inlineStr">
        <is>
          <t>Match Partner</t>
        </is>
      </c>
      <c r="I5869" t="inlineStr">
        <is>
          <t>Relation (non-convergence)</t>
        </is>
      </c>
      <c r="J5869" t="inlineStr">
        <is>
          <t>Transit Score</t>
        </is>
      </c>
      <c r="M5869" t="inlineStr">
        <is>
          <t>Transit Dist</t>
        </is>
      </c>
    </row>
    <row r="5870">
      <c r="A5870" t="inlineStr">
        <is>
          <t>convergence</t>
        </is>
      </c>
      <c r="B5870" t="inlineStr">
        <is>
          <t>Sedna</t>
        </is>
      </c>
      <c r="C5870" t="inlineStr">
        <is>
          <t>Pleiades</t>
        </is>
      </c>
      <c r="D5870" t="inlineStr">
        <is>
          <t>RA</t>
        </is>
      </c>
      <c r="E5870" t="n">
        <v>14.4874</v>
      </c>
      <c r="F5870" t="n">
        <v>91.23</v>
      </c>
      <c r="M5870" t="n">
        <v>22.228498</v>
      </c>
    </row>
    <row r="5871">
      <c r="A5871" t="inlineStr">
        <is>
          <t>convergence</t>
        </is>
      </c>
      <c r="B5871" t="inlineStr">
        <is>
          <t>Sedna</t>
        </is>
      </c>
      <c r="C5871" t="inlineStr">
        <is>
          <t>Procyon</t>
        </is>
      </c>
      <c r="D5871" t="inlineStr">
        <is>
          <t>RA</t>
        </is>
      </c>
      <c r="E5871" t="n">
        <v>72.44589999999999</v>
      </c>
      <c r="F5871" t="n">
        <v>35.66</v>
      </c>
      <c r="M5871" t="n">
        <v>22.228498</v>
      </c>
    </row>
    <row r="5872">
      <c r="A5872" t="inlineStr">
        <is>
          <t>convergence</t>
        </is>
      </c>
      <c r="B5872" t="inlineStr">
        <is>
          <t>Sedna</t>
        </is>
      </c>
      <c r="C5872" t="inlineStr">
        <is>
          <t>Altair</t>
        </is>
      </c>
      <c r="D5872" t="inlineStr">
        <is>
          <t>Dec</t>
        </is>
      </c>
      <c r="E5872" t="n">
        <v>4.8061</v>
      </c>
      <c r="F5872" t="n">
        <v>28.93</v>
      </c>
      <c r="M5872" t="n">
        <v>12.716213</v>
      </c>
    </row>
    <row r="5873">
      <c r="A5873" t="inlineStr">
        <is>
          <t>convergence</t>
        </is>
      </c>
      <c r="B5873" t="inlineStr">
        <is>
          <t>Eris</t>
        </is>
      </c>
      <c r="C5873" t="inlineStr">
        <is>
          <t>Castor</t>
        </is>
      </c>
      <c r="D5873" t="inlineStr">
        <is>
          <t>Dec</t>
        </is>
      </c>
      <c r="E5873" t="n">
        <v>41.0175</v>
      </c>
      <c r="F5873" t="n">
        <v>24.96</v>
      </c>
      <c r="M5873" t="n">
        <v>12.716213</v>
      </c>
    </row>
    <row r="5874">
      <c r="A5874" t="inlineStr">
        <is>
          <t>convergence</t>
        </is>
      </c>
      <c r="B5874" t="inlineStr">
        <is>
          <t>Eris</t>
        </is>
      </c>
      <c r="C5874" t="inlineStr">
        <is>
          <t>Haumea</t>
        </is>
      </c>
      <c r="D5874" t="inlineStr">
        <is>
          <t>Dec</t>
        </is>
      </c>
      <c r="E5874" t="n">
        <v>31.4181</v>
      </c>
      <c r="F5874" t="n">
        <v>9.630000000000001</v>
      </c>
      <c r="M5874" t="n">
        <v>12.716213</v>
      </c>
    </row>
    <row r="5875">
      <c r="A5875" t="inlineStr">
        <is>
          <t>convergence</t>
        </is>
      </c>
      <c r="B5875" t="inlineStr">
        <is>
          <t>Eris</t>
        </is>
      </c>
      <c r="C5875" t="inlineStr">
        <is>
          <t>Vesta</t>
        </is>
      </c>
      <c r="D5875" t="inlineStr">
        <is>
          <t>RA</t>
        </is>
      </c>
      <c r="E5875" t="n">
        <v>156.9585</v>
      </c>
      <c r="F5875" t="n">
        <v>8.039999999999999</v>
      </c>
      <c r="M5875" t="n">
        <v>22.228498</v>
      </c>
    </row>
    <row r="5876">
      <c r="A5876" t="inlineStr">
        <is>
          <t>convergence</t>
        </is>
      </c>
      <c r="B5876" t="inlineStr">
        <is>
          <t>Sedna</t>
        </is>
      </c>
      <c r="C5876" t="inlineStr">
        <is>
          <t>Vega</t>
        </is>
      </c>
      <c r="D5876" t="inlineStr">
        <is>
          <t>RA</t>
        </is>
      </c>
      <c r="E5876" t="n">
        <v>123.1599</v>
      </c>
      <c r="F5876" t="n">
        <v>7.51</v>
      </c>
      <c r="M5876" t="n">
        <v>22.228498</v>
      </c>
    </row>
    <row r="5877">
      <c r="A5877" t="inlineStr">
        <is>
          <t>convergence</t>
        </is>
      </c>
      <c r="B5877" t="inlineStr">
        <is>
          <t>Sedna</t>
        </is>
      </c>
      <c r="C5877" t="inlineStr">
        <is>
          <t>Fomalhaut</t>
        </is>
      </c>
      <c r="D5877" t="inlineStr">
        <is>
          <t>RA</t>
        </is>
      </c>
      <c r="E5877" t="n">
        <v>57.9793</v>
      </c>
      <c r="F5877" t="n">
        <v>4.34</v>
      </c>
      <c r="M5877" t="n">
        <v>22.228498</v>
      </c>
    </row>
    <row r="5878">
      <c r="A5878" t="inlineStr">
        <is>
          <t>convergence</t>
        </is>
      </c>
      <c r="B5878" t="inlineStr">
        <is>
          <t>Sedna</t>
        </is>
      </c>
      <c r="C5878" t="inlineStr">
        <is>
          <t>Rigel</t>
        </is>
      </c>
      <c r="D5878" t="inlineStr">
        <is>
          <t>RA</t>
        </is>
      </c>
      <c r="E5878" t="n">
        <v>36.2521</v>
      </c>
      <c r="F5878" t="n">
        <v>3.77</v>
      </c>
      <c r="M5878" t="n">
        <v>22.228498</v>
      </c>
    </row>
    <row r="5879">
      <c r="A5879" t="inlineStr">
        <is>
          <t>convergence</t>
        </is>
      </c>
      <c r="B5879" t="inlineStr">
        <is>
          <t>Sedna</t>
        </is>
      </c>
      <c r="C5879" t="inlineStr">
        <is>
          <t>Aldebaran</t>
        </is>
      </c>
      <c r="D5879" t="inlineStr">
        <is>
          <t>RA</t>
        </is>
      </c>
      <c r="E5879" t="n">
        <v>26.5972</v>
      </c>
      <c r="F5879" t="n">
        <v>2.4</v>
      </c>
      <c r="M5879" t="n">
        <v>22.228498</v>
      </c>
    </row>
    <row r="5882">
      <c r="A5882" t="inlineStr">
        <is>
          <t>TRANSIT-TO-NATAL HITS</t>
        </is>
      </c>
    </row>
    <row r="5883">
      <c r="A5883" t="inlineStr">
        <is>
          <t>TRANSIT-TO-NATAL -- Whole Number --</t>
        </is>
      </c>
    </row>
    <row r="5884">
      <c r="A5884" t="inlineStr">
        <is>
          <t>Relation</t>
        </is>
      </c>
      <c r="B5884" t="inlineStr">
        <is>
          <t>From</t>
        </is>
      </c>
      <c r="C5884" t="inlineStr">
        <is>
          <t>To</t>
        </is>
      </c>
      <c r="D5884" t="inlineStr">
        <is>
          <t>Mode</t>
        </is>
      </c>
      <c r="E5884" t="inlineStr">
        <is>
          <t>Distance</t>
        </is>
      </c>
      <c r="F5884" t="inlineStr">
        <is>
          <t>Score</t>
        </is>
      </c>
      <c r="G5884" t="inlineStr">
        <is>
          <t>Match</t>
        </is>
      </c>
      <c r="H5884" t="inlineStr">
        <is>
          <t>Match Partner</t>
        </is>
      </c>
      <c r="I5884" t="inlineStr">
        <is>
          <t>Relation (non-convergence)</t>
        </is>
      </c>
      <c r="J5884" t="inlineStr">
        <is>
          <t>Transit Score</t>
        </is>
      </c>
      <c r="M5884" t="inlineStr">
        <is>
          <t>Transit Dist</t>
        </is>
      </c>
    </row>
    <row r="5885">
      <c r="A5885" t="inlineStr">
        <is>
          <t>cross</t>
        </is>
      </c>
      <c r="B5885" t="inlineStr">
        <is>
          <t>Sedna</t>
        </is>
      </c>
      <c r="C5885" t="inlineStr">
        <is>
          <t>Eris</t>
        </is>
      </c>
      <c r="D5885" t="inlineStr">
        <is>
          <t>Dec</t>
        </is>
      </c>
      <c r="E5885" t="n">
        <v>13.9997</v>
      </c>
      <c r="F5885" t="n">
        <v>97.13</v>
      </c>
      <c r="I5885" t="inlineStr">
        <is>
          <t>CROSS</t>
        </is>
      </c>
      <c r="M5885" t="n">
        <v>12.716213</v>
      </c>
      <c r="P5885" t="n">
        <v>97.13</v>
      </c>
      <c r="DJ5885" t="n">
        <v>97.13</v>
      </c>
    </row>
    <row r="5886">
      <c r="A5886" t="inlineStr">
        <is>
          <t>convergence</t>
        </is>
      </c>
      <c r="B5886" t="inlineStr">
        <is>
          <t>Sedna</t>
        </is>
      </c>
      <c r="C5886" t="inlineStr">
        <is>
          <t>Deneb Algedi</t>
        </is>
      </c>
      <c r="D5886" t="inlineStr">
        <is>
          <t>Dec</t>
        </is>
      </c>
      <c r="E5886" t="n">
        <v>20.9984</v>
      </c>
      <c r="F5886" t="n">
        <v>84.68000000000001</v>
      </c>
      <c r="M5886" t="n">
        <v>12.716213</v>
      </c>
    </row>
    <row r="5887">
      <c r="A5887" t="inlineStr">
        <is>
          <t>convergence</t>
        </is>
      </c>
      <c r="B5887" t="inlineStr">
        <is>
          <t>Sedna</t>
        </is>
      </c>
      <c r="C5887" t="inlineStr">
        <is>
          <t>Altair</t>
        </is>
      </c>
      <c r="D5887" t="inlineStr">
        <is>
          <t>Dec</t>
        </is>
      </c>
      <c r="E5887" t="n">
        <v>3.9982</v>
      </c>
      <c r="F5887" t="n">
        <v>82.97</v>
      </c>
      <c r="M5887" t="n">
        <v>12.716213</v>
      </c>
    </row>
    <row r="5888">
      <c r="A5888" t="inlineStr">
        <is>
          <t>convergence</t>
        </is>
      </c>
      <c r="B5888" t="inlineStr">
        <is>
          <t>Sedna</t>
        </is>
      </c>
      <c r="C5888" t="inlineStr">
        <is>
          <t>Rahu</t>
        </is>
      </c>
      <c r="D5888" t="inlineStr">
        <is>
          <t>Dec</t>
        </is>
      </c>
      <c r="E5888" t="n">
        <v>28.0023</v>
      </c>
      <c r="F5888" t="n">
        <v>78.02</v>
      </c>
      <c r="M5888" t="n">
        <v>12.716213</v>
      </c>
    </row>
    <row r="5889">
      <c r="A5889" t="inlineStr">
        <is>
          <t>convergence</t>
        </is>
      </c>
      <c r="B5889" t="inlineStr">
        <is>
          <t>Sedna</t>
        </is>
      </c>
      <c r="C5889" t="inlineStr">
        <is>
          <t>Juno</t>
        </is>
      </c>
      <c r="D5889" t="inlineStr">
        <is>
          <t>RA</t>
        </is>
      </c>
      <c r="E5889" t="n">
        <v>81.00490000000001</v>
      </c>
      <c r="F5889" t="n">
        <v>57</v>
      </c>
      <c r="M5889" t="n">
        <v>22.228498</v>
      </c>
    </row>
    <row r="5890">
      <c r="A5890" t="inlineStr">
        <is>
          <t>convergence</t>
        </is>
      </c>
      <c r="B5890" t="inlineStr">
        <is>
          <t>Sedna</t>
        </is>
      </c>
      <c r="C5890" t="inlineStr">
        <is>
          <t>Juno</t>
        </is>
      </c>
      <c r="D5890" t="inlineStr">
        <is>
          <t>Dec</t>
        </is>
      </c>
      <c r="E5890" t="n">
        <v>16.0148</v>
      </c>
      <c r="F5890" t="n">
        <v>6.83</v>
      </c>
      <c r="M5890" t="n">
        <v>12.716213</v>
      </c>
    </row>
    <row r="5891">
      <c r="A5891" t="inlineStr">
        <is>
          <t>convergence</t>
        </is>
      </c>
      <c r="B5891" t="inlineStr">
        <is>
          <t>Sedna</t>
        </is>
      </c>
      <c r="C5891" t="inlineStr">
        <is>
          <t>Castor</t>
        </is>
      </c>
      <c r="D5891" t="inlineStr">
        <is>
          <t>Dec</t>
        </is>
      </c>
      <c r="E5891" t="n">
        <v>27.0178</v>
      </c>
      <c r="F5891" t="n">
        <v>1.25</v>
      </c>
      <c r="M5891" t="n">
        <v>12.716213</v>
      </c>
    </row>
    <row r="5892">
      <c r="A5892" t="inlineStr">
        <is>
          <t>convergence</t>
        </is>
      </c>
      <c r="B5892" t="inlineStr">
        <is>
          <t>Eris</t>
        </is>
      </c>
      <c r="C5892" t="inlineStr">
        <is>
          <t>Antares</t>
        </is>
      </c>
      <c r="D5892" t="inlineStr">
        <is>
          <t>RA</t>
        </is>
      </c>
      <c r="E5892" t="n">
        <v>136.0183</v>
      </c>
      <c r="F5892" t="n">
        <v>0.6899999999999999</v>
      </c>
      <c r="M5892" t="n">
        <v>22.228498</v>
      </c>
    </row>
    <row r="5894">
      <c r="A5894" t="inlineStr">
        <is>
          <t>TRANSIT-TO-NATAL -- Golden Ratio --</t>
        </is>
      </c>
    </row>
    <row r="5895">
      <c r="A5895" t="inlineStr">
        <is>
          <t>Relation</t>
        </is>
      </c>
      <c r="B5895" t="inlineStr">
        <is>
          <t>From</t>
        </is>
      </c>
      <c r="C5895" t="inlineStr">
        <is>
          <t>To</t>
        </is>
      </c>
      <c r="D5895" t="inlineStr">
        <is>
          <t>Mode</t>
        </is>
      </c>
      <c r="E5895" t="inlineStr">
        <is>
          <t>Distance</t>
        </is>
      </c>
      <c r="F5895" t="inlineStr">
        <is>
          <t>Score</t>
        </is>
      </c>
      <c r="G5895" t="inlineStr">
        <is>
          <t>Match</t>
        </is>
      </c>
      <c r="H5895" t="inlineStr">
        <is>
          <t>Match Partner</t>
        </is>
      </c>
      <c r="I5895" t="inlineStr">
        <is>
          <t>Relation (non-convergence)</t>
        </is>
      </c>
      <c r="J5895" t="inlineStr">
        <is>
          <t>Transit Score</t>
        </is>
      </c>
      <c r="M5895" t="inlineStr">
        <is>
          <t>Transit Dist</t>
        </is>
      </c>
    </row>
    <row r="5896">
      <c r="A5896" t="inlineStr">
        <is>
          <t>convergence</t>
        </is>
      </c>
      <c r="B5896" t="inlineStr">
        <is>
          <t>Sedna</t>
        </is>
      </c>
      <c r="C5896" t="inlineStr">
        <is>
          <t>Gonggong</t>
        </is>
      </c>
      <c r="D5896" t="inlineStr">
        <is>
          <t>RA</t>
        </is>
      </c>
      <c r="E5896" t="n">
        <v>76.0445</v>
      </c>
      <c r="F5896" t="n">
        <v>81.64</v>
      </c>
      <c r="M5896" t="n">
        <v>22.228498</v>
      </c>
    </row>
    <row r="5897">
      <c r="A5897" t="inlineStr">
        <is>
          <t>convergence</t>
        </is>
      </c>
      <c r="B5897" t="inlineStr">
        <is>
          <t>Sedna</t>
        </is>
      </c>
      <c r="C5897" t="inlineStr">
        <is>
          <t>Sun</t>
        </is>
      </c>
      <c r="D5897" t="inlineStr">
        <is>
          <t>Dec</t>
        </is>
      </c>
      <c r="E5897" t="n">
        <v>25.874</v>
      </c>
      <c r="F5897" t="n">
        <v>30.38</v>
      </c>
      <c r="M5897" t="n">
        <v>12.716213</v>
      </c>
    </row>
    <row r="5898">
      <c r="A5898" t="inlineStr">
        <is>
          <t>convergence</t>
        </is>
      </c>
      <c r="B5898" t="inlineStr">
        <is>
          <t>Eris</t>
        </is>
      </c>
      <c r="C5898" t="inlineStr">
        <is>
          <t>Deneb Algedi</t>
        </is>
      </c>
      <c r="D5898" t="inlineStr">
        <is>
          <t>RA</t>
        </is>
      </c>
      <c r="E5898" t="n">
        <v>56.6113</v>
      </c>
      <c r="F5898" t="n">
        <v>14.96</v>
      </c>
      <c r="M5898" t="n">
        <v>22.228498</v>
      </c>
    </row>
    <row r="5899">
      <c r="A5899" t="inlineStr">
        <is>
          <t>self</t>
        </is>
      </c>
      <c r="B5899" t="inlineStr">
        <is>
          <t>Sedna</t>
        </is>
      </c>
      <c r="C5899" t="inlineStr">
        <is>
          <t>Sedna</t>
        </is>
      </c>
      <c r="D5899" t="inlineStr">
        <is>
          <t>RA</t>
        </is>
      </c>
      <c r="E5899" t="n">
        <v>3.2074</v>
      </c>
      <c r="F5899" t="n">
        <v>1.31</v>
      </c>
      <c r="I5899" t="inlineStr">
        <is>
          <t>SELF</t>
        </is>
      </c>
      <c r="M5899" t="n">
        <v>22.228498</v>
      </c>
      <c r="AL5899" t="n">
        <v>1.31</v>
      </c>
      <c r="EF5899" t="n">
        <v>1.31</v>
      </c>
    </row>
    <row r="5901">
      <c r="A5901" t="inlineStr">
        <is>
          <t>TRANSIT-TO-NATAL -- Phi Powers --</t>
        </is>
      </c>
    </row>
    <row r="5902">
      <c r="A5902" t="inlineStr">
        <is>
          <t>Relation</t>
        </is>
      </c>
      <c r="B5902" t="inlineStr">
        <is>
          <t>From</t>
        </is>
      </c>
      <c r="C5902" t="inlineStr">
        <is>
          <t>To</t>
        </is>
      </c>
      <c r="D5902" t="inlineStr">
        <is>
          <t>Mode</t>
        </is>
      </c>
      <c r="E5902" t="inlineStr">
        <is>
          <t>Distance</t>
        </is>
      </c>
      <c r="F5902" t="inlineStr">
        <is>
          <t>Score</t>
        </is>
      </c>
      <c r="G5902" t="inlineStr">
        <is>
          <t>Match</t>
        </is>
      </c>
      <c r="H5902" t="inlineStr">
        <is>
          <t>Match Partner</t>
        </is>
      </c>
      <c r="I5902" t="inlineStr">
        <is>
          <t>Relation (non-convergence)</t>
        </is>
      </c>
      <c r="J5902" t="inlineStr">
        <is>
          <t>Transit Score</t>
        </is>
      </c>
      <c r="M5902" t="inlineStr">
        <is>
          <t>Transit Dist</t>
        </is>
      </c>
    </row>
    <row r="5903">
      <c r="A5903" t="inlineStr">
        <is>
          <t>convergence</t>
        </is>
      </c>
      <c r="B5903" t="inlineStr">
        <is>
          <t>Sedna</t>
        </is>
      </c>
      <c r="C5903" t="inlineStr">
        <is>
          <t>Gonggong</t>
        </is>
      </c>
      <c r="D5903" t="inlineStr">
        <is>
          <t>RA</t>
        </is>
      </c>
      <c r="E5903" t="n">
        <v>76.0445</v>
      </c>
      <c r="F5903" t="n">
        <v>84.2</v>
      </c>
      <c r="M5903" t="n">
        <v>22.228498</v>
      </c>
    </row>
    <row r="5904">
      <c r="A5904" t="inlineStr">
        <is>
          <t>convergence</t>
        </is>
      </c>
      <c r="B5904" t="inlineStr">
        <is>
          <t>Sedna</t>
        </is>
      </c>
      <c r="C5904" t="inlineStr">
        <is>
          <t>Chiron</t>
        </is>
      </c>
      <c r="D5904" t="inlineStr">
        <is>
          <t>Dec</t>
        </is>
      </c>
      <c r="E5904" t="n">
        <v>6.1766</v>
      </c>
      <c r="F5904" t="n">
        <v>77.17</v>
      </c>
      <c r="M5904" t="n">
        <v>12.716213</v>
      </c>
    </row>
    <row r="5905">
      <c r="A5905" t="inlineStr">
        <is>
          <t>convergence</t>
        </is>
      </c>
      <c r="B5905" t="inlineStr">
        <is>
          <t>Sedna</t>
        </is>
      </c>
      <c r="C5905" t="inlineStr">
        <is>
          <t>Ceres</t>
        </is>
      </c>
      <c r="D5905" t="inlineStr">
        <is>
          <t>Dec</t>
        </is>
      </c>
      <c r="E5905" t="n">
        <v>29.0825</v>
      </c>
      <c r="F5905" t="n">
        <v>44.72</v>
      </c>
      <c r="M5905" t="n">
        <v>12.716213</v>
      </c>
    </row>
    <row r="5906">
      <c r="A5906" t="inlineStr">
        <is>
          <t>convergence</t>
        </is>
      </c>
      <c r="B5906" t="inlineStr">
        <is>
          <t>Eris</t>
        </is>
      </c>
      <c r="C5906" t="inlineStr">
        <is>
          <t>Quaoar</t>
        </is>
      </c>
      <c r="D5906" t="inlineStr">
        <is>
          <t>Dec</t>
        </is>
      </c>
      <c r="E5906" t="n">
        <v>6.17</v>
      </c>
      <c r="F5906" t="n">
        <v>44.19</v>
      </c>
      <c r="M5906" t="n">
        <v>12.716213</v>
      </c>
    </row>
    <row r="5907">
      <c r="A5907" t="inlineStr">
        <is>
          <t>convergence</t>
        </is>
      </c>
      <c r="B5907" t="inlineStr">
        <is>
          <t>Eris</t>
        </is>
      </c>
      <c r="C5907" t="inlineStr">
        <is>
          <t>Saturn</t>
        </is>
      </c>
      <c r="D5907" t="inlineStr">
        <is>
          <t>Dec</t>
        </is>
      </c>
      <c r="E5907" t="n">
        <v>11.0639</v>
      </c>
      <c r="F5907" t="n">
        <v>27.78</v>
      </c>
      <c r="M5907" t="n">
        <v>12.716213</v>
      </c>
    </row>
    <row r="5908">
      <c r="A5908" t="inlineStr">
        <is>
          <t>convergence</t>
        </is>
      </c>
      <c r="B5908" t="inlineStr">
        <is>
          <t>Sedna</t>
        </is>
      </c>
      <c r="C5908" t="inlineStr">
        <is>
          <t>Alkaid</t>
        </is>
      </c>
      <c r="D5908" t="inlineStr">
        <is>
          <t>RA</t>
        </is>
      </c>
      <c r="E5908" t="n">
        <v>161.2907</v>
      </c>
      <c r="F5908" t="n">
        <v>13.41</v>
      </c>
      <c r="M5908" t="n">
        <v>22.228498</v>
      </c>
    </row>
    <row r="5909">
      <c r="A5909" t="inlineStr">
        <is>
          <t>convergence</t>
        </is>
      </c>
      <c r="B5909" t="inlineStr">
        <is>
          <t>Eris</t>
        </is>
      </c>
      <c r="C5909" t="inlineStr">
        <is>
          <t>Mars</t>
        </is>
      </c>
      <c r="D5909" t="inlineStr">
        <is>
          <t>Dec</t>
        </is>
      </c>
      <c r="E5909" t="n">
        <v>16.1044</v>
      </c>
      <c r="F5909" t="n">
        <v>0.38</v>
      </c>
      <c r="M5909" t="n">
        <v>12.716213</v>
      </c>
    </row>
    <row r="5911">
      <c r="A5911" t="inlineStr">
        <is>
          <t>TRANSIT-TO-NATAL -- Ninths --</t>
        </is>
      </c>
      <c r="F5911" t="n">
        <v>91.31</v>
      </c>
    </row>
    <row r="5912">
      <c r="A5912" t="inlineStr">
        <is>
          <t>Relation</t>
        </is>
      </c>
      <c r="B5912" t="inlineStr">
        <is>
          <t>From</t>
        </is>
      </c>
      <c r="C5912" t="inlineStr">
        <is>
          <t>To</t>
        </is>
      </c>
      <c r="D5912" t="inlineStr">
        <is>
          <t>Mode</t>
        </is>
      </c>
      <c r="E5912" t="inlineStr">
        <is>
          <t>Distance</t>
        </is>
      </c>
      <c r="F5912" t="inlineStr">
        <is>
          <t>Score</t>
        </is>
      </c>
      <c r="G5912" t="inlineStr">
        <is>
          <t>Match</t>
        </is>
      </c>
      <c r="H5912" t="inlineStr">
        <is>
          <t>Match Partner</t>
        </is>
      </c>
      <c r="I5912" t="inlineStr">
        <is>
          <t>Relation (non-convergence)</t>
        </is>
      </c>
      <c r="J5912" t="inlineStr">
        <is>
          <t>Transit Score</t>
        </is>
      </c>
      <c r="M5912" t="inlineStr">
        <is>
          <t>Transit Dist</t>
        </is>
      </c>
    </row>
    <row r="5913">
      <c r="A5913" t="inlineStr">
        <is>
          <t>convergence</t>
        </is>
      </c>
      <c r="B5913" t="inlineStr">
        <is>
          <t>Sedna</t>
        </is>
      </c>
      <c r="C5913" t="inlineStr">
        <is>
          <t>Quaoar</t>
        </is>
      </c>
      <c r="D5913" t="inlineStr">
        <is>
          <t>Dec</t>
        </is>
      </c>
      <c r="E5913" t="n">
        <v>18.8862</v>
      </c>
      <c r="F5913" t="n">
        <v>98.06</v>
      </c>
      <c r="M5913" t="n">
        <v>12.716213</v>
      </c>
    </row>
    <row r="5914">
      <c r="A5914" t="inlineStr">
        <is>
          <t>convergence</t>
        </is>
      </c>
      <c r="B5914" t="inlineStr">
        <is>
          <t>Eris</t>
        </is>
      </c>
      <c r="C5914" t="inlineStr">
        <is>
          <t>Chiron</t>
        </is>
      </c>
      <c r="D5914" t="inlineStr">
        <is>
          <t>Dec</t>
        </is>
      </c>
      <c r="E5914" t="n">
        <v>18.8928</v>
      </c>
      <c r="F5914" t="n">
        <v>97.19</v>
      </c>
      <c r="M5914" t="n">
        <v>12.716213</v>
      </c>
    </row>
    <row r="5915">
      <c r="A5915" t="inlineStr">
        <is>
          <t>convergence</t>
        </is>
      </c>
      <c r="B5915" t="inlineStr">
        <is>
          <t>Sedna</t>
        </is>
      </c>
      <c r="C5915" t="inlineStr">
        <is>
          <t>Alkaid</t>
        </is>
      </c>
      <c r="D5915" t="inlineStr">
        <is>
          <t>Dec</t>
        </is>
      </c>
      <c r="E5915" t="n">
        <v>44.4418</v>
      </c>
      <c r="F5915" t="n">
        <v>97.19</v>
      </c>
      <c r="M5915" t="n">
        <v>12.716213</v>
      </c>
    </row>
    <row r="5916">
      <c r="A5916" t="inlineStr">
        <is>
          <t>convergence</t>
        </is>
      </c>
      <c r="B5916" t="inlineStr">
        <is>
          <t>Eris</t>
        </is>
      </c>
      <c r="C5916" t="inlineStr">
        <is>
          <t>Vesta</t>
        </is>
      </c>
      <c r="D5916" t="inlineStr">
        <is>
          <t>RA</t>
        </is>
      </c>
      <c r="E5916" t="n">
        <v>155.6436</v>
      </c>
      <c r="F5916" t="n">
        <v>91.66</v>
      </c>
      <c r="G5916" t="inlineStr">
        <is>
          <t>MATCH</t>
        </is>
      </c>
      <c r="H5916" t="inlineStr">
        <is>
          <t>Sedna</t>
        </is>
      </c>
      <c r="J5916" t="n">
        <v>91.31</v>
      </c>
      <c r="M5916" t="n">
        <v>22.228498</v>
      </c>
      <c r="CB5916" t="n">
        <v>91.66</v>
      </c>
      <c r="FV5916" t="n">
        <v>182.97</v>
      </c>
    </row>
    <row r="5917">
      <c r="A5917" t="inlineStr">
        <is>
          <t>convergence</t>
        </is>
      </c>
      <c r="B5917" t="inlineStr">
        <is>
          <t>Sedna</t>
        </is>
      </c>
      <c r="C5917" t="inlineStr">
        <is>
          <t>Vesta</t>
        </is>
      </c>
      <c r="D5917" t="inlineStr">
        <is>
          <t>RA</t>
        </is>
      </c>
      <c r="E5917" t="n">
        <v>133.4151</v>
      </c>
      <c r="F5917" t="n">
        <v>90.19</v>
      </c>
      <c r="G5917" t="inlineStr">
        <is>
          <t>MATCH</t>
        </is>
      </c>
      <c r="H5917" t="inlineStr">
        <is>
          <t>Eris</t>
        </is>
      </c>
      <c r="J5917" t="n">
        <v>91.31</v>
      </c>
      <c r="M5917" t="n">
        <v>22.228498</v>
      </c>
      <c r="CB5917" t="n">
        <v>90.19</v>
      </c>
      <c r="FV5917" t="n">
        <v>181.5</v>
      </c>
    </row>
    <row r="5918">
      <c r="A5918" t="inlineStr">
        <is>
          <t>convergence</t>
        </is>
      </c>
      <c r="B5918" t="inlineStr">
        <is>
          <t>Eris</t>
        </is>
      </c>
      <c r="C5918" t="inlineStr">
        <is>
          <t>Spica</t>
        </is>
      </c>
      <c r="D5918" t="inlineStr">
        <is>
          <t>RA</t>
        </is>
      </c>
      <c r="E5918" t="n">
        <v>177.9326</v>
      </c>
      <c r="F5918" t="n">
        <v>87.88</v>
      </c>
      <c r="G5918" t="inlineStr">
        <is>
          <t>MATCH</t>
        </is>
      </c>
      <c r="H5918" t="inlineStr">
        <is>
          <t>Sedna</t>
        </is>
      </c>
      <c r="J5918" t="n">
        <v>91.31</v>
      </c>
      <c r="M5918" t="n">
        <v>22.228498</v>
      </c>
      <c r="CV5918" t="n">
        <v>87.88</v>
      </c>
      <c r="GP5918" t="n">
        <v>179.19</v>
      </c>
    </row>
    <row r="5919">
      <c r="A5919" t="inlineStr">
        <is>
          <t>convergence</t>
        </is>
      </c>
      <c r="B5919" t="inlineStr">
        <is>
          <t>Eris</t>
        </is>
      </c>
      <c r="C5919" t="inlineStr">
        <is>
          <t>Haumea</t>
        </is>
      </c>
      <c r="D5919" t="inlineStr">
        <is>
          <t>RA</t>
        </is>
      </c>
      <c r="E5919" t="n">
        <v>166.8241</v>
      </c>
      <c r="F5919" t="n">
        <v>86.51000000000001</v>
      </c>
      <c r="G5919" t="inlineStr">
        <is>
          <t>MATCH</t>
        </is>
      </c>
      <c r="H5919" t="inlineStr">
        <is>
          <t>Sedna</t>
        </is>
      </c>
      <c r="J5919" t="n">
        <v>91.31</v>
      </c>
      <c r="M5919" t="n">
        <v>22.228498</v>
      </c>
      <c r="CE5919" t="n">
        <v>86.51000000000001</v>
      </c>
      <c r="FY5919" t="n">
        <v>177.82</v>
      </c>
    </row>
    <row r="5920">
      <c r="A5920" t="inlineStr">
        <is>
          <t>convergence</t>
        </is>
      </c>
      <c r="B5920" t="inlineStr">
        <is>
          <t>Sedna</t>
        </is>
      </c>
      <c r="C5920" t="inlineStr">
        <is>
          <t>Spica</t>
        </is>
      </c>
      <c r="D5920" t="inlineStr">
        <is>
          <t>RA</t>
        </is>
      </c>
      <c r="E5920" t="n">
        <v>155.7041</v>
      </c>
      <c r="F5920" t="n">
        <v>85.92</v>
      </c>
      <c r="G5920" t="inlineStr">
        <is>
          <t>MATCH</t>
        </is>
      </c>
      <c r="H5920" t="inlineStr">
        <is>
          <t>Eris</t>
        </is>
      </c>
      <c r="J5920" t="n">
        <v>91.31</v>
      </c>
      <c r="M5920" t="n">
        <v>22.228498</v>
      </c>
      <c r="CV5920" t="n">
        <v>85.92</v>
      </c>
      <c r="GP5920" t="n">
        <v>177.23</v>
      </c>
    </row>
    <row r="5921">
      <c r="A5921" t="inlineStr">
        <is>
          <t>convergence</t>
        </is>
      </c>
      <c r="B5921" t="inlineStr">
        <is>
          <t>Sedna</t>
        </is>
      </c>
      <c r="C5921" t="inlineStr">
        <is>
          <t>Haumea</t>
        </is>
      </c>
      <c r="D5921" t="inlineStr">
        <is>
          <t>RA</t>
        </is>
      </c>
      <c r="E5921" t="n">
        <v>144.5956</v>
      </c>
      <c r="F5921" t="n">
        <v>84</v>
      </c>
      <c r="G5921" t="inlineStr">
        <is>
          <t>MATCH</t>
        </is>
      </c>
      <c r="H5921" t="inlineStr">
        <is>
          <t>Eris</t>
        </is>
      </c>
      <c r="J5921" t="n">
        <v>91.31</v>
      </c>
      <c r="M5921" t="n">
        <v>22.228498</v>
      </c>
      <c r="CE5921" t="n">
        <v>84</v>
      </c>
      <c r="FY5921" t="n">
        <v>175.31</v>
      </c>
    </row>
    <row r="5922">
      <c r="A5922" t="inlineStr">
        <is>
          <t>convergence</t>
        </is>
      </c>
      <c r="B5922" t="inlineStr">
        <is>
          <t>Eris</t>
        </is>
      </c>
      <c r="C5922" t="inlineStr">
        <is>
          <t>Transpluto</t>
        </is>
      </c>
      <c r="D5922" t="inlineStr">
        <is>
          <t>RA</t>
        </is>
      </c>
      <c r="E5922" t="n">
        <v>121.6653</v>
      </c>
      <c r="F5922" t="n">
        <v>22.89</v>
      </c>
      <c r="J5922" t="n">
        <v>91.31</v>
      </c>
      <c r="M5922" t="n">
        <v>22.228498</v>
      </c>
    </row>
    <row r="5923">
      <c r="A5923" t="inlineStr">
        <is>
          <t>convergence</t>
        </is>
      </c>
      <c r="B5923" t="inlineStr">
        <is>
          <t>Eris</t>
        </is>
      </c>
      <c r="C5923" t="inlineStr">
        <is>
          <t>Saturn</t>
        </is>
      </c>
      <c r="D5923" t="inlineStr">
        <is>
          <t>Dec</t>
        </is>
      </c>
      <c r="E5923" t="n">
        <v>11.0639</v>
      </c>
      <c r="F5923" t="n">
        <v>22.82</v>
      </c>
      <c r="M5923" t="n">
        <v>12.716213</v>
      </c>
    </row>
    <row r="5924">
      <c r="A5924" t="inlineStr">
        <is>
          <t>convergence</t>
        </is>
      </c>
      <c r="B5924" t="inlineStr">
        <is>
          <t>Eris</t>
        </is>
      </c>
      <c r="C5924" t="inlineStr">
        <is>
          <t>Vesta</t>
        </is>
      </c>
      <c r="D5924" t="inlineStr">
        <is>
          <t>Dec</t>
        </is>
      </c>
      <c r="E5924" t="n">
        <v>16.5581</v>
      </c>
      <c r="F5924" t="n">
        <v>6.95</v>
      </c>
      <c r="M5924" t="n">
        <v>12.716213</v>
      </c>
    </row>
    <row r="5926">
      <c r="A5926" t="inlineStr">
        <is>
          <t>TRANSIT-TO-NATAL -- Sqrt2 --</t>
        </is>
      </c>
      <c r="F5926" t="n">
        <v>34.34</v>
      </c>
    </row>
    <row r="5927">
      <c r="A5927" t="inlineStr">
        <is>
          <t>Relation</t>
        </is>
      </c>
      <c r="B5927" t="inlineStr">
        <is>
          <t>From</t>
        </is>
      </c>
      <c r="C5927" t="inlineStr">
        <is>
          <t>To</t>
        </is>
      </c>
      <c r="D5927" t="inlineStr">
        <is>
          <t>Mode</t>
        </is>
      </c>
      <c r="E5927" t="inlineStr">
        <is>
          <t>Distance</t>
        </is>
      </c>
      <c r="F5927" t="inlineStr">
        <is>
          <t>Score</t>
        </is>
      </c>
      <c r="G5927" t="inlineStr">
        <is>
          <t>Match</t>
        </is>
      </c>
      <c r="H5927" t="inlineStr">
        <is>
          <t>Match Partner</t>
        </is>
      </c>
      <c r="I5927" t="inlineStr">
        <is>
          <t>Relation (non-convergence)</t>
        </is>
      </c>
      <c r="J5927" t="inlineStr">
        <is>
          <t>Transit Score</t>
        </is>
      </c>
      <c r="M5927" t="inlineStr">
        <is>
          <t>Transit Dist</t>
        </is>
      </c>
    </row>
    <row r="5928">
      <c r="A5928" t="inlineStr">
        <is>
          <t>convergence</t>
        </is>
      </c>
      <c r="B5928" t="inlineStr">
        <is>
          <t>Eris</t>
        </is>
      </c>
      <c r="C5928" t="inlineStr">
        <is>
          <t>Mars</t>
        </is>
      </c>
      <c r="D5928" t="inlineStr">
        <is>
          <t>RA</t>
        </is>
      </c>
      <c r="E5928" t="n">
        <v>107.4752</v>
      </c>
      <c r="F5928" t="n">
        <v>67.54000000000001</v>
      </c>
      <c r="M5928" t="n">
        <v>22.228498</v>
      </c>
    </row>
    <row r="5929">
      <c r="A5929" t="inlineStr">
        <is>
          <t>convergence</t>
        </is>
      </c>
      <c r="B5929" t="inlineStr">
        <is>
          <t>Eris</t>
        </is>
      </c>
      <c r="C5929" t="inlineStr">
        <is>
          <t>Regulus</t>
        </is>
      </c>
      <c r="D5929" t="inlineStr">
        <is>
          <t>Dec</t>
        </is>
      </c>
      <c r="E5929" t="n">
        <v>19.8143</v>
      </c>
      <c r="F5929" t="n">
        <v>21.09</v>
      </c>
      <c r="G5929" t="inlineStr">
        <is>
          <t>MATCH</t>
        </is>
      </c>
      <c r="H5929" t="inlineStr">
        <is>
          <t>Sedna</t>
        </is>
      </c>
      <c r="J5929" t="n">
        <v>34.34</v>
      </c>
      <c r="M5929" t="n">
        <v>12.716213</v>
      </c>
      <c r="CN5929" t="n">
        <v>21.09</v>
      </c>
      <c r="GH5929" t="n">
        <v>55.42</v>
      </c>
    </row>
    <row r="5930">
      <c r="A5930" t="inlineStr">
        <is>
          <t>convergence</t>
        </is>
      </c>
      <c r="B5930" t="inlineStr">
        <is>
          <t>Sedna</t>
        </is>
      </c>
      <c r="C5930" t="inlineStr">
        <is>
          <t>Algorab</t>
        </is>
      </c>
      <c r="D5930" t="inlineStr">
        <is>
          <t>RA</t>
        </is>
      </c>
      <c r="E5930" t="n">
        <v>141.8738</v>
      </c>
      <c r="F5930" t="n">
        <v>12.97</v>
      </c>
      <c r="M5930" t="n">
        <v>22.228498</v>
      </c>
    </row>
    <row r="5931">
      <c r="A5931" t="inlineStr">
        <is>
          <t>convergence</t>
        </is>
      </c>
      <c r="B5931" t="inlineStr">
        <is>
          <t>Eris</t>
        </is>
      </c>
      <c r="C5931" t="inlineStr">
        <is>
          <t>Pallas</t>
        </is>
      </c>
      <c r="D5931" t="inlineStr">
        <is>
          <t>RA</t>
        </is>
      </c>
      <c r="E5931" t="n">
        <v>128.712</v>
      </c>
      <c r="F5931" t="n">
        <v>11.71</v>
      </c>
      <c r="M5931" t="n">
        <v>22.228498</v>
      </c>
    </row>
    <row r="5932">
      <c r="A5932" t="inlineStr">
        <is>
          <t>convergence</t>
        </is>
      </c>
      <c r="B5932" t="inlineStr">
        <is>
          <t>Sedna</t>
        </is>
      </c>
      <c r="C5932" t="inlineStr">
        <is>
          <t>Neptune</t>
        </is>
      </c>
      <c r="D5932" t="inlineStr">
        <is>
          <t>RA</t>
        </is>
      </c>
      <c r="E5932" t="n">
        <v>117.3606</v>
      </c>
      <c r="F5932" t="n">
        <v>10.57</v>
      </c>
      <c r="M5932" t="n">
        <v>22.228498</v>
      </c>
    </row>
    <row r="5933">
      <c r="A5933" t="inlineStr">
        <is>
          <t>convergence</t>
        </is>
      </c>
      <c r="B5933" t="inlineStr">
        <is>
          <t>Eris</t>
        </is>
      </c>
      <c r="C5933" t="inlineStr">
        <is>
          <t>Bellatrix</t>
        </is>
      </c>
      <c r="D5933" t="inlineStr">
        <is>
          <t>Dec</t>
        </is>
      </c>
      <c r="E5933" t="n">
        <v>14.1983</v>
      </c>
      <c r="F5933" t="n">
        <v>4.23</v>
      </c>
      <c r="J5933" t="n">
        <v>34.34</v>
      </c>
      <c r="M5933" t="n">
        <v>12.716213</v>
      </c>
    </row>
    <row r="5934">
      <c r="A5934" t="inlineStr">
        <is>
          <t>convergence</t>
        </is>
      </c>
      <c r="B5934" t="inlineStr">
        <is>
          <t>Sedna</t>
        </is>
      </c>
      <c r="C5934" t="inlineStr">
        <is>
          <t>Regulus</t>
        </is>
      </c>
      <c r="D5934" t="inlineStr">
        <is>
          <t>Dec</t>
        </is>
      </c>
      <c r="E5934" t="n">
        <v>7.0981</v>
      </c>
      <c r="F5934" t="n">
        <v>0.2</v>
      </c>
      <c r="G5934" t="inlineStr">
        <is>
          <t>MATCH</t>
        </is>
      </c>
      <c r="H5934" t="inlineStr">
        <is>
          <t>Eris</t>
        </is>
      </c>
      <c r="J5934" t="n">
        <v>34.34</v>
      </c>
      <c r="M5934" t="n">
        <v>12.716213</v>
      </c>
      <c r="CN5934" t="n">
        <v>0.2</v>
      </c>
      <c r="GH5934" t="n">
        <v>34.54</v>
      </c>
    </row>
    <row r="5936">
      <c r="A5936" t="inlineStr">
        <is>
          <t>TRANSIT-TO-NATAL -- Silver Ratio --</t>
        </is>
      </c>
    </row>
    <row r="5937">
      <c r="A5937" t="inlineStr">
        <is>
          <t>Relation</t>
        </is>
      </c>
      <c r="B5937" t="inlineStr">
        <is>
          <t>From</t>
        </is>
      </c>
      <c r="C5937" t="inlineStr">
        <is>
          <t>To</t>
        </is>
      </c>
      <c r="D5937" t="inlineStr">
        <is>
          <t>Mode</t>
        </is>
      </c>
      <c r="E5937" t="inlineStr">
        <is>
          <t>Distance</t>
        </is>
      </c>
      <c r="F5937" t="inlineStr">
        <is>
          <t>Score</t>
        </is>
      </c>
      <c r="G5937" t="inlineStr">
        <is>
          <t>Match</t>
        </is>
      </c>
      <c r="H5937" t="inlineStr">
        <is>
          <t>Match Partner</t>
        </is>
      </c>
      <c r="I5937" t="inlineStr">
        <is>
          <t>Relation (non-convergence)</t>
        </is>
      </c>
      <c r="J5937" t="inlineStr">
        <is>
          <t>Transit Score</t>
        </is>
      </c>
      <c r="M5937" t="inlineStr">
        <is>
          <t>Transit Dist</t>
        </is>
      </c>
    </row>
    <row r="5938">
      <c r="A5938" t="inlineStr">
        <is>
          <t>convergence</t>
        </is>
      </c>
      <c r="B5938" t="inlineStr">
        <is>
          <t>Eris</t>
        </is>
      </c>
      <c r="C5938" t="inlineStr">
        <is>
          <t>Alphecca</t>
        </is>
      </c>
      <c r="D5938" t="inlineStr">
        <is>
          <t>RA</t>
        </is>
      </c>
      <c r="E5938" t="n">
        <v>149.6975</v>
      </c>
      <c r="F5938" t="n">
        <v>44</v>
      </c>
      <c r="M5938" t="n">
        <v>22.228498</v>
      </c>
    </row>
    <row r="5939">
      <c r="A5939" t="inlineStr">
        <is>
          <t>convergence</t>
        </is>
      </c>
      <c r="B5939" t="inlineStr">
        <is>
          <t>Eris</t>
        </is>
      </c>
      <c r="C5939" t="inlineStr">
        <is>
          <t>Bellatrix</t>
        </is>
      </c>
      <c r="D5939" t="inlineStr">
        <is>
          <t>RA</t>
        </is>
      </c>
      <c r="E5939" t="n">
        <v>57.9216</v>
      </c>
      <c r="F5939" t="n">
        <v>35.56</v>
      </c>
      <c r="M5939" t="n">
        <v>22.228498</v>
      </c>
    </row>
    <row r="5940">
      <c r="A5940" t="inlineStr">
        <is>
          <t>convergence</t>
        </is>
      </c>
      <c r="B5940" t="inlineStr">
        <is>
          <t>Sedna</t>
        </is>
      </c>
      <c r="C5940" t="inlineStr">
        <is>
          <t>Neptune</t>
        </is>
      </c>
      <c r="D5940" t="inlineStr">
        <is>
          <t>Dec</t>
        </is>
      </c>
      <c r="E5940" t="n">
        <v>26.5164</v>
      </c>
      <c r="F5940" t="n">
        <v>2.97</v>
      </c>
      <c r="M5940" t="n">
        <v>12.716213</v>
      </c>
    </row>
    <row r="5941">
      <c r="A5941" t="inlineStr">
        <is>
          <t>convergence</t>
        </is>
      </c>
      <c r="B5941" t="inlineStr">
        <is>
          <t>Sedna</t>
        </is>
      </c>
      <c r="C5941" t="inlineStr">
        <is>
          <t>Jupiter</t>
        </is>
      </c>
      <c r="D5941" t="inlineStr">
        <is>
          <t>Dec</t>
        </is>
      </c>
      <c r="E5941" t="n">
        <v>2.4591</v>
      </c>
      <c r="F5941" t="n">
        <v>0.51</v>
      </c>
      <c r="M5941" t="n">
        <v>12.716213</v>
      </c>
    </row>
    <row r="5944">
      <c r="A5944" t="inlineStr">
        <is>
          <t>RECURRING BODIES (3+ hits, NN+TN combined)</t>
        </is>
      </c>
    </row>
    <row r="5945">
      <c r="A5945" t="inlineStr">
        <is>
          <t>Vesta</t>
        </is>
      </c>
      <c r="B5945" t="n">
        <v>6</v>
      </c>
    </row>
    <row r="5946">
      <c r="A5946" t="inlineStr">
        <is>
          <t>Juno</t>
        </is>
      </c>
      <c r="B5946" t="n">
        <v>5</v>
      </c>
    </row>
    <row r="5947">
      <c r="A5947" t="inlineStr">
        <is>
          <t>Transpluto</t>
        </is>
      </c>
      <c r="B5947" t="n">
        <v>5</v>
      </c>
    </row>
    <row r="5948">
      <c r="A5948" t="inlineStr">
        <is>
          <t>Rahu</t>
        </is>
      </c>
      <c r="B5948" t="n">
        <v>4</v>
      </c>
    </row>
    <row r="5949">
      <c r="A5949" t="inlineStr">
        <is>
          <t>Castor</t>
        </is>
      </c>
      <c r="B5949" t="n">
        <v>4</v>
      </c>
    </row>
    <row r="5950">
      <c r="A5950" t="inlineStr">
        <is>
          <t>Altair</t>
        </is>
      </c>
      <c r="B5950" t="n">
        <v>4</v>
      </c>
    </row>
    <row r="5951">
      <c r="A5951" t="inlineStr">
        <is>
          <t>Chiron</t>
        </is>
      </c>
      <c r="B5951" t="n">
        <v>3</v>
      </c>
    </row>
    <row r="5952">
      <c r="A5952" t="inlineStr">
        <is>
          <t>Jupiter</t>
        </is>
      </c>
      <c r="B5952" t="n">
        <v>3</v>
      </c>
    </row>
    <row r="5953">
      <c r="A5953" t="inlineStr">
        <is>
          <t>Mars</t>
        </is>
      </c>
      <c r="B5953" t="n">
        <v>3</v>
      </c>
    </row>
    <row r="5954">
      <c r="A5954" t="inlineStr">
        <is>
          <t>Neptune</t>
        </is>
      </c>
      <c r="B5954" t="n">
        <v>3</v>
      </c>
    </row>
    <row r="5955">
      <c r="A5955" t="inlineStr">
        <is>
          <t>Gonggong</t>
        </is>
      </c>
      <c r="B5955" t="n">
        <v>3</v>
      </c>
    </row>
    <row r="5956">
      <c r="A5956" t="inlineStr">
        <is>
          <t>Haumea</t>
        </is>
      </c>
      <c r="B5956" t="n">
        <v>3</v>
      </c>
    </row>
    <row r="5957">
      <c r="A5957" t="inlineStr">
        <is>
          <t>Orcus</t>
        </is>
      </c>
      <c r="B5957" t="n">
        <v>3</v>
      </c>
    </row>
    <row r="5958">
      <c r="A5958" t="inlineStr">
        <is>
          <t>Quaoar</t>
        </is>
      </c>
      <c r="B5958" t="n">
        <v>3</v>
      </c>
    </row>
    <row r="5959">
      <c r="A5959" t="inlineStr">
        <is>
          <t>Aldebaran</t>
        </is>
      </c>
      <c r="B5959" t="n">
        <v>3</v>
      </c>
    </row>
    <row r="5960">
      <c r="A5960" t="inlineStr">
        <is>
          <t>Alkaid</t>
        </is>
      </c>
      <c r="B5960" t="n">
        <v>3</v>
      </c>
    </row>
    <row r="5961">
      <c r="A5961" t="inlineStr">
        <is>
          <t>Spica</t>
        </is>
      </c>
      <c r="B5961" t="n">
        <v>3</v>
      </c>
    </row>
    <row r="5962">
      <c r="A5962" t="inlineStr">
        <is>
          <t>Alphecca</t>
        </is>
      </c>
      <c r="B5962" t="n">
        <v>3</v>
      </c>
    </row>
    <row r="5963">
      <c r="A5963" t="inlineStr">
        <is>
          <t>Deneb Algedi</t>
        </is>
      </c>
      <c r="B5963" t="n">
        <v>3</v>
      </c>
    </row>
    <row r="5964">
      <c r="A5964" t="inlineStr">
        <is>
          <t>Rigel</t>
        </is>
      </c>
      <c r="B5964" t="n">
        <v>3</v>
      </c>
    </row>
    <row r="5965">
      <c r="A5965" t="inlineStr">
        <is>
          <t>Bellatrix</t>
        </is>
      </c>
      <c r="B5965" t="n">
        <v>3</v>
      </c>
    </row>
    <row r="5968">
      <c r="A5968" t="inlineStr">
        <is>
          <t>TRANSIT PAIR</t>
        </is>
      </c>
      <c r="B5968" t="inlineStr">
        <is>
          <t>Saturn / Sedna</t>
        </is>
      </c>
      <c r="C5968" t="inlineStr">
        <is>
          <t>RA Score</t>
        </is>
      </c>
      <c r="D5968" t="n">
        <v>91</v>
      </c>
      <c r="E5968" t="inlineStr">
        <is>
          <t>Dec Score</t>
        </is>
      </c>
      <c r="G5968" t="inlineStr">
        <is>
          <t>Best Vibration</t>
        </is>
      </c>
      <c r="H5968" t="inlineStr">
        <is>
          <t>Whole Number</t>
        </is>
      </c>
      <c r="I5968" t="n">
        <v>41.000921</v>
      </c>
      <c r="J5968" t="n">
        <v>5.733292</v>
      </c>
      <c r="N5968" t="inlineStr">
        <is>
          <t>Ceres</t>
        </is>
      </c>
      <c r="O5968" t="inlineStr">
        <is>
          <t>Chiron</t>
        </is>
      </c>
      <c r="P5968" t="inlineStr">
        <is>
          <t>Eris</t>
        </is>
      </c>
      <c r="Q5968" t="inlineStr">
        <is>
          <t>Juno</t>
        </is>
      </c>
      <c r="R5968" t="inlineStr">
        <is>
          <t>Jupiter</t>
        </is>
      </c>
      <c r="S5968" t="inlineStr">
        <is>
          <t>Ketu</t>
        </is>
      </c>
      <c r="T5968" t="inlineStr">
        <is>
          <t>Mars</t>
        </is>
      </c>
      <c r="U5968" t="inlineStr">
        <is>
          <t>Mercury</t>
        </is>
      </c>
      <c r="V5968" t="inlineStr">
        <is>
          <t>Moon</t>
        </is>
      </c>
      <c r="W5968" t="inlineStr">
        <is>
          <t>Neptune</t>
        </is>
      </c>
      <c r="X5968" t="inlineStr">
        <is>
          <t>Pallas</t>
        </is>
      </c>
      <c r="Y5968" t="inlineStr">
        <is>
          <t>Pluto</t>
        </is>
      </c>
      <c r="Z5968" t="inlineStr">
        <is>
          <t>Rahu</t>
        </is>
      </c>
      <c r="AA5968" t="inlineStr">
        <is>
          <t>Saturn</t>
        </is>
      </c>
      <c r="AB5968" t="inlineStr">
        <is>
          <t>Sun</t>
        </is>
      </c>
      <c r="AC5968" t="inlineStr">
        <is>
          <t>Uranus</t>
        </is>
      </c>
      <c r="AD5968" t="inlineStr">
        <is>
          <t>Venus</t>
        </is>
      </c>
      <c r="AE5968" t="inlineStr">
        <is>
          <t>Vesta</t>
        </is>
      </c>
      <c r="AF5968" t="inlineStr">
        <is>
          <t>equator</t>
        </is>
      </c>
      <c r="AG5968" t="inlineStr">
        <is>
          <t>Gonggong</t>
        </is>
      </c>
      <c r="AH5968" t="inlineStr">
        <is>
          <t>Haumea</t>
        </is>
      </c>
      <c r="AI5968" t="inlineStr">
        <is>
          <t>Makemake</t>
        </is>
      </c>
      <c r="AJ5968" t="inlineStr">
        <is>
          <t>Orcus</t>
        </is>
      </c>
      <c r="AK5968" t="inlineStr">
        <is>
          <t>Quaoar</t>
        </is>
      </c>
      <c r="AL5968" t="inlineStr">
        <is>
          <t>Sedna</t>
        </is>
      </c>
      <c r="AM5968" t="inlineStr">
        <is>
          <t>Transpluto</t>
        </is>
      </c>
      <c r="AN5968" t="inlineStr">
        <is>
          <t>Aldebaran</t>
        </is>
      </c>
      <c r="AO5968" t="inlineStr">
        <is>
          <t>Antares</t>
        </is>
      </c>
      <c r="AP5968" t="inlineStr">
        <is>
          <t>Fomalhaut</t>
        </is>
      </c>
      <c r="AQ5968" t="inlineStr">
        <is>
          <t>Regulus</t>
        </is>
      </c>
      <c r="AR5968" t="inlineStr">
        <is>
          <t>Algol</t>
        </is>
      </c>
      <c r="AS5968" t="inlineStr">
        <is>
          <t>Pleiades</t>
        </is>
      </c>
      <c r="AT5968" t="inlineStr">
        <is>
          <t>Capella</t>
        </is>
      </c>
      <c r="AU5968" t="inlineStr">
        <is>
          <t>Sirius</t>
        </is>
      </c>
      <c r="AV5968" t="inlineStr">
        <is>
          <t>Procyon</t>
        </is>
      </c>
      <c r="AW5968" t="inlineStr">
        <is>
          <t>Alkaid</t>
        </is>
      </c>
      <c r="AX5968" t="inlineStr">
        <is>
          <t>Algorab</t>
        </is>
      </c>
      <c r="AY5968" t="inlineStr">
        <is>
          <t>Spica</t>
        </is>
      </c>
      <c r="AZ5968" t="inlineStr">
        <is>
          <t>Arcturus</t>
        </is>
      </c>
      <c r="BA5968" t="inlineStr">
        <is>
          <t>Alphecca</t>
        </is>
      </c>
      <c r="BB5968" t="inlineStr">
        <is>
          <t>Vega</t>
        </is>
      </c>
      <c r="BC5968" t="inlineStr">
        <is>
          <t>Deneb Algedi</t>
        </is>
      </c>
      <c r="BD5968" t="inlineStr">
        <is>
          <t>Rigel</t>
        </is>
      </c>
      <c r="BE5968" t="inlineStr">
        <is>
          <t>Betelgeuse</t>
        </is>
      </c>
      <c r="BF5968" t="inlineStr">
        <is>
          <t>Polaris</t>
        </is>
      </c>
      <c r="BG5968" t="inlineStr">
        <is>
          <t>Castor</t>
        </is>
      </c>
      <c r="BH5968" t="inlineStr">
        <is>
          <t>Altair</t>
        </is>
      </c>
      <c r="BI5968" t="inlineStr">
        <is>
          <t>Bellatrix</t>
        </is>
      </c>
      <c r="BK5968" t="inlineStr">
        <is>
          <t>Ceres</t>
        </is>
      </c>
      <c r="BL5968" t="inlineStr">
        <is>
          <t>Chiron</t>
        </is>
      </c>
      <c r="BM5968" t="inlineStr">
        <is>
          <t>Eris</t>
        </is>
      </c>
      <c r="BN5968" t="inlineStr">
        <is>
          <t>Juno</t>
        </is>
      </c>
      <c r="BO5968" t="inlineStr">
        <is>
          <t>Jupiter</t>
        </is>
      </c>
      <c r="BP5968" t="inlineStr">
        <is>
          <t>Ketu</t>
        </is>
      </c>
      <c r="BQ5968" t="inlineStr">
        <is>
          <t>Mars</t>
        </is>
      </c>
      <c r="BR5968" t="inlineStr">
        <is>
          <t>Mercury</t>
        </is>
      </c>
      <c r="BS5968" t="inlineStr">
        <is>
          <t>Moon</t>
        </is>
      </c>
      <c r="BT5968" t="inlineStr">
        <is>
          <t>Neptune</t>
        </is>
      </c>
      <c r="BU5968" t="inlineStr">
        <is>
          <t>Pallas</t>
        </is>
      </c>
      <c r="BV5968" t="inlineStr">
        <is>
          <t>Pluto</t>
        </is>
      </c>
      <c r="BW5968" t="inlineStr">
        <is>
          <t>Rahu</t>
        </is>
      </c>
      <c r="BX5968" t="inlineStr">
        <is>
          <t>Saturn</t>
        </is>
      </c>
      <c r="BY5968" t="inlineStr">
        <is>
          <t>Sun</t>
        </is>
      </c>
      <c r="BZ5968" t="inlineStr">
        <is>
          <t>Uranus</t>
        </is>
      </c>
      <c r="CA5968" t="inlineStr">
        <is>
          <t>Venus</t>
        </is>
      </c>
      <c r="CB5968" t="inlineStr">
        <is>
          <t>Vesta</t>
        </is>
      </c>
      <c r="CC5968" t="inlineStr">
        <is>
          <t>equator</t>
        </is>
      </c>
      <c r="CD5968" t="inlineStr">
        <is>
          <t>Gonggong</t>
        </is>
      </c>
      <c r="CE5968" t="inlineStr">
        <is>
          <t>Haumea</t>
        </is>
      </c>
      <c r="CF5968" t="inlineStr">
        <is>
          <t>Makemake</t>
        </is>
      </c>
      <c r="CG5968" t="inlineStr">
        <is>
          <t>Orcus</t>
        </is>
      </c>
      <c r="CH5968" t="inlineStr">
        <is>
          <t>Quaoar</t>
        </is>
      </c>
      <c r="CI5968" t="inlineStr">
        <is>
          <t>Sedna</t>
        </is>
      </c>
      <c r="CJ5968" t="inlineStr">
        <is>
          <t>Transpluto</t>
        </is>
      </c>
      <c r="CK5968" t="inlineStr">
        <is>
          <t>Aldebaran</t>
        </is>
      </c>
      <c r="CL5968" t="inlineStr">
        <is>
          <t>Antares</t>
        </is>
      </c>
      <c r="CM5968" t="inlineStr">
        <is>
          <t>Fomalhaut</t>
        </is>
      </c>
      <c r="CN5968" t="inlineStr">
        <is>
          <t>Regulus</t>
        </is>
      </c>
      <c r="CO5968" t="inlineStr">
        <is>
          <t>Algol</t>
        </is>
      </c>
      <c r="CP5968" t="inlineStr">
        <is>
          <t>Pleiades</t>
        </is>
      </c>
      <c r="CQ5968" t="inlineStr">
        <is>
          <t>Capella</t>
        </is>
      </c>
      <c r="CR5968" t="inlineStr">
        <is>
          <t>Sirius</t>
        </is>
      </c>
      <c r="CS5968" t="inlineStr">
        <is>
          <t>Procyon</t>
        </is>
      </c>
      <c r="CT5968" t="inlineStr">
        <is>
          <t>Alkaid</t>
        </is>
      </c>
      <c r="CU5968" t="inlineStr">
        <is>
          <t>Algorab</t>
        </is>
      </c>
      <c r="CV5968" t="inlineStr">
        <is>
          <t>Spica</t>
        </is>
      </c>
      <c r="CW5968" t="inlineStr">
        <is>
          <t>Arcturus</t>
        </is>
      </c>
      <c r="CX5968" t="inlineStr">
        <is>
          <t>Alphecca</t>
        </is>
      </c>
      <c r="CY5968" t="inlineStr">
        <is>
          <t>Vega</t>
        </is>
      </c>
      <c r="CZ5968" t="inlineStr">
        <is>
          <t>Deneb Algedi</t>
        </is>
      </c>
      <c r="DA5968" t="inlineStr">
        <is>
          <t>Rigel</t>
        </is>
      </c>
      <c r="DB5968" t="inlineStr">
        <is>
          <t>Betelgeuse</t>
        </is>
      </c>
      <c r="DC5968" t="inlineStr">
        <is>
          <t>Polaris</t>
        </is>
      </c>
      <c r="DD5968" t="inlineStr">
        <is>
          <t>Castor</t>
        </is>
      </c>
      <c r="DE5968" t="inlineStr">
        <is>
          <t>Altair</t>
        </is>
      </c>
      <c r="DF5968" t="inlineStr">
        <is>
          <t>Bellatrix</t>
        </is>
      </c>
      <c r="DH5968" t="inlineStr">
        <is>
          <t>Ceres</t>
        </is>
      </c>
      <c r="DI5968" t="inlineStr">
        <is>
          <t>Chiron</t>
        </is>
      </c>
      <c r="DJ5968" t="inlineStr">
        <is>
          <t>Eris</t>
        </is>
      </c>
      <c r="DK5968" t="inlineStr">
        <is>
          <t>Juno</t>
        </is>
      </c>
      <c r="DL5968" t="inlineStr">
        <is>
          <t>Jupiter</t>
        </is>
      </c>
      <c r="DM5968" t="inlineStr">
        <is>
          <t>Ketu</t>
        </is>
      </c>
      <c r="DN5968" t="inlineStr">
        <is>
          <t>Mars</t>
        </is>
      </c>
      <c r="DO5968" t="inlineStr">
        <is>
          <t>Mercury</t>
        </is>
      </c>
      <c r="DP5968" t="inlineStr">
        <is>
          <t>Moon</t>
        </is>
      </c>
      <c r="DQ5968" t="inlineStr">
        <is>
          <t>Neptune</t>
        </is>
      </c>
      <c r="DR5968" t="inlineStr">
        <is>
          <t>Pallas</t>
        </is>
      </c>
      <c r="DS5968" t="inlineStr">
        <is>
          <t>Pluto</t>
        </is>
      </c>
      <c r="DT5968" t="inlineStr">
        <is>
          <t>Rahu</t>
        </is>
      </c>
      <c r="DU5968" t="inlineStr">
        <is>
          <t>Saturn</t>
        </is>
      </c>
      <c r="DV5968" t="inlineStr">
        <is>
          <t>Sun</t>
        </is>
      </c>
      <c r="DW5968" t="inlineStr">
        <is>
          <t>Uranus</t>
        </is>
      </c>
      <c r="DX5968" t="inlineStr">
        <is>
          <t>Venus</t>
        </is>
      </c>
      <c r="DY5968" t="inlineStr">
        <is>
          <t>Vesta</t>
        </is>
      </c>
      <c r="DZ5968" t="inlineStr">
        <is>
          <t>equator</t>
        </is>
      </c>
      <c r="EA5968" t="inlineStr">
        <is>
          <t>Gonggong</t>
        </is>
      </c>
      <c r="EB5968" t="inlineStr">
        <is>
          <t>Haumea</t>
        </is>
      </c>
      <c r="EC5968" t="inlineStr">
        <is>
          <t>Makemake</t>
        </is>
      </c>
      <c r="ED5968" t="inlineStr">
        <is>
          <t>Orcus</t>
        </is>
      </c>
      <c r="EE5968" t="inlineStr">
        <is>
          <t>Quaoar</t>
        </is>
      </c>
      <c r="EF5968" t="inlineStr">
        <is>
          <t>Sedna</t>
        </is>
      </c>
      <c r="EG5968" t="inlineStr">
        <is>
          <t>Transpluto</t>
        </is>
      </c>
      <c r="EH5968" t="inlineStr">
        <is>
          <t>Aldebaran</t>
        </is>
      </c>
      <c r="EI5968" t="inlineStr">
        <is>
          <t>Antares</t>
        </is>
      </c>
      <c r="EJ5968" t="inlineStr">
        <is>
          <t>Fomalhaut</t>
        </is>
      </c>
      <c r="EK5968" t="inlineStr">
        <is>
          <t>Regulus</t>
        </is>
      </c>
      <c r="EL5968" t="inlineStr">
        <is>
          <t>Algol</t>
        </is>
      </c>
      <c r="EM5968" t="inlineStr">
        <is>
          <t>Pleiades</t>
        </is>
      </c>
      <c r="EN5968" t="inlineStr">
        <is>
          <t>Capella</t>
        </is>
      </c>
      <c r="EO5968" t="inlineStr">
        <is>
          <t>Sirius</t>
        </is>
      </c>
      <c r="EP5968" t="inlineStr">
        <is>
          <t>Procyon</t>
        </is>
      </c>
      <c r="EQ5968" t="inlineStr">
        <is>
          <t>Alkaid</t>
        </is>
      </c>
      <c r="ER5968" t="inlineStr">
        <is>
          <t>Algorab</t>
        </is>
      </c>
      <c r="ES5968" t="inlineStr">
        <is>
          <t>Spica</t>
        </is>
      </c>
      <c r="ET5968" t="inlineStr">
        <is>
          <t>Arcturus</t>
        </is>
      </c>
      <c r="EU5968" t="inlineStr">
        <is>
          <t>Alphecca</t>
        </is>
      </c>
      <c r="EV5968" t="inlineStr">
        <is>
          <t>Vega</t>
        </is>
      </c>
      <c r="EW5968" t="inlineStr">
        <is>
          <t>Deneb Algedi</t>
        </is>
      </c>
      <c r="EX5968" t="inlineStr">
        <is>
          <t>Rigel</t>
        </is>
      </c>
      <c r="EY5968" t="inlineStr">
        <is>
          <t>Betelgeuse</t>
        </is>
      </c>
      <c r="EZ5968" t="inlineStr">
        <is>
          <t>Polaris</t>
        </is>
      </c>
      <c r="FA5968" t="inlineStr">
        <is>
          <t>Castor</t>
        </is>
      </c>
      <c r="FB5968" t="inlineStr">
        <is>
          <t>Altair</t>
        </is>
      </c>
      <c r="FC5968" t="inlineStr">
        <is>
          <t>Bellatrix</t>
        </is>
      </c>
      <c r="FE5968" t="inlineStr">
        <is>
          <t>Ceres</t>
        </is>
      </c>
      <c r="FF5968" t="inlineStr">
        <is>
          <t>Chiron</t>
        </is>
      </c>
      <c r="FG5968" t="inlineStr">
        <is>
          <t>Eris</t>
        </is>
      </c>
      <c r="FH5968" t="inlineStr">
        <is>
          <t>Juno</t>
        </is>
      </c>
      <c r="FI5968" t="inlineStr">
        <is>
          <t>Jupiter</t>
        </is>
      </c>
      <c r="FJ5968" t="inlineStr">
        <is>
          <t>Ketu</t>
        </is>
      </c>
      <c r="FK5968" t="inlineStr">
        <is>
          <t>Mars</t>
        </is>
      </c>
      <c r="FL5968" t="inlineStr">
        <is>
          <t>Mercury</t>
        </is>
      </c>
      <c r="FM5968" t="inlineStr">
        <is>
          <t>Moon</t>
        </is>
      </c>
      <c r="FN5968" t="inlineStr">
        <is>
          <t>Neptune</t>
        </is>
      </c>
      <c r="FO5968" t="inlineStr">
        <is>
          <t>Pallas</t>
        </is>
      </c>
      <c r="FP5968" t="inlineStr">
        <is>
          <t>Pluto</t>
        </is>
      </c>
      <c r="FQ5968" t="inlineStr">
        <is>
          <t>Rahu</t>
        </is>
      </c>
      <c r="FR5968" t="inlineStr">
        <is>
          <t>Saturn</t>
        </is>
      </c>
      <c r="FS5968" t="inlineStr">
        <is>
          <t>Sun</t>
        </is>
      </c>
      <c r="FT5968" t="inlineStr">
        <is>
          <t>Uranus</t>
        </is>
      </c>
      <c r="FU5968" t="inlineStr">
        <is>
          <t>Venus</t>
        </is>
      </c>
      <c r="FV5968" t="inlineStr">
        <is>
          <t>Vesta</t>
        </is>
      </c>
      <c r="FW5968" t="inlineStr">
        <is>
          <t>equator</t>
        </is>
      </c>
      <c r="FX5968" t="inlineStr">
        <is>
          <t>Gonggong</t>
        </is>
      </c>
      <c r="FY5968" t="inlineStr">
        <is>
          <t>Haumea</t>
        </is>
      </c>
      <c r="FZ5968" t="inlineStr">
        <is>
          <t>Makemake</t>
        </is>
      </c>
      <c r="GA5968" t="inlineStr">
        <is>
          <t>Orcus</t>
        </is>
      </c>
      <c r="GB5968" t="inlineStr">
        <is>
          <t>Quaoar</t>
        </is>
      </c>
      <c r="GC5968" t="inlineStr">
        <is>
          <t>Sedna</t>
        </is>
      </c>
      <c r="GD5968" t="inlineStr">
        <is>
          <t>Transpluto</t>
        </is>
      </c>
      <c r="GE5968" t="inlineStr">
        <is>
          <t>Aldebaran</t>
        </is>
      </c>
      <c r="GF5968" t="inlineStr">
        <is>
          <t>Antares</t>
        </is>
      </c>
      <c r="GG5968" t="inlineStr">
        <is>
          <t>Fomalhaut</t>
        </is>
      </c>
      <c r="GH5968" t="inlineStr">
        <is>
          <t>Regulus</t>
        </is>
      </c>
      <c r="GI5968" t="inlineStr">
        <is>
          <t>Algol</t>
        </is>
      </c>
      <c r="GJ5968" t="inlineStr">
        <is>
          <t>Pleiades</t>
        </is>
      </c>
      <c r="GK5968" t="inlineStr">
        <is>
          <t>Capella</t>
        </is>
      </c>
      <c r="GL5968" t="inlineStr">
        <is>
          <t>Sirius</t>
        </is>
      </c>
      <c r="GM5968" t="inlineStr">
        <is>
          <t>Procyon</t>
        </is>
      </c>
      <c r="GN5968" t="inlineStr">
        <is>
          <t>Alkaid</t>
        </is>
      </c>
      <c r="GO5968" t="inlineStr">
        <is>
          <t>Algorab</t>
        </is>
      </c>
      <c r="GP5968" t="inlineStr">
        <is>
          <t>Spica</t>
        </is>
      </c>
      <c r="GQ5968" t="inlineStr">
        <is>
          <t>Arcturus</t>
        </is>
      </c>
      <c r="GR5968" t="inlineStr">
        <is>
          <t>Alphecca</t>
        </is>
      </c>
      <c r="GS5968" t="inlineStr">
        <is>
          <t>Vega</t>
        </is>
      </c>
      <c r="GT5968" t="inlineStr">
        <is>
          <t>Deneb Algedi</t>
        </is>
      </c>
      <c r="GU5968" t="inlineStr">
        <is>
          <t>Rigel</t>
        </is>
      </c>
      <c r="GV5968" t="inlineStr">
        <is>
          <t>Betelgeuse</t>
        </is>
      </c>
      <c r="GW5968" t="inlineStr">
        <is>
          <t>Polaris</t>
        </is>
      </c>
      <c r="GX5968" t="inlineStr">
        <is>
          <t>Castor</t>
        </is>
      </c>
      <c r="GY5968" t="inlineStr">
        <is>
          <t>Altair</t>
        </is>
      </c>
      <c r="GZ5968" t="inlineStr">
        <is>
          <t>Bellatrix</t>
        </is>
      </c>
    </row>
    <row r="5969">
      <c r="A5969" t="inlineStr">
        <is>
          <t>Other vibrations (transit pair):</t>
        </is>
      </c>
    </row>
    <row r="5970">
      <c r="A5970" t="inlineStr">
        <is>
          <t>Vibration</t>
        </is>
      </c>
      <c r="B5970" t="inlineStr">
        <is>
          <t>Score</t>
        </is>
      </c>
    </row>
    <row r="5971">
      <c r="A5971" t="inlineStr">
        <is>
          <t>Whole Number</t>
        </is>
      </c>
      <c r="B5971" t="n">
        <v>91</v>
      </c>
    </row>
    <row r="5972">
      <c r="A5972" t="inlineStr">
        <is>
          <t>Golden Ratio</t>
        </is>
      </c>
    </row>
    <row r="5973">
      <c r="A5973" t="inlineStr">
        <is>
          <t>Phi Powers</t>
        </is>
      </c>
    </row>
    <row r="5974">
      <c r="A5974" t="inlineStr">
        <is>
          <t>Ninths</t>
        </is>
      </c>
    </row>
    <row r="5975">
      <c r="A5975" t="inlineStr">
        <is>
          <t>Sqrt2</t>
        </is>
      </c>
      <c r="B5975" t="n">
        <v>36.17</v>
      </c>
    </row>
    <row r="5976">
      <c r="A5976" t="inlineStr">
        <is>
          <t>Silver Ratio</t>
        </is>
      </c>
      <c r="B5976" t="n">
        <v>2.46</v>
      </c>
    </row>
    <row r="5978">
      <c r="A5978" t="inlineStr">
        <is>
          <t>NATAL-TO-NATAL HITS</t>
        </is>
      </c>
    </row>
    <row r="5979">
      <c r="A5979" t="inlineStr">
        <is>
          <t>NATAL-TO-NATAL -- Whole Number --</t>
        </is>
      </c>
      <c r="F5979" t="n">
        <v>91</v>
      </c>
    </row>
    <row r="5980">
      <c r="A5980" t="inlineStr">
        <is>
          <t>Relation</t>
        </is>
      </c>
      <c r="B5980" t="inlineStr">
        <is>
          <t>From</t>
        </is>
      </c>
      <c r="C5980" t="inlineStr">
        <is>
          <t>To</t>
        </is>
      </c>
      <c r="D5980" t="inlineStr">
        <is>
          <t>Mode</t>
        </is>
      </c>
      <c r="E5980" t="inlineStr">
        <is>
          <t>Distance</t>
        </is>
      </c>
      <c r="F5980" t="inlineStr">
        <is>
          <t>Score</t>
        </is>
      </c>
      <c r="G5980" t="inlineStr">
        <is>
          <t>Match</t>
        </is>
      </c>
      <c r="H5980" t="inlineStr">
        <is>
          <t>Match Partner</t>
        </is>
      </c>
      <c r="I5980" t="inlineStr">
        <is>
          <t>Relation (non-convergence)</t>
        </is>
      </c>
      <c r="J5980" t="inlineStr">
        <is>
          <t>Transit Score</t>
        </is>
      </c>
      <c r="M5980" t="inlineStr">
        <is>
          <t>Transit Dist</t>
        </is>
      </c>
    </row>
    <row r="5981">
      <c r="A5981" t="inlineStr">
        <is>
          <t>convergence</t>
        </is>
      </c>
      <c r="B5981" t="inlineStr">
        <is>
          <t>Sedna</t>
        </is>
      </c>
      <c r="C5981" t="inlineStr">
        <is>
          <t>Orcus</t>
        </is>
      </c>
      <c r="D5981" t="inlineStr">
        <is>
          <t>RA</t>
        </is>
      </c>
      <c r="E5981" t="n">
        <v>89.00660000000001</v>
      </c>
      <c r="F5981" t="n">
        <v>44.86</v>
      </c>
      <c r="J5981" t="n">
        <v>91</v>
      </c>
      <c r="M5981" t="n">
        <v>41.000921</v>
      </c>
    </row>
    <row r="5982">
      <c r="A5982" t="inlineStr">
        <is>
          <t>convergence</t>
        </is>
      </c>
      <c r="B5982" t="inlineStr">
        <is>
          <t>Sedna</t>
        </is>
      </c>
      <c r="C5982" t="inlineStr">
        <is>
          <t>Mars</t>
        </is>
      </c>
      <c r="D5982" t="inlineStr">
        <is>
          <t>Dec</t>
        </is>
      </c>
      <c r="E5982" t="n">
        <v>28.0127</v>
      </c>
      <c r="F5982" t="n">
        <v>13.28</v>
      </c>
      <c r="M5982" t="n">
        <v>5.733292</v>
      </c>
    </row>
    <row r="5983">
      <c r="A5983" t="inlineStr">
        <is>
          <t>convergence</t>
        </is>
      </c>
      <c r="B5983" t="inlineStr">
        <is>
          <t>Sedna</t>
        </is>
      </c>
      <c r="C5983" t="inlineStr">
        <is>
          <t>Chiron</t>
        </is>
      </c>
      <c r="D5983" t="inlineStr">
        <is>
          <t>Dec</t>
        </is>
      </c>
      <c r="E5983" t="n">
        <v>6.9845</v>
      </c>
      <c r="F5983" t="n">
        <v>5.02</v>
      </c>
      <c r="M5983" t="n">
        <v>5.733292</v>
      </c>
    </row>
    <row r="5985">
      <c r="A5985" t="inlineStr">
        <is>
          <t>NATAL-TO-NATAL -- Golden Ratio --</t>
        </is>
      </c>
    </row>
    <row r="5986">
      <c r="A5986" t="inlineStr">
        <is>
          <t>Relation</t>
        </is>
      </c>
      <c r="B5986" t="inlineStr">
        <is>
          <t>From</t>
        </is>
      </c>
      <c r="C5986" t="inlineStr">
        <is>
          <t>To</t>
        </is>
      </c>
      <c r="D5986" t="inlineStr">
        <is>
          <t>Mode</t>
        </is>
      </c>
      <c r="E5986" t="inlineStr">
        <is>
          <t>Distance</t>
        </is>
      </c>
      <c r="F5986" t="inlineStr">
        <is>
          <t>Score</t>
        </is>
      </c>
      <c r="G5986" t="inlineStr">
        <is>
          <t>Match</t>
        </is>
      </c>
      <c r="H5986" t="inlineStr">
        <is>
          <t>Match Partner</t>
        </is>
      </c>
      <c r="I5986" t="inlineStr">
        <is>
          <t>Relation (non-convergence)</t>
        </is>
      </c>
      <c r="J5986" t="inlineStr">
        <is>
          <t>Transit Score</t>
        </is>
      </c>
      <c r="M5986" t="inlineStr">
        <is>
          <t>Transit Dist</t>
        </is>
      </c>
    </row>
    <row r="5987">
      <c r="A5987" t="inlineStr">
        <is>
          <t>convergence</t>
        </is>
      </c>
      <c r="B5987" t="inlineStr">
        <is>
          <t>Sedna</t>
        </is>
      </c>
      <c r="C5987" t="inlineStr">
        <is>
          <t>Alphecca</t>
        </is>
      </c>
      <c r="D5987" t="inlineStr">
        <is>
          <t>Dec</t>
        </is>
      </c>
      <c r="E5987" t="n">
        <v>22.6538</v>
      </c>
      <c r="F5987" t="n">
        <v>91.84</v>
      </c>
      <c r="M5987" t="n">
        <v>5.733292</v>
      </c>
    </row>
    <row r="5988">
      <c r="A5988" t="inlineStr">
        <is>
          <t>convergence</t>
        </is>
      </c>
      <c r="B5988" t="inlineStr">
        <is>
          <t>Saturn</t>
        </is>
      </c>
      <c r="C5988" t="inlineStr">
        <is>
          <t>Venus</t>
        </is>
      </c>
      <c r="D5988" t="inlineStr">
        <is>
          <t>RA</t>
        </is>
      </c>
      <c r="E5988" t="n">
        <v>51.7725</v>
      </c>
      <c r="F5988" t="n">
        <v>73.7</v>
      </c>
      <c r="M5988" t="n">
        <v>41.000921</v>
      </c>
    </row>
    <row r="5989">
      <c r="A5989" t="inlineStr">
        <is>
          <t>convergence</t>
        </is>
      </c>
      <c r="B5989" t="inlineStr">
        <is>
          <t>Saturn</t>
        </is>
      </c>
      <c r="C5989" t="inlineStr">
        <is>
          <t>Algol</t>
        </is>
      </c>
      <c r="D5989" t="inlineStr">
        <is>
          <t>Dec</t>
        </is>
      </c>
      <c r="E5989" t="n">
        <v>59.8723</v>
      </c>
      <c r="F5989" t="n">
        <v>71.08</v>
      </c>
      <c r="M5989" t="n">
        <v>5.733292</v>
      </c>
    </row>
    <row r="5990">
      <c r="A5990" t="inlineStr">
        <is>
          <t>convergence</t>
        </is>
      </c>
      <c r="B5990" t="inlineStr">
        <is>
          <t>Sedna</t>
        </is>
      </c>
      <c r="C5990" t="inlineStr">
        <is>
          <t>Orcus</t>
        </is>
      </c>
      <c r="D5990" t="inlineStr">
        <is>
          <t>RA</t>
        </is>
      </c>
      <c r="E5990" t="n">
        <v>89.00660000000001</v>
      </c>
      <c r="F5990" t="n">
        <v>29.67</v>
      </c>
      <c r="M5990" t="n">
        <v>41.000921</v>
      </c>
    </row>
    <row r="5991">
      <c r="A5991" t="inlineStr">
        <is>
          <t>convergence</t>
        </is>
      </c>
      <c r="B5991" t="inlineStr">
        <is>
          <t>Sedna</t>
        </is>
      </c>
      <c r="C5991" t="inlineStr">
        <is>
          <t>Arcturus</t>
        </is>
      </c>
      <c r="D5991" t="inlineStr">
        <is>
          <t>RA</t>
        </is>
      </c>
      <c r="E5991" t="n">
        <v>171.53</v>
      </c>
      <c r="F5991" t="n">
        <v>18.57</v>
      </c>
      <c r="M5991" t="n">
        <v>41.000921</v>
      </c>
    </row>
    <row r="5992">
      <c r="A5992" t="inlineStr">
        <is>
          <t>convergence</t>
        </is>
      </c>
      <c r="B5992" t="inlineStr">
        <is>
          <t>Sedna</t>
        </is>
      </c>
      <c r="C5992" t="inlineStr">
        <is>
          <t>Gonggong</t>
        </is>
      </c>
      <c r="D5992" t="inlineStr">
        <is>
          <t>RA</t>
        </is>
      </c>
      <c r="E5992" t="n">
        <v>72.83710000000001</v>
      </c>
      <c r="F5992" t="n">
        <v>4.45</v>
      </c>
      <c r="M5992" t="n">
        <v>41.000921</v>
      </c>
    </row>
    <row r="5993">
      <c r="A5993" t="inlineStr">
        <is>
          <t>convergence</t>
        </is>
      </c>
      <c r="B5993" t="inlineStr">
        <is>
          <t>Saturn</t>
        </is>
      </c>
      <c r="C5993" t="inlineStr">
        <is>
          <t>Ketu</t>
        </is>
      </c>
      <c r="D5993" t="inlineStr">
        <is>
          <t>Dec</t>
        </is>
      </c>
      <c r="E5993" t="n">
        <v>42.0424</v>
      </c>
      <c r="F5993" t="n">
        <v>3.33</v>
      </c>
      <c r="M5993" t="n">
        <v>5.733292</v>
      </c>
    </row>
    <row r="5994">
      <c r="A5994" t="inlineStr">
        <is>
          <t>convergence</t>
        </is>
      </c>
      <c r="B5994" t="inlineStr">
        <is>
          <t>Sedna</t>
        </is>
      </c>
      <c r="C5994" t="inlineStr">
        <is>
          <t>Jupiter</t>
        </is>
      </c>
      <c r="D5994" t="inlineStr">
        <is>
          <t>Dec</t>
        </is>
      </c>
      <c r="E5994" t="n">
        <v>3.267</v>
      </c>
      <c r="F5994" t="n">
        <v>0.21</v>
      </c>
      <c r="M5994" t="n">
        <v>5.733292</v>
      </c>
    </row>
    <row r="5996">
      <c r="A5996" t="inlineStr">
        <is>
          <t>NATAL-TO-NATAL -- Phi Powers --</t>
        </is>
      </c>
    </row>
    <row r="5997">
      <c r="A5997" t="inlineStr">
        <is>
          <t>Relation</t>
        </is>
      </c>
      <c r="B5997" t="inlineStr">
        <is>
          <t>From</t>
        </is>
      </c>
      <c r="C5997" t="inlineStr">
        <is>
          <t>To</t>
        </is>
      </c>
      <c r="D5997" t="inlineStr">
        <is>
          <t>Mode</t>
        </is>
      </c>
      <c r="E5997" t="inlineStr">
        <is>
          <t>Distance</t>
        </is>
      </c>
      <c r="F5997" t="inlineStr">
        <is>
          <t>Score</t>
        </is>
      </c>
      <c r="G5997" t="inlineStr">
        <is>
          <t>Match</t>
        </is>
      </c>
      <c r="H5997" t="inlineStr">
        <is>
          <t>Match Partner</t>
        </is>
      </c>
      <c r="I5997" t="inlineStr">
        <is>
          <t>Relation (non-convergence)</t>
        </is>
      </c>
      <c r="J5997" t="inlineStr">
        <is>
          <t>Transit Score</t>
        </is>
      </c>
      <c r="M5997" t="inlineStr">
        <is>
          <t>Transit Dist</t>
        </is>
      </c>
    </row>
    <row r="5998">
      <c r="A5998" t="inlineStr">
        <is>
          <t>convergence</t>
        </is>
      </c>
      <c r="B5998" t="inlineStr">
        <is>
          <t>Saturn</t>
        </is>
      </c>
      <c r="C5998" t="inlineStr">
        <is>
          <t>Algorab</t>
        </is>
      </c>
      <c r="D5998" t="inlineStr">
        <is>
          <t>RA</t>
        </is>
      </c>
      <c r="E5998" t="n">
        <v>122.8518</v>
      </c>
      <c r="F5998" t="n">
        <v>59.62</v>
      </c>
      <c r="M5998" t="n">
        <v>41.000921</v>
      </c>
    </row>
    <row r="5999">
      <c r="A5999" t="inlineStr">
        <is>
          <t>convergence</t>
        </is>
      </c>
      <c r="B5999" t="inlineStr">
        <is>
          <t>Sedna</t>
        </is>
      </c>
      <c r="C5999" t="inlineStr">
        <is>
          <t>Vega</t>
        </is>
      </c>
      <c r="D5999" t="inlineStr">
        <is>
          <t>RA</t>
        </is>
      </c>
      <c r="E5999" t="n">
        <v>123.1599</v>
      </c>
      <c r="F5999" t="n">
        <v>52.81</v>
      </c>
      <c r="M5999" t="n">
        <v>41.000921</v>
      </c>
    </row>
    <row r="6000">
      <c r="A6000" t="inlineStr">
        <is>
          <t>convergence</t>
        </is>
      </c>
      <c r="B6000" t="inlineStr">
        <is>
          <t>Saturn</t>
        </is>
      </c>
      <c r="C6000" t="inlineStr">
        <is>
          <t>Jupiter</t>
        </is>
      </c>
      <c r="D6000" t="inlineStr">
        <is>
          <t>Dec</t>
        </is>
      </c>
      <c r="E6000" t="n">
        <v>26.2392</v>
      </c>
      <c r="F6000" t="n">
        <v>30.28</v>
      </c>
      <c r="M6000" t="n">
        <v>5.733292</v>
      </c>
    </row>
    <row r="6001">
      <c r="A6001" t="inlineStr">
        <is>
          <t>convergence</t>
        </is>
      </c>
      <c r="B6001" t="inlineStr">
        <is>
          <t>Saturn</t>
        </is>
      </c>
      <c r="C6001" t="inlineStr">
        <is>
          <t>Rahu</t>
        </is>
      </c>
      <c r="D6001" t="inlineStr">
        <is>
          <t>Dec</t>
        </is>
      </c>
      <c r="E6001" t="n">
        <v>4.2222</v>
      </c>
      <c r="F6001" t="n">
        <v>19.74</v>
      </c>
      <c r="M6001" t="n">
        <v>5.733292</v>
      </c>
    </row>
    <row r="6002">
      <c r="A6002" t="inlineStr">
        <is>
          <t>convergence</t>
        </is>
      </c>
      <c r="B6002" t="inlineStr">
        <is>
          <t>Saturn</t>
        </is>
      </c>
      <c r="C6002" t="inlineStr">
        <is>
          <t>Orcus</t>
        </is>
      </c>
      <c r="D6002" t="inlineStr">
        <is>
          <t>RA</t>
        </is>
      </c>
      <c r="E6002" t="n">
        <v>178.9263</v>
      </c>
      <c r="F6002" t="n">
        <v>18.02</v>
      </c>
      <c r="M6002" t="n">
        <v>41.000921</v>
      </c>
    </row>
    <row r="6003">
      <c r="A6003" t="inlineStr">
        <is>
          <t>convergence</t>
        </is>
      </c>
      <c r="B6003" t="inlineStr">
        <is>
          <t>Sedna</t>
        </is>
      </c>
      <c r="C6003" t="inlineStr">
        <is>
          <t>Rahu</t>
        </is>
      </c>
      <c r="D6003" t="inlineStr">
        <is>
          <t>RA</t>
        </is>
      </c>
      <c r="E6003" t="n">
        <v>122.6128</v>
      </c>
      <c r="F6003" t="n">
        <v>14.71</v>
      </c>
      <c r="M6003" t="n">
        <v>41.000921</v>
      </c>
    </row>
    <row r="6004">
      <c r="A6004" t="inlineStr">
        <is>
          <t>convergence</t>
        </is>
      </c>
      <c r="B6004" t="inlineStr">
        <is>
          <t>Saturn</t>
        </is>
      </c>
      <c r="C6004" t="inlineStr">
        <is>
          <t>Moon</t>
        </is>
      </c>
      <c r="D6004" t="inlineStr">
        <is>
          <t>Dec</t>
        </is>
      </c>
      <c r="E6004" t="n">
        <v>42.5249</v>
      </c>
      <c r="F6004" t="n">
        <v>5.05</v>
      </c>
      <c r="M6004" t="n">
        <v>5.733292</v>
      </c>
    </row>
    <row r="6005">
      <c r="A6005" t="inlineStr">
        <is>
          <t>convergence</t>
        </is>
      </c>
      <c r="B6005" t="inlineStr">
        <is>
          <t>Saturn</t>
        </is>
      </c>
      <c r="C6005" t="inlineStr">
        <is>
          <t>Alkaid</t>
        </is>
      </c>
      <c r="D6005" t="inlineStr">
        <is>
          <t>Dec</t>
        </is>
      </c>
      <c r="E6005" t="n">
        <v>68.22190000000001</v>
      </c>
      <c r="F6005" t="n">
        <v>0.48</v>
      </c>
      <c r="M6005" t="n">
        <v>5.733292</v>
      </c>
    </row>
    <row r="6007">
      <c r="A6007" t="inlineStr">
        <is>
          <t>NATAL-TO-NATAL -- Ninths --</t>
        </is>
      </c>
    </row>
    <row r="6008">
      <c r="A6008" t="inlineStr">
        <is>
          <t>Relation</t>
        </is>
      </c>
      <c r="B6008" t="inlineStr">
        <is>
          <t>From</t>
        </is>
      </c>
      <c r="C6008" t="inlineStr">
        <is>
          <t>To</t>
        </is>
      </c>
      <c r="D6008" t="inlineStr">
        <is>
          <t>Mode</t>
        </is>
      </c>
      <c r="E6008" t="inlineStr">
        <is>
          <t>Distance</t>
        </is>
      </c>
      <c r="F6008" t="inlineStr">
        <is>
          <t>Score</t>
        </is>
      </c>
      <c r="G6008" t="inlineStr">
        <is>
          <t>Match</t>
        </is>
      </c>
      <c r="H6008" t="inlineStr">
        <is>
          <t>Match Partner</t>
        </is>
      </c>
      <c r="I6008" t="inlineStr">
        <is>
          <t>Relation (non-convergence)</t>
        </is>
      </c>
      <c r="J6008" t="inlineStr">
        <is>
          <t>Transit Score</t>
        </is>
      </c>
      <c r="M6008" t="inlineStr">
        <is>
          <t>Transit Dist</t>
        </is>
      </c>
    </row>
    <row r="6009">
      <c r="A6009" t="inlineStr">
        <is>
          <t>convergence</t>
        </is>
      </c>
      <c r="B6009" t="inlineStr">
        <is>
          <t>Sedna</t>
        </is>
      </c>
      <c r="C6009" t="inlineStr">
        <is>
          <t>Orcus</t>
        </is>
      </c>
      <c r="D6009" t="inlineStr">
        <is>
          <t>Dec</t>
        </is>
      </c>
      <c r="E6009" t="n">
        <v>1.5558</v>
      </c>
      <c r="F6009" t="n">
        <v>97.58</v>
      </c>
      <c r="M6009" t="n">
        <v>5.733292</v>
      </c>
    </row>
    <row r="6010">
      <c r="A6010" t="inlineStr">
        <is>
          <t>convergence</t>
        </is>
      </c>
      <c r="B6010" t="inlineStr">
        <is>
          <t>Sedna</t>
        </is>
      </c>
      <c r="C6010" t="inlineStr">
        <is>
          <t>Mercury</t>
        </is>
      </c>
      <c r="D6010" t="inlineStr">
        <is>
          <t>RA</t>
        </is>
      </c>
      <c r="E6010" t="n">
        <v>122.1243</v>
      </c>
      <c r="F6010" t="n">
        <v>86.45</v>
      </c>
      <c r="M6010" t="n">
        <v>41.000921</v>
      </c>
    </row>
    <row r="6011">
      <c r="A6011" t="inlineStr">
        <is>
          <t>convergence</t>
        </is>
      </c>
      <c r="B6011" t="inlineStr">
        <is>
          <t>Saturn</t>
        </is>
      </c>
      <c r="C6011" t="inlineStr">
        <is>
          <t>Jupiter</t>
        </is>
      </c>
      <c r="D6011" t="inlineStr">
        <is>
          <t>RA</t>
        </is>
      </c>
      <c r="E6011" t="n">
        <v>144.3081</v>
      </c>
      <c r="F6011" t="n">
        <v>85.56999999999999</v>
      </c>
      <c r="M6011" t="n">
        <v>41.000921</v>
      </c>
    </row>
    <row r="6012">
      <c r="A6012" t="inlineStr">
        <is>
          <t>convergence</t>
        </is>
      </c>
      <c r="B6012" t="inlineStr">
        <is>
          <t>Sedna</t>
        </is>
      </c>
      <c r="C6012" t="inlineStr">
        <is>
          <t>Juno</t>
        </is>
      </c>
      <c r="D6012" t="inlineStr">
        <is>
          <t>RA</t>
        </is>
      </c>
      <c r="E6012" t="n">
        <v>77.7975</v>
      </c>
      <c r="F6012" t="n">
        <v>84.58</v>
      </c>
      <c r="M6012" t="n">
        <v>41.000921</v>
      </c>
    </row>
    <row r="6013">
      <c r="A6013" t="inlineStr">
        <is>
          <t>convergence</t>
        </is>
      </c>
      <c r="B6013" t="inlineStr">
        <is>
          <t>Saturn</t>
        </is>
      </c>
      <c r="C6013" t="inlineStr">
        <is>
          <t>Chiron</t>
        </is>
      </c>
      <c r="D6013" t="inlineStr">
        <is>
          <t>RA</t>
        </is>
      </c>
      <c r="E6013" t="n">
        <v>177.5156</v>
      </c>
      <c r="F6013" t="n">
        <v>79.48</v>
      </c>
      <c r="M6013" t="n">
        <v>41.000921</v>
      </c>
    </row>
    <row r="6014">
      <c r="A6014" t="inlineStr">
        <is>
          <t>convergence</t>
        </is>
      </c>
      <c r="B6014" t="inlineStr">
        <is>
          <t>Sedna</t>
        </is>
      </c>
      <c r="C6014" t="inlineStr">
        <is>
          <t>Pleiades</t>
        </is>
      </c>
      <c r="D6014" t="inlineStr">
        <is>
          <t>RA</t>
        </is>
      </c>
      <c r="E6014" t="n">
        <v>14.4874</v>
      </c>
      <c r="F6014" t="n">
        <v>54.47</v>
      </c>
      <c r="M6014" t="n">
        <v>41.000921</v>
      </c>
    </row>
    <row r="6015">
      <c r="A6015" t="inlineStr">
        <is>
          <t>convergence</t>
        </is>
      </c>
      <c r="B6015" t="inlineStr">
        <is>
          <t>Sedna</t>
        </is>
      </c>
      <c r="C6015" t="inlineStr">
        <is>
          <t>Antares</t>
        </is>
      </c>
      <c r="D6015" t="inlineStr">
        <is>
          <t>RA</t>
        </is>
      </c>
      <c r="E6015" t="n">
        <v>155.0394</v>
      </c>
      <c r="F6015" t="n">
        <v>51.1</v>
      </c>
      <c r="M6015" t="n">
        <v>41.000921</v>
      </c>
    </row>
    <row r="6016">
      <c r="A6016" t="inlineStr">
        <is>
          <t>convergence</t>
        </is>
      </c>
      <c r="B6016" t="inlineStr">
        <is>
          <t>Sedna</t>
        </is>
      </c>
      <c r="C6016" t="inlineStr">
        <is>
          <t>Rahu</t>
        </is>
      </c>
      <c r="D6016" t="inlineStr">
        <is>
          <t>RA</t>
        </is>
      </c>
      <c r="E6016" t="n">
        <v>122.6128</v>
      </c>
      <c r="F6016" t="n">
        <v>45.93</v>
      </c>
      <c r="M6016" t="n">
        <v>41.000921</v>
      </c>
    </row>
    <row r="6017">
      <c r="A6017" t="inlineStr">
        <is>
          <t>convergence</t>
        </is>
      </c>
      <c r="B6017" t="inlineStr">
        <is>
          <t>Sedna</t>
        </is>
      </c>
      <c r="C6017" t="inlineStr">
        <is>
          <t>Rigel</t>
        </is>
      </c>
      <c r="D6017" t="inlineStr">
        <is>
          <t>Dec</t>
        </is>
      </c>
      <c r="E6017" t="n">
        <v>12.2647</v>
      </c>
      <c r="F6017" t="n">
        <v>41.2</v>
      </c>
      <c r="M6017" t="n">
        <v>5.733292</v>
      </c>
    </row>
    <row r="6018">
      <c r="A6018" t="inlineStr">
        <is>
          <t>convergence</t>
        </is>
      </c>
      <c r="B6018" t="inlineStr">
        <is>
          <t>Sedna</t>
        </is>
      </c>
      <c r="C6018" t="inlineStr">
        <is>
          <t>Venus</t>
        </is>
      </c>
      <c r="D6018" t="inlineStr">
        <is>
          <t>RA</t>
        </is>
      </c>
      <c r="E6018" t="n">
        <v>143.8396</v>
      </c>
      <c r="F6018" t="n">
        <v>35.95</v>
      </c>
      <c r="M6018" t="n">
        <v>41.000921</v>
      </c>
    </row>
    <row r="6019">
      <c r="A6019" t="inlineStr">
        <is>
          <t>convergence</t>
        </is>
      </c>
      <c r="B6019" t="inlineStr">
        <is>
          <t>Saturn</t>
        </is>
      </c>
      <c r="C6019" t="inlineStr">
        <is>
          <t>Algorab</t>
        </is>
      </c>
      <c r="D6019" t="inlineStr">
        <is>
          <t>RA</t>
        </is>
      </c>
      <c r="E6019" t="n">
        <v>122.8518</v>
      </c>
      <c r="F6019" t="n">
        <v>12.83</v>
      </c>
      <c r="M6019" t="n">
        <v>41.000921</v>
      </c>
    </row>
    <row r="6020">
      <c r="A6020" t="inlineStr">
        <is>
          <t>convergence</t>
        </is>
      </c>
      <c r="B6020" t="inlineStr">
        <is>
          <t>Saturn</t>
        </is>
      </c>
      <c r="C6020" t="inlineStr">
        <is>
          <t>Juno</t>
        </is>
      </c>
      <c r="D6020" t="inlineStr">
        <is>
          <t>Dec</t>
        </is>
      </c>
      <c r="E6020" t="n">
        <v>7.7654</v>
      </c>
      <c r="F6020" t="n">
        <v>3.02</v>
      </c>
      <c r="M6020" t="n">
        <v>5.733292</v>
      </c>
    </row>
    <row r="6022">
      <c r="A6022" t="inlineStr">
        <is>
          <t>NATAL-TO-NATAL -- Sqrt2 --</t>
        </is>
      </c>
      <c r="F6022" t="n">
        <v>36.17</v>
      </c>
    </row>
    <row r="6023">
      <c r="A6023" t="inlineStr">
        <is>
          <t>Relation</t>
        </is>
      </c>
      <c r="B6023" t="inlineStr">
        <is>
          <t>From</t>
        </is>
      </c>
      <c r="C6023" t="inlineStr">
        <is>
          <t>To</t>
        </is>
      </c>
      <c r="D6023" t="inlineStr">
        <is>
          <t>Mode</t>
        </is>
      </c>
      <c r="E6023" t="inlineStr">
        <is>
          <t>Distance</t>
        </is>
      </c>
      <c r="F6023" t="inlineStr">
        <is>
          <t>Score</t>
        </is>
      </c>
      <c r="G6023" t="inlineStr">
        <is>
          <t>Match</t>
        </is>
      </c>
      <c r="H6023" t="inlineStr">
        <is>
          <t>Match Partner</t>
        </is>
      </c>
      <c r="I6023" t="inlineStr">
        <is>
          <t>Relation (non-convergence)</t>
        </is>
      </c>
      <c r="J6023" t="inlineStr">
        <is>
          <t>Transit Score</t>
        </is>
      </c>
      <c r="M6023" t="inlineStr">
        <is>
          <t>Transit Dist</t>
        </is>
      </c>
    </row>
    <row r="6024">
      <c r="A6024" t="inlineStr">
        <is>
          <t>convergence</t>
        </is>
      </c>
      <c r="B6024" t="inlineStr">
        <is>
          <t>Sedna</t>
        </is>
      </c>
      <c r="C6024" t="inlineStr">
        <is>
          <t>Fomalhaut</t>
        </is>
      </c>
      <c r="D6024" t="inlineStr">
        <is>
          <t>RA</t>
        </is>
      </c>
      <c r="E6024" t="n">
        <v>57.9793</v>
      </c>
      <c r="F6024" t="n">
        <v>77.34999999999999</v>
      </c>
      <c r="J6024" t="n">
        <v>36.17</v>
      </c>
      <c r="M6024" t="n">
        <v>41.000921</v>
      </c>
    </row>
    <row r="6025">
      <c r="A6025" t="inlineStr">
        <is>
          <t>convergence</t>
        </is>
      </c>
      <c r="B6025" t="inlineStr">
        <is>
          <t>Sedna</t>
        </is>
      </c>
      <c r="C6025" t="inlineStr">
        <is>
          <t>Alkaid</t>
        </is>
      </c>
      <c r="D6025" t="inlineStr">
        <is>
          <t>Dec</t>
        </is>
      </c>
      <c r="E6025" t="n">
        <v>45.2497</v>
      </c>
      <c r="F6025" t="n">
        <v>66.89</v>
      </c>
      <c r="M6025" t="n">
        <v>5.733292</v>
      </c>
    </row>
    <row r="6026">
      <c r="A6026" t="inlineStr">
        <is>
          <t>convergence</t>
        </is>
      </c>
      <c r="B6026" t="inlineStr">
        <is>
          <t>Sedna</t>
        </is>
      </c>
      <c r="C6026" t="inlineStr">
        <is>
          <t>Transpluto</t>
        </is>
      </c>
      <c r="D6026" t="inlineStr">
        <is>
          <t>Dec</t>
        </is>
      </c>
      <c r="E6026" t="n">
        <v>9.892899999999999</v>
      </c>
      <c r="F6026" t="n">
        <v>58.67</v>
      </c>
      <c r="M6026" t="n">
        <v>5.733292</v>
      </c>
    </row>
    <row r="6027">
      <c r="A6027" t="inlineStr">
        <is>
          <t>convergence</t>
        </is>
      </c>
      <c r="B6027" t="inlineStr">
        <is>
          <t>Sedna</t>
        </is>
      </c>
      <c r="C6027" t="inlineStr">
        <is>
          <t>Ceres</t>
        </is>
      </c>
      <c r="D6027" t="inlineStr">
        <is>
          <t>Dec</t>
        </is>
      </c>
      <c r="E6027" t="n">
        <v>28.2746</v>
      </c>
      <c r="F6027" t="n">
        <v>43.46</v>
      </c>
      <c r="M6027" t="n">
        <v>5.733292</v>
      </c>
    </row>
    <row r="6028">
      <c r="A6028" t="inlineStr">
        <is>
          <t>convergence</t>
        </is>
      </c>
      <c r="B6028" t="inlineStr">
        <is>
          <t>Sedna</t>
        </is>
      </c>
      <c r="C6028" t="inlineStr">
        <is>
          <t>Juno</t>
        </is>
      </c>
      <c r="D6028" t="inlineStr">
        <is>
          <t>RA</t>
        </is>
      </c>
      <c r="E6028" t="n">
        <v>77.7975</v>
      </c>
      <c r="F6028" t="n">
        <v>19.66</v>
      </c>
      <c r="J6028" t="n">
        <v>36.17</v>
      </c>
      <c r="M6028" t="n">
        <v>41.000921</v>
      </c>
    </row>
    <row r="6029">
      <c r="A6029" t="inlineStr">
        <is>
          <t>convergence</t>
        </is>
      </c>
      <c r="B6029" t="inlineStr">
        <is>
          <t>Saturn</t>
        </is>
      </c>
      <c r="C6029" t="inlineStr">
        <is>
          <t>Vega</t>
        </is>
      </c>
      <c r="D6029" t="inlineStr">
        <is>
          <t>RA</t>
        </is>
      </c>
      <c r="E6029" t="n">
        <v>31.0929</v>
      </c>
      <c r="F6029" t="n">
        <v>8.970000000000001</v>
      </c>
      <c r="J6029" t="n">
        <v>36.17</v>
      </c>
      <c r="M6029" t="n">
        <v>41.000921</v>
      </c>
    </row>
    <row r="6030">
      <c r="A6030" t="inlineStr">
        <is>
          <t>convergence</t>
        </is>
      </c>
      <c r="B6030" t="inlineStr">
        <is>
          <t>Saturn</t>
        </is>
      </c>
      <c r="C6030" t="inlineStr">
        <is>
          <t>Rahu</t>
        </is>
      </c>
      <c r="D6030" t="inlineStr">
        <is>
          <t>Dec</t>
        </is>
      </c>
      <c r="E6030" t="n">
        <v>4.2222</v>
      </c>
      <c r="F6030" t="n">
        <v>7.64</v>
      </c>
      <c r="M6030" t="n">
        <v>5.733292</v>
      </c>
    </row>
    <row r="6031">
      <c r="A6031" t="inlineStr">
        <is>
          <t>convergence</t>
        </is>
      </c>
      <c r="B6031" t="inlineStr">
        <is>
          <t>Sedna</t>
        </is>
      </c>
      <c r="C6031" t="inlineStr">
        <is>
          <t>Capella</t>
        </is>
      </c>
      <c r="D6031" t="inlineStr">
        <is>
          <t>RA</t>
        </is>
      </c>
      <c r="E6031" t="n">
        <v>36.7917</v>
      </c>
      <c r="F6031" t="n">
        <v>4.68</v>
      </c>
      <c r="J6031" t="n">
        <v>36.17</v>
      </c>
      <c r="M6031" t="n">
        <v>41.000921</v>
      </c>
    </row>
    <row r="6032">
      <c r="A6032" t="inlineStr">
        <is>
          <t>convergence</t>
        </is>
      </c>
      <c r="B6032" t="inlineStr">
        <is>
          <t>Sedna</t>
        </is>
      </c>
      <c r="C6032" t="inlineStr">
        <is>
          <t>Alphecca</t>
        </is>
      </c>
      <c r="D6032" t="inlineStr">
        <is>
          <t>Dec</t>
        </is>
      </c>
      <c r="E6032" t="n">
        <v>22.6538</v>
      </c>
      <c r="F6032" t="n">
        <v>0.44</v>
      </c>
      <c r="M6032" t="n">
        <v>5.733292</v>
      </c>
    </row>
    <row r="6034">
      <c r="A6034" t="inlineStr">
        <is>
          <t>NATAL-TO-NATAL -- Silver Ratio --</t>
        </is>
      </c>
      <c r="F6034" t="n">
        <v>2.46</v>
      </c>
    </row>
    <row r="6035">
      <c r="A6035" t="inlineStr">
        <is>
          <t>Relation</t>
        </is>
      </c>
      <c r="B6035" t="inlineStr">
        <is>
          <t>From</t>
        </is>
      </c>
      <c r="C6035" t="inlineStr">
        <is>
          <t>To</t>
        </is>
      </c>
      <c r="D6035" t="inlineStr">
        <is>
          <t>Mode</t>
        </is>
      </c>
      <c r="E6035" t="inlineStr">
        <is>
          <t>Distance</t>
        </is>
      </c>
      <c r="F6035" t="inlineStr">
        <is>
          <t>Score</t>
        </is>
      </c>
      <c r="G6035" t="inlineStr">
        <is>
          <t>Match</t>
        </is>
      </c>
      <c r="H6035" t="inlineStr">
        <is>
          <t>Match Partner</t>
        </is>
      </c>
      <c r="I6035" t="inlineStr">
        <is>
          <t>Relation (non-convergence)</t>
        </is>
      </c>
      <c r="J6035" t="inlineStr">
        <is>
          <t>Transit Score</t>
        </is>
      </c>
      <c r="M6035" t="inlineStr">
        <is>
          <t>Transit Dist</t>
        </is>
      </c>
    </row>
    <row r="6036">
      <c r="A6036" t="inlineStr">
        <is>
          <t>convergence</t>
        </is>
      </c>
      <c r="B6036" t="inlineStr">
        <is>
          <t>Sedna</t>
        </is>
      </c>
      <c r="C6036" t="inlineStr">
        <is>
          <t>Pleiades</t>
        </is>
      </c>
      <c r="D6036" t="inlineStr">
        <is>
          <t>RA</t>
        </is>
      </c>
      <c r="E6036" t="n">
        <v>14.4874</v>
      </c>
      <c r="F6036" t="n">
        <v>91.23</v>
      </c>
      <c r="J6036" t="n">
        <v>2.46</v>
      </c>
      <c r="M6036" t="n">
        <v>41.000921</v>
      </c>
    </row>
    <row r="6037">
      <c r="A6037" t="inlineStr">
        <is>
          <t>convergence</t>
        </is>
      </c>
      <c r="B6037" t="inlineStr">
        <is>
          <t>Saturn</t>
        </is>
      </c>
      <c r="C6037" t="inlineStr">
        <is>
          <t>Procyon</t>
        </is>
      </c>
      <c r="D6037" t="inlineStr">
        <is>
          <t>Dec</t>
        </is>
      </c>
      <c r="E6037" t="n">
        <v>24.1366</v>
      </c>
      <c r="F6037" t="n">
        <v>91.09999999999999</v>
      </c>
      <c r="M6037" t="n">
        <v>5.733292</v>
      </c>
    </row>
    <row r="6038">
      <c r="A6038" t="inlineStr">
        <is>
          <t>convergence</t>
        </is>
      </c>
      <c r="B6038" t="inlineStr">
        <is>
          <t>Saturn</t>
        </is>
      </c>
      <c r="C6038" t="inlineStr">
        <is>
          <t>Algorab</t>
        </is>
      </c>
      <c r="D6038" t="inlineStr">
        <is>
          <t>Dec</t>
        </is>
      </c>
      <c r="E6038" t="n">
        <v>2.4011</v>
      </c>
      <c r="F6038" t="n">
        <v>53.13</v>
      </c>
      <c r="M6038" t="n">
        <v>5.733292</v>
      </c>
    </row>
    <row r="6039">
      <c r="A6039" t="inlineStr">
        <is>
          <t>convergence</t>
        </is>
      </c>
      <c r="B6039" t="inlineStr">
        <is>
          <t>Saturn</t>
        </is>
      </c>
      <c r="C6039" t="inlineStr">
        <is>
          <t>Mercury</t>
        </is>
      </c>
      <c r="D6039" t="inlineStr">
        <is>
          <t>Dec</t>
        </is>
      </c>
      <c r="E6039" t="n">
        <v>4.8112</v>
      </c>
      <c r="F6039" t="n">
        <v>41.29</v>
      </c>
      <c r="M6039" t="n">
        <v>5.733292</v>
      </c>
    </row>
    <row r="6040">
      <c r="A6040" t="inlineStr">
        <is>
          <t>convergence</t>
        </is>
      </c>
      <c r="B6040" t="inlineStr">
        <is>
          <t>Sedna</t>
        </is>
      </c>
      <c r="C6040" t="inlineStr">
        <is>
          <t>Procyon</t>
        </is>
      </c>
      <c r="D6040" t="inlineStr">
        <is>
          <t>RA</t>
        </is>
      </c>
      <c r="E6040" t="n">
        <v>72.44589999999999</v>
      </c>
      <c r="F6040" t="n">
        <v>35.66</v>
      </c>
      <c r="J6040" t="n">
        <v>2.46</v>
      </c>
      <c r="M6040" t="n">
        <v>41.000921</v>
      </c>
    </row>
    <row r="6041">
      <c r="A6041" t="inlineStr">
        <is>
          <t>convergence</t>
        </is>
      </c>
      <c r="B6041" t="inlineStr">
        <is>
          <t>Sedna</t>
        </is>
      </c>
      <c r="C6041" t="inlineStr">
        <is>
          <t>Altair</t>
        </is>
      </c>
      <c r="D6041" t="inlineStr">
        <is>
          <t>Dec</t>
        </is>
      </c>
      <c r="E6041" t="n">
        <v>4.8061</v>
      </c>
      <c r="F6041" t="n">
        <v>28.93</v>
      </c>
      <c r="M6041" t="n">
        <v>5.733292</v>
      </c>
    </row>
    <row r="6042">
      <c r="A6042" t="inlineStr">
        <is>
          <t>convergence</t>
        </is>
      </c>
      <c r="B6042" t="inlineStr">
        <is>
          <t>Sedna</t>
        </is>
      </c>
      <c r="C6042" t="inlineStr">
        <is>
          <t>Vega</t>
        </is>
      </c>
      <c r="D6042" t="inlineStr">
        <is>
          <t>RA</t>
        </is>
      </c>
      <c r="E6042" t="n">
        <v>123.1599</v>
      </c>
      <c r="F6042" t="n">
        <v>7.51</v>
      </c>
      <c r="J6042" t="n">
        <v>2.46</v>
      </c>
      <c r="M6042" t="n">
        <v>41.000921</v>
      </c>
    </row>
    <row r="6043">
      <c r="A6043" t="inlineStr">
        <is>
          <t>convergence</t>
        </is>
      </c>
      <c r="B6043" t="inlineStr">
        <is>
          <t>Sedna</t>
        </is>
      </c>
      <c r="C6043" t="inlineStr">
        <is>
          <t>Fomalhaut</t>
        </is>
      </c>
      <c r="D6043" t="inlineStr">
        <is>
          <t>RA</t>
        </is>
      </c>
      <c r="E6043" t="n">
        <v>57.9793</v>
      </c>
      <c r="F6043" t="n">
        <v>4.34</v>
      </c>
      <c r="J6043" t="n">
        <v>2.46</v>
      </c>
      <c r="M6043" t="n">
        <v>41.000921</v>
      </c>
    </row>
    <row r="6044">
      <c r="A6044" t="inlineStr">
        <is>
          <t>convergence</t>
        </is>
      </c>
      <c r="B6044" t="inlineStr">
        <is>
          <t>Sedna</t>
        </is>
      </c>
      <c r="C6044" t="inlineStr">
        <is>
          <t>Rigel</t>
        </is>
      </c>
      <c r="D6044" t="inlineStr">
        <is>
          <t>RA</t>
        </is>
      </c>
      <c r="E6044" t="n">
        <v>36.2521</v>
      </c>
      <c r="F6044" t="n">
        <v>3.77</v>
      </c>
      <c r="J6044" t="n">
        <v>2.46</v>
      </c>
      <c r="M6044" t="n">
        <v>41.000921</v>
      </c>
    </row>
    <row r="6045">
      <c r="A6045" t="inlineStr">
        <is>
          <t>convergence</t>
        </is>
      </c>
      <c r="B6045" t="inlineStr">
        <is>
          <t>Sedna</t>
        </is>
      </c>
      <c r="C6045" t="inlineStr">
        <is>
          <t>Aldebaran</t>
        </is>
      </c>
      <c r="D6045" t="inlineStr">
        <is>
          <t>RA</t>
        </is>
      </c>
      <c r="E6045" t="n">
        <v>26.5972</v>
      </c>
      <c r="F6045" t="n">
        <v>2.4</v>
      </c>
      <c r="J6045" t="n">
        <v>2.46</v>
      </c>
      <c r="M6045" t="n">
        <v>41.000921</v>
      </c>
    </row>
    <row r="6048">
      <c r="A6048" t="inlineStr">
        <is>
          <t>TRANSIT-TO-NATAL HITS</t>
        </is>
      </c>
    </row>
    <row r="6049">
      <c r="A6049" t="inlineStr">
        <is>
          <t>TRANSIT-TO-NATAL -- Whole Number --</t>
        </is>
      </c>
      <c r="F6049" t="n">
        <v>91</v>
      </c>
    </row>
    <row r="6050">
      <c r="A6050" t="inlineStr">
        <is>
          <t>Relation</t>
        </is>
      </c>
      <c r="B6050" t="inlineStr">
        <is>
          <t>From</t>
        </is>
      </c>
      <c r="C6050" t="inlineStr">
        <is>
          <t>To</t>
        </is>
      </c>
      <c r="D6050" t="inlineStr">
        <is>
          <t>Mode</t>
        </is>
      </c>
      <c r="E6050" t="inlineStr">
        <is>
          <t>Distance</t>
        </is>
      </c>
      <c r="F6050" t="inlineStr">
        <is>
          <t>Score</t>
        </is>
      </c>
      <c r="G6050" t="inlineStr">
        <is>
          <t>Match</t>
        </is>
      </c>
      <c r="H6050" t="inlineStr">
        <is>
          <t>Match Partner</t>
        </is>
      </c>
      <c r="I6050" t="inlineStr">
        <is>
          <t>Relation (non-convergence)</t>
        </is>
      </c>
      <c r="J6050" t="inlineStr">
        <is>
          <t>Transit Score</t>
        </is>
      </c>
      <c r="M6050" t="inlineStr">
        <is>
          <t>Transit Dist</t>
        </is>
      </c>
    </row>
    <row r="6051">
      <c r="A6051" t="inlineStr">
        <is>
          <t>convergence</t>
        </is>
      </c>
      <c r="B6051" t="inlineStr">
        <is>
          <t>Sedna</t>
        </is>
      </c>
      <c r="C6051" t="inlineStr">
        <is>
          <t>Eris</t>
        </is>
      </c>
      <c r="D6051" t="inlineStr">
        <is>
          <t>Dec</t>
        </is>
      </c>
      <c r="E6051" t="n">
        <v>13.9997</v>
      </c>
      <c r="F6051" t="n">
        <v>97.13</v>
      </c>
      <c r="M6051" t="n">
        <v>5.733292</v>
      </c>
    </row>
    <row r="6052">
      <c r="A6052" t="inlineStr">
        <is>
          <t>convergence</t>
        </is>
      </c>
      <c r="B6052" t="inlineStr">
        <is>
          <t>Sedna</t>
        </is>
      </c>
      <c r="C6052" t="inlineStr">
        <is>
          <t>Deneb Algedi</t>
        </is>
      </c>
      <c r="D6052" t="inlineStr">
        <is>
          <t>Dec</t>
        </is>
      </c>
      <c r="E6052" t="n">
        <v>20.9984</v>
      </c>
      <c r="F6052" t="n">
        <v>84.68000000000001</v>
      </c>
      <c r="M6052" t="n">
        <v>5.733292</v>
      </c>
    </row>
    <row r="6053">
      <c r="A6053" t="inlineStr">
        <is>
          <t>convergence</t>
        </is>
      </c>
      <c r="B6053" t="inlineStr">
        <is>
          <t>Sedna</t>
        </is>
      </c>
      <c r="C6053" t="inlineStr">
        <is>
          <t>Altair</t>
        </is>
      </c>
      <c r="D6053" t="inlineStr">
        <is>
          <t>Dec</t>
        </is>
      </c>
      <c r="E6053" t="n">
        <v>3.9982</v>
      </c>
      <c r="F6053" t="n">
        <v>82.97</v>
      </c>
      <c r="M6053" t="n">
        <v>5.733292</v>
      </c>
    </row>
    <row r="6054">
      <c r="A6054" t="inlineStr">
        <is>
          <t>convergence</t>
        </is>
      </c>
      <c r="B6054" t="inlineStr">
        <is>
          <t>Sedna</t>
        </is>
      </c>
      <c r="C6054" t="inlineStr">
        <is>
          <t>Rahu</t>
        </is>
      </c>
      <c r="D6054" t="inlineStr">
        <is>
          <t>Dec</t>
        </is>
      </c>
      <c r="E6054" t="n">
        <v>28.0023</v>
      </c>
      <c r="F6054" t="n">
        <v>78.02</v>
      </c>
      <c r="M6054" t="n">
        <v>5.733292</v>
      </c>
    </row>
    <row r="6055">
      <c r="A6055" t="inlineStr">
        <is>
          <t>convergence</t>
        </is>
      </c>
      <c r="B6055" t="inlineStr">
        <is>
          <t>Saturn</t>
        </is>
      </c>
      <c r="C6055" t="inlineStr">
        <is>
          <t>Juno</t>
        </is>
      </c>
      <c r="D6055" t="inlineStr">
        <is>
          <t>RA</t>
        </is>
      </c>
      <c r="E6055" t="n">
        <v>40.004</v>
      </c>
      <c r="F6055" t="n">
        <v>64.16</v>
      </c>
      <c r="G6055" t="inlineStr">
        <is>
          <t>MATCH</t>
        </is>
      </c>
      <c r="H6055" t="inlineStr">
        <is>
          <t>Sedna</t>
        </is>
      </c>
      <c r="J6055" t="n">
        <v>91</v>
      </c>
      <c r="M6055" t="n">
        <v>41.000921</v>
      </c>
      <c r="BN6055" t="n">
        <v>64.16</v>
      </c>
      <c r="FH6055" t="n">
        <v>155.16</v>
      </c>
    </row>
    <row r="6056">
      <c r="A6056" t="inlineStr">
        <is>
          <t>convergence</t>
        </is>
      </c>
      <c r="B6056" t="inlineStr">
        <is>
          <t>Saturn</t>
        </is>
      </c>
      <c r="C6056" t="inlineStr">
        <is>
          <t>Ketu</t>
        </is>
      </c>
      <c r="D6056" t="inlineStr">
        <is>
          <t>Dec</t>
        </is>
      </c>
      <c r="E6056" t="n">
        <v>23.9956</v>
      </c>
      <c r="F6056" t="n">
        <v>60.55</v>
      </c>
      <c r="M6056" t="n">
        <v>5.733292</v>
      </c>
    </row>
    <row r="6057">
      <c r="A6057" t="inlineStr">
        <is>
          <t>convergence</t>
        </is>
      </c>
      <c r="B6057" t="inlineStr">
        <is>
          <t>Sedna</t>
        </is>
      </c>
      <c r="C6057" t="inlineStr">
        <is>
          <t>Juno</t>
        </is>
      </c>
      <c r="D6057" t="inlineStr">
        <is>
          <t>RA</t>
        </is>
      </c>
      <c r="E6057" t="n">
        <v>81.00490000000001</v>
      </c>
      <c r="F6057" t="n">
        <v>57</v>
      </c>
      <c r="G6057" t="inlineStr">
        <is>
          <t>MATCH</t>
        </is>
      </c>
      <c r="H6057" t="inlineStr">
        <is>
          <t>Saturn</t>
        </is>
      </c>
      <c r="J6057" t="n">
        <v>91</v>
      </c>
      <c r="M6057" t="n">
        <v>41.000921</v>
      </c>
      <c r="BN6057" t="n">
        <v>57</v>
      </c>
      <c r="FH6057" t="n">
        <v>148</v>
      </c>
    </row>
    <row r="6058">
      <c r="A6058" t="inlineStr">
        <is>
          <t>convergence</t>
        </is>
      </c>
      <c r="B6058" t="inlineStr">
        <is>
          <t>Sedna</t>
        </is>
      </c>
      <c r="C6058" t="inlineStr">
        <is>
          <t>Juno</t>
        </is>
      </c>
      <c r="D6058" t="inlineStr">
        <is>
          <t>Dec</t>
        </is>
      </c>
      <c r="E6058" t="n">
        <v>16.0148</v>
      </c>
      <c r="F6058" t="n">
        <v>6.83</v>
      </c>
      <c r="M6058" t="n">
        <v>5.733292</v>
      </c>
    </row>
    <row r="6059">
      <c r="A6059" t="inlineStr">
        <is>
          <t>convergence</t>
        </is>
      </c>
      <c r="B6059" t="inlineStr">
        <is>
          <t>Sedna</t>
        </is>
      </c>
      <c r="C6059" t="inlineStr">
        <is>
          <t>Castor</t>
        </is>
      </c>
      <c r="D6059" t="inlineStr">
        <is>
          <t>Dec</t>
        </is>
      </c>
      <c r="E6059" t="n">
        <v>27.0178</v>
      </c>
      <c r="F6059" t="n">
        <v>1.25</v>
      </c>
      <c r="M6059" t="n">
        <v>5.733292</v>
      </c>
    </row>
    <row r="6061">
      <c r="A6061" t="inlineStr">
        <is>
          <t>TRANSIT-TO-NATAL -- Golden Ratio --</t>
        </is>
      </c>
    </row>
    <row r="6062">
      <c r="A6062" t="inlineStr">
        <is>
          <t>Relation</t>
        </is>
      </c>
      <c r="B6062" t="inlineStr">
        <is>
          <t>From</t>
        </is>
      </c>
      <c r="C6062" t="inlineStr">
        <is>
          <t>To</t>
        </is>
      </c>
      <c r="D6062" t="inlineStr">
        <is>
          <t>Mode</t>
        </is>
      </c>
      <c r="E6062" t="inlineStr">
        <is>
          <t>Distance</t>
        </is>
      </c>
      <c r="F6062" t="inlineStr">
        <is>
          <t>Score</t>
        </is>
      </c>
      <c r="G6062" t="inlineStr">
        <is>
          <t>Match</t>
        </is>
      </c>
      <c r="H6062" t="inlineStr">
        <is>
          <t>Match Partner</t>
        </is>
      </c>
      <c r="I6062" t="inlineStr">
        <is>
          <t>Relation (non-convergence)</t>
        </is>
      </c>
      <c r="J6062" t="inlineStr">
        <is>
          <t>Transit Score</t>
        </is>
      </c>
      <c r="M6062" t="inlineStr">
        <is>
          <t>Transit Dist</t>
        </is>
      </c>
    </row>
    <row r="6063">
      <c r="A6063" t="inlineStr">
        <is>
          <t>convergence</t>
        </is>
      </c>
      <c r="B6063" t="inlineStr">
        <is>
          <t>Sedna</t>
        </is>
      </c>
      <c r="C6063" t="inlineStr">
        <is>
          <t>Gonggong</t>
        </is>
      </c>
      <c r="D6063" t="inlineStr">
        <is>
          <t>RA</t>
        </is>
      </c>
      <c r="E6063" t="n">
        <v>76.0445</v>
      </c>
      <c r="F6063" t="n">
        <v>81.64</v>
      </c>
      <c r="M6063" t="n">
        <v>41.000921</v>
      </c>
    </row>
    <row r="6064">
      <c r="A6064" t="inlineStr">
        <is>
          <t>convergence</t>
        </is>
      </c>
      <c r="B6064" t="inlineStr">
        <is>
          <t>Saturn</t>
        </is>
      </c>
      <c r="C6064" t="inlineStr">
        <is>
          <t>Pallas</t>
        </is>
      </c>
      <c r="D6064" t="inlineStr">
        <is>
          <t>Dec</t>
        </is>
      </c>
      <c r="E6064" t="n">
        <v>4.8616</v>
      </c>
      <c r="F6064" t="n">
        <v>59.22</v>
      </c>
      <c r="M6064" t="n">
        <v>5.733292</v>
      </c>
    </row>
    <row r="6065">
      <c r="A6065" t="inlineStr">
        <is>
          <t>convergence</t>
        </is>
      </c>
      <c r="B6065" t="inlineStr">
        <is>
          <t>Sedna</t>
        </is>
      </c>
      <c r="C6065" t="inlineStr">
        <is>
          <t>Sun</t>
        </is>
      </c>
      <c r="D6065" t="inlineStr">
        <is>
          <t>Dec</t>
        </is>
      </c>
      <c r="E6065" t="n">
        <v>25.874</v>
      </c>
      <c r="F6065" t="n">
        <v>30.38</v>
      </c>
      <c r="M6065" t="n">
        <v>5.733292</v>
      </c>
    </row>
    <row r="6066">
      <c r="A6066" t="inlineStr">
        <is>
          <t>convergence</t>
        </is>
      </c>
      <c r="B6066" t="inlineStr">
        <is>
          <t>Saturn</t>
        </is>
      </c>
      <c r="C6066" t="inlineStr">
        <is>
          <t>Alkaid</t>
        </is>
      </c>
      <c r="D6066" t="inlineStr">
        <is>
          <t>Dec</t>
        </is>
      </c>
      <c r="E6066" t="n">
        <v>50.1751</v>
      </c>
      <c r="F6066" t="n">
        <v>25.48</v>
      </c>
      <c r="M6066" t="n">
        <v>5.733292</v>
      </c>
    </row>
    <row r="6067">
      <c r="A6067" t="inlineStr">
        <is>
          <t>convergence</t>
        </is>
      </c>
      <c r="B6067" t="inlineStr">
        <is>
          <t>Saturn</t>
        </is>
      </c>
      <c r="C6067" t="inlineStr">
        <is>
          <t>Altair</t>
        </is>
      </c>
      <c r="D6067" t="inlineStr">
        <is>
          <t>Dec</t>
        </is>
      </c>
      <c r="E6067" t="n">
        <v>9.7315</v>
      </c>
      <c r="F6067" t="n">
        <v>7.83</v>
      </c>
      <c r="M6067" t="n">
        <v>5.733292</v>
      </c>
    </row>
    <row r="6068">
      <c r="A6068" t="inlineStr">
        <is>
          <t>self</t>
        </is>
      </c>
      <c r="B6068" t="inlineStr">
        <is>
          <t>Sedna</t>
        </is>
      </c>
      <c r="C6068" t="inlineStr">
        <is>
          <t>Sedna</t>
        </is>
      </c>
      <c r="D6068" t="inlineStr">
        <is>
          <t>RA</t>
        </is>
      </c>
      <c r="E6068" t="n">
        <v>3.2074</v>
      </c>
      <c r="F6068" t="n">
        <v>1.31</v>
      </c>
      <c r="I6068" t="inlineStr">
        <is>
          <t>SELF</t>
        </is>
      </c>
      <c r="M6068" t="n">
        <v>41.000921</v>
      </c>
      <c r="AL6068" t="n">
        <v>1.31</v>
      </c>
      <c r="EF6068" t="n">
        <v>1.31</v>
      </c>
    </row>
    <row r="6070">
      <c r="A6070" t="inlineStr">
        <is>
          <t>TRANSIT-TO-NATAL -- Phi Powers --</t>
        </is>
      </c>
    </row>
    <row r="6071">
      <c r="A6071" t="inlineStr">
        <is>
          <t>Relation</t>
        </is>
      </c>
      <c r="B6071" t="inlineStr">
        <is>
          <t>From</t>
        </is>
      </c>
      <c r="C6071" t="inlineStr">
        <is>
          <t>To</t>
        </is>
      </c>
      <c r="D6071" t="inlineStr">
        <is>
          <t>Mode</t>
        </is>
      </c>
      <c r="E6071" t="inlineStr">
        <is>
          <t>Distance</t>
        </is>
      </c>
      <c r="F6071" t="inlineStr">
        <is>
          <t>Score</t>
        </is>
      </c>
      <c r="G6071" t="inlineStr">
        <is>
          <t>Match</t>
        </is>
      </c>
      <c r="H6071" t="inlineStr">
        <is>
          <t>Match Partner</t>
        </is>
      </c>
      <c r="I6071" t="inlineStr">
        <is>
          <t>Relation (non-convergence)</t>
        </is>
      </c>
      <c r="J6071" t="inlineStr">
        <is>
          <t>Transit Score</t>
        </is>
      </c>
      <c r="M6071" t="inlineStr">
        <is>
          <t>Transit Dist</t>
        </is>
      </c>
    </row>
    <row r="6072">
      <c r="A6072" t="inlineStr">
        <is>
          <t>convergence</t>
        </is>
      </c>
      <c r="B6072" t="inlineStr">
        <is>
          <t>Sedna</t>
        </is>
      </c>
      <c r="C6072" t="inlineStr">
        <is>
          <t>Gonggong</t>
        </is>
      </c>
      <c r="D6072" t="inlineStr">
        <is>
          <t>RA</t>
        </is>
      </c>
      <c r="E6072" t="n">
        <v>76.0445</v>
      </c>
      <c r="F6072" t="n">
        <v>84.2</v>
      </c>
      <c r="M6072" t="n">
        <v>41.000921</v>
      </c>
    </row>
    <row r="6073">
      <c r="A6073" t="inlineStr">
        <is>
          <t>convergence</t>
        </is>
      </c>
      <c r="B6073" t="inlineStr">
        <is>
          <t>Sedna</t>
        </is>
      </c>
      <c r="C6073" t="inlineStr">
        <is>
          <t>Chiron</t>
        </is>
      </c>
      <c r="D6073" t="inlineStr">
        <is>
          <t>Dec</t>
        </is>
      </c>
      <c r="E6073" t="n">
        <v>6.1766</v>
      </c>
      <c r="F6073" t="n">
        <v>77.17</v>
      </c>
      <c r="M6073" t="n">
        <v>5.733292</v>
      </c>
    </row>
    <row r="6074">
      <c r="A6074" t="inlineStr">
        <is>
          <t>convergence</t>
        </is>
      </c>
      <c r="B6074" t="inlineStr">
        <is>
          <t>Sedna</t>
        </is>
      </c>
      <c r="C6074" t="inlineStr">
        <is>
          <t>Ceres</t>
        </is>
      </c>
      <c r="D6074" t="inlineStr">
        <is>
          <t>Dec</t>
        </is>
      </c>
      <c r="E6074" t="n">
        <v>29.0825</v>
      </c>
      <c r="F6074" t="n">
        <v>44.72</v>
      </c>
      <c r="M6074" t="n">
        <v>5.733292</v>
      </c>
    </row>
    <row r="6075">
      <c r="A6075" t="inlineStr">
        <is>
          <t>convergence</t>
        </is>
      </c>
      <c r="B6075" t="inlineStr">
        <is>
          <t>Saturn</t>
        </is>
      </c>
      <c r="C6075" t="inlineStr">
        <is>
          <t>Chiron</t>
        </is>
      </c>
      <c r="D6075" t="inlineStr">
        <is>
          <t>RA</t>
        </is>
      </c>
      <c r="E6075" t="n">
        <v>123.2421</v>
      </c>
      <c r="F6075" t="n">
        <v>35.18</v>
      </c>
      <c r="M6075" t="n">
        <v>41.000921</v>
      </c>
    </row>
    <row r="6076">
      <c r="A6076" t="inlineStr">
        <is>
          <t>convergence</t>
        </is>
      </c>
      <c r="B6076" t="inlineStr">
        <is>
          <t>Saturn</t>
        </is>
      </c>
      <c r="C6076" t="inlineStr">
        <is>
          <t>Algol</t>
        </is>
      </c>
      <c r="D6076" t="inlineStr">
        <is>
          <t>RA</t>
        </is>
      </c>
      <c r="E6076" t="n">
        <v>42.4516</v>
      </c>
      <c r="F6076" t="n">
        <v>32.55</v>
      </c>
      <c r="M6076" t="n">
        <v>41.000921</v>
      </c>
    </row>
    <row r="6077">
      <c r="A6077" t="inlineStr">
        <is>
          <t>convergence</t>
        </is>
      </c>
      <c r="B6077" t="inlineStr">
        <is>
          <t>Saturn</t>
        </is>
      </c>
      <c r="C6077" t="inlineStr">
        <is>
          <t>Jupiter</t>
        </is>
      </c>
      <c r="D6077" t="inlineStr">
        <is>
          <t>RA</t>
        </is>
      </c>
      <c r="E6077" t="n">
        <v>161.4183</v>
      </c>
      <c r="F6077" t="n">
        <v>27.46</v>
      </c>
      <c r="M6077" t="n">
        <v>41.000921</v>
      </c>
    </row>
    <row r="6078">
      <c r="A6078" t="inlineStr">
        <is>
          <t>convergence</t>
        </is>
      </c>
      <c r="B6078" t="inlineStr">
        <is>
          <t>Saturn</t>
        </is>
      </c>
      <c r="C6078" t="inlineStr">
        <is>
          <t>Capella</t>
        </is>
      </c>
      <c r="D6078" t="inlineStr">
        <is>
          <t>Dec</t>
        </is>
      </c>
      <c r="E6078" t="n">
        <v>46.8639</v>
      </c>
      <c r="F6078" t="n">
        <v>26.13</v>
      </c>
      <c r="M6078" t="n">
        <v>5.733292</v>
      </c>
    </row>
    <row r="6079">
      <c r="A6079" t="inlineStr">
        <is>
          <t>convergence</t>
        </is>
      </c>
      <c r="B6079" t="inlineStr">
        <is>
          <t>Sedna</t>
        </is>
      </c>
      <c r="C6079" t="inlineStr">
        <is>
          <t>Alkaid</t>
        </is>
      </c>
      <c r="D6079" t="inlineStr">
        <is>
          <t>RA</t>
        </is>
      </c>
      <c r="E6079" t="n">
        <v>161.2907</v>
      </c>
      <c r="F6079" t="n">
        <v>13.41</v>
      </c>
      <c r="M6079" t="n">
        <v>41.000921</v>
      </c>
    </row>
    <row r="6080">
      <c r="A6080" t="inlineStr">
        <is>
          <t>convergence</t>
        </is>
      </c>
      <c r="B6080" t="inlineStr">
        <is>
          <t>Saturn</t>
        </is>
      </c>
      <c r="C6080" t="inlineStr">
        <is>
          <t>Neptune</t>
        </is>
      </c>
      <c r="D6080" t="inlineStr">
        <is>
          <t>RA</t>
        </is>
      </c>
      <c r="E6080" t="n">
        <v>76.3597</v>
      </c>
      <c r="F6080" t="n">
        <v>0.78</v>
      </c>
      <c r="M6080" t="n">
        <v>41.000921</v>
      </c>
    </row>
    <row r="6082">
      <c r="A6082" t="inlineStr">
        <is>
          <t>TRANSIT-TO-NATAL -- Ninths --</t>
        </is>
      </c>
    </row>
    <row r="6083">
      <c r="A6083" t="inlineStr">
        <is>
          <t>Relation</t>
        </is>
      </c>
      <c r="B6083" t="inlineStr">
        <is>
          <t>From</t>
        </is>
      </c>
      <c r="C6083" t="inlineStr">
        <is>
          <t>To</t>
        </is>
      </c>
      <c r="D6083" t="inlineStr">
        <is>
          <t>Mode</t>
        </is>
      </c>
      <c r="E6083" t="inlineStr">
        <is>
          <t>Distance</t>
        </is>
      </c>
      <c r="F6083" t="inlineStr">
        <is>
          <t>Score</t>
        </is>
      </c>
      <c r="G6083" t="inlineStr">
        <is>
          <t>Match</t>
        </is>
      </c>
      <c r="H6083" t="inlineStr">
        <is>
          <t>Match Partner</t>
        </is>
      </c>
      <c r="I6083" t="inlineStr">
        <is>
          <t>Relation (non-convergence)</t>
        </is>
      </c>
      <c r="J6083" t="inlineStr">
        <is>
          <t>Transit Score</t>
        </is>
      </c>
      <c r="M6083" t="inlineStr">
        <is>
          <t>Transit Dist</t>
        </is>
      </c>
    </row>
    <row r="6084">
      <c r="A6084" t="inlineStr">
        <is>
          <t>convergence</t>
        </is>
      </c>
      <c r="B6084" t="inlineStr">
        <is>
          <t>Sedna</t>
        </is>
      </c>
      <c r="C6084" t="inlineStr">
        <is>
          <t>Quaoar</t>
        </is>
      </c>
      <c r="D6084" t="inlineStr">
        <is>
          <t>Dec</t>
        </is>
      </c>
      <c r="E6084" t="n">
        <v>18.8862</v>
      </c>
      <c r="F6084" t="n">
        <v>98.06</v>
      </c>
      <c r="M6084" t="n">
        <v>5.733292</v>
      </c>
    </row>
    <row r="6085">
      <c r="A6085" t="inlineStr">
        <is>
          <t>convergence</t>
        </is>
      </c>
      <c r="B6085" t="inlineStr">
        <is>
          <t>Sedna</t>
        </is>
      </c>
      <c r="C6085" t="inlineStr">
        <is>
          <t>Alkaid</t>
        </is>
      </c>
      <c r="D6085" t="inlineStr">
        <is>
          <t>Dec</t>
        </is>
      </c>
      <c r="E6085" t="n">
        <v>44.4418</v>
      </c>
      <c r="F6085" t="n">
        <v>97.19</v>
      </c>
      <c r="M6085" t="n">
        <v>5.733292</v>
      </c>
    </row>
    <row r="6086">
      <c r="A6086" t="inlineStr">
        <is>
          <t>convergence</t>
        </is>
      </c>
      <c r="B6086" t="inlineStr">
        <is>
          <t>Sedna</t>
        </is>
      </c>
      <c r="C6086" t="inlineStr">
        <is>
          <t>Vesta</t>
        </is>
      </c>
      <c r="D6086" t="inlineStr">
        <is>
          <t>RA</t>
        </is>
      </c>
      <c r="E6086" t="n">
        <v>133.4151</v>
      </c>
      <c r="F6086" t="n">
        <v>90.19</v>
      </c>
      <c r="M6086" t="n">
        <v>41.000921</v>
      </c>
    </row>
    <row r="6087">
      <c r="A6087" t="inlineStr">
        <is>
          <t>convergence</t>
        </is>
      </c>
      <c r="B6087" t="inlineStr">
        <is>
          <t>Sedna</t>
        </is>
      </c>
      <c r="C6087" t="inlineStr">
        <is>
          <t>Spica</t>
        </is>
      </c>
      <c r="D6087" t="inlineStr">
        <is>
          <t>RA</t>
        </is>
      </c>
      <c r="E6087" t="n">
        <v>155.7041</v>
      </c>
      <c r="F6087" t="n">
        <v>85.92</v>
      </c>
      <c r="M6087" t="n">
        <v>41.000921</v>
      </c>
    </row>
    <row r="6088">
      <c r="A6088" t="inlineStr">
        <is>
          <t>convergence</t>
        </is>
      </c>
      <c r="B6088" t="inlineStr">
        <is>
          <t>Sedna</t>
        </is>
      </c>
      <c r="C6088" t="inlineStr">
        <is>
          <t>Haumea</t>
        </is>
      </c>
      <c r="D6088" t="inlineStr">
        <is>
          <t>RA</t>
        </is>
      </c>
      <c r="E6088" t="n">
        <v>144.5956</v>
      </c>
      <c r="F6088" t="n">
        <v>84</v>
      </c>
      <c r="M6088" t="n">
        <v>41.000921</v>
      </c>
    </row>
    <row r="6089">
      <c r="A6089" t="inlineStr">
        <is>
          <t>convergence</t>
        </is>
      </c>
      <c r="B6089" t="inlineStr">
        <is>
          <t>Saturn</t>
        </is>
      </c>
      <c r="C6089" t="inlineStr">
        <is>
          <t>Algorab</t>
        </is>
      </c>
      <c r="D6089" t="inlineStr">
        <is>
          <t>RA</t>
        </is>
      </c>
      <c r="E6089" t="n">
        <v>177.1253</v>
      </c>
      <c r="F6089" t="n">
        <v>48.94</v>
      </c>
      <c r="M6089" t="n">
        <v>41.000921</v>
      </c>
    </row>
    <row r="6090">
      <c r="A6090" t="inlineStr">
        <is>
          <t>convergence</t>
        </is>
      </c>
      <c r="B6090" t="inlineStr">
        <is>
          <t>Saturn</t>
        </is>
      </c>
      <c r="C6090" t="inlineStr">
        <is>
          <t>Rahu</t>
        </is>
      </c>
      <c r="D6090" t="inlineStr">
        <is>
          <t>Dec</t>
        </is>
      </c>
      <c r="E6090" t="n">
        <v>22.269</v>
      </c>
      <c r="F6090" t="n">
        <v>35.17</v>
      </c>
      <c r="M6090" t="n">
        <v>5.733292</v>
      </c>
    </row>
    <row r="6091">
      <c r="A6091" t="inlineStr">
        <is>
          <t>convergence</t>
        </is>
      </c>
      <c r="B6091" t="inlineStr">
        <is>
          <t>Saturn</t>
        </is>
      </c>
      <c r="C6091" t="inlineStr">
        <is>
          <t>Gonggong</t>
        </is>
      </c>
      <c r="D6091" t="inlineStr">
        <is>
          <t>Dec</t>
        </is>
      </c>
      <c r="E6091" t="n">
        <v>18.7536</v>
      </c>
      <c r="F6091" t="n">
        <v>2.56</v>
      </c>
      <c r="M6091" t="n">
        <v>5.733292</v>
      </c>
    </row>
    <row r="6093">
      <c r="A6093" t="inlineStr">
        <is>
          <t>TRANSIT-TO-NATAL -- Sqrt2 --</t>
        </is>
      </c>
      <c r="F6093" t="n">
        <v>36.17</v>
      </c>
    </row>
    <row r="6094">
      <c r="A6094" t="inlineStr">
        <is>
          <t>Relation</t>
        </is>
      </c>
      <c r="B6094" t="inlineStr">
        <is>
          <t>From</t>
        </is>
      </c>
      <c r="C6094" t="inlineStr">
        <is>
          <t>To</t>
        </is>
      </c>
      <c r="D6094" t="inlineStr">
        <is>
          <t>Mode</t>
        </is>
      </c>
      <c r="E6094" t="inlineStr">
        <is>
          <t>Distance</t>
        </is>
      </c>
      <c r="F6094" t="inlineStr">
        <is>
          <t>Score</t>
        </is>
      </c>
      <c r="G6094" t="inlineStr">
        <is>
          <t>Match</t>
        </is>
      </c>
      <c r="H6094" t="inlineStr">
        <is>
          <t>Match Partner</t>
        </is>
      </c>
      <c r="I6094" t="inlineStr">
        <is>
          <t>Relation (non-convergence)</t>
        </is>
      </c>
      <c r="J6094" t="inlineStr">
        <is>
          <t>Transit Score</t>
        </is>
      </c>
      <c r="M6094" t="inlineStr">
        <is>
          <t>Transit Dist</t>
        </is>
      </c>
    </row>
    <row r="6095">
      <c r="A6095" t="inlineStr">
        <is>
          <t>convergence</t>
        </is>
      </c>
      <c r="B6095" t="inlineStr">
        <is>
          <t>Saturn</t>
        </is>
      </c>
      <c r="C6095" t="inlineStr">
        <is>
          <t>Neptune</t>
        </is>
      </c>
      <c r="D6095" t="inlineStr">
        <is>
          <t>RA</t>
        </is>
      </c>
      <c r="E6095" t="n">
        <v>76.3597</v>
      </c>
      <c r="F6095" t="n">
        <v>52.37</v>
      </c>
      <c r="G6095" t="inlineStr">
        <is>
          <t>MATCH</t>
        </is>
      </c>
      <c r="H6095" t="inlineStr">
        <is>
          <t>Sedna</t>
        </is>
      </c>
      <c r="J6095" t="n">
        <v>36.17</v>
      </c>
      <c r="M6095" t="n">
        <v>41.000921</v>
      </c>
      <c r="BT6095" t="n">
        <v>52.37</v>
      </c>
      <c r="FN6095" t="n">
        <v>88.54000000000001</v>
      </c>
    </row>
    <row r="6096">
      <c r="A6096" t="inlineStr">
        <is>
          <t>convergence</t>
        </is>
      </c>
      <c r="B6096" t="inlineStr">
        <is>
          <t>Sedna</t>
        </is>
      </c>
      <c r="C6096" t="inlineStr">
        <is>
          <t>Algorab</t>
        </is>
      </c>
      <c r="D6096" t="inlineStr">
        <is>
          <t>RA</t>
        </is>
      </c>
      <c r="E6096" t="n">
        <v>141.8738</v>
      </c>
      <c r="F6096" t="n">
        <v>12.97</v>
      </c>
      <c r="J6096" t="n">
        <v>36.17</v>
      </c>
      <c r="M6096" t="n">
        <v>41.000921</v>
      </c>
    </row>
    <row r="6097">
      <c r="A6097" t="inlineStr">
        <is>
          <t>convergence</t>
        </is>
      </c>
      <c r="B6097" t="inlineStr">
        <is>
          <t>Sedna</t>
        </is>
      </c>
      <c r="C6097" t="inlineStr">
        <is>
          <t>Neptune</t>
        </is>
      </c>
      <c r="D6097" t="inlineStr">
        <is>
          <t>RA</t>
        </is>
      </c>
      <c r="E6097" t="n">
        <v>117.3606</v>
      </c>
      <c r="F6097" t="n">
        <v>10.57</v>
      </c>
      <c r="G6097" t="inlineStr">
        <is>
          <t>MATCH</t>
        </is>
      </c>
      <c r="H6097" t="inlineStr">
        <is>
          <t>Saturn</t>
        </is>
      </c>
      <c r="J6097" t="n">
        <v>36.17</v>
      </c>
      <c r="M6097" t="n">
        <v>41.000921</v>
      </c>
      <c r="BT6097" t="n">
        <v>10.57</v>
      </c>
      <c r="FN6097" t="n">
        <v>46.73</v>
      </c>
    </row>
    <row r="6098">
      <c r="A6098" t="inlineStr">
        <is>
          <t>convergence</t>
        </is>
      </c>
      <c r="B6098" t="inlineStr">
        <is>
          <t>Saturn</t>
        </is>
      </c>
      <c r="C6098" t="inlineStr">
        <is>
          <t>Venus</t>
        </is>
      </c>
      <c r="D6098" t="inlineStr">
        <is>
          <t>RA</t>
        </is>
      </c>
      <c r="E6098" t="n">
        <v>106.0461</v>
      </c>
      <c r="F6098" t="n">
        <v>8.65</v>
      </c>
      <c r="J6098" t="n">
        <v>36.17</v>
      </c>
      <c r="M6098" t="n">
        <v>41.000921</v>
      </c>
    </row>
    <row r="6099">
      <c r="A6099" t="inlineStr">
        <is>
          <t>convergence</t>
        </is>
      </c>
      <c r="B6099" t="inlineStr">
        <is>
          <t>Saturn</t>
        </is>
      </c>
      <c r="C6099" t="inlineStr">
        <is>
          <t>Algol</t>
        </is>
      </c>
      <c r="D6099" t="inlineStr">
        <is>
          <t>RA</t>
        </is>
      </c>
      <c r="E6099" t="n">
        <v>42.4516</v>
      </c>
      <c r="F6099" t="n">
        <v>1.16</v>
      </c>
      <c r="J6099" t="n">
        <v>36.17</v>
      </c>
      <c r="M6099" t="n">
        <v>41.000921</v>
      </c>
    </row>
    <row r="6100">
      <c r="A6100" t="inlineStr">
        <is>
          <t>convergence</t>
        </is>
      </c>
      <c r="B6100" t="inlineStr">
        <is>
          <t>Sedna</t>
        </is>
      </c>
      <c r="C6100" t="inlineStr">
        <is>
          <t>Regulus</t>
        </is>
      </c>
      <c r="D6100" t="inlineStr">
        <is>
          <t>Dec</t>
        </is>
      </c>
      <c r="E6100" t="n">
        <v>7.0981</v>
      </c>
      <c r="F6100" t="n">
        <v>0.2</v>
      </c>
      <c r="M6100" t="n">
        <v>5.733292</v>
      </c>
    </row>
    <row r="6102">
      <c r="A6102" t="inlineStr">
        <is>
          <t>TRANSIT-TO-NATAL -- Silver Ratio --</t>
        </is>
      </c>
      <c r="F6102" t="n">
        <v>2.46</v>
      </c>
    </row>
    <row r="6103">
      <c r="A6103" t="inlineStr">
        <is>
          <t>Relation</t>
        </is>
      </c>
      <c r="B6103" t="inlineStr">
        <is>
          <t>From</t>
        </is>
      </c>
      <c r="C6103" t="inlineStr">
        <is>
          <t>To</t>
        </is>
      </c>
      <c r="D6103" t="inlineStr">
        <is>
          <t>Mode</t>
        </is>
      </c>
      <c r="E6103" t="inlineStr">
        <is>
          <t>Distance</t>
        </is>
      </c>
      <c r="F6103" t="inlineStr">
        <is>
          <t>Score</t>
        </is>
      </c>
      <c r="G6103" t="inlineStr">
        <is>
          <t>Match</t>
        </is>
      </c>
      <c r="H6103" t="inlineStr">
        <is>
          <t>Match Partner</t>
        </is>
      </c>
      <c r="I6103" t="inlineStr">
        <is>
          <t>Relation (non-convergence)</t>
        </is>
      </c>
      <c r="J6103" t="inlineStr">
        <is>
          <t>Transit Score</t>
        </is>
      </c>
      <c r="M6103" t="inlineStr">
        <is>
          <t>Transit Dist</t>
        </is>
      </c>
    </row>
    <row r="6104">
      <c r="A6104" t="inlineStr">
        <is>
          <t>convergence</t>
        </is>
      </c>
      <c r="B6104" t="inlineStr">
        <is>
          <t>Saturn</t>
        </is>
      </c>
      <c r="C6104" t="inlineStr">
        <is>
          <t>Bellatrix</t>
        </is>
      </c>
      <c r="D6104" t="inlineStr">
        <is>
          <t>Dec</t>
        </is>
      </c>
      <c r="E6104" t="n">
        <v>7.2154</v>
      </c>
      <c r="F6104" t="n">
        <v>18.94</v>
      </c>
      <c r="M6104" t="n">
        <v>5.733292</v>
      </c>
    </row>
    <row r="6105">
      <c r="A6105" t="inlineStr">
        <is>
          <t>convergence</t>
        </is>
      </c>
      <c r="B6105" t="inlineStr">
        <is>
          <t>Saturn</t>
        </is>
      </c>
      <c r="C6105" t="inlineStr">
        <is>
          <t>Pallas</t>
        </is>
      </c>
      <c r="D6105" t="inlineStr">
        <is>
          <t>Dec</t>
        </is>
      </c>
      <c r="E6105" t="n">
        <v>4.8616</v>
      </c>
      <c r="F6105" t="n">
        <v>9.84</v>
      </c>
      <c r="M6105" t="n">
        <v>5.733292</v>
      </c>
    </row>
    <row r="6106">
      <c r="A6106" t="inlineStr">
        <is>
          <t>convergence</t>
        </is>
      </c>
      <c r="B6106" t="inlineStr">
        <is>
          <t>Sedna</t>
        </is>
      </c>
      <c r="C6106" t="inlineStr">
        <is>
          <t>Neptune</t>
        </is>
      </c>
      <c r="D6106" t="inlineStr">
        <is>
          <t>Dec</t>
        </is>
      </c>
      <c r="E6106" t="n">
        <v>26.5164</v>
      </c>
      <c r="F6106" t="n">
        <v>2.97</v>
      </c>
      <c r="M6106" t="n">
        <v>5.733292</v>
      </c>
    </row>
    <row r="6107">
      <c r="A6107" t="inlineStr">
        <is>
          <t>convergence</t>
        </is>
      </c>
      <c r="B6107" t="inlineStr">
        <is>
          <t>Sedna</t>
        </is>
      </c>
      <c r="C6107" t="inlineStr">
        <is>
          <t>Jupiter</t>
        </is>
      </c>
      <c r="D6107" t="inlineStr">
        <is>
          <t>Dec</t>
        </is>
      </c>
      <c r="E6107" t="n">
        <v>2.4591</v>
      </c>
      <c r="F6107" t="n">
        <v>0.51</v>
      </c>
      <c r="M6107" t="n">
        <v>5.733292</v>
      </c>
    </row>
    <row r="6110">
      <c r="A6110" t="inlineStr">
        <is>
          <t>RECURRING BODIES (3+ hits, NN+TN combined)</t>
        </is>
      </c>
    </row>
    <row r="6111">
      <c r="A6111" t="inlineStr">
        <is>
          <t>Juno</t>
        </is>
      </c>
      <c r="B6111" t="n">
        <v>6</v>
      </c>
    </row>
    <row r="6112">
      <c r="A6112" t="inlineStr">
        <is>
          <t>Rahu</t>
        </is>
      </c>
      <c r="B6112" t="n">
        <v>6</v>
      </c>
    </row>
    <row r="6113">
      <c r="A6113" t="inlineStr">
        <is>
          <t>Jupiter</t>
        </is>
      </c>
      <c r="B6113" t="n">
        <v>5</v>
      </c>
    </row>
    <row r="6114">
      <c r="A6114" t="inlineStr">
        <is>
          <t>Alkaid</t>
        </is>
      </c>
      <c r="B6114" t="n">
        <v>5</v>
      </c>
    </row>
    <row r="6115">
      <c r="A6115" t="inlineStr">
        <is>
          <t>Algorab</t>
        </is>
      </c>
      <c r="B6115" t="n">
        <v>5</v>
      </c>
    </row>
    <row r="6116">
      <c r="A6116" t="inlineStr">
        <is>
          <t>Chiron</t>
        </is>
      </c>
      <c r="B6116" t="n">
        <v>4</v>
      </c>
    </row>
    <row r="6117">
      <c r="A6117" t="inlineStr">
        <is>
          <t>Gonggong</t>
        </is>
      </c>
      <c r="B6117" t="n">
        <v>4</v>
      </c>
    </row>
    <row r="6118">
      <c r="A6118" t="inlineStr">
        <is>
          <t>Orcus</t>
        </is>
      </c>
      <c r="B6118" t="n">
        <v>4</v>
      </c>
    </row>
    <row r="6119">
      <c r="A6119" t="inlineStr">
        <is>
          <t>Neptune</t>
        </is>
      </c>
      <c r="B6119" t="n">
        <v>4</v>
      </c>
    </row>
    <row r="6120">
      <c r="A6120" t="inlineStr">
        <is>
          <t>Venus</t>
        </is>
      </c>
      <c r="B6120" t="n">
        <v>3</v>
      </c>
    </row>
    <row r="6121">
      <c r="A6121" t="inlineStr">
        <is>
          <t>Algol</t>
        </is>
      </c>
      <c r="B6121" t="n">
        <v>3</v>
      </c>
    </row>
    <row r="6122">
      <c r="A6122" t="inlineStr">
        <is>
          <t>Vega</t>
        </is>
      </c>
      <c r="B6122" t="n">
        <v>3</v>
      </c>
    </row>
    <row r="6123">
      <c r="A6123" t="inlineStr">
        <is>
          <t>Altair</t>
        </is>
      </c>
      <c r="B6123" t="n">
        <v>3</v>
      </c>
    </row>
    <row r="6126">
      <c r="A6126" t="inlineStr">
        <is>
          <t>TRANSIT PAIR</t>
        </is>
      </c>
      <c r="B6126" t="inlineStr">
        <is>
          <t>Juno / Jupiter</t>
        </is>
      </c>
      <c r="C6126" t="inlineStr">
        <is>
          <t>RA Score</t>
        </is>
      </c>
      <c r="E6126" t="inlineStr">
        <is>
          <t>Dec Score</t>
        </is>
      </c>
      <c r="F6126" t="n">
        <v>90.45999999999999</v>
      </c>
      <c r="G6126" t="inlineStr">
        <is>
          <t>Best Vibration</t>
        </is>
      </c>
      <c r="H6126" t="inlineStr">
        <is>
          <t>Golden Ratio</t>
        </is>
      </c>
      <c r="I6126" t="n">
        <v>96.098333</v>
      </c>
      <c r="J6126" t="n">
        <v>21.036025</v>
      </c>
      <c r="N6126" t="inlineStr">
        <is>
          <t>Ceres</t>
        </is>
      </c>
      <c r="O6126" t="inlineStr">
        <is>
          <t>Chiron</t>
        </is>
      </c>
      <c r="P6126" t="inlineStr">
        <is>
          <t>Eris</t>
        </is>
      </c>
      <c r="Q6126" t="inlineStr">
        <is>
          <t>Juno</t>
        </is>
      </c>
      <c r="R6126" t="inlineStr">
        <is>
          <t>Jupiter</t>
        </is>
      </c>
      <c r="S6126" t="inlineStr">
        <is>
          <t>Ketu</t>
        </is>
      </c>
      <c r="T6126" t="inlineStr">
        <is>
          <t>Mars</t>
        </is>
      </c>
      <c r="U6126" t="inlineStr">
        <is>
          <t>Mercury</t>
        </is>
      </c>
      <c r="V6126" t="inlineStr">
        <is>
          <t>Moon</t>
        </is>
      </c>
      <c r="W6126" t="inlineStr">
        <is>
          <t>Neptune</t>
        </is>
      </c>
      <c r="X6126" t="inlineStr">
        <is>
          <t>Pallas</t>
        </is>
      </c>
      <c r="Y6126" t="inlineStr">
        <is>
          <t>Pluto</t>
        </is>
      </c>
      <c r="Z6126" t="inlineStr">
        <is>
          <t>Rahu</t>
        </is>
      </c>
      <c r="AA6126" t="inlineStr">
        <is>
          <t>Saturn</t>
        </is>
      </c>
      <c r="AB6126" t="inlineStr">
        <is>
          <t>Sun</t>
        </is>
      </c>
      <c r="AC6126" t="inlineStr">
        <is>
          <t>Uranus</t>
        </is>
      </c>
      <c r="AD6126" t="inlineStr">
        <is>
          <t>Venus</t>
        </is>
      </c>
      <c r="AE6126" t="inlineStr">
        <is>
          <t>Vesta</t>
        </is>
      </c>
      <c r="AF6126" t="inlineStr">
        <is>
          <t>equator</t>
        </is>
      </c>
      <c r="AG6126" t="inlineStr">
        <is>
          <t>Gonggong</t>
        </is>
      </c>
      <c r="AH6126" t="inlineStr">
        <is>
          <t>Haumea</t>
        </is>
      </c>
      <c r="AI6126" t="inlineStr">
        <is>
          <t>Makemake</t>
        </is>
      </c>
      <c r="AJ6126" t="inlineStr">
        <is>
          <t>Orcus</t>
        </is>
      </c>
      <c r="AK6126" t="inlineStr">
        <is>
          <t>Quaoar</t>
        </is>
      </c>
      <c r="AL6126" t="inlineStr">
        <is>
          <t>Sedna</t>
        </is>
      </c>
      <c r="AM6126" t="inlineStr">
        <is>
          <t>Transpluto</t>
        </is>
      </c>
      <c r="AN6126" t="inlineStr">
        <is>
          <t>Aldebaran</t>
        </is>
      </c>
      <c r="AO6126" t="inlineStr">
        <is>
          <t>Antares</t>
        </is>
      </c>
      <c r="AP6126" t="inlineStr">
        <is>
          <t>Fomalhaut</t>
        </is>
      </c>
      <c r="AQ6126" t="inlineStr">
        <is>
          <t>Regulus</t>
        </is>
      </c>
      <c r="AR6126" t="inlineStr">
        <is>
          <t>Algol</t>
        </is>
      </c>
      <c r="AS6126" t="inlineStr">
        <is>
          <t>Pleiades</t>
        </is>
      </c>
      <c r="AT6126" t="inlineStr">
        <is>
          <t>Capella</t>
        </is>
      </c>
      <c r="AU6126" t="inlineStr">
        <is>
          <t>Sirius</t>
        </is>
      </c>
      <c r="AV6126" t="inlineStr">
        <is>
          <t>Procyon</t>
        </is>
      </c>
      <c r="AW6126" t="inlineStr">
        <is>
          <t>Alkaid</t>
        </is>
      </c>
      <c r="AX6126" t="inlineStr">
        <is>
          <t>Algorab</t>
        </is>
      </c>
      <c r="AY6126" t="inlineStr">
        <is>
          <t>Spica</t>
        </is>
      </c>
      <c r="AZ6126" t="inlineStr">
        <is>
          <t>Arcturus</t>
        </is>
      </c>
      <c r="BA6126" t="inlineStr">
        <is>
          <t>Alphecca</t>
        </is>
      </c>
      <c r="BB6126" t="inlineStr">
        <is>
          <t>Vega</t>
        </is>
      </c>
      <c r="BC6126" t="inlineStr">
        <is>
          <t>Deneb Algedi</t>
        </is>
      </c>
      <c r="BD6126" t="inlineStr">
        <is>
          <t>Rigel</t>
        </is>
      </c>
      <c r="BE6126" t="inlineStr">
        <is>
          <t>Betelgeuse</t>
        </is>
      </c>
      <c r="BF6126" t="inlineStr">
        <is>
          <t>Polaris</t>
        </is>
      </c>
      <c r="BG6126" t="inlineStr">
        <is>
          <t>Castor</t>
        </is>
      </c>
      <c r="BH6126" t="inlineStr">
        <is>
          <t>Altair</t>
        </is>
      </c>
      <c r="BI6126" t="inlineStr">
        <is>
          <t>Bellatrix</t>
        </is>
      </c>
      <c r="BK6126" t="inlineStr">
        <is>
          <t>Ceres</t>
        </is>
      </c>
      <c r="BL6126" t="inlineStr">
        <is>
          <t>Chiron</t>
        </is>
      </c>
      <c r="BM6126" t="inlineStr">
        <is>
          <t>Eris</t>
        </is>
      </c>
      <c r="BN6126" t="inlineStr">
        <is>
          <t>Juno</t>
        </is>
      </c>
      <c r="BO6126" t="inlineStr">
        <is>
          <t>Jupiter</t>
        </is>
      </c>
      <c r="BP6126" t="inlineStr">
        <is>
          <t>Ketu</t>
        </is>
      </c>
      <c r="BQ6126" t="inlineStr">
        <is>
          <t>Mars</t>
        </is>
      </c>
      <c r="BR6126" t="inlineStr">
        <is>
          <t>Mercury</t>
        </is>
      </c>
      <c r="BS6126" t="inlineStr">
        <is>
          <t>Moon</t>
        </is>
      </c>
      <c r="BT6126" t="inlineStr">
        <is>
          <t>Neptune</t>
        </is>
      </c>
      <c r="BU6126" t="inlineStr">
        <is>
          <t>Pallas</t>
        </is>
      </c>
      <c r="BV6126" t="inlineStr">
        <is>
          <t>Pluto</t>
        </is>
      </c>
      <c r="BW6126" t="inlineStr">
        <is>
          <t>Rahu</t>
        </is>
      </c>
      <c r="BX6126" t="inlineStr">
        <is>
          <t>Saturn</t>
        </is>
      </c>
      <c r="BY6126" t="inlineStr">
        <is>
          <t>Sun</t>
        </is>
      </c>
      <c r="BZ6126" t="inlineStr">
        <is>
          <t>Uranus</t>
        </is>
      </c>
      <c r="CA6126" t="inlineStr">
        <is>
          <t>Venus</t>
        </is>
      </c>
      <c r="CB6126" t="inlineStr">
        <is>
          <t>Vesta</t>
        </is>
      </c>
      <c r="CC6126" t="inlineStr">
        <is>
          <t>equator</t>
        </is>
      </c>
      <c r="CD6126" t="inlineStr">
        <is>
          <t>Gonggong</t>
        </is>
      </c>
      <c r="CE6126" t="inlineStr">
        <is>
          <t>Haumea</t>
        </is>
      </c>
      <c r="CF6126" t="inlineStr">
        <is>
          <t>Makemake</t>
        </is>
      </c>
      <c r="CG6126" t="inlineStr">
        <is>
          <t>Orcus</t>
        </is>
      </c>
      <c r="CH6126" t="inlineStr">
        <is>
          <t>Quaoar</t>
        </is>
      </c>
      <c r="CI6126" t="inlineStr">
        <is>
          <t>Sedna</t>
        </is>
      </c>
      <c r="CJ6126" t="inlineStr">
        <is>
          <t>Transpluto</t>
        </is>
      </c>
      <c r="CK6126" t="inlineStr">
        <is>
          <t>Aldebaran</t>
        </is>
      </c>
      <c r="CL6126" t="inlineStr">
        <is>
          <t>Antares</t>
        </is>
      </c>
      <c r="CM6126" t="inlineStr">
        <is>
          <t>Fomalhaut</t>
        </is>
      </c>
      <c r="CN6126" t="inlineStr">
        <is>
          <t>Regulus</t>
        </is>
      </c>
      <c r="CO6126" t="inlineStr">
        <is>
          <t>Algol</t>
        </is>
      </c>
      <c r="CP6126" t="inlineStr">
        <is>
          <t>Pleiades</t>
        </is>
      </c>
      <c r="CQ6126" t="inlineStr">
        <is>
          <t>Capella</t>
        </is>
      </c>
      <c r="CR6126" t="inlineStr">
        <is>
          <t>Sirius</t>
        </is>
      </c>
      <c r="CS6126" t="inlineStr">
        <is>
          <t>Procyon</t>
        </is>
      </c>
      <c r="CT6126" t="inlineStr">
        <is>
          <t>Alkaid</t>
        </is>
      </c>
      <c r="CU6126" t="inlineStr">
        <is>
          <t>Algorab</t>
        </is>
      </c>
      <c r="CV6126" t="inlineStr">
        <is>
          <t>Spica</t>
        </is>
      </c>
      <c r="CW6126" t="inlineStr">
        <is>
          <t>Arcturus</t>
        </is>
      </c>
      <c r="CX6126" t="inlineStr">
        <is>
          <t>Alphecca</t>
        </is>
      </c>
      <c r="CY6126" t="inlineStr">
        <is>
          <t>Vega</t>
        </is>
      </c>
      <c r="CZ6126" t="inlineStr">
        <is>
          <t>Deneb Algedi</t>
        </is>
      </c>
      <c r="DA6126" t="inlineStr">
        <is>
          <t>Rigel</t>
        </is>
      </c>
      <c r="DB6126" t="inlineStr">
        <is>
          <t>Betelgeuse</t>
        </is>
      </c>
      <c r="DC6126" t="inlineStr">
        <is>
          <t>Polaris</t>
        </is>
      </c>
      <c r="DD6126" t="inlineStr">
        <is>
          <t>Castor</t>
        </is>
      </c>
      <c r="DE6126" t="inlineStr">
        <is>
          <t>Altair</t>
        </is>
      </c>
      <c r="DF6126" t="inlineStr">
        <is>
          <t>Bellatrix</t>
        </is>
      </c>
      <c r="DH6126" t="inlineStr">
        <is>
          <t>Ceres</t>
        </is>
      </c>
      <c r="DI6126" t="inlineStr">
        <is>
          <t>Chiron</t>
        </is>
      </c>
      <c r="DJ6126" t="inlineStr">
        <is>
          <t>Eris</t>
        </is>
      </c>
      <c r="DK6126" t="inlineStr">
        <is>
          <t>Juno</t>
        </is>
      </c>
      <c r="DL6126" t="inlineStr">
        <is>
          <t>Jupiter</t>
        </is>
      </c>
      <c r="DM6126" t="inlineStr">
        <is>
          <t>Ketu</t>
        </is>
      </c>
      <c r="DN6126" t="inlineStr">
        <is>
          <t>Mars</t>
        </is>
      </c>
      <c r="DO6126" t="inlineStr">
        <is>
          <t>Mercury</t>
        </is>
      </c>
      <c r="DP6126" t="inlineStr">
        <is>
          <t>Moon</t>
        </is>
      </c>
      <c r="DQ6126" t="inlineStr">
        <is>
          <t>Neptune</t>
        </is>
      </c>
      <c r="DR6126" t="inlineStr">
        <is>
          <t>Pallas</t>
        </is>
      </c>
      <c r="DS6126" t="inlineStr">
        <is>
          <t>Pluto</t>
        </is>
      </c>
      <c r="DT6126" t="inlineStr">
        <is>
          <t>Rahu</t>
        </is>
      </c>
      <c r="DU6126" t="inlineStr">
        <is>
          <t>Saturn</t>
        </is>
      </c>
      <c r="DV6126" t="inlineStr">
        <is>
          <t>Sun</t>
        </is>
      </c>
      <c r="DW6126" t="inlineStr">
        <is>
          <t>Uranus</t>
        </is>
      </c>
      <c r="DX6126" t="inlineStr">
        <is>
          <t>Venus</t>
        </is>
      </c>
      <c r="DY6126" t="inlineStr">
        <is>
          <t>Vesta</t>
        </is>
      </c>
      <c r="DZ6126" t="inlineStr">
        <is>
          <t>equator</t>
        </is>
      </c>
      <c r="EA6126" t="inlineStr">
        <is>
          <t>Gonggong</t>
        </is>
      </c>
      <c r="EB6126" t="inlineStr">
        <is>
          <t>Haumea</t>
        </is>
      </c>
      <c r="EC6126" t="inlineStr">
        <is>
          <t>Makemake</t>
        </is>
      </c>
      <c r="ED6126" t="inlineStr">
        <is>
          <t>Orcus</t>
        </is>
      </c>
      <c r="EE6126" t="inlineStr">
        <is>
          <t>Quaoar</t>
        </is>
      </c>
      <c r="EF6126" t="inlineStr">
        <is>
          <t>Sedna</t>
        </is>
      </c>
      <c r="EG6126" t="inlineStr">
        <is>
          <t>Transpluto</t>
        </is>
      </c>
      <c r="EH6126" t="inlineStr">
        <is>
          <t>Aldebaran</t>
        </is>
      </c>
      <c r="EI6126" t="inlineStr">
        <is>
          <t>Antares</t>
        </is>
      </c>
      <c r="EJ6126" t="inlineStr">
        <is>
          <t>Fomalhaut</t>
        </is>
      </c>
      <c r="EK6126" t="inlineStr">
        <is>
          <t>Regulus</t>
        </is>
      </c>
      <c r="EL6126" t="inlineStr">
        <is>
          <t>Algol</t>
        </is>
      </c>
      <c r="EM6126" t="inlineStr">
        <is>
          <t>Pleiades</t>
        </is>
      </c>
      <c r="EN6126" t="inlineStr">
        <is>
          <t>Capella</t>
        </is>
      </c>
      <c r="EO6126" t="inlineStr">
        <is>
          <t>Sirius</t>
        </is>
      </c>
      <c r="EP6126" t="inlineStr">
        <is>
          <t>Procyon</t>
        </is>
      </c>
      <c r="EQ6126" t="inlineStr">
        <is>
          <t>Alkaid</t>
        </is>
      </c>
      <c r="ER6126" t="inlineStr">
        <is>
          <t>Algorab</t>
        </is>
      </c>
      <c r="ES6126" t="inlineStr">
        <is>
          <t>Spica</t>
        </is>
      </c>
      <c r="ET6126" t="inlineStr">
        <is>
          <t>Arcturus</t>
        </is>
      </c>
      <c r="EU6126" t="inlineStr">
        <is>
          <t>Alphecca</t>
        </is>
      </c>
      <c r="EV6126" t="inlineStr">
        <is>
          <t>Vega</t>
        </is>
      </c>
      <c r="EW6126" t="inlineStr">
        <is>
          <t>Deneb Algedi</t>
        </is>
      </c>
      <c r="EX6126" t="inlineStr">
        <is>
          <t>Rigel</t>
        </is>
      </c>
      <c r="EY6126" t="inlineStr">
        <is>
          <t>Betelgeuse</t>
        </is>
      </c>
      <c r="EZ6126" t="inlineStr">
        <is>
          <t>Polaris</t>
        </is>
      </c>
      <c r="FA6126" t="inlineStr">
        <is>
          <t>Castor</t>
        </is>
      </c>
      <c r="FB6126" t="inlineStr">
        <is>
          <t>Altair</t>
        </is>
      </c>
      <c r="FC6126" t="inlineStr">
        <is>
          <t>Bellatrix</t>
        </is>
      </c>
      <c r="FE6126" t="inlineStr">
        <is>
          <t>Ceres</t>
        </is>
      </c>
      <c r="FF6126" t="inlineStr">
        <is>
          <t>Chiron</t>
        </is>
      </c>
      <c r="FG6126" t="inlineStr">
        <is>
          <t>Eris</t>
        </is>
      </c>
      <c r="FH6126" t="inlineStr">
        <is>
          <t>Juno</t>
        </is>
      </c>
      <c r="FI6126" t="inlineStr">
        <is>
          <t>Jupiter</t>
        </is>
      </c>
      <c r="FJ6126" t="inlineStr">
        <is>
          <t>Ketu</t>
        </is>
      </c>
      <c r="FK6126" t="inlineStr">
        <is>
          <t>Mars</t>
        </is>
      </c>
      <c r="FL6126" t="inlineStr">
        <is>
          <t>Mercury</t>
        </is>
      </c>
      <c r="FM6126" t="inlineStr">
        <is>
          <t>Moon</t>
        </is>
      </c>
      <c r="FN6126" t="inlineStr">
        <is>
          <t>Neptune</t>
        </is>
      </c>
      <c r="FO6126" t="inlineStr">
        <is>
          <t>Pallas</t>
        </is>
      </c>
      <c r="FP6126" t="inlineStr">
        <is>
          <t>Pluto</t>
        </is>
      </c>
      <c r="FQ6126" t="inlineStr">
        <is>
          <t>Rahu</t>
        </is>
      </c>
      <c r="FR6126" t="inlineStr">
        <is>
          <t>Saturn</t>
        </is>
      </c>
      <c r="FS6126" t="inlineStr">
        <is>
          <t>Sun</t>
        </is>
      </c>
      <c r="FT6126" t="inlineStr">
        <is>
          <t>Uranus</t>
        </is>
      </c>
      <c r="FU6126" t="inlineStr">
        <is>
          <t>Venus</t>
        </is>
      </c>
      <c r="FV6126" t="inlineStr">
        <is>
          <t>Vesta</t>
        </is>
      </c>
      <c r="FW6126" t="inlineStr">
        <is>
          <t>equator</t>
        </is>
      </c>
      <c r="FX6126" t="inlineStr">
        <is>
          <t>Gonggong</t>
        </is>
      </c>
      <c r="FY6126" t="inlineStr">
        <is>
          <t>Haumea</t>
        </is>
      </c>
      <c r="FZ6126" t="inlineStr">
        <is>
          <t>Makemake</t>
        </is>
      </c>
      <c r="GA6126" t="inlineStr">
        <is>
          <t>Orcus</t>
        </is>
      </c>
      <c r="GB6126" t="inlineStr">
        <is>
          <t>Quaoar</t>
        </is>
      </c>
      <c r="GC6126" t="inlineStr">
        <is>
          <t>Sedna</t>
        </is>
      </c>
      <c r="GD6126" t="inlineStr">
        <is>
          <t>Transpluto</t>
        </is>
      </c>
      <c r="GE6126" t="inlineStr">
        <is>
          <t>Aldebaran</t>
        </is>
      </c>
      <c r="GF6126" t="inlineStr">
        <is>
          <t>Antares</t>
        </is>
      </c>
      <c r="GG6126" t="inlineStr">
        <is>
          <t>Fomalhaut</t>
        </is>
      </c>
      <c r="GH6126" t="inlineStr">
        <is>
          <t>Regulus</t>
        </is>
      </c>
      <c r="GI6126" t="inlineStr">
        <is>
          <t>Algol</t>
        </is>
      </c>
      <c r="GJ6126" t="inlineStr">
        <is>
          <t>Pleiades</t>
        </is>
      </c>
      <c r="GK6126" t="inlineStr">
        <is>
          <t>Capella</t>
        </is>
      </c>
      <c r="GL6126" t="inlineStr">
        <is>
          <t>Sirius</t>
        </is>
      </c>
      <c r="GM6126" t="inlineStr">
        <is>
          <t>Procyon</t>
        </is>
      </c>
      <c r="GN6126" t="inlineStr">
        <is>
          <t>Alkaid</t>
        </is>
      </c>
      <c r="GO6126" t="inlineStr">
        <is>
          <t>Algorab</t>
        </is>
      </c>
      <c r="GP6126" t="inlineStr">
        <is>
          <t>Spica</t>
        </is>
      </c>
      <c r="GQ6126" t="inlineStr">
        <is>
          <t>Arcturus</t>
        </is>
      </c>
      <c r="GR6126" t="inlineStr">
        <is>
          <t>Alphecca</t>
        </is>
      </c>
      <c r="GS6126" t="inlineStr">
        <is>
          <t>Vega</t>
        </is>
      </c>
      <c r="GT6126" t="inlineStr">
        <is>
          <t>Deneb Algedi</t>
        </is>
      </c>
      <c r="GU6126" t="inlineStr">
        <is>
          <t>Rigel</t>
        </is>
      </c>
      <c r="GV6126" t="inlineStr">
        <is>
          <t>Betelgeuse</t>
        </is>
      </c>
      <c r="GW6126" t="inlineStr">
        <is>
          <t>Polaris</t>
        </is>
      </c>
      <c r="GX6126" t="inlineStr">
        <is>
          <t>Castor</t>
        </is>
      </c>
      <c r="GY6126" t="inlineStr">
        <is>
          <t>Altair</t>
        </is>
      </c>
      <c r="GZ6126" t="inlineStr">
        <is>
          <t>Bellatrix</t>
        </is>
      </c>
    </row>
    <row r="6127">
      <c r="A6127" t="inlineStr">
        <is>
          <t>Other vibrations (transit pair):</t>
        </is>
      </c>
    </row>
    <row r="6128">
      <c r="A6128" t="inlineStr">
        <is>
          <t>Vibration</t>
        </is>
      </c>
      <c r="B6128" t="inlineStr">
        <is>
          <t>Score</t>
        </is>
      </c>
    </row>
    <row r="6129">
      <c r="A6129" t="inlineStr">
        <is>
          <t>Whole Number</t>
        </is>
      </c>
    </row>
    <row r="6130">
      <c r="A6130" t="inlineStr">
        <is>
          <t>Golden Ratio</t>
        </is>
      </c>
      <c r="B6130" t="n">
        <v>90.45999999999999</v>
      </c>
    </row>
    <row r="6131">
      <c r="A6131" t="inlineStr">
        <is>
          <t>Phi Powers</t>
        </is>
      </c>
    </row>
    <row r="6132">
      <c r="A6132" t="inlineStr">
        <is>
          <t>Ninths</t>
        </is>
      </c>
    </row>
    <row r="6133">
      <c r="A6133" t="inlineStr">
        <is>
          <t>Sqrt2</t>
        </is>
      </c>
    </row>
    <row r="6134">
      <c r="A6134" t="inlineStr">
        <is>
          <t>Silver Ratio</t>
        </is>
      </c>
    </row>
    <row r="6136">
      <c r="A6136" t="inlineStr">
        <is>
          <t>NATAL-TO-NATAL HITS</t>
        </is>
      </c>
    </row>
    <row r="6137">
      <c r="A6137" t="inlineStr">
        <is>
          <t>NATAL-TO-NATAL -- Whole Number --</t>
        </is>
      </c>
    </row>
    <row r="6138">
      <c r="A6138" t="inlineStr">
        <is>
          <t>Relation</t>
        </is>
      </c>
      <c r="B6138" t="inlineStr">
        <is>
          <t>From</t>
        </is>
      </c>
      <c r="C6138" t="inlineStr">
        <is>
          <t>To</t>
        </is>
      </c>
      <c r="D6138" t="inlineStr">
        <is>
          <t>Mode</t>
        </is>
      </c>
      <c r="E6138" t="inlineStr">
        <is>
          <t>Distance</t>
        </is>
      </c>
      <c r="F6138" t="inlineStr">
        <is>
          <t>Score</t>
        </is>
      </c>
      <c r="G6138" t="inlineStr">
        <is>
          <t>Match</t>
        </is>
      </c>
      <c r="H6138" t="inlineStr">
        <is>
          <t>Match Partner</t>
        </is>
      </c>
      <c r="I6138" t="inlineStr">
        <is>
          <t>Relation (non-convergence)</t>
        </is>
      </c>
      <c r="J6138" t="inlineStr">
        <is>
          <t>Transit Score</t>
        </is>
      </c>
      <c r="M6138" t="inlineStr">
        <is>
          <t>Transit Dist</t>
        </is>
      </c>
    </row>
    <row r="6139">
      <c r="A6139" t="inlineStr">
        <is>
          <t>convergence</t>
        </is>
      </c>
      <c r="B6139" t="inlineStr">
        <is>
          <t>Jupiter</t>
        </is>
      </c>
      <c r="C6139" t="inlineStr">
        <is>
          <t>Uranus</t>
        </is>
      </c>
      <c r="D6139" t="inlineStr">
        <is>
          <t>RA</t>
        </is>
      </c>
      <c r="E6139" t="n">
        <v>119.9998</v>
      </c>
      <c r="F6139" t="n">
        <v>97.73999999999999</v>
      </c>
      <c r="M6139" t="n">
        <v>96.098333</v>
      </c>
    </row>
    <row r="6140">
      <c r="A6140" t="inlineStr">
        <is>
          <t>convergence</t>
        </is>
      </c>
      <c r="B6140" t="inlineStr">
        <is>
          <t>Jupiter</t>
        </is>
      </c>
      <c r="C6140" t="inlineStr">
        <is>
          <t>Vesta</t>
        </is>
      </c>
      <c r="D6140" t="inlineStr">
        <is>
          <t>RA</t>
        </is>
      </c>
      <c r="E6140" t="n">
        <v>12.9977</v>
      </c>
      <c r="F6140" t="n">
        <v>78.15000000000001</v>
      </c>
      <c r="M6140" t="n">
        <v>96.098333</v>
      </c>
    </row>
    <row r="6141">
      <c r="A6141" t="inlineStr">
        <is>
          <t>convergence</t>
        </is>
      </c>
      <c r="B6141" t="inlineStr">
        <is>
          <t>Juno</t>
        </is>
      </c>
      <c r="C6141" t="inlineStr">
        <is>
          <t>Rahu</t>
        </is>
      </c>
      <c r="D6141" t="inlineStr">
        <is>
          <t>Dec</t>
        </is>
      </c>
      <c r="E6141" t="n">
        <v>11.9876</v>
      </c>
      <c r="F6141" t="n">
        <v>14.3</v>
      </c>
      <c r="M6141" t="n">
        <v>21.036025</v>
      </c>
    </row>
    <row r="6142">
      <c r="A6142" t="inlineStr">
        <is>
          <t>convergence</t>
        </is>
      </c>
      <c r="B6142" t="inlineStr">
        <is>
          <t>Juno</t>
        </is>
      </c>
      <c r="C6142" t="inlineStr">
        <is>
          <t>Altair</t>
        </is>
      </c>
      <c r="D6142" t="inlineStr">
        <is>
          <t>Dec</t>
        </is>
      </c>
      <c r="E6142" t="n">
        <v>20.013</v>
      </c>
      <c r="F6142" t="n">
        <v>12.29</v>
      </c>
      <c r="M6142" t="n">
        <v>21.036025</v>
      </c>
    </row>
    <row r="6143">
      <c r="A6143" t="inlineStr">
        <is>
          <t>convergence</t>
        </is>
      </c>
      <c r="B6143" t="inlineStr">
        <is>
          <t>Juno</t>
        </is>
      </c>
      <c r="C6143" t="inlineStr">
        <is>
          <t>Eris</t>
        </is>
      </c>
      <c r="D6143" t="inlineStr">
        <is>
          <t>Dec</t>
        </is>
      </c>
      <c r="E6143" t="n">
        <v>2.0151</v>
      </c>
      <c r="F6143" t="n">
        <v>6.1</v>
      </c>
      <c r="M6143" t="n">
        <v>21.036025</v>
      </c>
    </row>
    <row r="6144">
      <c r="A6144" t="inlineStr">
        <is>
          <t>convergence</t>
        </is>
      </c>
      <c r="B6144" t="inlineStr">
        <is>
          <t>Juno</t>
        </is>
      </c>
      <c r="C6144" t="inlineStr">
        <is>
          <t>Deneb Algedi</t>
        </is>
      </c>
      <c r="D6144" t="inlineStr">
        <is>
          <t>Dec</t>
        </is>
      </c>
      <c r="E6144" t="n">
        <v>4.9836</v>
      </c>
      <c r="F6144" t="n">
        <v>3.3</v>
      </c>
      <c r="M6144" t="n">
        <v>21.036025</v>
      </c>
    </row>
    <row r="6145">
      <c r="A6145" t="inlineStr">
        <is>
          <t>convergence</t>
        </is>
      </c>
      <c r="B6145" t="inlineStr">
        <is>
          <t>Jupiter</t>
        </is>
      </c>
      <c r="C6145" t="inlineStr">
        <is>
          <t>Alkaid</t>
        </is>
      </c>
      <c r="D6145" t="inlineStr">
        <is>
          <t>Dec</t>
        </is>
      </c>
      <c r="E6145" t="n">
        <v>41.9827</v>
      </c>
      <c r="F6145" t="n">
        <v>1.87</v>
      </c>
      <c r="M6145" t="n">
        <v>21.036025</v>
      </c>
    </row>
    <row r="6146">
      <c r="A6146" t="inlineStr">
        <is>
          <t>convergence</t>
        </is>
      </c>
      <c r="B6146" t="inlineStr">
        <is>
          <t>Jupiter</t>
        </is>
      </c>
      <c r="C6146" t="inlineStr">
        <is>
          <t>Transpluto</t>
        </is>
      </c>
      <c r="D6146" t="inlineStr">
        <is>
          <t>RA</t>
        </is>
      </c>
      <c r="E6146" t="n">
        <v>20.9806</v>
      </c>
      <c r="F6146" t="n">
        <v>0.08</v>
      </c>
      <c r="M6146" t="n">
        <v>96.098333</v>
      </c>
    </row>
    <row r="6148">
      <c r="A6148" t="inlineStr">
        <is>
          <t>NATAL-TO-NATAL -- Golden Ratio --</t>
        </is>
      </c>
      <c r="F6148" t="n">
        <v>90.45999999999999</v>
      </c>
    </row>
    <row r="6149">
      <c r="A6149" t="inlineStr">
        <is>
          <t>Relation</t>
        </is>
      </c>
      <c r="B6149" t="inlineStr">
        <is>
          <t>From</t>
        </is>
      </c>
      <c r="C6149" t="inlineStr">
        <is>
          <t>To</t>
        </is>
      </c>
      <c r="D6149" t="inlineStr">
        <is>
          <t>Mode</t>
        </is>
      </c>
      <c r="E6149" t="inlineStr">
        <is>
          <t>Distance</t>
        </is>
      </c>
      <c r="F6149" t="inlineStr">
        <is>
          <t>Score</t>
        </is>
      </c>
      <c r="G6149" t="inlineStr">
        <is>
          <t>Match</t>
        </is>
      </c>
      <c r="H6149" t="inlineStr">
        <is>
          <t>Match Partner</t>
        </is>
      </c>
      <c r="I6149" t="inlineStr">
        <is>
          <t>Relation (non-convergence)</t>
        </is>
      </c>
      <c r="J6149" t="inlineStr">
        <is>
          <t>Transit Score</t>
        </is>
      </c>
      <c r="M6149" t="inlineStr">
        <is>
          <t>Transit Dist</t>
        </is>
      </c>
    </row>
    <row r="6150">
      <c r="A6150" t="inlineStr">
        <is>
          <t>convergence</t>
        </is>
      </c>
      <c r="B6150" t="inlineStr">
        <is>
          <t>Jupiter</t>
        </is>
      </c>
      <c r="C6150" t="inlineStr">
        <is>
          <t>Rigel</t>
        </is>
      </c>
      <c r="D6150" t="inlineStr">
        <is>
          <t>RA</t>
        </is>
      </c>
      <c r="E6150" t="n">
        <v>87.37269999999999</v>
      </c>
      <c r="F6150" t="n">
        <v>93.08</v>
      </c>
      <c r="M6150" t="n">
        <v>96.098333</v>
      </c>
    </row>
    <row r="6151">
      <c r="A6151" t="inlineStr">
        <is>
          <t>convergence</t>
        </is>
      </c>
      <c r="B6151" t="inlineStr">
        <is>
          <t>Jupiter</t>
        </is>
      </c>
      <c r="C6151" t="inlineStr">
        <is>
          <t>Sirius</t>
        </is>
      </c>
      <c r="D6151" t="inlineStr">
        <is>
          <t>RA</t>
        </is>
      </c>
      <c r="E6151" t="n">
        <v>64.7176</v>
      </c>
      <c r="F6151" t="n">
        <v>77.88</v>
      </c>
      <c r="M6151" t="n">
        <v>96.098333</v>
      </c>
    </row>
    <row r="6152">
      <c r="A6152" t="inlineStr">
        <is>
          <t>direct</t>
        </is>
      </c>
      <c r="B6152" t="inlineStr">
        <is>
          <t>Juno</t>
        </is>
      </c>
      <c r="C6152" t="inlineStr">
        <is>
          <t>Jupiter</t>
        </is>
      </c>
      <c r="D6152" t="inlineStr">
        <is>
          <t>RA</t>
        </is>
      </c>
      <c r="E6152" t="n">
        <v>158.5777</v>
      </c>
      <c r="F6152" t="n">
        <v>46.14</v>
      </c>
      <c r="I6152" t="inlineStr">
        <is>
          <t>DIRECT</t>
        </is>
      </c>
      <c r="M6152" t="n">
        <v>96.098333</v>
      </c>
      <c r="Q6152" t="n">
        <v>46.14</v>
      </c>
      <c r="R6152" t="n">
        <v>46.14</v>
      </c>
      <c r="DK6152" t="n">
        <v>46.14</v>
      </c>
      <c r="DL6152" t="n">
        <v>46.14</v>
      </c>
    </row>
    <row r="6153">
      <c r="A6153" t="inlineStr">
        <is>
          <t>convergence</t>
        </is>
      </c>
      <c r="B6153" t="inlineStr">
        <is>
          <t>Juno</t>
        </is>
      </c>
      <c r="C6153" t="inlineStr">
        <is>
          <t>Spica</t>
        </is>
      </c>
      <c r="D6153" t="inlineStr">
        <is>
          <t>Dec</t>
        </is>
      </c>
      <c r="E6153" t="n">
        <v>0.0145</v>
      </c>
      <c r="F6153" t="n">
        <v>30.57</v>
      </c>
      <c r="J6153" t="n">
        <v>90.45999999999999</v>
      </c>
      <c r="M6153" t="n">
        <v>21.036025</v>
      </c>
    </row>
    <row r="6154">
      <c r="A6154" t="inlineStr">
        <is>
          <t>convergence</t>
        </is>
      </c>
      <c r="B6154" t="inlineStr">
        <is>
          <t>Jupiter</t>
        </is>
      </c>
      <c r="C6154" t="inlineStr">
        <is>
          <t>Alphecca</t>
        </is>
      </c>
      <c r="D6154" t="inlineStr">
        <is>
          <t>Dec</t>
        </is>
      </c>
      <c r="E6154" t="n">
        <v>19.3869</v>
      </c>
      <c r="F6154" t="n">
        <v>0.76</v>
      </c>
      <c r="J6154" t="n">
        <v>90.45999999999999</v>
      </c>
      <c r="M6154" t="n">
        <v>21.036025</v>
      </c>
    </row>
    <row r="6155">
      <c r="A6155" t="inlineStr">
        <is>
          <t>convergence</t>
        </is>
      </c>
      <c r="B6155" t="inlineStr">
        <is>
          <t>Jupiter</t>
        </is>
      </c>
      <c r="C6155" t="inlineStr">
        <is>
          <t>Sedna</t>
        </is>
      </c>
      <c r="D6155" t="inlineStr">
        <is>
          <t>Dec</t>
        </is>
      </c>
      <c r="E6155" t="n">
        <v>3.267</v>
      </c>
      <c r="F6155" t="n">
        <v>0.21</v>
      </c>
      <c r="J6155" t="n">
        <v>90.45999999999999</v>
      </c>
      <c r="M6155" t="n">
        <v>21.036025</v>
      </c>
    </row>
    <row r="6156">
      <c r="A6156" t="inlineStr">
        <is>
          <t>convergence</t>
        </is>
      </c>
      <c r="B6156" t="inlineStr">
        <is>
          <t>Jupiter</t>
        </is>
      </c>
      <c r="C6156" t="inlineStr">
        <is>
          <t>Orcus</t>
        </is>
      </c>
      <c r="D6156" t="inlineStr">
        <is>
          <t>Dec</t>
        </is>
      </c>
      <c r="E6156" t="n">
        <v>4.8228</v>
      </c>
      <c r="F6156" t="n">
        <v>0.1</v>
      </c>
      <c r="J6156" t="n">
        <v>90.45999999999999</v>
      </c>
      <c r="M6156" t="n">
        <v>21.036025</v>
      </c>
    </row>
    <row r="6158">
      <c r="A6158" t="inlineStr">
        <is>
          <t>NATAL-TO-NATAL -- Phi Powers --</t>
        </is>
      </c>
    </row>
    <row r="6159">
      <c r="A6159" t="inlineStr">
        <is>
          <t>Relation</t>
        </is>
      </c>
      <c r="B6159" t="inlineStr">
        <is>
          <t>From</t>
        </is>
      </c>
      <c r="C6159" t="inlineStr">
        <is>
          <t>To</t>
        </is>
      </c>
      <c r="D6159" t="inlineStr">
        <is>
          <t>Mode</t>
        </is>
      </c>
      <c r="E6159" t="inlineStr">
        <is>
          <t>Distance</t>
        </is>
      </c>
      <c r="F6159" t="inlineStr">
        <is>
          <t>Score</t>
        </is>
      </c>
      <c r="G6159" t="inlineStr">
        <is>
          <t>Match</t>
        </is>
      </c>
      <c r="H6159" t="inlineStr">
        <is>
          <t>Match Partner</t>
        </is>
      </c>
      <c r="I6159" t="inlineStr">
        <is>
          <t>Relation (non-convergence)</t>
        </is>
      </c>
      <c r="J6159" t="inlineStr">
        <is>
          <t>Transit Score</t>
        </is>
      </c>
      <c r="M6159" t="inlineStr">
        <is>
          <t>Transit Dist</t>
        </is>
      </c>
    </row>
    <row r="6160">
      <c r="A6160" t="inlineStr">
        <is>
          <t>convergence</t>
        </is>
      </c>
      <c r="B6160" t="inlineStr">
        <is>
          <t>Juno</t>
        </is>
      </c>
      <c r="C6160" t="inlineStr">
        <is>
          <t>Transpluto</t>
        </is>
      </c>
      <c r="D6160" t="inlineStr">
        <is>
          <t>RA</t>
        </is>
      </c>
      <c r="E6160" t="n">
        <v>179.5583</v>
      </c>
      <c r="F6160" t="n">
        <v>75.90000000000001</v>
      </c>
      <c r="M6160" t="n">
        <v>96.098333</v>
      </c>
    </row>
    <row r="6161">
      <c r="A6161" t="inlineStr">
        <is>
          <t>convergence</t>
        </is>
      </c>
      <c r="B6161" t="inlineStr">
        <is>
          <t>Jupiter</t>
        </is>
      </c>
      <c r="C6161" t="inlineStr">
        <is>
          <t>Neptune</t>
        </is>
      </c>
      <c r="D6161" t="inlineStr">
        <is>
          <t>Dec</t>
        </is>
      </c>
      <c r="E6161" t="n">
        <v>28.9754</v>
      </c>
      <c r="F6161" t="n">
        <v>35.23</v>
      </c>
      <c r="M6161" t="n">
        <v>21.036025</v>
      </c>
    </row>
    <row r="6162">
      <c r="A6162" t="inlineStr">
        <is>
          <t>convergence</t>
        </is>
      </c>
      <c r="B6162" t="inlineStr">
        <is>
          <t>Juno</t>
        </is>
      </c>
      <c r="C6162" t="inlineStr">
        <is>
          <t>Arcturus</t>
        </is>
      </c>
      <c r="D6162" t="inlineStr">
        <is>
          <t>RA</t>
        </is>
      </c>
      <c r="E6162" t="n">
        <v>110.6725</v>
      </c>
      <c r="F6162" t="n">
        <v>34.42</v>
      </c>
      <c r="M6162" t="n">
        <v>96.098333</v>
      </c>
    </row>
    <row r="6163">
      <c r="A6163" t="inlineStr">
        <is>
          <t>convergence</t>
        </is>
      </c>
      <c r="B6163" t="inlineStr">
        <is>
          <t>Jupiter</t>
        </is>
      </c>
      <c r="C6163" t="inlineStr">
        <is>
          <t>Saturn</t>
        </is>
      </c>
      <c r="D6163" t="inlineStr">
        <is>
          <t>Dec</t>
        </is>
      </c>
      <c r="E6163" t="n">
        <v>26.2392</v>
      </c>
      <c r="F6163" t="n">
        <v>30.28</v>
      </c>
      <c r="M6163" t="n">
        <v>21.036025</v>
      </c>
    </row>
    <row r="6164">
      <c r="A6164" t="inlineStr">
        <is>
          <t>convergence</t>
        </is>
      </c>
      <c r="B6164" t="inlineStr">
        <is>
          <t>Juno</t>
        </is>
      </c>
      <c r="C6164" t="inlineStr">
        <is>
          <t>Spica</t>
        </is>
      </c>
      <c r="D6164" t="inlineStr">
        <is>
          <t>RA</t>
        </is>
      </c>
      <c r="E6164" t="n">
        <v>123.291</v>
      </c>
      <c r="F6164" t="n">
        <v>26.38</v>
      </c>
      <c r="M6164" t="n">
        <v>96.098333</v>
      </c>
    </row>
    <row r="6166">
      <c r="A6166" t="inlineStr">
        <is>
          <t>NATAL-TO-NATAL -- Ninths --</t>
        </is>
      </c>
    </row>
    <row r="6167">
      <c r="A6167" t="inlineStr">
        <is>
          <t>Relation</t>
        </is>
      </c>
      <c r="B6167" t="inlineStr">
        <is>
          <t>From</t>
        </is>
      </c>
      <c r="C6167" t="inlineStr">
        <is>
          <t>To</t>
        </is>
      </c>
      <c r="D6167" t="inlineStr">
        <is>
          <t>Mode</t>
        </is>
      </c>
      <c r="E6167" t="inlineStr">
        <is>
          <t>Distance</t>
        </is>
      </c>
      <c r="F6167" t="inlineStr">
        <is>
          <t>Score</t>
        </is>
      </c>
      <c r="G6167" t="inlineStr">
        <is>
          <t>Match</t>
        </is>
      </c>
      <c r="H6167" t="inlineStr">
        <is>
          <t>Match Partner</t>
        </is>
      </c>
      <c r="I6167" t="inlineStr">
        <is>
          <t>Relation (non-convergence)</t>
        </is>
      </c>
      <c r="J6167" t="inlineStr">
        <is>
          <t>Transit Score</t>
        </is>
      </c>
      <c r="M6167" t="inlineStr">
        <is>
          <t>Transit Dist</t>
        </is>
      </c>
    </row>
    <row r="6168">
      <c r="A6168" t="inlineStr">
        <is>
          <t>convergence</t>
        </is>
      </c>
      <c r="B6168" t="inlineStr">
        <is>
          <t>Jupiter</t>
        </is>
      </c>
      <c r="C6168" t="inlineStr">
        <is>
          <t>Neptune</t>
        </is>
      </c>
      <c r="D6168" t="inlineStr">
        <is>
          <t>RA</t>
        </is>
      </c>
      <c r="E6168" t="n">
        <v>122.222</v>
      </c>
      <c r="F6168" t="n">
        <v>99.97</v>
      </c>
      <c r="M6168" t="n">
        <v>96.098333</v>
      </c>
    </row>
    <row r="6169">
      <c r="A6169" t="inlineStr">
        <is>
          <t>convergence</t>
        </is>
      </c>
      <c r="B6169" t="inlineStr">
        <is>
          <t>Juno</t>
        </is>
      </c>
      <c r="C6169" t="inlineStr">
        <is>
          <t>Orcus</t>
        </is>
      </c>
      <c r="D6169" t="inlineStr">
        <is>
          <t>RA</t>
        </is>
      </c>
      <c r="E6169" t="n">
        <v>166.8041</v>
      </c>
      <c r="F6169" t="n">
        <v>88.22</v>
      </c>
      <c r="M6169" t="n">
        <v>96.098333</v>
      </c>
    </row>
    <row r="6170">
      <c r="A6170" t="inlineStr">
        <is>
          <t>convergence</t>
        </is>
      </c>
      <c r="B6170" t="inlineStr">
        <is>
          <t>Jupiter</t>
        </is>
      </c>
      <c r="C6170" t="inlineStr">
        <is>
          <t>Saturn</t>
        </is>
      </c>
      <c r="D6170" t="inlineStr">
        <is>
          <t>RA</t>
        </is>
      </c>
      <c r="E6170" t="n">
        <v>144.3081</v>
      </c>
      <c r="F6170" t="n">
        <v>85.56999999999999</v>
      </c>
      <c r="M6170" t="n">
        <v>96.098333</v>
      </c>
    </row>
    <row r="6171">
      <c r="A6171" t="inlineStr">
        <is>
          <t>convergence</t>
        </is>
      </c>
      <c r="B6171" t="inlineStr">
        <is>
          <t>Juno</t>
        </is>
      </c>
      <c r="C6171" t="inlineStr">
        <is>
          <t>Sedna</t>
        </is>
      </c>
      <c r="D6171" t="inlineStr">
        <is>
          <t>RA</t>
        </is>
      </c>
      <c r="E6171" t="n">
        <v>77.7975</v>
      </c>
      <c r="F6171" t="n">
        <v>84.58</v>
      </c>
      <c r="M6171" t="n">
        <v>96.098333</v>
      </c>
    </row>
    <row r="6172">
      <c r="A6172" t="inlineStr">
        <is>
          <t>convergence</t>
        </is>
      </c>
      <c r="B6172" t="inlineStr">
        <is>
          <t>Jupiter</t>
        </is>
      </c>
      <c r="C6172" t="inlineStr">
        <is>
          <t>Rigel</t>
        </is>
      </c>
      <c r="D6172" t="inlineStr">
        <is>
          <t>Dec</t>
        </is>
      </c>
      <c r="E6172" t="n">
        <v>15.5316</v>
      </c>
      <c r="F6172" t="n">
        <v>77.34</v>
      </c>
      <c r="M6172" t="n">
        <v>21.036025</v>
      </c>
    </row>
    <row r="6173">
      <c r="A6173" t="inlineStr">
        <is>
          <t>convergence</t>
        </is>
      </c>
      <c r="B6173" t="inlineStr">
        <is>
          <t>Jupiter</t>
        </is>
      </c>
      <c r="C6173" t="inlineStr">
        <is>
          <t>Pallas</t>
        </is>
      </c>
      <c r="D6173" t="inlineStr">
        <is>
          <t>Dec</t>
        </is>
      </c>
      <c r="E6173" t="n">
        <v>3.3308</v>
      </c>
      <c r="F6173" t="n">
        <v>69.45</v>
      </c>
      <c r="M6173" t="n">
        <v>21.036025</v>
      </c>
    </row>
    <row r="6174">
      <c r="A6174" t="inlineStr">
        <is>
          <t>convergence</t>
        </is>
      </c>
      <c r="B6174" t="inlineStr">
        <is>
          <t>Juno</t>
        </is>
      </c>
      <c r="C6174" t="inlineStr">
        <is>
          <t>Chiron</t>
        </is>
      </c>
      <c r="D6174" t="inlineStr">
        <is>
          <t>Dec</t>
        </is>
      </c>
      <c r="E6174" t="n">
        <v>22.1914</v>
      </c>
      <c r="F6174" t="n">
        <v>57.26</v>
      </c>
      <c r="M6174" t="n">
        <v>21.036025</v>
      </c>
    </row>
    <row r="6175">
      <c r="A6175" t="inlineStr">
        <is>
          <t>convergence</t>
        </is>
      </c>
      <c r="B6175" t="inlineStr">
        <is>
          <t>Jupiter</t>
        </is>
      </c>
      <c r="C6175" t="inlineStr">
        <is>
          <t>Eris</t>
        </is>
      </c>
      <c r="D6175" t="inlineStr">
        <is>
          <t>RA</t>
        </is>
      </c>
      <c r="E6175" t="n">
        <v>143.9608</v>
      </c>
      <c r="F6175" t="n">
        <v>48.79</v>
      </c>
      <c r="M6175" t="n">
        <v>96.098333</v>
      </c>
    </row>
    <row r="6176">
      <c r="A6176" t="inlineStr">
        <is>
          <t>convergence</t>
        </is>
      </c>
      <c r="B6176" t="inlineStr">
        <is>
          <t>Juno</t>
        </is>
      </c>
      <c r="C6176" t="inlineStr">
        <is>
          <t>Arcturus</t>
        </is>
      </c>
      <c r="D6176" t="inlineStr">
        <is>
          <t>RA</t>
        </is>
      </c>
      <c r="E6176" t="n">
        <v>110.6725</v>
      </c>
      <c r="F6176" t="n">
        <v>28.23</v>
      </c>
      <c r="M6176" t="n">
        <v>96.098333</v>
      </c>
    </row>
    <row r="6177">
      <c r="A6177" t="inlineStr">
        <is>
          <t>convergence</t>
        </is>
      </c>
      <c r="B6177" t="inlineStr">
        <is>
          <t>Juno</t>
        </is>
      </c>
      <c r="C6177" t="inlineStr">
        <is>
          <t>Saturn</t>
        </is>
      </c>
      <c r="D6177" t="inlineStr">
        <is>
          <t>Dec</t>
        </is>
      </c>
      <c r="E6177" t="n">
        <v>7.7654</v>
      </c>
      <c r="F6177" t="n">
        <v>3.02</v>
      </c>
      <c r="M6177" t="n">
        <v>21.036025</v>
      </c>
    </row>
    <row r="6179">
      <c r="A6179" t="inlineStr">
        <is>
          <t>NATAL-TO-NATAL -- Sqrt2 --</t>
        </is>
      </c>
    </row>
    <row r="6180">
      <c r="A6180" t="inlineStr">
        <is>
          <t>Relation</t>
        </is>
      </c>
      <c r="B6180" t="inlineStr">
        <is>
          <t>From</t>
        </is>
      </c>
      <c r="C6180" t="inlineStr">
        <is>
          <t>To</t>
        </is>
      </c>
      <c r="D6180" t="inlineStr">
        <is>
          <t>Mode</t>
        </is>
      </c>
      <c r="E6180" t="inlineStr">
        <is>
          <t>Distance</t>
        </is>
      </c>
      <c r="F6180" t="inlineStr">
        <is>
          <t>Score</t>
        </is>
      </c>
      <c r="G6180" t="inlineStr">
        <is>
          <t>Match</t>
        </is>
      </c>
      <c r="H6180" t="inlineStr">
        <is>
          <t>Match Partner</t>
        </is>
      </c>
      <c r="I6180" t="inlineStr">
        <is>
          <t>Relation (non-convergence)</t>
        </is>
      </c>
      <c r="J6180" t="inlineStr">
        <is>
          <t>Transit Score</t>
        </is>
      </c>
      <c r="M6180" t="inlineStr">
        <is>
          <t>Transit Dist</t>
        </is>
      </c>
    </row>
    <row r="6181">
      <c r="A6181" t="inlineStr">
        <is>
          <t>convergence</t>
        </is>
      </c>
      <c r="B6181" t="inlineStr">
        <is>
          <t>Jupiter</t>
        </is>
      </c>
      <c r="C6181" t="inlineStr">
        <is>
          <t>Sirius</t>
        </is>
      </c>
      <c r="D6181" t="inlineStr">
        <is>
          <t>Dec</t>
        </is>
      </c>
      <c r="E6181" t="n">
        <v>24.0435</v>
      </c>
      <c r="F6181" t="n">
        <v>87.06</v>
      </c>
      <c r="M6181" t="n">
        <v>21.036025</v>
      </c>
    </row>
    <row r="6182">
      <c r="A6182" t="inlineStr">
        <is>
          <t>convergence</t>
        </is>
      </c>
      <c r="B6182" t="inlineStr">
        <is>
          <t>Jupiter</t>
        </is>
      </c>
      <c r="C6182" t="inlineStr">
        <is>
          <t>Chiron</t>
        </is>
      </c>
      <c r="D6182" t="inlineStr">
        <is>
          <t>RA</t>
        </is>
      </c>
      <c r="E6182" t="n">
        <v>38.1762</v>
      </c>
      <c r="F6182" t="n">
        <v>53.82</v>
      </c>
      <c r="M6182" t="n">
        <v>96.098333</v>
      </c>
    </row>
    <row r="6183">
      <c r="A6183" t="inlineStr">
        <is>
          <t>convergence</t>
        </is>
      </c>
      <c r="B6183" t="inlineStr">
        <is>
          <t>Juno</t>
        </is>
      </c>
      <c r="C6183" t="inlineStr">
        <is>
          <t>Polaris</t>
        </is>
      </c>
      <c r="D6183" t="inlineStr">
        <is>
          <t>Dec</t>
        </is>
      </c>
      <c r="E6183" t="n">
        <v>100.4182</v>
      </c>
      <c r="F6183" t="n">
        <v>46.44</v>
      </c>
      <c r="M6183" t="n">
        <v>21.036025</v>
      </c>
    </row>
    <row r="6184">
      <c r="A6184" t="inlineStr">
        <is>
          <t>convergence</t>
        </is>
      </c>
      <c r="B6184" t="inlineStr">
        <is>
          <t>Jupiter</t>
        </is>
      </c>
      <c r="C6184" t="inlineStr">
        <is>
          <t>Pluto</t>
        </is>
      </c>
      <c r="D6184" t="inlineStr">
        <is>
          <t>RA</t>
        </is>
      </c>
      <c r="E6184" t="n">
        <v>67.89400000000001</v>
      </c>
      <c r="F6184" t="n">
        <v>34.12</v>
      </c>
      <c r="M6184" t="n">
        <v>96.098333</v>
      </c>
    </row>
    <row r="6185">
      <c r="A6185" t="inlineStr">
        <is>
          <t>convergence</t>
        </is>
      </c>
      <c r="B6185" t="inlineStr">
        <is>
          <t>Juno</t>
        </is>
      </c>
      <c r="C6185" t="inlineStr">
        <is>
          <t>Gonggong</t>
        </is>
      </c>
      <c r="D6185" t="inlineStr">
        <is>
          <t>Dec</t>
        </is>
      </c>
      <c r="E6185" t="n">
        <v>8.472099999999999</v>
      </c>
      <c r="F6185" t="n">
        <v>28.4</v>
      </c>
      <c r="M6185" t="n">
        <v>21.036025</v>
      </c>
    </row>
    <row r="6186">
      <c r="A6186" t="inlineStr">
        <is>
          <t>convergence</t>
        </is>
      </c>
      <c r="B6186" t="inlineStr">
        <is>
          <t>Juno</t>
        </is>
      </c>
      <c r="C6186" t="inlineStr">
        <is>
          <t>Spica</t>
        </is>
      </c>
      <c r="D6186" t="inlineStr">
        <is>
          <t>Dec</t>
        </is>
      </c>
      <c r="E6186" t="n">
        <v>0.0145</v>
      </c>
      <c r="F6186" t="n">
        <v>23.85</v>
      </c>
      <c r="M6186" t="n">
        <v>21.036025</v>
      </c>
    </row>
    <row r="6187">
      <c r="A6187" t="inlineStr">
        <is>
          <t>convergence</t>
        </is>
      </c>
      <c r="B6187" t="inlineStr">
        <is>
          <t>Juno</t>
        </is>
      </c>
      <c r="C6187" t="inlineStr">
        <is>
          <t>Sedna</t>
        </is>
      </c>
      <c r="D6187" t="inlineStr">
        <is>
          <t>RA</t>
        </is>
      </c>
      <c r="E6187" t="n">
        <v>77.7975</v>
      </c>
      <c r="F6187" t="n">
        <v>19.66</v>
      </c>
      <c r="M6187" t="n">
        <v>96.098333</v>
      </c>
    </row>
    <row r="6188">
      <c r="A6188" t="inlineStr">
        <is>
          <t>convergence</t>
        </is>
      </c>
      <c r="B6188" t="inlineStr">
        <is>
          <t>Juno</t>
        </is>
      </c>
      <c r="C6188" t="inlineStr">
        <is>
          <t>Fomalhaut</t>
        </is>
      </c>
      <c r="D6188" t="inlineStr">
        <is>
          <t>RA</t>
        </is>
      </c>
      <c r="E6188" t="n">
        <v>19.8181</v>
      </c>
      <c r="F6188" t="n">
        <v>10.42</v>
      </c>
      <c r="M6188" t="n">
        <v>96.098333</v>
      </c>
    </row>
    <row r="6189">
      <c r="A6189" t="inlineStr">
        <is>
          <t>convergence</t>
        </is>
      </c>
      <c r="B6189" t="inlineStr">
        <is>
          <t>Juno</t>
        </is>
      </c>
      <c r="C6189" t="inlineStr">
        <is>
          <t>Sun</t>
        </is>
      </c>
      <c r="D6189" t="inlineStr">
        <is>
          <t>RA</t>
        </is>
      </c>
      <c r="E6189" t="n">
        <v>26.8939</v>
      </c>
      <c r="F6189" t="n">
        <v>2.42</v>
      </c>
      <c r="M6189" t="n">
        <v>96.098333</v>
      </c>
    </row>
    <row r="6190">
      <c r="A6190" t="inlineStr">
        <is>
          <t>convergence</t>
        </is>
      </c>
      <c r="B6190" t="inlineStr">
        <is>
          <t>Jupiter</t>
        </is>
      </c>
      <c r="C6190" t="inlineStr">
        <is>
          <t>Rigel</t>
        </is>
      </c>
      <c r="D6190" t="inlineStr">
        <is>
          <t>Dec</t>
        </is>
      </c>
      <c r="E6190" t="n">
        <v>15.5316</v>
      </c>
      <c r="F6190" t="n">
        <v>1.59</v>
      </c>
      <c r="M6190" t="n">
        <v>21.036025</v>
      </c>
    </row>
    <row r="6192">
      <c r="A6192" t="inlineStr">
        <is>
          <t>NATAL-TO-NATAL -- Silver Ratio --</t>
        </is>
      </c>
    </row>
    <row r="6193">
      <c r="A6193" t="inlineStr">
        <is>
          <t>Relation</t>
        </is>
      </c>
      <c r="B6193" t="inlineStr">
        <is>
          <t>From</t>
        </is>
      </c>
      <c r="C6193" t="inlineStr">
        <is>
          <t>To</t>
        </is>
      </c>
      <c r="D6193" t="inlineStr">
        <is>
          <t>Mode</t>
        </is>
      </c>
      <c r="E6193" t="inlineStr">
        <is>
          <t>Distance</t>
        </is>
      </c>
      <c r="F6193" t="inlineStr">
        <is>
          <t>Score</t>
        </is>
      </c>
      <c r="G6193" t="inlineStr">
        <is>
          <t>Match</t>
        </is>
      </c>
      <c r="H6193" t="inlineStr">
        <is>
          <t>Match Partner</t>
        </is>
      </c>
      <c r="I6193" t="inlineStr">
        <is>
          <t>Relation (non-convergence)</t>
        </is>
      </c>
      <c r="J6193" t="inlineStr">
        <is>
          <t>Transit Score</t>
        </is>
      </c>
      <c r="M6193" t="inlineStr">
        <is>
          <t>Transit Dist</t>
        </is>
      </c>
    </row>
    <row r="6194">
      <c r="A6194" t="inlineStr">
        <is>
          <t>convergence</t>
        </is>
      </c>
      <c r="B6194" t="inlineStr">
        <is>
          <t>Jupiter</t>
        </is>
      </c>
      <c r="C6194" t="inlineStr">
        <is>
          <t>Polaris</t>
        </is>
      </c>
      <c r="D6194" t="inlineStr">
        <is>
          <t>RA</t>
        </is>
      </c>
      <c r="E6194" t="n">
        <v>127.9552</v>
      </c>
      <c r="F6194" t="n">
        <v>92.42</v>
      </c>
      <c r="M6194" t="n">
        <v>96.098333</v>
      </c>
    </row>
    <row r="6195">
      <c r="A6195" t="inlineStr">
        <is>
          <t>convergence</t>
        </is>
      </c>
      <c r="B6195" t="inlineStr">
        <is>
          <t>Jupiter</t>
        </is>
      </c>
      <c r="C6195" t="inlineStr">
        <is>
          <t>Neptune</t>
        </is>
      </c>
      <c r="D6195" t="inlineStr">
        <is>
          <t>Dec</t>
        </is>
      </c>
      <c r="E6195" t="n">
        <v>28.9754</v>
      </c>
      <c r="F6195" t="n">
        <v>80.81999999999999</v>
      </c>
      <c r="M6195" t="n">
        <v>21.036025</v>
      </c>
    </row>
    <row r="6196">
      <c r="A6196" t="inlineStr">
        <is>
          <t>convergence</t>
        </is>
      </c>
      <c r="B6196" t="inlineStr">
        <is>
          <t>Jupiter</t>
        </is>
      </c>
      <c r="C6196" t="inlineStr">
        <is>
          <t>Orcus</t>
        </is>
      </c>
      <c r="D6196" t="inlineStr">
        <is>
          <t>Dec</t>
        </is>
      </c>
      <c r="E6196" t="n">
        <v>4.8228</v>
      </c>
      <c r="F6196" t="n">
        <v>77.91</v>
      </c>
      <c r="M6196" t="n">
        <v>21.036025</v>
      </c>
    </row>
    <row r="6197">
      <c r="A6197" t="inlineStr">
        <is>
          <t>convergence</t>
        </is>
      </c>
      <c r="B6197" t="inlineStr">
        <is>
          <t>Juno</t>
        </is>
      </c>
      <c r="C6197" t="inlineStr">
        <is>
          <t>Ketu</t>
        </is>
      </c>
      <c r="D6197" t="inlineStr">
        <is>
          <t>RA</t>
        </is>
      </c>
      <c r="E6197" t="n">
        <v>135.1847</v>
      </c>
      <c r="F6197" t="n">
        <v>58.87</v>
      </c>
      <c r="M6197" t="n">
        <v>96.098333</v>
      </c>
    </row>
    <row r="6198">
      <c r="A6198" t="inlineStr">
        <is>
          <t>convergence</t>
        </is>
      </c>
      <c r="B6198" t="inlineStr">
        <is>
          <t>Juno</t>
        </is>
      </c>
      <c r="C6198" t="inlineStr">
        <is>
          <t>Antares</t>
        </is>
      </c>
      <c r="D6198" t="inlineStr">
        <is>
          <t>RA</t>
        </is>
      </c>
      <c r="E6198" t="n">
        <v>77.2419</v>
      </c>
      <c r="F6198" t="n">
        <v>53.7</v>
      </c>
      <c r="M6198" t="n">
        <v>96.098333</v>
      </c>
    </row>
    <row r="6199">
      <c r="A6199" t="inlineStr">
        <is>
          <t>convergence</t>
        </is>
      </c>
      <c r="B6199" t="inlineStr">
        <is>
          <t>Jupiter</t>
        </is>
      </c>
      <c r="C6199" t="inlineStr">
        <is>
          <t>Haumea</t>
        </is>
      </c>
      <c r="D6199" t="inlineStr">
        <is>
          <t>RA</t>
        </is>
      </c>
      <c r="E6199" t="n">
        <v>24.1782</v>
      </c>
      <c r="F6199" t="n">
        <v>49.18</v>
      </c>
      <c r="M6199" t="n">
        <v>96.098333</v>
      </c>
    </row>
    <row r="6200">
      <c r="A6200" t="inlineStr">
        <is>
          <t>convergence</t>
        </is>
      </c>
      <c r="B6200" t="inlineStr">
        <is>
          <t>Juno</t>
        </is>
      </c>
      <c r="C6200" t="inlineStr">
        <is>
          <t>Spica</t>
        </is>
      </c>
      <c r="D6200" t="inlineStr">
        <is>
          <t>Dec</t>
        </is>
      </c>
      <c r="E6200" t="n">
        <v>0.0145</v>
      </c>
      <c r="F6200" t="n">
        <v>49.05</v>
      </c>
      <c r="M6200" t="n">
        <v>21.036025</v>
      </c>
    </row>
    <row r="6201">
      <c r="A6201" t="inlineStr">
        <is>
          <t>convergence</t>
        </is>
      </c>
      <c r="B6201" t="inlineStr">
        <is>
          <t>Jupiter</t>
        </is>
      </c>
      <c r="C6201" t="inlineStr">
        <is>
          <t>Sirius</t>
        </is>
      </c>
      <c r="D6201" t="inlineStr">
        <is>
          <t>Dec</t>
        </is>
      </c>
      <c r="E6201" t="n">
        <v>24.0435</v>
      </c>
      <c r="F6201" t="n">
        <v>3.35</v>
      </c>
      <c r="M6201" t="n">
        <v>21.036025</v>
      </c>
    </row>
    <row r="6202">
      <c r="A6202" t="inlineStr">
        <is>
          <t>convergence</t>
        </is>
      </c>
      <c r="B6202" t="inlineStr">
        <is>
          <t>Jupiter</t>
        </is>
      </c>
      <c r="C6202" t="inlineStr">
        <is>
          <t>Betelgeuse</t>
        </is>
      </c>
      <c r="D6202" t="inlineStr">
        <is>
          <t>RA</t>
        </is>
      </c>
      <c r="E6202" t="n">
        <v>77.21380000000001</v>
      </c>
      <c r="F6202" t="n">
        <v>2.25</v>
      </c>
      <c r="M6202" t="n">
        <v>96.098333</v>
      </c>
    </row>
    <row r="6203">
      <c r="A6203" t="inlineStr">
        <is>
          <t>convergence</t>
        </is>
      </c>
      <c r="B6203" t="inlineStr">
        <is>
          <t>Jupiter</t>
        </is>
      </c>
      <c r="C6203" t="inlineStr">
        <is>
          <t>Antares</t>
        </is>
      </c>
      <c r="D6203" t="inlineStr">
        <is>
          <t>Dec</t>
        </is>
      </c>
      <c r="E6203" t="n">
        <v>33.7577</v>
      </c>
      <c r="F6203" t="n">
        <v>2.1</v>
      </c>
      <c r="M6203" t="n">
        <v>21.036025</v>
      </c>
    </row>
    <row r="6204">
      <c r="A6204" t="inlineStr">
        <is>
          <t>convergence</t>
        </is>
      </c>
      <c r="B6204" t="inlineStr">
        <is>
          <t>Jupiter</t>
        </is>
      </c>
      <c r="C6204" t="inlineStr">
        <is>
          <t>Capella</t>
        </is>
      </c>
      <c r="D6204" t="inlineStr">
        <is>
          <t>Dec</t>
        </is>
      </c>
      <c r="E6204" t="n">
        <v>38.6715</v>
      </c>
      <c r="F6204" t="n">
        <v>0.74</v>
      </c>
      <c r="M6204" t="n">
        <v>21.036025</v>
      </c>
    </row>
    <row r="6207">
      <c r="A6207" t="inlineStr">
        <is>
          <t>TRANSIT-TO-NATAL HITS</t>
        </is>
      </c>
    </row>
    <row r="6208">
      <c r="A6208" t="inlineStr">
        <is>
          <t>TRANSIT-TO-NATAL -- Whole Number --</t>
        </is>
      </c>
    </row>
    <row r="6209">
      <c r="A6209" t="inlineStr">
        <is>
          <t>Relation</t>
        </is>
      </c>
      <c r="B6209" t="inlineStr">
        <is>
          <t>From</t>
        </is>
      </c>
      <c r="C6209" t="inlineStr">
        <is>
          <t>To</t>
        </is>
      </c>
      <c r="D6209" t="inlineStr">
        <is>
          <t>Mode</t>
        </is>
      </c>
      <c r="E6209" t="inlineStr">
        <is>
          <t>Distance</t>
        </is>
      </c>
      <c r="F6209" t="inlineStr">
        <is>
          <t>Score</t>
        </is>
      </c>
      <c r="G6209" t="inlineStr">
        <is>
          <t>Match</t>
        </is>
      </c>
      <c r="H6209" t="inlineStr">
        <is>
          <t>Match Partner</t>
        </is>
      </c>
      <c r="I6209" t="inlineStr">
        <is>
          <t>Relation (non-convergence)</t>
        </is>
      </c>
      <c r="J6209" t="inlineStr">
        <is>
          <t>Transit Score</t>
        </is>
      </c>
      <c r="M6209" t="inlineStr">
        <is>
          <t>Transit Dist</t>
        </is>
      </c>
    </row>
    <row r="6210">
      <c r="A6210" t="inlineStr">
        <is>
          <t>convergence</t>
        </is>
      </c>
      <c r="B6210" t="inlineStr">
        <is>
          <t>Jupiter</t>
        </is>
      </c>
      <c r="C6210" t="inlineStr">
        <is>
          <t>Rigel</t>
        </is>
      </c>
      <c r="D6210" t="inlineStr">
        <is>
          <t>RA</t>
        </is>
      </c>
      <c r="E6210" t="n">
        <v>159.0025</v>
      </c>
      <c r="F6210" t="n">
        <v>76.7</v>
      </c>
      <c r="M6210" t="n">
        <v>96.098333</v>
      </c>
    </row>
    <row r="6211">
      <c r="A6211" t="inlineStr">
        <is>
          <t>convergence</t>
        </is>
      </c>
      <c r="B6211" t="inlineStr">
        <is>
          <t>Jupiter</t>
        </is>
      </c>
      <c r="C6211" t="inlineStr">
        <is>
          <t>Pallas</t>
        </is>
      </c>
      <c r="D6211" t="inlineStr">
        <is>
          <t>RA</t>
        </is>
      </c>
      <c r="E6211" t="n">
        <v>24.9827</v>
      </c>
      <c r="F6211" t="n">
        <v>1.88</v>
      </c>
      <c r="M6211" t="n">
        <v>96.098333</v>
      </c>
    </row>
    <row r="6212">
      <c r="A6212" t="inlineStr">
        <is>
          <t>convergence</t>
        </is>
      </c>
      <c r="B6212" t="inlineStr">
        <is>
          <t>Jupiter</t>
        </is>
      </c>
      <c r="C6212" t="inlineStr">
        <is>
          <t>Moon</t>
        </is>
      </c>
      <c r="D6212" t="inlineStr">
        <is>
          <t>Dec</t>
        </is>
      </c>
      <c r="E6212" t="n">
        <v>46.9816</v>
      </c>
      <c r="F6212" t="n">
        <v>0.67</v>
      </c>
      <c r="M6212" t="n">
        <v>21.036025</v>
      </c>
    </row>
    <row r="6213">
      <c r="A6213" t="inlineStr">
        <is>
          <t>convergence</t>
        </is>
      </c>
      <c r="B6213" t="inlineStr">
        <is>
          <t>Juno</t>
        </is>
      </c>
      <c r="C6213" t="inlineStr">
        <is>
          <t>Deneb Algedi</t>
        </is>
      </c>
      <c r="D6213" t="inlineStr">
        <is>
          <t>RA</t>
        </is>
      </c>
      <c r="E6213" t="n">
        <v>48.9804</v>
      </c>
      <c r="F6213" t="n">
        <v>0.04</v>
      </c>
      <c r="M6213" t="n">
        <v>96.098333</v>
      </c>
    </row>
    <row r="6214">
      <c r="A6214" t="inlineStr">
        <is>
          <t>convergence</t>
        </is>
      </c>
      <c r="B6214" t="inlineStr">
        <is>
          <t>Jupiter</t>
        </is>
      </c>
      <c r="C6214" t="inlineStr">
        <is>
          <t>Castor</t>
        </is>
      </c>
      <c r="D6214" t="inlineStr">
        <is>
          <t>RA</t>
        </is>
      </c>
      <c r="E6214" t="n">
        <v>165.98</v>
      </c>
      <c r="F6214" t="n">
        <v>0</v>
      </c>
      <c r="M6214" t="n">
        <v>96.098333</v>
      </c>
    </row>
    <row r="6216">
      <c r="A6216" t="inlineStr">
        <is>
          <t>TRANSIT-TO-NATAL -- Golden Ratio --</t>
        </is>
      </c>
      <c r="F6216" t="n">
        <v>90.45999999999999</v>
      </c>
    </row>
    <row r="6217">
      <c r="A6217" t="inlineStr">
        <is>
          <t>Relation</t>
        </is>
      </c>
      <c r="B6217" t="inlineStr">
        <is>
          <t>From</t>
        </is>
      </c>
      <c r="C6217" t="inlineStr">
        <is>
          <t>To</t>
        </is>
      </c>
      <c r="D6217" t="inlineStr">
        <is>
          <t>Mode</t>
        </is>
      </c>
      <c r="E6217" t="inlineStr">
        <is>
          <t>Distance</t>
        </is>
      </c>
      <c r="F6217" t="inlineStr">
        <is>
          <t>Score</t>
        </is>
      </c>
      <c r="G6217" t="inlineStr">
        <is>
          <t>Match</t>
        </is>
      </c>
      <c r="H6217" t="inlineStr">
        <is>
          <t>Match Partner</t>
        </is>
      </c>
      <c r="I6217" t="inlineStr">
        <is>
          <t>Relation (non-convergence)</t>
        </is>
      </c>
      <c r="J6217" t="inlineStr">
        <is>
          <t>Transit Score</t>
        </is>
      </c>
      <c r="M6217" t="inlineStr">
        <is>
          <t>Transit Dist</t>
        </is>
      </c>
    </row>
    <row r="6218">
      <c r="A6218" t="inlineStr">
        <is>
          <t>convergence</t>
        </is>
      </c>
      <c r="B6218" t="inlineStr">
        <is>
          <t>Juno</t>
        </is>
      </c>
      <c r="C6218" t="inlineStr">
        <is>
          <t>Mercury</t>
        </is>
      </c>
      <c r="D6218" t="inlineStr">
        <is>
          <t>RA</t>
        </is>
      </c>
      <c r="E6218" t="n">
        <v>95.4723</v>
      </c>
      <c r="F6218" t="n">
        <v>55.34</v>
      </c>
      <c r="M6218" t="n">
        <v>96.098333</v>
      </c>
    </row>
    <row r="6219">
      <c r="A6219" t="inlineStr">
        <is>
          <t>convergence</t>
        </is>
      </c>
      <c r="B6219" t="inlineStr">
        <is>
          <t>Juno</t>
        </is>
      </c>
      <c r="C6219" t="inlineStr">
        <is>
          <t>Arcturus</t>
        </is>
      </c>
      <c r="D6219" t="inlineStr">
        <is>
          <t>RA</t>
        </is>
      </c>
      <c r="E6219" t="n">
        <v>161.8179</v>
      </c>
      <c r="F6219" t="n">
        <v>30.33</v>
      </c>
      <c r="M6219" t="n">
        <v>96.098333</v>
      </c>
    </row>
    <row r="6220">
      <c r="A6220" t="inlineStr">
        <is>
          <t>convergence</t>
        </is>
      </c>
      <c r="B6220" t="inlineStr">
        <is>
          <t>Jupiter</t>
        </is>
      </c>
      <c r="C6220" t="inlineStr">
        <is>
          <t>Orcus</t>
        </is>
      </c>
      <c r="D6220" t="inlineStr">
        <is>
          <t>Dec</t>
        </is>
      </c>
      <c r="E6220" t="n">
        <v>25.8732</v>
      </c>
      <c r="F6220" t="n">
        <v>27.67</v>
      </c>
      <c r="G6220" t="inlineStr">
        <is>
          <t>MATCH</t>
        </is>
      </c>
      <c r="H6220" t="inlineStr">
        <is>
          <t>Juno</t>
        </is>
      </c>
      <c r="J6220" t="n">
        <v>90.45999999999999</v>
      </c>
      <c r="M6220" t="n">
        <v>21.036025</v>
      </c>
      <c r="CG6220" t="n">
        <v>27.67</v>
      </c>
      <c r="GA6220" t="n">
        <v>118.13</v>
      </c>
    </row>
    <row r="6221">
      <c r="A6221" t="inlineStr">
        <is>
          <t>convergence</t>
        </is>
      </c>
      <c r="B6221" t="inlineStr">
        <is>
          <t>Juno</t>
        </is>
      </c>
      <c r="C6221" t="inlineStr">
        <is>
          <t>Orcus</t>
        </is>
      </c>
      <c r="D6221" t="inlineStr">
        <is>
          <t>Dec</t>
        </is>
      </c>
      <c r="E6221" t="n">
        <v>4.8372</v>
      </c>
      <c r="F6221" t="n">
        <v>22.76</v>
      </c>
      <c r="G6221" t="inlineStr">
        <is>
          <t>MATCH</t>
        </is>
      </c>
      <c r="H6221" t="inlineStr">
        <is>
          <t>Jupiter</t>
        </is>
      </c>
      <c r="J6221" t="n">
        <v>90.45999999999999</v>
      </c>
      <c r="M6221" t="n">
        <v>21.036025</v>
      </c>
      <c r="CG6221" t="n">
        <v>22.76</v>
      </c>
      <c r="GA6221" t="n">
        <v>113.22</v>
      </c>
    </row>
    <row r="6222">
      <c r="A6222" t="inlineStr">
        <is>
          <t>convergence</t>
        </is>
      </c>
      <c r="B6222" t="inlineStr">
        <is>
          <t>Juno</t>
        </is>
      </c>
      <c r="C6222" t="inlineStr">
        <is>
          <t>Betelgeuse</t>
        </is>
      </c>
      <c r="D6222" t="inlineStr">
        <is>
          <t>Dec</t>
        </is>
      </c>
      <c r="E6222" t="n">
        <v>9.7386</v>
      </c>
      <c r="F6222" t="n">
        <v>0.35</v>
      </c>
      <c r="G6222" t="inlineStr">
        <is>
          <t>MATCH</t>
        </is>
      </c>
      <c r="H6222" t="inlineStr">
        <is>
          <t>Jupiter</t>
        </is>
      </c>
      <c r="J6222" t="n">
        <v>90.45999999999999</v>
      </c>
      <c r="M6222" t="n">
        <v>21.036025</v>
      </c>
      <c r="DB6222" t="n">
        <v>0.35</v>
      </c>
      <c r="GV6222" t="n">
        <v>90.81</v>
      </c>
    </row>
    <row r="6223">
      <c r="A6223" t="inlineStr">
        <is>
          <t>convergence</t>
        </is>
      </c>
      <c r="B6223" t="inlineStr">
        <is>
          <t>Jupiter</t>
        </is>
      </c>
      <c r="C6223" t="inlineStr">
        <is>
          <t>Betelgeuse</t>
        </is>
      </c>
      <c r="D6223" t="inlineStr">
        <is>
          <t>Dec</t>
        </is>
      </c>
      <c r="E6223" t="n">
        <v>30.7747</v>
      </c>
      <c r="F6223" t="n">
        <v>0.01</v>
      </c>
      <c r="G6223" t="inlineStr">
        <is>
          <t>MATCH</t>
        </is>
      </c>
      <c r="H6223" t="inlineStr">
        <is>
          <t>Juno</t>
        </is>
      </c>
      <c r="J6223" t="n">
        <v>90.45999999999999</v>
      </c>
      <c r="M6223" t="n">
        <v>21.036025</v>
      </c>
      <c r="DB6223" t="n">
        <v>0.01</v>
      </c>
      <c r="GV6223" t="n">
        <v>90.47</v>
      </c>
    </row>
    <row r="6225">
      <c r="A6225" t="inlineStr">
        <is>
          <t>TRANSIT-TO-NATAL -- Phi Powers --</t>
        </is>
      </c>
    </row>
    <row r="6226">
      <c r="A6226" t="inlineStr">
        <is>
          <t>Relation</t>
        </is>
      </c>
      <c r="B6226" t="inlineStr">
        <is>
          <t>From</t>
        </is>
      </c>
      <c r="C6226" t="inlineStr">
        <is>
          <t>To</t>
        </is>
      </c>
      <c r="D6226" t="inlineStr">
        <is>
          <t>Mode</t>
        </is>
      </c>
      <c r="E6226" t="inlineStr">
        <is>
          <t>Distance</t>
        </is>
      </c>
      <c r="F6226" t="inlineStr">
        <is>
          <t>Score</t>
        </is>
      </c>
      <c r="G6226" t="inlineStr">
        <is>
          <t>Match</t>
        </is>
      </c>
      <c r="H6226" t="inlineStr">
        <is>
          <t>Match Partner</t>
        </is>
      </c>
      <c r="I6226" t="inlineStr">
        <is>
          <t>Relation (non-convergence)</t>
        </is>
      </c>
      <c r="J6226" t="inlineStr">
        <is>
          <t>Transit Score</t>
        </is>
      </c>
      <c r="M6226" t="inlineStr">
        <is>
          <t>Transit Dist</t>
        </is>
      </c>
    </row>
    <row r="6227">
      <c r="A6227" t="inlineStr">
        <is>
          <t>convergence</t>
        </is>
      </c>
      <c r="B6227" t="inlineStr">
        <is>
          <t>Jupiter</t>
        </is>
      </c>
      <c r="C6227" t="inlineStr">
        <is>
          <t>Moon</t>
        </is>
      </c>
      <c r="D6227" t="inlineStr">
        <is>
          <t>Dec</t>
        </is>
      </c>
      <c r="E6227" t="n">
        <v>46.9816</v>
      </c>
      <c r="F6227" t="n">
        <v>97.53</v>
      </c>
      <c r="M6227" t="n">
        <v>21.036025</v>
      </c>
    </row>
    <row r="6228">
      <c r="A6228" t="inlineStr">
        <is>
          <t>convergence</t>
        </is>
      </c>
      <c r="B6228" t="inlineStr">
        <is>
          <t>Juno</t>
        </is>
      </c>
      <c r="C6228" t="inlineStr">
        <is>
          <t>Arcturus</t>
        </is>
      </c>
      <c r="D6228" t="inlineStr">
        <is>
          <t>RA</t>
        </is>
      </c>
      <c r="E6228" t="n">
        <v>161.8179</v>
      </c>
      <c r="F6228" t="n">
        <v>96.44</v>
      </c>
      <c r="M6228" t="n">
        <v>96.098333</v>
      </c>
    </row>
    <row r="6229">
      <c r="A6229" t="inlineStr">
        <is>
          <t>convergence</t>
        </is>
      </c>
      <c r="B6229" t="inlineStr">
        <is>
          <t>Juno</t>
        </is>
      </c>
      <c r="C6229" t="inlineStr">
        <is>
          <t>Alphecca</t>
        </is>
      </c>
      <c r="D6229" t="inlineStr">
        <is>
          <t>Dec</t>
        </is>
      </c>
      <c r="E6229" t="n">
        <v>29.0468</v>
      </c>
      <c r="F6229" t="n">
        <v>83.68000000000001</v>
      </c>
      <c r="M6229" t="n">
        <v>21.036025</v>
      </c>
    </row>
    <row r="6230">
      <c r="A6230" t="inlineStr">
        <is>
          <t>convergence</t>
        </is>
      </c>
      <c r="B6230" t="inlineStr">
        <is>
          <t>Jupiter</t>
        </is>
      </c>
      <c r="C6230" t="inlineStr">
        <is>
          <t>Algorab</t>
        </is>
      </c>
      <c r="D6230" t="inlineStr">
        <is>
          <t>Dec</t>
        </is>
      </c>
      <c r="E6230" t="n">
        <v>6.8579</v>
      </c>
      <c r="F6230" t="n">
        <v>79.15000000000001</v>
      </c>
      <c r="M6230" t="n">
        <v>21.036025</v>
      </c>
    </row>
    <row r="6231">
      <c r="A6231" t="inlineStr">
        <is>
          <t>convergence</t>
        </is>
      </c>
      <c r="B6231" t="inlineStr">
        <is>
          <t>Jupiter</t>
        </is>
      </c>
      <c r="C6231" t="inlineStr">
        <is>
          <t>Bellatrix</t>
        </is>
      </c>
      <c r="D6231" t="inlineStr">
        <is>
          <t>RA</t>
        </is>
      </c>
      <c r="E6231" t="n">
        <v>161.6509</v>
      </c>
      <c r="F6231" t="n">
        <v>65.86</v>
      </c>
      <c r="M6231" t="n">
        <v>96.098333</v>
      </c>
    </row>
    <row r="6232">
      <c r="A6232" t="inlineStr">
        <is>
          <t>convergence</t>
        </is>
      </c>
      <c r="B6232" t="inlineStr">
        <is>
          <t>Jupiter</t>
        </is>
      </c>
      <c r="C6232" t="inlineStr">
        <is>
          <t>Mercury</t>
        </is>
      </c>
      <c r="D6232" t="inlineStr">
        <is>
          <t>RA</t>
        </is>
      </c>
      <c r="E6232" t="n">
        <v>0.626</v>
      </c>
      <c r="F6232" t="n">
        <v>46.2</v>
      </c>
      <c r="M6232" t="n">
        <v>96.098333</v>
      </c>
    </row>
    <row r="6233">
      <c r="A6233" t="inlineStr">
        <is>
          <t>convergence</t>
        </is>
      </c>
      <c r="B6233" t="inlineStr">
        <is>
          <t>Jupiter</t>
        </is>
      </c>
      <c r="C6233" t="inlineStr">
        <is>
          <t>Sedna</t>
        </is>
      </c>
      <c r="D6233" t="inlineStr">
        <is>
          <t>RA</t>
        </is>
      </c>
      <c r="E6233" t="n">
        <v>122.7504</v>
      </c>
      <c r="F6233" t="n">
        <v>36.88</v>
      </c>
      <c r="M6233" t="n">
        <v>96.098333</v>
      </c>
    </row>
    <row r="6234">
      <c r="A6234" t="inlineStr">
        <is>
          <t>convergence</t>
        </is>
      </c>
      <c r="B6234" t="inlineStr">
        <is>
          <t>Jupiter</t>
        </is>
      </c>
      <c r="C6234" t="inlineStr">
        <is>
          <t>Ketu</t>
        </is>
      </c>
      <c r="D6234" t="inlineStr">
        <is>
          <t>RA</t>
        </is>
      </c>
      <c r="E6234" t="n">
        <v>179.8624</v>
      </c>
      <c r="F6234" t="n">
        <v>28.33</v>
      </c>
      <c r="M6234" t="n">
        <v>96.098333</v>
      </c>
    </row>
    <row r="6235">
      <c r="A6235" t="inlineStr">
        <is>
          <t>convergence</t>
        </is>
      </c>
      <c r="B6235" t="inlineStr">
        <is>
          <t>Jupiter</t>
        </is>
      </c>
      <c r="C6235" t="inlineStr">
        <is>
          <t>Deneb Algedi</t>
        </is>
      </c>
      <c r="D6235" t="inlineStr">
        <is>
          <t>RA</t>
        </is>
      </c>
      <c r="E6235" t="n">
        <v>47.1179</v>
      </c>
      <c r="F6235" t="n">
        <v>16.59</v>
      </c>
      <c r="M6235" t="n">
        <v>96.098333</v>
      </c>
    </row>
    <row r="6236">
      <c r="A6236" t="inlineStr">
        <is>
          <t>convergence</t>
        </is>
      </c>
      <c r="B6236" t="inlineStr">
        <is>
          <t>Jupiter</t>
        </is>
      </c>
      <c r="C6236" t="inlineStr">
        <is>
          <t>Quaoar</t>
        </is>
      </c>
      <c r="D6236" t="inlineStr">
        <is>
          <t>RA</t>
        </is>
      </c>
      <c r="E6236" t="n">
        <v>42.1983</v>
      </c>
      <c r="F6236" t="n">
        <v>5.45</v>
      </c>
      <c r="M6236" t="n">
        <v>96.098333</v>
      </c>
    </row>
    <row r="6237">
      <c r="A6237" t="inlineStr">
        <is>
          <t>convergence</t>
        </is>
      </c>
      <c r="B6237" t="inlineStr">
        <is>
          <t>Juno</t>
        </is>
      </c>
      <c r="C6237" t="inlineStr">
        <is>
          <t>Vesta</t>
        </is>
      </c>
      <c r="D6237" t="inlineStr">
        <is>
          <t>Dec</t>
        </is>
      </c>
      <c r="E6237" t="n">
        <v>11.0428</v>
      </c>
      <c r="F6237" t="n">
        <v>2.11</v>
      </c>
      <c r="M6237" t="n">
        <v>21.036025</v>
      </c>
    </row>
    <row r="6238">
      <c r="A6238" t="inlineStr">
        <is>
          <t>convergence</t>
        </is>
      </c>
      <c r="B6238" t="inlineStr">
        <is>
          <t>Jupiter</t>
        </is>
      </c>
      <c r="C6238" t="inlineStr">
        <is>
          <t>Arcturus</t>
        </is>
      </c>
      <c r="D6238" t="inlineStr">
        <is>
          <t>Dec</t>
        </is>
      </c>
      <c r="E6238" t="n">
        <v>42.5519</v>
      </c>
      <c r="F6238" t="n">
        <v>0.9399999999999999</v>
      </c>
      <c r="M6238" t="n">
        <v>21.036025</v>
      </c>
    </row>
    <row r="6240">
      <c r="A6240" t="inlineStr">
        <is>
          <t>TRANSIT-TO-NATAL -- Ninths --</t>
        </is>
      </c>
    </row>
    <row r="6241">
      <c r="A6241" t="inlineStr">
        <is>
          <t>Relation</t>
        </is>
      </c>
      <c r="B6241" t="inlineStr">
        <is>
          <t>From</t>
        </is>
      </c>
      <c r="C6241" t="inlineStr">
        <is>
          <t>To</t>
        </is>
      </c>
      <c r="D6241" t="inlineStr">
        <is>
          <t>Mode</t>
        </is>
      </c>
      <c r="E6241" t="inlineStr">
        <is>
          <t>Distance</t>
        </is>
      </c>
      <c r="F6241" t="inlineStr">
        <is>
          <t>Score</t>
        </is>
      </c>
      <c r="G6241" t="inlineStr">
        <is>
          <t>Match</t>
        </is>
      </c>
      <c r="H6241" t="inlineStr">
        <is>
          <t>Match Partner</t>
        </is>
      </c>
      <c r="I6241" t="inlineStr">
        <is>
          <t>Relation (non-convergence)</t>
        </is>
      </c>
      <c r="J6241" t="inlineStr">
        <is>
          <t>Transit Score</t>
        </is>
      </c>
      <c r="M6241" t="inlineStr">
        <is>
          <t>Transit Dist</t>
        </is>
      </c>
    </row>
    <row r="6242">
      <c r="A6242" t="inlineStr">
        <is>
          <t>cross</t>
        </is>
      </c>
      <c r="B6242" t="inlineStr">
        <is>
          <t>Jupiter</t>
        </is>
      </c>
      <c r="C6242" t="inlineStr">
        <is>
          <t>Juno</t>
        </is>
      </c>
      <c r="D6242" t="inlineStr">
        <is>
          <t>Dec</t>
        </is>
      </c>
      <c r="E6242" t="n">
        <v>12.2221</v>
      </c>
      <c r="F6242" t="n">
        <v>99.89</v>
      </c>
      <c r="I6242" t="inlineStr">
        <is>
          <t>CROSS</t>
        </is>
      </c>
      <c r="M6242" t="n">
        <v>21.036025</v>
      </c>
      <c r="Q6242" t="n">
        <v>99.89</v>
      </c>
      <c r="DK6242" t="n">
        <v>99.89</v>
      </c>
    </row>
    <row r="6243">
      <c r="A6243" t="inlineStr">
        <is>
          <t>convergence</t>
        </is>
      </c>
      <c r="B6243" t="inlineStr">
        <is>
          <t>Juno</t>
        </is>
      </c>
      <c r="C6243" t="inlineStr">
        <is>
          <t>Pluto</t>
        </is>
      </c>
      <c r="D6243" t="inlineStr">
        <is>
          <t>Dec</t>
        </is>
      </c>
      <c r="E6243" t="n">
        <v>1.8865</v>
      </c>
      <c r="F6243" t="n">
        <v>83.06999999999999</v>
      </c>
      <c r="M6243" t="n">
        <v>21.036025</v>
      </c>
    </row>
    <row r="6244">
      <c r="A6244" t="inlineStr">
        <is>
          <t>convergence</t>
        </is>
      </c>
      <c r="B6244" t="inlineStr">
        <is>
          <t>Jupiter</t>
        </is>
      </c>
      <c r="C6244" t="inlineStr">
        <is>
          <t>Spica</t>
        </is>
      </c>
      <c r="D6244" t="inlineStr">
        <is>
          <t>Dec</t>
        </is>
      </c>
      <c r="E6244" t="n">
        <v>12.2077</v>
      </c>
      <c r="F6244" t="n">
        <v>79.86</v>
      </c>
      <c r="M6244" t="n">
        <v>21.036025</v>
      </c>
    </row>
    <row r="6245">
      <c r="A6245" t="inlineStr">
        <is>
          <t>convergence</t>
        </is>
      </c>
      <c r="B6245" t="inlineStr">
        <is>
          <t>Juno</t>
        </is>
      </c>
      <c r="C6245" t="inlineStr">
        <is>
          <t>Aldebaran</t>
        </is>
      </c>
      <c r="D6245" t="inlineStr">
        <is>
          <t>Dec</t>
        </is>
      </c>
      <c r="E6245" t="n">
        <v>18.843</v>
      </c>
      <c r="F6245" t="n">
        <v>66.93000000000001</v>
      </c>
      <c r="M6245" t="n">
        <v>21.036025</v>
      </c>
    </row>
    <row r="6246">
      <c r="A6246" t="inlineStr">
        <is>
          <t>convergence</t>
        </is>
      </c>
      <c r="B6246" t="inlineStr">
        <is>
          <t>Juno</t>
        </is>
      </c>
      <c r="C6246" t="inlineStr">
        <is>
          <t>Chiron</t>
        </is>
      </c>
      <c r="D6246" t="inlineStr">
        <is>
          <t>Dec</t>
        </is>
      </c>
      <c r="E6246" t="n">
        <v>13.3775</v>
      </c>
      <c r="F6246" t="n">
        <v>47.03</v>
      </c>
      <c r="M6246" t="n">
        <v>21.036025</v>
      </c>
    </row>
    <row r="6247">
      <c r="A6247" t="inlineStr">
        <is>
          <t>convergence</t>
        </is>
      </c>
      <c r="B6247" t="inlineStr">
        <is>
          <t>Jupiter</t>
        </is>
      </c>
      <c r="C6247" t="inlineStr">
        <is>
          <t>Castor</t>
        </is>
      </c>
      <c r="D6247" t="inlineStr">
        <is>
          <t>RA</t>
        </is>
      </c>
      <c r="E6247" t="n">
        <v>165.98</v>
      </c>
      <c r="F6247" t="n">
        <v>41.14</v>
      </c>
      <c r="M6247" t="n">
        <v>96.098333</v>
      </c>
    </row>
    <row r="6248">
      <c r="A6248" t="inlineStr">
        <is>
          <t>convergence</t>
        </is>
      </c>
      <c r="B6248" t="inlineStr">
        <is>
          <t>Juno</t>
        </is>
      </c>
      <c r="C6248" t="inlineStr">
        <is>
          <t>Sirius</t>
        </is>
      </c>
      <c r="D6248" t="inlineStr">
        <is>
          <t>Dec</t>
        </is>
      </c>
      <c r="E6248" t="n">
        <v>14.3836</v>
      </c>
      <c r="F6248" t="n">
        <v>35.55</v>
      </c>
      <c r="M6248" t="n">
        <v>21.036025</v>
      </c>
    </row>
    <row r="6249">
      <c r="A6249" t="inlineStr">
        <is>
          <t>convergence</t>
        </is>
      </c>
      <c r="B6249" t="inlineStr">
        <is>
          <t>Jupiter</t>
        </is>
      </c>
      <c r="C6249" t="inlineStr">
        <is>
          <t>Sedna</t>
        </is>
      </c>
      <c r="D6249" t="inlineStr">
        <is>
          <t>RA</t>
        </is>
      </c>
      <c r="E6249" t="n">
        <v>122.7504</v>
      </c>
      <c r="F6249" t="n">
        <v>26.87</v>
      </c>
      <c r="M6249" t="n">
        <v>96.098333</v>
      </c>
    </row>
    <row r="6250">
      <c r="A6250" t="inlineStr">
        <is>
          <t>convergence</t>
        </is>
      </c>
      <c r="B6250" t="inlineStr">
        <is>
          <t>Juno</t>
        </is>
      </c>
      <c r="C6250" t="inlineStr">
        <is>
          <t>Saturn</t>
        </is>
      </c>
      <c r="D6250" t="inlineStr">
        <is>
          <t>Dec</t>
        </is>
      </c>
      <c r="E6250" t="n">
        <v>16.5793</v>
      </c>
      <c r="F6250" t="n">
        <v>25.09</v>
      </c>
      <c r="M6250" t="n">
        <v>21.036025</v>
      </c>
    </row>
    <row r="6252">
      <c r="A6252" t="inlineStr">
        <is>
          <t>TRANSIT-TO-NATAL -- Sqrt2 --</t>
        </is>
      </c>
    </row>
    <row r="6253">
      <c r="A6253" t="inlineStr">
        <is>
          <t>Relation</t>
        </is>
      </c>
      <c r="B6253" t="inlineStr">
        <is>
          <t>From</t>
        </is>
      </c>
      <c r="C6253" t="inlineStr">
        <is>
          <t>To</t>
        </is>
      </c>
      <c r="D6253" t="inlineStr">
        <is>
          <t>Mode</t>
        </is>
      </c>
      <c r="E6253" t="inlineStr">
        <is>
          <t>Distance</t>
        </is>
      </c>
      <c r="F6253" t="inlineStr">
        <is>
          <t>Score</t>
        </is>
      </c>
      <c r="G6253" t="inlineStr">
        <is>
          <t>Match</t>
        </is>
      </c>
      <c r="H6253" t="inlineStr">
        <is>
          <t>Match Partner</t>
        </is>
      </c>
      <c r="I6253" t="inlineStr">
        <is>
          <t>Relation (non-convergence)</t>
        </is>
      </c>
      <c r="J6253" t="inlineStr">
        <is>
          <t>Transit Score</t>
        </is>
      </c>
      <c r="M6253" t="inlineStr">
        <is>
          <t>Transit Dist</t>
        </is>
      </c>
    </row>
    <row r="6254">
      <c r="A6254" t="inlineStr">
        <is>
          <t>convergence</t>
        </is>
      </c>
      <c r="B6254" t="inlineStr">
        <is>
          <t>Jupiter</t>
        </is>
      </c>
      <c r="C6254" t="inlineStr">
        <is>
          <t>Makemake</t>
        </is>
      </c>
      <c r="D6254" t="inlineStr">
        <is>
          <t>RA</t>
        </is>
      </c>
      <c r="E6254" t="n">
        <v>107.485</v>
      </c>
      <c r="F6254" t="n">
        <v>69.38</v>
      </c>
      <c r="M6254" t="n">
        <v>96.098333</v>
      </c>
    </row>
    <row r="6255">
      <c r="A6255" t="inlineStr">
        <is>
          <t>convergence</t>
        </is>
      </c>
      <c r="B6255" t="inlineStr">
        <is>
          <t>Juno</t>
        </is>
      </c>
      <c r="C6255" t="inlineStr">
        <is>
          <t>Ketu</t>
        </is>
      </c>
      <c r="D6255" t="inlineStr">
        <is>
          <t>Dec</t>
        </is>
      </c>
      <c r="E6255" t="n">
        <v>25.4632</v>
      </c>
      <c r="F6255" t="n">
        <v>54.95</v>
      </c>
      <c r="M6255" t="n">
        <v>21.036025</v>
      </c>
    </row>
    <row r="6256">
      <c r="A6256" t="inlineStr">
        <is>
          <t>convergence</t>
        </is>
      </c>
      <c r="B6256" t="inlineStr">
        <is>
          <t>Juno</t>
        </is>
      </c>
      <c r="C6256" t="inlineStr">
        <is>
          <t>Algorab</t>
        </is>
      </c>
      <c r="D6256" t="inlineStr">
        <is>
          <t>Dec</t>
        </is>
      </c>
      <c r="E6256" t="n">
        <v>14.1781</v>
      </c>
      <c r="F6256" t="n">
        <v>24.09</v>
      </c>
      <c r="M6256" t="n">
        <v>21.036025</v>
      </c>
    </row>
    <row r="6257">
      <c r="A6257" t="inlineStr">
        <is>
          <t>convergence</t>
        </is>
      </c>
      <c r="B6257" t="inlineStr">
        <is>
          <t>Juno</t>
        </is>
      </c>
      <c r="C6257" t="inlineStr">
        <is>
          <t>Pluto</t>
        </is>
      </c>
      <c r="D6257" t="inlineStr">
        <is>
          <t>RA</t>
        </is>
      </c>
      <c r="E6257" t="n">
        <v>141.8291</v>
      </c>
      <c r="F6257" t="n">
        <v>17.92</v>
      </c>
      <c r="M6257" t="n">
        <v>96.098333</v>
      </c>
    </row>
    <row r="6258">
      <c r="A6258" t="inlineStr">
        <is>
          <t>convergence</t>
        </is>
      </c>
      <c r="B6258" t="inlineStr">
        <is>
          <t>Jupiter</t>
        </is>
      </c>
      <c r="C6258" t="inlineStr">
        <is>
          <t>Regulus</t>
        </is>
      </c>
      <c r="D6258" t="inlineStr">
        <is>
          <t>Dec</t>
        </is>
      </c>
      <c r="E6258" t="n">
        <v>35.335</v>
      </c>
      <c r="F6258" t="n">
        <v>7.85</v>
      </c>
      <c r="M6258" t="n">
        <v>21.036025</v>
      </c>
    </row>
    <row r="6259">
      <c r="A6259" t="inlineStr">
        <is>
          <t>convergence</t>
        </is>
      </c>
      <c r="B6259" t="inlineStr">
        <is>
          <t>Jupiter</t>
        </is>
      </c>
      <c r="C6259" t="inlineStr">
        <is>
          <t>Bellatrix</t>
        </is>
      </c>
      <c r="D6259" t="inlineStr">
        <is>
          <t>Dec</t>
        </is>
      </c>
      <c r="E6259" t="n">
        <v>29.719</v>
      </c>
      <c r="F6259" t="n">
        <v>7.54</v>
      </c>
      <c r="M6259" t="n">
        <v>21.036025</v>
      </c>
    </row>
    <row r="6260">
      <c r="A6260" t="inlineStr">
        <is>
          <t>convergence</t>
        </is>
      </c>
      <c r="B6260" t="inlineStr">
        <is>
          <t>Juno</t>
        </is>
      </c>
      <c r="C6260" t="inlineStr">
        <is>
          <t>Alphecca</t>
        </is>
      </c>
      <c r="D6260" t="inlineStr">
        <is>
          <t>RA</t>
        </is>
      </c>
      <c r="E6260" t="n">
        <v>142.0665</v>
      </c>
      <c r="F6260" t="n">
        <v>0.77</v>
      </c>
      <c r="M6260" t="n">
        <v>96.098333</v>
      </c>
    </row>
    <row r="6262">
      <c r="A6262" t="inlineStr">
        <is>
          <t>TRANSIT-TO-NATAL -- Silver Ratio --</t>
        </is>
      </c>
    </row>
    <row r="6263">
      <c r="A6263" t="inlineStr">
        <is>
          <t>Relation</t>
        </is>
      </c>
      <c r="B6263" t="inlineStr">
        <is>
          <t>From</t>
        </is>
      </c>
      <c r="C6263" t="inlineStr">
        <is>
          <t>To</t>
        </is>
      </c>
      <c r="D6263" t="inlineStr">
        <is>
          <t>Mode</t>
        </is>
      </c>
      <c r="E6263" t="inlineStr">
        <is>
          <t>Distance</t>
        </is>
      </c>
      <c r="F6263" t="inlineStr">
        <is>
          <t>Score</t>
        </is>
      </c>
      <c r="G6263" t="inlineStr">
        <is>
          <t>Match</t>
        </is>
      </c>
      <c r="H6263" t="inlineStr">
        <is>
          <t>Match Partner</t>
        </is>
      </c>
      <c r="I6263" t="inlineStr">
        <is>
          <t>Relation (non-convergence)</t>
        </is>
      </c>
      <c r="J6263" t="inlineStr">
        <is>
          <t>Transit Score</t>
        </is>
      </c>
      <c r="M6263" t="inlineStr">
        <is>
          <t>Transit Dist</t>
        </is>
      </c>
    </row>
    <row r="6264">
      <c r="A6264" t="inlineStr">
        <is>
          <t>convergence</t>
        </is>
      </c>
      <c r="B6264" t="inlineStr">
        <is>
          <t>Juno</t>
        </is>
      </c>
      <c r="C6264" t="inlineStr">
        <is>
          <t>Neptune</t>
        </is>
      </c>
      <c r="D6264" t="inlineStr">
        <is>
          <t>Dec</t>
        </is>
      </c>
      <c r="E6264" t="n">
        <v>19.3155</v>
      </c>
      <c r="F6264" t="n">
        <v>92.73</v>
      </c>
      <c r="M6264" t="n">
        <v>21.036025</v>
      </c>
    </row>
    <row r="6265">
      <c r="A6265" t="inlineStr">
        <is>
          <t>cross</t>
        </is>
      </c>
      <c r="B6265" t="inlineStr">
        <is>
          <t>Juno</t>
        </is>
      </c>
      <c r="C6265" t="inlineStr">
        <is>
          <t>Jupiter</t>
        </is>
      </c>
      <c r="D6265" t="inlineStr">
        <is>
          <t>Dec</t>
        </is>
      </c>
      <c r="E6265" t="n">
        <v>9.6599</v>
      </c>
      <c r="F6265" t="n">
        <v>87.61</v>
      </c>
      <c r="I6265" t="inlineStr">
        <is>
          <t>CROSS</t>
        </is>
      </c>
      <c r="M6265" t="n">
        <v>21.036025</v>
      </c>
      <c r="R6265" t="n">
        <v>87.61</v>
      </c>
      <c r="DL6265" t="n">
        <v>87.61</v>
      </c>
    </row>
    <row r="6266">
      <c r="A6266" t="inlineStr">
        <is>
          <t>convergence</t>
        </is>
      </c>
      <c r="B6266" t="inlineStr">
        <is>
          <t>Jupiter</t>
        </is>
      </c>
      <c r="C6266" t="inlineStr">
        <is>
          <t>Deneb Algedi</t>
        </is>
      </c>
      <c r="D6266" t="inlineStr">
        <is>
          <t>Dec</t>
        </is>
      </c>
      <c r="E6266" t="n">
        <v>7.2385</v>
      </c>
      <c r="F6266" t="n">
        <v>83.62</v>
      </c>
      <c r="M6266" t="n">
        <v>21.036025</v>
      </c>
    </row>
    <row r="6267">
      <c r="A6267" t="inlineStr">
        <is>
          <t>convergence</t>
        </is>
      </c>
      <c r="B6267" t="inlineStr">
        <is>
          <t>Juno</t>
        </is>
      </c>
      <c r="C6267" t="inlineStr">
        <is>
          <t>Orcus</t>
        </is>
      </c>
      <c r="D6267" t="inlineStr">
        <is>
          <t>Dec</t>
        </is>
      </c>
      <c r="E6267" t="n">
        <v>4.8372</v>
      </c>
      <c r="F6267" t="n">
        <v>67.02</v>
      </c>
      <c r="M6267" t="n">
        <v>21.036025</v>
      </c>
    </row>
    <row r="6268">
      <c r="A6268" t="inlineStr">
        <is>
          <t>convergence</t>
        </is>
      </c>
      <c r="B6268" t="inlineStr">
        <is>
          <t>Juno</t>
        </is>
      </c>
      <c r="C6268" t="inlineStr">
        <is>
          <t>Antares</t>
        </is>
      </c>
      <c r="D6268" t="inlineStr">
        <is>
          <t>Dec</t>
        </is>
      </c>
      <c r="E6268" t="n">
        <v>24.0978</v>
      </c>
      <c r="F6268" t="n">
        <v>40</v>
      </c>
      <c r="M6268" t="n">
        <v>21.036025</v>
      </c>
    </row>
    <row r="6269">
      <c r="A6269" t="inlineStr">
        <is>
          <t>convergence</t>
        </is>
      </c>
      <c r="B6269" t="inlineStr">
        <is>
          <t>Juno</t>
        </is>
      </c>
      <c r="C6269" t="inlineStr">
        <is>
          <t>Capella</t>
        </is>
      </c>
      <c r="D6269" t="inlineStr">
        <is>
          <t>Dec</t>
        </is>
      </c>
      <c r="E6269" t="n">
        <v>48.3315</v>
      </c>
      <c r="F6269" t="n">
        <v>0.05</v>
      </c>
      <c r="M6269" t="n">
        <v>21.036025</v>
      </c>
    </row>
    <row r="6272">
      <c r="A6272" t="inlineStr">
        <is>
          <t>RECURRING BODIES (3+ hits, NN+TN combined)</t>
        </is>
      </c>
    </row>
    <row r="6273">
      <c r="A6273" t="inlineStr">
        <is>
          <t>Orcus</t>
        </is>
      </c>
      <c r="B6273" t="n">
        <v>6</v>
      </c>
    </row>
    <row r="6274">
      <c r="A6274" t="inlineStr">
        <is>
          <t>Sedna</t>
        </is>
      </c>
      <c r="B6274" t="n">
        <v>5</v>
      </c>
    </row>
    <row r="6275">
      <c r="A6275" t="inlineStr">
        <is>
          <t>Spica</t>
        </is>
      </c>
      <c r="B6275" t="n">
        <v>5</v>
      </c>
    </row>
    <row r="6276">
      <c r="A6276" t="inlineStr">
        <is>
          <t>Arcturus</t>
        </is>
      </c>
      <c r="B6276" t="n">
        <v>5</v>
      </c>
    </row>
    <row r="6277">
      <c r="A6277" t="inlineStr">
        <is>
          <t>Neptune</t>
        </is>
      </c>
      <c r="B6277" t="n">
        <v>4</v>
      </c>
    </row>
    <row r="6278">
      <c r="A6278" t="inlineStr">
        <is>
          <t>Saturn</t>
        </is>
      </c>
      <c r="B6278" t="n">
        <v>4</v>
      </c>
    </row>
    <row r="6279">
      <c r="A6279" t="inlineStr">
        <is>
          <t>Sirius</t>
        </is>
      </c>
      <c r="B6279" t="n">
        <v>4</v>
      </c>
    </row>
    <row r="6280">
      <c r="A6280" t="inlineStr">
        <is>
          <t>Deneb Algedi</t>
        </is>
      </c>
      <c r="B6280" t="n">
        <v>4</v>
      </c>
    </row>
    <row r="6281">
      <c r="A6281" t="inlineStr">
        <is>
          <t>Rigel</t>
        </is>
      </c>
      <c r="B6281" t="n">
        <v>4</v>
      </c>
    </row>
    <row r="6282">
      <c r="A6282" t="inlineStr">
        <is>
          <t>Chiron</t>
        </is>
      </c>
      <c r="B6282" t="n">
        <v>3</v>
      </c>
    </row>
    <row r="6283">
      <c r="A6283" t="inlineStr">
        <is>
          <t>Ketu</t>
        </is>
      </c>
      <c r="B6283" t="n">
        <v>3</v>
      </c>
    </row>
    <row r="6284">
      <c r="A6284" t="inlineStr">
        <is>
          <t>Pluto</t>
        </is>
      </c>
      <c r="B6284" t="n">
        <v>3</v>
      </c>
    </row>
    <row r="6285">
      <c r="A6285" t="inlineStr">
        <is>
          <t>Antares</t>
        </is>
      </c>
      <c r="B6285" t="n">
        <v>3</v>
      </c>
    </row>
    <row r="6286">
      <c r="A6286" t="inlineStr">
        <is>
          <t>Alphecca</t>
        </is>
      </c>
      <c r="B6286" t="n">
        <v>3</v>
      </c>
    </row>
    <row r="6287">
      <c r="A6287" t="inlineStr">
        <is>
          <t>Betelgeuse</t>
        </is>
      </c>
      <c r="B6287" t="n">
        <v>3</v>
      </c>
    </row>
    <row r="6290">
      <c r="A6290" t="inlineStr">
        <is>
          <t>TRANSIT PAIR</t>
        </is>
      </c>
      <c r="B6290" t="inlineStr">
        <is>
          <t>Mars / Part_of_Fortune</t>
        </is>
      </c>
      <c r="C6290" t="inlineStr">
        <is>
          <t>RA Score</t>
        </is>
      </c>
      <c r="E6290" t="inlineStr">
        <is>
          <t>Dec Score</t>
        </is>
      </c>
      <c r="F6290" t="n">
        <v>90.25</v>
      </c>
      <c r="G6290" t="inlineStr">
        <is>
          <t>Best Vibration</t>
        </is>
      </c>
      <c r="H6290" t="inlineStr">
        <is>
          <t>Whole Number</t>
        </is>
      </c>
      <c r="I6290" t="n">
        <v>28.054703</v>
      </c>
      <c r="J6290" t="n">
        <v>3.999001</v>
      </c>
      <c r="N6290" t="inlineStr">
        <is>
          <t>Ceres</t>
        </is>
      </c>
      <c r="O6290" t="inlineStr">
        <is>
          <t>Chiron</t>
        </is>
      </c>
      <c r="P6290" t="inlineStr">
        <is>
          <t>Eris</t>
        </is>
      </c>
      <c r="Q6290" t="inlineStr">
        <is>
          <t>Juno</t>
        </is>
      </c>
      <c r="R6290" t="inlineStr">
        <is>
          <t>Jupiter</t>
        </is>
      </c>
      <c r="S6290" t="inlineStr">
        <is>
          <t>Ketu</t>
        </is>
      </c>
      <c r="T6290" t="inlineStr">
        <is>
          <t>Mars</t>
        </is>
      </c>
      <c r="U6290" t="inlineStr">
        <is>
          <t>Mercury</t>
        </is>
      </c>
      <c r="V6290" t="inlineStr">
        <is>
          <t>Moon</t>
        </is>
      </c>
      <c r="W6290" t="inlineStr">
        <is>
          <t>Neptune</t>
        </is>
      </c>
      <c r="X6290" t="inlineStr">
        <is>
          <t>Pallas</t>
        </is>
      </c>
      <c r="Y6290" t="inlineStr">
        <is>
          <t>Pluto</t>
        </is>
      </c>
      <c r="Z6290" t="inlineStr">
        <is>
          <t>Rahu</t>
        </is>
      </c>
      <c r="AA6290" t="inlineStr">
        <is>
          <t>Saturn</t>
        </is>
      </c>
      <c r="AB6290" t="inlineStr">
        <is>
          <t>Sun</t>
        </is>
      </c>
      <c r="AC6290" t="inlineStr">
        <is>
          <t>Uranus</t>
        </is>
      </c>
      <c r="AD6290" t="inlineStr">
        <is>
          <t>Venus</t>
        </is>
      </c>
      <c r="AE6290" t="inlineStr">
        <is>
          <t>Vesta</t>
        </is>
      </c>
      <c r="AF6290" t="inlineStr">
        <is>
          <t>equator</t>
        </is>
      </c>
      <c r="AG6290" t="inlineStr">
        <is>
          <t>Gonggong</t>
        </is>
      </c>
      <c r="AH6290" t="inlineStr">
        <is>
          <t>Haumea</t>
        </is>
      </c>
      <c r="AI6290" t="inlineStr">
        <is>
          <t>Makemake</t>
        </is>
      </c>
      <c r="AJ6290" t="inlineStr">
        <is>
          <t>Orcus</t>
        </is>
      </c>
      <c r="AK6290" t="inlineStr">
        <is>
          <t>Quaoar</t>
        </is>
      </c>
      <c r="AL6290" t="inlineStr">
        <is>
          <t>Sedna</t>
        </is>
      </c>
      <c r="AM6290" t="inlineStr">
        <is>
          <t>Transpluto</t>
        </is>
      </c>
      <c r="AN6290" t="inlineStr">
        <is>
          <t>Aldebaran</t>
        </is>
      </c>
      <c r="AO6290" t="inlineStr">
        <is>
          <t>Antares</t>
        </is>
      </c>
      <c r="AP6290" t="inlineStr">
        <is>
          <t>Fomalhaut</t>
        </is>
      </c>
      <c r="AQ6290" t="inlineStr">
        <is>
          <t>Regulus</t>
        </is>
      </c>
      <c r="AR6290" t="inlineStr">
        <is>
          <t>Algol</t>
        </is>
      </c>
      <c r="AS6290" t="inlineStr">
        <is>
          <t>Pleiades</t>
        </is>
      </c>
      <c r="AT6290" t="inlineStr">
        <is>
          <t>Capella</t>
        </is>
      </c>
      <c r="AU6290" t="inlineStr">
        <is>
          <t>Sirius</t>
        </is>
      </c>
      <c r="AV6290" t="inlineStr">
        <is>
          <t>Procyon</t>
        </is>
      </c>
      <c r="AW6290" t="inlineStr">
        <is>
          <t>Alkaid</t>
        </is>
      </c>
      <c r="AX6290" t="inlineStr">
        <is>
          <t>Algorab</t>
        </is>
      </c>
      <c r="AY6290" t="inlineStr">
        <is>
          <t>Spica</t>
        </is>
      </c>
      <c r="AZ6290" t="inlineStr">
        <is>
          <t>Arcturus</t>
        </is>
      </c>
      <c r="BA6290" t="inlineStr">
        <is>
          <t>Alphecca</t>
        </is>
      </c>
      <c r="BB6290" t="inlineStr">
        <is>
          <t>Vega</t>
        </is>
      </c>
      <c r="BC6290" t="inlineStr">
        <is>
          <t>Deneb Algedi</t>
        </is>
      </c>
      <c r="BD6290" t="inlineStr">
        <is>
          <t>Rigel</t>
        </is>
      </c>
      <c r="BE6290" t="inlineStr">
        <is>
          <t>Betelgeuse</t>
        </is>
      </c>
      <c r="BF6290" t="inlineStr">
        <is>
          <t>Polaris</t>
        </is>
      </c>
      <c r="BG6290" t="inlineStr">
        <is>
          <t>Castor</t>
        </is>
      </c>
      <c r="BH6290" t="inlineStr">
        <is>
          <t>Altair</t>
        </is>
      </c>
      <c r="BI6290" t="inlineStr">
        <is>
          <t>Bellatrix</t>
        </is>
      </c>
      <c r="BK6290" t="inlineStr">
        <is>
          <t>Ceres</t>
        </is>
      </c>
      <c r="BL6290" t="inlineStr">
        <is>
          <t>Chiron</t>
        </is>
      </c>
      <c r="BM6290" t="inlineStr">
        <is>
          <t>Eris</t>
        </is>
      </c>
      <c r="BN6290" t="inlineStr">
        <is>
          <t>Juno</t>
        </is>
      </c>
      <c r="BO6290" t="inlineStr">
        <is>
          <t>Jupiter</t>
        </is>
      </c>
      <c r="BP6290" t="inlineStr">
        <is>
          <t>Ketu</t>
        </is>
      </c>
      <c r="BQ6290" t="inlineStr">
        <is>
          <t>Mars</t>
        </is>
      </c>
      <c r="BR6290" t="inlineStr">
        <is>
          <t>Mercury</t>
        </is>
      </c>
      <c r="BS6290" t="inlineStr">
        <is>
          <t>Moon</t>
        </is>
      </c>
      <c r="BT6290" t="inlineStr">
        <is>
          <t>Neptune</t>
        </is>
      </c>
      <c r="BU6290" t="inlineStr">
        <is>
          <t>Pallas</t>
        </is>
      </c>
      <c r="BV6290" t="inlineStr">
        <is>
          <t>Pluto</t>
        </is>
      </c>
      <c r="BW6290" t="inlineStr">
        <is>
          <t>Rahu</t>
        </is>
      </c>
      <c r="BX6290" t="inlineStr">
        <is>
          <t>Saturn</t>
        </is>
      </c>
      <c r="BY6290" t="inlineStr">
        <is>
          <t>Sun</t>
        </is>
      </c>
      <c r="BZ6290" t="inlineStr">
        <is>
          <t>Uranus</t>
        </is>
      </c>
      <c r="CA6290" t="inlineStr">
        <is>
          <t>Venus</t>
        </is>
      </c>
      <c r="CB6290" t="inlineStr">
        <is>
          <t>Vesta</t>
        </is>
      </c>
      <c r="CC6290" t="inlineStr">
        <is>
          <t>equator</t>
        </is>
      </c>
      <c r="CD6290" t="inlineStr">
        <is>
          <t>Gonggong</t>
        </is>
      </c>
      <c r="CE6290" t="inlineStr">
        <is>
          <t>Haumea</t>
        </is>
      </c>
      <c r="CF6290" t="inlineStr">
        <is>
          <t>Makemake</t>
        </is>
      </c>
      <c r="CG6290" t="inlineStr">
        <is>
          <t>Orcus</t>
        </is>
      </c>
      <c r="CH6290" t="inlineStr">
        <is>
          <t>Quaoar</t>
        </is>
      </c>
      <c r="CI6290" t="inlineStr">
        <is>
          <t>Sedna</t>
        </is>
      </c>
      <c r="CJ6290" t="inlineStr">
        <is>
          <t>Transpluto</t>
        </is>
      </c>
      <c r="CK6290" t="inlineStr">
        <is>
          <t>Aldebaran</t>
        </is>
      </c>
      <c r="CL6290" t="inlineStr">
        <is>
          <t>Antares</t>
        </is>
      </c>
      <c r="CM6290" t="inlineStr">
        <is>
          <t>Fomalhaut</t>
        </is>
      </c>
      <c r="CN6290" t="inlineStr">
        <is>
          <t>Regulus</t>
        </is>
      </c>
      <c r="CO6290" t="inlineStr">
        <is>
          <t>Algol</t>
        </is>
      </c>
      <c r="CP6290" t="inlineStr">
        <is>
          <t>Pleiades</t>
        </is>
      </c>
      <c r="CQ6290" t="inlineStr">
        <is>
          <t>Capella</t>
        </is>
      </c>
      <c r="CR6290" t="inlineStr">
        <is>
          <t>Sirius</t>
        </is>
      </c>
      <c r="CS6290" t="inlineStr">
        <is>
          <t>Procyon</t>
        </is>
      </c>
      <c r="CT6290" t="inlineStr">
        <is>
          <t>Alkaid</t>
        </is>
      </c>
      <c r="CU6290" t="inlineStr">
        <is>
          <t>Algorab</t>
        </is>
      </c>
      <c r="CV6290" t="inlineStr">
        <is>
          <t>Spica</t>
        </is>
      </c>
      <c r="CW6290" t="inlineStr">
        <is>
          <t>Arcturus</t>
        </is>
      </c>
      <c r="CX6290" t="inlineStr">
        <is>
          <t>Alphecca</t>
        </is>
      </c>
      <c r="CY6290" t="inlineStr">
        <is>
          <t>Vega</t>
        </is>
      </c>
      <c r="CZ6290" t="inlineStr">
        <is>
          <t>Deneb Algedi</t>
        </is>
      </c>
      <c r="DA6290" t="inlineStr">
        <is>
          <t>Rigel</t>
        </is>
      </c>
      <c r="DB6290" t="inlineStr">
        <is>
          <t>Betelgeuse</t>
        </is>
      </c>
      <c r="DC6290" t="inlineStr">
        <is>
          <t>Polaris</t>
        </is>
      </c>
      <c r="DD6290" t="inlineStr">
        <is>
          <t>Castor</t>
        </is>
      </c>
      <c r="DE6290" t="inlineStr">
        <is>
          <t>Altair</t>
        </is>
      </c>
      <c r="DF6290" t="inlineStr">
        <is>
          <t>Bellatrix</t>
        </is>
      </c>
      <c r="DH6290" t="inlineStr">
        <is>
          <t>Ceres</t>
        </is>
      </c>
      <c r="DI6290" t="inlineStr">
        <is>
          <t>Chiron</t>
        </is>
      </c>
      <c r="DJ6290" t="inlineStr">
        <is>
          <t>Eris</t>
        </is>
      </c>
      <c r="DK6290" t="inlineStr">
        <is>
          <t>Juno</t>
        </is>
      </c>
      <c r="DL6290" t="inlineStr">
        <is>
          <t>Jupiter</t>
        </is>
      </c>
      <c r="DM6290" t="inlineStr">
        <is>
          <t>Ketu</t>
        </is>
      </c>
      <c r="DN6290" t="inlineStr">
        <is>
          <t>Mars</t>
        </is>
      </c>
      <c r="DO6290" t="inlineStr">
        <is>
          <t>Mercury</t>
        </is>
      </c>
      <c r="DP6290" t="inlineStr">
        <is>
          <t>Moon</t>
        </is>
      </c>
      <c r="DQ6290" t="inlineStr">
        <is>
          <t>Neptune</t>
        </is>
      </c>
      <c r="DR6290" t="inlineStr">
        <is>
          <t>Pallas</t>
        </is>
      </c>
      <c r="DS6290" t="inlineStr">
        <is>
          <t>Pluto</t>
        </is>
      </c>
      <c r="DT6290" t="inlineStr">
        <is>
          <t>Rahu</t>
        </is>
      </c>
      <c r="DU6290" t="inlineStr">
        <is>
          <t>Saturn</t>
        </is>
      </c>
      <c r="DV6290" t="inlineStr">
        <is>
          <t>Sun</t>
        </is>
      </c>
      <c r="DW6290" t="inlineStr">
        <is>
          <t>Uranus</t>
        </is>
      </c>
      <c r="DX6290" t="inlineStr">
        <is>
          <t>Venus</t>
        </is>
      </c>
      <c r="DY6290" t="inlineStr">
        <is>
          <t>Vesta</t>
        </is>
      </c>
      <c r="DZ6290" t="inlineStr">
        <is>
          <t>equator</t>
        </is>
      </c>
      <c r="EA6290" t="inlineStr">
        <is>
          <t>Gonggong</t>
        </is>
      </c>
      <c r="EB6290" t="inlineStr">
        <is>
          <t>Haumea</t>
        </is>
      </c>
      <c r="EC6290" t="inlineStr">
        <is>
          <t>Makemake</t>
        </is>
      </c>
      <c r="ED6290" t="inlineStr">
        <is>
          <t>Orcus</t>
        </is>
      </c>
      <c r="EE6290" t="inlineStr">
        <is>
          <t>Quaoar</t>
        </is>
      </c>
      <c r="EF6290" t="inlineStr">
        <is>
          <t>Sedna</t>
        </is>
      </c>
      <c r="EG6290" t="inlineStr">
        <is>
          <t>Transpluto</t>
        </is>
      </c>
      <c r="EH6290" t="inlineStr">
        <is>
          <t>Aldebaran</t>
        </is>
      </c>
      <c r="EI6290" t="inlineStr">
        <is>
          <t>Antares</t>
        </is>
      </c>
      <c r="EJ6290" t="inlineStr">
        <is>
          <t>Fomalhaut</t>
        </is>
      </c>
      <c r="EK6290" t="inlineStr">
        <is>
          <t>Regulus</t>
        </is>
      </c>
      <c r="EL6290" t="inlineStr">
        <is>
          <t>Algol</t>
        </is>
      </c>
      <c r="EM6290" t="inlineStr">
        <is>
          <t>Pleiades</t>
        </is>
      </c>
      <c r="EN6290" t="inlineStr">
        <is>
          <t>Capella</t>
        </is>
      </c>
      <c r="EO6290" t="inlineStr">
        <is>
          <t>Sirius</t>
        </is>
      </c>
      <c r="EP6290" t="inlineStr">
        <is>
          <t>Procyon</t>
        </is>
      </c>
      <c r="EQ6290" t="inlineStr">
        <is>
          <t>Alkaid</t>
        </is>
      </c>
      <c r="ER6290" t="inlineStr">
        <is>
          <t>Algorab</t>
        </is>
      </c>
      <c r="ES6290" t="inlineStr">
        <is>
          <t>Spica</t>
        </is>
      </c>
      <c r="ET6290" t="inlineStr">
        <is>
          <t>Arcturus</t>
        </is>
      </c>
      <c r="EU6290" t="inlineStr">
        <is>
          <t>Alphecca</t>
        </is>
      </c>
      <c r="EV6290" t="inlineStr">
        <is>
          <t>Vega</t>
        </is>
      </c>
      <c r="EW6290" t="inlineStr">
        <is>
          <t>Deneb Algedi</t>
        </is>
      </c>
      <c r="EX6290" t="inlineStr">
        <is>
          <t>Rigel</t>
        </is>
      </c>
      <c r="EY6290" t="inlineStr">
        <is>
          <t>Betelgeuse</t>
        </is>
      </c>
      <c r="EZ6290" t="inlineStr">
        <is>
          <t>Polaris</t>
        </is>
      </c>
      <c r="FA6290" t="inlineStr">
        <is>
          <t>Castor</t>
        </is>
      </c>
      <c r="FB6290" t="inlineStr">
        <is>
          <t>Altair</t>
        </is>
      </c>
      <c r="FC6290" t="inlineStr">
        <is>
          <t>Bellatrix</t>
        </is>
      </c>
      <c r="FE6290" t="inlineStr">
        <is>
          <t>Ceres</t>
        </is>
      </c>
      <c r="FF6290" t="inlineStr">
        <is>
          <t>Chiron</t>
        </is>
      </c>
      <c r="FG6290" t="inlineStr">
        <is>
          <t>Eris</t>
        </is>
      </c>
      <c r="FH6290" t="inlineStr">
        <is>
          <t>Juno</t>
        </is>
      </c>
      <c r="FI6290" t="inlineStr">
        <is>
          <t>Jupiter</t>
        </is>
      </c>
      <c r="FJ6290" t="inlineStr">
        <is>
          <t>Ketu</t>
        </is>
      </c>
      <c r="FK6290" t="inlineStr">
        <is>
          <t>Mars</t>
        </is>
      </c>
      <c r="FL6290" t="inlineStr">
        <is>
          <t>Mercury</t>
        </is>
      </c>
      <c r="FM6290" t="inlineStr">
        <is>
          <t>Moon</t>
        </is>
      </c>
      <c r="FN6290" t="inlineStr">
        <is>
          <t>Neptune</t>
        </is>
      </c>
      <c r="FO6290" t="inlineStr">
        <is>
          <t>Pallas</t>
        </is>
      </c>
      <c r="FP6290" t="inlineStr">
        <is>
          <t>Pluto</t>
        </is>
      </c>
      <c r="FQ6290" t="inlineStr">
        <is>
          <t>Rahu</t>
        </is>
      </c>
      <c r="FR6290" t="inlineStr">
        <is>
          <t>Saturn</t>
        </is>
      </c>
      <c r="FS6290" t="inlineStr">
        <is>
          <t>Sun</t>
        </is>
      </c>
      <c r="FT6290" t="inlineStr">
        <is>
          <t>Uranus</t>
        </is>
      </c>
      <c r="FU6290" t="inlineStr">
        <is>
          <t>Venus</t>
        </is>
      </c>
      <c r="FV6290" t="inlineStr">
        <is>
          <t>Vesta</t>
        </is>
      </c>
      <c r="FW6290" t="inlineStr">
        <is>
          <t>equator</t>
        </is>
      </c>
      <c r="FX6290" t="inlineStr">
        <is>
          <t>Gonggong</t>
        </is>
      </c>
      <c r="FY6290" t="inlineStr">
        <is>
          <t>Haumea</t>
        </is>
      </c>
      <c r="FZ6290" t="inlineStr">
        <is>
          <t>Makemake</t>
        </is>
      </c>
      <c r="GA6290" t="inlineStr">
        <is>
          <t>Orcus</t>
        </is>
      </c>
      <c r="GB6290" t="inlineStr">
        <is>
          <t>Quaoar</t>
        </is>
      </c>
      <c r="GC6290" t="inlineStr">
        <is>
          <t>Sedna</t>
        </is>
      </c>
      <c r="GD6290" t="inlineStr">
        <is>
          <t>Transpluto</t>
        </is>
      </c>
      <c r="GE6290" t="inlineStr">
        <is>
          <t>Aldebaran</t>
        </is>
      </c>
      <c r="GF6290" t="inlineStr">
        <is>
          <t>Antares</t>
        </is>
      </c>
      <c r="GG6290" t="inlineStr">
        <is>
          <t>Fomalhaut</t>
        </is>
      </c>
      <c r="GH6290" t="inlineStr">
        <is>
          <t>Regulus</t>
        </is>
      </c>
      <c r="GI6290" t="inlineStr">
        <is>
          <t>Algol</t>
        </is>
      </c>
      <c r="GJ6290" t="inlineStr">
        <is>
          <t>Pleiades</t>
        </is>
      </c>
      <c r="GK6290" t="inlineStr">
        <is>
          <t>Capella</t>
        </is>
      </c>
      <c r="GL6290" t="inlineStr">
        <is>
          <t>Sirius</t>
        </is>
      </c>
      <c r="GM6290" t="inlineStr">
        <is>
          <t>Procyon</t>
        </is>
      </c>
      <c r="GN6290" t="inlineStr">
        <is>
          <t>Alkaid</t>
        </is>
      </c>
      <c r="GO6290" t="inlineStr">
        <is>
          <t>Algorab</t>
        </is>
      </c>
      <c r="GP6290" t="inlineStr">
        <is>
          <t>Spica</t>
        </is>
      </c>
      <c r="GQ6290" t="inlineStr">
        <is>
          <t>Arcturus</t>
        </is>
      </c>
      <c r="GR6290" t="inlineStr">
        <is>
          <t>Alphecca</t>
        </is>
      </c>
      <c r="GS6290" t="inlineStr">
        <is>
          <t>Vega</t>
        </is>
      </c>
      <c r="GT6290" t="inlineStr">
        <is>
          <t>Deneb Algedi</t>
        </is>
      </c>
      <c r="GU6290" t="inlineStr">
        <is>
          <t>Rigel</t>
        </is>
      </c>
      <c r="GV6290" t="inlineStr">
        <is>
          <t>Betelgeuse</t>
        </is>
      </c>
      <c r="GW6290" t="inlineStr">
        <is>
          <t>Polaris</t>
        </is>
      </c>
      <c r="GX6290" t="inlineStr">
        <is>
          <t>Castor</t>
        </is>
      </c>
      <c r="GY6290" t="inlineStr">
        <is>
          <t>Altair</t>
        </is>
      </c>
      <c r="GZ6290" t="inlineStr">
        <is>
          <t>Bellatrix</t>
        </is>
      </c>
    </row>
    <row r="6291">
      <c r="A6291" t="inlineStr">
        <is>
          <t>Other vibrations (transit pair):</t>
        </is>
      </c>
    </row>
    <row r="6292">
      <c r="A6292" t="inlineStr">
        <is>
          <t>Vibration</t>
        </is>
      </c>
      <c r="B6292" t="inlineStr">
        <is>
          <t>Score</t>
        </is>
      </c>
    </row>
    <row r="6293">
      <c r="A6293" t="inlineStr">
        <is>
          <t>Whole Number</t>
        </is>
      </c>
      <c r="B6293" t="n">
        <v>90.25</v>
      </c>
    </row>
    <row r="6294">
      <c r="A6294" t="inlineStr">
        <is>
          <t>Golden Ratio</t>
        </is>
      </c>
    </row>
    <row r="6295">
      <c r="A6295" t="inlineStr">
        <is>
          <t>Phi Powers</t>
        </is>
      </c>
    </row>
    <row r="6296">
      <c r="A6296" t="inlineStr">
        <is>
          <t>Ninths</t>
        </is>
      </c>
    </row>
    <row r="6297">
      <c r="A6297" t="inlineStr">
        <is>
          <t>Sqrt2</t>
        </is>
      </c>
    </row>
    <row r="6298">
      <c r="A6298" t="inlineStr">
        <is>
          <t>Silver Ratio</t>
        </is>
      </c>
    </row>
    <row r="6300">
      <c r="A6300" t="inlineStr">
        <is>
          <t>NATAL-TO-NATAL HITS</t>
        </is>
      </c>
    </row>
    <row r="6301">
      <c r="A6301" t="inlineStr">
        <is>
          <t>NATAL-TO-NATAL -- Whole Number --</t>
        </is>
      </c>
      <c r="F6301" t="n">
        <v>90.25</v>
      </c>
    </row>
    <row r="6302">
      <c r="A6302" t="inlineStr">
        <is>
          <t>Relation</t>
        </is>
      </c>
      <c r="B6302" t="inlineStr">
        <is>
          <t>From</t>
        </is>
      </c>
      <c r="C6302" t="inlineStr">
        <is>
          <t>To</t>
        </is>
      </c>
      <c r="D6302" t="inlineStr">
        <is>
          <t>Mode</t>
        </is>
      </c>
      <c r="E6302" t="inlineStr">
        <is>
          <t>Distance</t>
        </is>
      </c>
      <c r="F6302" t="inlineStr">
        <is>
          <t>Score</t>
        </is>
      </c>
      <c r="G6302" t="inlineStr">
        <is>
          <t>Match</t>
        </is>
      </c>
      <c r="H6302" t="inlineStr">
        <is>
          <t>Match Partner</t>
        </is>
      </c>
      <c r="I6302" t="inlineStr">
        <is>
          <t>Relation (non-convergence)</t>
        </is>
      </c>
      <c r="J6302" t="inlineStr">
        <is>
          <t>Transit Score</t>
        </is>
      </c>
      <c r="M6302" t="inlineStr">
        <is>
          <t>Transit Dist</t>
        </is>
      </c>
    </row>
    <row r="6303">
      <c r="A6303" t="inlineStr">
        <is>
          <t>convergence</t>
        </is>
      </c>
      <c r="B6303" t="inlineStr">
        <is>
          <t>Mars</t>
        </is>
      </c>
      <c r="C6303" t="inlineStr">
        <is>
          <t>Chiron</t>
        </is>
      </c>
      <c r="D6303" t="inlineStr">
        <is>
          <t>Dec</t>
        </is>
      </c>
      <c r="E6303" t="n">
        <v>34.9972</v>
      </c>
      <c r="F6303" t="n">
        <v>73.90000000000001</v>
      </c>
      <c r="J6303" t="n">
        <v>90.25</v>
      </c>
      <c r="M6303" t="n">
        <v>3.999001</v>
      </c>
    </row>
    <row r="6304">
      <c r="A6304" t="inlineStr">
        <is>
          <t>convergence</t>
        </is>
      </c>
      <c r="B6304" t="inlineStr">
        <is>
          <t>Mars</t>
        </is>
      </c>
      <c r="C6304" t="inlineStr">
        <is>
          <t>Alkaid</t>
        </is>
      </c>
      <c r="D6304" t="inlineStr">
        <is>
          <t>RA</t>
        </is>
      </c>
      <c r="E6304" t="n">
        <v>69.0056</v>
      </c>
      <c r="F6304" t="n">
        <v>51.56</v>
      </c>
      <c r="M6304" t="n">
        <v>28.054703</v>
      </c>
    </row>
    <row r="6305">
      <c r="A6305" t="inlineStr">
        <is>
          <t>convergence</t>
        </is>
      </c>
      <c r="B6305" t="inlineStr">
        <is>
          <t>Mars</t>
        </is>
      </c>
      <c r="C6305" t="inlineStr">
        <is>
          <t>Sedna</t>
        </is>
      </c>
      <c r="D6305" t="inlineStr">
        <is>
          <t>Dec</t>
        </is>
      </c>
      <c r="E6305" t="n">
        <v>28.0127</v>
      </c>
      <c r="F6305" t="n">
        <v>13.28</v>
      </c>
      <c r="J6305" t="n">
        <v>90.25</v>
      </c>
      <c r="M6305" t="n">
        <v>3.999001</v>
      </c>
    </row>
    <row r="6306">
      <c r="A6306" t="inlineStr">
        <is>
          <t>convergence</t>
        </is>
      </c>
      <c r="B6306" t="inlineStr">
        <is>
          <t>Mars</t>
        </is>
      </c>
      <c r="C6306" t="inlineStr">
        <is>
          <t>Pluto</t>
        </is>
      </c>
      <c r="D6306" t="inlineStr">
        <is>
          <t>RA</t>
        </is>
      </c>
      <c r="E6306" t="n">
        <v>41.9849</v>
      </c>
      <c r="F6306" t="n">
        <v>6.03</v>
      </c>
      <c r="M6306" t="n">
        <v>28.054703</v>
      </c>
    </row>
    <row r="6307">
      <c r="A6307" t="inlineStr">
        <is>
          <t>convergence</t>
        </is>
      </c>
      <c r="B6307" t="inlineStr">
        <is>
          <t>Mars</t>
        </is>
      </c>
      <c r="C6307" t="inlineStr">
        <is>
          <t>Pleiades</t>
        </is>
      </c>
      <c r="D6307" t="inlineStr">
        <is>
          <t>RA</t>
        </is>
      </c>
      <c r="E6307" t="n">
        <v>140.9837</v>
      </c>
      <c r="F6307" t="n">
        <v>3.47</v>
      </c>
      <c r="M6307" t="n">
        <v>28.054703</v>
      </c>
    </row>
    <row r="6309">
      <c r="A6309" t="inlineStr">
        <is>
          <t>NATAL-TO-NATAL -- Golden Ratio --</t>
        </is>
      </c>
    </row>
    <row r="6310">
      <c r="A6310" t="inlineStr">
        <is>
          <t>Relation</t>
        </is>
      </c>
      <c r="B6310" t="inlineStr">
        <is>
          <t>From</t>
        </is>
      </c>
      <c r="C6310" t="inlineStr">
        <is>
          <t>To</t>
        </is>
      </c>
      <c r="D6310" t="inlineStr">
        <is>
          <t>Mode</t>
        </is>
      </c>
      <c r="E6310" t="inlineStr">
        <is>
          <t>Distance</t>
        </is>
      </c>
      <c r="F6310" t="inlineStr">
        <is>
          <t>Score</t>
        </is>
      </c>
      <c r="G6310" t="inlineStr">
        <is>
          <t>Match</t>
        </is>
      </c>
      <c r="H6310" t="inlineStr">
        <is>
          <t>Match Partner</t>
        </is>
      </c>
      <c r="I6310" t="inlineStr">
        <is>
          <t>Relation (non-convergence)</t>
        </is>
      </c>
      <c r="J6310" t="inlineStr">
        <is>
          <t>Transit Score</t>
        </is>
      </c>
      <c r="M6310" t="inlineStr">
        <is>
          <t>Transit Dist</t>
        </is>
      </c>
    </row>
    <row r="6311">
      <c r="A6311" t="inlineStr">
        <is>
          <t>convergence</t>
        </is>
      </c>
      <c r="B6311" t="inlineStr">
        <is>
          <t>Mars</t>
        </is>
      </c>
      <c r="C6311" t="inlineStr">
        <is>
          <t>Ceres</t>
        </is>
      </c>
      <c r="D6311" t="inlineStr">
        <is>
          <t>RA</t>
        </is>
      </c>
      <c r="E6311" t="n">
        <v>1.6156</v>
      </c>
      <c r="F6311" t="n">
        <v>85.59</v>
      </c>
      <c r="M6311" t="n">
        <v>28.054703</v>
      </c>
    </row>
    <row r="6312">
      <c r="A6312" t="inlineStr">
        <is>
          <t>convergence</t>
        </is>
      </c>
      <c r="B6312" t="inlineStr">
        <is>
          <t>Mars</t>
        </is>
      </c>
      <c r="C6312" t="inlineStr">
        <is>
          <t>Aldebaran</t>
        </is>
      </c>
      <c r="D6312" t="inlineStr">
        <is>
          <t>Dec</t>
        </is>
      </c>
      <c r="E6312" t="n">
        <v>40.4627</v>
      </c>
      <c r="F6312" t="n">
        <v>40.27</v>
      </c>
      <c r="M6312" t="n">
        <v>3.999001</v>
      </c>
    </row>
    <row r="6314">
      <c r="A6314" t="inlineStr">
        <is>
          <t>NATAL-TO-NATAL -- Phi Powers --</t>
        </is>
      </c>
    </row>
    <row r="6315">
      <c r="A6315" t="inlineStr">
        <is>
          <t>Relation</t>
        </is>
      </c>
      <c r="B6315" t="inlineStr">
        <is>
          <t>From</t>
        </is>
      </c>
      <c r="C6315" t="inlineStr">
        <is>
          <t>To</t>
        </is>
      </c>
      <c r="D6315" t="inlineStr">
        <is>
          <t>Mode</t>
        </is>
      </c>
      <c r="E6315" t="inlineStr">
        <is>
          <t>Distance</t>
        </is>
      </c>
      <c r="F6315" t="inlineStr">
        <is>
          <t>Score</t>
        </is>
      </c>
      <c r="G6315" t="inlineStr">
        <is>
          <t>Match</t>
        </is>
      </c>
      <c r="H6315" t="inlineStr">
        <is>
          <t>Match Partner</t>
        </is>
      </c>
      <c r="I6315" t="inlineStr">
        <is>
          <t>Relation (non-convergence)</t>
        </is>
      </c>
      <c r="J6315" t="inlineStr">
        <is>
          <t>Transit Score</t>
        </is>
      </c>
      <c r="M6315" t="inlineStr">
        <is>
          <t>Transit Dist</t>
        </is>
      </c>
    </row>
    <row r="6316">
      <c r="A6316" t="inlineStr">
        <is>
          <t>convergence</t>
        </is>
      </c>
      <c r="B6316" t="inlineStr">
        <is>
          <t>Mars</t>
        </is>
      </c>
      <c r="C6316" t="inlineStr">
        <is>
          <t>Fomalhaut</t>
        </is>
      </c>
      <c r="D6316" t="inlineStr">
        <is>
          <t>RA</t>
        </is>
      </c>
      <c r="E6316" t="n">
        <v>68.51690000000001</v>
      </c>
      <c r="F6316" t="n">
        <v>86.43000000000001</v>
      </c>
      <c r="M6316" t="n">
        <v>28.054703</v>
      </c>
    </row>
    <row r="6317">
      <c r="A6317" t="inlineStr">
        <is>
          <t>convergence</t>
        </is>
      </c>
      <c r="B6317" t="inlineStr">
        <is>
          <t>Mars</t>
        </is>
      </c>
      <c r="C6317" t="inlineStr">
        <is>
          <t>Ceres</t>
        </is>
      </c>
      <c r="D6317" t="inlineStr">
        <is>
          <t>RA</t>
        </is>
      </c>
      <c r="E6317" t="n">
        <v>1.6156</v>
      </c>
      <c r="F6317" t="n">
        <v>81.56999999999999</v>
      </c>
      <c r="M6317" t="n">
        <v>28.054703</v>
      </c>
    </row>
    <row r="6318">
      <c r="A6318" t="inlineStr">
        <is>
          <t>convergence</t>
        </is>
      </c>
      <c r="B6318" t="inlineStr">
        <is>
          <t>Mars</t>
        </is>
      </c>
      <c r="C6318" t="inlineStr">
        <is>
          <t>Ketu</t>
        </is>
      </c>
      <c r="D6318" t="inlineStr">
        <is>
          <t>Dec</t>
        </is>
      </c>
      <c r="E6318" t="n">
        <v>47.0829</v>
      </c>
      <c r="F6318" t="n">
        <v>30.97</v>
      </c>
      <c r="M6318" t="n">
        <v>3.999001</v>
      </c>
    </row>
    <row r="6319">
      <c r="A6319" t="inlineStr">
        <is>
          <t>convergence</t>
        </is>
      </c>
      <c r="B6319" t="inlineStr">
        <is>
          <t>Mars</t>
        </is>
      </c>
      <c r="C6319" t="inlineStr">
        <is>
          <t>Castor</t>
        </is>
      </c>
      <c r="D6319" t="inlineStr">
        <is>
          <t>RA</t>
        </is>
      </c>
      <c r="E6319" t="n">
        <v>162.2341</v>
      </c>
      <c r="F6319" t="n">
        <v>21.87</v>
      </c>
      <c r="M6319" t="n">
        <v>28.054703</v>
      </c>
    </row>
    <row r="6320">
      <c r="A6320" t="inlineStr">
        <is>
          <t>convergence</t>
        </is>
      </c>
      <c r="B6320" t="inlineStr">
        <is>
          <t>Mars</t>
        </is>
      </c>
      <c r="C6320" t="inlineStr">
        <is>
          <t>Arcturus</t>
        </is>
      </c>
      <c r="D6320" t="inlineStr">
        <is>
          <t>RA</t>
        </is>
      </c>
      <c r="E6320" t="n">
        <v>61.9737</v>
      </c>
      <c r="F6320" t="n">
        <v>20.15</v>
      </c>
      <c r="M6320" t="n">
        <v>28.054703</v>
      </c>
    </row>
    <row r="6321">
      <c r="A6321" t="inlineStr">
        <is>
          <t>convergence</t>
        </is>
      </c>
      <c r="B6321" t="inlineStr">
        <is>
          <t>Mars</t>
        </is>
      </c>
      <c r="C6321" t="inlineStr">
        <is>
          <t>Alphecca</t>
        </is>
      </c>
      <c r="D6321" t="inlineStr">
        <is>
          <t>RA</t>
        </is>
      </c>
      <c r="E6321" t="n">
        <v>42.2223</v>
      </c>
      <c r="F6321" t="n">
        <v>12.02</v>
      </c>
      <c r="M6321" t="n">
        <v>28.054703</v>
      </c>
    </row>
    <row r="6322">
      <c r="A6322" t="inlineStr">
        <is>
          <t>convergence</t>
        </is>
      </c>
      <c r="B6322" t="inlineStr">
        <is>
          <t>Mars</t>
        </is>
      </c>
      <c r="C6322" t="inlineStr">
        <is>
          <t>Procyon</t>
        </is>
      </c>
      <c r="D6322" t="inlineStr">
        <is>
          <t>RA</t>
        </is>
      </c>
      <c r="E6322" t="n">
        <v>161.0579</v>
      </c>
      <c r="F6322" t="n">
        <v>0.62</v>
      </c>
      <c r="M6322" t="n">
        <v>28.054703</v>
      </c>
    </row>
    <row r="6323">
      <c r="A6323" t="inlineStr">
        <is>
          <t>convergence</t>
        </is>
      </c>
      <c r="B6323" t="inlineStr">
        <is>
          <t>Mars</t>
        </is>
      </c>
      <c r="C6323" t="inlineStr">
        <is>
          <t>Procyon</t>
        </is>
      </c>
      <c r="D6323" t="inlineStr">
        <is>
          <t>Dec</t>
        </is>
      </c>
      <c r="E6323" t="n">
        <v>29.1771</v>
      </c>
      <c r="F6323" t="n">
        <v>0.03</v>
      </c>
      <c r="M6323" t="n">
        <v>3.999001</v>
      </c>
    </row>
    <row r="6325">
      <c r="A6325" t="inlineStr">
        <is>
          <t>NATAL-TO-NATAL -- Ninths --</t>
        </is>
      </c>
    </row>
    <row r="6326">
      <c r="A6326" t="inlineStr">
        <is>
          <t>Relation</t>
        </is>
      </c>
      <c r="B6326" t="inlineStr">
        <is>
          <t>From</t>
        </is>
      </c>
      <c r="C6326" t="inlineStr">
        <is>
          <t>To</t>
        </is>
      </c>
      <c r="D6326" t="inlineStr">
        <is>
          <t>Mode</t>
        </is>
      </c>
      <c r="E6326" t="inlineStr">
        <is>
          <t>Distance</t>
        </is>
      </c>
      <c r="F6326" t="inlineStr">
        <is>
          <t>Score</t>
        </is>
      </c>
      <c r="G6326" t="inlineStr">
        <is>
          <t>Match</t>
        </is>
      </c>
      <c r="H6326" t="inlineStr">
        <is>
          <t>Match Partner</t>
        </is>
      </c>
      <c r="I6326" t="inlineStr">
        <is>
          <t>Relation (non-convergence)</t>
        </is>
      </c>
      <c r="J6326" t="inlineStr">
        <is>
          <t>Transit Score</t>
        </is>
      </c>
      <c r="M6326" t="inlineStr">
        <is>
          <t>Transit Dist</t>
        </is>
      </c>
    </row>
    <row r="6327">
      <c r="A6327" t="inlineStr">
        <is>
          <t>convergence</t>
        </is>
      </c>
      <c r="B6327" t="inlineStr">
        <is>
          <t>Mars</t>
        </is>
      </c>
      <c r="C6327" t="inlineStr">
        <is>
          <t>Orcus</t>
        </is>
      </c>
      <c r="D6327" t="inlineStr">
        <is>
          <t>RA</t>
        </is>
      </c>
      <c r="E6327" t="n">
        <v>144.4971</v>
      </c>
      <c r="F6327" t="n">
        <v>94.42</v>
      </c>
      <c r="M6327" t="n">
        <v>28.054703</v>
      </c>
    </row>
    <row r="6328">
      <c r="A6328" t="inlineStr">
        <is>
          <t>convergence</t>
        </is>
      </c>
      <c r="B6328" t="inlineStr">
        <is>
          <t>Mars</t>
        </is>
      </c>
      <c r="C6328" t="inlineStr">
        <is>
          <t>Polaris</t>
        </is>
      </c>
      <c r="D6328" t="inlineStr">
        <is>
          <t>RA</t>
        </is>
      </c>
      <c r="E6328" t="n">
        <v>122.1659</v>
      </c>
      <c r="F6328" t="n">
        <v>92.2</v>
      </c>
      <c r="M6328" t="n">
        <v>28.054703</v>
      </c>
    </row>
    <row r="6329">
      <c r="A6329" t="inlineStr">
        <is>
          <t>convergence</t>
        </is>
      </c>
      <c r="B6329" t="inlineStr">
        <is>
          <t>Mars</t>
        </is>
      </c>
      <c r="C6329" t="inlineStr">
        <is>
          <t>Vega</t>
        </is>
      </c>
      <c r="D6329" t="inlineStr">
        <is>
          <t>RA</t>
        </is>
      </c>
      <c r="E6329" t="n">
        <v>3.3363</v>
      </c>
      <c r="F6329" t="n">
        <v>63.98</v>
      </c>
      <c r="M6329" t="n">
        <v>28.054703</v>
      </c>
    </row>
    <row r="6331">
      <c r="A6331" t="inlineStr">
        <is>
          <t>NATAL-TO-NATAL -- Sqrt2 --</t>
        </is>
      </c>
    </row>
    <row r="6332">
      <c r="A6332" t="inlineStr">
        <is>
          <t>Relation</t>
        </is>
      </c>
      <c r="B6332" t="inlineStr">
        <is>
          <t>From</t>
        </is>
      </c>
      <c r="C6332" t="inlineStr">
        <is>
          <t>To</t>
        </is>
      </c>
      <c r="D6332" t="inlineStr">
        <is>
          <t>Mode</t>
        </is>
      </c>
      <c r="E6332" t="inlineStr">
        <is>
          <t>Distance</t>
        </is>
      </c>
      <c r="F6332" t="inlineStr">
        <is>
          <t>Score</t>
        </is>
      </c>
      <c r="G6332" t="inlineStr">
        <is>
          <t>Match</t>
        </is>
      </c>
      <c r="H6332" t="inlineStr">
        <is>
          <t>Match Partner</t>
        </is>
      </c>
      <c r="I6332" t="inlineStr">
        <is>
          <t>Relation (non-convergence)</t>
        </is>
      </c>
      <c r="J6332" t="inlineStr">
        <is>
          <t>Transit Score</t>
        </is>
      </c>
      <c r="M6332" t="inlineStr">
        <is>
          <t>Transit Dist</t>
        </is>
      </c>
    </row>
    <row r="6333">
      <c r="A6333" t="inlineStr">
        <is>
          <t>convergence</t>
        </is>
      </c>
      <c r="B6333" t="inlineStr">
        <is>
          <t>Mars</t>
        </is>
      </c>
      <c r="C6333" t="inlineStr">
        <is>
          <t>Fomalhaut</t>
        </is>
      </c>
      <c r="D6333" t="inlineStr">
        <is>
          <t>Dec</t>
        </is>
      </c>
      <c r="E6333" t="n">
        <v>5.672</v>
      </c>
      <c r="F6333" t="n">
        <v>21.71</v>
      </c>
      <c r="M6333" t="n">
        <v>3.999001</v>
      </c>
    </row>
    <row r="6334">
      <c r="A6334" t="inlineStr">
        <is>
          <t>convergence</t>
        </is>
      </c>
      <c r="B6334" t="inlineStr">
        <is>
          <t>Mars</t>
        </is>
      </c>
      <c r="C6334" t="inlineStr">
        <is>
          <t>Pleiades</t>
        </is>
      </c>
      <c r="D6334" t="inlineStr">
        <is>
          <t>RA</t>
        </is>
      </c>
      <c r="E6334" t="n">
        <v>140.9837</v>
      </c>
      <c r="F6334" t="n">
        <v>14.52</v>
      </c>
      <c r="M6334" t="n">
        <v>28.054703</v>
      </c>
    </row>
    <row r="6335">
      <c r="A6335" t="inlineStr">
        <is>
          <t>convergence</t>
        </is>
      </c>
      <c r="B6335" t="inlineStr">
        <is>
          <t>Mars</t>
        </is>
      </c>
      <c r="C6335" t="inlineStr">
        <is>
          <t>Pleiades</t>
        </is>
      </c>
      <c r="D6335" t="inlineStr">
        <is>
          <t>Dec</t>
        </is>
      </c>
      <c r="E6335" t="n">
        <v>48.0622</v>
      </c>
      <c r="F6335" t="n">
        <v>6.47</v>
      </c>
      <c r="M6335" t="n">
        <v>3.999001</v>
      </c>
    </row>
    <row r="6336">
      <c r="A6336" t="inlineStr">
        <is>
          <t>convergence</t>
        </is>
      </c>
      <c r="B6336" t="inlineStr">
        <is>
          <t>Mars</t>
        </is>
      </c>
      <c r="C6336" t="inlineStr">
        <is>
          <t>Pallas</t>
        </is>
      </c>
      <c r="D6336" t="inlineStr">
        <is>
          <t>RA</t>
        </is>
      </c>
      <c r="E6336" t="n">
        <v>21.2368</v>
      </c>
      <c r="F6336" t="n">
        <v>2.69</v>
      </c>
      <c r="M6336" t="n">
        <v>28.054703</v>
      </c>
    </row>
    <row r="6338">
      <c r="A6338" t="inlineStr">
        <is>
          <t>NATAL-TO-NATAL -- Silver Ratio --</t>
        </is>
      </c>
    </row>
    <row r="6339">
      <c r="A6339" t="inlineStr">
        <is>
          <t>Relation</t>
        </is>
      </c>
      <c r="B6339" t="inlineStr">
        <is>
          <t>From</t>
        </is>
      </c>
      <c r="C6339" t="inlineStr">
        <is>
          <t>To</t>
        </is>
      </c>
      <c r="D6339" t="inlineStr">
        <is>
          <t>Mode</t>
        </is>
      </c>
      <c r="E6339" t="inlineStr">
        <is>
          <t>Distance</t>
        </is>
      </c>
      <c r="F6339" t="inlineStr">
        <is>
          <t>Score</t>
        </is>
      </c>
      <c r="G6339" t="inlineStr">
        <is>
          <t>Match</t>
        </is>
      </c>
      <c r="H6339" t="inlineStr">
        <is>
          <t>Match Partner</t>
        </is>
      </c>
      <c r="I6339" t="inlineStr">
        <is>
          <t>Relation (non-convergence)</t>
        </is>
      </c>
      <c r="J6339" t="inlineStr">
        <is>
          <t>Transit Score</t>
        </is>
      </c>
      <c r="M6339" t="inlineStr">
        <is>
          <t>Transit Dist</t>
        </is>
      </c>
    </row>
    <row r="6340">
      <c r="A6340" t="inlineStr">
        <is>
          <t>convergence</t>
        </is>
      </c>
      <c r="B6340" t="inlineStr">
        <is>
          <t>Mars</t>
        </is>
      </c>
      <c r="C6340" t="inlineStr">
        <is>
          <t>Sirius</t>
        </is>
      </c>
      <c r="D6340" t="inlineStr">
        <is>
          <t>Dec</t>
        </is>
      </c>
      <c r="E6340" t="n">
        <v>7.2361</v>
      </c>
      <c r="F6340" t="n">
        <v>74.89</v>
      </c>
      <c r="M6340" t="n">
        <v>3.999001</v>
      </c>
    </row>
    <row r="6341">
      <c r="A6341" t="inlineStr">
        <is>
          <t>convergence</t>
        </is>
      </c>
      <c r="B6341" t="inlineStr">
        <is>
          <t>Mars</t>
        </is>
      </c>
      <c r="C6341" t="inlineStr">
        <is>
          <t>Betelgeuse</t>
        </is>
      </c>
      <c r="D6341" t="inlineStr">
        <is>
          <t>Dec</t>
        </is>
      </c>
      <c r="E6341" t="n">
        <v>31.3584</v>
      </c>
      <c r="F6341" t="n">
        <v>20.52</v>
      </c>
      <c r="M6341" t="n">
        <v>3.999001</v>
      </c>
    </row>
    <row r="6342">
      <c r="A6342" t="inlineStr">
        <is>
          <t>convergence</t>
        </is>
      </c>
      <c r="B6342" t="inlineStr">
        <is>
          <t>Mars</t>
        </is>
      </c>
      <c r="C6342" t="inlineStr">
        <is>
          <t>Alphecca</t>
        </is>
      </c>
      <c r="D6342" t="inlineStr">
        <is>
          <t>Dec</t>
        </is>
      </c>
      <c r="E6342" t="n">
        <v>50.6665</v>
      </c>
      <c r="F6342" t="n">
        <v>11.44</v>
      </c>
      <c r="M6342" t="n">
        <v>3.999001</v>
      </c>
    </row>
    <row r="6343">
      <c r="A6343" t="inlineStr">
        <is>
          <t>convergence</t>
        </is>
      </c>
      <c r="B6343" t="inlineStr">
        <is>
          <t>Mars</t>
        </is>
      </c>
      <c r="C6343" t="inlineStr">
        <is>
          <t>Vega</t>
        </is>
      </c>
      <c r="D6343" t="inlineStr">
        <is>
          <t>Dec</t>
        </is>
      </c>
      <c r="E6343" t="n">
        <v>62.7319</v>
      </c>
      <c r="F6343" t="n">
        <v>4.87</v>
      </c>
      <c r="M6343" t="n">
        <v>3.999001</v>
      </c>
    </row>
    <row r="6346">
      <c r="A6346" t="inlineStr">
        <is>
          <t>TRANSIT-TO-NATAL HITS</t>
        </is>
      </c>
    </row>
    <row r="6347">
      <c r="A6347" t="inlineStr">
        <is>
          <t>TRANSIT-TO-NATAL -- Whole Number --</t>
        </is>
      </c>
      <c r="F6347" t="n">
        <v>90.25</v>
      </c>
    </row>
    <row r="6348">
      <c r="A6348" t="inlineStr">
        <is>
          <t>Relation</t>
        </is>
      </c>
      <c r="B6348" t="inlineStr">
        <is>
          <t>From</t>
        </is>
      </c>
      <c r="C6348" t="inlineStr">
        <is>
          <t>To</t>
        </is>
      </c>
      <c r="D6348" t="inlineStr">
        <is>
          <t>Mode</t>
        </is>
      </c>
      <c r="E6348" t="inlineStr">
        <is>
          <t>Distance</t>
        </is>
      </c>
      <c r="F6348" t="inlineStr">
        <is>
          <t>Score</t>
        </is>
      </c>
      <c r="G6348" t="inlineStr">
        <is>
          <t>Match</t>
        </is>
      </c>
      <c r="H6348" t="inlineStr">
        <is>
          <t>Match Partner</t>
        </is>
      </c>
      <c r="I6348" t="inlineStr">
        <is>
          <t>Relation (non-convergence)</t>
        </is>
      </c>
      <c r="J6348" t="inlineStr">
        <is>
          <t>Transit Score</t>
        </is>
      </c>
      <c r="M6348" t="inlineStr">
        <is>
          <t>Transit Dist</t>
        </is>
      </c>
    </row>
    <row r="6349">
      <c r="A6349" t="inlineStr">
        <is>
          <t>convergence</t>
        </is>
      </c>
      <c r="B6349" t="inlineStr">
        <is>
          <t>Mars</t>
        </is>
      </c>
      <c r="C6349" t="inlineStr">
        <is>
          <t>Sedna</t>
        </is>
      </c>
      <c r="D6349" t="inlineStr">
        <is>
          <t>RA</t>
        </is>
      </c>
      <c r="E6349" t="n">
        <v>92.0013</v>
      </c>
      <c r="F6349" t="n">
        <v>87.68000000000001</v>
      </c>
      <c r="M6349" t="n">
        <v>28.054703</v>
      </c>
    </row>
    <row r="6350">
      <c r="A6350" t="inlineStr">
        <is>
          <t>convergence</t>
        </is>
      </c>
      <c r="B6350" t="inlineStr">
        <is>
          <t>Mars</t>
        </is>
      </c>
      <c r="C6350" t="inlineStr">
        <is>
          <t>Orcus</t>
        </is>
      </c>
      <c r="D6350" t="inlineStr">
        <is>
          <t>RA</t>
        </is>
      </c>
      <c r="E6350" t="n">
        <v>2.9947</v>
      </c>
      <c r="F6350" t="n">
        <v>53.79</v>
      </c>
      <c r="M6350" t="n">
        <v>28.054703</v>
      </c>
    </row>
    <row r="6351">
      <c r="A6351" t="inlineStr">
        <is>
          <t>convergence</t>
        </is>
      </c>
      <c r="B6351" t="inlineStr">
        <is>
          <t>Part_of_Fortune</t>
        </is>
      </c>
      <c r="C6351" t="inlineStr">
        <is>
          <t>Saturn</t>
        </is>
      </c>
      <c r="D6351" t="inlineStr">
        <is>
          <t>RA</t>
        </is>
      </c>
      <c r="E6351" t="n">
        <v>156.0136</v>
      </c>
      <c r="F6351" t="n">
        <v>10.17</v>
      </c>
      <c r="M6351" t="n">
        <v>28.054703</v>
      </c>
    </row>
    <row r="6352">
      <c r="A6352" t="inlineStr">
        <is>
          <t>convergence</t>
        </is>
      </c>
      <c r="B6352" t="inlineStr">
        <is>
          <t>Part_of_Fortune</t>
        </is>
      </c>
      <c r="C6352" t="inlineStr">
        <is>
          <t>Antares</t>
        </is>
      </c>
      <c r="D6352" t="inlineStr">
        <is>
          <t>RA</t>
        </is>
      </c>
      <c r="E6352" t="n">
        <v>141.014</v>
      </c>
      <c r="F6352" t="n">
        <v>8.970000000000001</v>
      </c>
      <c r="M6352" t="n">
        <v>28.054703</v>
      </c>
    </row>
    <row r="6353">
      <c r="A6353" t="inlineStr">
        <is>
          <t>convergence</t>
        </is>
      </c>
      <c r="B6353" t="inlineStr">
        <is>
          <t>Mars</t>
        </is>
      </c>
      <c r="C6353" t="inlineStr">
        <is>
          <t>Fomalhaut</t>
        </is>
      </c>
      <c r="D6353" t="inlineStr">
        <is>
          <t>RA</t>
        </is>
      </c>
      <c r="E6353" t="n">
        <v>149.9806</v>
      </c>
      <c r="F6353" t="n">
        <v>0.1</v>
      </c>
      <c r="M6353" t="n">
        <v>28.054703</v>
      </c>
    </row>
    <row r="6355">
      <c r="A6355" t="inlineStr">
        <is>
          <t>TRANSIT-TO-NATAL -- Golden Ratio --</t>
        </is>
      </c>
    </row>
    <row r="6356">
      <c r="A6356" t="inlineStr">
        <is>
          <t>Relation</t>
        </is>
      </c>
      <c r="B6356" t="inlineStr">
        <is>
          <t>From</t>
        </is>
      </c>
      <c r="C6356" t="inlineStr">
        <is>
          <t>To</t>
        </is>
      </c>
      <c r="D6356" t="inlineStr">
        <is>
          <t>Mode</t>
        </is>
      </c>
      <c r="E6356" t="inlineStr">
        <is>
          <t>Distance</t>
        </is>
      </c>
      <c r="F6356" t="inlineStr">
        <is>
          <t>Score</t>
        </is>
      </c>
      <c r="G6356" t="inlineStr">
        <is>
          <t>Match</t>
        </is>
      </c>
      <c r="H6356" t="inlineStr">
        <is>
          <t>Match Partner</t>
        </is>
      </c>
      <c r="I6356" t="inlineStr">
        <is>
          <t>Relation (non-convergence)</t>
        </is>
      </c>
      <c r="J6356" t="inlineStr">
        <is>
          <t>Transit Score</t>
        </is>
      </c>
      <c r="M6356" t="inlineStr">
        <is>
          <t>Transit Dist</t>
        </is>
      </c>
    </row>
    <row r="6357">
      <c r="A6357" t="inlineStr">
        <is>
          <t>convergence</t>
        </is>
      </c>
      <c r="B6357" t="inlineStr">
        <is>
          <t>Mars</t>
        </is>
      </c>
      <c r="C6357" t="inlineStr">
        <is>
          <t>Regulus</t>
        </is>
      </c>
      <c r="D6357" t="inlineStr">
        <is>
          <t>Dec</t>
        </is>
      </c>
      <c r="E6357" t="n">
        <v>6.4707</v>
      </c>
      <c r="F6357" t="n">
        <v>91.28</v>
      </c>
      <c r="M6357" t="n">
        <v>3.999001</v>
      </c>
    </row>
    <row r="6358">
      <c r="A6358" t="inlineStr">
        <is>
          <t>convergence</t>
        </is>
      </c>
      <c r="B6358" t="inlineStr">
        <is>
          <t>Mars</t>
        </is>
      </c>
      <c r="C6358" t="inlineStr">
        <is>
          <t>Pluto</t>
        </is>
      </c>
      <c r="D6358" t="inlineStr">
        <is>
          <t>Dec</t>
        </is>
      </c>
      <c r="E6358" t="n">
        <v>22.6562</v>
      </c>
      <c r="F6358" t="n">
        <v>78.36</v>
      </c>
      <c r="M6358" t="n">
        <v>3.999001</v>
      </c>
    </row>
    <row r="6359">
      <c r="A6359" t="inlineStr">
        <is>
          <t>convergence</t>
        </is>
      </c>
      <c r="B6359" t="inlineStr">
        <is>
          <t>Part_of_Fortune</t>
        </is>
      </c>
      <c r="C6359" t="inlineStr">
        <is>
          <t>Gonggong</t>
        </is>
      </c>
      <c r="D6359" t="inlineStr">
        <is>
          <t>Dec</t>
        </is>
      </c>
      <c r="E6359" t="n">
        <v>42.0546</v>
      </c>
      <c r="F6359" t="n">
        <v>31.23</v>
      </c>
      <c r="M6359" t="n">
        <v>3.999001</v>
      </c>
    </row>
    <row r="6360">
      <c r="A6360" t="inlineStr">
        <is>
          <t>convergence</t>
        </is>
      </c>
      <c r="B6360" t="inlineStr">
        <is>
          <t>Part_of_Fortune</t>
        </is>
      </c>
      <c r="C6360" t="inlineStr">
        <is>
          <t>Arcturus</t>
        </is>
      </c>
      <c r="D6360" t="inlineStr">
        <is>
          <t>Dec</t>
        </is>
      </c>
      <c r="E6360" t="n">
        <v>3.2528</v>
      </c>
      <c r="F6360" t="n">
        <v>23.47</v>
      </c>
      <c r="M6360" t="n">
        <v>3.999001</v>
      </c>
    </row>
    <row r="6361">
      <c r="A6361" t="inlineStr">
        <is>
          <t>convergence</t>
        </is>
      </c>
      <c r="B6361" t="inlineStr">
        <is>
          <t>Mars</t>
        </is>
      </c>
      <c r="C6361" t="inlineStr">
        <is>
          <t>Vesta</t>
        </is>
      </c>
      <c r="D6361" t="inlineStr">
        <is>
          <t>Dec</t>
        </is>
      </c>
      <c r="E6361" t="n">
        <v>9.726900000000001</v>
      </c>
      <c r="F6361" t="n">
        <v>17.9</v>
      </c>
      <c r="M6361" t="n">
        <v>3.999001</v>
      </c>
    </row>
    <row r="6362">
      <c r="A6362" t="inlineStr">
        <is>
          <t>convergence</t>
        </is>
      </c>
      <c r="B6362" t="inlineStr">
        <is>
          <t>Mars</t>
        </is>
      </c>
      <c r="C6362" t="inlineStr">
        <is>
          <t>Algol</t>
        </is>
      </c>
      <c r="D6362" t="inlineStr">
        <is>
          <t>RA</t>
        </is>
      </c>
      <c r="E6362" t="n">
        <v>87.34310000000001</v>
      </c>
      <c r="F6362" t="n">
        <v>0.26</v>
      </c>
      <c r="M6362" t="n">
        <v>28.054703</v>
      </c>
    </row>
    <row r="6364">
      <c r="A6364" t="inlineStr">
        <is>
          <t>TRANSIT-TO-NATAL -- Phi Powers --</t>
        </is>
      </c>
    </row>
    <row r="6365">
      <c r="A6365" t="inlineStr">
        <is>
          <t>Relation</t>
        </is>
      </c>
      <c r="B6365" t="inlineStr">
        <is>
          <t>From</t>
        </is>
      </c>
      <c r="C6365" t="inlineStr">
        <is>
          <t>To</t>
        </is>
      </c>
      <c r="D6365" t="inlineStr">
        <is>
          <t>Mode</t>
        </is>
      </c>
      <c r="E6365" t="inlineStr">
        <is>
          <t>Distance</t>
        </is>
      </c>
      <c r="F6365" t="inlineStr">
        <is>
          <t>Score</t>
        </is>
      </c>
      <c r="G6365" t="inlineStr">
        <is>
          <t>Match</t>
        </is>
      </c>
      <c r="H6365" t="inlineStr">
        <is>
          <t>Match Partner</t>
        </is>
      </c>
      <c r="I6365" t="inlineStr">
        <is>
          <t>Relation (non-convergence)</t>
        </is>
      </c>
      <c r="J6365" t="inlineStr">
        <is>
          <t>Transit Score</t>
        </is>
      </c>
      <c r="M6365" t="inlineStr">
        <is>
          <t>Transit Dist</t>
        </is>
      </c>
    </row>
    <row r="6366">
      <c r="A6366" t="inlineStr">
        <is>
          <t>self</t>
        </is>
      </c>
      <c r="B6366" t="inlineStr">
        <is>
          <t>Mars</t>
        </is>
      </c>
      <c r="C6366" t="inlineStr">
        <is>
          <t>Mars</t>
        </is>
      </c>
      <c r="D6366" t="inlineStr">
        <is>
          <t>Dec</t>
        </is>
      </c>
      <c r="E6366" t="n">
        <v>42.3894</v>
      </c>
      <c r="F6366" t="n">
        <v>74.73999999999999</v>
      </c>
      <c r="I6366" t="inlineStr">
        <is>
          <t>SELF</t>
        </is>
      </c>
      <c r="M6366" t="n">
        <v>3.999001</v>
      </c>
      <c r="T6366" t="n">
        <v>74.73999999999999</v>
      </c>
      <c r="DN6366" t="n">
        <v>74.73999999999999</v>
      </c>
    </row>
    <row r="6367">
      <c r="A6367" t="inlineStr">
        <is>
          <t>convergence</t>
        </is>
      </c>
      <c r="B6367" t="inlineStr">
        <is>
          <t>Part_of_Fortune</t>
        </is>
      </c>
      <c r="C6367" t="inlineStr">
        <is>
          <t>Uranus</t>
        </is>
      </c>
      <c r="D6367" t="inlineStr">
        <is>
          <t>RA</t>
        </is>
      </c>
      <c r="E6367" t="n">
        <v>179.678</v>
      </c>
      <c r="F6367" t="n">
        <v>54.43</v>
      </c>
      <c r="M6367" t="n">
        <v>28.054703</v>
      </c>
    </row>
    <row r="6368">
      <c r="A6368" t="inlineStr">
        <is>
          <t>convergence</t>
        </is>
      </c>
      <c r="B6368" t="inlineStr">
        <is>
          <t>Mars</t>
        </is>
      </c>
      <c r="C6368" t="inlineStr">
        <is>
          <t>Jupiter</t>
        </is>
      </c>
      <c r="D6368" t="inlineStr">
        <is>
          <t>Dec</t>
        </is>
      </c>
      <c r="E6368" t="n">
        <v>11.1097</v>
      </c>
      <c r="F6368" t="n">
        <v>41.94</v>
      </c>
      <c r="M6368" t="n">
        <v>3.999001</v>
      </c>
    </row>
    <row r="6369">
      <c r="A6369" t="inlineStr">
        <is>
          <t>convergence</t>
        </is>
      </c>
      <c r="B6369" t="inlineStr">
        <is>
          <t>Part_of_Fortune</t>
        </is>
      </c>
      <c r="C6369" t="inlineStr">
        <is>
          <t>Polaris</t>
        </is>
      </c>
      <c r="D6369" t="inlineStr">
        <is>
          <t>RA</t>
        </is>
      </c>
      <c r="E6369" t="n">
        <v>68.277</v>
      </c>
      <c r="F6369" t="n">
        <v>5.27</v>
      </c>
      <c r="M6369" t="n">
        <v>28.054703</v>
      </c>
    </row>
    <row r="6370">
      <c r="A6370" t="inlineStr">
        <is>
          <t>convergence</t>
        </is>
      </c>
      <c r="B6370" t="inlineStr">
        <is>
          <t>Mars</t>
        </is>
      </c>
      <c r="C6370" t="inlineStr">
        <is>
          <t>Mercury</t>
        </is>
      </c>
      <c r="D6370" t="inlineStr">
        <is>
          <t>Dec</t>
        </is>
      </c>
      <c r="E6370" t="n">
        <v>42.1601</v>
      </c>
      <c r="F6370" t="n">
        <v>0.28</v>
      </c>
      <c r="M6370" t="n">
        <v>3.999001</v>
      </c>
    </row>
    <row r="6372">
      <c r="A6372" t="inlineStr">
        <is>
          <t>TRANSIT-TO-NATAL -- Ninths --</t>
        </is>
      </c>
    </row>
    <row r="6373">
      <c r="A6373" t="inlineStr">
        <is>
          <t>Relation</t>
        </is>
      </c>
      <c r="B6373" t="inlineStr">
        <is>
          <t>From</t>
        </is>
      </c>
      <c r="C6373" t="inlineStr">
        <is>
          <t>To</t>
        </is>
      </c>
      <c r="D6373" t="inlineStr">
        <is>
          <t>Mode</t>
        </is>
      </c>
      <c r="E6373" t="inlineStr">
        <is>
          <t>Distance</t>
        </is>
      </c>
      <c r="F6373" t="inlineStr">
        <is>
          <t>Score</t>
        </is>
      </c>
      <c r="G6373" t="inlineStr">
        <is>
          <t>Match</t>
        </is>
      </c>
      <c r="H6373" t="inlineStr">
        <is>
          <t>Match Partner</t>
        </is>
      </c>
      <c r="I6373" t="inlineStr">
        <is>
          <t>Relation (non-convergence)</t>
        </is>
      </c>
      <c r="J6373" t="inlineStr">
        <is>
          <t>Transit Score</t>
        </is>
      </c>
      <c r="M6373" t="inlineStr">
        <is>
          <t>Transit Dist</t>
        </is>
      </c>
    </row>
    <row r="6374">
      <c r="A6374" t="inlineStr">
        <is>
          <t>convergence</t>
        </is>
      </c>
      <c r="B6374" t="inlineStr">
        <is>
          <t>Mars</t>
        </is>
      </c>
      <c r="C6374" t="inlineStr">
        <is>
          <t>Jupiter</t>
        </is>
      </c>
      <c r="D6374" t="inlineStr">
        <is>
          <t>Dec</t>
        </is>
      </c>
      <c r="E6374" t="n">
        <v>11.1097</v>
      </c>
      <c r="F6374" t="n">
        <v>97.70999999999999</v>
      </c>
      <c r="M6374" t="n">
        <v>3.999001</v>
      </c>
    </row>
    <row r="6375">
      <c r="A6375" t="inlineStr">
        <is>
          <t>convergence</t>
        </is>
      </c>
      <c r="B6375" t="inlineStr">
        <is>
          <t>Mars</t>
        </is>
      </c>
      <c r="C6375" t="inlineStr">
        <is>
          <t>Pallas</t>
        </is>
      </c>
      <c r="D6375" t="inlineStr">
        <is>
          <t>Dec</t>
        </is>
      </c>
      <c r="E6375" t="n">
        <v>14.4405</v>
      </c>
      <c r="F6375" t="n">
        <v>95.81999999999999</v>
      </c>
      <c r="M6375" t="n">
        <v>3.999001</v>
      </c>
    </row>
    <row r="6376">
      <c r="A6376" t="inlineStr">
        <is>
          <t>convergence</t>
        </is>
      </c>
      <c r="B6376" t="inlineStr">
        <is>
          <t>Part_of_Fortune</t>
        </is>
      </c>
      <c r="C6376" t="inlineStr">
        <is>
          <t>Fomalhaut</t>
        </is>
      </c>
      <c r="D6376" t="inlineStr">
        <is>
          <t>RA</t>
        </is>
      </c>
      <c r="E6376" t="n">
        <v>121.9259</v>
      </c>
      <c r="F6376" t="n">
        <v>58.97</v>
      </c>
      <c r="M6376" t="n">
        <v>28.054703</v>
      </c>
    </row>
    <row r="6377">
      <c r="A6377" t="inlineStr">
        <is>
          <t>convergence</t>
        </is>
      </c>
      <c r="B6377" t="inlineStr">
        <is>
          <t>Mars</t>
        </is>
      </c>
      <c r="C6377" t="inlineStr">
        <is>
          <t>Vega</t>
        </is>
      </c>
      <c r="D6377" t="inlineStr">
        <is>
          <t>RA</t>
        </is>
      </c>
      <c r="E6377" t="n">
        <v>144.8388</v>
      </c>
      <c r="F6377" t="n">
        <v>58.25</v>
      </c>
      <c r="M6377" t="n">
        <v>28.054703</v>
      </c>
    </row>
    <row r="6378">
      <c r="A6378" t="inlineStr">
        <is>
          <t>convergence</t>
        </is>
      </c>
      <c r="B6378" t="inlineStr">
        <is>
          <t>Mars</t>
        </is>
      </c>
      <c r="C6378" t="inlineStr">
        <is>
          <t>Regulus</t>
        </is>
      </c>
      <c r="D6378" t="inlineStr">
        <is>
          <t>RA</t>
        </is>
      </c>
      <c r="E6378" t="n">
        <v>17.7098</v>
      </c>
      <c r="F6378" t="n">
        <v>46.79</v>
      </c>
      <c r="M6378" t="n">
        <v>28.054703</v>
      </c>
    </row>
    <row r="6379">
      <c r="A6379" t="inlineStr">
        <is>
          <t>convergence</t>
        </is>
      </c>
      <c r="B6379" t="inlineStr">
        <is>
          <t>Mars</t>
        </is>
      </c>
      <c r="C6379" t="inlineStr">
        <is>
          <t>Makemake</t>
        </is>
      </c>
      <c r="D6379" t="inlineStr">
        <is>
          <t>Dec</t>
        </is>
      </c>
      <c r="E6379" t="n">
        <v>16.5873</v>
      </c>
      <c r="F6379" t="n">
        <v>31.98</v>
      </c>
      <c r="M6379" t="n">
        <v>3.999001</v>
      </c>
    </row>
    <row r="6380">
      <c r="A6380" t="inlineStr">
        <is>
          <t>convergence</t>
        </is>
      </c>
      <c r="B6380" t="inlineStr">
        <is>
          <t>Mars</t>
        </is>
      </c>
      <c r="C6380" t="inlineStr">
        <is>
          <t>Sedna</t>
        </is>
      </c>
      <c r="D6380" t="inlineStr">
        <is>
          <t>Dec</t>
        </is>
      </c>
      <c r="E6380" t="n">
        <v>14.3767</v>
      </c>
      <c r="F6380" t="n">
        <v>28.23</v>
      </c>
      <c r="M6380" t="n">
        <v>3.999001</v>
      </c>
    </row>
    <row r="6382">
      <c r="A6382" t="inlineStr">
        <is>
          <t>TRANSIT-TO-NATAL -- Sqrt2 --</t>
        </is>
      </c>
    </row>
    <row r="6383">
      <c r="A6383" t="inlineStr">
        <is>
          <t>Relation</t>
        </is>
      </c>
      <c r="B6383" t="inlineStr">
        <is>
          <t>From</t>
        </is>
      </c>
      <c r="C6383" t="inlineStr">
        <is>
          <t>To</t>
        </is>
      </c>
      <c r="D6383" t="inlineStr">
        <is>
          <t>Mode</t>
        </is>
      </c>
      <c r="E6383" t="inlineStr">
        <is>
          <t>Distance</t>
        </is>
      </c>
      <c r="F6383" t="inlineStr">
        <is>
          <t>Score</t>
        </is>
      </c>
      <c r="G6383" t="inlineStr">
        <is>
          <t>Match</t>
        </is>
      </c>
      <c r="H6383" t="inlineStr">
        <is>
          <t>Match Partner</t>
        </is>
      </c>
      <c r="I6383" t="inlineStr">
        <is>
          <t>Relation (non-convergence)</t>
        </is>
      </c>
      <c r="J6383" t="inlineStr">
        <is>
          <t>Transit Score</t>
        </is>
      </c>
      <c r="M6383" t="inlineStr">
        <is>
          <t>Transit Dist</t>
        </is>
      </c>
    </row>
    <row r="6384">
      <c r="A6384" t="inlineStr">
        <is>
          <t>convergence</t>
        </is>
      </c>
      <c r="B6384" t="inlineStr">
        <is>
          <t>Part_of_Fortune</t>
        </is>
      </c>
      <c r="C6384" t="inlineStr">
        <is>
          <t>Transpluto</t>
        </is>
      </c>
      <c r="D6384" t="inlineStr">
        <is>
          <t>Dec</t>
        </is>
      </c>
      <c r="E6384" t="n">
        <v>8.482799999999999</v>
      </c>
      <c r="F6384" t="n">
        <v>83.12</v>
      </c>
      <c r="M6384" t="n">
        <v>3.999001</v>
      </c>
    </row>
    <row r="6385">
      <c r="A6385" t="inlineStr">
        <is>
          <t>self</t>
        </is>
      </c>
      <c r="B6385" t="inlineStr">
        <is>
          <t>Mars</t>
        </is>
      </c>
      <c r="C6385" t="inlineStr">
        <is>
          <t>Mars</t>
        </is>
      </c>
      <c r="D6385" t="inlineStr">
        <is>
          <t>RA</t>
        </is>
      </c>
      <c r="E6385" t="n">
        <v>141.5025</v>
      </c>
      <c r="F6385" t="n">
        <v>78.38</v>
      </c>
      <c r="I6385" t="inlineStr">
        <is>
          <t>SELF</t>
        </is>
      </c>
      <c r="M6385" t="n">
        <v>28.054703</v>
      </c>
      <c r="T6385" t="n">
        <v>78.38</v>
      </c>
      <c r="DN6385" t="n">
        <v>78.38</v>
      </c>
    </row>
    <row r="6386">
      <c r="A6386" t="inlineStr">
        <is>
          <t>convergence</t>
        </is>
      </c>
      <c r="B6386" t="inlineStr">
        <is>
          <t>Part_of_Fortune</t>
        </is>
      </c>
      <c r="C6386" t="inlineStr">
        <is>
          <t>Alkaid</t>
        </is>
      </c>
      <c r="D6386" t="inlineStr">
        <is>
          <t>Dec</t>
        </is>
      </c>
      <c r="E6386" t="n">
        <v>26.874</v>
      </c>
      <c r="F6386" t="n">
        <v>73.92</v>
      </c>
      <c r="M6386" t="n">
        <v>3.999001</v>
      </c>
    </row>
    <row r="6387">
      <c r="A6387" t="inlineStr">
        <is>
          <t>convergence</t>
        </is>
      </c>
      <c r="B6387" t="inlineStr">
        <is>
          <t>Part_of_Fortune</t>
        </is>
      </c>
      <c r="C6387" t="inlineStr">
        <is>
          <t>Sedna</t>
        </is>
      </c>
      <c r="D6387" t="inlineStr">
        <is>
          <t>Dec</t>
        </is>
      </c>
      <c r="E6387" t="n">
        <v>18.3757</v>
      </c>
      <c r="F6387" t="n">
        <v>45.92</v>
      </c>
      <c r="M6387" t="n">
        <v>3.999001</v>
      </c>
    </row>
    <row r="6388">
      <c r="A6388" t="inlineStr">
        <is>
          <t>convergence</t>
        </is>
      </c>
      <c r="B6388" t="inlineStr">
        <is>
          <t>Part_of_Fortune</t>
        </is>
      </c>
      <c r="C6388" t="inlineStr">
        <is>
          <t>Juno</t>
        </is>
      </c>
      <c r="D6388" t="inlineStr">
        <is>
          <t>RA</t>
        </is>
      </c>
      <c r="E6388" t="n">
        <v>141.7441</v>
      </c>
      <c r="F6388" t="n">
        <v>29.55</v>
      </c>
      <c r="M6388" t="n">
        <v>28.054703</v>
      </c>
    </row>
    <row r="6389">
      <c r="A6389" t="inlineStr">
        <is>
          <t>convergence</t>
        </is>
      </c>
      <c r="B6389" t="inlineStr">
        <is>
          <t>Part_of_Fortune</t>
        </is>
      </c>
      <c r="C6389" t="inlineStr">
        <is>
          <t>Procyon</t>
        </is>
      </c>
      <c r="D6389" t="inlineStr">
        <is>
          <t>RA</t>
        </is>
      </c>
      <c r="E6389" t="n">
        <v>8.4993</v>
      </c>
      <c r="F6389" t="n">
        <v>25.49</v>
      </c>
      <c r="M6389" t="n">
        <v>28.054703</v>
      </c>
    </row>
    <row r="6390">
      <c r="A6390" t="inlineStr">
        <is>
          <t>convergence</t>
        </is>
      </c>
      <c r="B6390" t="inlineStr">
        <is>
          <t>Mars</t>
        </is>
      </c>
      <c r="C6390" t="inlineStr">
        <is>
          <t>Pleiades</t>
        </is>
      </c>
      <c r="D6390" t="inlineStr">
        <is>
          <t>Dec</t>
        </is>
      </c>
      <c r="E6390" t="n">
        <v>5.6728</v>
      </c>
      <c r="F6390" t="n">
        <v>19.02</v>
      </c>
      <c r="M6390" t="n">
        <v>3.999001</v>
      </c>
    </row>
    <row r="6391">
      <c r="A6391" t="inlineStr">
        <is>
          <t>convergence</t>
        </is>
      </c>
      <c r="B6391" t="inlineStr">
        <is>
          <t>Part_of_Fortune</t>
        </is>
      </c>
      <c r="C6391" t="inlineStr">
        <is>
          <t>Antares</t>
        </is>
      </c>
      <c r="D6391" t="inlineStr">
        <is>
          <t>RA</t>
        </is>
      </c>
      <c r="E6391" t="n">
        <v>141.014</v>
      </c>
      <c r="F6391" t="n">
        <v>17.97</v>
      </c>
      <c r="M6391" t="n">
        <v>28.054703</v>
      </c>
    </row>
    <row r="6392">
      <c r="A6392" t="inlineStr">
        <is>
          <t>convergence</t>
        </is>
      </c>
      <c r="B6392" t="inlineStr">
        <is>
          <t>Part_of_Fortune</t>
        </is>
      </c>
      <c r="C6392" t="inlineStr">
        <is>
          <t>Ceres</t>
        </is>
      </c>
      <c r="D6392" t="inlineStr">
        <is>
          <t>Dec</t>
        </is>
      </c>
      <c r="E6392" t="n">
        <v>46.6503</v>
      </c>
      <c r="F6392" t="n">
        <v>11.35</v>
      </c>
      <c r="M6392" t="n">
        <v>3.999001</v>
      </c>
    </row>
    <row r="6393">
      <c r="A6393" t="inlineStr">
        <is>
          <t>convergence</t>
        </is>
      </c>
      <c r="B6393" t="inlineStr">
        <is>
          <t>Part_of_Fortune</t>
        </is>
      </c>
      <c r="C6393" t="inlineStr">
        <is>
          <t>Mercury</t>
        </is>
      </c>
      <c r="D6393" t="inlineStr">
        <is>
          <t>RA</t>
        </is>
      </c>
      <c r="E6393" t="n">
        <v>173.9291</v>
      </c>
      <c r="F6393" t="n">
        <v>10.37</v>
      </c>
      <c r="M6393" t="n">
        <v>28.054703</v>
      </c>
    </row>
    <row r="6394">
      <c r="A6394" t="inlineStr">
        <is>
          <t>convergence</t>
        </is>
      </c>
      <c r="B6394" t="inlineStr">
        <is>
          <t>Mars</t>
        </is>
      </c>
      <c r="C6394" t="inlineStr">
        <is>
          <t>Fomalhaut</t>
        </is>
      </c>
      <c r="D6394" t="inlineStr">
        <is>
          <t>Dec</t>
        </is>
      </c>
      <c r="E6394" t="n">
        <v>48.0613</v>
      </c>
      <c r="F6394" t="n">
        <v>5.04</v>
      </c>
      <c r="M6394" t="n">
        <v>3.999001</v>
      </c>
    </row>
    <row r="6396">
      <c r="A6396" t="inlineStr">
        <is>
          <t>TRANSIT-TO-NATAL -- Silver Ratio --</t>
        </is>
      </c>
    </row>
    <row r="6397">
      <c r="A6397" t="inlineStr">
        <is>
          <t>Relation</t>
        </is>
      </c>
      <c r="B6397" t="inlineStr">
        <is>
          <t>From</t>
        </is>
      </c>
      <c r="C6397" t="inlineStr">
        <is>
          <t>To</t>
        </is>
      </c>
      <c r="D6397" t="inlineStr">
        <is>
          <t>Mode</t>
        </is>
      </c>
      <c r="E6397" t="inlineStr">
        <is>
          <t>Distance</t>
        </is>
      </c>
      <c r="F6397" t="inlineStr">
        <is>
          <t>Score</t>
        </is>
      </c>
      <c r="G6397" t="inlineStr">
        <is>
          <t>Match</t>
        </is>
      </c>
      <c r="H6397" t="inlineStr">
        <is>
          <t>Match Partner</t>
        </is>
      </c>
      <c r="I6397" t="inlineStr">
        <is>
          <t>Relation (non-convergence)</t>
        </is>
      </c>
      <c r="J6397" t="inlineStr">
        <is>
          <t>Transit Score</t>
        </is>
      </c>
      <c r="M6397" t="inlineStr">
        <is>
          <t>Transit Dist</t>
        </is>
      </c>
    </row>
    <row r="6398">
      <c r="A6398" t="inlineStr">
        <is>
          <t>convergence</t>
        </is>
      </c>
      <c r="B6398" t="inlineStr">
        <is>
          <t>Mars</t>
        </is>
      </c>
      <c r="C6398" t="inlineStr">
        <is>
          <t>Bellatrix</t>
        </is>
      </c>
      <c r="D6398" t="inlineStr">
        <is>
          <t>RA</t>
        </is>
      </c>
      <c r="E6398" t="n">
        <v>53.1007</v>
      </c>
      <c r="F6398" t="n">
        <v>56.53</v>
      </c>
      <c r="M6398" t="n">
        <v>28.054703</v>
      </c>
    </row>
    <row r="6399">
      <c r="A6399" t="inlineStr">
        <is>
          <t>convergence</t>
        </is>
      </c>
      <c r="B6399" t="inlineStr">
        <is>
          <t>Mars</t>
        </is>
      </c>
      <c r="C6399" t="inlineStr">
        <is>
          <t>Vega</t>
        </is>
      </c>
      <c r="D6399" t="inlineStr">
        <is>
          <t>RA</t>
        </is>
      </c>
      <c r="E6399" t="n">
        <v>144.8388</v>
      </c>
      <c r="F6399" t="n">
        <v>50.33</v>
      </c>
      <c r="M6399" t="n">
        <v>28.054703</v>
      </c>
    </row>
    <row r="6400">
      <c r="A6400" t="inlineStr">
        <is>
          <t>convergence</t>
        </is>
      </c>
      <c r="B6400" t="inlineStr">
        <is>
          <t>Part_of_Fortune</t>
        </is>
      </c>
      <c r="C6400" t="inlineStr">
        <is>
          <t>Sun</t>
        </is>
      </c>
      <c r="D6400" t="inlineStr">
        <is>
          <t>Dec</t>
        </is>
      </c>
      <c r="E6400" t="n">
        <v>43.4418</v>
      </c>
      <c r="F6400" t="n">
        <v>50.24</v>
      </c>
      <c r="M6400" t="n">
        <v>3.999001</v>
      </c>
    </row>
    <row r="6401">
      <c r="A6401" t="inlineStr">
        <is>
          <t>convergence</t>
        </is>
      </c>
      <c r="B6401" t="inlineStr">
        <is>
          <t>Mars</t>
        </is>
      </c>
      <c r="C6401" t="inlineStr">
        <is>
          <t>Bellatrix</t>
        </is>
      </c>
      <c r="D6401" t="inlineStr">
        <is>
          <t>Dec</t>
        </is>
      </c>
      <c r="E6401" t="n">
        <v>12.0867</v>
      </c>
      <c r="F6401" t="n">
        <v>45.78</v>
      </c>
      <c r="M6401" t="n">
        <v>3.999001</v>
      </c>
    </row>
    <row r="6402">
      <c r="A6402" t="inlineStr">
        <is>
          <t>convergence</t>
        </is>
      </c>
      <c r="B6402" t="inlineStr">
        <is>
          <t>Mars</t>
        </is>
      </c>
      <c r="C6402" t="inlineStr">
        <is>
          <t>Algorab</t>
        </is>
      </c>
      <c r="D6402" t="inlineStr">
        <is>
          <t>RA</t>
        </is>
      </c>
      <c r="E6402" t="n">
        <v>53.0799</v>
      </c>
      <c r="F6402" t="n">
        <v>10.31</v>
      </c>
      <c r="M6402" t="n">
        <v>28.054703</v>
      </c>
    </row>
    <row r="6403">
      <c r="A6403" t="inlineStr">
        <is>
          <t>convergence</t>
        </is>
      </c>
      <c r="B6403" t="inlineStr">
        <is>
          <t>Mars</t>
        </is>
      </c>
      <c r="C6403" t="inlineStr">
        <is>
          <t>Pallas</t>
        </is>
      </c>
      <c r="D6403" t="inlineStr">
        <is>
          <t>Dec</t>
        </is>
      </c>
      <c r="E6403" t="n">
        <v>14.4405</v>
      </c>
      <c r="F6403" t="n">
        <v>0.52</v>
      </c>
      <c r="M6403" t="n">
        <v>3.999001</v>
      </c>
    </row>
    <row r="6406">
      <c r="A6406" t="inlineStr">
        <is>
          <t>RECURRING BODIES (3+ hits, NN+TN combined)</t>
        </is>
      </c>
    </row>
    <row r="6407">
      <c r="A6407" t="inlineStr">
        <is>
          <t>Fomalhaut</t>
        </is>
      </c>
      <c r="B6407" t="n">
        <v>5</v>
      </c>
    </row>
    <row r="6408">
      <c r="A6408" t="inlineStr">
        <is>
          <t>Sedna</t>
        </is>
      </c>
      <c r="B6408" t="n">
        <v>4</v>
      </c>
    </row>
    <row r="6409">
      <c r="A6409" t="inlineStr">
        <is>
          <t>Pleiades</t>
        </is>
      </c>
      <c r="B6409" t="n">
        <v>4</v>
      </c>
    </row>
    <row r="6410">
      <c r="A6410" t="inlineStr">
        <is>
          <t>Vega</t>
        </is>
      </c>
      <c r="B6410" t="n">
        <v>4</v>
      </c>
    </row>
    <row r="6411">
      <c r="A6411" t="inlineStr">
        <is>
          <t>Ceres</t>
        </is>
      </c>
      <c r="B6411" t="n">
        <v>3</v>
      </c>
    </row>
    <row r="6412">
      <c r="A6412" t="inlineStr">
        <is>
          <t>Pallas</t>
        </is>
      </c>
      <c r="B6412" t="n">
        <v>3</v>
      </c>
    </row>
    <row r="6413">
      <c r="A6413" t="inlineStr">
        <is>
          <t>Procyon</t>
        </is>
      </c>
      <c r="B6413" t="n">
        <v>3</v>
      </c>
    </row>
    <row r="6416">
      <c r="A6416" t="inlineStr">
        <is>
          <t>TRANSIT PAIR</t>
        </is>
      </c>
      <c r="B6416" t="inlineStr">
        <is>
          <t>Neptune / Sun</t>
        </is>
      </c>
      <c r="C6416" t="inlineStr">
        <is>
          <t>RA Score</t>
        </is>
      </c>
      <c r="D6416" t="n">
        <v>16.39</v>
      </c>
      <c r="E6416" t="inlineStr">
        <is>
          <t>Dec Score</t>
        </is>
      </c>
      <c r="F6416" t="n">
        <v>90.15000000000001</v>
      </c>
      <c r="G6416" t="inlineStr">
        <is>
          <t>Best Vibration</t>
        </is>
      </c>
      <c r="H6416" t="inlineStr">
        <is>
          <t>Sqrt2</t>
        </is>
      </c>
      <c r="I6416" t="n">
        <v>111.622072</v>
      </c>
      <c r="J6416" t="n">
        <v>18.386206</v>
      </c>
      <c r="N6416" t="inlineStr">
        <is>
          <t>Ceres</t>
        </is>
      </c>
      <c r="O6416" t="inlineStr">
        <is>
          <t>Chiron</t>
        </is>
      </c>
      <c r="P6416" t="inlineStr">
        <is>
          <t>Eris</t>
        </is>
      </c>
      <c r="Q6416" t="inlineStr">
        <is>
          <t>Juno</t>
        </is>
      </c>
      <c r="R6416" t="inlineStr">
        <is>
          <t>Jupiter</t>
        </is>
      </c>
      <c r="S6416" t="inlineStr">
        <is>
          <t>Ketu</t>
        </is>
      </c>
      <c r="T6416" t="inlineStr">
        <is>
          <t>Mars</t>
        </is>
      </c>
      <c r="U6416" t="inlineStr">
        <is>
          <t>Mercury</t>
        </is>
      </c>
      <c r="V6416" t="inlineStr">
        <is>
          <t>Moon</t>
        </is>
      </c>
      <c r="W6416" t="inlineStr">
        <is>
          <t>Neptune</t>
        </is>
      </c>
      <c r="X6416" t="inlineStr">
        <is>
          <t>Pallas</t>
        </is>
      </c>
      <c r="Y6416" t="inlineStr">
        <is>
          <t>Pluto</t>
        </is>
      </c>
      <c r="Z6416" t="inlineStr">
        <is>
          <t>Rahu</t>
        </is>
      </c>
      <c r="AA6416" t="inlineStr">
        <is>
          <t>Saturn</t>
        </is>
      </c>
      <c r="AB6416" t="inlineStr">
        <is>
          <t>Sun</t>
        </is>
      </c>
      <c r="AC6416" t="inlineStr">
        <is>
          <t>Uranus</t>
        </is>
      </c>
      <c r="AD6416" t="inlineStr">
        <is>
          <t>Venus</t>
        </is>
      </c>
      <c r="AE6416" t="inlineStr">
        <is>
          <t>Vesta</t>
        </is>
      </c>
      <c r="AF6416" t="inlineStr">
        <is>
          <t>equator</t>
        </is>
      </c>
      <c r="AG6416" t="inlineStr">
        <is>
          <t>Gonggong</t>
        </is>
      </c>
      <c r="AH6416" t="inlineStr">
        <is>
          <t>Haumea</t>
        </is>
      </c>
      <c r="AI6416" t="inlineStr">
        <is>
          <t>Makemake</t>
        </is>
      </c>
      <c r="AJ6416" t="inlineStr">
        <is>
          <t>Orcus</t>
        </is>
      </c>
      <c r="AK6416" t="inlineStr">
        <is>
          <t>Quaoar</t>
        </is>
      </c>
      <c r="AL6416" t="inlineStr">
        <is>
          <t>Sedna</t>
        </is>
      </c>
      <c r="AM6416" t="inlineStr">
        <is>
          <t>Transpluto</t>
        </is>
      </c>
      <c r="AN6416" t="inlineStr">
        <is>
          <t>Aldebaran</t>
        </is>
      </c>
      <c r="AO6416" t="inlineStr">
        <is>
          <t>Antares</t>
        </is>
      </c>
      <c r="AP6416" t="inlineStr">
        <is>
          <t>Fomalhaut</t>
        </is>
      </c>
      <c r="AQ6416" t="inlineStr">
        <is>
          <t>Regulus</t>
        </is>
      </c>
      <c r="AR6416" t="inlineStr">
        <is>
          <t>Algol</t>
        </is>
      </c>
      <c r="AS6416" t="inlineStr">
        <is>
          <t>Pleiades</t>
        </is>
      </c>
      <c r="AT6416" t="inlineStr">
        <is>
          <t>Capella</t>
        </is>
      </c>
      <c r="AU6416" t="inlineStr">
        <is>
          <t>Sirius</t>
        </is>
      </c>
      <c r="AV6416" t="inlineStr">
        <is>
          <t>Procyon</t>
        </is>
      </c>
      <c r="AW6416" t="inlineStr">
        <is>
          <t>Alkaid</t>
        </is>
      </c>
      <c r="AX6416" t="inlineStr">
        <is>
          <t>Algorab</t>
        </is>
      </c>
      <c r="AY6416" t="inlineStr">
        <is>
          <t>Spica</t>
        </is>
      </c>
      <c r="AZ6416" t="inlineStr">
        <is>
          <t>Arcturus</t>
        </is>
      </c>
      <c r="BA6416" t="inlineStr">
        <is>
          <t>Alphecca</t>
        </is>
      </c>
      <c r="BB6416" t="inlineStr">
        <is>
          <t>Vega</t>
        </is>
      </c>
      <c r="BC6416" t="inlineStr">
        <is>
          <t>Deneb Algedi</t>
        </is>
      </c>
      <c r="BD6416" t="inlineStr">
        <is>
          <t>Rigel</t>
        </is>
      </c>
      <c r="BE6416" t="inlineStr">
        <is>
          <t>Betelgeuse</t>
        </is>
      </c>
      <c r="BF6416" t="inlineStr">
        <is>
          <t>Polaris</t>
        </is>
      </c>
      <c r="BG6416" t="inlineStr">
        <is>
          <t>Castor</t>
        </is>
      </c>
      <c r="BH6416" t="inlineStr">
        <is>
          <t>Altair</t>
        </is>
      </c>
      <c r="BI6416" t="inlineStr">
        <is>
          <t>Bellatrix</t>
        </is>
      </c>
      <c r="BK6416" t="inlineStr">
        <is>
          <t>Ceres</t>
        </is>
      </c>
      <c r="BL6416" t="inlineStr">
        <is>
          <t>Chiron</t>
        </is>
      </c>
      <c r="BM6416" t="inlineStr">
        <is>
          <t>Eris</t>
        </is>
      </c>
      <c r="BN6416" t="inlineStr">
        <is>
          <t>Juno</t>
        </is>
      </c>
      <c r="BO6416" t="inlineStr">
        <is>
          <t>Jupiter</t>
        </is>
      </c>
      <c r="BP6416" t="inlineStr">
        <is>
          <t>Ketu</t>
        </is>
      </c>
      <c r="BQ6416" t="inlineStr">
        <is>
          <t>Mars</t>
        </is>
      </c>
      <c r="BR6416" t="inlineStr">
        <is>
          <t>Mercury</t>
        </is>
      </c>
      <c r="BS6416" t="inlineStr">
        <is>
          <t>Moon</t>
        </is>
      </c>
      <c r="BT6416" t="inlineStr">
        <is>
          <t>Neptune</t>
        </is>
      </c>
      <c r="BU6416" t="inlineStr">
        <is>
          <t>Pallas</t>
        </is>
      </c>
      <c r="BV6416" t="inlineStr">
        <is>
          <t>Pluto</t>
        </is>
      </c>
      <c r="BW6416" t="inlineStr">
        <is>
          <t>Rahu</t>
        </is>
      </c>
      <c r="BX6416" t="inlineStr">
        <is>
          <t>Saturn</t>
        </is>
      </c>
      <c r="BY6416" t="inlineStr">
        <is>
          <t>Sun</t>
        </is>
      </c>
      <c r="BZ6416" t="inlineStr">
        <is>
          <t>Uranus</t>
        </is>
      </c>
      <c r="CA6416" t="inlineStr">
        <is>
          <t>Venus</t>
        </is>
      </c>
      <c r="CB6416" t="inlineStr">
        <is>
          <t>Vesta</t>
        </is>
      </c>
      <c r="CC6416" t="inlineStr">
        <is>
          <t>equator</t>
        </is>
      </c>
      <c r="CD6416" t="inlineStr">
        <is>
          <t>Gonggong</t>
        </is>
      </c>
      <c r="CE6416" t="inlineStr">
        <is>
          <t>Haumea</t>
        </is>
      </c>
      <c r="CF6416" t="inlineStr">
        <is>
          <t>Makemake</t>
        </is>
      </c>
      <c r="CG6416" t="inlineStr">
        <is>
          <t>Orcus</t>
        </is>
      </c>
      <c r="CH6416" t="inlineStr">
        <is>
          <t>Quaoar</t>
        </is>
      </c>
      <c r="CI6416" t="inlineStr">
        <is>
          <t>Sedna</t>
        </is>
      </c>
      <c r="CJ6416" t="inlineStr">
        <is>
          <t>Transpluto</t>
        </is>
      </c>
      <c r="CK6416" t="inlineStr">
        <is>
          <t>Aldebaran</t>
        </is>
      </c>
      <c r="CL6416" t="inlineStr">
        <is>
          <t>Antares</t>
        </is>
      </c>
      <c r="CM6416" t="inlineStr">
        <is>
          <t>Fomalhaut</t>
        </is>
      </c>
      <c r="CN6416" t="inlineStr">
        <is>
          <t>Regulus</t>
        </is>
      </c>
      <c r="CO6416" t="inlineStr">
        <is>
          <t>Algol</t>
        </is>
      </c>
      <c r="CP6416" t="inlineStr">
        <is>
          <t>Pleiades</t>
        </is>
      </c>
      <c r="CQ6416" t="inlineStr">
        <is>
          <t>Capella</t>
        </is>
      </c>
      <c r="CR6416" t="inlineStr">
        <is>
          <t>Sirius</t>
        </is>
      </c>
      <c r="CS6416" t="inlineStr">
        <is>
          <t>Procyon</t>
        </is>
      </c>
      <c r="CT6416" t="inlineStr">
        <is>
          <t>Alkaid</t>
        </is>
      </c>
      <c r="CU6416" t="inlineStr">
        <is>
          <t>Algorab</t>
        </is>
      </c>
      <c r="CV6416" t="inlineStr">
        <is>
          <t>Spica</t>
        </is>
      </c>
      <c r="CW6416" t="inlineStr">
        <is>
          <t>Arcturus</t>
        </is>
      </c>
      <c r="CX6416" t="inlineStr">
        <is>
          <t>Alphecca</t>
        </is>
      </c>
      <c r="CY6416" t="inlineStr">
        <is>
          <t>Vega</t>
        </is>
      </c>
      <c r="CZ6416" t="inlineStr">
        <is>
          <t>Deneb Algedi</t>
        </is>
      </c>
      <c r="DA6416" t="inlineStr">
        <is>
          <t>Rigel</t>
        </is>
      </c>
      <c r="DB6416" t="inlineStr">
        <is>
          <t>Betelgeuse</t>
        </is>
      </c>
      <c r="DC6416" t="inlineStr">
        <is>
          <t>Polaris</t>
        </is>
      </c>
      <c r="DD6416" t="inlineStr">
        <is>
          <t>Castor</t>
        </is>
      </c>
      <c r="DE6416" t="inlineStr">
        <is>
          <t>Altair</t>
        </is>
      </c>
      <c r="DF6416" t="inlineStr">
        <is>
          <t>Bellatrix</t>
        </is>
      </c>
      <c r="DH6416" t="inlineStr">
        <is>
          <t>Ceres</t>
        </is>
      </c>
      <c r="DI6416" t="inlineStr">
        <is>
          <t>Chiron</t>
        </is>
      </c>
      <c r="DJ6416" t="inlineStr">
        <is>
          <t>Eris</t>
        </is>
      </c>
      <c r="DK6416" t="inlineStr">
        <is>
          <t>Juno</t>
        </is>
      </c>
      <c r="DL6416" t="inlineStr">
        <is>
          <t>Jupiter</t>
        </is>
      </c>
      <c r="DM6416" t="inlineStr">
        <is>
          <t>Ketu</t>
        </is>
      </c>
      <c r="DN6416" t="inlineStr">
        <is>
          <t>Mars</t>
        </is>
      </c>
      <c r="DO6416" t="inlineStr">
        <is>
          <t>Mercury</t>
        </is>
      </c>
      <c r="DP6416" t="inlineStr">
        <is>
          <t>Moon</t>
        </is>
      </c>
      <c r="DQ6416" t="inlineStr">
        <is>
          <t>Neptune</t>
        </is>
      </c>
      <c r="DR6416" t="inlineStr">
        <is>
          <t>Pallas</t>
        </is>
      </c>
      <c r="DS6416" t="inlineStr">
        <is>
          <t>Pluto</t>
        </is>
      </c>
      <c r="DT6416" t="inlineStr">
        <is>
          <t>Rahu</t>
        </is>
      </c>
      <c r="DU6416" t="inlineStr">
        <is>
          <t>Saturn</t>
        </is>
      </c>
      <c r="DV6416" t="inlineStr">
        <is>
          <t>Sun</t>
        </is>
      </c>
      <c r="DW6416" t="inlineStr">
        <is>
          <t>Uranus</t>
        </is>
      </c>
      <c r="DX6416" t="inlineStr">
        <is>
          <t>Venus</t>
        </is>
      </c>
      <c r="DY6416" t="inlineStr">
        <is>
          <t>Vesta</t>
        </is>
      </c>
      <c r="DZ6416" t="inlineStr">
        <is>
          <t>equator</t>
        </is>
      </c>
      <c r="EA6416" t="inlineStr">
        <is>
          <t>Gonggong</t>
        </is>
      </c>
      <c r="EB6416" t="inlineStr">
        <is>
          <t>Haumea</t>
        </is>
      </c>
      <c r="EC6416" t="inlineStr">
        <is>
          <t>Makemake</t>
        </is>
      </c>
      <c r="ED6416" t="inlineStr">
        <is>
          <t>Orcus</t>
        </is>
      </c>
      <c r="EE6416" t="inlineStr">
        <is>
          <t>Quaoar</t>
        </is>
      </c>
      <c r="EF6416" t="inlineStr">
        <is>
          <t>Sedna</t>
        </is>
      </c>
      <c r="EG6416" t="inlineStr">
        <is>
          <t>Transpluto</t>
        </is>
      </c>
      <c r="EH6416" t="inlineStr">
        <is>
          <t>Aldebaran</t>
        </is>
      </c>
      <c r="EI6416" t="inlineStr">
        <is>
          <t>Antares</t>
        </is>
      </c>
      <c r="EJ6416" t="inlineStr">
        <is>
          <t>Fomalhaut</t>
        </is>
      </c>
      <c r="EK6416" t="inlineStr">
        <is>
          <t>Regulus</t>
        </is>
      </c>
      <c r="EL6416" t="inlineStr">
        <is>
          <t>Algol</t>
        </is>
      </c>
      <c r="EM6416" t="inlineStr">
        <is>
          <t>Pleiades</t>
        </is>
      </c>
      <c r="EN6416" t="inlineStr">
        <is>
          <t>Capella</t>
        </is>
      </c>
      <c r="EO6416" t="inlineStr">
        <is>
          <t>Sirius</t>
        </is>
      </c>
      <c r="EP6416" t="inlineStr">
        <is>
          <t>Procyon</t>
        </is>
      </c>
      <c r="EQ6416" t="inlineStr">
        <is>
          <t>Alkaid</t>
        </is>
      </c>
      <c r="ER6416" t="inlineStr">
        <is>
          <t>Algorab</t>
        </is>
      </c>
      <c r="ES6416" t="inlineStr">
        <is>
          <t>Spica</t>
        </is>
      </c>
      <c r="ET6416" t="inlineStr">
        <is>
          <t>Arcturus</t>
        </is>
      </c>
      <c r="EU6416" t="inlineStr">
        <is>
          <t>Alphecca</t>
        </is>
      </c>
      <c r="EV6416" t="inlineStr">
        <is>
          <t>Vega</t>
        </is>
      </c>
      <c r="EW6416" t="inlineStr">
        <is>
          <t>Deneb Algedi</t>
        </is>
      </c>
      <c r="EX6416" t="inlineStr">
        <is>
          <t>Rigel</t>
        </is>
      </c>
      <c r="EY6416" t="inlineStr">
        <is>
          <t>Betelgeuse</t>
        </is>
      </c>
      <c r="EZ6416" t="inlineStr">
        <is>
          <t>Polaris</t>
        </is>
      </c>
      <c r="FA6416" t="inlineStr">
        <is>
          <t>Castor</t>
        </is>
      </c>
      <c r="FB6416" t="inlineStr">
        <is>
          <t>Altair</t>
        </is>
      </c>
      <c r="FC6416" t="inlineStr">
        <is>
          <t>Bellatrix</t>
        </is>
      </c>
      <c r="FE6416" t="inlineStr">
        <is>
          <t>Ceres</t>
        </is>
      </c>
      <c r="FF6416" t="inlineStr">
        <is>
          <t>Chiron</t>
        </is>
      </c>
      <c r="FG6416" t="inlineStr">
        <is>
          <t>Eris</t>
        </is>
      </c>
      <c r="FH6416" t="inlineStr">
        <is>
          <t>Juno</t>
        </is>
      </c>
      <c r="FI6416" t="inlineStr">
        <is>
          <t>Jupiter</t>
        </is>
      </c>
      <c r="FJ6416" t="inlineStr">
        <is>
          <t>Ketu</t>
        </is>
      </c>
      <c r="FK6416" t="inlineStr">
        <is>
          <t>Mars</t>
        </is>
      </c>
      <c r="FL6416" t="inlineStr">
        <is>
          <t>Mercury</t>
        </is>
      </c>
      <c r="FM6416" t="inlineStr">
        <is>
          <t>Moon</t>
        </is>
      </c>
      <c r="FN6416" t="inlineStr">
        <is>
          <t>Neptune</t>
        </is>
      </c>
      <c r="FO6416" t="inlineStr">
        <is>
          <t>Pallas</t>
        </is>
      </c>
      <c r="FP6416" t="inlineStr">
        <is>
          <t>Pluto</t>
        </is>
      </c>
      <c r="FQ6416" t="inlineStr">
        <is>
          <t>Rahu</t>
        </is>
      </c>
      <c r="FR6416" t="inlineStr">
        <is>
          <t>Saturn</t>
        </is>
      </c>
      <c r="FS6416" t="inlineStr">
        <is>
          <t>Sun</t>
        </is>
      </c>
      <c r="FT6416" t="inlineStr">
        <is>
          <t>Uranus</t>
        </is>
      </c>
      <c r="FU6416" t="inlineStr">
        <is>
          <t>Venus</t>
        </is>
      </c>
      <c r="FV6416" t="inlineStr">
        <is>
          <t>Vesta</t>
        </is>
      </c>
      <c r="FW6416" t="inlineStr">
        <is>
          <t>equator</t>
        </is>
      </c>
      <c r="FX6416" t="inlineStr">
        <is>
          <t>Gonggong</t>
        </is>
      </c>
      <c r="FY6416" t="inlineStr">
        <is>
          <t>Haumea</t>
        </is>
      </c>
      <c r="FZ6416" t="inlineStr">
        <is>
          <t>Makemake</t>
        </is>
      </c>
      <c r="GA6416" t="inlineStr">
        <is>
          <t>Orcus</t>
        </is>
      </c>
      <c r="GB6416" t="inlineStr">
        <is>
          <t>Quaoar</t>
        </is>
      </c>
      <c r="GC6416" t="inlineStr">
        <is>
          <t>Sedna</t>
        </is>
      </c>
      <c r="GD6416" t="inlineStr">
        <is>
          <t>Transpluto</t>
        </is>
      </c>
      <c r="GE6416" t="inlineStr">
        <is>
          <t>Aldebaran</t>
        </is>
      </c>
      <c r="GF6416" t="inlineStr">
        <is>
          <t>Antares</t>
        </is>
      </c>
      <c r="GG6416" t="inlineStr">
        <is>
          <t>Fomalhaut</t>
        </is>
      </c>
      <c r="GH6416" t="inlineStr">
        <is>
          <t>Regulus</t>
        </is>
      </c>
      <c r="GI6416" t="inlineStr">
        <is>
          <t>Algol</t>
        </is>
      </c>
      <c r="GJ6416" t="inlineStr">
        <is>
          <t>Pleiades</t>
        </is>
      </c>
      <c r="GK6416" t="inlineStr">
        <is>
          <t>Capella</t>
        </is>
      </c>
      <c r="GL6416" t="inlineStr">
        <is>
          <t>Sirius</t>
        </is>
      </c>
      <c r="GM6416" t="inlineStr">
        <is>
          <t>Procyon</t>
        </is>
      </c>
      <c r="GN6416" t="inlineStr">
        <is>
          <t>Alkaid</t>
        </is>
      </c>
      <c r="GO6416" t="inlineStr">
        <is>
          <t>Algorab</t>
        </is>
      </c>
      <c r="GP6416" t="inlineStr">
        <is>
          <t>Spica</t>
        </is>
      </c>
      <c r="GQ6416" t="inlineStr">
        <is>
          <t>Arcturus</t>
        </is>
      </c>
      <c r="GR6416" t="inlineStr">
        <is>
          <t>Alphecca</t>
        </is>
      </c>
      <c r="GS6416" t="inlineStr">
        <is>
          <t>Vega</t>
        </is>
      </c>
      <c r="GT6416" t="inlineStr">
        <is>
          <t>Deneb Algedi</t>
        </is>
      </c>
      <c r="GU6416" t="inlineStr">
        <is>
          <t>Rigel</t>
        </is>
      </c>
      <c r="GV6416" t="inlineStr">
        <is>
          <t>Betelgeuse</t>
        </is>
      </c>
      <c r="GW6416" t="inlineStr">
        <is>
          <t>Polaris</t>
        </is>
      </c>
      <c r="GX6416" t="inlineStr">
        <is>
          <t>Castor</t>
        </is>
      </c>
      <c r="GY6416" t="inlineStr">
        <is>
          <t>Altair</t>
        </is>
      </c>
      <c r="GZ6416" t="inlineStr">
        <is>
          <t>Bellatrix</t>
        </is>
      </c>
    </row>
    <row r="6417">
      <c r="A6417" t="inlineStr">
        <is>
          <t>Other vibrations (transit pair):</t>
        </is>
      </c>
    </row>
    <row r="6418">
      <c r="A6418" t="inlineStr">
        <is>
          <t>Vibration</t>
        </is>
      </c>
      <c r="B6418" t="inlineStr">
        <is>
          <t>Score</t>
        </is>
      </c>
    </row>
    <row r="6419">
      <c r="A6419" t="inlineStr">
        <is>
          <t>Whole Number</t>
        </is>
      </c>
    </row>
    <row r="6420">
      <c r="A6420" t="inlineStr">
        <is>
          <t>Golden Ratio</t>
        </is>
      </c>
      <c r="B6420" t="n">
        <v>9.720000000000001</v>
      </c>
    </row>
    <row r="6421">
      <c r="A6421" t="inlineStr">
        <is>
          <t>Phi Powers</t>
        </is>
      </c>
    </row>
    <row r="6422">
      <c r="A6422" t="inlineStr">
        <is>
          <t>Ninths</t>
        </is>
      </c>
      <c r="B6422" t="n">
        <v>16.39</v>
      </c>
    </row>
    <row r="6423">
      <c r="A6423" t="inlineStr">
        <is>
          <t>Sqrt2</t>
        </is>
      </c>
      <c r="B6423" t="n">
        <v>90.15000000000001</v>
      </c>
    </row>
    <row r="6424">
      <c r="A6424" t="inlineStr">
        <is>
          <t>Silver Ratio</t>
        </is>
      </c>
    </row>
    <row r="6426">
      <c r="A6426" t="inlineStr">
        <is>
          <t>NATAL-TO-NATAL HITS</t>
        </is>
      </c>
    </row>
    <row r="6427">
      <c r="A6427" t="inlineStr">
        <is>
          <t>NATAL-TO-NATAL -- Whole Number --</t>
        </is>
      </c>
    </row>
    <row r="6428">
      <c r="A6428" t="inlineStr">
        <is>
          <t>Relation</t>
        </is>
      </c>
      <c r="B6428" t="inlineStr">
        <is>
          <t>From</t>
        </is>
      </c>
      <c r="C6428" t="inlineStr">
        <is>
          <t>To</t>
        </is>
      </c>
      <c r="D6428" t="inlineStr">
        <is>
          <t>Mode</t>
        </is>
      </c>
      <c r="E6428" t="inlineStr">
        <is>
          <t>Distance</t>
        </is>
      </c>
      <c r="F6428" t="inlineStr">
        <is>
          <t>Score</t>
        </is>
      </c>
      <c r="G6428" t="inlineStr">
        <is>
          <t>Match</t>
        </is>
      </c>
      <c r="H6428" t="inlineStr">
        <is>
          <t>Match Partner</t>
        </is>
      </c>
      <c r="I6428" t="inlineStr">
        <is>
          <t>Relation (non-convergence)</t>
        </is>
      </c>
      <c r="J6428" t="inlineStr">
        <is>
          <t>Transit Score</t>
        </is>
      </c>
      <c r="M6428" t="inlineStr">
        <is>
          <t>Transit Dist</t>
        </is>
      </c>
    </row>
    <row r="6429">
      <c r="A6429" t="inlineStr">
        <is>
          <t>convergence</t>
        </is>
      </c>
      <c r="B6429" t="inlineStr">
        <is>
          <t>Neptune</t>
        </is>
      </c>
      <c r="C6429" t="inlineStr">
        <is>
          <t>Bellatrix</t>
        </is>
      </c>
      <c r="D6429" t="inlineStr">
        <is>
          <t>Dec</t>
        </is>
      </c>
      <c r="E6429" t="n">
        <v>27.9985</v>
      </c>
      <c r="F6429" t="n">
        <v>85.27</v>
      </c>
      <c r="M6429" t="n">
        <v>18.386206</v>
      </c>
    </row>
    <row r="6430">
      <c r="A6430" t="inlineStr">
        <is>
          <t>convergence</t>
        </is>
      </c>
      <c r="B6430" t="inlineStr">
        <is>
          <t>Sun</t>
        </is>
      </c>
      <c r="C6430" t="inlineStr">
        <is>
          <t>Pallas</t>
        </is>
      </c>
      <c r="D6430" t="inlineStr">
        <is>
          <t>Dec</t>
        </is>
      </c>
      <c r="E6430" t="n">
        <v>25.0023</v>
      </c>
      <c r="F6430" t="n">
        <v>78.43000000000001</v>
      </c>
      <c r="M6430" t="n">
        <v>18.386206</v>
      </c>
    </row>
    <row r="6431">
      <c r="A6431" t="inlineStr">
        <is>
          <t>convergence</t>
        </is>
      </c>
      <c r="B6431" t="inlineStr">
        <is>
          <t>Sun</t>
        </is>
      </c>
      <c r="C6431" t="inlineStr">
        <is>
          <t>Capella</t>
        </is>
      </c>
      <c r="D6431" t="inlineStr">
        <is>
          <t>Dec</t>
        </is>
      </c>
      <c r="E6431" t="n">
        <v>67.0046</v>
      </c>
      <c r="F6431" t="n">
        <v>59.11</v>
      </c>
      <c r="M6431" t="n">
        <v>18.386206</v>
      </c>
    </row>
    <row r="6432">
      <c r="A6432" t="inlineStr">
        <is>
          <t>convergence</t>
        </is>
      </c>
      <c r="B6432" t="inlineStr">
        <is>
          <t>Neptune</t>
        </is>
      </c>
      <c r="C6432" t="inlineStr">
        <is>
          <t>Vega</t>
        </is>
      </c>
      <c r="D6432" t="inlineStr">
        <is>
          <t>RA</t>
        </is>
      </c>
      <c r="E6432" t="n">
        <v>9.0067</v>
      </c>
      <c r="F6432" t="n">
        <v>44.11</v>
      </c>
      <c r="M6432" t="n">
        <v>111.622072</v>
      </c>
    </row>
    <row r="6433">
      <c r="A6433" t="inlineStr">
        <is>
          <t>convergence</t>
        </is>
      </c>
      <c r="B6433" t="inlineStr">
        <is>
          <t>Sun</t>
        </is>
      </c>
      <c r="C6433" t="inlineStr">
        <is>
          <t>Uranus</t>
        </is>
      </c>
      <c r="D6433" t="inlineStr">
        <is>
          <t>Dec</t>
        </is>
      </c>
      <c r="E6433" t="n">
        <v>1.9911</v>
      </c>
      <c r="F6433" t="n">
        <v>30.84</v>
      </c>
      <c r="M6433" t="n">
        <v>18.386206</v>
      </c>
    </row>
    <row r="6434">
      <c r="A6434" t="inlineStr">
        <is>
          <t>convergence</t>
        </is>
      </c>
      <c r="B6434" t="inlineStr">
        <is>
          <t>Sun</t>
        </is>
      </c>
      <c r="C6434" t="inlineStr">
        <is>
          <t>Quaoar</t>
        </is>
      </c>
      <c r="D6434" t="inlineStr">
        <is>
          <t>Dec</t>
        </is>
      </c>
      <c r="E6434" t="n">
        <v>6.9878</v>
      </c>
      <c r="F6434" t="n">
        <v>15.32</v>
      </c>
      <c r="M6434" t="n">
        <v>18.386206</v>
      </c>
    </row>
    <row r="6436">
      <c r="A6436" t="inlineStr">
        <is>
          <t>NATAL-TO-NATAL -- Golden Ratio --</t>
        </is>
      </c>
      <c r="F6436" t="n">
        <v>9.720000000000001</v>
      </c>
    </row>
    <row r="6437">
      <c r="A6437" t="inlineStr">
        <is>
          <t>Relation</t>
        </is>
      </c>
      <c r="B6437" t="inlineStr">
        <is>
          <t>From</t>
        </is>
      </c>
      <c r="C6437" t="inlineStr">
        <is>
          <t>To</t>
        </is>
      </c>
      <c r="D6437" t="inlineStr">
        <is>
          <t>Mode</t>
        </is>
      </c>
      <c r="E6437" t="inlineStr">
        <is>
          <t>Distance</t>
        </is>
      </c>
      <c r="F6437" t="inlineStr">
        <is>
          <t>Score</t>
        </is>
      </c>
      <c r="G6437" t="inlineStr">
        <is>
          <t>Match</t>
        </is>
      </c>
      <c r="H6437" t="inlineStr">
        <is>
          <t>Match Partner</t>
        </is>
      </c>
      <c r="I6437" t="inlineStr">
        <is>
          <t>Relation (non-convergence)</t>
        </is>
      </c>
      <c r="J6437" t="inlineStr">
        <is>
          <t>Transit Score</t>
        </is>
      </c>
      <c r="M6437" t="inlineStr">
        <is>
          <t>Transit Dist</t>
        </is>
      </c>
    </row>
    <row r="6438">
      <c r="A6438" t="inlineStr">
        <is>
          <t>convergence</t>
        </is>
      </c>
      <c r="B6438" t="inlineStr">
        <is>
          <t>Neptune</t>
        </is>
      </c>
      <c r="C6438" t="inlineStr">
        <is>
          <t>Transpluto</t>
        </is>
      </c>
      <c r="D6438" t="inlineStr">
        <is>
          <t>Dec</t>
        </is>
      </c>
      <c r="E6438" t="n">
        <v>35.6014</v>
      </c>
      <c r="F6438" t="n">
        <v>73.5</v>
      </c>
      <c r="M6438" t="n">
        <v>18.386206</v>
      </c>
    </row>
    <row r="6439">
      <c r="A6439" t="inlineStr">
        <is>
          <t>convergence</t>
        </is>
      </c>
      <c r="B6439" t="inlineStr">
        <is>
          <t>Sun</t>
        </is>
      </c>
      <c r="C6439" t="inlineStr">
        <is>
          <t>Altair</t>
        </is>
      </c>
      <c r="D6439" t="inlineStr">
        <is>
          <t>RA</t>
        </is>
      </c>
      <c r="E6439" t="n">
        <v>0.0068</v>
      </c>
      <c r="F6439" t="n">
        <v>62.47</v>
      </c>
      <c r="J6439" t="n">
        <v>9.720000000000001</v>
      </c>
      <c r="M6439" t="n">
        <v>111.622072</v>
      </c>
    </row>
    <row r="6440">
      <c r="A6440" t="inlineStr">
        <is>
          <t>convergence</t>
        </is>
      </c>
      <c r="B6440" t="inlineStr">
        <is>
          <t>Neptune</t>
        </is>
      </c>
      <c r="C6440" t="inlineStr">
        <is>
          <t>Aldebaran</t>
        </is>
      </c>
      <c r="D6440" t="inlineStr">
        <is>
          <t>RA</t>
        </is>
      </c>
      <c r="E6440" t="n">
        <v>140.7504</v>
      </c>
      <c r="F6440" t="n">
        <v>18.13</v>
      </c>
      <c r="J6440" t="n">
        <v>9.720000000000001</v>
      </c>
      <c r="M6440" t="n">
        <v>111.622072</v>
      </c>
    </row>
    <row r="6441">
      <c r="A6441" t="inlineStr">
        <is>
          <t>convergence</t>
        </is>
      </c>
      <c r="B6441" t="inlineStr">
        <is>
          <t>Sun</t>
        </is>
      </c>
      <c r="C6441" t="inlineStr">
        <is>
          <t>Deneb Algedi</t>
        </is>
      </c>
      <c r="D6441" t="inlineStr">
        <is>
          <t>Dec</t>
        </is>
      </c>
      <c r="E6441" t="n">
        <v>4.8756</v>
      </c>
      <c r="F6441" t="n">
        <v>11.23</v>
      </c>
      <c r="M6441" t="n">
        <v>18.386206</v>
      </c>
    </row>
    <row r="6442">
      <c r="A6442" t="inlineStr">
        <is>
          <t>convergence</t>
        </is>
      </c>
      <c r="B6442" t="inlineStr">
        <is>
          <t>Sun</t>
        </is>
      </c>
      <c r="C6442" t="inlineStr">
        <is>
          <t>Regulus</t>
        </is>
      </c>
      <c r="D6442" t="inlineStr">
        <is>
          <t>RA</t>
        </is>
      </c>
      <c r="E6442" t="n">
        <v>145.5975</v>
      </c>
      <c r="F6442" t="n">
        <v>4.44</v>
      </c>
      <c r="J6442" t="n">
        <v>9.720000000000001</v>
      </c>
      <c r="M6442" t="n">
        <v>111.622072</v>
      </c>
    </row>
    <row r="6443">
      <c r="A6443" t="inlineStr">
        <is>
          <t>convergence</t>
        </is>
      </c>
      <c r="B6443" t="inlineStr">
        <is>
          <t>Sun</t>
        </is>
      </c>
      <c r="C6443" t="inlineStr">
        <is>
          <t>Ceres</t>
        </is>
      </c>
      <c r="D6443" t="inlineStr">
        <is>
          <t>Dec</t>
        </is>
      </c>
      <c r="E6443" t="n">
        <v>3.2085</v>
      </c>
      <c r="F6443" t="n">
        <v>2.2</v>
      </c>
      <c r="M6443" t="n">
        <v>18.386206</v>
      </c>
    </row>
    <row r="6444">
      <c r="A6444" t="inlineStr">
        <is>
          <t>convergence</t>
        </is>
      </c>
      <c r="B6444" t="inlineStr">
        <is>
          <t>Neptune</t>
        </is>
      </c>
      <c r="C6444" t="inlineStr">
        <is>
          <t>Eris</t>
        </is>
      </c>
      <c r="D6444" t="inlineStr">
        <is>
          <t>RA</t>
        </is>
      </c>
      <c r="E6444" t="n">
        <v>93.8172</v>
      </c>
      <c r="F6444" t="n">
        <v>1.25</v>
      </c>
      <c r="J6444" t="n">
        <v>9.720000000000001</v>
      </c>
      <c r="M6444" t="n">
        <v>111.622072</v>
      </c>
    </row>
    <row r="6445">
      <c r="A6445" t="inlineStr">
        <is>
          <t>convergence</t>
        </is>
      </c>
      <c r="B6445" t="inlineStr">
        <is>
          <t>Neptune</t>
        </is>
      </c>
      <c r="C6445" t="inlineStr">
        <is>
          <t>Ketu</t>
        </is>
      </c>
      <c r="D6445" t="inlineStr">
        <is>
          <t>RA</t>
        </is>
      </c>
      <c r="E6445" t="n">
        <v>171.5405</v>
      </c>
      <c r="F6445" t="n">
        <v>1.17</v>
      </c>
      <c r="J6445" t="n">
        <v>9.720000000000001</v>
      </c>
      <c r="M6445" t="n">
        <v>111.622072</v>
      </c>
    </row>
    <row r="6447">
      <c r="A6447" t="inlineStr">
        <is>
          <t>NATAL-TO-NATAL -- Phi Powers --</t>
        </is>
      </c>
    </row>
    <row r="6448">
      <c r="A6448" t="inlineStr">
        <is>
          <t>Relation</t>
        </is>
      </c>
      <c r="B6448" t="inlineStr">
        <is>
          <t>From</t>
        </is>
      </c>
      <c r="C6448" t="inlineStr">
        <is>
          <t>To</t>
        </is>
      </c>
      <c r="D6448" t="inlineStr">
        <is>
          <t>Mode</t>
        </is>
      </c>
      <c r="E6448" t="inlineStr">
        <is>
          <t>Distance</t>
        </is>
      </c>
      <c r="F6448" t="inlineStr">
        <is>
          <t>Score</t>
        </is>
      </c>
      <c r="G6448" t="inlineStr">
        <is>
          <t>Match</t>
        </is>
      </c>
      <c r="H6448" t="inlineStr">
        <is>
          <t>Match Partner</t>
        </is>
      </c>
      <c r="I6448" t="inlineStr">
        <is>
          <t>Relation (non-convergence)</t>
        </is>
      </c>
      <c r="J6448" t="inlineStr">
        <is>
          <t>Transit Score</t>
        </is>
      </c>
      <c r="M6448" t="inlineStr">
        <is>
          <t>Transit Dist</t>
        </is>
      </c>
    </row>
    <row r="6449">
      <c r="A6449" t="inlineStr">
        <is>
          <t>convergence</t>
        </is>
      </c>
      <c r="B6449" t="inlineStr">
        <is>
          <t>Neptune</t>
        </is>
      </c>
      <c r="C6449" t="inlineStr">
        <is>
          <t>Polaris</t>
        </is>
      </c>
      <c r="D6449" t="inlineStr">
        <is>
          <t>Dec</t>
        </is>
      </c>
      <c r="E6449" t="n">
        <v>110.9198</v>
      </c>
      <c r="F6449" t="n">
        <v>93.58</v>
      </c>
      <c r="M6449" t="n">
        <v>18.386206</v>
      </c>
    </row>
    <row r="6450">
      <c r="A6450" t="inlineStr">
        <is>
          <t>convergence</t>
        </is>
      </c>
      <c r="B6450" t="inlineStr">
        <is>
          <t>Neptune</t>
        </is>
      </c>
      <c r="C6450" t="inlineStr">
        <is>
          <t>Betelgeuse</t>
        </is>
      </c>
      <c r="D6450" t="inlineStr">
        <is>
          <t>Dec</t>
        </is>
      </c>
      <c r="E6450" t="n">
        <v>29.0541</v>
      </c>
      <c r="F6450" t="n">
        <v>74.7</v>
      </c>
      <c r="M6450" t="n">
        <v>18.386206</v>
      </c>
    </row>
    <row r="6451">
      <c r="A6451" t="inlineStr">
        <is>
          <t>convergence</t>
        </is>
      </c>
      <c r="B6451" t="inlineStr">
        <is>
          <t>Sun</t>
        </is>
      </c>
      <c r="C6451" t="inlineStr">
        <is>
          <t>Deneb Algedi</t>
        </is>
      </c>
      <c r="D6451" t="inlineStr">
        <is>
          <t>RA</t>
        </is>
      </c>
      <c r="E6451" t="n">
        <v>29.059</v>
      </c>
      <c r="F6451" t="n">
        <v>69.04000000000001</v>
      </c>
      <c r="M6451" t="n">
        <v>111.622072</v>
      </c>
    </row>
    <row r="6452">
      <c r="A6452" t="inlineStr">
        <is>
          <t>convergence</t>
        </is>
      </c>
      <c r="B6452" t="inlineStr">
        <is>
          <t>Sun</t>
        </is>
      </c>
      <c r="C6452" t="inlineStr">
        <is>
          <t>Rahu</t>
        </is>
      </c>
      <c r="D6452" t="inlineStr">
        <is>
          <t>RA</t>
        </is>
      </c>
      <c r="E6452" t="n">
        <v>17.9213</v>
      </c>
      <c r="F6452" t="n">
        <v>55.42</v>
      </c>
      <c r="M6452" t="n">
        <v>111.622072</v>
      </c>
    </row>
    <row r="6453">
      <c r="A6453" t="inlineStr">
        <is>
          <t>convergence</t>
        </is>
      </c>
      <c r="B6453" t="inlineStr">
        <is>
          <t>Sun</t>
        </is>
      </c>
      <c r="C6453" t="inlineStr">
        <is>
          <t>Ketu</t>
        </is>
      </c>
      <c r="D6453" t="inlineStr">
        <is>
          <t>RA</t>
        </is>
      </c>
      <c r="E6453" t="n">
        <v>162.0787</v>
      </c>
      <c r="F6453" t="n">
        <v>43.53</v>
      </c>
      <c r="M6453" t="n">
        <v>111.622072</v>
      </c>
    </row>
    <row r="6454">
      <c r="A6454" t="inlineStr">
        <is>
          <t>convergence</t>
        </is>
      </c>
      <c r="B6454" t="inlineStr">
        <is>
          <t>Sun</t>
        </is>
      </c>
      <c r="C6454" t="inlineStr">
        <is>
          <t>Procyon</t>
        </is>
      </c>
      <c r="D6454" t="inlineStr">
        <is>
          <t>Dec</t>
        </is>
      </c>
      <c r="E6454" t="n">
        <v>26.2305</v>
      </c>
      <c r="F6454" t="n">
        <v>38.05</v>
      </c>
      <c r="M6454" t="n">
        <v>18.386206</v>
      </c>
    </row>
    <row r="6455">
      <c r="A6455" t="inlineStr">
        <is>
          <t>convergence</t>
        </is>
      </c>
      <c r="B6455" t="inlineStr">
        <is>
          <t>Neptune</t>
        </is>
      </c>
      <c r="C6455" t="inlineStr">
        <is>
          <t>Jupiter</t>
        </is>
      </c>
      <c r="D6455" t="inlineStr">
        <is>
          <t>Dec</t>
        </is>
      </c>
      <c r="E6455" t="n">
        <v>28.9754</v>
      </c>
      <c r="F6455" t="n">
        <v>35.23</v>
      </c>
      <c r="M6455" t="n">
        <v>18.386206</v>
      </c>
    </row>
    <row r="6456">
      <c r="A6456" t="inlineStr">
        <is>
          <t>convergence</t>
        </is>
      </c>
      <c r="B6456" t="inlineStr">
        <is>
          <t>Sun</t>
        </is>
      </c>
      <c r="C6456" t="inlineStr">
        <is>
          <t>Algol</t>
        </is>
      </c>
      <c r="D6456" t="inlineStr">
        <is>
          <t>Dec</t>
        </is>
      </c>
      <c r="E6456" t="n">
        <v>61.9662</v>
      </c>
      <c r="F6456" t="n">
        <v>22.39</v>
      </c>
      <c r="M6456" t="n">
        <v>18.386206</v>
      </c>
    </row>
    <row r="6457">
      <c r="A6457" t="inlineStr">
        <is>
          <t>direct</t>
        </is>
      </c>
      <c r="B6457" t="inlineStr">
        <is>
          <t>Neptune</t>
        </is>
      </c>
      <c r="C6457" t="inlineStr">
        <is>
          <t>Sun</t>
        </is>
      </c>
      <c r="D6457" t="inlineStr">
        <is>
          <t>Dec</t>
        </is>
      </c>
      <c r="E6457" t="n">
        <v>0.6424</v>
      </c>
      <c r="F6457" t="n">
        <v>0.07000000000000001</v>
      </c>
      <c r="I6457" t="inlineStr">
        <is>
          <t>DIRECT</t>
        </is>
      </c>
      <c r="M6457" t="n">
        <v>18.386206</v>
      </c>
      <c r="W6457" t="n">
        <v>0.07000000000000001</v>
      </c>
      <c r="AB6457" t="n">
        <v>0.07000000000000001</v>
      </c>
      <c r="DQ6457" t="n">
        <v>0.07000000000000001</v>
      </c>
      <c r="DV6457" t="n">
        <v>0.07000000000000001</v>
      </c>
    </row>
    <row r="6459">
      <c r="A6459" t="inlineStr">
        <is>
          <t>NATAL-TO-NATAL -- Ninths --</t>
        </is>
      </c>
      <c r="F6459" t="n">
        <v>16.39</v>
      </c>
    </row>
    <row r="6460">
      <c r="A6460" t="inlineStr">
        <is>
          <t>Relation</t>
        </is>
      </c>
      <c r="B6460" t="inlineStr">
        <is>
          <t>From</t>
        </is>
      </c>
      <c r="C6460" t="inlineStr">
        <is>
          <t>To</t>
        </is>
      </c>
      <c r="D6460" t="inlineStr">
        <is>
          <t>Mode</t>
        </is>
      </c>
      <c r="E6460" t="inlineStr">
        <is>
          <t>Distance</t>
        </is>
      </c>
      <c r="F6460" t="inlineStr">
        <is>
          <t>Score</t>
        </is>
      </c>
      <c r="G6460" t="inlineStr">
        <is>
          <t>Match</t>
        </is>
      </c>
      <c r="H6460" t="inlineStr">
        <is>
          <t>Match Partner</t>
        </is>
      </c>
      <c r="I6460" t="inlineStr">
        <is>
          <t>Relation (non-convergence)</t>
        </is>
      </c>
      <c r="J6460" t="inlineStr">
        <is>
          <t>Transit Score</t>
        </is>
      </c>
      <c r="M6460" t="inlineStr">
        <is>
          <t>Transit Dist</t>
        </is>
      </c>
    </row>
    <row r="6461">
      <c r="A6461" t="inlineStr">
        <is>
          <t>convergence</t>
        </is>
      </c>
      <c r="B6461" t="inlineStr">
        <is>
          <t>Neptune</t>
        </is>
      </c>
      <c r="C6461" t="inlineStr">
        <is>
          <t>Jupiter</t>
        </is>
      </c>
      <c r="D6461" t="inlineStr">
        <is>
          <t>RA</t>
        </is>
      </c>
      <c r="E6461" t="n">
        <v>122.222</v>
      </c>
      <c r="F6461" t="n">
        <v>99.97</v>
      </c>
      <c r="J6461" t="n">
        <v>16.39</v>
      </c>
      <c r="M6461" t="n">
        <v>111.622072</v>
      </c>
    </row>
    <row r="6462">
      <c r="A6462" t="inlineStr">
        <is>
          <t>convergence</t>
        </is>
      </c>
      <c r="B6462" t="inlineStr">
        <is>
          <t>Neptune</t>
        </is>
      </c>
      <c r="C6462" t="inlineStr">
        <is>
          <t>Uranus</t>
        </is>
      </c>
      <c r="D6462" t="inlineStr">
        <is>
          <t>RA</t>
        </is>
      </c>
      <c r="E6462" t="n">
        <v>2.2222</v>
      </c>
      <c r="F6462" t="n">
        <v>99.69</v>
      </c>
      <c r="J6462" t="n">
        <v>16.39</v>
      </c>
      <c r="M6462" t="n">
        <v>111.622072</v>
      </c>
    </row>
    <row r="6463">
      <c r="A6463" t="inlineStr">
        <is>
          <t>convergence</t>
        </is>
      </c>
      <c r="B6463" t="inlineStr">
        <is>
          <t>Sun</t>
        </is>
      </c>
      <c r="C6463" t="inlineStr">
        <is>
          <t>Orcus</t>
        </is>
      </c>
      <c r="D6463" t="inlineStr">
        <is>
          <t>RA</t>
        </is>
      </c>
      <c r="E6463" t="n">
        <v>166.302</v>
      </c>
      <c r="F6463" t="n">
        <v>68.73999999999999</v>
      </c>
      <c r="J6463" t="n">
        <v>16.39</v>
      </c>
      <c r="M6463" t="n">
        <v>111.622072</v>
      </c>
    </row>
    <row r="6464">
      <c r="A6464" t="inlineStr">
        <is>
          <t>convergence</t>
        </is>
      </c>
      <c r="B6464" t="inlineStr">
        <is>
          <t>Neptune</t>
        </is>
      </c>
      <c r="C6464" t="inlineStr">
        <is>
          <t>Polaris</t>
        </is>
      </c>
      <c r="D6464" t="inlineStr">
        <is>
          <t>Dec</t>
        </is>
      </c>
      <c r="E6464" t="n">
        <v>110.9198</v>
      </c>
      <c r="F6464" t="n">
        <v>68.69</v>
      </c>
      <c r="M6464" t="n">
        <v>18.386206</v>
      </c>
    </row>
    <row r="6465">
      <c r="A6465" t="inlineStr">
        <is>
          <t>convergence</t>
        </is>
      </c>
      <c r="B6465" t="inlineStr">
        <is>
          <t>Sun</t>
        </is>
      </c>
      <c r="C6465" t="inlineStr">
        <is>
          <t>Procyon</t>
        </is>
      </c>
      <c r="D6465" t="inlineStr">
        <is>
          <t>RA</t>
        </is>
      </c>
      <c r="E6465" t="n">
        <v>177.1373</v>
      </c>
      <c r="F6465" t="n">
        <v>49.87</v>
      </c>
      <c r="J6465" t="n">
        <v>16.39</v>
      </c>
      <c r="M6465" t="n">
        <v>111.622072</v>
      </c>
    </row>
    <row r="6466">
      <c r="A6466" t="inlineStr">
        <is>
          <t>convergence</t>
        </is>
      </c>
      <c r="B6466" t="inlineStr">
        <is>
          <t>Sun</t>
        </is>
      </c>
      <c r="C6466" t="inlineStr">
        <is>
          <t>Bellatrix</t>
        </is>
      </c>
      <c r="D6466" t="inlineStr">
        <is>
          <t>RA</t>
        </is>
      </c>
      <c r="E6466" t="n">
        <v>143.592</v>
      </c>
      <c r="F6466" t="n">
        <v>9.74</v>
      </c>
      <c r="J6466" t="n">
        <v>16.39</v>
      </c>
      <c r="M6466" t="n">
        <v>111.622072</v>
      </c>
    </row>
    <row r="6468">
      <c r="A6468" t="inlineStr">
        <is>
          <t>NATAL-TO-NATAL -- Sqrt2 --</t>
        </is>
      </c>
      <c r="F6468" t="n">
        <v>90.15000000000001</v>
      </c>
    </row>
    <row r="6469">
      <c r="A6469" t="inlineStr">
        <is>
          <t>Relation</t>
        </is>
      </c>
      <c r="B6469" t="inlineStr">
        <is>
          <t>From</t>
        </is>
      </c>
      <c r="C6469" t="inlineStr">
        <is>
          <t>To</t>
        </is>
      </c>
      <c r="D6469" t="inlineStr">
        <is>
          <t>Mode</t>
        </is>
      </c>
      <c r="E6469" t="inlineStr">
        <is>
          <t>Distance</t>
        </is>
      </c>
      <c r="F6469" t="inlineStr">
        <is>
          <t>Score</t>
        </is>
      </c>
      <c r="G6469" t="inlineStr">
        <is>
          <t>Match</t>
        </is>
      </c>
      <c r="H6469" t="inlineStr">
        <is>
          <t>Match Partner</t>
        </is>
      </c>
      <c r="I6469" t="inlineStr">
        <is>
          <t>Relation (non-convergence)</t>
        </is>
      </c>
      <c r="J6469" t="inlineStr">
        <is>
          <t>Transit Score</t>
        </is>
      </c>
      <c r="M6469" t="inlineStr">
        <is>
          <t>Transit Dist</t>
        </is>
      </c>
    </row>
    <row r="6470">
      <c r="A6470" t="inlineStr">
        <is>
          <t>convergence</t>
        </is>
      </c>
      <c r="B6470" t="inlineStr">
        <is>
          <t>Sun</t>
        </is>
      </c>
      <c r="C6470" t="inlineStr">
        <is>
          <t>Capella</t>
        </is>
      </c>
      <c r="D6470" t="inlineStr">
        <is>
          <t>RA</t>
        </is>
      </c>
      <c r="E6470" t="n">
        <v>141.4831</v>
      </c>
      <c r="F6470" t="n">
        <v>83.29000000000001</v>
      </c>
      <c r="M6470" t="n">
        <v>111.622072</v>
      </c>
    </row>
    <row r="6471">
      <c r="A6471" t="inlineStr">
        <is>
          <t>convergence</t>
        </is>
      </c>
      <c r="B6471" t="inlineStr">
        <is>
          <t>Neptune</t>
        </is>
      </c>
      <c r="C6471" t="inlineStr">
        <is>
          <t>Procyon</t>
        </is>
      </c>
      <c r="D6471" t="inlineStr">
        <is>
          <t>Dec</t>
        </is>
      </c>
      <c r="E6471" t="n">
        <v>26.8729</v>
      </c>
      <c r="F6471" t="n">
        <v>81.13</v>
      </c>
      <c r="J6471" t="n">
        <v>90.15000000000001</v>
      </c>
      <c r="M6471" t="n">
        <v>18.386206</v>
      </c>
    </row>
    <row r="6472">
      <c r="A6472" t="inlineStr">
        <is>
          <t>convergence</t>
        </is>
      </c>
      <c r="B6472" t="inlineStr">
        <is>
          <t>Neptune</t>
        </is>
      </c>
      <c r="C6472" t="inlineStr">
        <is>
          <t>Moon</t>
        </is>
      </c>
      <c r="D6472" t="inlineStr">
        <is>
          <t>Dec</t>
        </is>
      </c>
      <c r="E6472" t="n">
        <v>45.2611</v>
      </c>
      <c r="F6472" t="n">
        <v>60.55</v>
      </c>
      <c r="J6472" t="n">
        <v>90.15000000000001</v>
      </c>
      <c r="M6472" t="n">
        <v>18.386206</v>
      </c>
    </row>
    <row r="6473">
      <c r="A6473" t="inlineStr">
        <is>
          <t>convergence</t>
        </is>
      </c>
      <c r="B6473" t="inlineStr">
        <is>
          <t>Sun</t>
        </is>
      </c>
      <c r="C6473" t="inlineStr">
        <is>
          <t>Altair</t>
        </is>
      </c>
      <c r="D6473" t="inlineStr">
        <is>
          <t>RA</t>
        </is>
      </c>
      <c r="E6473" t="n">
        <v>0.0068</v>
      </c>
      <c r="F6473" t="n">
        <v>57.78</v>
      </c>
      <c r="M6473" t="n">
        <v>111.622072</v>
      </c>
    </row>
    <row r="6474">
      <c r="A6474" t="inlineStr">
        <is>
          <t>convergence</t>
        </is>
      </c>
      <c r="B6474" t="inlineStr">
        <is>
          <t>Neptune</t>
        </is>
      </c>
      <c r="C6474" t="inlineStr">
        <is>
          <t>Venus</t>
        </is>
      </c>
      <c r="D6474" t="inlineStr">
        <is>
          <t>RA</t>
        </is>
      </c>
      <c r="E6474" t="n">
        <v>29.6863</v>
      </c>
      <c r="F6474" t="n">
        <v>32.54</v>
      </c>
      <c r="M6474" t="n">
        <v>111.622072</v>
      </c>
    </row>
    <row r="6475">
      <c r="A6475" t="inlineStr">
        <is>
          <t>convergence</t>
        </is>
      </c>
      <c r="B6475" t="inlineStr">
        <is>
          <t>Neptune</t>
        </is>
      </c>
      <c r="C6475" t="inlineStr">
        <is>
          <t>Algol</t>
        </is>
      </c>
      <c r="D6475" t="inlineStr">
        <is>
          <t>RA</t>
        </is>
      </c>
      <c r="E6475" t="n">
        <v>118.8114</v>
      </c>
      <c r="F6475" t="n">
        <v>14.74</v>
      </c>
      <c r="M6475" t="n">
        <v>111.622072</v>
      </c>
    </row>
    <row r="6476">
      <c r="A6476" t="inlineStr">
        <is>
          <t>convergence</t>
        </is>
      </c>
      <c r="B6476" t="inlineStr">
        <is>
          <t>Sun</t>
        </is>
      </c>
      <c r="C6476" t="inlineStr">
        <is>
          <t>Vesta</t>
        </is>
      </c>
      <c r="D6476" t="inlineStr">
        <is>
          <t>Dec</t>
        </is>
      </c>
      <c r="E6476" t="n">
        <v>29.7159</v>
      </c>
      <c r="F6476" t="n">
        <v>14.73</v>
      </c>
      <c r="J6476" t="n">
        <v>90.15000000000001</v>
      </c>
      <c r="M6476" t="n">
        <v>18.386206</v>
      </c>
    </row>
    <row r="6477">
      <c r="A6477" t="inlineStr">
        <is>
          <t>convergence</t>
        </is>
      </c>
      <c r="B6477" t="inlineStr">
        <is>
          <t>Sun</t>
        </is>
      </c>
      <c r="C6477" t="inlineStr">
        <is>
          <t>Rigel</t>
        </is>
      </c>
      <c r="D6477" t="inlineStr">
        <is>
          <t>RA</t>
        </is>
      </c>
      <c r="E6477" t="n">
        <v>140.9435</v>
      </c>
      <c r="F6477" t="n">
        <v>10.51</v>
      </c>
      <c r="M6477" t="n">
        <v>111.622072</v>
      </c>
    </row>
    <row r="6478">
      <c r="A6478" t="inlineStr">
        <is>
          <t>convergence</t>
        </is>
      </c>
      <c r="B6478" t="inlineStr">
        <is>
          <t>Sun</t>
        </is>
      </c>
      <c r="C6478" t="inlineStr">
        <is>
          <t>Juno</t>
        </is>
      </c>
      <c r="D6478" t="inlineStr">
        <is>
          <t>RA</t>
        </is>
      </c>
      <c r="E6478" t="n">
        <v>26.8939</v>
      </c>
      <c r="F6478" t="n">
        <v>2.42</v>
      </c>
      <c r="M6478" t="n">
        <v>111.622072</v>
      </c>
    </row>
    <row r="6479">
      <c r="A6479" t="inlineStr">
        <is>
          <t>convergence</t>
        </is>
      </c>
      <c r="B6479" t="inlineStr">
        <is>
          <t>Neptune</t>
        </is>
      </c>
      <c r="C6479" t="inlineStr">
        <is>
          <t>Aldebaran</t>
        </is>
      </c>
      <c r="D6479" t="inlineStr">
        <is>
          <t>Dec</t>
        </is>
      </c>
      <c r="E6479" t="n">
        <v>38.1584</v>
      </c>
      <c r="F6479" t="n">
        <v>1.1</v>
      </c>
      <c r="J6479" t="n">
        <v>90.15000000000001</v>
      </c>
      <c r="M6479" t="n">
        <v>18.386206</v>
      </c>
    </row>
    <row r="6480">
      <c r="A6480" t="inlineStr">
        <is>
          <t>convergence</t>
        </is>
      </c>
      <c r="B6480" t="inlineStr">
        <is>
          <t>Sun</t>
        </is>
      </c>
      <c r="C6480" t="inlineStr">
        <is>
          <t>Haumea</t>
        </is>
      </c>
      <c r="D6480" t="inlineStr">
        <is>
          <t>RA</t>
        </is>
      </c>
      <c r="E6480" t="n">
        <v>107.5056</v>
      </c>
      <c r="F6480" t="n">
        <v>1.07</v>
      </c>
      <c r="M6480" t="n">
        <v>111.622072</v>
      </c>
    </row>
    <row r="6481">
      <c r="A6481" t="inlineStr">
        <is>
          <t>convergence</t>
        </is>
      </c>
      <c r="B6481" t="inlineStr">
        <is>
          <t>Neptune</t>
        </is>
      </c>
      <c r="C6481" t="inlineStr">
        <is>
          <t>Rahu</t>
        </is>
      </c>
      <c r="D6481" t="inlineStr">
        <is>
          <t>RA</t>
        </is>
      </c>
      <c r="E6481" t="n">
        <v>8.4595</v>
      </c>
      <c r="F6481" t="n">
        <v>0.8</v>
      </c>
      <c r="M6481" t="n">
        <v>111.622072</v>
      </c>
    </row>
    <row r="6482">
      <c r="A6482" t="inlineStr">
        <is>
          <t>convergence</t>
        </is>
      </c>
      <c r="B6482" t="inlineStr">
        <is>
          <t>Neptune</t>
        </is>
      </c>
      <c r="C6482" t="inlineStr">
        <is>
          <t>Aldebaran</t>
        </is>
      </c>
      <c r="D6482" t="inlineStr">
        <is>
          <t>RA</t>
        </is>
      </c>
      <c r="E6482" t="n">
        <v>140.7504</v>
      </c>
      <c r="F6482" t="n">
        <v>0.26</v>
      </c>
      <c r="M6482" t="n">
        <v>111.622072</v>
      </c>
    </row>
    <row r="6483">
      <c r="A6483" t="inlineStr">
        <is>
          <t>convergence</t>
        </is>
      </c>
      <c r="B6483" t="inlineStr">
        <is>
          <t>Sun</t>
        </is>
      </c>
      <c r="C6483" t="inlineStr">
        <is>
          <t>Gonggong</t>
        </is>
      </c>
      <c r="D6483" t="inlineStr">
        <is>
          <t>Dec</t>
        </is>
      </c>
      <c r="E6483" t="n">
        <v>1.3872</v>
      </c>
      <c r="F6483" t="n">
        <v>0.19</v>
      </c>
      <c r="J6483" t="n">
        <v>90.15000000000001</v>
      </c>
      <c r="M6483" t="n">
        <v>18.386206</v>
      </c>
    </row>
    <row r="6485">
      <c r="A6485" t="inlineStr">
        <is>
          <t>NATAL-TO-NATAL -- Silver Ratio --</t>
        </is>
      </c>
    </row>
    <row r="6486">
      <c r="A6486" t="inlineStr">
        <is>
          <t>Relation</t>
        </is>
      </c>
      <c r="B6486" t="inlineStr">
        <is>
          <t>From</t>
        </is>
      </c>
      <c r="C6486" t="inlineStr">
        <is>
          <t>To</t>
        </is>
      </c>
      <c r="D6486" t="inlineStr">
        <is>
          <t>Mode</t>
        </is>
      </c>
      <c r="E6486" t="inlineStr">
        <is>
          <t>Distance</t>
        </is>
      </c>
      <c r="F6486" t="inlineStr">
        <is>
          <t>Score</t>
        </is>
      </c>
      <c r="G6486" t="inlineStr">
        <is>
          <t>Match</t>
        </is>
      </c>
      <c r="H6486" t="inlineStr">
        <is>
          <t>Match Partner</t>
        </is>
      </c>
      <c r="I6486" t="inlineStr">
        <is>
          <t>Relation (non-convergence)</t>
        </is>
      </c>
      <c r="J6486" t="inlineStr">
        <is>
          <t>Transit Score</t>
        </is>
      </c>
      <c r="M6486" t="inlineStr">
        <is>
          <t>Transit Dist</t>
        </is>
      </c>
    </row>
    <row r="6487">
      <c r="A6487" t="inlineStr">
        <is>
          <t>convergence</t>
        </is>
      </c>
      <c r="B6487" t="inlineStr">
        <is>
          <t>Neptune</t>
        </is>
      </c>
      <c r="C6487" t="inlineStr">
        <is>
          <t>Orcus</t>
        </is>
      </c>
      <c r="D6487" t="inlineStr">
        <is>
          <t>Dec</t>
        </is>
      </c>
      <c r="E6487" t="n">
        <v>24.1527</v>
      </c>
      <c r="F6487" t="n">
        <v>83.3</v>
      </c>
      <c r="M6487" t="n">
        <v>18.386206</v>
      </c>
    </row>
    <row r="6488">
      <c r="A6488" t="inlineStr">
        <is>
          <t>convergence</t>
        </is>
      </c>
      <c r="B6488" t="inlineStr">
        <is>
          <t>Sun</t>
        </is>
      </c>
      <c r="C6488" t="inlineStr">
        <is>
          <t>Makemake</t>
        </is>
      </c>
      <c r="D6488" t="inlineStr">
        <is>
          <t>RA</t>
        </is>
      </c>
      <c r="E6488" t="n">
        <v>125.5439</v>
      </c>
      <c r="F6488" t="n">
        <v>81.08</v>
      </c>
      <c r="M6488" t="n">
        <v>111.622072</v>
      </c>
    </row>
    <row r="6489">
      <c r="A6489" t="inlineStr">
        <is>
          <t>convergence</t>
        </is>
      </c>
      <c r="B6489" t="inlineStr">
        <is>
          <t>Neptune</t>
        </is>
      </c>
      <c r="C6489" t="inlineStr">
        <is>
          <t>Jupiter</t>
        </is>
      </c>
      <c r="D6489" t="inlineStr">
        <is>
          <t>Dec</t>
        </is>
      </c>
      <c r="E6489" t="n">
        <v>28.9754</v>
      </c>
      <c r="F6489" t="n">
        <v>80.81999999999999</v>
      </c>
      <c r="M6489" t="n">
        <v>18.386206</v>
      </c>
    </row>
    <row r="6490">
      <c r="A6490" t="inlineStr">
        <is>
          <t>convergence</t>
        </is>
      </c>
      <c r="B6490" t="inlineStr">
        <is>
          <t>Sun</t>
        </is>
      </c>
      <c r="C6490" t="inlineStr">
        <is>
          <t>Altair</t>
        </is>
      </c>
      <c r="D6490" t="inlineStr">
        <is>
          <t>RA</t>
        </is>
      </c>
      <c r="E6490" t="n">
        <v>0.0068</v>
      </c>
      <c r="F6490" t="n">
        <v>73.88</v>
      </c>
      <c r="M6490" t="n">
        <v>111.622072</v>
      </c>
    </row>
    <row r="6491">
      <c r="A6491" t="inlineStr">
        <is>
          <t>convergence</t>
        </is>
      </c>
      <c r="B6491" t="inlineStr">
        <is>
          <t>Neptune</t>
        </is>
      </c>
      <c r="C6491" t="inlineStr">
        <is>
          <t>Spica</t>
        </is>
      </c>
      <c r="D6491" t="inlineStr">
        <is>
          <t>RA</t>
        </is>
      </c>
      <c r="E6491" t="n">
        <v>86.93519999999999</v>
      </c>
      <c r="F6491" t="n">
        <v>26.29</v>
      </c>
      <c r="M6491" t="n">
        <v>111.622072</v>
      </c>
    </row>
    <row r="6492">
      <c r="A6492" t="inlineStr">
        <is>
          <t>convergence</t>
        </is>
      </c>
      <c r="B6492" t="inlineStr">
        <is>
          <t>Neptune</t>
        </is>
      </c>
      <c r="C6492" t="inlineStr">
        <is>
          <t>Antares</t>
        </is>
      </c>
      <c r="D6492" t="inlineStr">
        <is>
          <t>Dec</t>
        </is>
      </c>
      <c r="E6492" t="n">
        <v>4.7823</v>
      </c>
      <c r="F6492" t="n">
        <v>0.19</v>
      </c>
      <c r="M6492" t="n">
        <v>18.386206</v>
      </c>
    </row>
    <row r="6493">
      <c r="A6493" t="inlineStr">
        <is>
          <t>convergence</t>
        </is>
      </c>
      <c r="B6493" t="inlineStr">
        <is>
          <t>Sun</t>
        </is>
      </c>
      <c r="C6493" t="inlineStr">
        <is>
          <t>Deneb Algedi</t>
        </is>
      </c>
      <c r="D6493" t="inlineStr">
        <is>
          <t>Dec</t>
        </is>
      </c>
      <c r="E6493" t="n">
        <v>4.8756</v>
      </c>
      <c r="F6493" t="n">
        <v>0.05</v>
      </c>
      <c r="M6493" t="n">
        <v>18.386206</v>
      </c>
    </row>
    <row r="6496">
      <c r="A6496" t="inlineStr">
        <is>
          <t>TRANSIT-TO-NATAL HITS</t>
        </is>
      </c>
    </row>
    <row r="6497">
      <c r="A6497" t="inlineStr">
        <is>
          <t>TRANSIT-TO-NATAL -- Whole Number --</t>
        </is>
      </c>
    </row>
    <row r="6498">
      <c r="A6498" t="inlineStr">
        <is>
          <t>Relation</t>
        </is>
      </c>
      <c r="B6498" t="inlineStr">
        <is>
          <t>From</t>
        </is>
      </c>
      <c r="C6498" t="inlineStr">
        <is>
          <t>To</t>
        </is>
      </c>
      <c r="D6498" t="inlineStr">
        <is>
          <t>Mode</t>
        </is>
      </c>
      <c r="E6498" t="inlineStr">
        <is>
          <t>Distance</t>
        </is>
      </c>
      <c r="F6498" t="inlineStr">
        <is>
          <t>Score</t>
        </is>
      </c>
      <c r="G6498" t="inlineStr">
        <is>
          <t>Match</t>
        </is>
      </c>
      <c r="H6498" t="inlineStr">
        <is>
          <t>Match Partner</t>
        </is>
      </c>
      <c r="I6498" t="inlineStr">
        <is>
          <t>Relation (non-convergence)</t>
        </is>
      </c>
      <c r="J6498" t="inlineStr">
        <is>
          <t>Transit Score</t>
        </is>
      </c>
      <c r="M6498" t="inlineStr">
        <is>
          <t>Transit Dist</t>
        </is>
      </c>
    </row>
    <row r="6499">
      <c r="A6499" t="inlineStr">
        <is>
          <t>convergence</t>
        </is>
      </c>
      <c r="B6499" t="inlineStr">
        <is>
          <t>Sun</t>
        </is>
      </c>
      <c r="C6499" t="inlineStr">
        <is>
          <t>Alphecca</t>
        </is>
      </c>
      <c r="D6499" t="inlineStr">
        <is>
          <t>Dec</t>
        </is>
      </c>
      <c r="E6499" t="n">
        <v>28.9998</v>
      </c>
      <c r="F6499" t="n">
        <v>98.2</v>
      </c>
      <c r="M6499" t="n">
        <v>18.386206</v>
      </c>
    </row>
    <row r="6500">
      <c r="A6500" t="inlineStr">
        <is>
          <t>convergence</t>
        </is>
      </c>
      <c r="B6500" t="inlineStr">
        <is>
          <t>Neptune</t>
        </is>
      </c>
      <c r="C6500" t="inlineStr">
        <is>
          <t>Jupiter</t>
        </is>
      </c>
      <c r="D6500" t="inlineStr">
        <is>
          <t>Dec</t>
        </is>
      </c>
      <c r="E6500" t="n">
        <v>27.9992</v>
      </c>
      <c r="F6500" t="n">
        <v>91.7</v>
      </c>
      <c r="M6500" t="n">
        <v>18.386206</v>
      </c>
    </row>
    <row r="6501">
      <c r="A6501" t="inlineStr">
        <is>
          <t>convergence</t>
        </is>
      </c>
      <c r="B6501" t="inlineStr">
        <is>
          <t>Sun</t>
        </is>
      </c>
      <c r="C6501" t="inlineStr">
        <is>
          <t>Ceres</t>
        </is>
      </c>
      <c r="D6501" t="inlineStr">
        <is>
          <t>RA</t>
        </is>
      </c>
      <c r="E6501" t="n">
        <v>89.00279999999999</v>
      </c>
      <c r="F6501" t="n">
        <v>74.3</v>
      </c>
      <c r="M6501" t="n">
        <v>111.622072</v>
      </c>
    </row>
    <row r="6502">
      <c r="A6502" t="inlineStr">
        <is>
          <t>convergence</t>
        </is>
      </c>
      <c r="B6502" t="inlineStr">
        <is>
          <t>Neptune</t>
        </is>
      </c>
      <c r="C6502" t="inlineStr">
        <is>
          <t>Mars</t>
        </is>
      </c>
      <c r="D6502" t="inlineStr">
        <is>
          <t>RA</t>
        </is>
      </c>
      <c r="E6502" t="n">
        <v>21.0037</v>
      </c>
      <c r="F6502" t="n">
        <v>66.42</v>
      </c>
      <c r="M6502" t="n">
        <v>111.622072</v>
      </c>
    </row>
    <row r="6503">
      <c r="A6503" t="inlineStr">
        <is>
          <t>convergence</t>
        </is>
      </c>
      <c r="B6503" t="inlineStr">
        <is>
          <t>Sun</t>
        </is>
      </c>
      <c r="C6503" t="inlineStr">
        <is>
          <t>Vesta</t>
        </is>
      </c>
      <c r="D6503" t="inlineStr">
        <is>
          <t>Dec</t>
        </is>
      </c>
      <c r="E6503" t="n">
        <v>10.9958</v>
      </c>
      <c r="F6503" t="n">
        <v>62.28</v>
      </c>
      <c r="M6503" t="n">
        <v>18.386206</v>
      </c>
    </row>
    <row r="6504">
      <c r="A6504" t="inlineStr">
        <is>
          <t>convergence</t>
        </is>
      </c>
      <c r="B6504" t="inlineStr">
        <is>
          <t>Neptune</t>
        </is>
      </c>
      <c r="C6504" t="inlineStr">
        <is>
          <t>Alkaid</t>
        </is>
      </c>
      <c r="D6504" t="inlineStr">
        <is>
          <t>RA</t>
        </is>
      </c>
      <c r="E6504" t="n">
        <v>90.0093</v>
      </c>
      <c r="F6504" t="n">
        <v>28.42</v>
      </c>
      <c r="M6504" t="n">
        <v>111.622072</v>
      </c>
    </row>
    <row r="6505">
      <c r="A6505" t="inlineStr">
        <is>
          <t>convergence</t>
        </is>
      </c>
      <c r="B6505" t="inlineStr">
        <is>
          <t>Sun</t>
        </is>
      </c>
      <c r="C6505" t="inlineStr">
        <is>
          <t>Mercury</t>
        </is>
      </c>
      <c r="D6505" t="inlineStr">
        <is>
          <t>RA</t>
        </is>
      </c>
      <c r="E6505" t="n">
        <v>94.9903</v>
      </c>
      <c r="F6505" t="n">
        <v>26.59</v>
      </c>
      <c r="M6505" t="n">
        <v>111.622072</v>
      </c>
    </row>
    <row r="6506">
      <c r="A6506" t="inlineStr">
        <is>
          <t>convergence</t>
        </is>
      </c>
      <c r="B6506" t="inlineStr">
        <is>
          <t>Neptune</t>
        </is>
      </c>
      <c r="C6506" t="inlineStr">
        <is>
          <t>Pluto</t>
        </is>
      </c>
      <c r="D6506" t="inlineStr">
        <is>
          <t>RA</t>
        </is>
      </c>
      <c r="E6506" t="n">
        <v>62.9886</v>
      </c>
      <c r="F6506" t="n">
        <v>18.53</v>
      </c>
      <c r="M6506" t="n">
        <v>111.622072</v>
      </c>
    </row>
    <row r="6507">
      <c r="A6507" t="inlineStr">
        <is>
          <t>convergence</t>
        </is>
      </c>
      <c r="B6507" t="inlineStr">
        <is>
          <t>Sun</t>
        </is>
      </c>
      <c r="C6507" t="inlineStr">
        <is>
          <t>Bellatrix</t>
        </is>
      </c>
      <c r="D6507" t="inlineStr">
        <is>
          <t>RA</t>
        </is>
      </c>
      <c r="E6507" t="n">
        <v>103.9848</v>
      </c>
      <c r="F6507" t="n">
        <v>5.76</v>
      </c>
      <c r="M6507" t="n">
        <v>111.622072</v>
      </c>
    </row>
    <row r="6508">
      <c r="A6508" t="inlineStr">
        <is>
          <t>convergence</t>
        </is>
      </c>
      <c r="B6508" t="inlineStr">
        <is>
          <t>Neptune</t>
        </is>
      </c>
      <c r="C6508" t="inlineStr">
        <is>
          <t>Alkaid</t>
        </is>
      </c>
      <c r="D6508" t="inlineStr">
        <is>
          <t>Dec</t>
        </is>
      </c>
      <c r="E6508" t="n">
        <v>69.9819</v>
      </c>
      <c r="F6508" t="n">
        <v>0.89</v>
      </c>
      <c r="M6508" t="n">
        <v>18.386206</v>
      </c>
    </row>
    <row r="6509">
      <c r="A6509" t="inlineStr">
        <is>
          <t>convergence</t>
        </is>
      </c>
      <c r="B6509" t="inlineStr">
        <is>
          <t>Neptune</t>
        </is>
      </c>
      <c r="C6509" t="inlineStr">
        <is>
          <t>Pleiades</t>
        </is>
      </c>
      <c r="D6509" t="inlineStr">
        <is>
          <t>RA</t>
        </is>
      </c>
      <c r="E6509" t="n">
        <v>119.98</v>
      </c>
      <c r="F6509" t="n">
        <v>0</v>
      </c>
      <c r="M6509" t="n">
        <v>111.622072</v>
      </c>
    </row>
    <row r="6511">
      <c r="A6511" t="inlineStr">
        <is>
          <t>TRANSIT-TO-NATAL -- Golden Ratio --</t>
        </is>
      </c>
      <c r="F6511" t="n">
        <v>9.720000000000001</v>
      </c>
    </row>
    <row r="6512">
      <c r="A6512" t="inlineStr">
        <is>
          <t>Relation</t>
        </is>
      </c>
      <c r="B6512" t="inlineStr">
        <is>
          <t>From</t>
        </is>
      </c>
      <c r="C6512" t="inlineStr">
        <is>
          <t>To</t>
        </is>
      </c>
      <c r="D6512" t="inlineStr">
        <is>
          <t>Mode</t>
        </is>
      </c>
      <c r="E6512" t="inlineStr">
        <is>
          <t>Distance</t>
        </is>
      </c>
      <c r="F6512" t="inlineStr">
        <is>
          <t>Score</t>
        </is>
      </c>
      <c r="G6512" t="inlineStr">
        <is>
          <t>Match</t>
        </is>
      </c>
      <c r="H6512" t="inlineStr">
        <is>
          <t>Match Partner</t>
        </is>
      </c>
      <c r="I6512" t="inlineStr">
        <is>
          <t>Relation (non-convergence)</t>
        </is>
      </c>
      <c r="J6512" t="inlineStr">
        <is>
          <t>Transit Score</t>
        </is>
      </c>
      <c r="M6512" t="inlineStr">
        <is>
          <t>Transit Dist</t>
        </is>
      </c>
    </row>
    <row r="6513">
      <c r="A6513" t="inlineStr">
        <is>
          <t>convergence</t>
        </is>
      </c>
      <c r="B6513" t="inlineStr">
        <is>
          <t>Neptune</t>
        </is>
      </c>
      <c r="C6513" t="inlineStr">
        <is>
          <t>Procyon</t>
        </is>
      </c>
      <c r="D6513" t="inlineStr">
        <is>
          <t>Dec</t>
        </is>
      </c>
      <c r="E6513" t="n">
        <v>25.8966</v>
      </c>
      <c r="F6513" t="n">
        <v>56.52</v>
      </c>
      <c r="M6513" t="n">
        <v>18.386206</v>
      </c>
    </row>
    <row r="6514">
      <c r="A6514" t="inlineStr">
        <is>
          <t>convergence</t>
        </is>
      </c>
      <c r="B6514" t="inlineStr">
        <is>
          <t>Sun</t>
        </is>
      </c>
      <c r="C6514" t="inlineStr">
        <is>
          <t>Mars</t>
        </is>
      </c>
      <c r="D6514" t="inlineStr">
        <is>
          <t>RA</t>
        </is>
      </c>
      <c r="E6514" t="n">
        <v>90.61839999999999</v>
      </c>
      <c r="F6514" t="n">
        <v>54.51</v>
      </c>
      <c r="G6514" t="inlineStr">
        <is>
          <t>MATCH</t>
        </is>
      </c>
      <c r="H6514" t="inlineStr">
        <is>
          <t>Neptune</t>
        </is>
      </c>
      <c r="J6514" t="n">
        <v>9.720000000000001</v>
      </c>
      <c r="M6514" t="n">
        <v>111.622072</v>
      </c>
      <c r="BQ6514" t="n">
        <v>54.51</v>
      </c>
      <c r="FK6514" t="n">
        <v>64.22</v>
      </c>
    </row>
    <row r="6515">
      <c r="A6515" t="inlineStr">
        <is>
          <t>convergence</t>
        </is>
      </c>
      <c r="B6515" t="inlineStr">
        <is>
          <t>Sun</t>
        </is>
      </c>
      <c r="C6515" t="inlineStr">
        <is>
          <t>Moon</t>
        </is>
      </c>
      <c r="D6515" t="inlineStr">
        <is>
          <t>Dec</t>
        </is>
      </c>
      <c r="E6515" t="n">
        <v>25.8986</v>
      </c>
      <c r="F6515" t="n">
        <v>47.45</v>
      </c>
      <c r="M6515" t="n">
        <v>18.386206</v>
      </c>
    </row>
    <row r="6516">
      <c r="A6516" t="inlineStr">
        <is>
          <t>convergence</t>
        </is>
      </c>
      <c r="B6516" t="inlineStr">
        <is>
          <t>Sun</t>
        </is>
      </c>
      <c r="C6516" t="inlineStr">
        <is>
          <t>Ceres</t>
        </is>
      </c>
      <c r="D6516" t="inlineStr">
        <is>
          <t>RA</t>
        </is>
      </c>
      <c r="E6516" t="n">
        <v>89.00279999999999</v>
      </c>
      <c r="F6516" t="n">
        <v>44.02</v>
      </c>
      <c r="J6516" t="n">
        <v>9.720000000000001</v>
      </c>
      <c r="M6516" t="n">
        <v>111.622072</v>
      </c>
    </row>
    <row r="6517">
      <c r="A6517" t="inlineStr">
        <is>
          <t>convergence</t>
        </is>
      </c>
      <c r="B6517" t="inlineStr">
        <is>
          <t>Sun</t>
        </is>
      </c>
      <c r="C6517" t="inlineStr">
        <is>
          <t>Betelgeuse</t>
        </is>
      </c>
      <c r="D6517" t="inlineStr">
        <is>
          <t>Dec</t>
        </is>
      </c>
      <c r="E6517" t="n">
        <v>9.691700000000001</v>
      </c>
      <c r="F6517" t="n">
        <v>23.86</v>
      </c>
      <c r="M6517" t="n">
        <v>18.386206</v>
      </c>
    </row>
    <row r="6518">
      <c r="A6518" t="inlineStr">
        <is>
          <t>convergence</t>
        </is>
      </c>
      <c r="B6518" t="inlineStr">
        <is>
          <t>Sun</t>
        </is>
      </c>
      <c r="C6518" t="inlineStr">
        <is>
          <t>Polaris</t>
        </is>
      </c>
      <c r="D6518" t="inlineStr">
        <is>
          <t>RA</t>
        </is>
      </c>
      <c r="E6518" t="n">
        <v>147.2157</v>
      </c>
      <c r="F6518" t="n">
        <v>4.68</v>
      </c>
      <c r="J6518" t="n">
        <v>9.720000000000001</v>
      </c>
      <c r="M6518" t="n">
        <v>111.622072</v>
      </c>
    </row>
    <row r="6519">
      <c r="A6519" t="inlineStr">
        <is>
          <t>convergence</t>
        </is>
      </c>
      <c r="B6519" t="inlineStr">
        <is>
          <t>Neptune</t>
        </is>
      </c>
      <c r="C6519" t="inlineStr">
        <is>
          <t>Mars</t>
        </is>
      </c>
      <c r="D6519" t="inlineStr">
        <is>
          <t>RA</t>
        </is>
      </c>
      <c r="E6519" t="n">
        <v>21.0037</v>
      </c>
      <c r="F6519" t="n">
        <v>0.25</v>
      </c>
      <c r="G6519" t="inlineStr">
        <is>
          <t>MATCH</t>
        </is>
      </c>
      <c r="H6519" t="inlineStr">
        <is>
          <t>Sun</t>
        </is>
      </c>
      <c r="J6519" t="n">
        <v>9.720000000000001</v>
      </c>
      <c r="M6519" t="n">
        <v>111.622072</v>
      </c>
      <c r="BQ6519" t="n">
        <v>0.25</v>
      </c>
      <c r="FK6519" t="n">
        <v>9.970000000000001</v>
      </c>
    </row>
    <row r="6521">
      <c r="A6521" t="inlineStr">
        <is>
          <t>TRANSIT-TO-NATAL -- Phi Powers --</t>
        </is>
      </c>
    </row>
    <row r="6522">
      <c r="A6522" t="inlineStr">
        <is>
          <t>Relation</t>
        </is>
      </c>
      <c r="B6522" t="inlineStr">
        <is>
          <t>From</t>
        </is>
      </c>
      <c r="C6522" t="inlineStr">
        <is>
          <t>To</t>
        </is>
      </c>
      <c r="D6522" t="inlineStr">
        <is>
          <t>Mode</t>
        </is>
      </c>
      <c r="E6522" t="inlineStr">
        <is>
          <t>Distance</t>
        </is>
      </c>
      <c r="F6522" t="inlineStr">
        <is>
          <t>Score</t>
        </is>
      </c>
      <c r="G6522" t="inlineStr">
        <is>
          <t>Match</t>
        </is>
      </c>
      <c r="H6522" t="inlineStr">
        <is>
          <t>Match Partner</t>
        </is>
      </c>
      <c r="I6522" t="inlineStr">
        <is>
          <t>Relation (non-convergence)</t>
        </is>
      </c>
      <c r="J6522" t="inlineStr">
        <is>
          <t>Transit Score</t>
        </is>
      </c>
      <c r="M6522" t="inlineStr">
        <is>
          <t>Transit Dist</t>
        </is>
      </c>
    </row>
    <row r="6523">
      <c r="A6523" t="inlineStr">
        <is>
          <t>convergence</t>
        </is>
      </c>
      <c r="B6523" t="inlineStr">
        <is>
          <t>Sun</t>
        </is>
      </c>
      <c r="C6523" t="inlineStr">
        <is>
          <t>Alphecca</t>
        </is>
      </c>
      <c r="D6523" t="inlineStr">
        <is>
          <t>Dec</t>
        </is>
      </c>
      <c r="E6523" t="n">
        <v>28.9998</v>
      </c>
      <c r="F6523" t="n">
        <v>57.99</v>
      </c>
      <c r="M6523" t="n">
        <v>18.386206</v>
      </c>
    </row>
    <row r="6524">
      <c r="A6524" t="inlineStr">
        <is>
          <t>convergence</t>
        </is>
      </c>
      <c r="B6524" t="inlineStr">
        <is>
          <t>Sun</t>
        </is>
      </c>
      <c r="C6524" t="inlineStr">
        <is>
          <t>Eris</t>
        </is>
      </c>
      <c r="D6524" t="inlineStr">
        <is>
          <t>Dec</t>
        </is>
      </c>
      <c r="E6524" t="n">
        <v>6.8458</v>
      </c>
      <c r="F6524" t="n">
        <v>57.5</v>
      </c>
      <c r="M6524" t="n">
        <v>18.386206</v>
      </c>
    </row>
    <row r="6525">
      <c r="A6525" t="inlineStr">
        <is>
          <t>convergence</t>
        </is>
      </c>
      <c r="B6525" t="inlineStr">
        <is>
          <t>Neptune</t>
        </is>
      </c>
      <c r="C6525" t="inlineStr">
        <is>
          <t>Algol</t>
        </is>
      </c>
      <c r="D6525" t="inlineStr">
        <is>
          <t>Dec</t>
        </is>
      </c>
      <c r="E6525" t="n">
        <v>61.6323</v>
      </c>
      <c r="F6525" t="n">
        <v>19.91</v>
      </c>
      <c r="M6525" t="n">
        <v>18.386206</v>
      </c>
    </row>
    <row r="6526">
      <c r="A6526" t="inlineStr">
        <is>
          <t>convergence</t>
        </is>
      </c>
      <c r="B6526" t="inlineStr">
        <is>
          <t>Neptune</t>
        </is>
      </c>
      <c r="C6526" t="inlineStr">
        <is>
          <t>Pallas</t>
        </is>
      </c>
      <c r="D6526" t="inlineStr">
        <is>
          <t>RA</t>
        </is>
      </c>
      <c r="E6526" t="n">
        <v>42.2405</v>
      </c>
      <c r="F6526" t="n">
        <v>18.73</v>
      </c>
      <c r="M6526" t="n">
        <v>111.622072</v>
      </c>
    </row>
    <row r="6527">
      <c r="A6527" t="inlineStr">
        <is>
          <t>convergence</t>
        </is>
      </c>
      <c r="B6527" t="inlineStr">
        <is>
          <t>Sun</t>
        </is>
      </c>
      <c r="C6527" t="inlineStr">
        <is>
          <t>Transpluto</t>
        </is>
      </c>
      <c r="D6527" t="inlineStr">
        <is>
          <t>Dec</t>
        </is>
      </c>
      <c r="E6527" t="n">
        <v>16.2389</v>
      </c>
      <c r="F6527" t="n">
        <v>7.65</v>
      </c>
      <c r="M6527" t="n">
        <v>18.386206</v>
      </c>
    </row>
    <row r="6528">
      <c r="A6528" t="inlineStr">
        <is>
          <t>convergence</t>
        </is>
      </c>
      <c r="B6528" t="inlineStr">
        <is>
          <t>Sun</t>
        </is>
      </c>
      <c r="C6528" t="inlineStr">
        <is>
          <t>Antares</t>
        </is>
      </c>
      <c r="D6528" t="inlineStr">
        <is>
          <t>RA</t>
        </is>
      </c>
      <c r="E6528" t="n">
        <v>62.0752</v>
      </c>
      <c r="F6528" t="n">
        <v>1.45</v>
      </c>
      <c r="M6528" t="n">
        <v>111.622072</v>
      </c>
    </row>
    <row r="6530">
      <c r="A6530" t="inlineStr">
        <is>
          <t>TRANSIT-TO-NATAL -- Ninths --</t>
        </is>
      </c>
      <c r="F6530" t="n">
        <v>16.39</v>
      </c>
    </row>
    <row r="6531">
      <c r="A6531" t="inlineStr">
        <is>
          <t>Relation</t>
        </is>
      </c>
      <c r="B6531" t="inlineStr">
        <is>
          <t>From</t>
        </is>
      </c>
      <c r="C6531" t="inlineStr">
        <is>
          <t>To</t>
        </is>
      </c>
      <c r="D6531" t="inlineStr">
        <is>
          <t>Mode</t>
        </is>
      </c>
      <c r="E6531" t="inlineStr">
        <is>
          <t>Distance</t>
        </is>
      </c>
      <c r="F6531" t="inlineStr">
        <is>
          <t>Score</t>
        </is>
      </c>
      <c r="G6531" t="inlineStr">
        <is>
          <t>Match</t>
        </is>
      </c>
      <c r="H6531" t="inlineStr">
        <is>
          <t>Match Partner</t>
        </is>
      </c>
      <c r="I6531" t="inlineStr">
        <is>
          <t>Relation (non-convergence)</t>
        </is>
      </c>
      <c r="J6531" t="inlineStr">
        <is>
          <t>Transit Score</t>
        </is>
      </c>
      <c r="M6531" t="inlineStr">
        <is>
          <t>Transit Dist</t>
        </is>
      </c>
    </row>
    <row r="6532">
      <c r="A6532" t="inlineStr">
        <is>
          <t>convergence</t>
        </is>
      </c>
      <c r="B6532" t="inlineStr">
        <is>
          <t>Sun</t>
        </is>
      </c>
      <c r="C6532" t="inlineStr">
        <is>
          <t>Chiron</t>
        </is>
      </c>
      <c r="D6532" t="inlineStr">
        <is>
          <t>Dec</t>
        </is>
      </c>
      <c r="E6532" t="n">
        <v>13.3305</v>
      </c>
      <c r="F6532" t="n">
        <v>96.56999999999999</v>
      </c>
      <c r="M6532" t="n">
        <v>18.386206</v>
      </c>
    </row>
    <row r="6533">
      <c r="A6533" t="inlineStr">
        <is>
          <t>convergence</t>
        </is>
      </c>
      <c r="B6533" t="inlineStr">
        <is>
          <t>Neptune</t>
        </is>
      </c>
      <c r="C6533" t="inlineStr">
        <is>
          <t>Capella</t>
        </is>
      </c>
      <c r="D6533" t="inlineStr">
        <is>
          <t>Dec</t>
        </is>
      </c>
      <c r="E6533" t="n">
        <v>66.6707</v>
      </c>
      <c r="F6533" t="n">
        <v>96.54000000000001</v>
      </c>
      <c r="M6533" t="n">
        <v>18.386206</v>
      </c>
    </row>
    <row r="6534">
      <c r="A6534" t="inlineStr">
        <is>
          <t>convergence</t>
        </is>
      </c>
      <c r="B6534" t="inlineStr">
        <is>
          <t>Neptune</t>
        </is>
      </c>
      <c r="C6534" t="inlineStr">
        <is>
          <t>Bellatrix</t>
        </is>
      </c>
      <c r="D6534" t="inlineStr">
        <is>
          <t>RA</t>
        </is>
      </c>
      <c r="E6534" t="n">
        <v>144.3931</v>
      </c>
      <c r="F6534" t="n">
        <v>94.56999999999999</v>
      </c>
      <c r="J6534" t="n">
        <v>16.39</v>
      </c>
      <c r="M6534" t="n">
        <v>111.622072</v>
      </c>
    </row>
    <row r="6535">
      <c r="A6535" t="inlineStr">
        <is>
          <t>convergence</t>
        </is>
      </c>
      <c r="B6535" t="inlineStr">
        <is>
          <t>Neptune</t>
        </is>
      </c>
      <c r="C6535" t="inlineStr">
        <is>
          <t>Procyon</t>
        </is>
      </c>
      <c r="D6535" t="inlineStr">
        <is>
          <t>RA</t>
        </is>
      </c>
      <c r="E6535" t="n">
        <v>177.9384</v>
      </c>
      <c r="F6535" t="n">
        <v>87.43000000000001</v>
      </c>
      <c r="J6535" t="n">
        <v>16.39</v>
      </c>
      <c r="M6535" t="n">
        <v>111.622072</v>
      </c>
    </row>
    <row r="6536">
      <c r="A6536" t="inlineStr">
        <is>
          <t>convergence</t>
        </is>
      </c>
      <c r="B6536" t="inlineStr">
        <is>
          <t>Sun</t>
        </is>
      </c>
      <c r="C6536" t="inlineStr">
        <is>
          <t>Sirius</t>
        </is>
      </c>
      <c r="D6536" t="inlineStr">
        <is>
          <t>Dec</t>
        </is>
      </c>
      <c r="E6536" t="n">
        <v>14.4306</v>
      </c>
      <c r="F6536" t="n">
        <v>85.31999999999999</v>
      </c>
      <c r="M6536" t="n">
        <v>18.386206</v>
      </c>
    </row>
    <row r="6537">
      <c r="A6537" t="inlineStr">
        <is>
          <t>convergence</t>
        </is>
      </c>
      <c r="B6537" t="inlineStr">
        <is>
          <t>Sun</t>
        </is>
      </c>
      <c r="C6537" t="inlineStr">
        <is>
          <t>Gonggong</t>
        </is>
      </c>
      <c r="D6537" t="inlineStr">
        <is>
          <t>RA</t>
        </is>
      </c>
      <c r="E6537" t="n">
        <v>144.2776</v>
      </c>
      <c r="F6537" t="n">
        <v>82.33</v>
      </c>
      <c r="J6537" t="n">
        <v>16.39</v>
      </c>
      <c r="M6537" t="n">
        <v>111.622072</v>
      </c>
    </row>
    <row r="6538">
      <c r="A6538" t="inlineStr">
        <is>
          <t>convergence</t>
        </is>
      </c>
      <c r="B6538" t="inlineStr">
        <is>
          <t>Neptune</t>
        </is>
      </c>
      <c r="C6538" t="inlineStr">
        <is>
          <t>Mercury</t>
        </is>
      </c>
      <c r="D6538" t="inlineStr">
        <is>
          <t>RA</t>
        </is>
      </c>
      <c r="E6538" t="n">
        <v>16.6318</v>
      </c>
      <c r="F6538" t="n">
        <v>70.08</v>
      </c>
      <c r="J6538" t="n">
        <v>16.39</v>
      </c>
      <c r="M6538" t="n">
        <v>111.622072</v>
      </c>
    </row>
    <row r="6539">
      <c r="A6539" t="inlineStr">
        <is>
          <t>convergence</t>
        </is>
      </c>
      <c r="B6539" t="inlineStr">
        <is>
          <t>Sun</t>
        </is>
      </c>
      <c r="C6539" t="inlineStr">
        <is>
          <t>Saturn</t>
        </is>
      </c>
      <c r="D6539" t="inlineStr">
        <is>
          <t>Dec</t>
        </is>
      </c>
      <c r="E6539" t="n">
        <v>16.6263</v>
      </c>
      <c r="F6539" t="n">
        <v>65.37</v>
      </c>
      <c r="M6539" t="n">
        <v>18.386206</v>
      </c>
    </row>
    <row r="6540">
      <c r="A6540" t="inlineStr">
        <is>
          <t>convergence</t>
        </is>
      </c>
      <c r="B6540" t="inlineStr">
        <is>
          <t>Neptune</t>
        </is>
      </c>
      <c r="C6540" t="inlineStr">
        <is>
          <t>Regulus</t>
        </is>
      </c>
      <c r="D6540" t="inlineStr">
        <is>
          <t>RA</t>
        </is>
      </c>
      <c r="E6540" t="n">
        <v>144.7964</v>
      </c>
      <c r="F6540" t="n">
        <v>62.74</v>
      </c>
      <c r="J6540" t="n">
        <v>16.39</v>
      </c>
      <c r="M6540" t="n">
        <v>111.622072</v>
      </c>
    </row>
    <row r="6541">
      <c r="A6541" t="inlineStr">
        <is>
          <t>convergence</t>
        </is>
      </c>
      <c r="B6541" t="inlineStr">
        <is>
          <t>Sun</t>
        </is>
      </c>
      <c r="C6541" t="inlineStr">
        <is>
          <t>Aldebaran</t>
        </is>
      </c>
      <c r="D6541" t="inlineStr">
        <is>
          <t>Dec</t>
        </is>
      </c>
      <c r="E6541" t="n">
        <v>18.796</v>
      </c>
      <c r="F6541" t="n">
        <v>33.09</v>
      </c>
      <c r="M6541" t="n">
        <v>18.386206</v>
      </c>
    </row>
    <row r="6542">
      <c r="A6542" t="inlineStr">
        <is>
          <t>convergence</t>
        </is>
      </c>
      <c r="B6542" t="inlineStr">
        <is>
          <t>Sun</t>
        </is>
      </c>
      <c r="C6542" t="inlineStr">
        <is>
          <t>Altair</t>
        </is>
      </c>
      <c r="D6542" t="inlineStr">
        <is>
          <t>Dec</t>
        </is>
      </c>
      <c r="E6542" t="n">
        <v>11.1521</v>
      </c>
      <c r="F6542" t="n">
        <v>32.91</v>
      </c>
      <c r="M6542" t="n">
        <v>18.386206</v>
      </c>
    </row>
    <row r="6543">
      <c r="A6543" t="inlineStr">
        <is>
          <t>cross</t>
        </is>
      </c>
      <c r="B6543" t="inlineStr">
        <is>
          <t>Neptune</t>
        </is>
      </c>
      <c r="C6543" t="inlineStr">
        <is>
          <t>Sun</t>
        </is>
      </c>
      <c r="D6543" t="inlineStr">
        <is>
          <t>Dec</t>
        </is>
      </c>
      <c r="E6543" t="n">
        <v>0.3339</v>
      </c>
      <c r="F6543" t="n">
        <v>29.1</v>
      </c>
      <c r="I6543" t="inlineStr">
        <is>
          <t>CROSS</t>
        </is>
      </c>
      <c r="M6543" t="n">
        <v>18.386206</v>
      </c>
      <c r="AB6543" t="n">
        <v>29.1</v>
      </c>
      <c r="DV6543" t="n">
        <v>29.1</v>
      </c>
    </row>
    <row r="6544">
      <c r="A6544" t="inlineStr">
        <is>
          <t>convergence</t>
        </is>
      </c>
      <c r="B6544" t="inlineStr">
        <is>
          <t>Neptune</t>
        </is>
      </c>
      <c r="C6544" t="inlineStr">
        <is>
          <t>Castor</t>
        </is>
      </c>
      <c r="D6544" t="inlineStr">
        <is>
          <t>RA</t>
        </is>
      </c>
      <c r="E6544" t="n">
        <v>176.7622</v>
      </c>
      <c r="F6544" t="n">
        <v>20.52</v>
      </c>
      <c r="J6544" t="n">
        <v>16.39</v>
      </c>
      <c r="M6544" t="n">
        <v>111.622072</v>
      </c>
    </row>
    <row r="6545">
      <c r="A6545" t="inlineStr">
        <is>
          <t>convergence</t>
        </is>
      </c>
      <c r="B6545" t="inlineStr">
        <is>
          <t>Neptune</t>
        </is>
      </c>
      <c r="C6545" t="inlineStr">
        <is>
          <t>Vega</t>
        </is>
      </c>
      <c r="D6545" t="inlineStr">
        <is>
          <t>RA</t>
        </is>
      </c>
      <c r="E6545" t="n">
        <v>17.6674</v>
      </c>
      <c r="F6545" t="n">
        <v>13.59</v>
      </c>
      <c r="J6545" t="n">
        <v>16.39</v>
      </c>
      <c r="M6545" t="n">
        <v>111.622072</v>
      </c>
    </row>
    <row r="6546">
      <c r="A6546" t="inlineStr">
        <is>
          <t>convergence</t>
        </is>
      </c>
      <c r="B6546" t="inlineStr">
        <is>
          <t>Sun</t>
        </is>
      </c>
      <c r="C6546" t="inlineStr">
        <is>
          <t>Spica</t>
        </is>
      </c>
      <c r="D6546" t="inlineStr">
        <is>
          <t>Dec</t>
        </is>
      </c>
      <c r="E6546" t="n">
        <v>8.875299999999999</v>
      </c>
      <c r="F6546" t="n">
        <v>2.5</v>
      </c>
      <c r="M6546" t="n">
        <v>18.386206</v>
      </c>
    </row>
    <row r="6547">
      <c r="A6547" t="inlineStr">
        <is>
          <t>convergence</t>
        </is>
      </c>
      <c r="B6547" t="inlineStr">
        <is>
          <t>Neptune</t>
        </is>
      </c>
      <c r="C6547" t="inlineStr">
        <is>
          <t>Orcus</t>
        </is>
      </c>
      <c r="D6547" t="inlineStr">
        <is>
          <t>RA</t>
        </is>
      </c>
      <c r="E6547" t="n">
        <v>165.5008</v>
      </c>
      <c r="F6547" t="n">
        <v>0.07000000000000001</v>
      </c>
      <c r="J6547" t="n">
        <v>16.39</v>
      </c>
      <c r="M6547" t="n">
        <v>111.622072</v>
      </c>
    </row>
    <row r="6549">
      <c r="A6549" t="inlineStr">
        <is>
          <t>TRANSIT-TO-NATAL -- Sqrt2 --</t>
        </is>
      </c>
      <c r="F6549" t="n">
        <v>90.15000000000001</v>
      </c>
    </row>
    <row r="6550">
      <c r="A6550" t="inlineStr">
        <is>
          <t>Relation</t>
        </is>
      </c>
      <c r="B6550" t="inlineStr">
        <is>
          <t>From</t>
        </is>
      </c>
      <c r="C6550" t="inlineStr">
        <is>
          <t>To</t>
        </is>
      </c>
      <c r="D6550" t="inlineStr">
        <is>
          <t>Mode</t>
        </is>
      </c>
      <c r="E6550" t="inlineStr">
        <is>
          <t>Distance</t>
        </is>
      </c>
      <c r="F6550" t="inlineStr">
        <is>
          <t>Score</t>
        </is>
      </c>
      <c r="G6550" t="inlineStr">
        <is>
          <t>Match</t>
        </is>
      </c>
      <c r="H6550" t="inlineStr">
        <is>
          <t>Match Partner</t>
        </is>
      </c>
      <c r="I6550" t="inlineStr">
        <is>
          <t>Relation (non-convergence)</t>
        </is>
      </c>
      <c r="J6550" t="inlineStr">
        <is>
          <t>Transit Score</t>
        </is>
      </c>
      <c r="M6550" t="inlineStr">
        <is>
          <t>Transit Dist</t>
        </is>
      </c>
    </row>
    <row r="6551">
      <c r="A6551" t="inlineStr">
        <is>
          <t>convergence</t>
        </is>
      </c>
      <c r="B6551" t="inlineStr">
        <is>
          <t>Sun</t>
        </is>
      </c>
      <c r="C6551" t="inlineStr">
        <is>
          <t>Deneb Algedi</t>
        </is>
      </c>
      <c r="D6551" t="inlineStr">
        <is>
          <t>RA</t>
        </is>
      </c>
      <c r="E6551" t="n">
        <v>141.4822</v>
      </c>
      <c r="F6551" t="n">
        <v>83.53</v>
      </c>
      <c r="M6551" t="n">
        <v>111.622072</v>
      </c>
    </row>
    <row r="6552">
      <c r="A6552" t="inlineStr">
        <is>
          <t>convergence</t>
        </is>
      </c>
      <c r="B6552" t="inlineStr">
        <is>
          <t>Neptune</t>
        </is>
      </c>
      <c r="C6552" t="inlineStr">
        <is>
          <t>Ceres</t>
        </is>
      </c>
      <c r="D6552" t="inlineStr">
        <is>
          <t>RA</t>
        </is>
      </c>
      <c r="E6552" t="n">
        <v>22.6193</v>
      </c>
      <c r="F6552" t="n">
        <v>50.9</v>
      </c>
      <c r="M6552" t="n">
        <v>111.622072</v>
      </c>
    </row>
    <row r="6553">
      <c r="A6553" t="inlineStr">
        <is>
          <t>convergence</t>
        </is>
      </c>
      <c r="B6553" t="inlineStr">
        <is>
          <t>Neptune</t>
        </is>
      </c>
      <c r="C6553" t="inlineStr">
        <is>
          <t>Rigel</t>
        </is>
      </c>
      <c r="D6553" t="inlineStr">
        <is>
          <t>RA</t>
        </is>
      </c>
      <c r="E6553" t="n">
        <v>141.7447</v>
      </c>
      <c r="F6553" t="n">
        <v>29.46</v>
      </c>
      <c r="M6553" t="n">
        <v>111.622072</v>
      </c>
    </row>
    <row r="6554">
      <c r="A6554" t="inlineStr">
        <is>
          <t>convergence</t>
        </is>
      </c>
      <c r="B6554" t="inlineStr">
        <is>
          <t>Neptune</t>
        </is>
      </c>
      <c r="C6554" t="inlineStr">
        <is>
          <t>Castor</t>
        </is>
      </c>
      <c r="D6554" t="inlineStr">
        <is>
          <t>RA</t>
        </is>
      </c>
      <c r="E6554" t="n">
        <v>176.7622</v>
      </c>
      <c r="F6554" t="n">
        <v>23.72</v>
      </c>
      <c r="M6554" t="n">
        <v>111.622072</v>
      </c>
    </row>
    <row r="6555">
      <c r="A6555" t="inlineStr">
        <is>
          <t>convergence</t>
        </is>
      </c>
      <c r="B6555" t="inlineStr">
        <is>
          <t>Sun</t>
        </is>
      </c>
      <c r="C6555" t="inlineStr">
        <is>
          <t>Capella</t>
        </is>
      </c>
      <c r="D6555" t="inlineStr">
        <is>
          <t>RA</t>
        </is>
      </c>
      <c r="E6555" t="n">
        <v>106.0936</v>
      </c>
      <c r="F6555" t="n">
        <v>0.05</v>
      </c>
      <c r="M6555" t="n">
        <v>111.622072</v>
      </c>
    </row>
    <row r="6556">
      <c r="A6556" t="inlineStr">
        <is>
          <t>convergence</t>
        </is>
      </c>
      <c r="B6556" t="inlineStr">
        <is>
          <t>Sun</t>
        </is>
      </c>
      <c r="C6556" t="inlineStr">
        <is>
          <t>Gonggong</t>
        </is>
      </c>
      <c r="D6556" t="inlineStr">
        <is>
          <t>RA</t>
        </is>
      </c>
      <c r="E6556" t="n">
        <v>144.2776</v>
      </c>
      <c r="F6556" t="n">
        <v>0.03</v>
      </c>
      <c r="M6556" t="n">
        <v>111.622072</v>
      </c>
    </row>
    <row r="6558">
      <c r="A6558" t="inlineStr">
        <is>
          <t>TRANSIT-TO-NATAL -- Silver Ratio --</t>
        </is>
      </c>
    </row>
    <row r="6559">
      <c r="A6559" t="inlineStr">
        <is>
          <t>Relation</t>
        </is>
      </c>
      <c r="B6559" t="inlineStr">
        <is>
          <t>From</t>
        </is>
      </c>
      <c r="C6559" t="inlineStr">
        <is>
          <t>To</t>
        </is>
      </c>
      <c r="D6559" t="inlineStr">
        <is>
          <t>Mode</t>
        </is>
      </c>
      <c r="E6559" t="inlineStr">
        <is>
          <t>Distance</t>
        </is>
      </c>
      <c r="F6559" t="inlineStr">
        <is>
          <t>Score</t>
        </is>
      </c>
      <c r="G6559" t="inlineStr">
        <is>
          <t>Match</t>
        </is>
      </c>
      <c r="H6559" t="inlineStr">
        <is>
          <t>Match Partner</t>
        </is>
      </c>
      <c r="I6559" t="inlineStr">
        <is>
          <t>Relation (non-convergence)</t>
        </is>
      </c>
      <c r="J6559" t="inlineStr">
        <is>
          <t>Transit Score</t>
        </is>
      </c>
      <c r="M6559" t="inlineStr">
        <is>
          <t>Transit Dist</t>
        </is>
      </c>
    </row>
    <row r="6560">
      <c r="A6560" t="inlineStr">
        <is>
          <t>convergence</t>
        </is>
      </c>
      <c r="B6560" t="inlineStr">
        <is>
          <t>Sun</t>
        </is>
      </c>
      <c r="C6560" t="inlineStr">
        <is>
          <t>Capella</t>
        </is>
      </c>
      <c r="D6560" t="inlineStr">
        <is>
          <t>Dec</t>
        </is>
      </c>
      <c r="E6560" t="n">
        <v>48.2845</v>
      </c>
      <c r="F6560" t="n">
        <v>99.08</v>
      </c>
      <c r="M6560" t="n">
        <v>18.386206</v>
      </c>
    </row>
    <row r="6561">
      <c r="A6561" t="inlineStr">
        <is>
          <t>convergence</t>
        </is>
      </c>
      <c r="B6561" t="inlineStr">
        <is>
          <t>Sun</t>
        </is>
      </c>
      <c r="C6561" t="inlineStr">
        <is>
          <t>Antares</t>
        </is>
      </c>
      <c r="D6561" t="inlineStr">
        <is>
          <t>Dec</t>
        </is>
      </c>
      <c r="E6561" t="n">
        <v>24.1448</v>
      </c>
      <c r="F6561" t="n">
        <v>95.69</v>
      </c>
      <c r="M6561" t="n">
        <v>18.386206</v>
      </c>
    </row>
    <row r="6562">
      <c r="A6562" t="inlineStr">
        <is>
          <t>convergence</t>
        </is>
      </c>
      <c r="B6562" t="inlineStr">
        <is>
          <t>Sun</t>
        </is>
      </c>
      <c r="C6562" t="inlineStr">
        <is>
          <t>Vega</t>
        </is>
      </c>
      <c r="D6562" t="inlineStr">
        <is>
          <t>Dec</t>
        </is>
      </c>
      <c r="E6562" t="n">
        <v>41.0652</v>
      </c>
      <c r="F6562" t="n">
        <v>26.18</v>
      </c>
      <c r="M6562" t="n">
        <v>18.386206</v>
      </c>
    </row>
    <row r="6563">
      <c r="A6563" t="inlineStr">
        <is>
          <t>convergence</t>
        </is>
      </c>
      <c r="B6563" t="inlineStr">
        <is>
          <t>Sun</t>
        </is>
      </c>
      <c r="C6563" t="inlineStr">
        <is>
          <t>Alphecca</t>
        </is>
      </c>
      <c r="D6563" t="inlineStr">
        <is>
          <t>Dec</t>
        </is>
      </c>
      <c r="E6563" t="n">
        <v>28.9998</v>
      </c>
      <c r="F6563" t="n">
        <v>15.53</v>
      </c>
      <c r="M6563" t="n">
        <v>18.386206</v>
      </c>
    </row>
    <row r="6564">
      <c r="A6564" t="inlineStr">
        <is>
          <t>convergence</t>
        </is>
      </c>
      <c r="B6564" t="inlineStr">
        <is>
          <t>Neptune</t>
        </is>
      </c>
      <c r="C6564" t="inlineStr">
        <is>
          <t>Alkaid</t>
        </is>
      </c>
      <c r="D6564" t="inlineStr">
        <is>
          <t>Dec</t>
        </is>
      </c>
      <c r="E6564" t="n">
        <v>69.9819</v>
      </c>
      <c r="F6564" t="n">
        <v>13.85</v>
      </c>
      <c r="M6564" t="n">
        <v>18.386206</v>
      </c>
    </row>
    <row r="6565">
      <c r="A6565" t="inlineStr">
        <is>
          <t>convergence</t>
        </is>
      </c>
      <c r="B6565" t="inlineStr">
        <is>
          <t>Sun</t>
        </is>
      </c>
      <c r="C6565" t="inlineStr">
        <is>
          <t>Betelgeuse</t>
        </is>
      </c>
      <c r="D6565" t="inlineStr">
        <is>
          <t>Dec</t>
        </is>
      </c>
      <c r="E6565" t="n">
        <v>9.691700000000001</v>
      </c>
      <c r="F6565" t="n">
        <v>7.8</v>
      </c>
      <c r="M6565" t="n">
        <v>18.386206</v>
      </c>
    </row>
    <row r="6566">
      <c r="A6566" t="inlineStr">
        <is>
          <t>convergence</t>
        </is>
      </c>
      <c r="B6566" t="inlineStr">
        <is>
          <t>Sun</t>
        </is>
      </c>
      <c r="C6566" t="inlineStr">
        <is>
          <t>Orcus</t>
        </is>
      </c>
      <c r="D6566" t="inlineStr">
        <is>
          <t>Dec</t>
        </is>
      </c>
      <c r="E6566" t="n">
        <v>4.7902</v>
      </c>
      <c r="F6566" t="n">
        <v>4.32</v>
      </c>
      <c r="M6566" t="n">
        <v>18.386206</v>
      </c>
    </row>
    <row r="6567">
      <c r="A6567" t="inlineStr">
        <is>
          <t>convergence</t>
        </is>
      </c>
      <c r="B6567" t="inlineStr">
        <is>
          <t>Sun</t>
        </is>
      </c>
      <c r="C6567" t="inlineStr">
        <is>
          <t>Jupiter</t>
        </is>
      </c>
      <c r="D6567" t="inlineStr">
        <is>
          <t>Dec</t>
        </is>
      </c>
      <c r="E6567" t="n">
        <v>9.6129</v>
      </c>
      <c r="F6567" t="n">
        <v>0.82</v>
      </c>
      <c r="M6567" t="n">
        <v>18.386206</v>
      </c>
    </row>
    <row r="6568">
      <c r="A6568" t="inlineStr">
        <is>
          <t>convergence</t>
        </is>
      </c>
      <c r="B6568" t="inlineStr">
        <is>
          <t>Neptune</t>
        </is>
      </c>
      <c r="C6568" t="inlineStr">
        <is>
          <t>Rahu</t>
        </is>
      </c>
      <c r="D6568" t="inlineStr">
        <is>
          <t>Dec</t>
        </is>
      </c>
      <c r="E6568" t="n">
        <v>2.4622</v>
      </c>
      <c r="F6568" t="n">
        <v>0</v>
      </c>
      <c r="M6568" t="n">
        <v>18.386206</v>
      </c>
    </row>
    <row r="6571">
      <c r="A6571" t="inlineStr">
        <is>
          <t>RECURRING BODIES (3+ hits, NN+TN combined)</t>
        </is>
      </c>
    </row>
    <row r="6572">
      <c r="A6572" t="inlineStr">
        <is>
          <t>Jupiter</t>
        </is>
      </c>
      <c r="B6572" t="n">
        <v>5</v>
      </c>
    </row>
    <row r="6573">
      <c r="A6573" t="inlineStr">
        <is>
          <t>Capella</t>
        </is>
      </c>
      <c r="B6573" t="n">
        <v>5</v>
      </c>
    </row>
    <row r="6574">
      <c r="A6574" t="inlineStr">
        <is>
          <t>Procyon</t>
        </is>
      </c>
      <c r="B6574" t="n">
        <v>5</v>
      </c>
    </row>
    <row r="6575">
      <c r="A6575" t="inlineStr">
        <is>
          <t>Ceres</t>
        </is>
      </c>
      <c r="B6575" t="n">
        <v>4</v>
      </c>
    </row>
    <row r="6576">
      <c r="A6576" t="inlineStr">
        <is>
          <t>Orcus</t>
        </is>
      </c>
      <c r="B6576" t="n">
        <v>4</v>
      </c>
    </row>
    <row r="6577">
      <c r="A6577" t="inlineStr">
        <is>
          <t>Aldebaran</t>
        </is>
      </c>
      <c r="B6577" t="n">
        <v>4</v>
      </c>
    </row>
    <row r="6578">
      <c r="A6578" t="inlineStr">
        <is>
          <t>Deneb Algedi</t>
        </is>
      </c>
      <c r="B6578" t="n">
        <v>4</v>
      </c>
    </row>
    <row r="6579">
      <c r="A6579" t="inlineStr">
        <is>
          <t>Altair</t>
        </is>
      </c>
      <c r="B6579" t="n">
        <v>4</v>
      </c>
    </row>
    <row r="6580">
      <c r="A6580" t="inlineStr">
        <is>
          <t>Bellatrix</t>
        </is>
      </c>
      <c r="B6580" t="n">
        <v>4</v>
      </c>
    </row>
    <row r="6581">
      <c r="A6581" t="inlineStr">
        <is>
          <t>Rahu</t>
        </is>
      </c>
      <c r="B6581" t="n">
        <v>3</v>
      </c>
    </row>
    <row r="6582">
      <c r="A6582" t="inlineStr">
        <is>
          <t>Gonggong</t>
        </is>
      </c>
      <c r="B6582" t="n">
        <v>3</v>
      </c>
    </row>
    <row r="6583">
      <c r="A6583" t="inlineStr">
        <is>
          <t>Antares</t>
        </is>
      </c>
      <c r="B6583" t="n">
        <v>3</v>
      </c>
    </row>
    <row r="6584">
      <c r="A6584" t="inlineStr">
        <is>
          <t>Algol</t>
        </is>
      </c>
      <c r="B6584" t="n">
        <v>3</v>
      </c>
    </row>
    <row r="6585">
      <c r="A6585" t="inlineStr">
        <is>
          <t>Vega</t>
        </is>
      </c>
      <c r="B6585" t="n">
        <v>3</v>
      </c>
    </row>
    <row r="6586">
      <c r="A6586" t="inlineStr">
        <is>
          <t>Betelgeuse</t>
        </is>
      </c>
      <c r="B6586" t="n">
        <v>3</v>
      </c>
    </row>
    <row r="6587">
      <c r="A6587" t="inlineStr">
        <is>
          <t>Polaris</t>
        </is>
      </c>
      <c r="B6587" t="n">
        <v>3</v>
      </c>
    </row>
    <row r="6588">
      <c r="A6588" t="inlineStr">
        <is>
          <t>Mars</t>
        </is>
      </c>
      <c r="B6588" t="n">
        <v>3</v>
      </c>
    </row>
    <row r="6589">
      <c r="A6589" t="inlineStr">
        <is>
          <t>Alkaid</t>
        </is>
      </c>
      <c r="B6589" t="n">
        <v>3</v>
      </c>
    </row>
    <row r="6590">
      <c r="A6590" t="inlineStr">
        <is>
          <t>Alphecca</t>
        </is>
      </c>
      <c r="B6590" t="n">
        <v>3</v>
      </c>
    </row>
    <row r="6593">
      <c r="A6593" t="inlineStr">
        <is>
          <t>TRANSIT PAIR</t>
        </is>
      </c>
      <c r="B6593" t="inlineStr">
        <is>
          <t>Moon / Vertex</t>
        </is>
      </c>
      <c r="C6593" t="inlineStr">
        <is>
          <t>RA Score</t>
        </is>
      </c>
      <c r="D6593" t="n">
        <v>89.87</v>
      </c>
      <c r="E6593" t="inlineStr">
        <is>
          <t>Dec Score</t>
        </is>
      </c>
      <c r="F6593" t="n">
        <v>24.17</v>
      </c>
      <c r="G6593" t="inlineStr">
        <is>
          <t>Best Vibration</t>
        </is>
      </c>
      <c r="H6593" t="inlineStr">
        <is>
          <t>Ninths</t>
        </is>
      </c>
      <c r="I6593" t="n">
        <v>111.173044</v>
      </c>
      <c r="J6593" t="n">
        <v>9.681395999999999</v>
      </c>
      <c r="N6593" t="inlineStr">
        <is>
          <t>Ceres</t>
        </is>
      </c>
      <c r="O6593" t="inlineStr">
        <is>
          <t>Chiron</t>
        </is>
      </c>
      <c r="P6593" t="inlineStr">
        <is>
          <t>Eris</t>
        </is>
      </c>
      <c r="Q6593" t="inlineStr">
        <is>
          <t>Juno</t>
        </is>
      </c>
      <c r="R6593" t="inlineStr">
        <is>
          <t>Jupiter</t>
        </is>
      </c>
      <c r="S6593" t="inlineStr">
        <is>
          <t>Ketu</t>
        </is>
      </c>
      <c r="T6593" t="inlineStr">
        <is>
          <t>Mars</t>
        </is>
      </c>
      <c r="U6593" t="inlineStr">
        <is>
          <t>Mercury</t>
        </is>
      </c>
      <c r="V6593" t="inlineStr">
        <is>
          <t>Moon</t>
        </is>
      </c>
      <c r="W6593" t="inlineStr">
        <is>
          <t>Neptune</t>
        </is>
      </c>
      <c r="X6593" t="inlineStr">
        <is>
          <t>Pallas</t>
        </is>
      </c>
      <c r="Y6593" t="inlineStr">
        <is>
          <t>Pluto</t>
        </is>
      </c>
      <c r="Z6593" t="inlineStr">
        <is>
          <t>Rahu</t>
        </is>
      </c>
      <c r="AA6593" t="inlineStr">
        <is>
          <t>Saturn</t>
        </is>
      </c>
      <c r="AB6593" t="inlineStr">
        <is>
          <t>Sun</t>
        </is>
      </c>
      <c r="AC6593" t="inlineStr">
        <is>
          <t>Uranus</t>
        </is>
      </c>
      <c r="AD6593" t="inlineStr">
        <is>
          <t>Venus</t>
        </is>
      </c>
      <c r="AE6593" t="inlineStr">
        <is>
          <t>Vesta</t>
        </is>
      </c>
      <c r="AF6593" t="inlineStr">
        <is>
          <t>equator</t>
        </is>
      </c>
      <c r="AG6593" t="inlineStr">
        <is>
          <t>Gonggong</t>
        </is>
      </c>
      <c r="AH6593" t="inlineStr">
        <is>
          <t>Haumea</t>
        </is>
      </c>
      <c r="AI6593" t="inlineStr">
        <is>
          <t>Makemake</t>
        </is>
      </c>
      <c r="AJ6593" t="inlineStr">
        <is>
          <t>Orcus</t>
        </is>
      </c>
      <c r="AK6593" t="inlineStr">
        <is>
          <t>Quaoar</t>
        </is>
      </c>
      <c r="AL6593" t="inlineStr">
        <is>
          <t>Sedna</t>
        </is>
      </c>
      <c r="AM6593" t="inlineStr">
        <is>
          <t>Transpluto</t>
        </is>
      </c>
      <c r="AN6593" t="inlineStr">
        <is>
          <t>Aldebaran</t>
        </is>
      </c>
      <c r="AO6593" t="inlineStr">
        <is>
          <t>Antares</t>
        </is>
      </c>
      <c r="AP6593" t="inlineStr">
        <is>
          <t>Fomalhaut</t>
        </is>
      </c>
      <c r="AQ6593" t="inlineStr">
        <is>
          <t>Regulus</t>
        </is>
      </c>
      <c r="AR6593" t="inlineStr">
        <is>
          <t>Algol</t>
        </is>
      </c>
      <c r="AS6593" t="inlineStr">
        <is>
          <t>Pleiades</t>
        </is>
      </c>
      <c r="AT6593" t="inlineStr">
        <is>
          <t>Capella</t>
        </is>
      </c>
      <c r="AU6593" t="inlineStr">
        <is>
          <t>Sirius</t>
        </is>
      </c>
      <c r="AV6593" t="inlineStr">
        <is>
          <t>Procyon</t>
        </is>
      </c>
      <c r="AW6593" t="inlineStr">
        <is>
          <t>Alkaid</t>
        </is>
      </c>
      <c r="AX6593" t="inlineStr">
        <is>
          <t>Algorab</t>
        </is>
      </c>
      <c r="AY6593" t="inlineStr">
        <is>
          <t>Spica</t>
        </is>
      </c>
      <c r="AZ6593" t="inlineStr">
        <is>
          <t>Arcturus</t>
        </is>
      </c>
      <c r="BA6593" t="inlineStr">
        <is>
          <t>Alphecca</t>
        </is>
      </c>
      <c r="BB6593" t="inlineStr">
        <is>
          <t>Vega</t>
        </is>
      </c>
      <c r="BC6593" t="inlineStr">
        <is>
          <t>Deneb Algedi</t>
        </is>
      </c>
      <c r="BD6593" t="inlineStr">
        <is>
          <t>Rigel</t>
        </is>
      </c>
      <c r="BE6593" t="inlineStr">
        <is>
          <t>Betelgeuse</t>
        </is>
      </c>
      <c r="BF6593" t="inlineStr">
        <is>
          <t>Polaris</t>
        </is>
      </c>
      <c r="BG6593" t="inlineStr">
        <is>
          <t>Castor</t>
        </is>
      </c>
      <c r="BH6593" t="inlineStr">
        <is>
          <t>Altair</t>
        </is>
      </c>
      <c r="BI6593" t="inlineStr">
        <is>
          <t>Bellatrix</t>
        </is>
      </c>
      <c r="BK6593" t="inlineStr">
        <is>
          <t>Ceres</t>
        </is>
      </c>
      <c r="BL6593" t="inlineStr">
        <is>
          <t>Chiron</t>
        </is>
      </c>
      <c r="BM6593" t="inlineStr">
        <is>
          <t>Eris</t>
        </is>
      </c>
      <c r="BN6593" t="inlineStr">
        <is>
          <t>Juno</t>
        </is>
      </c>
      <c r="BO6593" t="inlineStr">
        <is>
          <t>Jupiter</t>
        </is>
      </c>
      <c r="BP6593" t="inlineStr">
        <is>
          <t>Ketu</t>
        </is>
      </c>
      <c r="BQ6593" t="inlineStr">
        <is>
          <t>Mars</t>
        </is>
      </c>
      <c r="BR6593" t="inlineStr">
        <is>
          <t>Mercury</t>
        </is>
      </c>
      <c r="BS6593" t="inlineStr">
        <is>
          <t>Moon</t>
        </is>
      </c>
      <c r="BT6593" t="inlineStr">
        <is>
          <t>Neptune</t>
        </is>
      </c>
      <c r="BU6593" t="inlineStr">
        <is>
          <t>Pallas</t>
        </is>
      </c>
      <c r="BV6593" t="inlineStr">
        <is>
          <t>Pluto</t>
        </is>
      </c>
      <c r="BW6593" t="inlineStr">
        <is>
          <t>Rahu</t>
        </is>
      </c>
      <c r="BX6593" t="inlineStr">
        <is>
          <t>Saturn</t>
        </is>
      </c>
      <c r="BY6593" t="inlineStr">
        <is>
          <t>Sun</t>
        </is>
      </c>
      <c r="BZ6593" t="inlineStr">
        <is>
          <t>Uranus</t>
        </is>
      </c>
      <c r="CA6593" t="inlineStr">
        <is>
          <t>Venus</t>
        </is>
      </c>
      <c r="CB6593" t="inlineStr">
        <is>
          <t>Vesta</t>
        </is>
      </c>
      <c r="CC6593" t="inlineStr">
        <is>
          <t>equator</t>
        </is>
      </c>
      <c r="CD6593" t="inlineStr">
        <is>
          <t>Gonggong</t>
        </is>
      </c>
      <c r="CE6593" t="inlineStr">
        <is>
          <t>Haumea</t>
        </is>
      </c>
      <c r="CF6593" t="inlineStr">
        <is>
          <t>Makemake</t>
        </is>
      </c>
      <c r="CG6593" t="inlineStr">
        <is>
          <t>Orcus</t>
        </is>
      </c>
      <c r="CH6593" t="inlineStr">
        <is>
          <t>Quaoar</t>
        </is>
      </c>
      <c r="CI6593" t="inlineStr">
        <is>
          <t>Sedna</t>
        </is>
      </c>
      <c r="CJ6593" t="inlineStr">
        <is>
          <t>Transpluto</t>
        </is>
      </c>
      <c r="CK6593" t="inlineStr">
        <is>
          <t>Aldebaran</t>
        </is>
      </c>
      <c r="CL6593" t="inlineStr">
        <is>
          <t>Antares</t>
        </is>
      </c>
      <c r="CM6593" t="inlineStr">
        <is>
          <t>Fomalhaut</t>
        </is>
      </c>
      <c r="CN6593" t="inlineStr">
        <is>
          <t>Regulus</t>
        </is>
      </c>
      <c r="CO6593" t="inlineStr">
        <is>
          <t>Algol</t>
        </is>
      </c>
      <c r="CP6593" t="inlineStr">
        <is>
          <t>Pleiades</t>
        </is>
      </c>
      <c r="CQ6593" t="inlineStr">
        <is>
          <t>Capella</t>
        </is>
      </c>
      <c r="CR6593" t="inlineStr">
        <is>
          <t>Sirius</t>
        </is>
      </c>
      <c r="CS6593" t="inlineStr">
        <is>
          <t>Procyon</t>
        </is>
      </c>
      <c r="CT6593" t="inlineStr">
        <is>
          <t>Alkaid</t>
        </is>
      </c>
      <c r="CU6593" t="inlineStr">
        <is>
          <t>Algorab</t>
        </is>
      </c>
      <c r="CV6593" t="inlineStr">
        <is>
          <t>Spica</t>
        </is>
      </c>
      <c r="CW6593" t="inlineStr">
        <is>
          <t>Arcturus</t>
        </is>
      </c>
      <c r="CX6593" t="inlineStr">
        <is>
          <t>Alphecca</t>
        </is>
      </c>
      <c r="CY6593" t="inlineStr">
        <is>
          <t>Vega</t>
        </is>
      </c>
      <c r="CZ6593" t="inlineStr">
        <is>
          <t>Deneb Algedi</t>
        </is>
      </c>
      <c r="DA6593" t="inlineStr">
        <is>
          <t>Rigel</t>
        </is>
      </c>
      <c r="DB6593" t="inlineStr">
        <is>
          <t>Betelgeuse</t>
        </is>
      </c>
      <c r="DC6593" t="inlineStr">
        <is>
          <t>Polaris</t>
        </is>
      </c>
      <c r="DD6593" t="inlineStr">
        <is>
          <t>Castor</t>
        </is>
      </c>
      <c r="DE6593" t="inlineStr">
        <is>
          <t>Altair</t>
        </is>
      </c>
      <c r="DF6593" t="inlineStr">
        <is>
          <t>Bellatrix</t>
        </is>
      </c>
      <c r="DH6593" t="inlineStr">
        <is>
          <t>Ceres</t>
        </is>
      </c>
      <c r="DI6593" t="inlineStr">
        <is>
          <t>Chiron</t>
        </is>
      </c>
      <c r="DJ6593" t="inlineStr">
        <is>
          <t>Eris</t>
        </is>
      </c>
      <c r="DK6593" t="inlineStr">
        <is>
          <t>Juno</t>
        </is>
      </c>
      <c r="DL6593" t="inlineStr">
        <is>
          <t>Jupiter</t>
        </is>
      </c>
      <c r="DM6593" t="inlineStr">
        <is>
          <t>Ketu</t>
        </is>
      </c>
      <c r="DN6593" t="inlineStr">
        <is>
          <t>Mars</t>
        </is>
      </c>
      <c r="DO6593" t="inlineStr">
        <is>
          <t>Mercury</t>
        </is>
      </c>
      <c r="DP6593" t="inlineStr">
        <is>
          <t>Moon</t>
        </is>
      </c>
      <c r="DQ6593" t="inlineStr">
        <is>
          <t>Neptune</t>
        </is>
      </c>
      <c r="DR6593" t="inlineStr">
        <is>
          <t>Pallas</t>
        </is>
      </c>
      <c r="DS6593" t="inlineStr">
        <is>
          <t>Pluto</t>
        </is>
      </c>
      <c r="DT6593" t="inlineStr">
        <is>
          <t>Rahu</t>
        </is>
      </c>
      <c r="DU6593" t="inlineStr">
        <is>
          <t>Saturn</t>
        </is>
      </c>
      <c r="DV6593" t="inlineStr">
        <is>
          <t>Sun</t>
        </is>
      </c>
      <c r="DW6593" t="inlineStr">
        <is>
          <t>Uranus</t>
        </is>
      </c>
      <c r="DX6593" t="inlineStr">
        <is>
          <t>Venus</t>
        </is>
      </c>
      <c r="DY6593" t="inlineStr">
        <is>
          <t>Vesta</t>
        </is>
      </c>
      <c r="DZ6593" t="inlineStr">
        <is>
          <t>equator</t>
        </is>
      </c>
      <c r="EA6593" t="inlineStr">
        <is>
          <t>Gonggong</t>
        </is>
      </c>
      <c r="EB6593" t="inlineStr">
        <is>
          <t>Haumea</t>
        </is>
      </c>
      <c r="EC6593" t="inlineStr">
        <is>
          <t>Makemake</t>
        </is>
      </c>
      <c r="ED6593" t="inlineStr">
        <is>
          <t>Orcus</t>
        </is>
      </c>
      <c r="EE6593" t="inlineStr">
        <is>
          <t>Quaoar</t>
        </is>
      </c>
      <c r="EF6593" t="inlineStr">
        <is>
          <t>Sedna</t>
        </is>
      </c>
      <c r="EG6593" t="inlineStr">
        <is>
          <t>Transpluto</t>
        </is>
      </c>
      <c r="EH6593" t="inlineStr">
        <is>
          <t>Aldebaran</t>
        </is>
      </c>
      <c r="EI6593" t="inlineStr">
        <is>
          <t>Antares</t>
        </is>
      </c>
      <c r="EJ6593" t="inlineStr">
        <is>
          <t>Fomalhaut</t>
        </is>
      </c>
      <c r="EK6593" t="inlineStr">
        <is>
          <t>Regulus</t>
        </is>
      </c>
      <c r="EL6593" t="inlineStr">
        <is>
          <t>Algol</t>
        </is>
      </c>
      <c r="EM6593" t="inlineStr">
        <is>
          <t>Pleiades</t>
        </is>
      </c>
      <c r="EN6593" t="inlineStr">
        <is>
          <t>Capella</t>
        </is>
      </c>
      <c r="EO6593" t="inlineStr">
        <is>
          <t>Sirius</t>
        </is>
      </c>
      <c r="EP6593" t="inlineStr">
        <is>
          <t>Procyon</t>
        </is>
      </c>
      <c r="EQ6593" t="inlineStr">
        <is>
          <t>Alkaid</t>
        </is>
      </c>
      <c r="ER6593" t="inlineStr">
        <is>
          <t>Algorab</t>
        </is>
      </c>
      <c r="ES6593" t="inlineStr">
        <is>
          <t>Spica</t>
        </is>
      </c>
      <c r="ET6593" t="inlineStr">
        <is>
          <t>Arcturus</t>
        </is>
      </c>
      <c r="EU6593" t="inlineStr">
        <is>
          <t>Alphecca</t>
        </is>
      </c>
      <c r="EV6593" t="inlineStr">
        <is>
          <t>Vega</t>
        </is>
      </c>
      <c r="EW6593" t="inlineStr">
        <is>
          <t>Deneb Algedi</t>
        </is>
      </c>
      <c r="EX6593" t="inlineStr">
        <is>
          <t>Rigel</t>
        </is>
      </c>
      <c r="EY6593" t="inlineStr">
        <is>
          <t>Betelgeuse</t>
        </is>
      </c>
      <c r="EZ6593" t="inlineStr">
        <is>
          <t>Polaris</t>
        </is>
      </c>
      <c r="FA6593" t="inlineStr">
        <is>
          <t>Castor</t>
        </is>
      </c>
      <c r="FB6593" t="inlineStr">
        <is>
          <t>Altair</t>
        </is>
      </c>
      <c r="FC6593" t="inlineStr">
        <is>
          <t>Bellatrix</t>
        </is>
      </c>
      <c r="FE6593" t="inlineStr">
        <is>
          <t>Ceres</t>
        </is>
      </c>
      <c r="FF6593" t="inlineStr">
        <is>
          <t>Chiron</t>
        </is>
      </c>
      <c r="FG6593" t="inlineStr">
        <is>
          <t>Eris</t>
        </is>
      </c>
      <c r="FH6593" t="inlineStr">
        <is>
          <t>Juno</t>
        </is>
      </c>
      <c r="FI6593" t="inlineStr">
        <is>
          <t>Jupiter</t>
        </is>
      </c>
      <c r="FJ6593" t="inlineStr">
        <is>
          <t>Ketu</t>
        </is>
      </c>
      <c r="FK6593" t="inlineStr">
        <is>
          <t>Mars</t>
        </is>
      </c>
      <c r="FL6593" t="inlineStr">
        <is>
          <t>Mercury</t>
        </is>
      </c>
      <c r="FM6593" t="inlineStr">
        <is>
          <t>Moon</t>
        </is>
      </c>
      <c r="FN6593" t="inlineStr">
        <is>
          <t>Neptune</t>
        </is>
      </c>
      <c r="FO6593" t="inlineStr">
        <is>
          <t>Pallas</t>
        </is>
      </c>
      <c r="FP6593" t="inlineStr">
        <is>
          <t>Pluto</t>
        </is>
      </c>
      <c r="FQ6593" t="inlineStr">
        <is>
          <t>Rahu</t>
        </is>
      </c>
      <c r="FR6593" t="inlineStr">
        <is>
          <t>Saturn</t>
        </is>
      </c>
      <c r="FS6593" t="inlineStr">
        <is>
          <t>Sun</t>
        </is>
      </c>
      <c r="FT6593" t="inlineStr">
        <is>
          <t>Uranus</t>
        </is>
      </c>
      <c r="FU6593" t="inlineStr">
        <is>
          <t>Venus</t>
        </is>
      </c>
      <c r="FV6593" t="inlineStr">
        <is>
          <t>Vesta</t>
        </is>
      </c>
      <c r="FW6593" t="inlineStr">
        <is>
          <t>equator</t>
        </is>
      </c>
      <c r="FX6593" t="inlineStr">
        <is>
          <t>Gonggong</t>
        </is>
      </c>
      <c r="FY6593" t="inlineStr">
        <is>
          <t>Haumea</t>
        </is>
      </c>
      <c r="FZ6593" t="inlineStr">
        <is>
          <t>Makemake</t>
        </is>
      </c>
      <c r="GA6593" t="inlineStr">
        <is>
          <t>Orcus</t>
        </is>
      </c>
      <c r="GB6593" t="inlineStr">
        <is>
          <t>Quaoar</t>
        </is>
      </c>
      <c r="GC6593" t="inlineStr">
        <is>
          <t>Sedna</t>
        </is>
      </c>
      <c r="GD6593" t="inlineStr">
        <is>
          <t>Transpluto</t>
        </is>
      </c>
      <c r="GE6593" t="inlineStr">
        <is>
          <t>Aldebaran</t>
        </is>
      </c>
      <c r="GF6593" t="inlineStr">
        <is>
          <t>Antares</t>
        </is>
      </c>
      <c r="GG6593" t="inlineStr">
        <is>
          <t>Fomalhaut</t>
        </is>
      </c>
      <c r="GH6593" t="inlineStr">
        <is>
          <t>Regulus</t>
        </is>
      </c>
      <c r="GI6593" t="inlineStr">
        <is>
          <t>Algol</t>
        </is>
      </c>
      <c r="GJ6593" t="inlineStr">
        <is>
          <t>Pleiades</t>
        </is>
      </c>
      <c r="GK6593" t="inlineStr">
        <is>
          <t>Capella</t>
        </is>
      </c>
      <c r="GL6593" t="inlineStr">
        <is>
          <t>Sirius</t>
        </is>
      </c>
      <c r="GM6593" t="inlineStr">
        <is>
          <t>Procyon</t>
        </is>
      </c>
      <c r="GN6593" t="inlineStr">
        <is>
          <t>Alkaid</t>
        </is>
      </c>
      <c r="GO6593" t="inlineStr">
        <is>
          <t>Algorab</t>
        </is>
      </c>
      <c r="GP6593" t="inlineStr">
        <is>
          <t>Spica</t>
        </is>
      </c>
      <c r="GQ6593" t="inlineStr">
        <is>
          <t>Arcturus</t>
        </is>
      </c>
      <c r="GR6593" t="inlineStr">
        <is>
          <t>Alphecca</t>
        </is>
      </c>
      <c r="GS6593" t="inlineStr">
        <is>
          <t>Vega</t>
        </is>
      </c>
      <c r="GT6593" t="inlineStr">
        <is>
          <t>Deneb Algedi</t>
        </is>
      </c>
      <c r="GU6593" t="inlineStr">
        <is>
          <t>Rigel</t>
        </is>
      </c>
      <c r="GV6593" t="inlineStr">
        <is>
          <t>Betelgeuse</t>
        </is>
      </c>
      <c r="GW6593" t="inlineStr">
        <is>
          <t>Polaris</t>
        </is>
      </c>
      <c r="GX6593" t="inlineStr">
        <is>
          <t>Castor</t>
        </is>
      </c>
      <c r="GY6593" t="inlineStr">
        <is>
          <t>Altair</t>
        </is>
      </c>
      <c r="GZ6593" t="inlineStr">
        <is>
          <t>Bellatrix</t>
        </is>
      </c>
    </row>
    <row r="6594">
      <c r="A6594" t="inlineStr">
        <is>
          <t>Other vibrations (transit pair):</t>
        </is>
      </c>
    </row>
    <row r="6595">
      <c r="A6595" t="inlineStr">
        <is>
          <t>Vibration</t>
        </is>
      </c>
      <c r="B6595" t="inlineStr">
        <is>
          <t>Score</t>
        </is>
      </c>
    </row>
    <row r="6596">
      <c r="A6596" t="inlineStr">
        <is>
          <t>Whole Number</t>
        </is>
      </c>
    </row>
    <row r="6597">
      <c r="A6597" t="inlineStr">
        <is>
          <t>Golden Ratio</t>
        </is>
      </c>
      <c r="B6597" t="n">
        <v>2.94</v>
      </c>
    </row>
    <row r="6598">
      <c r="A6598" t="inlineStr">
        <is>
          <t>Phi Powers</t>
        </is>
      </c>
      <c r="B6598" t="n">
        <v>26.08</v>
      </c>
    </row>
    <row r="6599">
      <c r="A6599" t="inlineStr">
        <is>
          <t>Ninths</t>
        </is>
      </c>
      <c r="B6599" t="n">
        <v>89.87</v>
      </c>
    </row>
    <row r="6600">
      <c r="A6600" t="inlineStr">
        <is>
          <t>Sqrt2</t>
        </is>
      </c>
    </row>
    <row r="6601">
      <c r="A6601" t="inlineStr">
        <is>
          <t>Silver Ratio</t>
        </is>
      </c>
      <c r="B6601" t="n">
        <v>24.17</v>
      </c>
    </row>
    <row r="6603">
      <c r="A6603" t="inlineStr">
        <is>
          <t>NATAL-TO-NATAL HITS</t>
        </is>
      </c>
    </row>
    <row r="6604">
      <c r="A6604" t="inlineStr">
        <is>
          <t>NATAL-TO-NATAL -- Golden Ratio --</t>
        </is>
      </c>
      <c r="F6604" t="n">
        <v>2.94</v>
      </c>
    </row>
    <row r="6605">
      <c r="A6605" t="inlineStr">
        <is>
          <t>Relation</t>
        </is>
      </c>
      <c r="B6605" t="inlineStr">
        <is>
          <t>From</t>
        </is>
      </c>
      <c r="C6605" t="inlineStr">
        <is>
          <t>To</t>
        </is>
      </c>
      <c r="D6605" t="inlineStr">
        <is>
          <t>Mode</t>
        </is>
      </c>
      <c r="E6605" t="inlineStr">
        <is>
          <t>Distance</t>
        </is>
      </c>
      <c r="F6605" t="inlineStr">
        <is>
          <t>Score</t>
        </is>
      </c>
      <c r="G6605" t="inlineStr">
        <is>
          <t>Match</t>
        </is>
      </c>
      <c r="H6605" t="inlineStr">
        <is>
          <t>Match Partner</t>
        </is>
      </c>
      <c r="I6605" t="inlineStr">
        <is>
          <t>Relation (non-convergence)</t>
        </is>
      </c>
      <c r="J6605" t="inlineStr">
        <is>
          <t>Transit Score</t>
        </is>
      </c>
      <c r="M6605" t="inlineStr">
        <is>
          <t>Transit Dist</t>
        </is>
      </c>
    </row>
    <row r="6606">
      <c r="A6606" t="inlineStr">
        <is>
          <t>convergence</t>
        </is>
      </c>
      <c r="B6606" t="inlineStr">
        <is>
          <t>Moon</t>
        </is>
      </c>
      <c r="C6606" t="inlineStr">
        <is>
          <t>Betelgeuse</t>
        </is>
      </c>
      <c r="D6606" t="inlineStr">
        <is>
          <t>Dec</t>
        </is>
      </c>
      <c r="E6606" t="n">
        <v>16.207</v>
      </c>
      <c r="F6606" t="n">
        <v>3.14</v>
      </c>
      <c r="J6606" t="n">
        <v>2.94</v>
      </c>
      <c r="M6606" t="n">
        <v>9.681395999999999</v>
      </c>
    </row>
    <row r="6608">
      <c r="A6608" t="inlineStr">
        <is>
          <t>NATAL-TO-NATAL -- Phi Powers --</t>
        </is>
      </c>
      <c r="F6608" t="n">
        <v>26.08</v>
      </c>
    </row>
    <row r="6609">
      <c r="A6609" t="inlineStr">
        <is>
          <t>Relation</t>
        </is>
      </c>
      <c r="B6609" t="inlineStr">
        <is>
          <t>From</t>
        </is>
      </c>
      <c r="C6609" t="inlineStr">
        <is>
          <t>To</t>
        </is>
      </c>
      <c r="D6609" t="inlineStr">
        <is>
          <t>Mode</t>
        </is>
      </c>
      <c r="E6609" t="inlineStr">
        <is>
          <t>Distance</t>
        </is>
      </c>
      <c r="F6609" t="inlineStr">
        <is>
          <t>Score</t>
        </is>
      </c>
      <c r="G6609" t="inlineStr">
        <is>
          <t>Match</t>
        </is>
      </c>
      <c r="H6609" t="inlineStr">
        <is>
          <t>Match Partner</t>
        </is>
      </c>
      <c r="I6609" t="inlineStr">
        <is>
          <t>Relation (non-convergence)</t>
        </is>
      </c>
      <c r="J6609" t="inlineStr">
        <is>
          <t>Transit Score</t>
        </is>
      </c>
      <c r="M6609" t="inlineStr">
        <is>
          <t>Transit Dist</t>
        </is>
      </c>
    </row>
    <row r="6610">
      <c r="A6610" t="inlineStr">
        <is>
          <t>convergence</t>
        </is>
      </c>
      <c r="B6610" t="inlineStr">
        <is>
          <t>Moon</t>
        </is>
      </c>
      <c r="C6610" t="inlineStr">
        <is>
          <t>Betelgeuse</t>
        </is>
      </c>
      <c r="D6610" t="inlineStr">
        <is>
          <t>Dec</t>
        </is>
      </c>
      <c r="E6610" t="n">
        <v>16.207</v>
      </c>
      <c r="F6610" t="n">
        <v>45.01</v>
      </c>
      <c r="M6610" t="n">
        <v>9.681395999999999</v>
      </c>
    </row>
    <row r="6611">
      <c r="A6611" t="inlineStr">
        <is>
          <t>convergence</t>
        </is>
      </c>
      <c r="B6611" t="inlineStr">
        <is>
          <t>Moon</t>
        </is>
      </c>
      <c r="C6611" t="inlineStr">
        <is>
          <t>Saturn</t>
        </is>
      </c>
      <c r="D6611" t="inlineStr">
        <is>
          <t>Dec</t>
        </is>
      </c>
      <c r="E6611" t="n">
        <v>42.5249</v>
      </c>
      <c r="F6611" t="n">
        <v>5.05</v>
      </c>
      <c r="M6611" t="n">
        <v>9.681395999999999</v>
      </c>
    </row>
    <row r="6612">
      <c r="A6612" t="inlineStr">
        <is>
          <t>convergence</t>
        </is>
      </c>
      <c r="B6612" t="inlineStr">
        <is>
          <t>Moon</t>
        </is>
      </c>
      <c r="C6612" t="inlineStr">
        <is>
          <t>Rahu</t>
        </is>
      </c>
      <c r="D6612" t="inlineStr">
        <is>
          <t>Dec</t>
        </is>
      </c>
      <c r="E6612" t="n">
        <v>46.7471</v>
      </c>
      <c r="F6612" t="n">
        <v>0.02</v>
      </c>
      <c r="M6612" t="n">
        <v>9.681395999999999</v>
      </c>
    </row>
    <row r="6614">
      <c r="A6614" t="inlineStr">
        <is>
          <t>NATAL-TO-NATAL -- Ninths --</t>
        </is>
      </c>
      <c r="F6614" t="n">
        <v>89.87</v>
      </c>
    </row>
    <row r="6615">
      <c r="A6615" t="inlineStr">
        <is>
          <t>Relation</t>
        </is>
      </c>
      <c r="B6615" t="inlineStr">
        <is>
          <t>From</t>
        </is>
      </c>
      <c r="C6615" t="inlineStr">
        <is>
          <t>To</t>
        </is>
      </c>
      <c r="D6615" t="inlineStr">
        <is>
          <t>Mode</t>
        </is>
      </c>
      <c r="E6615" t="inlineStr">
        <is>
          <t>Distance</t>
        </is>
      </c>
      <c r="F6615" t="inlineStr">
        <is>
          <t>Score</t>
        </is>
      </c>
      <c r="G6615" t="inlineStr">
        <is>
          <t>Match</t>
        </is>
      </c>
      <c r="H6615" t="inlineStr">
        <is>
          <t>Match Partner</t>
        </is>
      </c>
      <c r="I6615" t="inlineStr">
        <is>
          <t>Relation (non-convergence)</t>
        </is>
      </c>
      <c r="J6615" t="inlineStr">
        <is>
          <t>Transit Score</t>
        </is>
      </c>
      <c r="M6615" t="inlineStr">
        <is>
          <t>Transit Dist</t>
        </is>
      </c>
    </row>
    <row r="6616">
      <c r="A6616" t="inlineStr">
        <is>
          <t>convergence</t>
        </is>
      </c>
      <c r="B6616" t="inlineStr">
        <is>
          <t>Moon</t>
        </is>
      </c>
      <c r="C6616" t="inlineStr">
        <is>
          <t>Haumea</t>
        </is>
      </c>
      <c r="D6616" t="inlineStr">
        <is>
          <t>Dec</t>
        </is>
      </c>
      <c r="E6616" t="n">
        <v>1.3264</v>
      </c>
      <c r="F6616" t="n">
        <v>16.29</v>
      </c>
      <c r="M6616" t="n">
        <v>9.681395999999999</v>
      </c>
    </row>
    <row r="6618">
      <c r="A6618" t="inlineStr">
        <is>
          <t>NATAL-TO-NATAL -- Sqrt2 --</t>
        </is>
      </c>
    </row>
    <row r="6619">
      <c r="A6619" t="inlineStr">
        <is>
          <t>Relation</t>
        </is>
      </c>
      <c r="B6619" t="inlineStr">
        <is>
          <t>From</t>
        </is>
      </c>
      <c r="C6619" t="inlineStr">
        <is>
          <t>To</t>
        </is>
      </c>
      <c r="D6619" t="inlineStr">
        <is>
          <t>Mode</t>
        </is>
      </c>
      <c r="E6619" t="inlineStr">
        <is>
          <t>Distance</t>
        </is>
      </c>
      <c r="F6619" t="inlineStr">
        <is>
          <t>Score</t>
        </is>
      </c>
      <c r="G6619" t="inlineStr">
        <is>
          <t>Match</t>
        </is>
      </c>
      <c r="H6619" t="inlineStr">
        <is>
          <t>Match Partner</t>
        </is>
      </c>
      <c r="I6619" t="inlineStr">
        <is>
          <t>Relation (non-convergence)</t>
        </is>
      </c>
      <c r="J6619" t="inlineStr">
        <is>
          <t>Transit Score</t>
        </is>
      </c>
      <c r="M6619" t="inlineStr">
        <is>
          <t>Transit Dist</t>
        </is>
      </c>
    </row>
    <row r="6620">
      <c r="A6620" t="inlineStr">
        <is>
          <t>convergence</t>
        </is>
      </c>
      <c r="B6620" t="inlineStr">
        <is>
          <t>Moon</t>
        </is>
      </c>
      <c r="C6620" t="inlineStr">
        <is>
          <t>Procyon</t>
        </is>
      </c>
      <c r="D6620" t="inlineStr">
        <is>
          <t>Dec</t>
        </is>
      </c>
      <c r="E6620" t="n">
        <v>18.3882</v>
      </c>
      <c r="F6620" t="n">
        <v>76.98999999999999</v>
      </c>
      <c r="M6620" t="n">
        <v>9.681395999999999</v>
      </c>
    </row>
    <row r="6621">
      <c r="A6621" t="inlineStr">
        <is>
          <t>convergence</t>
        </is>
      </c>
      <c r="B6621" t="inlineStr">
        <is>
          <t>Moon</t>
        </is>
      </c>
      <c r="C6621" t="inlineStr">
        <is>
          <t>Neptune</t>
        </is>
      </c>
      <c r="D6621" t="inlineStr">
        <is>
          <t>Dec</t>
        </is>
      </c>
      <c r="E6621" t="n">
        <v>45.2611</v>
      </c>
      <c r="F6621" t="n">
        <v>60.55</v>
      </c>
      <c r="M6621" t="n">
        <v>9.681395999999999</v>
      </c>
    </row>
    <row r="6623">
      <c r="A6623" t="inlineStr">
        <is>
          <t>NATAL-TO-NATAL -- Silver Ratio --</t>
        </is>
      </c>
      <c r="F6623" t="n">
        <v>24.17</v>
      </c>
    </row>
    <row r="6624">
      <c r="A6624" t="inlineStr">
        <is>
          <t>Relation</t>
        </is>
      </c>
      <c r="B6624" t="inlineStr">
        <is>
          <t>From</t>
        </is>
      </c>
      <c r="C6624" t="inlineStr">
        <is>
          <t>To</t>
        </is>
      </c>
      <c r="D6624" t="inlineStr">
        <is>
          <t>Mode</t>
        </is>
      </c>
      <c r="E6624" t="inlineStr">
        <is>
          <t>Distance</t>
        </is>
      </c>
      <c r="F6624" t="inlineStr">
        <is>
          <t>Score</t>
        </is>
      </c>
      <c r="G6624" t="inlineStr">
        <is>
          <t>Match</t>
        </is>
      </c>
      <c r="H6624" t="inlineStr">
        <is>
          <t>Match Partner</t>
        </is>
      </c>
      <c r="I6624" t="inlineStr">
        <is>
          <t>Relation (non-convergence)</t>
        </is>
      </c>
      <c r="J6624" t="inlineStr">
        <is>
          <t>Transit Score</t>
        </is>
      </c>
      <c r="M6624" t="inlineStr">
        <is>
          <t>Transit Dist</t>
        </is>
      </c>
    </row>
    <row r="6625">
      <c r="A6625" t="inlineStr">
        <is>
          <t>convergence</t>
        </is>
      </c>
      <c r="B6625" t="inlineStr">
        <is>
          <t>Moon</t>
        </is>
      </c>
      <c r="C6625" t="inlineStr">
        <is>
          <t>Transpluto</t>
        </is>
      </c>
      <c r="D6625" t="inlineStr">
        <is>
          <t>Dec</t>
        </is>
      </c>
      <c r="E6625" t="n">
        <v>9.659700000000001</v>
      </c>
      <c r="F6625" t="n">
        <v>88.39</v>
      </c>
      <c r="J6625" t="n">
        <v>24.17</v>
      </c>
      <c r="M6625" t="n">
        <v>9.681395999999999</v>
      </c>
    </row>
    <row r="6628">
      <c r="A6628" t="inlineStr">
        <is>
          <t>TRANSIT-TO-NATAL HITS</t>
        </is>
      </c>
    </row>
    <row r="6629">
      <c r="A6629" t="inlineStr">
        <is>
          <t>TRANSIT-TO-NATAL -- Whole Number --</t>
        </is>
      </c>
    </row>
    <row r="6630">
      <c r="A6630" t="inlineStr">
        <is>
          <t>Relation</t>
        </is>
      </c>
      <c r="B6630" t="inlineStr">
        <is>
          <t>From</t>
        </is>
      </c>
      <c r="C6630" t="inlineStr">
        <is>
          <t>To</t>
        </is>
      </c>
      <c r="D6630" t="inlineStr">
        <is>
          <t>Mode</t>
        </is>
      </c>
      <c r="E6630" t="inlineStr">
        <is>
          <t>Distance</t>
        </is>
      </c>
      <c r="F6630" t="inlineStr">
        <is>
          <t>Score</t>
        </is>
      </c>
      <c r="G6630" t="inlineStr">
        <is>
          <t>Match</t>
        </is>
      </c>
      <c r="H6630" t="inlineStr">
        <is>
          <t>Match Partner</t>
        </is>
      </c>
      <c r="I6630" t="inlineStr">
        <is>
          <t>Relation (non-convergence)</t>
        </is>
      </c>
      <c r="J6630" t="inlineStr">
        <is>
          <t>Transit Score</t>
        </is>
      </c>
      <c r="M6630" t="inlineStr">
        <is>
          <t>Transit Dist</t>
        </is>
      </c>
    </row>
    <row r="6631">
      <c r="A6631" t="inlineStr">
        <is>
          <t>convergence</t>
        </is>
      </c>
      <c r="B6631" t="inlineStr">
        <is>
          <t>Moon</t>
        </is>
      </c>
      <c r="C6631" t="inlineStr">
        <is>
          <t>Gonggong</t>
        </is>
      </c>
      <c r="D6631" t="inlineStr">
        <is>
          <t>Dec</t>
        </is>
      </c>
      <c r="E6631" t="n">
        <v>27.0003</v>
      </c>
      <c r="F6631" t="n">
        <v>97.26000000000001</v>
      </c>
      <c r="M6631" t="n">
        <v>9.681395999999999</v>
      </c>
    </row>
    <row r="6632">
      <c r="A6632" t="inlineStr">
        <is>
          <t>convergence</t>
        </is>
      </c>
      <c r="B6632" t="inlineStr">
        <is>
          <t>Vertex</t>
        </is>
      </c>
      <c r="C6632" t="inlineStr">
        <is>
          <t>Arcturus</t>
        </is>
      </c>
      <c r="D6632" t="inlineStr">
        <is>
          <t>RA</t>
        </is>
      </c>
      <c r="E6632" t="n">
        <v>78.9997</v>
      </c>
      <c r="F6632" t="n">
        <v>96.59999999999999</v>
      </c>
      <c r="M6632" t="n">
        <v>111.173044</v>
      </c>
    </row>
    <row r="6633">
      <c r="A6633" t="inlineStr">
        <is>
          <t>convergence</t>
        </is>
      </c>
      <c r="B6633" t="inlineStr">
        <is>
          <t>Vertex</t>
        </is>
      </c>
      <c r="C6633" t="inlineStr">
        <is>
          <t>Sedna</t>
        </is>
      </c>
      <c r="D6633" t="inlineStr">
        <is>
          <t>Dec</t>
        </is>
      </c>
      <c r="E6633" t="n">
        <v>13.0027</v>
      </c>
      <c r="F6633" t="n">
        <v>74.59999999999999</v>
      </c>
      <c r="M6633" t="n">
        <v>9.681395999999999</v>
      </c>
    </row>
    <row r="6634">
      <c r="A6634" t="inlineStr">
        <is>
          <t>convergence</t>
        </is>
      </c>
      <c r="B6634" t="inlineStr">
        <is>
          <t>Moon</t>
        </is>
      </c>
      <c r="C6634" t="inlineStr">
        <is>
          <t>Fomalhaut</t>
        </is>
      </c>
      <c r="D6634" t="inlineStr">
        <is>
          <t>Dec</t>
        </is>
      </c>
      <c r="E6634" t="n">
        <v>37.006</v>
      </c>
      <c r="F6634" t="n">
        <v>49.02</v>
      </c>
      <c r="M6634" t="n">
        <v>9.681395999999999</v>
      </c>
    </row>
    <row r="6635">
      <c r="A6635" t="inlineStr">
        <is>
          <t>convergence</t>
        </is>
      </c>
      <c r="B6635" t="inlineStr">
        <is>
          <t>Moon</t>
        </is>
      </c>
      <c r="C6635" t="inlineStr">
        <is>
          <t>Deneb Algedi</t>
        </is>
      </c>
      <c r="D6635" t="inlineStr">
        <is>
          <t>RA</t>
        </is>
      </c>
      <c r="E6635" t="n">
        <v>56.9897</v>
      </c>
      <c r="F6635" t="n">
        <v>23.76</v>
      </c>
      <c r="M6635" t="n">
        <v>111.173044</v>
      </c>
    </row>
    <row r="6636">
      <c r="A6636" t="inlineStr">
        <is>
          <t>convergence</t>
        </is>
      </c>
      <c r="B6636" t="inlineStr">
        <is>
          <t>Vertex</t>
        </is>
      </c>
      <c r="C6636" t="inlineStr">
        <is>
          <t>Pluto</t>
        </is>
      </c>
      <c r="D6636" t="inlineStr">
        <is>
          <t>RA</t>
        </is>
      </c>
      <c r="E6636" t="n">
        <v>98.9885</v>
      </c>
      <c r="F6636" t="n">
        <v>17.86</v>
      </c>
      <c r="M6636" t="n">
        <v>111.173044</v>
      </c>
    </row>
    <row r="6637">
      <c r="A6637" t="inlineStr">
        <is>
          <t>convergence</t>
        </is>
      </c>
      <c r="B6637" t="inlineStr">
        <is>
          <t>Vertex</t>
        </is>
      </c>
      <c r="C6637" t="inlineStr">
        <is>
          <t>Mars</t>
        </is>
      </c>
      <c r="D6637" t="inlineStr">
        <is>
          <t>Dec</t>
        </is>
      </c>
      <c r="E6637" t="n">
        <v>41.0154</v>
      </c>
      <c r="F6637" t="n">
        <v>5.2</v>
      </c>
      <c r="M6637" t="n">
        <v>9.681395999999999</v>
      </c>
    </row>
    <row r="6638">
      <c r="A6638" t="inlineStr">
        <is>
          <t>convergence</t>
        </is>
      </c>
      <c r="B6638" t="inlineStr">
        <is>
          <t>Vertex</t>
        </is>
      </c>
      <c r="C6638" t="inlineStr">
        <is>
          <t>Chiron</t>
        </is>
      </c>
      <c r="D6638" t="inlineStr">
        <is>
          <t>Dec</t>
        </is>
      </c>
      <c r="E6638" t="n">
        <v>6.0182</v>
      </c>
      <c r="F6638" t="n">
        <v>0.77</v>
      </c>
      <c r="M6638" t="n">
        <v>9.681395999999999</v>
      </c>
    </row>
    <row r="6640">
      <c r="A6640" t="inlineStr">
        <is>
          <t>TRANSIT-TO-NATAL -- Golden Ratio --</t>
        </is>
      </c>
      <c r="F6640" t="n">
        <v>2.94</v>
      </c>
    </row>
    <row r="6641">
      <c r="A6641" t="inlineStr">
        <is>
          <t>Relation</t>
        </is>
      </c>
      <c r="B6641" t="inlineStr">
        <is>
          <t>From</t>
        </is>
      </c>
      <c r="C6641" t="inlineStr">
        <is>
          <t>To</t>
        </is>
      </c>
      <c r="D6641" t="inlineStr">
        <is>
          <t>Mode</t>
        </is>
      </c>
      <c r="E6641" t="inlineStr">
        <is>
          <t>Distance</t>
        </is>
      </c>
      <c r="F6641" t="inlineStr">
        <is>
          <t>Score</t>
        </is>
      </c>
      <c r="G6641" t="inlineStr">
        <is>
          <t>Match</t>
        </is>
      </c>
      <c r="H6641" t="inlineStr">
        <is>
          <t>Match Partner</t>
        </is>
      </c>
      <c r="I6641" t="inlineStr">
        <is>
          <t>Relation (non-convergence)</t>
        </is>
      </c>
      <c r="J6641" t="inlineStr">
        <is>
          <t>Transit Score</t>
        </is>
      </c>
      <c r="M6641" t="inlineStr">
        <is>
          <t>Transit Dist</t>
        </is>
      </c>
    </row>
    <row r="6642">
      <c r="A6642" t="inlineStr">
        <is>
          <t>convergence</t>
        </is>
      </c>
      <c r="B6642" t="inlineStr">
        <is>
          <t>Vertex</t>
        </is>
      </c>
      <c r="C6642" t="inlineStr">
        <is>
          <t>Pallas</t>
        </is>
      </c>
      <c r="D6642" t="inlineStr">
        <is>
          <t>RA</t>
        </is>
      </c>
      <c r="E6642" t="n">
        <v>119.7365</v>
      </c>
      <c r="F6642" t="n">
        <v>88.01000000000001</v>
      </c>
      <c r="M6642" t="n">
        <v>111.173044</v>
      </c>
    </row>
    <row r="6643">
      <c r="A6643" t="inlineStr">
        <is>
          <t>convergence</t>
        </is>
      </c>
      <c r="B6643" t="inlineStr">
        <is>
          <t>Vertex</t>
        </is>
      </c>
      <c r="C6643" t="inlineStr">
        <is>
          <t>Orcus</t>
        </is>
      </c>
      <c r="D6643" t="inlineStr">
        <is>
          <t>Dec</t>
        </is>
      </c>
      <c r="E6643" t="n">
        <v>14.5585</v>
      </c>
      <c r="F6643" t="n">
        <v>78.06</v>
      </c>
      <c r="G6643" t="inlineStr">
        <is>
          <t>MATCH</t>
        </is>
      </c>
      <c r="H6643" t="inlineStr">
        <is>
          <t>Moon</t>
        </is>
      </c>
      <c r="J6643" t="n">
        <v>2.94</v>
      </c>
      <c r="M6643" t="n">
        <v>9.681395999999999</v>
      </c>
      <c r="CG6643" t="n">
        <v>78.06</v>
      </c>
      <c r="GA6643" t="n">
        <v>81.01000000000001</v>
      </c>
    </row>
    <row r="6644">
      <c r="A6644" t="inlineStr">
        <is>
          <t>convergence</t>
        </is>
      </c>
      <c r="B6644" t="inlineStr">
        <is>
          <t>Moon</t>
        </is>
      </c>
      <c r="C6644" t="inlineStr">
        <is>
          <t>Ketu</t>
        </is>
      </c>
      <c r="D6644" t="inlineStr">
        <is>
          <t>RA</t>
        </is>
      </c>
      <c r="E6644" t="n">
        <v>76.0299</v>
      </c>
      <c r="F6644" t="n">
        <v>20.58</v>
      </c>
      <c r="M6644" t="n">
        <v>111.173044</v>
      </c>
    </row>
    <row r="6645">
      <c r="A6645" t="inlineStr">
        <is>
          <t>convergence</t>
        </is>
      </c>
      <c r="B6645" t="inlineStr">
        <is>
          <t>Vertex</t>
        </is>
      </c>
      <c r="C6645" t="inlineStr">
        <is>
          <t>Makemake</t>
        </is>
      </c>
      <c r="D6645" t="inlineStr">
        <is>
          <t>RA</t>
        </is>
      </c>
      <c r="E6645" t="n">
        <v>37.2343</v>
      </c>
      <c r="F6645" t="n">
        <v>15.74</v>
      </c>
      <c r="M6645" t="n">
        <v>111.173044</v>
      </c>
    </row>
    <row r="6646">
      <c r="A6646" t="inlineStr">
        <is>
          <t>convergence</t>
        </is>
      </c>
      <c r="B6646" t="inlineStr">
        <is>
          <t>Moon</t>
        </is>
      </c>
      <c r="C6646" t="inlineStr">
        <is>
          <t>Orcus</t>
        </is>
      </c>
      <c r="D6646" t="inlineStr">
        <is>
          <t>Dec</t>
        </is>
      </c>
      <c r="E6646" t="n">
        <v>4.8771</v>
      </c>
      <c r="F6646" t="n">
        <v>8.300000000000001</v>
      </c>
      <c r="G6646" t="inlineStr">
        <is>
          <t>MATCH</t>
        </is>
      </c>
      <c r="H6646" t="inlineStr">
        <is>
          <t>Vertex</t>
        </is>
      </c>
      <c r="J6646" t="n">
        <v>2.94</v>
      </c>
      <c r="M6646" t="n">
        <v>9.681395999999999</v>
      </c>
      <c r="CG6646" t="n">
        <v>8.300000000000001</v>
      </c>
      <c r="GA6646" t="n">
        <v>11.24</v>
      </c>
    </row>
    <row r="6647">
      <c r="A6647" t="inlineStr">
        <is>
          <t>convergence</t>
        </is>
      </c>
      <c r="B6647" t="inlineStr">
        <is>
          <t>Moon</t>
        </is>
      </c>
      <c r="C6647" t="inlineStr">
        <is>
          <t>Betelgeuse</t>
        </is>
      </c>
      <c r="D6647" t="inlineStr">
        <is>
          <t>Dec</t>
        </is>
      </c>
      <c r="E6647" t="n">
        <v>0.0243</v>
      </c>
      <c r="F6647" t="n">
        <v>6.16</v>
      </c>
      <c r="J6647" t="n">
        <v>2.94</v>
      </c>
      <c r="M6647" t="n">
        <v>9.681395999999999</v>
      </c>
    </row>
    <row r="6648">
      <c r="A6648" t="inlineStr">
        <is>
          <t>convergence</t>
        </is>
      </c>
      <c r="B6648" t="inlineStr">
        <is>
          <t>Vertex</t>
        </is>
      </c>
      <c r="C6648" t="inlineStr">
        <is>
          <t>Jupiter</t>
        </is>
      </c>
      <c r="D6648" t="inlineStr">
        <is>
          <t>Dec</t>
        </is>
      </c>
      <c r="E6648" t="n">
        <v>9.735799999999999</v>
      </c>
      <c r="F6648" t="n">
        <v>2.19</v>
      </c>
      <c r="J6648" t="n">
        <v>2.94</v>
      </c>
      <c r="M6648" t="n">
        <v>9.681395999999999</v>
      </c>
    </row>
    <row r="6650">
      <c r="A6650" t="inlineStr">
        <is>
          <t>TRANSIT-TO-NATAL -- Phi Powers --</t>
        </is>
      </c>
      <c r="F6650" t="n">
        <v>26.08</v>
      </c>
    </row>
    <row r="6651">
      <c r="A6651" t="inlineStr">
        <is>
          <t>Relation</t>
        </is>
      </c>
      <c r="B6651" t="inlineStr">
        <is>
          <t>From</t>
        </is>
      </c>
      <c r="C6651" t="inlineStr">
        <is>
          <t>To</t>
        </is>
      </c>
      <c r="D6651" t="inlineStr">
        <is>
          <t>Mode</t>
        </is>
      </c>
      <c r="E6651" t="inlineStr">
        <is>
          <t>Distance</t>
        </is>
      </c>
      <c r="F6651" t="inlineStr">
        <is>
          <t>Score</t>
        </is>
      </c>
      <c r="G6651" t="inlineStr">
        <is>
          <t>Match</t>
        </is>
      </c>
      <c r="H6651" t="inlineStr">
        <is>
          <t>Match Partner</t>
        </is>
      </c>
      <c r="I6651" t="inlineStr">
        <is>
          <t>Relation (non-convergence)</t>
        </is>
      </c>
      <c r="J6651" t="inlineStr">
        <is>
          <t>Transit Score</t>
        </is>
      </c>
      <c r="M6651" t="inlineStr">
        <is>
          <t>Transit Dist</t>
        </is>
      </c>
    </row>
    <row r="6652">
      <c r="A6652" t="inlineStr">
        <is>
          <t>convergence</t>
        </is>
      </c>
      <c r="B6652" t="inlineStr">
        <is>
          <t>Moon</t>
        </is>
      </c>
      <c r="C6652" t="inlineStr">
        <is>
          <t>Neptune</t>
        </is>
      </c>
      <c r="D6652" t="inlineStr">
        <is>
          <t>Dec</t>
        </is>
      </c>
      <c r="E6652" t="n">
        <v>29.0298</v>
      </c>
      <c r="F6652" t="n">
        <v>93.73</v>
      </c>
      <c r="M6652" t="n">
        <v>9.681395999999999</v>
      </c>
    </row>
    <row r="6653">
      <c r="A6653" t="inlineStr">
        <is>
          <t>convergence</t>
        </is>
      </c>
      <c r="B6653" t="inlineStr">
        <is>
          <t>Moon</t>
        </is>
      </c>
      <c r="C6653" t="inlineStr">
        <is>
          <t>Ketu</t>
        </is>
      </c>
      <c r="D6653" t="inlineStr">
        <is>
          <t>RA</t>
        </is>
      </c>
      <c r="E6653" t="n">
        <v>76.0299</v>
      </c>
      <c r="F6653" t="n">
        <v>91.37</v>
      </c>
      <c r="J6653" t="n">
        <v>26.08</v>
      </c>
      <c r="M6653" t="n">
        <v>111.173044</v>
      </c>
    </row>
    <row r="6654">
      <c r="A6654" t="inlineStr">
        <is>
          <t>convergence</t>
        </is>
      </c>
      <c r="B6654" t="inlineStr">
        <is>
          <t>Vertex</t>
        </is>
      </c>
      <c r="C6654" t="inlineStr">
        <is>
          <t>Eris</t>
        </is>
      </c>
      <c r="D6654" t="inlineStr">
        <is>
          <t>Dec</t>
        </is>
      </c>
      <c r="E6654" t="n">
        <v>26.1945</v>
      </c>
      <c r="F6654" t="n">
        <v>79.48</v>
      </c>
      <c r="M6654" t="n">
        <v>9.681395999999999</v>
      </c>
    </row>
    <row r="6655">
      <c r="A6655" t="inlineStr">
        <is>
          <t>convergence</t>
        </is>
      </c>
      <c r="B6655" t="inlineStr">
        <is>
          <t>Vertex</t>
        </is>
      </c>
      <c r="C6655" t="inlineStr">
        <is>
          <t>Makemake</t>
        </is>
      </c>
      <c r="D6655" t="inlineStr">
        <is>
          <t>Dec</t>
        </is>
      </c>
      <c r="E6655" t="n">
        <v>17.9612</v>
      </c>
      <c r="F6655" t="n">
        <v>65.73999999999999</v>
      </c>
      <c r="M6655" t="n">
        <v>9.681395999999999</v>
      </c>
    </row>
    <row r="6656">
      <c r="A6656" t="inlineStr">
        <is>
          <t>self</t>
        </is>
      </c>
      <c r="B6656" t="inlineStr">
        <is>
          <t>Moon</t>
        </is>
      </c>
      <c r="C6656" t="inlineStr">
        <is>
          <t>Moon</t>
        </is>
      </c>
      <c r="D6656" t="inlineStr">
        <is>
          <t>Dec</t>
        </is>
      </c>
      <c r="E6656" t="n">
        <v>16.2313</v>
      </c>
      <c r="F6656" t="n">
        <v>13.71</v>
      </c>
      <c r="I6656" t="inlineStr">
        <is>
          <t>SELF</t>
        </is>
      </c>
      <c r="M6656" t="n">
        <v>9.681395999999999</v>
      </c>
      <c r="V6656" t="n">
        <v>13.71</v>
      </c>
      <c r="DP6656" t="n">
        <v>13.71</v>
      </c>
    </row>
    <row r="6657">
      <c r="A6657" t="inlineStr">
        <is>
          <t>convergence</t>
        </is>
      </c>
      <c r="B6657" t="inlineStr">
        <is>
          <t>Vertex</t>
        </is>
      </c>
      <c r="C6657" t="inlineStr">
        <is>
          <t>Capella</t>
        </is>
      </c>
      <c r="D6657" t="inlineStr">
        <is>
          <t>Dec</t>
        </is>
      </c>
      <c r="E6657" t="n">
        <v>28.9358</v>
      </c>
      <c r="F6657" t="n">
        <v>10.26</v>
      </c>
      <c r="M6657" t="n">
        <v>9.681395999999999</v>
      </c>
    </row>
    <row r="6658">
      <c r="A6658" t="inlineStr">
        <is>
          <t>convergence</t>
        </is>
      </c>
      <c r="B6658" t="inlineStr">
        <is>
          <t>Moon</t>
        </is>
      </c>
      <c r="C6658" t="inlineStr">
        <is>
          <t>Saturn</t>
        </is>
      </c>
      <c r="D6658" t="inlineStr">
        <is>
          <t>Dec</t>
        </is>
      </c>
      <c r="E6658" t="n">
        <v>26.2936</v>
      </c>
      <c r="F6658" t="n">
        <v>1.82</v>
      </c>
      <c r="M6658" t="n">
        <v>9.681395999999999</v>
      </c>
    </row>
    <row r="6660">
      <c r="A6660" t="inlineStr">
        <is>
          <t>TRANSIT-TO-NATAL -- Ninths --</t>
        </is>
      </c>
      <c r="F6660" t="n">
        <v>89.87</v>
      </c>
    </row>
    <row r="6661">
      <c r="A6661" t="inlineStr">
        <is>
          <t>Relation</t>
        </is>
      </c>
      <c r="B6661" t="inlineStr">
        <is>
          <t>From</t>
        </is>
      </c>
      <c r="C6661" t="inlineStr">
        <is>
          <t>To</t>
        </is>
      </c>
      <c r="D6661" t="inlineStr">
        <is>
          <t>Mode</t>
        </is>
      </c>
      <c r="E6661" t="inlineStr">
        <is>
          <t>Distance</t>
        </is>
      </c>
      <c r="F6661" t="inlineStr">
        <is>
          <t>Score</t>
        </is>
      </c>
      <c r="G6661" t="inlineStr">
        <is>
          <t>Match</t>
        </is>
      </c>
      <c r="H6661" t="inlineStr">
        <is>
          <t>Match Partner</t>
        </is>
      </c>
      <c r="I6661" t="inlineStr">
        <is>
          <t>Relation (non-convergence)</t>
        </is>
      </c>
      <c r="J6661" t="inlineStr">
        <is>
          <t>Transit Score</t>
        </is>
      </c>
      <c r="M6661" t="inlineStr">
        <is>
          <t>Transit Dist</t>
        </is>
      </c>
    </row>
    <row r="6662">
      <c r="A6662" t="inlineStr">
        <is>
          <t>convergence</t>
        </is>
      </c>
      <c r="B6662" t="inlineStr">
        <is>
          <t>Vertex</t>
        </is>
      </c>
      <c r="C6662" t="inlineStr">
        <is>
          <t>Vega</t>
        </is>
      </c>
      <c r="D6662" t="inlineStr">
        <is>
          <t>RA</t>
        </is>
      </c>
      <c r="E6662" t="n">
        <v>144.3097</v>
      </c>
      <c r="F6662" t="n">
        <v>85.73</v>
      </c>
      <c r="J6662" t="n">
        <v>89.87</v>
      </c>
      <c r="M6662" t="n">
        <v>111.173044</v>
      </c>
    </row>
    <row r="6663">
      <c r="A6663" t="inlineStr">
        <is>
          <t>convergence</t>
        </is>
      </c>
      <c r="B6663" t="inlineStr">
        <is>
          <t>Moon</t>
        </is>
      </c>
      <c r="C6663" t="inlineStr">
        <is>
          <t>Spica</t>
        </is>
      </c>
      <c r="D6663" t="inlineStr">
        <is>
          <t>RA</t>
        </is>
      </c>
      <c r="E6663" t="n">
        <v>177.5542</v>
      </c>
      <c r="F6663" t="n">
        <v>82.51000000000001</v>
      </c>
      <c r="J6663" t="n">
        <v>89.87</v>
      </c>
      <c r="M6663" t="n">
        <v>111.173044</v>
      </c>
    </row>
    <row r="6664">
      <c r="A6664" t="inlineStr">
        <is>
          <t>convergence</t>
        </is>
      </c>
      <c r="B6664" t="inlineStr">
        <is>
          <t>Moon</t>
        </is>
      </c>
      <c r="C6664" t="inlineStr">
        <is>
          <t>Haumea</t>
        </is>
      </c>
      <c r="D6664" t="inlineStr">
        <is>
          <t>RA</t>
        </is>
      </c>
      <c r="E6664" t="n">
        <v>166.4457</v>
      </c>
      <c r="F6664" t="n">
        <v>81.06</v>
      </c>
      <c r="J6664" t="n">
        <v>89.87</v>
      </c>
      <c r="M6664" t="n">
        <v>111.173044</v>
      </c>
    </row>
    <row r="6665">
      <c r="A6665" t="inlineStr">
        <is>
          <t>convergence</t>
        </is>
      </c>
      <c r="B6665" t="inlineStr">
        <is>
          <t>Moon</t>
        </is>
      </c>
      <c r="C6665" t="inlineStr">
        <is>
          <t>Vesta</t>
        </is>
      </c>
      <c r="D6665" t="inlineStr">
        <is>
          <t>RA</t>
        </is>
      </c>
      <c r="E6665" t="n">
        <v>155.2652</v>
      </c>
      <c r="F6665" t="n">
        <v>72.48999999999999</v>
      </c>
      <c r="J6665" t="n">
        <v>89.87</v>
      </c>
      <c r="M6665" t="n">
        <v>111.173044</v>
      </c>
    </row>
    <row r="6666">
      <c r="A6666" t="inlineStr">
        <is>
          <t>convergence</t>
        </is>
      </c>
      <c r="B6666" t="inlineStr">
        <is>
          <t>Moon</t>
        </is>
      </c>
      <c r="C6666" t="inlineStr">
        <is>
          <t>Rigel</t>
        </is>
      </c>
      <c r="D6666" t="inlineStr">
        <is>
          <t>Dec</t>
        </is>
      </c>
      <c r="E6666" t="n">
        <v>15.586</v>
      </c>
      <c r="F6666" t="n">
        <v>71.14</v>
      </c>
      <c r="M6666" t="n">
        <v>9.681395999999999</v>
      </c>
    </row>
    <row r="6667">
      <c r="A6667" t="inlineStr">
        <is>
          <t>convergence</t>
        </is>
      </c>
      <c r="B6667" t="inlineStr">
        <is>
          <t>Vertex</t>
        </is>
      </c>
      <c r="C6667" t="inlineStr">
        <is>
          <t>Rahu</t>
        </is>
      </c>
      <c r="D6667" t="inlineStr">
        <is>
          <t>RA</t>
        </is>
      </c>
      <c r="E6667" t="n">
        <v>144.8569</v>
      </c>
      <c r="F6667" t="n">
        <v>56.33</v>
      </c>
      <c r="J6667" t="n">
        <v>89.87</v>
      </c>
      <c r="M6667" t="n">
        <v>111.173044</v>
      </c>
    </row>
    <row r="6668">
      <c r="A6668" t="inlineStr">
        <is>
          <t>convergence</t>
        </is>
      </c>
      <c r="B6668" t="inlineStr">
        <is>
          <t>Moon</t>
        </is>
      </c>
      <c r="C6668" t="inlineStr">
        <is>
          <t>Vesta</t>
        </is>
      </c>
      <c r="D6668" t="inlineStr">
        <is>
          <t>Dec</t>
        </is>
      </c>
      <c r="E6668" t="n">
        <v>1.3285</v>
      </c>
      <c r="F6668" t="n">
        <v>41.52</v>
      </c>
      <c r="M6668" t="n">
        <v>9.681395999999999</v>
      </c>
    </row>
    <row r="6669">
      <c r="A6669" t="inlineStr">
        <is>
          <t>convergence</t>
        </is>
      </c>
      <c r="B6669" t="inlineStr">
        <is>
          <t>Moon</t>
        </is>
      </c>
      <c r="C6669" t="inlineStr">
        <is>
          <t>Alkaid</t>
        </is>
      </c>
      <c r="D6669" t="inlineStr">
        <is>
          <t>RA</t>
        </is>
      </c>
      <c r="E6669" t="n">
        <v>176.8592</v>
      </c>
      <c r="F6669" t="n">
        <v>28.11</v>
      </c>
      <c r="J6669" t="n">
        <v>89.87</v>
      </c>
      <c r="M6669" t="n">
        <v>111.173044</v>
      </c>
    </row>
    <row r="6671">
      <c r="A6671" t="inlineStr">
        <is>
          <t>TRANSIT-TO-NATAL -- Sqrt2 --</t>
        </is>
      </c>
    </row>
    <row r="6672">
      <c r="A6672" t="inlineStr">
        <is>
          <t>Relation</t>
        </is>
      </c>
      <c r="B6672" t="inlineStr">
        <is>
          <t>From</t>
        </is>
      </c>
      <c r="C6672" t="inlineStr">
        <is>
          <t>To</t>
        </is>
      </c>
      <c r="D6672" t="inlineStr">
        <is>
          <t>Mode</t>
        </is>
      </c>
      <c r="E6672" t="inlineStr">
        <is>
          <t>Distance</t>
        </is>
      </c>
      <c r="F6672" t="inlineStr">
        <is>
          <t>Score</t>
        </is>
      </c>
      <c r="G6672" t="inlineStr">
        <is>
          <t>Match</t>
        </is>
      </c>
      <c r="H6672" t="inlineStr">
        <is>
          <t>Match Partner</t>
        </is>
      </c>
      <c r="I6672" t="inlineStr">
        <is>
          <t>Relation (non-convergence)</t>
        </is>
      </c>
      <c r="J6672" t="inlineStr">
        <is>
          <t>Transit Score</t>
        </is>
      </c>
      <c r="M6672" t="inlineStr">
        <is>
          <t>Transit Dist</t>
        </is>
      </c>
    </row>
    <row r="6673">
      <c r="A6673" t="inlineStr">
        <is>
          <t>convergence</t>
        </is>
      </c>
      <c r="B6673" t="inlineStr">
        <is>
          <t>Moon</t>
        </is>
      </c>
      <c r="C6673" t="inlineStr">
        <is>
          <t>Betelgeuse</t>
        </is>
      </c>
      <c r="D6673" t="inlineStr">
        <is>
          <t>RA</t>
        </is>
      </c>
      <c r="E6673" t="n">
        <v>65.05370000000001</v>
      </c>
      <c r="F6673" t="n">
        <v>99.01000000000001</v>
      </c>
      <c r="M6673" t="n">
        <v>111.173044</v>
      </c>
    </row>
    <row r="6674">
      <c r="A6674" t="inlineStr">
        <is>
          <t>convergence</t>
        </is>
      </c>
      <c r="B6674" t="inlineStr">
        <is>
          <t>Vertex</t>
        </is>
      </c>
      <c r="C6674" t="inlineStr">
        <is>
          <t>Mars</t>
        </is>
      </c>
      <c r="D6674" t="inlineStr">
        <is>
          <t>Dec</t>
        </is>
      </c>
      <c r="E6674" t="n">
        <v>41.0154</v>
      </c>
      <c r="F6674" t="n">
        <v>78.37</v>
      </c>
      <c r="M6674" t="n">
        <v>9.681395999999999</v>
      </c>
    </row>
    <row r="6675">
      <c r="A6675" t="inlineStr">
        <is>
          <t>convergence</t>
        </is>
      </c>
      <c r="B6675" t="inlineStr">
        <is>
          <t>Vertex</t>
        </is>
      </c>
      <c r="C6675" t="inlineStr">
        <is>
          <t>Pluto</t>
        </is>
      </c>
      <c r="D6675" t="inlineStr">
        <is>
          <t>RA</t>
        </is>
      </c>
      <c r="E6675" t="n">
        <v>98.9885</v>
      </c>
      <c r="F6675" t="n">
        <v>59.33</v>
      </c>
      <c r="M6675" t="n">
        <v>111.173044</v>
      </c>
    </row>
    <row r="6676">
      <c r="A6676" t="inlineStr">
        <is>
          <t>convergence</t>
        </is>
      </c>
      <c r="B6676" t="inlineStr">
        <is>
          <t>Moon</t>
        </is>
      </c>
      <c r="C6676" t="inlineStr">
        <is>
          <t>Mercury</t>
        </is>
      </c>
      <c r="D6676" t="inlineStr">
        <is>
          <t>Dec</t>
        </is>
      </c>
      <c r="E6676" t="n">
        <v>31.1048</v>
      </c>
      <c r="F6676" t="n">
        <v>51.74</v>
      </c>
      <c r="M6676" t="n">
        <v>9.681395999999999</v>
      </c>
    </row>
    <row r="6677">
      <c r="A6677" t="inlineStr">
        <is>
          <t>convergence</t>
        </is>
      </c>
      <c r="B6677" t="inlineStr">
        <is>
          <t>Vertex</t>
        </is>
      </c>
      <c r="C6677" t="inlineStr">
        <is>
          <t>Chiron</t>
        </is>
      </c>
      <c r="D6677" t="inlineStr">
        <is>
          <t>RA</t>
        </is>
      </c>
      <c r="E6677" t="n">
        <v>7.0818</v>
      </c>
      <c r="F6677" t="n">
        <v>38.54</v>
      </c>
      <c r="M6677" t="n">
        <v>111.173044</v>
      </c>
    </row>
    <row r="6678">
      <c r="A6678" t="inlineStr">
        <is>
          <t>convergence</t>
        </is>
      </c>
      <c r="B6678" t="inlineStr">
        <is>
          <t>Moon</t>
        </is>
      </c>
      <c r="C6678" t="inlineStr">
        <is>
          <t>Aldebaran</t>
        </is>
      </c>
      <c r="D6678" t="inlineStr">
        <is>
          <t>RA</t>
        </is>
      </c>
      <c r="E6678" t="n">
        <v>45.2398</v>
      </c>
      <c r="F6678" t="n">
        <v>22.05</v>
      </c>
      <c r="M6678" t="n">
        <v>111.173044</v>
      </c>
    </row>
    <row r="6679">
      <c r="A6679" t="inlineStr">
        <is>
          <t>convergence</t>
        </is>
      </c>
      <c r="B6679" t="inlineStr">
        <is>
          <t>Vertex</t>
        </is>
      </c>
      <c r="C6679" t="inlineStr">
        <is>
          <t>Mars</t>
        </is>
      </c>
      <c r="D6679" t="inlineStr">
        <is>
          <t>RA</t>
        </is>
      </c>
      <c r="E6679" t="n">
        <v>140.9734</v>
      </c>
      <c r="F6679" t="n">
        <v>13.43</v>
      </c>
      <c r="M6679" t="n">
        <v>111.173044</v>
      </c>
    </row>
    <row r="6680">
      <c r="A6680" t="inlineStr">
        <is>
          <t>convergence</t>
        </is>
      </c>
      <c r="B6680" t="inlineStr">
        <is>
          <t>Vertex</t>
        </is>
      </c>
      <c r="C6680" t="inlineStr">
        <is>
          <t>Jupiter</t>
        </is>
      </c>
      <c r="D6680" t="inlineStr">
        <is>
          <t>RA</t>
        </is>
      </c>
      <c r="E6680" t="n">
        <v>31.0944</v>
      </c>
      <c r="F6680" t="n">
        <v>12.56</v>
      </c>
      <c r="M6680" t="n">
        <v>111.173044</v>
      </c>
    </row>
    <row r="6681">
      <c r="A6681" t="inlineStr">
        <is>
          <t>convergence</t>
        </is>
      </c>
      <c r="B6681" t="inlineStr">
        <is>
          <t>Vertex</t>
        </is>
      </c>
      <c r="C6681" t="inlineStr">
        <is>
          <t>Fomalhaut</t>
        </is>
      </c>
      <c r="D6681" t="inlineStr">
        <is>
          <t>Dec</t>
        </is>
      </c>
      <c r="E6681" t="n">
        <v>46.6874</v>
      </c>
      <c r="F6681" t="n">
        <v>12.34</v>
      </c>
      <c r="M6681" t="n">
        <v>9.681395999999999</v>
      </c>
    </row>
    <row r="6682">
      <c r="A6682" t="inlineStr">
        <is>
          <t>convergence</t>
        </is>
      </c>
      <c r="B6682" t="inlineStr">
        <is>
          <t>Moon</t>
        </is>
      </c>
      <c r="C6682" t="inlineStr">
        <is>
          <t>Betelgeuse</t>
        </is>
      </c>
      <c r="D6682" t="inlineStr">
        <is>
          <t>Dec</t>
        </is>
      </c>
      <c r="E6682" t="n">
        <v>0.0243</v>
      </c>
      <c r="F6682" t="n">
        <v>1.95</v>
      </c>
      <c r="M6682" t="n">
        <v>9.681395999999999</v>
      </c>
    </row>
    <row r="6683">
      <c r="A6683" t="inlineStr">
        <is>
          <t>convergence</t>
        </is>
      </c>
      <c r="B6683" t="inlineStr">
        <is>
          <t>Vertex</t>
        </is>
      </c>
      <c r="C6683" t="inlineStr">
        <is>
          <t>Pleiades</t>
        </is>
      </c>
      <c r="D6683" t="inlineStr">
        <is>
          <t>Dec</t>
        </is>
      </c>
      <c r="E6683" t="n">
        <v>7.0467</v>
      </c>
      <c r="F6683" t="n">
        <v>1.95</v>
      </c>
      <c r="M6683" t="n">
        <v>9.681395999999999</v>
      </c>
    </row>
    <row r="6685">
      <c r="A6685" t="inlineStr">
        <is>
          <t>TRANSIT-TO-NATAL -- Silver Ratio --</t>
        </is>
      </c>
      <c r="F6685" t="n">
        <v>24.17</v>
      </c>
    </row>
    <row r="6686">
      <c r="A6686" t="inlineStr">
        <is>
          <t>Relation</t>
        </is>
      </c>
      <c r="B6686" t="inlineStr">
        <is>
          <t>From</t>
        </is>
      </c>
      <c r="C6686" t="inlineStr">
        <is>
          <t>To</t>
        </is>
      </c>
      <c r="D6686" t="inlineStr">
        <is>
          <t>Mode</t>
        </is>
      </c>
      <c r="E6686" t="inlineStr">
        <is>
          <t>Distance</t>
        </is>
      </c>
      <c r="F6686" t="inlineStr">
        <is>
          <t>Score</t>
        </is>
      </c>
      <c r="G6686" t="inlineStr">
        <is>
          <t>Match</t>
        </is>
      </c>
      <c r="H6686" t="inlineStr">
        <is>
          <t>Match Partner</t>
        </is>
      </c>
      <c r="I6686" t="inlineStr">
        <is>
          <t>Relation (non-convergence)</t>
        </is>
      </c>
      <c r="J6686" t="inlineStr">
        <is>
          <t>Transit Score</t>
        </is>
      </c>
      <c r="M6686" t="inlineStr">
        <is>
          <t>Transit Dist</t>
        </is>
      </c>
    </row>
    <row r="6687">
      <c r="A6687" t="inlineStr">
        <is>
          <t>convergence</t>
        </is>
      </c>
      <c r="B6687" t="inlineStr">
        <is>
          <t>Vertex</t>
        </is>
      </c>
      <c r="C6687" t="inlineStr">
        <is>
          <t>Betelgeuse</t>
        </is>
      </c>
      <c r="D6687" t="inlineStr">
        <is>
          <t>Dec</t>
        </is>
      </c>
      <c r="E6687" t="n">
        <v>9.6571</v>
      </c>
      <c r="F6687" t="n">
        <v>99.11</v>
      </c>
      <c r="G6687" t="inlineStr">
        <is>
          <t>MATCH</t>
        </is>
      </c>
      <c r="H6687" t="inlineStr">
        <is>
          <t>Moon</t>
        </is>
      </c>
      <c r="J6687" t="n">
        <v>24.17</v>
      </c>
      <c r="M6687" t="n">
        <v>9.681395999999999</v>
      </c>
      <c r="DB6687" t="n">
        <v>99.11</v>
      </c>
      <c r="GV6687" t="n">
        <v>123.28</v>
      </c>
    </row>
    <row r="6688">
      <c r="A6688" t="inlineStr">
        <is>
          <t>convergence</t>
        </is>
      </c>
      <c r="B6688" t="inlineStr">
        <is>
          <t>Vertex</t>
        </is>
      </c>
      <c r="C6688" t="inlineStr">
        <is>
          <t>Rahu</t>
        </is>
      </c>
      <c r="D6688" t="inlineStr">
        <is>
          <t>RA</t>
        </is>
      </c>
      <c r="E6688" t="n">
        <v>144.8569</v>
      </c>
      <c r="F6688" t="n">
        <v>83.88</v>
      </c>
      <c r="M6688" t="n">
        <v>111.173044</v>
      </c>
    </row>
    <row r="6689">
      <c r="A6689" t="inlineStr">
        <is>
          <t>convergence</t>
        </is>
      </c>
      <c r="B6689" t="inlineStr">
        <is>
          <t>Vertex</t>
        </is>
      </c>
      <c r="C6689" t="inlineStr">
        <is>
          <t>Pluto</t>
        </is>
      </c>
      <c r="D6689" t="inlineStr">
        <is>
          <t>RA</t>
        </is>
      </c>
      <c r="E6689" t="n">
        <v>98.9885</v>
      </c>
      <c r="F6689" t="n">
        <v>77.8</v>
      </c>
      <c r="M6689" t="n">
        <v>111.173044</v>
      </c>
    </row>
    <row r="6690">
      <c r="A6690" t="inlineStr">
        <is>
          <t>convergence</t>
        </is>
      </c>
      <c r="B6690" t="inlineStr">
        <is>
          <t>Vertex</t>
        </is>
      </c>
      <c r="C6690" t="inlineStr">
        <is>
          <t>Alphecca</t>
        </is>
      </c>
      <c r="D6690" t="inlineStr">
        <is>
          <t>Dec</t>
        </is>
      </c>
      <c r="E6690" t="n">
        <v>9.6511</v>
      </c>
      <c r="F6690" t="n">
        <v>77.58</v>
      </c>
      <c r="G6690" t="inlineStr">
        <is>
          <t>MATCH</t>
        </is>
      </c>
      <c r="H6690" t="inlineStr">
        <is>
          <t>Moon</t>
        </is>
      </c>
      <c r="J6690" t="n">
        <v>24.17</v>
      </c>
      <c r="M6690" t="n">
        <v>9.681395999999999</v>
      </c>
      <c r="CX6690" t="n">
        <v>77.58</v>
      </c>
      <c r="GR6690" t="n">
        <v>101.75</v>
      </c>
    </row>
    <row r="6691">
      <c r="A6691" t="inlineStr">
        <is>
          <t>convergence</t>
        </is>
      </c>
      <c r="B6691" t="inlineStr">
        <is>
          <t>Moon</t>
        </is>
      </c>
      <c r="C6691" t="inlineStr">
        <is>
          <t>Capella</t>
        </is>
      </c>
      <c r="D6691" t="inlineStr">
        <is>
          <t>Dec</t>
        </is>
      </c>
      <c r="E6691" t="n">
        <v>38.6172</v>
      </c>
      <c r="F6691" t="n">
        <v>62.06</v>
      </c>
      <c r="G6691" t="inlineStr">
        <is>
          <t>MATCH</t>
        </is>
      </c>
      <c r="H6691" t="inlineStr">
        <is>
          <t>Vertex</t>
        </is>
      </c>
      <c r="J6691" t="n">
        <v>24.17</v>
      </c>
      <c r="M6691" t="n">
        <v>9.681395999999999</v>
      </c>
      <c r="CQ6691" t="n">
        <v>62.06</v>
      </c>
      <c r="GK6691" t="n">
        <v>86.23</v>
      </c>
    </row>
    <row r="6692">
      <c r="A6692" t="inlineStr">
        <is>
          <t>convergence</t>
        </is>
      </c>
      <c r="B6692" t="inlineStr">
        <is>
          <t>Vertex</t>
        </is>
      </c>
      <c r="C6692" t="inlineStr">
        <is>
          <t>Vega</t>
        </is>
      </c>
      <c r="D6692" t="inlineStr">
        <is>
          <t>Dec</t>
        </is>
      </c>
      <c r="E6692" t="n">
        <v>21.7165</v>
      </c>
      <c r="F6692" t="n">
        <v>58.24</v>
      </c>
      <c r="G6692" t="inlineStr">
        <is>
          <t>MATCH</t>
        </is>
      </c>
      <c r="H6692" t="inlineStr">
        <is>
          <t>Moon</t>
        </is>
      </c>
      <c r="J6692" t="n">
        <v>24.17</v>
      </c>
      <c r="M6692" t="n">
        <v>9.681395999999999</v>
      </c>
      <c r="CY6692" t="n">
        <v>58.24</v>
      </c>
      <c r="GS6692" t="n">
        <v>82.41</v>
      </c>
    </row>
    <row r="6693">
      <c r="A6693" t="inlineStr">
        <is>
          <t>convergence</t>
        </is>
      </c>
      <c r="B6693" t="inlineStr">
        <is>
          <t>Moon</t>
        </is>
      </c>
      <c r="C6693" t="inlineStr">
        <is>
          <t>Antares</t>
        </is>
      </c>
      <c r="D6693" t="inlineStr">
        <is>
          <t>Dec</t>
        </is>
      </c>
      <c r="E6693" t="n">
        <v>33.8121</v>
      </c>
      <c r="F6693" t="n">
        <v>53.1</v>
      </c>
      <c r="G6693" t="inlineStr">
        <is>
          <t>MATCH</t>
        </is>
      </c>
      <c r="H6693" t="inlineStr">
        <is>
          <t>Vertex</t>
        </is>
      </c>
      <c r="J6693" t="n">
        <v>24.17</v>
      </c>
      <c r="M6693" t="n">
        <v>9.681395999999999</v>
      </c>
      <c r="CL6693" t="n">
        <v>53.1</v>
      </c>
      <c r="GF6693" t="n">
        <v>77.27</v>
      </c>
    </row>
    <row r="6694">
      <c r="A6694" t="inlineStr">
        <is>
          <t>convergence</t>
        </is>
      </c>
      <c r="B6694" t="inlineStr">
        <is>
          <t>Moon</t>
        </is>
      </c>
      <c r="C6694" t="inlineStr">
        <is>
          <t>Vega</t>
        </is>
      </c>
      <c r="D6694" t="inlineStr">
        <is>
          <t>Dec</t>
        </is>
      </c>
      <c r="E6694" t="n">
        <v>31.3979</v>
      </c>
      <c r="F6694" t="n">
        <v>53.08</v>
      </c>
      <c r="G6694" t="inlineStr">
        <is>
          <t>MATCH</t>
        </is>
      </c>
      <c r="H6694" t="inlineStr">
        <is>
          <t>Vertex</t>
        </is>
      </c>
      <c r="J6694" t="n">
        <v>24.17</v>
      </c>
      <c r="M6694" t="n">
        <v>9.681395999999999</v>
      </c>
      <c r="CY6694" t="n">
        <v>53.08</v>
      </c>
      <c r="GS6694" t="n">
        <v>77.25</v>
      </c>
    </row>
    <row r="6695">
      <c r="A6695" t="inlineStr">
        <is>
          <t>convergence</t>
        </is>
      </c>
      <c r="B6695" t="inlineStr">
        <is>
          <t>Moon</t>
        </is>
      </c>
      <c r="C6695" t="inlineStr">
        <is>
          <t>Sirius</t>
        </is>
      </c>
      <c r="D6695" t="inlineStr">
        <is>
          <t>Dec</t>
        </is>
      </c>
      <c r="E6695" t="n">
        <v>24.0979</v>
      </c>
      <c r="F6695" t="n">
        <v>40.14</v>
      </c>
      <c r="G6695" t="inlineStr">
        <is>
          <t>MATCH</t>
        </is>
      </c>
      <c r="H6695" t="inlineStr">
        <is>
          <t>Vertex</t>
        </is>
      </c>
      <c r="J6695" t="n">
        <v>24.17</v>
      </c>
      <c r="M6695" t="n">
        <v>9.681395999999999</v>
      </c>
      <c r="CR6695" t="n">
        <v>40.14</v>
      </c>
      <c r="GL6695" t="n">
        <v>64.31</v>
      </c>
    </row>
    <row r="6696">
      <c r="A6696" t="inlineStr">
        <is>
          <t>convergence</t>
        </is>
      </c>
      <c r="B6696" t="inlineStr">
        <is>
          <t>Moon</t>
        </is>
      </c>
      <c r="C6696" t="inlineStr">
        <is>
          <t>Alphecca</t>
        </is>
      </c>
      <c r="D6696" t="inlineStr">
        <is>
          <t>Dec</t>
        </is>
      </c>
      <c r="E6696" t="n">
        <v>19.3325</v>
      </c>
      <c r="F6696" t="n">
        <v>37.32</v>
      </c>
      <c r="G6696" t="inlineStr">
        <is>
          <t>MATCH</t>
        </is>
      </c>
      <c r="H6696" t="inlineStr">
        <is>
          <t>Vertex</t>
        </is>
      </c>
      <c r="J6696" t="n">
        <v>24.17</v>
      </c>
      <c r="M6696" t="n">
        <v>9.681395999999999</v>
      </c>
      <c r="CX6696" t="n">
        <v>37.32</v>
      </c>
      <c r="GR6696" t="n">
        <v>61.49</v>
      </c>
    </row>
    <row r="6697">
      <c r="A6697" t="inlineStr">
        <is>
          <t>convergence</t>
        </is>
      </c>
      <c r="B6697" t="inlineStr">
        <is>
          <t>Vertex</t>
        </is>
      </c>
      <c r="C6697" t="inlineStr">
        <is>
          <t>Sirius</t>
        </is>
      </c>
      <c r="D6697" t="inlineStr">
        <is>
          <t>Dec</t>
        </is>
      </c>
      <c r="E6697" t="n">
        <v>33.7793</v>
      </c>
      <c r="F6697" t="n">
        <v>35.06</v>
      </c>
      <c r="G6697" t="inlineStr">
        <is>
          <t>MATCH</t>
        </is>
      </c>
      <c r="H6697" t="inlineStr">
        <is>
          <t>Moon</t>
        </is>
      </c>
      <c r="J6697" t="n">
        <v>24.17</v>
      </c>
      <c r="M6697" t="n">
        <v>9.681395999999999</v>
      </c>
      <c r="CR6697" t="n">
        <v>35.06</v>
      </c>
      <c r="GL6697" t="n">
        <v>59.23</v>
      </c>
    </row>
    <row r="6698">
      <c r="A6698" t="inlineStr">
        <is>
          <t>convergence</t>
        </is>
      </c>
      <c r="B6698" t="inlineStr">
        <is>
          <t>Moon</t>
        </is>
      </c>
      <c r="C6698" t="inlineStr">
        <is>
          <t>Betelgeuse</t>
        </is>
      </c>
      <c r="D6698" t="inlineStr">
        <is>
          <t>Dec</t>
        </is>
      </c>
      <c r="E6698" t="n">
        <v>0.0243</v>
      </c>
      <c r="F6698" t="n">
        <v>24.61</v>
      </c>
      <c r="G6698" t="inlineStr">
        <is>
          <t>MATCH</t>
        </is>
      </c>
      <c r="H6698" t="inlineStr">
        <is>
          <t>Vertex</t>
        </is>
      </c>
      <c r="J6698" t="n">
        <v>24.17</v>
      </c>
      <c r="M6698" t="n">
        <v>9.681395999999999</v>
      </c>
      <c r="DB6698" t="n">
        <v>24.61</v>
      </c>
      <c r="GV6698" t="n">
        <v>48.79</v>
      </c>
    </row>
    <row r="6699">
      <c r="A6699" t="inlineStr">
        <is>
          <t>convergence</t>
        </is>
      </c>
      <c r="B6699" t="inlineStr">
        <is>
          <t>Vertex</t>
        </is>
      </c>
      <c r="C6699" t="inlineStr">
        <is>
          <t>Mars</t>
        </is>
      </c>
      <c r="D6699" t="inlineStr">
        <is>
          <t>Dec</t>
        </is>
      </c>
      <c r="E6699" t="n">
        <v>41.0154</v>
      </c>
      <c r="F6699" t="n">
        <v>20.93</v>
      </c>
      <c r="J6699" t="n">
        <v>24.17</v>
      </c>
      <c r="M6699" t="n">
        <v>9.681395999999999</v>
      </c>
    </row>
    <row r="6700">
      <c r="A6700" t="inlineStr">
        <is>
          <t>convergence</t>
        </is>
      </c>
      <c r="B6700" t="inlineStr">
        <is>
          <t>Vertex</t>
        </is>
      </c>
      <c r="C6700" t="inlineStr">
        <is>
          <t>Capella</t>
        </is>
      </c>
      <c r="D6700" t="inlineStr">
        <is>
          <t>Dec</t>
        </is>
      </c>
      <c r="E6700" t="n">
        <v>28.9358</v>
      </c>
      <c r="F6700" t="n">
        <v>7.81</v>
      </c>
      <c r="G6700" t="inlineStr">
        <is>
          <t>MATCH</t>
        </is>
      </c>
      <c r="H6700" t="inlineStr">
        <is>
          <t>Moon</t>
        </is>
      </c>
      <c r="J6700" t="n">
        <v>24.17</v>
      </c>
      <c r="M6700" t="n">
        <v>9.681395999999999</v>
      </c>
      <c r="CQ6700" t="n">
        <v>7.81</v>
      </c>
      <c r="GK6700" t="n">
        <v>31.98</v>
      </c>
    </row>
    <row r="6701">
      <c r="A6701" t="inlineStr">
        <is>
          <t>convergence</t>
        </is>
      </c>
      <c r="B6701" t="inlineStr">
        <is>
          <t>Vertex</t>
        </is>
      </c>
      <c r="C6701" t="inlineStr">
        <is>
          <t>Antares</t>
        </is>
      </c>
      <c r="D6701" t="inlineStr">
        <is>
          <t>Dec</t>
        </is>
      </c>
      <c r="E6701" t="n">
        <v>43.4935</v>
      </c>
      <c r="F6701" t="n">
        <v>4.86</v>
      </c>
      <c r="G6701" t="inlineStr">
        <is>
          <t>MATCH</t>
        </is>
      </c>
      <c r="H6701" t="inlineStr">
        <is>
          <t>Moon</t>
        </is>
      </c>
      <c r="J6701" t="n">
        <v>24.17</v>
      </c>
      <c r="M6701" t="n">
        <v>9.681395999999999</v>
      </c>
      <c r="CL6701" t="n">
        <v>4.86</v>
      </c>
      <c r="GF6701" t="n">
        <v>29.03</v>
      </c>
    </row>
    <row r="6704">
      <c r="A6704" t="inlineStr">
        <is>
          <t>RECURRING BODIES (3+ hits, NN+TN combined)</t>
        </is>
      </c>
    </row>
    <row r="6705">
      <c r="A6705" t="inlineStr">
        <is>
          <t>Betelgeuse</t>
        </is>
      </c>
      <c r="B6705" t="n">
        <v>7</v>
      </c>
    </row>
    <row r="6706">
      <c r="A6706" t="inlineStr">
        <is>
          <t>Mars</t>
        </is>
      </c>
      <c r="B6706" t="n">
        <v>4</v>
      </c>
    </row>
    <row r="6707">
      <c r="A6707" t="inlineStr">
        <is>
          <t>Rahu</t>
        </is>
      </c>
      <c r="B6707" t="n">
        <v>3</v>
      </c>
    </row>
    <row r="6708">
      <c r="A6708" t="inlineStr">
        <is>
          <t>Pluto</t>
        </is>
      </c>
      <c r="B6708" t="n">
        <v>3</v>
      </c>
    </row>
    <row r="6709">
      <c r="A6709" t="inlineStr">
        <is>
          <t>Capella</t>
        </is>
      </c>
      <c r="B6709" t="n">
        <v>3</v>
      </c>
    </row>
    <row r="6710">
      <c r="A6710" t="inlineStr">
        <is>
          <t>Vega</t>
        </is>
      </c>
      <c r="B6710" t="n">
        <v>3</v>
      </c>
    </row>
    <row r="6713">
      <c r="A6713" t="inlineStr">
        <is>
          <t>TRANSIT PAIR</t>
        </is>
      </c>
      <c r="B6713" t="inlineStr">
        <is>
          <t>Chiron / Procyon</t>
        </is>
      </c>
      <c r="C6713" t="inlineStr">
        <is>
          <t>RA Score</t>
        </is>
      </c>
      <c r="E6713" t="inlineStr">
        <is>
          <t>Dec Score</t>
        </is>
      </c>
      <c r="F6713" t="n">
        <v>89.75</v>
      </c>
      <c r="G6713" t="inlineStr">
        <is>
          <t>Best Vibration</t>
        </is>
      </c>
      <c r="H6713" t="inlineStr">
        <is>
          <t>Ninths</t>
        </is>
      </c>
      <c r="I6713" t="n">
        <v>81.557318</v>
      </c>
      <c r="J6713" t="n">
        <v>13.341876</v>
      </c>
      <c r="N6713" t="inlineStr">
        <is>
          <t>Ceres</t>
        </is>
      </c>
      <c r="O6713" t="inlineStr">
        <is>
          <t>Chiron</t>
        </is>
      </c>
      <c r="P6713" t="inlineStr">
        <is>
          <t>Eris</t>
        </is>
      </c>
      <c r="Q6713" t="inlineStr">
        <is>
          <t>Juno</t>
        </is>
      </c>
      <c r="R6713" t="inlineStr">
        <is>
          <t>Jupiter</t>
        </is>
      </c>
      <c r="S6713" t="inlineStr">
        <is>
          <t>Ketu</t>
        </is>
      </c>
      <c r="T6713" t="inlineStr">
        <is>
          <t>Mars</t>
        </is>
      </c>
      <c r="U6713" t="inlineStr">
        <is>
          <t>Mercury</t>
        </is>
      </c>
      <c r="V6713" t="inlineStr">
        <is>
          <t>Moon</t>
        </is>
      </c>
      <c r="W6713" t="inlineStr">
        <is>
          <t>Neptune</t>
        </is>
      </c>
      <c r="X6713" t="inlineStr">
        <is>
          <t>Pallas</t>
        </is>
      </c>
      <c r="Y6713" t="inlineStr">
        <is>
          <t>Pluto</t>
        </is>
      </c>
      <c r="Z6713" t="inlineStr">
        <is>
          <t>Rahu</t>
        </is>
      </c>
      <c r="AA6713" t="inlineStr">
        <is>
          <t>Saturn</t>
        </is>
      </c>
      <c r="AB6713" t="inlineStr">
        <is>
          <t>Sun</t>
        </is>
      </c>
      <c r="AC6713" t="inlineStr">
        <is>
          <t>Uranus</t>
        </is>
      </c>
      <c r="AD6713" t="inlineStr">
        <is>
          <t>Venus</t>
        </is>
      </c>
      <c r="AE6713" t="inlineStr">
        <is>
          <t>Vesta</t>
        </is>
      </c>
      <c r="AF6713" t="inlineStr">
        <is>
          <t>equator</t>
        </is>
      </c>
      <c r="AG6713" t="inlineStr">
        <is>
          <t>Gonggong</t>
        </is>
      </c>
      <c r="AH6713" t="inlineStr">
        <is>
          <t>Haumea</t>
        </is>
      </c>
      <c r="AI6713" t="inlineStr">
        <is>
          <t>Makemake</t>
        </is>
      </c>
      <c r="AJ6713" t="inlineStr">
        <is>
          <t>Orcus</t>
        </is>
      </c>
      <c r="AK6713" t="inlineStr">
        <is>
          <t>Quaoar</t>
        </is>
      </c>
      <c r="AL6713" t="inlineStr">
        <is>
          <t>Sedna</t>
        </is>
      </c>
      <c r="AM6713" t="inlineStr">
        <is>
          <t>Transpluto</t>
        </is>
      </c>
      <c r="AN6713" t="inlineStr">
        <is>
          <t>Aldebaran</t>
        </is>
      </c>
      <c r="AO6713" t="inlineStr">
        <is>
          <t>Antares</t>
        </is>
      </c>
      <c r="AP6713" t="inlineStr">
        <is>
          <t>Fomalhaut</t>
        </is>
      </c>
      <c r="AQ6713" t="inlineStr">
        <is>
          <t>Regulus</t>
        </is>
      </c>
      <c r="AR6713" t="inlineStr">
        <is>
          <t>Algol</t>
        </is>
      </c>
      <c r="AS6713" t="inlineStr">
        <is>
          <t>Pleiades</t>
        </is>
      </c>
      <c r="AT6713" t="inlineStr">
        <is>
          <t>Capella</t>
        </is>
      </c>
      <c r="AU6713" t="inlineStr">
        <is>
          <t>Sirius</t>
        </is>
      </c>
      <c r="AV6713" t="inlineStr">
        <is>
          <t>Procyon</t>
        </is>
      </c>
      <c r="AW6713" t="inlineStr">
        <is>
          <t>Alkaid</t>
        </is>
      </c>
      <c r="AX6713" t="inlineStr">
        <is>
          <t>Algorab</t>
        </is>
      </c>
      <c r="AY6713" t="inlineStr">
        <is>
          <t>Spica</t>
        </is>
      </c>
      <c r="AZ6713" t="inlineStr">
        <is>
          <t>Arcturus</t>
        </is>
      </c>
      <c r="BA6713" t="inlineStr">
        <is>
          <t>Alphecca</t>
        </is>
      </c>
      <c r="BB6713" t="inlineStr">
        <is>
          <t>Vega</t>
        </is>
      </c>
      <c r="BC6713" t="inlineStr">
        <is>
          <t>Deneb Algedi</t>
        </is>
      </c>
      <c r="BD6713" t="inlineStr">
        <is>
          <t>Rigel</t>
        </is>
      </c>
      <c r="BE6713" t="inlineStr">
        <is>
          <t>Betelgeuse</t>
        </is>
      </c>
      <c r="BF6713" t="inlineStr">
        <is>
          <t>Polaris</t>
        </is>
      </c>
      <c r="BG6713" t="inlineStr">
        <is>
          <t>Castor</t>
        </is>
      </c>
      <c r="BH6713" t="inlineStr">
        <is>
          <t>Altair</t>
        </is>
      </c>
      <c r="BI6713" t="inlineStr">
        <is>
          <t>Bellatrix</t>
        </is>
      </c>
      <c r="BK6713" t="inlineStr">
        <is>
          <t>Ceres</t>
        </is>
      </c>
      <c r="BL6713" t="inlineStr">
        <is>
          <t>Chiron</t>
        </is>
      </c>
      <c r="BM6713" t="inlineStr">
        <is>
          <t>Eris</t>
        </is>
      </c>
      <c r="BN6713" t="inlineStr">
        <is>
          <t>Juno</t>
        </is>
      </c>
      <c r="BO6713" t="inlineStr">
        <is>
          <t>Jupiter</t>
        </is>
      </c>
      <c r="BP6713" t="inlineStr">
        <is>
          <t>Ketu</t>
        </is>
      </c>
      <c r="BQ6713" t="inlineStr">
        <is>
          <t>Mars</t>
        </is>
      </c>
      <c r="BR6713" t="inlineStr">
        <is>
          <t>Mercury</t>
        </is>
      </c>
      <c r="BS6713" t="inlineStr">
        <is>
          <t>Moon</t>
        </is>
      </c>
      <c r="BT6713" t="inlineStr">
        <is>
          <t>Neptune</t>
        </is>
      </c>
      <c r="BU6713" t="inlineStr">
        <is>
          <t>Pallas</t>
        </is>
      </c>
      <c r="BV6713" t="inlineStr">
        <is>
          <t>Pluto</t>
        </is>
      </c>
      <c r="BW6713" t="inlineStr">
        <is>
          <t>Rahu</t>
        </is>
      </c>
      <c r="BX6713" t="inlineStr">
        <is>
          <t>Saturn</t>
        </is>
      </c>
      <c r="BY6713" t="inlineStr">
        <is>
          <t>Sun</t>
        </is>
      </c>
      <c r="BZ6713" t="inlineStr">
        <is>
          <t>Uranus</t>
        </is>
      </c>
      <c r="CA6713" t="inlineStr">
        <is>
          <t>Venus</t>
        </is>
      </c>
      <c r="CB6713" t="inlineStr">
        <is>
          <t>Vesta</t>
        </is>
      </c>
      <c r="CC6713" t="inlineStr">
        <is>
          <t>equator</t>
        </is>
      </c>
      <c r="CD6713" t="inlineStr">
        <is>
          <t>Gonggong</t>
        </is>
      </c>
      <c r="CE6713" t="inlineStr">
        <is>
          <t>Haumea</t>
        </is>
      </c>
      <c r="CF6713" t="inlineStr">
        <is>
          <t>Makemake</t>
        </is>
      </c>
      <c r="CG6713" t="inlineStr">
        <is>
          <t>Orcus</t>
        </is>
      </c>
      <c r="CH6713" t="inlineStr">
        <is>
          <t>Quaoar</t>
        </is>
      </c>
      <c r="CI6713" t="inlineStr">
        <is>
          <t>Sedna</t>
        </is>
      </c>
      <c r="CJ6713" t="inlineStr">
        <is>
          <t>Transpluto</t>
        </is>
      </c>
      <c r="CK6713" t="inlineStr">
        <is>
          <t>Aldebaran</t>
        </is>
      </c>
      <c r="CL6713" t="inlineStr">
        <is>
          <t>Antares</t>
        </is>
      </c>
      <c r="CM6713" t="inlineStr">
        <is>
          <t>Fomalhaut</t>
        </is>
      </c>
      <c r="CN6713" t="inlineStr">
        <is>
          <t>Regulus</t>
        </is>
      </c>
      <c r="CO6713" t="inlineStr">
        <is>
          <t>Algol</t>
        </is>
      </c>
      <c r="CP6713" t="inlineStr">
        <is>
          <t>Pleiades</t>
        </is>
      </c>
      <c r="CQ6713" t="inlineStr">
        <is>
          <t>Capella</t>
        </is>
      </c>
      <c r="CR6713" t="inlineStr">
        <is>
          <t>Sirius</t>
        </is>
      </c>
      <c r="CS6713" t="inlineStr">
        <is>
          <t>Procyon</t>
        </is>
      </c>
      <c r="CT6713" t="inlineStr">
        <is>
          <t>Alkaid</t>
        </is>
      </c>
      <c r="CU6713" t="inlineStr">
        <is>
          <t>Algorab</t>
        </is>
      </c>
      <c r="CV6713" t="inlineStr">
        <is>
          <t>Spica</t>
        </is>
      </c>
      <c r="CW6713" t="inlineStr">
        <is>
          <t>Arcturus</t>
        </is>
      </c>
      <c r="CX6713" t="inlineStr">
        <is>
          <t>Alphecca</t>
        </is>
      </c>
      <c r="CY6713" t="inlineStr">
        <is>
          <t>Vega</t>
        </is>
      </c>
      <c r="CZ6713" t="inlineStr">
        <is>
          <t>Deneb Algedi</t>
        </is>
      </c>
      <c r="DA6713" t="inlineStr">
        <is>
          <t>Rigel</t>
        </is>
      </c>
      <c r="DB6713" t="inlineStr">
        <is>
          <t>Betelgeuse</t>
        </is>
      </c>
      <c r="DC6713" t="inlineStr">
        <is>
          <t>Polaris</t>
        </is>
      </c>
      <c r="DD6713" t="inlineStr">
        <is>
          <t>Castor</t>
        </is>
      </c>
      <c r="DE6713" t="inlineStr">
        <is>
          <t>Altair</t>
        </is>
      </c>
      <c r="DF6713" t="inlineStr">
        <is>
          <t>Bellatrix</t>
        </is>
      </c>
      <c r="DH6713" t="inlineStr">
        <is>
          <t>Ceres</t>
        </is>
      </c>
      <c r="DI6713" t="inlineStr">
        <is>
          <t>Chiron</t>
        </is>
      </c>
      <c r="DJ6713" t="inlineStr">
        <is>
          <t>Eris</t>
        </is>
      </c>
      <c r="DK6713" t="inlineStr">
        <is>
          <t>Juno</t>
        </is>
      </c>
      <c r="DL6713" t="inlineStr">
        <is>
          <t>Jupiter</t>
        </is>
      </c>
      <c r="DM6713" t="inlineStr">
        <is>
          <t>Ketu</t>
        </is>
      </c>
      <c r="DN6713" t="inlineStr">
        <is>
          <t>Mars</t>
        </is>
      </c>
      <c r="DO6713" t="inlineStr">
        <is>
          <t>Mercury</t>
        </is>
      </c>
      <c r="DP6713" t="inlineStr">
        <is>
          <t>Moon</t>
        </is>
      </c>
      <c r="DQ6713" t="inlineStr">
        <is>
          <t>Neptune</t>
        </is>
      </c>
      <c r="DR6713" t="inlineStr">
        <is>
          <t>Pallas</t>
        </is>
      </c>
      <c r="DS6713" t="inlineStr">
        <is>
          <t>Pluto</t>
        </is>
      </c>
      <c r="DT6713" t="inlineStr">
        <is>
          <t>Rahu</t>
        </is>
      </c>
      <c r="DU6713" t="inlineStr">
        <is>
          <t>Saturn</t>
        </is>
      </c>
      <c r="DV6713" t="inlineStr">
        <is>
          <t>Sun</t>
        </is>
      </c>
      <c r="DW6713" t="inlineStr">
        <is>
          <t>Uranus</t>
        </is>
      </c>
      <c r="DX6713" t="inlineStr">
        <is>
          <t>Venus</t>
        </is>
      </c>
      <c r="DY6713" t="inlineStr">
        <is>
          <t>Vesta</t>
        </is>
      </c>
      <c r="DZ6713" t="inlineStr">
        <is>
          <t>equator</t>
        </is>
      </c>
      <c r="EA6713" t="inlineStr">
        <is>
          <t>Gonggong</t>
        </is>
      </c>
      <c r="EB6713" t="inlineStr">
        <is>
          <t>Haumea</t>
        </is>
      </c>
      <c r="EC6713" t="inlineStr">
        <is>
          <t>Makemake</t>
        </is>
      </c>
      <c r="ED6713" t="inlineStr">
        <is>
          <t>Orcus</t>
        </is>
      </c>
      <c r="EE6713" t="inlineStr">
        <is>
          <t>Quaoar</t>
        </is>
      </c>
      <c r="EF6713" t="inlineStr">
        <is>
          <t>Sedna</t>
        </is>
      </c>
      <c r="EG6713" t="inlineStr">
        <is>
          <t>Transpluto</t>
        </is>
      </c>
      <c r="EH6713" t="inlineStr">
        <is>
          <t>Aldebaran</t>
        </is>
      </c>
      <c r="EI6713" t="inlineStr">
        <is>
          <t>Antares</t>
        </is>
      </c>
      <c r="EJ6713" t="inlineStr">
        <is>
          <t>Fomalhaut</t>
        </is>
      </c>
      <c r="EK6713" t="inlineStr">
        <is>
          <t>Regulus</t>
        </is>
      </c>
      <c r="EL6713" t="inlineStr">
        <is>
          <t>Algol</t>
        </is>
      </c>
      <c r="EM6713" t="inlineStr">
        <is>
          <t>Pleiades</t>
        </is>
      </c>
      <c r="EN6713" t="inlineStr">
        <is>
          <t>Capella</t>
        </is>
      </c>
      <c r="EO6713" t="inlineStr">
        <is>
          <t>Sirius</t>
        </is>
      </c>
      <c r="EP6713" t="inlineStr">
        <is>
          <t>Procyon</t>
        </is>
      </c>
      <c r="EQ6713" t="inlineStr">
        <is>
          <t>Alkaid</t>
        </is>
      </c>
      <c r="ER6713" t="inlineStr">
        <is>
          <t>Algorab</t>
        </is>
      </c>
      <c r="ES6713" t="inlineStr">
        <is>
          <t>Spica</t>
        </is>
      </c>
      <c r="ET6713" t="inlineStr">
        <is>
          <t>Arcturus</t>
        </is>
      </c>
      <c r="EU6713" t="inlineStr">
        <is>
          <t>Alphecca</t>
        </is>
      </c>
      <c r="EV6713" t="inlineStr">
        <is>
          <t>Vega</t>
        </is>
      </c>
      <c r="EW6713" t="inlineStr">
        <is>
          <t>Deneb Algedi</t>
        </is>
      </c>
      <c r="EX6713" t="inlineStr">
        <is>
          <t>Rigel</t>
        </is>
      </c>
      <c r="EY6713" t="inlineStr">
        <is>
          <t>Betelgeuse</t>
        </is>
      </c>
      <c r="EZ6713" t="inlineStr">
        <is>
          <t>Polaris</t>
        </is>
      </c>
      <c r="FA6713" t="inlineStr">
        <is>
          <t>Castor</t>
        </is>
      </c>
      <c r="FB6713" t="inlineStr">
        <is>
          <t>Altair</t>
        </is>
      </c>
      <c r="FC6713" t="inlineStr">
        <is>
          <t>Bellatrix</t>
        </is>
      </c>
      <c r="FE6713" t="inlineStr">
        <is>
          <t>Ceres</t>
        </is>
      </c>
      <c r="FF6713" t="inlineStr">
        <is>
          <t>Chiron</t>
        </is>
      </c>
      <c r="FG6713" t="inlineStr">
        <is>
          <t>Eris</t>
        </is>
      </c>
      <c r="FH6713" t="inlineStr">
        <is>
          <t>Juno</t>
        </is>
      </c>
      <c r="FI6713" t="inlineStr">
        <is>
          <t>Jupiter</t>
        </is>
      </c>
      <c r="FJ6713" t="inlineStr">
        <is>
          <t>Ketu</t>
        </is>
      </c>
      <c r="FK6713" t="inlineStr">
        <is>
          <t>Mars</t>
        </is>
      </c>
      <c r="FL6713" t="inlineStr">
        <is>
          <t>Mercury</t>
        </is>
      </c>
      <c r="FM6713" t="inlineStr">
        <is>
          <t>Moon</t>
        </is>
      </c>
      <c r="FN6713" t="inlineStr">
        <is>
          <t>Neptune</t>
        </is>
      </c>
      <c r="FO6713" t="inlineStr">
        <is>
          <t>Pallas</t>
        </is>
      </c>
      <c r="FP6713" t="inlineStr">
        <is>
          <t>Pluto</t>
        </is>
      </c>
      <c r="FQ6713" t="inlineStr">
        <is>
          <t>Rahu</t>
        </is>
      </c>
      <c r="FR6713" t="inlineStr">
        <is>
          <t>Saturn</t>
        </is>
      </c>
      <c r="FS6713" t="inlineStr">
        <is>
          <t>Sun</t>
        </is>
      </c>
      <c r="FT6713" t="inlineStr">
        <is>
          <t>Uranus</t>
        </is>
      </c>
      <c r="FU6713" t="inlineStr">
        <is>
          <t>Venus</t>
        </is>
      </c>
      <c r="FV6713" t="inlineStr">
        <is>
          <t>Vesta</t>
        </is>
      </c>
      <c r="FW6713" t="inlineStr">
        <is>
          <t>equator</t>
        </is>
      </c>
      <c r="FX6713" t="inlineStr">
        <is>
          <t>Gonggong</t>
        </is>
      </c>
      <c r="FY6713" t="inlineStr">
        <is>
          <t>Haumea</t>
        </is>
      </c>
      <c r="FZ6713" t="inlineStr">
        <is>
          <t>Makemake</t>
        </is>
      </c>
      <c r="GA6713" t="inlineStr">
        <is>
          <t>Orcus</t>
        </is>
      </c>
      <c r="GB6713" t="inlineStr">
        <is>
          <t>Quaoar</t>
        </is>
      </c>
      <c r="GC6713" t="inlineStr">
        <is>
          <t>Sedna</t>
        </is>
      </c>
      <c r="GD6713" t="inlineStr">
        <is>
          <t>Transpluto</t>
        </is>
      </c>
      <c r="GE6713" t="inlineStr">
        <is>
          <t>Aldebaran</t>
        </is>
      </c>
      <c r="GF6713" t="inlineStr">
        <is>
          <t>Antares</t>
        </is>
      </c>
      <c r="GG6713" t="inlineStr">
        <is>
          <t>Fomalhaut</t>
        </is>
      </c>
      <c r="GH6713" t="inlineStr">
        <is>
          <t>Regulus</t>
        </is>
      </c>
      <c r="GI6713" t="inlineStr">
        <is>
          <t>Algol</t>
        </is>
      </c>
      <c r="GJ6713" t="inlineStr">
        <is>
          <t>Pleiades</t>
        </is>
      </c>
      <c r="GK6713" t="inlineStr">
        <is>
          <t>Capella</t>
        </is>
      </c>
      <c r="GL6713" t="inlineStr">
        <is>
          <t>Sirius</t>
        </is>
      </c>
      <c r="GM6713" t="inlineStr">
        <is>
          <t>Procyon</t>
        </is>
      </c>
      <c r="GN6713" t="inlineStr">
        <is>
          <t>Alkaid</t>
        </is>
      </c>
      <c r="GO6713" t="inlineStr">
        <is>
          <t>Algorab</t>
        </is>
      </c>
      <c r="GP6713" t="inlineStr">
        <is>
          <t>Spica</t>
        </is>
      </c>
      <c r="GQ6713" t="inlineStr">
        <is>
          <t>Arcturus</t>
        </is>
      </c>
      <c r="GR6713" t="inlineStr">
        <is>
          <t>Alphecca</t>
        </is>
      </c>
      <c r="GS6713" t="inlineStr">
        <is>
          <t>Vega</t>
        </is>
      </c>
      <c r="GT6713" t="inlineStr">
        <is>
          <t>Deneb Algedi</t>
        </is>
      </c>
      <c r="GU6713" t="inlineStr">
        <is>
          <t>Rigel</t>
        </is>
      </c>
      <c r="GV6713" t="inlineStr">
        <is>
          <t>Betelgeuse</t>
        </is>
      </c>
      <c r="GW6713" t="inlineStr">
        <is>
          <t>Polaris</t>
        </is>
      </c>
      <c r="GX6713" t="inlineStr">
        <is>
          <t>Castor</t>
        </is>
      </c>
      <c r="GY6713" t="inlineStr">
        <is>
          <t>Altair</t>
        </is>
      </c>
      <c r="GZ6713" t="inlineStr">
        <is>
          <t>Bellatrix</t>
        </is>
      </c>
    </row>
    <row r="6714">
      <c r="A6714" t="inlineStr">
        <is>
          <t>Other vibrations (transit pair):</t>
        </is>
      </c>
    </row>
    <row r="6715">
      <c r="A6715" t="inlineStr">
        <is>
          <t>Vibration</t>
        </is>
      </c>
      <c r="B6715" t="inlineStr">
        <is>
          <t>Score</t>
        </is>
      </c>
    </row>
    <row r="6716">
      <c r="A6716" t="inlineStr">
        <is>
          <t>Whole Number</t>
        </is>
      </c>
    </row>
    <row r="6717">
      <c r="A6717" t="inlineStr">
        <is>
          <t>Golden Ratio</t>
        </is>
      </c>
    </row>
    <row r="6718">
      <c r="A6718" t="inlineStr">
        <is>
          <t>Phi Powers</t>
        </is>
      </c>
    </row>
    <row r="6719">
      <c r="A6719" t="inlineStr">
        <is>
          <t>Ninths</t>
        </is>
      </c>
      <c r="B6719" t="n">
        <v>89.75</v>
      </c>
    </row>
    <row r="6720">
      <c r="A6720" t="inlineStr">
        <is>
          <t>Sqrt2</t>
        </is>
      </c>
    </row>
    <row r="6721">
      <c r="A6721" t="inlineStr">
        <is>
          <t>Silver Ratio</t>
        </is>
      </c>
    </row>
    <row r="6723">
      <c r="A6723" t="inlineStr">
        <is>
          <t>NATAL-TO-NATAL HITS</t>
        </is>
      </c>
    </row>
    <row r="6724">
      <c r="A6724" t="inlineStr">
        <is>
          <t>NATAL-TO-NATAL -- Whole Number --</t>
        </is>
      </c>
    </row>
    <row r="6725">
      <c r="A6725" t="inlineStr">
        <is>
          <t>Relation</t>
        </is>
      </c>
      <c r="B6725" t="inlineStr">
        <is>
          <t>From</t>
        </is>
      </c>
      <c r="C6725" t="inlineStr">
        <is>
          <t>To</t>
        </is>
      </c>
      <c r="D6725" t="inlineStr">
        <is>
          <t>Mode</t>
        </is>
      </c>
      <c r="E6725" t="inlineStr">
        <is>
          <t>Distance</t>
        </is>
      </c>
      <c r="F6725" t="inlineStr">
        <is>
          <t>Score</t>
        </is>
      </c>
      <c r="G6725" t="inlineStr">
        <is>
          <t>Match</t>
        </is>
      </c>
      <c r="H6725" t="inlineStr">
        <is>
          <t>Match Partner</t>
        </is>
      </c>
      <c r="I6725" t="inlineStr">
        <is>
          <t>Relation (non-convergence)</t>
        </is>
      </c>
      <c r="J6725" t="inlineStr">
        <is>
          <t>Transit Score</t>
        </is>
      </c>
      <c r="M6725" t="inlineStr">
        <is>
          <t>Transit Dist</t>
        </is>
      </c>
    </row>
    <row r="6726">
      <c r="A6726" t="inlineStr">
        <is>
          <t>direct</t>
        </is>
      </c>
      <c r="B6726" t="inlineStr">
        <is>
          <t>Chiron</t>
        </is>
      </c>
      <c r="C6726" t="inlineStr">
        <is>
          <t>Procyon</t>
        </is>
      </c>
      <c r="D6726" t="inlineStr">
        <is>
          <t>RA</t>
        </is>
      </c>
      <c r="E6726" t="n">
        <v>13.0027</v>
      </c>
      <c r="F6726" t="n">
        <v>74.69</v>
      </c>
      <c r="I6726" t="inlineStr">
        <is>
          <t>DIRECT</t>
        </is>
      </c>
      <c r="M6726" t="n">
        <v>81.557318</v>
      </c>
      <c r="O6726" t="n">
        <v>74.69</v>
      </c>
      <c r="AV6726" t="n">
        <v>74.69</v>
      </c>
      <c r="DI6726" t="n">
        <v>74.69</v>
      </c>
      <c r="EP6726" t="n">
        <v>74.69</v>
      </c>
    </row>
    <row r="6727">
      <c r="A6727" t="inlineStr">
        <is>
          <t>convergence</t>
        </is>
      </c>
      <c r="B6727" t="inlineStr">
        <is>
          <t>Chiron</t>
        </is>
      </c>
      <c r="C6727" t="inlineStr">
        <is>
          <t>Mars</t>
        </is>
      </c>
      <c r="D6727" t="inlineStr">
        <is>
          <t>Dec</t>
        </is>
      </c>
      <c r="E6727" t="n">
        <v>34.9972</v>
      </c>
      <c r="F6727" t="n">
        <v>73.90000000000001</v>
      </c>
      <c r="M6727" t="n">
        <v>13.341876</v>
      </c>
    </row>
    <row r="6728">
      <c r="A6728" t="inlineStr">
        <is>
          <t>convergence</t>
        </is>
      </c>
      <c r="B6728" t="inlineStr">
        <is>
          <t>Chiron</t>
        </is>
      </c>
      <c r="C6728" t="inlineStr">
        <is>
          <t>Sedna</t>
        </is>
      </c>
      <c r="D6728" t="inlineStr">
        <is>
          <t>Dec</t>
        </is>
      </c>
      <c r="E6728" t="n">
        <v>6.9845</v>
      </c>
      <c r="F6728" t="n">
        <v>5.02</v>
      </c>
      <c r="M6728" t="n">
        <v>13.341876</v>
      </c>
    </row>
    <row r="6730">
      <c r="A6730" t="inlineStr">
        <is>
          <t>NATAL-TO-NATAL -- Golden Ratio --</t>
        </is>
      </c>
    </row>
    <row r="6731">
      <c r="A6731" t="inlineStr">
        <is>
          <t>Relation</t>
        </is>
      </c>
      <c r="B6731" t="inlineStr">
        <is>
          <t>From</t>
        </is>
      </c>
      <c r="C6731" t="inlineStr">
        <is>
          <t>To</t>
        </is>
      </c>
      <c r="D6731" t="inlineStr">
        <is>
          <t>Mode</t>
        </is>
      </c>
      <c r="E6731" t="inlineStr">
        <is>
          <t>Distance</t>
        </is>
      </c>
      <c r="F6731" t="inlineStr">
        <is>
          <t>Score</t>
        </is>
      </c>
      <c r="G6731" t="inlineStr">
        <is>
          <t>Match</t>
        </is>
      </c>
      <c r="H6731" t="inlineStr">
        <is>
          <t>Match Partner</t>
        </is>
      </c>
      <c r="I6731" t="inlineStr">
        <is>
          <t>Relation (non-convergence)</t>
        </is>
      </c>
      <c r="J6731" t="inlineStr">
        <is>
          <t>Transit Score</t>
        </is>
      </c>
      <c r="M6731" t="inlineStr">
        <is>
          <t>Transit Dist</t>
        </is>
      </c>
    </row>
    <row r="6732">
      <c r="A6732" t="inlineStr">
        <is>
          <t>convergence</t>
        </is>
      </c>
      <c r="B6732" t="inlineStr">
        <is>
          <t>Chiron</t>
        </is>
      </c>
      <c r="C6732" t="inlineStr">
        <is>
          <t>Regulus</t>
        </is>
      </c>
      <c r="D6732" t="inlineStr">
        <is>
          <t>RA</t>
        </is>
      </c>
      <c r="E6732" t="n">
        <v>24.2625</v>
      </c>
      <c r="F6732" t="n">
        <v>56.59</v>
      </c>
      <c r="M6732" t="n">
        <v>81.557318</v>
      </c>
    </row>
    <row r="6734">
      <c r="A6734" t="inlineStr">
        <is>
          <t>NATAL-TO-NATAL -- Phi Powers --</t>
        </is>
      </c>
    </row>
    <row r="6735">
      <c r="A6735" t="inlineStr">
        <is>
          <t>Relation</t>
        </is>
      </c>
      <c r="B6735" t="inlineStr">
        <is>
          <t>From</t>
        </is>
      </c>
      <c r="C6735" t="inlineStr">
        <is>
          <t>To</t>
        </is>
      </c>
      <c r="D6735" t="inlineStr">
        <is>
          <t>Mode</t>
        </is>
      </c>
      <c r="E6735" t="inlineStr">
        <is>
          <t>Distance</t>
        </is>
      </c>
      <c r="F6735" t="inlineStr">
        <is>
          <t>Score</t>
        </is>
      </c>
      <c r="G6735" t="inlineStr">
        <is>
          <t>Match</t>
        </is>
      </c>
      <c r="H6735" t="inlineStr">
        <is>
          <t>Match Partner</t>
        </is>
      </c>
      <c r="I6735" t="inlineStr">
        <is>
          <t>Relation (non-convergence)</t>
        </is>
      </c>
      <c r="J6735" t="inlineStr">
        <is>
          <t>Transit Score</t>
        </is>
      </c>
      <c r="M6735" t="inlineStr">
        <is>
          <t>Transit Dist</t>
        </is>
      </c>
    </row>
    <row r="6736">
      <c r="A6736" t="inlineStr">
        <is>
          <t>convergence</t>
        </is>
      </c>
      <c r="B6736" t="inlineStr">
        <is>
          <t>Procyon</t>
        </is>
      </c>
      <c r="C6736" t="inlineStr">
        <is>
          <t>Sun</t>
        </is>
      </c>
      <c r="D6736" t="inlineStr">
        <is>
          <t>Dec</t>
        </is>
      </c>
      <c r="E6736" t="n">
        <v>26.2305</v>
      </c>
      <c r="F6736" t="n">
        <v>38.05</v>
      </c>
      <c r="M6736" t="n">
        <v>13.341876</v>
      </c>
    </row>
    <row r="6737">
      <c r="A6737" t="inlineStr">
        <is>
          <t>convergence</t>
        </is>
      </c>
      <c r="B6737" t="inlineStr">
        <is>
          <t>Procyon</t>
        </is>
      </c>
      <c r="C6737" t="inlineStr">
        <is>
          <t>Ketu</t>
        </is>
      </c>
      <c r="D6737" t="inlineStr">
        <is>
          <t>Dec</t>
        </is>
      </c>
      <c r="E6737" t="n">
        <v>17.9058</v>
      </c>
      <c r="F6737" t="n">
        <v>32.62</v>
      </c>
      <c r="M6737" t="n">
        <v>13.341876</v>
      </c>
    </row>
    <row r="6738">
      <c r="A6738" t="inlineStr">
        <is>
          <t>convergence</t>
        </is>
      </c>
      <c r="B6738" t="inlineStr">
        <is>
          <t>Procyon</t>
        </is>
      </c>
      <c r="C6738" t="inlineStr">
        <is>
          <t>Mercury</t>
        </is>
      </c>
      <c r="D6738" t="inlineStr">
        <is>
          <t>Dec</t>
        </is>
      </c>
      <c r="E6738" t="n">
        <v>28.9478</v>
      </c>
      <c r="F6738" t="n">
        <v>16.26</v>
      </c>
      <c r="M6738" t="n">
        <v>13.341876</v>
      </c>
    </row>
    <row r="6739">
      <c r="A6739" t="inlineStr">
        <is>
          <t>convergence</t>
        </is>
      </c>
      <c r="B6739" t="inlineStr">
        <is>
          <t>Procyon</t>
        </is>
      </c>
      <c r="C6739" t="inlineStr">
        <is>
          <t>Quaoar</t>
        </is>
      </c>
      <c r="D6739" t="inlineStr">
        <is>
          <t>RA</t>
        </is>
      </c>
      <c r="E6739" t="n">
        <v>122.6055</v>
      </c>
      <c r="F6739" t="n">
        <v>13.81</v>
      </c>
      <c r="M6739" t="n">
        <v>81.557318</v>
      </c>
    </row>
    <row r="6740">
      <c r="A6740" t="inlineStr">
        <is>
          <t>convergence</t>
        </is>
      </c>
      <c r="B6740" t="inlineStr">
        <is>
          <t>Chiron</t>
        </is>
      </c>
      <c r="C6740" t="inlineStr">
        <is>
          <t>Deneb Algedi</t>
        </is>
      </c>
      <c r="D6740" t="inlineStr">
        <is>
          <t>RA</t>
        </is>
      </c>
      <c r="E6740" t="n">
        <v>161.081</v>
      </c>
      <c r="F6740" t="n">
        <v>1.15</v>
      </c>
      <c r="M6740" t="n">
        <v>81.557318</v>
      </c>
    </row>
    <row r="6741">
      <c r="A6741" t="inlineStr">
        <is>
          <t>convergence</t>
        </is>
      </c>
      <c r="B6741" t="inlineStr">
        <is>
          <t>Procyon</t>
        </is>
      </c>
      <c r="C6741" t="inlineStr">
        <is>
          <t>Mars</t>
        </is>
      </c>
      <c r="D6741" t="inlineStr">
        <is>
          <t>RA</t>
        </is>
      </c>
      <c r="E6741" t="n">
        <v>161.0579</v>
      </c>
      <c r="F6741" t="n">
        <v>0.62</v>
      </c>
      <c r="M6741" t="n">
        <v>81.557318</v>
      </c>
    </row>
    <row r="6742">
      <c r="A6742" t="inlineStr">
        <is>
          <t>convergence</t>
        </is>
      </c>
      <c r="B6742" t="inlineStr">
        <is>
          <t>Procyon</t>
        </is>
      </c>
      <c r="C6742" t="inlineStr">
        <is>
          <t>Mars</t>
        </is>
      </c>
      <c r="D6742" t="inlineStr">
        <is>
          <t>Dec</t>
        </is>
      </c>
      <c r="E6742" t="n">
        <v>29.1771</v>
      </c>
      <c r="F6742" t="n">
        <v>0.03</v>
      </c>
      <c r="M6742" t="n">
        <v>13.341876</v>
      </c>
    </row>
    <row r="6744">
      <c r="A6744" t="inlineStr">
        <is>
          <t>NATAL-TO-NATAL -- Ninths --</t>
        </is>
      </c>
      <c r="F6744" t="n">
        <v>89.75</v>
      </c>
    </row>
    <row r="6745">
      <c r="A6745" t="inlineStr">
        <is>
          <t>Relation</t>
        </is>
      </c>
      <c r="B6745" t="inlineStr">
        <is>
          <t>From</t>
        </is>
      </c>
      <c r="C6745" t="inlineStr">
        <is>
          <t>To</t>
        </is>
      </c>
      <c r="D6745" t="inlineStr">
        <is>
          <t>Mode</t>
        </is>
      </c>
      <c r="E6745" t="inlineStr">
        <is>
          <t>Distance</t>
        </is>
      </c>
      <c r="F6745" t="inlineStr">
        <is>
          <t>Score</t>
        </is>
      </c>
      <c r="G6745" t="inlineStr">
        <is>
          <t>Match</t>
        </is>
      </c>
      <c r="H6745" t="inlineStr">
        <is>
          <t>Match Partner</t>
        </is>
      </c>
      <c r="I6745" t="inlineStr">
        <is>
          <t>Relation (non-convergence)</t>
        </is>
      </c>
      <c r="J6745" t="inlineStr">
        <is>
          <t>Transit Score</t>
        </is>
      </c>
      <c r="M6745" t="inlineStr">
        <is>
          <t>Transit Dist</t>
        </is>
      </c>
    </row>
    <row r="6746">
      <c r="A6746" t="inlineStr">
        <is>
          <t>convergence</t>
        </is>
      </c>
      <c r="B6746" t="inlineStr">
        <is>
          <t>Chiron</t>
        </is>
      </c>
      <c r="C6746" t="inlineStr">
        <is>
          <t>Saturn</t>
        </is>
      </c>
      <c r="D6746" t="inlineStr">
        <is>
          <t>RA</t>
        </is>
      </c>
      <c r="E6746" t="n">
        <v>177.5156</v>
      </c>
      <c r="F6746" t="n">
        <v>79.48</v>
      </c>
      <c r="M6746" t="n">
        <v>81.557318</v>
      </c>
    </row>
    <row r="6747">
      <c r="A6747" t="inlineStr">
        <is>
          <t>convergence</t>
        </is>
      </c>
      <c r="B6747" t="inlineStr">
        <is>
          <t>Chiron</t>
        </is>
      </c>
      <c r="C6747" t="inlineStr">
        <is>
          <t>Spica</t>
        </is>
      </c>
      <c r="D6747" t="inlineStr">
        <is>
          <t>Dec</t>
        </is>
      </c>
      <c r="E6747" t="n">
        <v>22.2058</v>
      </c>
      <c r="F6747" t="n">
        <v>77.29000000000001</v>
      </c>
      <c r="J6747" t="n">
        <v>89.75</v>
      </c>
      <c r="M6747" t="n">
        <v>13.341876</v>
      </c>
    </row>
    <row r="6748">
      <c r="A6748" t="inlineStr">
        <is>
          <t>convergence</t>
        </is>
      </c>
      <c r="B6748" t="inlineStr">
        <is>
          <t>Chiron</t>
        </is>
      </c>
      <c r="C6748" t="inlineStr">
        <is>
          <t>Juno</t>
        </is>
      </c>
      <c r="D6748" t="inlineStr">
        <is>
          <t>Dec</t>
        </is>
      </c>
      <c r="E6748" t="n">
        <v>22.1914</v>
      </c>
      <c r="F6748" t="n">
        <v>57.26</v>
      </c>
      <c r="J6748" t="n">
        <v>89.75</v>
      </c>
      <c r="M6748" t="n">
        <v>13.341876</v>
      </c>
    </row>
    <row r="6749">
      <c r="A6749" t="inlineStr">
        <is>
          <t>convergence</t>
        </is>
      </c>
      <c r="B6749" t="inlineStr">
        <is>
          <t>Procyon</t>
        </is>
      </c>
      <c r="C6749" t="inlineStr">
        <is>
          <t>Sun</t>
        </is>
      </c>
      <c r="D6749" t="inlineStr">
        <is>
          <t>RA</t>
        </is>
      </c>
      <c r="E6749" t="n">
        <v>177.1373</v>
      </c>
      <c r="F6749" t="n">
        <v>49.87</v>
      </c>
      <c r="M6749" t="n">
        <v>81.557318</v>
      </c>
    </row>
    <row r="6750">
      <c r="A6750" t="inlineStr">
        <is>
          <t>convergence</t>
        </is>
      </c>
      <c r="B6750" t="inlineStr">
        <is>
          <t>Procyon</t>
        </is>
      </c>
      <c r="C6750" t="inlineStr">
        <is>
          <t>Quaoar</t>
        </is>
      </c>
      <c r="D6750" t="inlineStr">
        <is>
          <t>RA</t>
        </is>
      </c>
      <c r="E6750" t="n">
        <v>122.6055</v>
      </c>
      <c r="F6750" t="n">
        <v>46.94</v>
      </c>
      <c r="M6750" t="n">
        <v>81.557318</v>
      </c>
    </row>
    <row r="6751">
      <c r="A6751" t="inlineStr">
        <is>
          <t>convergence</t>
        </is>
      </c>
      <c r="B6751" t="inlineStr">
        <is>
          <t>Procyon</t>
        </is>
      </c>
      <c r="C6751" t="inlineStr">
        <is>
          <t>Venus</t>
        </is>
      </c>
      <c r="D6751" t="inlineStr">
        <is>
          <t>RA</t>
        </is>
      </c>
      <c r="E6751" t="n">
        <v>143.7146</v>
      </c>
      <c r="F6751" t="n">
        <v>22.72</v>
      </c>
      <c r="M6751" t="n">
        <v>81.557318</v>
      </c>
    </row>
    <row r="6752">
      <c r="A6752" t="inlineStr">
        <is>
          <t>convergence</t>
        </is>
      </c>
      <c r="B6752" t="inlineStr">
        <is>
          <t>Procyon</t>
        </is>
      </c>
      <c r="C6752" t="inlineStr">
        <is>
          <t>Pallas</t>
        </is>
      </c>
      <c r="D6752" t="inlineStr">
        <is>
          <t>Dec</t>
        </is>
      </c>
      <c r="E6752" t="n">
        <v>1.2282</v>
      </c>
      <c r="F6752" t="n">
        <v>17.06</v>
      </c>
      <c r="J6752" t="n">
        <v>89.75</v>
      </c>
      <c r="M6752" t="n">
        <v>13.341876</v>
      </c>
    </row>
    <row r="6753">
      <c r="A6753" t="inlineStr">
        <is>
          <t>convergence</t>
        </is>
      </c>
      <c r="B6753" t="inlineStr">
        <is>
          <t>Procyon</t>
        </is>
      </c>
      <c r="C6753" t="inlineStr">
        <is>
          <t>Orcus</t>
        </is>
      </c>
      <c r="D6753" t="inlineStr">
        <is>
          <t>RA</t>
        </is>
      </c>
      <c r="E6753" t="n">
        <v>16.5607</v>
      </c>
      <c r="F6753" t="n">
        <v>9.210000000000001</v>
      </c>
      <c r="M6753" t="n">
        <v>81.557318</v>
      </c>
    </row>
    <row r="6754">
      <c r="A6754" t="inlineStr">
        <is>
          <t>convergence</t>
        </is>
      </c>
      <c r="B6754" t="inlineStr">
        <is>
          <t>Procyon</t>
        </is>
      </c>
      <c r="C6754" t="inlineStr">
        <is>
          <t>Eris</t>
        </is>
      </c>
      <c r="D6754" t="inlineStr">
        <is>
          <t>Dec</t>
        </is>
      </c>
      <c r="E6754" t="n">
        <v>14.3562</v>
      </c>
      <c r="F6754" t="n">
        <v>6.55</v>
      </c>
      <c r="J6754" t="n">
        <v>89.75</v>
      </c>
      <c r="M6754" t="n">
        <v>13.341876</v>
      </c>
    </row>
    <row r="6756">
      <c r="A6756" t="inlineStr">
        <is>
          <t>NATAL-TO-NATAL -- Sqrt2 --</t>
        </is>
      </c>
    </row>
    <row r="6757">
      <c r="A6757" t="inlineStr">
        <is>
          <t>Relation</t>
        </is>
      </c>
      <c r="B6757" t="inlineStr">
        <is>
          <t>From</t>
        </is>
      </c>
      <c r="C6757" t="inlineStr">
        <is>
          <t>To</t>
        </is>
      </c>
      <c r="D6757" t="inlineStr">
        <is>
          <t>Mode</t>
        </is>
      </c>
      <c r="E6757" t="inlineStr">
        <is>
          <t>Distance</t>
        </is>
      </c>
      <c r="F6757" t="inlineStr">
        <is>
          <t>Score</t>
        </is>
      </c>
      <c r="G6757" t="inlineStr">
        <is>
          <t>Match</t>
        </is>
      </c>
      <c r="H6757" t="inlineStr">
        <is>
          <t>Match Partner</t>
        </is>
      </c>
      <c r="I6757" t="inlineStr">
        <is>
          <t>Relation (non-convergence)</t>
        </is>
      </c>
      <c r="J6757" t="inlineStr">
        <is>
          <t>Transit Score</t>
        </is>
      </c>
      <c r="M6757" t="inlineStr">
        <is>
          <t>Transit Dist</t>
        </is>
      </c>
    </row>
    <row r="6758">
      <c r="A6758" t="inlineStr">
        <is>
          <t>convergence</t>
        </is>
      </c>
      <c r="B6758" t="inlineStr">
        <is>
          <t>Procyon</t>
        </is>
      </c>
      <c r="C6758" t="inlineStr">
        <is>
          <t>Neptune</t>
        </is>
      </c>
      <c r="D6758" t="inlineStr">
        <is>
          <t>Dec</t>
        </is>
      </c>
      <c r="E6758" t="n">
        <v>26.8729</v>
      </c>
      <c r="F6758" t="n">
        <v>81.13</v>
      </c>
      <c r="M6758" t="n">
        <v>13.341876</v>
      </c>
    </row>
    <row r="6759">
      <c r="A6759" t="inlineStr">
        <is>
          <t>convergence</t>
        </is>
      </c>
      <c r="B6759" t="inlineStr">
        <is>
          <t>Procyon</t>
        </is>
      </c>
      <c r="C6759" t="inlineStr">
        <is>
          <t>Moon</t>
        </is>
      </c>
      <c r="D6759" t="inlineStr">
        <is>
          <t>Dec</t>
        </is>
      </c>
      <c r="E6759" t="n">
        <v>18.3882</v>
      </c>
      <c r="F6759" t="n">
        <v>76.98999999999999</v>
      </c>
      <c r="M6759" t="n">
        <v>13.341876</v>
      </c>
    </row>
    <row r="6760">
      <c r="A6760" t="inlineStr">
        <is>
          <t>convergence</t>
        </is>
      </c>
      <c r="B6760" t="inlineStr">
        <is>
          <t>Chiron</t>
        </is>
      </c>
      <c r="C6760" t="inlineStr">
        <is>
          <t>Pluto</t>
        </is>
      </c>
      <c r="D6760" t="inlineStr">
        <is>
          <t>RA</t>
        </is>
      </c>
      <c r="E6760" t="n">
        <v>106.0702</v>
      </c>
      <c r="F6760" t="n">
        <v>72.34</v>
      </c>
      <c r="M6760" t="n">
        <v>81.557318</v>
      </c>
    </row>
    <row r="6761">
      <c r="A6761" t="inlineStr">
        <is>
          <t>convergence</t>
        </is>
      </c>
      <c r="B6761" t="inlineStr">
        <is>
          <t>Chiron</t>
        </is>
      </c>
      <c r="C6761" t="inlineStr">
        <is>
          <t>Jupiter</t>
        </is>
      </c>
      <c r="D6761" t="inlineStr">
        <is>
          <t>RA</t>
        </is>
      </c>
      <c r="E6761" t="n">
        <v>38.1762</v>
      </c>
      <c r="F6761" t="n">
        <v>53.82</v>
      </c>
      <c r="M6761" t="n">
        <v>81.557318</v>
      </c>
    </row>
    <row r="6762">
      <c r="A6762" t="inlineStr">
        <is>
          <t>convergence</t>
        </is>
      </c>
      <c r="B6762" t="inlineStr">
        <is>
          <t>Chiron</t>
        </is>
      </c>
      <c r="C6762" t="inlineStr">
        <is>
          <t>Castor</t>
        </is>
      </c>
      <c r="D6762" t="inlineStr">
        <is>
          <t>RA</t>
        </is>
      </c>
      <c r="E6762" t="n">
        <v>14.179</v>
      </c>
      <c r="F6762" t="n">
        <v>22.97</v>
      </c>
      <c r="M6762" t="n">
        <v>81.557318</v>
      </c>
    </row>
    <row r="6763">
      <c r="A6763" t="inlineStr">
        <is>
          <t>convergence</t>
        </is>
      </c>
      <c r="B6763" t="inlineStr">
        <is>
          <t>Chiron</t>
        </is>
      </c>
      <c r="C6763" t="inlineStr">
        <is>
          <t>Pallas</t>
        </is>
      </c>
      <c r="D6763" t="inlineStr">
        <is>
          <t>Dec</t>
        </is>
      </c>
      <c r="E6763" t="n">
        <v>7.0483</v>
      </c>
      <c r="F6763" t="n">
        <v>3.82</v>
      </c>
      <c r="M6763" t="n">
        <v>13.341876</v>
      </c>
    </row>
    <row r="6765">
      <c r="A6765" t="inlineStr">
        <is>
          <t>NATAL-TO-NATAL -- Silver Ratio --</t>
        </is>
      </c>
    </row>
    <row r="6766">
      <c r="A6766" t="inlineStr">
        <is>
          <t>Relation</t>
        </is>
      </c>
      <c r="B6766" t="inlineStr">
        <is>
          <t>From</t>
        </is>
      </c>
      <c r="C6766" t="inlineStr">
        <is>
          <t>To</t>
        </is>
      </c>
      <c r="D6766" t="inlineStr">
        <is>
          <t>Mode</t>
        </is>
      </c>
      <c r="E6766" t="inlineStr">
        <is>
          <t>Distance</t>
        </is>
      </c>
      <c r="F6766" t="inlineStr">
        <is>
          <t>Score</t>
        </is>
      </c>
      <c r="G6766" t="inlineStr">
        <is>
          <t>Match</t>
        </is>
      </c>
      <c r="H6766" t="inlineStr">
        <is>
          <t>Match Partner</t>
        </is>
      </c>
      <c r="I6766" t="inlineStr">
        <is>
          <t>Relation (non-convergence)</t>
        </is>
      </c>
      <c r="J6766" t="inlineStr">
        <is>
          <t>Transit Score</t>
        </is>
      </c>
      <c r="M6766" t="inlineStr">
        <is>
          <t>Transit Dist</t>
        </is>
      </c>
    </row>
    <row r="6767">
      <c r="A6767" t="inlineStr">
        <is>
          <t>convergence</t>
        </is>
      </c>
      <c r="B6767" t="inlineStr">
        <is>
          <t>Procyon</t>
        </is>
      </c>
      <c r="C6767" t="inlineStr">
        <is>
          <t>Saturn</t>
        </is>
      </c>
      <c r="D6767" t="inlineStr">
        <is>
          <t>Dec</t>
        </is>
      </c>
      <c r="E6767" t="n">
        <v>24.1366</v>
      </c>
      <c r="F6767" t="n">
        <v>91.09999999999999</v>
      </c>
      <c r="M6767" t="n">
        <v>13.341876</v>
      </c>
    </row>
    <row r="6768">
      <c r="A6768" t="inlineStr">
        <is>
          <t>convergence</t>
        </is>
      </c>
      <c r="B6768" t="inlineStr">
        <is>
          <t>Chiron</t>
        </is>
      </c>
      <c r="C6768" t="inlineStr">
        <is>
          <t>Ketu</t>
        </is>
      </c>
      <c r="D6768" t="inlineStr">
        <is>
          <t>Dec</t>
        </is>
      </c>
      <c r="E6768" t="n">
        <v>12.0857</v>
      </c>
      <c r="F6768" t="n">
        <v>48.61</v>
      </c>
      <c r="M6768" t="n">
        <v>13.341876</v>
      </c>
    </row>
    <row r="6769">
      <c r="A6769" t="inlineStr">
        <is>
          <t>convergence</t>
        </is>
      </c>
      <c r="B6769" t="inlineStr">
        <is>
          <t>Chiron</t>
        </is>
      </c>
      <c r="C6769" t="inlineStr">
        <is>
          <t>Sirius</t>
        </is>
      </c>
      <c r="D6769" t="inlineStr">
        <is>
          <t>RA</t>
        </is>
      </c>
      <c r="E6769" t="n">
        <v>26.5413</v>
      </c>
      <c r="F6769" t="n">
        <v>47.45</v>
      </c>
      <c r="M6769" t="n">
        <v>81.557318</v>
      </c>
    </row>
    <row r="6770">
      <c r="A6770" t="inlineStr">
        <is>
          <t>convergence</t>
        </is>
      </c>
      <c r="B6770" t="inlineStr">
        <is>
          <t>Procyon</t>
        </is>
      </c>
      <c r="C6770" t="inlineStr">
        <is>
          <t>Sedna</t>
        </is>
      </c>
      <c r="D6770" t="inlineStr">
        <is>
          <t>RA</t>
        </is>
      </c>
      <c r="E6770" t="n">
        <v>72.44589999999999</v>
      </c>
      <c r="F6770" t="n">
        <v>35.66</v>
      </c>
      <c r="M6770" t="n">
        <v>81.557318</v>
      </c>
    </row>
    <row r="6771">
      <c r="A6771" t="inlineStr">
        <is>
          <t>convergence</t>
        </is>
      </c>
      <c r="B6771" t="inlineStr">
        <is>
          <t>Procyon</t>
        </is>
      </c>
      <c r="C6771" t="inlineStr">
        <is>
          <t>Mercury</t>
        </is>
      </c>
      <c r="D6771" t="inlineStr">
        <is>
          <t>Dec</t>
        </is>
      </c>
      <c r="E6771" t="n">
        <v>28.9478</v>
      </c>
      <c r="F6771" t="n">
        <v>27.95</v>
      </c>
      <c r="M6771" t="n">
        <v>13.341876</v>
      </c>
    </row>
    <row r="6772">
      <c r="A6772" t="inlineStr">
        <is>
          <t>convergence</t>
        </is>
      </c>
      <c r="B6772" t="inlineStr">
        <is>
          <t>Chiron</t>
        </is>
      </c>
      <c r="C6772" t="inlineStr">
        <is>
          <t>Regulus</t>
        </is>
      </c>
      <c r="D6772" t="inlineStr">
        <is>
          <t>RA</t>
        </is>
      </c>
      <c r="E6772" t="n">
        <v>24.2625</v>
      </c>
      <c r="F6772" t="n">
        <v>0</v>
      </c>
      <c r="M6772" t="n">
        <v>81.557318</v>
      </c>
    </row>
    <row r="6775">
      <c r="A6775" t="inlineStr">
        <is>
          <t>TRANSIT-TO-NATAL HITS</t>
        </is>
      </c>
    </row>
    <row r="6776">
      <c r="A6776" t="inlineStr">
        <is>
          <t>TRANSIT-TO-NATAL -- Whole Number --</t>
        </is>
      </c>
    </row>
    <row r="6777">
      <c r="A6777" t="inlineStr">
        <is>
          <t>Relation</t>
        </is>
      </c>
      <c r="B6777" t="inlineStr">
        <is>
          <t>From</t>
        </is>
      </c>
      <c r="C6777" t="inlineStr">
        <is>
          <t>To</t>
        </is>
      </c>
      <c r="D6777" t="inlineStr">
        <is>
          <t>Mode</t>
        </is>
      </c>
      <c r="E6777" t="inlineStr">
        <is>
          <t>Distance</t>
        </is>
      </c>
      <c r="F6777" t="inlineStr">
        <is>
          <t>Score</t>
        </is>
      </c>
      <c r="G6777" t="inlineStr">
        <is>
          <t>Match</t>
        </is>
      </c>
      <c r="H6777" t="inlineStr">
        <is>
          <t>Match Partner</t>
        </is>
      </c>
      <c r="I6777" t="inlineStr">
        <is>
          <t>Relation (non-convergence)</t>
        </is>
      </c>
      <c r="J6777" t="inlineStr">
        <is>
          <t>Transit Score</t>
        </is>
      </c>
      <c r="M6777" t="inlineStr">
        <is>
          <t>Transit Dist</t>
        </is>
      </c>
    </row>
    <row r="6778">
      <c r="A6778" t="inlineStr">
        <is>
          <t>convergence</t>
        </is>
      </c>
      <c r="B6778" t="inlineStr">
        <is>
          <t>Chiron</t>
        </is>
      </c>
      <c r="C6778" t="inlineStr">
        <is>
          <t>Castor</t>
        </is>
      </c>
      <c r="D6778" t="inlineStr">
        <is>
          <t>Dec</t>
        </is>
      </c>
      <c r="E6778" t="n">
        <v>40.0004</v>
      </c>
      <c r="F6778" t="n">
        <v>96.28</v>
      </c>
      <c r="M6778" t="n">
        <v>13.341876</v>
      </c>
    </row>
    <row r="6779">
      <c r="A6779" t="inlineStr">
        <is>
          <t>convergence</t>
        </is>
      </c>
      <c r="B6779" t="inlineStr">
        <is>
          <t>Chiron</t>
        </is>
      </c>
      <c r="C6779" t="inlineStr">
        <is>
          <t>Sedna</t>
        </is>
      </c>
      <c r="D6779" t="inlineStr">
        <is>
          <t>RA</t>
        </is>
      </c>
      <c r="E6779" t="n">
        <v>153.9959</v>
      </c>
      <c r="F6779" t="n">
        <v>63.45</v>
      </c>
      <c r="M6779" t="n">
        <v>81.557318</v>
      </c>
    </row>
    <row r="6780">
      <c r="A6780" t="inlineStr">
        <is>
          <t>convergence</t>
        </is>
      </c>
      <c r="B6780" t="inlineStr">
        <is>
          <t>Chiron</t>
        </is>
      </c>
      <c r="C6780" t="inlineStr">
        <is>
          <t>Orcus</t>
        </is>
      </c>
      <c r="D6780" t="inlineStr">
        <is>
          <t>RA</t>
        </is>
      </c>
      <c r="E6780" t="n">
        <v>64.9893</v>
      </c>
      <c r="F6780" t="n">
        <v>21.75</v>
      </c>
      <c r="M6780" t="n">
        <v>81.557318</v>
      </c>
    </row>
    <row r="6781">
      <c r="A6781" t="inlineStr">
        <is>
          <t>convergence</t>
        </is>
      </c>
      <c r="B6781" t="inlineStr">
        <is>
          <t>Chiron</t>
        </is>
      </c>
      <c r="C6781" t="inlineStr">
        <is>
          <t>Deneb Algedi</t>
        </is>
      </c>
      <c r="D6781" t="inlineStr">
        <is>
          <t>Dec</t>
        </is>
      </c>
      <c r="E6781" t="n">
        <v>8.0158</v>
      </c>
      <c r="F6781" t="n">
        <v>4.43</v>
      </c>
      <c r="M6781" t="n">
        <v>13.341876</v>
      </c>
    </row>
    <row r="6782">
      <c r="A6782" t="inlineStr">
        <is>
          <t>convergence</t>
        </is>
      </c>
      <c r="B6782" t="inlineStr">
        <is>
          <t>Chiron</t>
        </is>
      </c>
      <c r="C6782" t="inlineStr">
        <is>
          <t>Eris</t>
        </is>
      </c>
      <c r="D6782" t="inlineStr">
        <is>
          <t>Dec</t>
        </is>
      </c>
      <c r="E6782" t="n">
        <v>1.0171</v>
      </c>
      <c r="F6782" t="n">
        <v>2.11</v>
      </c>
      <c r="M6782" t="n">
        <v>13.341876</v>
      </c>
    </row>
    <row r="6783">
      <c r="A6783" t="inlineStr">
        <is>
          <t>convergence</t>
        </is>
      </c>
      <c r="B6783" t="inlineStr">
        <is>
          <t>Chiron</t>
        </is>
      </c>
      <c r="C6783" t="inlineStr">
        <is>
          <t>Altair</t>
        </is>
      </c>
      <c r="D6783" t="inlineStr">
        <is>
          <t>Dec</t>
        </is>
      </c>
      <c r="E6783" t="n">
        <v>16.9808</v>
      </c>
      <c r="F6783" t="n">
        <v>0.17</v>
      </c>
      <c r="M6783" t="n">
        <v>13.341876</v>
      </c>
    </row>
    <row r="6784">
      <c r="A6784" t="inlineStr">
        <is>
          <t>convergence</t>
        </is>
      </c>
      <c r="B6784" t="inlineStr">
        <is>
          <t>Chiron</t>
        </is>
      </c>
      <c r="C6784" t="inlineStr">
        <is>
          <t>Rahu</t>
        </is>
      </c>
      <c r="D6784" t="inlineStr">
        <is>
          <t>Dec</t>
        </is>
      </c>
      <c r="E6784" t="n">
        <v>15.0197</v>
      </c>
      <c r="F6784" t="n">
        <v>0.02</v>
      </c>
      <c r="M6784" t="n">
        <v>13.341876</v>
      </c>
    </row>
    <row r="6786">
      <c r="A6786" t="inlineStr">
        <is>
          <t>TRANSIT-TO-NATAL -- Golden Ratio --</t>
        </is>
      </c>
    </row>
    <row r="6787">
      <c r="A6787" t="inlineStr">
        <is>
          <t>Relation</t>
        </is>
      </c>
      <c r="B6787" t="inlineStr">
        <is>
          <t>From</t>
        </is>
      </c>
      <c r="C6787" t="inlineStr">
        <is>
          <t>To</t>
        </is>
      </c>
      <c r="D6787" t="inlineStr">
        <is>
          <t>Mode</t>
        </is>
      </c>
      <c r="E6787" t="inlineStr">
        <is>
          <t>Distance</t>
        </is>
      </c>
      <c r="F6787" t="inlineStr">
        <is>
          <t>Score</t>
        </is>
      </c>
      <c r="G6787" t="inlineStr">
        <is>
          <t>Match</t>
        </is>
      </c>
      <c r="H6787" t="inlineStr">
        <is>
          <t>Match Partner</t>
        </is>
      </c>
      <c r="I6787" t="inlineStr">
        <is>
          <t>Relation (non-convergence)</t>
        </is>
      </c>
      <c r="J6787" t="inlineStr">
        <is>
          <t>Transit Score</t>
        </is>
      </c>
      <c r="M6787" t="inlineStr">
        <is>
          <t>Transit Dist</t>
        </is>
      </c>
    </row>
    <row r="6788">
      <c r="A6788" t="inlineStr">
        <is>
          <t>convergence</t>
        </is>
      </c>
      <c r="B6788" t="inlineStr">
        <is>
          <t>Chiron</t>
        </is>
      </c>
      <c r="C6788" t="inlineStr">
        <is>
          <t>Pallas</t>
        </is>
      </c>
      <c r="D6788" t="inlineStr">
        <is>
          <t>RA</t>
        </is>
      </c>
      <c r="E6788" t="n">
        <v>58.2709</v>
      </c>
      <c r="F6788" t="n">
        <v>10.8</v>
      </c>
      <c r="M6788" t="n">
        <v>81.557318</v>
      </c>
    </row>
    <row r="6789">
      <c r="A6789" t="inlineStr">
        <is>
          <t>convergence</t>
        </is>
      </c>
      <c r="B6789" t="inlineStr">
        <is>
          <t>Chiron</t>
        </is>
      </c>
      <c r="C6789" t="inlineStr">
        <is>
          <t>Vega</t>
        </is>
      </c>
      <c r="D6789" t="inlineStr">
        <is>
          <t>Dec</t>
        </is>
      </c>
      <c r="E6789" t="n">
        <v>46.8939</v>
      </c>
      <c r="F6789" t="n">
        <v>1.04</v>
      </c>
      <c r="M6789" t="n">
        <v>13.341876</v>
      </c>
    </row>
    <row r="6791">
      <c r="A6791" t="inlineStr">
        <is>
          <t>TRANSIT-TO-NATAL -- Phi Powers --</t>
        </is>
      </c>
    </row>
    <row r="6792">
      <c r="A6792" t="inlineStr">
        <is>
          <t>Relation</t>
        </is>
      </c>
      <c r="B6792" t="inlineStr">
        <is>
          <t>From</t>
        </is>
      </c>
      <c r="C6792" t="inlineStr">
        <is>
          <t>To</t>
        </is>
      </c>
      <c r="D6792" t="inlineStr">
        <is>
          <t>Mode</t>
        </is>
      </c>
      <c r="E6792" t="inlineStr">
        <is>
          <t>Distance</t>
        </is>
      </c>
      <c r="F6792" t="inlineStr">
        <is>
          <t>Score</t>
        </is>
      </c>
      <c r="G6792" t="inlineStr">
        <is>
          <t>Match</t>
        </is>
      </c>
      <c r="H6792" t="inlineStr">
        <is>
          <t>Match Partner</t>
        </is>
      </c>
      <c r="I6792" t="inlineStr">
        <is>
          <t>Relation (non-convergence)</t>
        </is>
      </c>
      <c r="J6792" t="inlineStr">
        <is>
          <t>Transit Score</t>
        </is>
      </c>
      <c r="M6792" t="inlineStr">
        <is>
          <t>Transit Dist</t>
        </is>
      </c>
    </row>
    <row r="6793">
      <c r="A6793" t="inlineStr">
        <is>
          <t>self</t>
        </is>
      </c>
      <c r="B6793" t="inlineStr">
        <is>
          <t>Chiron</t>
        </is>
      </c>
      <c r="C6793" t="inlineStr">
        <is>
          <t>Chiron</t>
        </is>
      </c>
      <c r="D6793" t="inlineStr">
        <is>
          <t>RA</t>
        </is>
      </c>
      <c r="E6793" t="n">
        <v>68.5474</v>
      </c>
      <c r="F6793" t="n">
        <v>96.33</v>
      </c>
      <c r="I6793" t="inlineStr">
        <is>
          <t>SELF</t>
        </is>
      </c>
      <c r="M6793" t="n">
        <v>81.557318</v>
      </c>
      <c r="O6793" t="n">
        <v>96.33</v>
      </c>
      <c r="DI6793" t="n">
        <v>96.33</v>
      </c>
    </row>
    <row r="6794">
      <c r="A6794" t="inlineStr">
        <is>
          <t>convergence</t>
        </is>
      </c>
      <c r="B6794" t="inlineStr">
        <is>
          <t>Chiron</t>
        </is>
      </c>
      <c r="C6794" t="inlineStr">
        <is>
          <t>Vega</t>
        </is>
      </c>
      <c r="D6794" t="inlineStr">
        <is>
          <t>Dec</t>
        </is>
      </c>
      <c r="E6794" t="n">
        <v>46.8939</v>
      </c>
      <c r="F6794" t="n">
        <v>40.84</v>
      </c>
      <c r="M6794" t="n">
        <v>13.341876</v>
      </c>
    </row>
    <row r="6795">
      <c r="A6795" t="inlineStr">
        <is>
          <t>convergence</t>
        </is>
      </c>
      <c r="B6795" t="inlineStr">
        <is>
          <t>Chiron</t>
        </is>
      </c>
      <c r="C6795" t="inlineStr">
        <is>
          <t>Haumea</t>
        </is>
      </c>
      <c r="D6795" t="inlineStr">
        <is>
          <t>RA</t>
        </is>
      </c>
      <c r="E6795" t="n">
        <v>6.1929</v>
      </c>
      <c r="F6795" t="n">
        <v>35.08</v>
      </c>
      <c r="M6795" t="n">
        <v>81.557318</v>
      </c>
    </row>
    <row r="6796">
      <c r="A6796" t="inlineStr">
        <is>
          <t>convergence</t>
        </is>
      </c>
      <c r="B6796" t="inlineStr">
        <is>
          <t>Chiron</t>
        </is>
      </c>
      <c r="C6796" t="inlineStr">
        <is>
          <t>Ceres</t>
        </is>
      </c>
      <c r="D6796" t="inlineStr">
        <is>
          <t>Dec</t>
        </is>
      </c>
      <c r="E6796" t="n">
        <v>16.0999</v>
      </c>
      <c r="F6796" t="n">
        <v>0</v>
      </c>
      <c r="M6796" t="n">
        <v>13.341876</v>
      </c>
    </row>
    <row r="6798">
      <c r="A6798" t="inlineStr">
        <is>
          <t>TRANSIT-TO-NATAL -- Ninths --</t>
        </is>
      </c>
      <c r="F6798" t="n">
        <v>89.75</v>
      </c>
    </row>
    <row r="6799">
      <c r="A6799" t="inlineStr">
        <is>
          <t>Relation</t>
        </is>
      </c>
      <c r="B6799" t="inlineStr">
        <is>
          <t>From</t>
        </is>
      </c>
      <c r="C6799" t="inlineStr">
        <is>
          <t>To</t>
        </is>
      </c>
      <c r="D6799" t="inlineStr">
        <is>
          <t>Mode</t>
        </is>
      </c>
      <c r="E6799" t="inlineStr">
        <is>
          <t>Distance</t>
        </is>
      </c>
      <c r="F6799" t="inlineStr">
        <is>
          <t>Score</t>
        </is>
      </c>
      <c r="G6799" t="inlineStr">
        <is>
          <t>Match</t>
        </is>
      </c>
      <c r="H6799" t="inlineStr">
        <is>
          <t>Match Partner</t>
        </is>
      </c>
      <c r="I6799" t="inlineStr">
        <is>
          <t>Relation (non-convergence)</t>
        </is>
      </c>
      <c r="J6799" t="inlineStr">
        <is>
          <t>Transit Score</t>
        </is>
      </c>
      <c r="M6799" t="inlineStr">
        <is>
          <t>Transit Dist</t>
        </is>
      </c>
    </row>
    <row r="6800">
      <c r="A6800" t="inlineStr">
        <is>
          <t>convergence</t>
        </is>
      </c>
      <c r="B6800" t="inlineStr">
        <is>
          <t>Chiron</t>
        </is>
      </c>
      <c r="C6800" t="inlineStr">
        <is>
          <t>Venus</t>
        </is>
      </c>
      <c r="D6800" t="inlineStr">
        <is>
          <t>Dec</t>
        </is>
      </c>
      <c r="E6800" t="n">
        <v>13.3335</v>
      </c>
      <c r="F6800" t="n">
        <v>99.79000000000001</v>
      </c>
      <c r="J6800" t="n">
        <v>89.75</v>
      </c>
      <c r="M6800" t="n">
        <v>13.341876</v>
      </c>
    </row>
    <row r="6801">
      <c r="A6801" t="inlineStr">
        <is>
          <t>cross</t>
        </is>
      </c>
      <c r="B6801" t="inlineStr">
        <is>
          <t>Chiron</t>
        </is>
      </c>
      <c r="C6801" t="inlineStr">
        <is>
          <t>Procyon</t>
        </is>
      </c>
      <c r="D6801" t="inlineStr">
        <is>
          <t>Dec</t>
        </is>
      </c>
      <c r="E6801" t="n">
        <v>13.3391</v>
      </c>
      <c r="F6801" t="n">
        <v>93.09</v>
      </c>
      <c r="I6801" t="inlineStr">
        <is>
          <t>CROSS</t>
        </is>
      </c>
      <c r="J6801" t="n">
        <v>89.75</v>
      </c>
      <c r="M6801" t="n">
        <v>13.341876</v>
      </c>
      <c r="AV6801" t="n">
        <v>93.09</v>
      </c>
      <c r="EP6801" t="n">
        <v>182.84</v>
      </c>
    </row>
    <row r="6802">
      <c r="A6802" t="inlineStr">
        <is>
          <t>convergence</t>
        </is>
      </c>
      <c r="B6802" t="inlineStr">
        <is>
          <t>Chiron</t>
        </is>
      </c>
      <c r="C6802" t="inlineStr">
        <is>
          <t>Gonggong</t>
        </is>
      </c>
      <c r="D6802" t="inlineStr">
        <is>
          <t>RA</t>
        </is>
      </c>
      <c r="E6802" t="n">
        <v>133.167</v>
      </c>
      <c r="F6802" t="n">
        <v>80.04000000000001</v>
      </c>
      <c r="M6802" t="n">
        <v>81.557318</v>
      </c>
    </row>
    <row r="6803">
      <c r="A6803" t="inlineStr">
        <is>
          <t>convergence</t>
        </is>
      </c>
      <c r="B6803" t="inlineStr">
        <is>
          <t>Chiron</t>
        </is>
      </c>
      <c r="C6803" t="inlineStr">
        <is>
          <t>Bellatrix</t>
        </is>
      </c>
      <c r="D6803" t="inlineStr">
        <is>
          <t>Dec</t>
        </is>
      </c>
      <c r="E6803" t="n">
        <v>14.4647</v>
      </c>
      <c r="F6803" t="n">
        <v>78.56</v>
      </c>
      <c r="J6803" t="n">
        <v>89.75</v>
      </c>
      <c r="M6803" t="n">
        <v>13.341876</v>
      </c>
    </row>
    <row r="6804">
      <c r="A6804" t="inlineStr">
        <is>
          <t>convergence</t>
        </is>
      </c>
      <c r="B6804" t="inlineStr">
        <is>
          <t>Chiron</t>
        </is>
      </c>
      <c r="C6804" t="inlineStr">
        <is>
          <t>Betelgeuse</t>
        </is>
      </c>
      <c r="D6804" t="inlineStr">
        <is>
          <t>Dec</t>
        </is>
      </c>
      <c r="E6804" t="n">
        <v>15.5204</v>
      </c>
      <c r="F6804" t="n">
        <v>66.67</v>
      </c>
      <c r="J6804" t="n">
        <v>89.75</v>
      </c>
      <c r="M6804" t="n">
        <v>13.341876</v>
      </c>
    </row>
    <row r="6805">
      <c r="A6805" t="inlineStr">
        <is>
          <t>convergence</t>
        </is>
      </c>
      <c r="B6805" t="inlineStr">
        <is>
          <t>Chiron</t>
        </is>
      </c>
      <c r="C6805" t="inlineStr">
        <is>
          <t>Sedna</t>
        </is>
      </c>
      <c r="D6805" t="inlineStr">
        <is>
          <t>Dec</t>
        </is>
      </c>
      <c r="E6805" t="n">
        <v>12.1747</v>
      </c>
      <c r="F6805" t="n">
        <v>34.22</v>
      </c>
      <c r="J6805" t="n">
        <v>89.75</v>
      </c>
      <c r="M6805" t="n">
        <v>13.341876</v>
      </c>
    </row>
    <row r="6807">
      <c r="A6807" t="inlineStr">
        <is>
          <t>TRANSIT-TO-NATAL -- Sqrt2 --</t>
        </is>
      </c>
    </row>
    <row r="6808">
      <c r="A6808" t="inlineStr">
        <is>
          <t>Relation</t>
        </is>
      </c>
      <c r="B6808" t="inlineStr">
        <is>
          <t>From</t>
        </is>
      </c>
      <c r="C6808" t="inlineStr">
        <is>
          <t>To</t>
        </is>
      </c>
      <c r="D6808" t="inlineStr">
        <is>
          <t>Mode</t>
        </is>
      </c>
      <c r="E6808" t="inlineStr">
        <is>
          <t>Distance</t>
        </is>
      </c>
      <c r="F6808" t="inlineStr">
        <is>
          <t>Score</t>
        </is>
      </c>
      <c r="G6808" t="inlineStr">
        <is>
          <t>Match</t>
        </is>
      </c>
      <c r="H6808" t="inlineStr">
        <is>
          <t>Match Partner</t>
        </is>
      </c>
      <c r="I6808" t="inlineStr">
        <is>
          <t>Relation (non-convergence)</t>
        </is>
      </c>
      <c r="J6808" t="inlineStr">
        <is>
          <t>Transit Score</t>
        </is>
      </c>
      <c r="M6808" t="inlineStr">
        <is>
          <t>Transit Dist</t>
        </is>
      </c>
    </row>
    <row r="6809">
      <c r="A6809" t="inlineStr">
        <is>
          <t>convergence</t>
        </is>
      </c>
      <c r="B6809" t="inlineStr">
        <is>
          <t>Chiron</t>
        </is>
      </c>
      <c r="C6809" t="inlineStr">
        <is>
          <t>Altair</t>
        </is>
      </c>
      <c r="D6809" t="inlineStr">
        <is>
          <t>Dec</t>
        </is>
      </c>
      <c r="E6809" t="n">
        <v>16.9808</v>
      </c>
      <c r="F6809" t="n">
        <v>40.56</v>
      </c>
      <c r="M6809" t="n">
        <v>13.341876</v>
      </c>
    </row>
    <row r="6811">
      <c r="A6811" t="inlineStr">
        <is>
          <t>TRANSIT-TO-NATAL -- Silver Ratio --</t>
        </is>
      </c>
    </row>
    <row r="6812">
      <c r="A6812" t="inlineStr">
        <is>
          <t>Relation</t>
        </is>
      </c>
      <c r="B6812" t="inlineStr">
        <is>
          <t>From</t>
        </is>
      </c>
      <c r="C6812" t="inlineStr">
        <is>
          <t>To</t>
        </is>
      </c>
      <c r="D6812" t="inlineStr">
        <is>
          <t>Mode</t>
        </is>
      </c>
      <c r="E6812" t="inlineStr">
        <is>
          <t>Distance</t>
        </is>
      </c>
      <c r="F6812" t="inlineStr">
        <is>
          <t>Score</t>
        </is>
      </c>
      <c r="G6812" t="inlineStr">
        <is>
          <t>Match</t>
        </is>
      </c>
      <c r="H6812" t="inlineStr">
        <is>
          <t>Match Partner</t>
        </is>
      </c>
      <c r="I6812" t="inlineStr">
        <is>
          <t>Relation (non-convergence)</t>
        </is>
      </c>
      <c r="J6812" t="inlineStr">
        <is>
          <t>Transit Score</t>
        </is>
      </c>
      <c r="M6812" t="inlineStr">
        <is>
          <t>Transit Dist</t>
        </is>
      </c>
    </row>
    <row r="6813">
      <c r="A6813" t="inlineStr">
        <is>
          <t>convergence</t>
        </is>
      </c>
      <c r="B6813" t="inlineStr">
        <is>
          <t>Chiron</t>
        </is>
      </c>
      <c r="C6813" t="inlineStr">
        <is>
          <t>Deneb Algedi</t>
        </is>
      </c>
      <c r="D6813" t="inlineStr">
        <is>
          <t>RA</t>
        </is>
      </c>
      <c r="E6813" t="n">
        <v>130.3716</v>
      </c>
      <c r="F6813" t="n">
        <v>83.72</v>
      </c>
      <c r="M6813" t="n">
        <v>81.557318</v>
      </c>
    </row>
    <row r="6814">
      <c r="A6814" t="inlineStr">
        <is>
          <t>convergence</t>
        </is>
      </c>
      <c r="B6814" t="inlineStr">
        <is>
          <t>Chiron</t>
        </is>
      </c>
      <c r="C6814" t="inlineStr">
        <is>
          <t>Quaoar</t>
        </is>
      </c>
      <c r="D6814" t="inlineStr">
        <is>
          <t>RA</t>
        </is>
      </c>
      <c r="E6814" t="n">
        <v>41.0554</v>
      </c>
      <c r="F6814" t="n">
        <v>51.13</v>
      </c>
      <c r="M6814" t="n">
        <v>81.557318</v>
      </c>
    </row>
    <row r="6815">
      <c r="A6815" t="inlineStr">
        <is>
          <t>convergence</t>
        </is>
      </c>
      <c r="B6815" t="inlineStr">
        <is>
          <t>Chiron</t>
        </is>
      </c>
      <c r="C6815" t="inlineStr">
        <is>
          <t>Bellatrix</t>
        </is>
      </c>
      <c r="D6815" t="inlineStr">
        <is>
          <t>Dec</t>
        </is>
      </c>
      <c r="E6815" t="n">
        <v>14.4647</v>
      </c>
      <c r="F6815" t="n">
        <v>32.91</v>
      </c>
      <c r="M6815" t="n">
        <v>13.341876</v>
      </c>
    </row>
    <row r="6816">
      <c r="A6816" t="inlineStr">
        <is>
          <t>convergence</t>
        </is>
      </c>
      <c r="B6816" t="inlineStr">
        <is>
          <t>Chiron</t>
        </is>
      </c>
      <c r="C6816" t="inlineStr">
        <is>
          <t>Makemake</t>
        </is>
      </c>
      <c r="D6816" t="inlineStr">
        <is>
          <t>RA</t>
        </is>
      </c>
      <c r="E6816" t="n">
        <v>24.2313</v>
      </c>
      <c r="F6816" t="n">
        <v>6.85</v>
      </c>
      <c r="M6816" t="n">
        <v>81.557318</v>
      </c>
    </row>
    <row r="6817">
      <c r="A6817" t="inlineStr">
        <is>
          <t>convergence</t>
        </is>
      </c>
      <c r="B6817" t="inlineStr">
        <is>
          <t>Chiron</t>
        </is>
      </c>
      <c r="C6817" t="inlineStr">
        <is>
          <t>Pallas</t>
        </is>
      </c>
      <c r="D6817" t="inlineStr">
        <is>
          <t>Dec</t>
        </is>
      </c>
      <c r="E6817" t="n">
        <v>12.1109</v>
      </c>
      <c r="F6817" t="n">
        <v>3.08</v>
      </c>
      <c r="M6817" t="n">
        <v>13.341876</v>
      </c>
    </row>
    <row r="6818">
      <c r="A6818" t="inlineStr">
        <is>
          <t>convergence</t>
        </is>
      </c>
      <c r="B6818" t="inlineStr">
        <is>
          <t>Chiron</t>
        </is>
      </c>
      <c r="C6818" t="inlineStr">
        <is>
          <t>Ketu</t>
        </is>
      </c>
      <c r="D6818" t="inlineStr">
        <is>
          <t>RA</t>
        </is>
      </c>
      <c r="E6818" t="n">
        <v>96.6087</v>
      </c>
      <c r="F6818" t="n">
        <v>2.83</v>
      </c>
      <c r="M6818" t="n">
        <v>81.557318</v>
      </c>
    </row>
    <row r="6821">
      <c r="A6821" t="inlineStr">
        <is>
          <t>RECURRING BODIES (3+ hits, NN+TN combined)</t>
        </is>
      </c>
    </row>
    <row r="6822">
      <c r="A6822" t="inlineStr">
        <is>
          <t>Pallas</t>
        </is>
      </c>
      <c r="B6822" t="n">
        <v>4</v>
      </c>
    </row>
    <row r="6823">
      <c r="A6823" t="inlineStr">
        <is>
          <t>Sedna</t>
        </is>
      </c>
      <c r="B6823" t="n">
        <v>4</v>
      </c>
    </row>
    <row r="6824">
      <c r="A6824" t="inlineStr">
        <is>
          <t>Ketu</t>
        </is>
      </c>
      <c r="B6824" t="n">
        <v>3</v>
      </c>
    </row>
    <row r="6825">
      <c r="A6825" t="inlineStr">
        <is>
          <t>Mars</t>
        </is>
      </c>
      <c r="B6825" t="n">
        <v>3</v>
      </c>
    </row>
    <row r="6826">
      <c r="A6826" t="inlineStr">
        <is>
          <t>Quaoar</t>
        </is>
      </c>
      <c r="B6826" t="n">
        <v>3</v>
      </c>
    </row>
    <row r="6827">
      <c r="A6827" t="inlineStr">
        <is>
          <t>Deneb Algedi</t>
        </is>
      </c>
      <c r="B6827" t="n">
        <v>3</v>
      </c>
    </row>
    <row r="6830">
      <c r="A6830" t="inlineStr">
        <is>
          <t>TRANSIT PAIR</t>
        </is>
      </c>
      <c r="B6830" t="inlineStr">
        <is>
          <t>Vesta / Sirius</t>
        </is>
      </c>
      <c r="C6830" t="inlineStr">
        <is>
          <t>RA Score</t>
        </is>
      </c>
      <c r="E6830" t="inlineStr">
        <is>
          <t>Dec Score</t>
        </is>
      </c>
      <c r="F6830" t="n">
        <v>88.73</v>
      </c>
      <c r="G6830" t="inlineStr">
        <is>
          <t>Best Vibration</t>
        </is>
      </c>
      <c r="H6830" t="inlineStr">
        <is>
          <t>Phi Powers</t>
        </is>
      </c>
      <c r="I6830" t="n">
        <v>147.340153</v>
      </c>
      <c r="J6830" t="n">
        <v>4.237519</v>
      </c>
      <c r="N6830" t="inlineStr">
        <is>
          <t>Ceres</t>
        </is>
      </c>
      <c r="O6830" t="inlineStr">
        <is>
          <t>Chiron</t>
        </is>
      </c>
      <c r="P6830" t="inlineStr">
        <is>
          <t>Eris</t>
        </is>
      </c>
      <c r="Q6830" t="inlineStr">
        <is>
          <t>Juno</t>
        </is>
      </c>
      <c r="R6830" t="inlineStr">
        <is>
          <t>Jupiter</t>
        </is>
      </c>
      <c r="S6830" t="inlineStr">
        <is>
          <t>Ketu</t>
        </is>
      </c>
      <c r="T6830" t="inlineStr">
        <is>
          <t>Mars</t>
        </is>
      </c>
      <c r="U6830" t="inlineStr">
        <is>
          <t>Mercury</t>
        </is>
      </c>
      <c r="V6830" t="inlineStr">
        <is>
          <t>Moon</t>
        </is>
      </c>
      <c r="W6830" t="inlineStr">
        <is>
          <t>Neptune</t>
        </is>
      </c>
      <c r="X6830" t="inlineStr">
        <is>
          <t>Pallas</t>
        </is>
      </c>
      <c r="Y6830" t="inlineStr">
        <is>
          <t>Pluto</t>
        </is>
      </c>
      <c r="Z6830" t="inlineStr">
        <is>
          <t>Rahu</t>
        </is>
      </c>
      <c r="AA6830" t="inlineStr">
        <is>
          <t>Saturn</t>
        </is>
      </c>
      <c r="AB6830" t="inlineStr">
        <is>
          <t>Sun</t>
        </is>
      </c>
      <c r="AC6830" t="inlineStr">
        <is>
          <t>Uranus</t>
        </is>
      </c>
      <c r="AD6830" t="inlineStr">
        <is>
          <t>Venus</t>
        </is>
      </c>
      <c r="AE6830" t="inlineStr">
        <is>
          <t>Vesta</t>
        </is>
      </c>
      <c r="AF6830" t="inlineStr">
        <is>
          <t>equator</t>
        </is>
      </c>
      <c r="AG6830" t="inlineStr">
        <is>
          <t>Gonggong</t>
        </is>
      </c>
      <c r="AH6830" t="inlineStr">
        <is>
          <t>Haumea</t>
        </is>
      </c>
      <c r="AI6830" t="inlineStr">
        <is>
          <t>Makemake</t>
        </is>
      </c>
      <c r="AJ6830" t="inlineStr">
        <is>
          <t>Orcus</t>
        </is>
      </c>
      <c r="AK6830" t="inlineStr">
        <is>
          <t>Quaoar</t>
        </is>
      </c>
      <c r="AL6830" t="inlineStr">
        <is>
          <t>Sedna</t>
        </is>
      </c>
      <c r="AM6830" t="inlineStr">
        <is>
          <t>Transpluto</t>
        </is>
      </c>
      <c r="AN6830" t="inlineStr">
        <is>
          <t>Aldebaran</t>
        </is>
      </c>
      <c r="AO6830" t="inlineStr">
        <is>
          <t>Antares</t>
        </is>
      </c>
      <c r="AP6830" t="inlineStr">
        <is>
          <t>Fomalhaut</t>
        </is>
      </c>
      <c r="AQ6830" t="inlineStr">
        <is>
          <t>Regulus</t>
        </is>
      </c>
      <c r="AR6830" t="inlineStr">
        <is>
          <t>Algol</t>
        </is>
      </c>
      <c r="AS6830" t="inlineStr">
        <is>
          <t>Pleiades</t>
        </is>
      </c>
      <c r="AT6830" t="inlineStr">
        <is>
          <t>Capella</t>
        </is>
      </c>
      <c r="AU6830" t="inlineStr">
        <is>
          <t>Sirius</t>
        </is>
      </c>
      <c r="AV6830" t="inlineStr">
        <is>
          <t>Procyon</t>
        </is>
      </c>
      <c r="AW6830" t="inlineStr">
        <is>
          <t>Alkaid</t>
        </is>
      </c>
      <c r="AX6830" t="inlineStr">
        <is>
          <t>Algorab</t>
        </is>
      </c>
      <c r="AY6830" t="inlineStr">
        <is>
          <t>Spica</t>
        </is>
      </c>
      <c r="AZ6830" t="inlineStr">
        <is>
          <t>Arcturus</t>
        </is>
      </c>
      <c r="BA6830" t="inlineStr">
        <is>
          <t>Alphecca</t>
        </is>
      </c>
      <c r="BB6830" t="inlineStr">
        <is>
          <t>Vega</t>
        </is>
      </c>
      <c r="BC6830" t="inlineStr">
        <is>
          <t>Deneb Algedi</t>
        </is>
      </c>
      <c r="BD6830" t="inlineStr">
        <is>
          <t>Rigel</t>
        </is>
      </c>
      <c r="BE6830" t="inlineStr">
        <is>
          <t>Betelgeuse</t>
        </is>
      </c>
      <c r="BF6830" t="inlineStr">
        <is>
          <t>Polaris</t>
        </is>
      </c>
      <c r="BG6830" t="inlineStr">
        <is>
          <t>Castor</t>
        </is>
      </c>
      <c r="BH6830" t="inlineStr">
        <is>
          <t>Altair</t>
        </is>
      </c>
      <c r="BI6830" t="inlineStr">
        <is>
          <t>Bellatrix</t>
        </is>
      </c>
      <c r="BK6830" t="inlineStr">
        <is>
          <t>Ceres</t>
        </is>
      </c>
      <c r="BL6830" t="inlineStr">
        <is>
          <t>Chiron</t>
        </is>
      </c>
      <c r="BM6830" t="inlineStr">
        <is>
          <t>Eris</t>
        </is>
      </c>
      <c r="BN6830" t="inlineStr">
        <is>
          <t>Juno</t>
        </is>
      </c>
      <c r="BO6830" t="inlineStr">
        <is>
          <t>Jupiter</t>
        </is>
      </c>
      <c r="BP6830" t="inlineStr">
        <is>
          <t>Ketu</t>
        </is>
      </c>
      <c r="BQ6830" t="inlineStr">
        <is>
          <t>Mars</t>
        </is>
      </c>
      <c r="BR6830" t="inlineStr">
        <is>
          <t>Mercury</t>
        </is>
      </c>
      <c r="BS6830" t="inlineStr">
        <is>
          <t>Moon</t>
        </is>
      </c>
      <c r="BT6830" t="inlineStr">
        <is>
          <t>Neptune</t>
        </is>
      </c>
      <c r="BU6830" t="inlineStr">
        <is>
          <t>Pallas</t>
        </is>
      </c>
      <c r="BV6830" t="inlineStr">
        <is>
          <t>Pluto</t>
        </is>
      </c>
      <c r="BW6830" t="inlineStr">
        <is>
          <t>Rahu</t>
        </is>
      </c>
      <c r="BX6830" t="inlineStr">
        <is>
          <t>Saturn</t>
        </is>
      </c>
      <c r="BY6830" t="inlineStr">
        <is>
          <t>Sun</t>
        </is>
      </c>
      <c r="BZ6830" t="inlineStr">
        <is>
          <t>Uranus</t>
        </is>
      </c>
      <c r="CA6830" t="inlineStr">
        <is>
          <t>Venus</t>
        </is>
      </c>
      <c r="CB6830" t="inlineStr">
        <is>
          <t>Vesta</t>
        </is>
      </c>
      <c r="CC6830" t="inlineStr">
        <is>
          <t>equator</t>
        </is>
      </c>
      <c r="CD6830" t="inlineStr">
        <is>
          <t>Gonggong</t>
        </is>
      </c>
      <c r="CE6830" t="inlineStr">
        <is>
          <t>Haumea</t>
        </is>
      </c>
      <c r="CF6830" t="inlineStr">
        <is>
          <t>Makemake</t>
        </is>
      </c>
      <c r="CG6830" t="inlineStr">
        <is>
          <t>Orcus</t>
        </is>
      </c>
      <c r="CH6830" t="inlineStr">
        <is>
          <t>Quaoar</t>
        </is>
      </c>
      <c r="CI6830" t="inlineStr">
        <is>
          <t>Sedna</t>
        </is>
      </c>
      <c r="CJ6830" t="inlineStr">
        <is>
          <t>Transpluto</t>
        </is>
      </c>
      <c r="CK6830" t="inlineStr">
        <is>
          <t>Aldebaran</t>
        </is>
      </c>
      <c r="CL6830" t="inlineStr">
        <is>
          <t>Antares</t>
        </is>
      </c>
      <c r="CM6830" t="inlineStr">
        <is>
          <t>Fomalhaut</t>
        </is>
      </c>
      <c r="CN6830" t="inlineStr">
        <is>
          <t>Regulus</t>
        </is>
      </c>
      <c r="CO6830" t="inlineStr">
        <is>
          <t>Algol</t>
        </is>
      </c>
      <c r="CP6830" t="inlineStr">
        <is>
          <t>Pleiades</t>
        </is>
      </c>
      <c r="CQ6830" t="inlineStr">
        <is>
          <t>Capella</t>
        </is>
      </c>
      <c r="CR6830" t="inlineStr">
        <is>
          <t>Sirius</t>
        </is>
      </c>
      <c r="CS6830" t="inlineStr">
        <is>
          <t>Procyon</t>
        </is>
      </c>
      <c r="CT6830" t="inlineStr">
        <is>
          <t>Alkaid</t>
        </is>
      </c>
      <c r="CU6830" t="inlineStr">
        <is>
          <t>Algorab</t>
        </is>
      </c>
      <c r="CV6830" t="inlineStr">
        <is>
          <t>Spica</t>
        </is>
      </c>
      <c r="CW6830" t="inlineStr">
        <is>
          <t>Arcturus</t>
        </is>
      </c>
      <c r="CX6830" t="inlineStr">
        <is>
          <t>Alphecca</t>
        </is>
      </c>
      <c r="CY6830" t="inlineStr">
        <is>
          <t>Vega</t>
        </is>
      </c>
      <c r="CZ6830" t="inlineStr">
        <is>
          <t>Deneb Algedi</t>
        </is>
      </c>
      <c r="DA6830" t="inlineStr">
        <is>
          <t>Rigel</t>
        </is>
      </c>
      <c r="DB6830" t="inlineStr">
        <is>
          <t>Betelgeuse</t>
        </is>
      </c>
      <c r="DC6830" t="inlineStr">
        <is>
          <t>Polaris</t>
        </is>
      </c>
      <c r="DD6830" t="inlineStr">
        <is>
          <t>Castor</t>
        </is>
      </c>
      <c r="DE6830" t="inlineStr">
        <is>
          <t>Altair</t>
        </is>
      </c>
      <c r="DF6830" t="inlineStr">
        <is>
          <t>Bellatrix</t>
        </is>
      </c>
      <c r="DH6830" t="inlineStr">
        <is>
          <t>Ceres</t>
        </is>
      </c>
      <c r="DI6830" t="inlineStr">
        <is>
          <t>Chiron</t>
        </is>
      </c>
      <c r="DJ6830" t="inlineStr">
        <is>
          <t>Eris</t>
        </is>
      </c>
      <c r="DK6830" t="inlineStr">
        <is>
          <t>Juno</t>
        </is>
      </c>
      <c r="DL6830" t="inlineStr">
        <is>
          <t>Jupiter</t>
        </is>
      </c>
      <c r="DM6830" t="inlineStr">
        <is>
          <t>Ketu</t>
        </is>
      </c>
      <c r="DN6830" t="inlineStr">
        <is>
          <t>Mars</t>
        </is>
      </c>
      <c r="DO6830" t="inlineStr">
        <is>
          <t>Mercury</t>
        </is>
      </c>
      <c r="DP6830" t="inlineStr">
        <is>
          <t>Moon</t>
        </is>
      </c>
      <c r="DQ6830" t="inlineStr">
        <is>
          <t>Neptune</t>
        </is>
      </c>
      <c r="DR6830" t="inlineStr">
        <is>
          <t>Pallas</t>
        </is>
      </c>
      <c r="DS6830" t="inlineStr">
        <is>
          <t>Pluto</t>
        </is>
      </c>
      <c r="DT6830" t="inlineStr">
        <is>
          <t>Rahu</t>
        </is>
      </c>
      <c r="DU6830" t="inlineStr">
        <is>
          <t>Saturn</t>
        </is>
      </c>
      <c r="DV6830" t="inlineStr">
        <is>
          <t>Sun</t>
        </is>
      </c>
      <c r="DW6830" t="inlineStr">
        <is>
          <t>Uranus</t>
        </is>
      </c>
      <c r="DX6830" t="inlineStr">
        <is>
          <t>Venus</t>
        </is>
      </c>
      <c r="DY6830" t="inlineStr">
        <is>
          <t>Vesta</t>
        </is>
      </c>
      <c r="DZ6830" t="inlineStr">
        <is>
          <t>equator</t>
        </is>
      </c>
      <c r="EA6830" t="inlineStr">
        <is>
          <t>Gonggong</t>
        </is>
      </c>
      <c r="EB6830" t="inlineStr">
        <is>
          <t>Haumea</t>
        </is>
      </c>
      <c r="EC6830" t="inlineStr">
        <is>
          <t>Makemake</t>
        </is>
      </c>
      <c r="ED6830" t="inlineStr">
        <is>
          <t>Orcus</t>
        </is>
      </c>
      <c r="EE6830" t="inlineStr">
        <is>
          <t>Quaoar</t>
        </is>
      </c>
      <c r="EF6830" t="inlineStr">
        <is>
          <t>Sedna</t>
        </is>
      </c>
      <c r="EG6830" t="inlineStr">
        <is>
          <t>Transpluto</t>
        </is>
      </c>
      <c r="EH6830" t="inlineStr">
        <is>
          <t>Aldebaran</t>
        </is>
      </c>
      <c r="EI6830" t="inlineStr">
        <is>
          <t>Antares</t>
        </is>
      </c>
      <c r="EJ6830" t="inlineStr">
        <is>
          <t>Fomalhaut</t>
        </is>
      </c>
      <c r="EK6830" t="inlineStr">
        <is>
          <t>Regulus</t>
        </is>
      </c>
      <c r="EL6830" t="inlineStr">
        <is>
          <t>Algol</t>
        </is>
      </c>
      <c r="EM6830" t="inlineStr">
        <is>
          <t>Pleiades</t>
        </is>
      </c>
      <c r="EN6830" t="inlineStr">
        <is>
          <t>Capella</t>
        </is>
      </c>
      <c r="EO6830" t="inlineStr">
        <is>
          <t>Sirius</t>
        </is>
      </c>
      <c r="EP6830" t="inlineStr">
        <is>
          <t>Procyon</t>
        </is>
      </c>
      <c r="EQ6830" t="inlineStr">
        <is>
          <t>Alkaid</t>
        </is>
      </c>
      <c r="ER6830" t="inlineStr">
        <is>
          <t>Algorab</t>
        </is>
      </c>
      <c r="ES6830" t="inlineStr">
        <is>
          <t>Spica</t>
        </is>
      </c>
      <c r="ET6830" t="inlineStr">
        <is>
          <t>Arcturus</t>
        </is>
      </c>
      <c r="EU6830" t="inlineStr">
        <is>
          <t>Alphecca</t>
        </is>
      </c>
      <c r="EV6830" t="inlineStr">
        <is>
          <t>Vega</t>
        </is>
      </c>
      <c r="EW6830" t="inlineStr">
        <is>
          <t>Deneb Algedi</t>
        </is>
      </c>
      <c r="EX6830" t="inlineStr">
        <is>
          <t>Rigel</t>
        </is>
      </c>
      <c r="EY6830" t="inlineStr">
        <is>
          <t>Betelgeuse</t>
        </is>
      </c>
      <c r="EZ6830" t="inlineStr">
        <is>
          <t>Polaris</t>
        </is>
      </c>
      <c r="FA6830" t="inlineStr">
        <is>
          <t>Castor</t>
        </is>
      </c>
      <c r="FB6830" t="inlineStr">
        <is>
          <t>Altair</t>
        </is>
      </c>
      <c r="FC6830" t="inlineStr">
        <is>
          <t>Bellatrix</t>
        </is>
      </c>
      <c r="FE6830" t="inlineStr">
        <is>
          <t>Ceres</t>
        </is>
      </c>
      <c r="FF6830" t="inlineStr">
        <is>
          <t>Chiron</t>
        </is>
      </c>
      <c r="FG6830" t="inlineStr">
        <is>
          <t>Eris</t>
        </is>
      </c>
      <c r="FH6830" t="inlineStr">
        <is>
          <t>Juno</t>
        </is>
      </c>
      <c r="FI6830" t="inlineStr">
        <is>
          <t>Jupiter</t>
        </is>
      </c>
      <c r="FJ6830" t="inlineStr">
        <is>
          <t>Ketu</t>
        </is>
      </c>
      <c r="FK6830" t="inlineStr">
        <is>
          <t>Mars</t>
        </is>
      </c>
      <c r="FL6830" t="inlineStr">
        <is>
          <t>Mercury</t>
        </is>
      </c>
      <c r="FM6830" t="inlineStr">
        <is>
          <t>Moon</t>
        </is>
      </c>
      <c r="FN6830" t="inlineStr">
        <is>
          <t>Neptune</t>
        </is>
      </c>
      <c r="FO6830" t="inlineStr">
        <is>
          <t>Pallas</t>
        </is>
      </c>
      <c r="FP6830" t="inlineStr">
        <is>
          <t>Pluto</t>
        </is>
      </c>
      <c r="FQ6830" t="inlineStr">
        <is>
          <t>Rahu</t>
        </is>
      </c>
      <c r="FR6830" t="inlineStr">
        <is>
          <t>Saturn</t>
        </is>
      </c>
      <c r="FS6830" t="inlineStr">
        <is>
          <t>Sun</t>
        </is>
      </c>
      <c r="FT6830" t="inlineStr">
        <is>
          <t>Uranus</t>
        </is>
      </c>
      <c r="FU6830" t="inlineStr">
        <is>
          <t>Venus</t>
        </is>
      </c>
      <c r="FV6830" t="inlineStr">
        <is>
          <t>Vesta</t>
        </is>
      </c>
      <c r="FW6830" t="inlineStr">
        <is>
          <t>equator</t>
        </is>
      </c>
      <c r="FX6830" t="inlineStr">
        <is>
          <t>Gonggong</t>
        </is>
      </c>
      <c r="FY6830" t="inlineStr">
        <is>
          <t>Haumea</t>
        </is>
      </c>
      <c r="FZ6830" t="inlineStr">
        <is>
          <t>Makemake</t>
        </is>
      </c>
      <c r="GA6830" t="inlineStr">
        <is>
          <t>Orcus</t>
        </is>
      </c>
      <c r="GB6830" t="inlineStr">
        <is>
          <t>Quaoar</t>
        </is>
      </c>
      <c r="GC6830" t="inlineStr">
        <is>
          <t>Sedna</t>
        </is>
      </c>
      <c r="GD6830" t="inlineStr">
        <is>
          <t>Transpluto</t>
        </is>
      </c>
      <c r="GE6830" t="inlineStr">
        <is>
          <t>Aldebaran</t>
        </is>
      </c>
      <c r="GF6830" t="inlineStr">
        <is>
          <t>Antares</t>
        </is>
      </c>
      <c r="GG6830" t="inlineStr">
        <is>
          <t>Fomalhaut</t>
        </is>
      </c>
      <c r="GH6830" t="inlineStr">
        <is>
          <t>Regulus</t>
        </is>
      </c>
      <c r="GI6830" t="inlineStr">
        <is>
          <t>Algol</t>
        </is>
      </c>
      <c r="GJ6830" t="inlineStr">
        <is>
          <t>Pleiades</t>
        </is>
      </c>
      <c r="GK6830" t="inlineStr">
        <is>
          <t>Capella</t>
        </is>
      </c>
      <c r="GL6830" t="inlineStr">
        <is>
          <t>Sirius</t>
        </is>
      </c>
      <c r="GM6830" t="inlineStr">
        <is>
          <t>Procyon</t>
        </is>
      </c>
      <c r="GN6830" t="inlineStr">
        <is>
          <t>Alkaid</t>
        </is>
      </c>
      <c r="GO6830" t="inlineStr">
        <is>
          <t>Algorab</t>
        </is>
      </c>
      <c r="GP6830" t="inlineStr">
        <is>
          <t>Spica</t>
        </is>
      </c>
      <c r="GQ6830" t="inlineStr">
        <is>
          <t>Arcturus</t>
        </is>
      </c>
      <c r="GR6830" t="inlineStr">
        <is>
          <t>Alphecca</t>
        </is>
      </c>
      <c r="GS6830" t="inlineStr">
        <is>
          <t>Vega</t>
        </is>
      </c>
      <c r="GT6830" t="inlineStr">
        <is>
          <t>Deneb Algedi</t>
        </is>
      </c>
      <c r="GU6830" t="inlineStr">
        <is>
          <t>Rigel</t>
        </is>
      </c>
      <c r="GV6830" t="inlineStr">
        <is>
          <t>Betelgeuse</t>
        </is>
      </c>
      <c r="GW6830" t="inlineStr">
        <is>
          <t>Polaris</t>
        </is>
      </c>
      <c r="GX6830" t="inlineStr">
        <is>
          <t>Castor</t>
        </is>
      </c>
      <c r="GY6830" t="inlineStr">
        <is>
          <t>Altair</t>
        </is>
      </c>
      <c r="GZ6830" t="inlineStr">
        <is>
          <t>Bellatrix</t>
        </is>
      </c>
    </row>
    <row r="6831">
      <c r="A6831" t="inlineStr">
        <is>
          <t>Other vibrations (transit pair):</t>
        </is>
      </c>
    </row>
    <row r="6832">
      <c r="A6832" t="inlineStr">
        <is>
          <t>Vibration</t>
        </is>
      </c>
      <c r="B6832" t="inlineStr">
        <is>
          <t>Score</t>
        </is>
      </c>
    </row>
    <row r="6833">
      <c r="A6833" t="inlineStr">
        <is>
          <t>Whole Number</t>
        </is>
      </c>
    </row>
    <row r="6834">
      <c r="A6834" t="inlineStr">
        <is>
          <t>Golden Ratio</t>
        </is>
      </c>
    </row>
    <row r="6835">
      <c r="A6835" t="inlineStr">
        <is>
          <t>Phi Powers</t>
        </is>
      </c>
      <c r="B6835" t="n">
        <v>88.73</v>
      </c>
    </row>
    <row r="6836">
      <c r="A6836" t="inlineStr">
        <is>
          <t>Ninths</t>
        </is>
      </c>
    </row>
    <row r="6837">
      <c r="A6837" t="inlineStr">
        <is>
          <t>Sqrt2</t>
        </is>
      </c>
      <c r="B6837" t="n">
        <v>67.06</v>
      </c>
    </row>
    <row r="6838">
      <c r="A6838" t="inlineStr">
        <is>
          <t>Silver Ratio</t>
        </is>
      </c>
    </row>
    <row r="6840">
      <c r="A6840" t="inlineStr">
        <is>
          <t>NATAL-TO-NATAL HITS</t>
        </is>
      </c>
    </row>
    <row r="6841">
      <c r="A6841" t="inlineStr">
        <is>
          <t>NATAL-TO-NATAL -- Whole Number --</t>
        </is>
      </c>
    </row>
    <row r="6842">
      <c r="A6842" t="inlineStr">
        <is>
          <t>Relation</t>
        </is>
      </c>
      <c r="B6842" t="inlineStr">
        <is>
          <t>From</t>
        </is>
      </c>
      <c r="C6842" t="inlineStr">
        <is>
          <t>To</t>
        </is>
      </c>
      <c r="D6842" t="inlineStr">
        <is>
          <t>Mode</t>
        </is>
      </c>
      <c r="E6842" t="inlineStr">
        <is>
          <t>Distance</t>
        </is>
      </c>
      <c r="F6842" t="inlineStr">
        <is>
          <t>Score</t>
        </is>
      </c>
      <c r="G6842" t="inlineStr">
        <is>
          <t>Match</t>
        </is>
      </c>
      <c r="H6842" t="inlineStr">
        <is>
          <t>Match Partner</t>
        </is>
      </c>
      <c r="I6842" t="inlineStr">
        <is>
          <t>Relation (non-convergence)</t>
        </is>
      </c>
      <c r="J6842" t="inlineStr">
        <is>
          <t>Transit Score</t>
        </is>
      </c>
      <c r="M6842" t="inlineStr">
        <is>
          <t>Transit Dist</t>
        </is>
      </c>
    </row>
    <row r="6843">
      <c r="A6843" t="inlineStr">
        <is>
          <t>convergence</t>
        </is>
      </c>
      <c r="B6843" t="inlineStr">
        <is>
          <t>Vesta</t>
        </is>
      </c>
      <c r="C6843" t="inlineStr">
        <is>
          <t>Uranus</t>
        </is>
      </c>
      <c r="D6843" t="inlineStr">
        <is>
          <t>RA</t>
        </is>
      </c>
      <c r="E6843" t="n">
        <v>107.0021</v>
      </c>
      <c r="F6843" t="n">
        <v>80.17</v>
      </c>
      <c r="M6843" t="n">
        <v>147.340153</v>
      </c>
    </row>
    <row r="6844">
      <c r="A6844" t="inlineStr">
        <is>
          <t>convergence</t>
        </is>
      </c>
      <c r="B6844" t="inlineStr">
        <is>
          <t>Vesta</t>
        </is>
      </c>
      <c r="C6844" t="inlineStr">
        <is>
          <t>Jupiter</t>
        </is>
      </c>
      <c r="D6844" t="inlineStr">
        <is>
          <t>RA</t>
        </is>
      </c>
      <c r="E6844" t="n">
        <v>12.9977</v>
      </c>
      <c r="F6844" t="n">
        <v>78.15000000000001</v>
      </c>
      <c r="M6844" t="n">
        <v>147.340153</v>
      </c>
    </row>
    <row r="6845">
      <c r="A6845" t="inlineStr">
        <is>
          <t>convergence</t>
        </is>
      </c>
      <c r="B6845" t="inlineStr">
        <is>
          <t>Sirius</t>
        </is>
      </c>
      <c r="C6845" t="inlineStr">
        <is>
          <t>Haumea</t>
        </is>
      </c>
      <c r="D6845" t="inlineStr">
        <is>
          <t>Dec</t>
        </is>
      </c>
      <c r="E6845" t="n">
        <v>39.0028</v>
      </c>
      <c r="F6845" t="n">
        <v>73.67</v>
      </c>
      <c r="M6845" t="n">
        <v>4.237519</v>
      </c>
    </row>
    <row r="6846">
      <c r="A6846" t="inlineStr">
        <is>
          <t>convergence</t>
        </is>
      </c>
      <c r="B6846" t="inlineStr">
        <is>
          <t>Vesta</t>
        </is>
      </c>
      <c r="C6846" t="inlineStr">
        <is>
          <t>Alphecca</t>
        </is>
      </c>
      <c r="D6846" t="inlineStr">
        <is>
          <t>Dec</t>
        </is>
      </c>
      <c r="E6846" t="n">
        <v>18.004</v>
      </c>
      <c r="F6846" t="n">
        <v>63.72</v>
      </c>
      <c r="M6846" t="n">
        <v>4.237519</v>
      </c>
    </row>
    <row r="6847">
      <c r="A6847" t="inlineStr">
        <is>
          <t>convergence</t>
        </is>
      </c>
      <c r="B6847" t="inlineStr">
        <is>
          <t>Sirius</t>
        </is>
      </c>
      <c r="C6847" t="inlineStr">
        <is>
          <t>Mercury</t>
        </is>
      </c>
      <c r="D6847" t="inlineStr">
        <is>
          <t>Dec</t>
        </is>
      </c>
      <c r="E6847" t="n">
        <v>7.0069</v>
      </c>
      <c r="F6847" t="n">
        <v>43.17</v>
      </c>
      <c r="M6847" t="n">
        <v>4.237519</v>
      </c>
    </row>
    <row r="6848">
      <c r="A6848" t="inlineStr">
        <is>
          <t>convergence</t>
        </is>
      </c>
      <c r="B6848" t="inlineStr">
        <is>
          <t>Sirius</t>
        </is>
      </c>
      <c r="C6848" t="inlineStr">
        <is>
          <t>Ceres</t>
        </is>
      </c>
      <c r="D6848" t="inlineStr">
        <is>
          <t>RA</t>
        </is>
      </c>
      <c r="E6848" t="n">
        <v>172.9809</v>
      </c>
      <c r="F6848" t="n">
        <v>0.19</v>
      </c>
      <c r="M6848" t="n">
        <v>147.340153</v>
      </c>
    </row>
    <row r="6850">
      <c r="A6850" t="inlineStr">
        <is>
          <t>NATAL-TO-NATAL -- Golden Ratio --</t>
        </is>
      </c>
    </row>
    <row r="6851">
      <c r="A6851" t="inlineStr">
        <is>
          <t>Relation</t>
        </is>
      </c>
      <c r="B6851" t="inlineStr">
        <is>
          <t>From</t>
        </is>
      </c>
      <c r="C6851" t="inlineStr">
        <is>
          <t>To</t>
        </is>
      </c>
      <c r="D6851" t="inlineStr">
        <is>
          <t>Mode</t>
        </is>
      </c>
      <c r="E6851" t="inlineStr">
        <is>
          <t>Distance</t>
        </is>
      </c>
      <c r="F6851" t="inlineStr">
        <is>
          <t>Score</t>
        </is>
      </c>
      <c r="G6851" t="inlineStr">
        <is>
          <t>Match</t>
        </is>
      </c>
      <c r="H6851" t="inlineStr">
        <is>
          <t>Match Partner</t>
        </is>
      </c>
      <c r="I6851" t="inlineStr">
        <is>
          <t>Relation (non-convergence)</t>
        </is>
      </c>
      <c r="J6851" t="inlineStr">
        <is>
          <t>Transit Score</t>
        </is>
      </c>
      <c r="M6851" t="inlineStr">
        <is>
          <t>Transit Dist</t>
        </is>
      </c>
    </row>
    <row r="6852">
      <c r="A6852" t="inlineStr">
        <is>
          <t>convergence</t>
        </is>
      </c>
      <c r="B6852" t="inlineStr">
        <is>
          <t>Vesta</t>
        </is>
      </c>
      <c r="C6852" t="inlineStr">
        <is>
          <t>Transpluto</t>
        </is>
      </c>
      <c r="D6852" t="inlineStr">
        <is>
          <t>RA</t>
        </is>
      </c>
      <c r="E6852" t="n">
        <v>33.9782</v>
      </c>
      <c r="F6852" t="n">
        <v>97.08</v>
      </c>
      <c r="M6852" t="n">
        <v>147.340153</v>
      </c>
    </row>
    <row r="6853">
      <c r="A6853" t="inlineStr">
        <is>
          <t>convergence</t>
        </is>
      </c>
      <c r="B6853" t="inlineStr">
        <is>
          <t>Vesta</t>
        </is>
      </c>
      <c r="C6853" t="inlineStr">
        <is>
          <t>Aldebaran</t>
        </is>
      </c>
      <c r="D6853" t="inlineStr">
        <is>
          <t>RA</t>
        </is>
      </c>
      <c r="E6853" t="n">
        <v>110.0253</v>
      </c>
      <c r="F6853" t="n">
        <v>94.03</v>
      </c>
      <c r="M6853" t="n">
        <v>147.340153</v>
      </c>
    </row>
    <row r="6854">
      <c r="A6854" t="inlineStr">
        <is>
          <t>convergence</t>
        </is>
      </c>
      <c r="B6854" t="inlineStr">
        <is>
          <t>Sirius</t>
        </is>
      </c>
      <c r="C6854" t="inlineStr">
        <is>
          <t>Jupiter</t>
        </is>
      </c>
      <c r="D6854" t="inlineStr">
        <is>
          <t>RA</t>
        </is>
      </c>
      <c r="E6854" t="n">
        <v>64.7176</v>
      </c>
      <c r="F6854" t="n">
        <v>77.88</v>
      </c>
      <c r="M6854" t="n">
        <v>147.340153</v>
      </c>
    </row>
    <row r="6855">
      <c r="A6855" t="inlineStr">
        <is>
          <t>convergence</t>
        </is>
      </c>
      <c r="B6855" t="inlineStr">
        <is>
          <t>Vesta</t>
        </is>
      </c>
      <c r="C6855" t="inlineStr">
        <is>
          <t>Eris</t>
        </is>
      </c>
      <c r="D6855" t="inlineStr">
        <is>
          <t>RA</t>
        </is>
      </c>
      <c r="E6855" t="n">
        <v>156.9585</v>
      </c>
      <c r="F6855" t="n">
        <v>51.33</v>
      </c>
      <c r="M6855" t="n">
        <v>147.340153</v>
      </c>
    </row>
    <row r="6856">
      <c r="A6856" t="inlineStr">
        <is>
          <t>convergence</t>
        </is>
      </c>
      <c r="B6856" t="inlineStr">
        <is>
          <t>Vesta</t>
        </is>
      </c>
      <c r="C6856" t="inlineStr">
        <is>
          <t>Pluto</t>
        </is>
      </c>
      <c r="D6856" t="inlineStr">
        <is>
          <t>Dec</t>
        </is>
      </c>
      <c r="E6856" t="n">
        <v>12.9293</v>
      </c>
      <c r="F6856" t="n">
        <v>28.94</v>
      </c>
      <c r="M6856" t="n">
        <v>4.237519</v>
      </c>
    </row>
    <row r="6857">
      <c r="A6857" t="inlineStr">
        <is>
          <t>convergence</t>
        </is>
      </c>
      <c r="B6857" t="inlineStr">
        <is>
          <t>Vesta</t>
        </is>
      </c>
      <c r="C6857" t="inlineStr">
        <is>
          <t>Regulus</t>
        </is>
      </c>
      <c r="D6857" t="inlineStr">
        <is>
          <t>Dec</t>
        </is>
      </c>
      <c r="E6857" t="n">
        <v>3.2562</v>
      </c>
      <c r="F6857" t="n">
        <v>14.33</v>
      </c>
      <c r="M6857" t="n">
        <v>4.237519</v>
      </c>
    </row>
    <row r="6859">
      <c r="A6859" t="inlineStr">
        <is>
          <t>NATAL-TO-NATAL -- Phi Powers --</t>
        </is>
      </c>
      <c r="F6859" t="n">
        <v>88.73</v>
      </c>
    </row>
    <row r="6860">
      <c r="A6860" t="inlineStr">
        <is>
          <t>Relation</t>
        </is>
      </c>
      <c r="B6860" t="inlineStr">
        <is>
          <t>From</t>
        </is>
      </c>
      <c r="C6860" t="inlineStr">
        <is>
          <t>To</t>
        </is>
      </c>
      <c r="D6860" t="inlineStr">
        <is>
          <t>Mode</t>
        </is>
      </c>
      <c r="E6860" t="inlineStr">
        <is>
          <t>Distance</t>
        </is>
      </c>
      <c r="F6860" t="inlineStr">
        <is>
          <t>Score</t>
        </is>
      </c>
      <c r="G6860" t="inlineStr">
        <is>
          <t>Match</t>
        </is>
      </c>
      <c r="H6860" t="inlineStr">
        <is>
          <t>Match Partner</t>
        </is>
      </c>
      <c r="I6860" t="inlineStr">
        <is>
          <t>Relation (non-convergence)</t>
        </is>
      </c>
      <c r="J6860" t="inlineStr">
        <is>
          <t>Transit Score</t>
        </is>
      </c>
      <c r="M6860" t="inlineStr">
        <is>
          <t>Transit Dist</t>
        </is>
      </c>
    </row>
    <row r="6861">
      <c r="A6861" t="inlineStr">
        <is>
          <t>convergence</t>
        </is>
      </c>
      <c r="B6861" t="inlineStr">
        <is>
          <t>Vesta</t>
        </is>
      </c>
      <c r="C6861" t="inlineStr">
        <is>
          <t>Makemake</t>
        </is>
      </c>
      <c r="D6861" t="inlineStr">
        <is>
          <t>RA</t>
        </is>
      </c>
      <c r="E6861" t="n">
        <v>6.8578</v>
      </c>
      <c r="F6861" t="n">
        <v>79.5</v>
      </c>
      <c r="M6861" t="n">
        <v>147.340153</v>
      </c>
    </row>
    <row r="6862">
      <c r="A6862" t="inlineStr">
        <is>
          <t>convergence</t>
        </is>
      </c>
      <c r="B6862" t="inlineStr">
        <is>
          <t>Sirius</t>
        </is>
      </c>
      <c r="C6862" t="inlineStr">
        <is>
          <t>Mercury</t>
        </is>
      </c>
      <c r="D6862" t="inlineStr">
        <is>
          <t>RA</t>
        </is>
      </c>
      <c r="E6862" t="n">
        <v>178.9684</v>
      </c>
      <c r="F6862" t="n">
        <v>22.22</v>
      </c>
      <c r="M6862" t="n">
        <v>147.340153</v>
      </c>
    </row>
    <row r="6863">
      <c r="A6863" t="inlineStr">
        <is>
          <t>convergence</t>
        </is>
      </c>
      <c r="B6863" t="inlineStr">
        <is>
          <t>Vesta</t>
        </is>
      </c>
      <c r="C6863" t="inlineStr">
        <is>
          <t>Antares</t>
        </is>
      </c>
      <c r="D6863" t="inlineStr">
        <is>
          <t>RA</t>
        </is>
      </c>
      <c r="E6863" t="n">
        <v>68.3381</v>
      </c>
      <c r="F6863" t="n">
        <v>16.64</v>
      </c>
      <c r="M6863" t="n">
        <v>147.340153</v>
      </c>
    </row>
    <row r="6864">
      <c r="A6864" t="inlineStr">
        <is>
          <t>convergence</t>
        </is>
      </c>
      <c r="B6864" t="inlineStr">
        <is>
          <t>Vesta</t>
        </is>
      </c>
      <c r="C6864" t="inlineStr">
        <is>
          <t>Alphecca</t>
        </is>
      </c>
      <c r="D6864" t="inlineStr">
        <is>
          <t>Dec</t>
        </is>
      </c>
      <c r="E6864" t="n">
        <v>18.004</v>
      </c>
      <c r="F6864" t="n">
        <v>11.15</v>
      </c>
      <c r="J6864" t="n">
        <v>88.73</v>
      </c>
      <c r="M6864" t="n">
        <v>4.237519</v>
      </c>
    </row>
    <row r="6865">
      <c r="A6865" t="inlineStr">
        <is>
          <t>convergence</t>
        </is>
      </c>
      <c r="B6865" t="inlineStr">
        <is>
          <t>Vesta</t>
        </is>
      </c>
      <c r="C6865" t="inlineStr">
        <is>
          <t>Orcus</t>
        </is>
      </c>
      <c r="D6865" t="inlineStr">
        <is>
          <t>Dec</t>
        </is>
      </c>
      <c r="E6865" t="n">
        <v>6.2056</v>
      </c>
      <c r="F6865" t="n">
        <v>3.33</v>
      </c>
      <c r="J6865" t="n">
        <v>88.73</v>
      </c>
      <c r="M6865" t="n">
        <v>4.237519</v>
      </c>
    </row>
    <row r="6866">
      <c r="A6866" t="inlineStr">
        <is>
          <t>convergence</t>
        </is>
      </c>
      <c r="B6866" t="inlineStr">
        <is>
          <t>Vesta</t>
        </is>
      </c>
      <c r="C6866" t="inlineStr">
        <is>
          <t>Pallas</t>
        </is>
      </c>
      <c r="D6866" t="inlineStr">
        <is>
          <t>RA</t>
        </is>
      </c>
      <c r="E6866" t="n">
        <v>75.6444</v>
      </c>
      <c r="F6866" t="n">
        <v>0.09</v>
      </c>
      <c r="M6866" t="n">
        <v>147.340153</v>
      </c>
    </row>
    <row r="6868">
      <c r="A6868" t="inlineStr">
        <is>
          <t>NATAL-TO-NATAL -- Ninths --</t>
        </is>
      </c>
    </row>
    <row r="6869">
      <c r="A6869" t="inlineStr">
        <is>
          <t>Relation</t>
        </is>
      </c>
      <c r="B6869" t="inlineStr">
        <is>
          <t>From</t>
        </is>
      </c>
      <c r="C6869" t="inlineStr">
        <is>
          <t>To</t>
        </is>
      </c>
      <c r="D6869" t="inlineStr">
        <is>
          <t>Mode</t>
        </is>
      </c>
      <c r="E6869" t="inlineStr">
        <is>
          <t>Distance</t>
        </is>
      </c>
      <c r="F6869" t="inlineStr">
        <is>
          <t>Score</t>
        </is>
      </c>
      <c r="G6869" t="inlineStr">
        <is>
          <t>Match</t>
        </is>
      </c>
      <c r="H6869" t="inlineStr">
        <is>
          <t>Match Partner</t>
        </is>
      </c>
      <c r="I6869" t="inlineStr">
        <is>
          <t>Relation (non-convergence)</t>
        </is>
      </c>
      <c r="J6869" t="inlineStr">
        <is>
          <t>Transit Score</t>
        </is>
      </c>
      <c r="M6869" t="inlineStr">
        <is>
          <t>Transit Dist</t>
        </is>
      </c>
    </row>
    <row r="6870">
      <c r="A6870" t="inlineStr">
        <is>
          <t>convergence</t>
        </is>
      </c>
      <c r="B6870" t="inlineStr">
        <is>
          <t>Sirius</t>
        </is>
      </c>
      <c r="C6870" t="inlineStr">
        <is>
          <t>Haumea</t>
        </is>
      </c>
      <c r="D6870" t="inlineStr">
        <is>
          <t>RA</t>
        </is>
      </c>
      <c r="E6870" t="n">
        <v>88.89570000000001</v>
      </c>
      <c r="F6870" t="n">
        <v>95.06</v>
      </c>
      <c r="M6870" t="n">
        <v>147.340153</v>
      </c>
    </row>
    <row r="6871">
      <c r="A6871" t="inlineStr">
        <is>
          <t>convergence</t>
        </is>
      </c>
      <c r="B6871" t="inlineStr">
        <is>
          <t>Vesta</t>
        </is>
      </c>
      <c r="C6871" t="inlineStr">
        <is>
          <t>Pleiades</t>
        </is>
      </c>
      <c r="D6871" t="inlineStr">
        <is>
          <t>RA</t>
        </is>
      </c>
      <c r="E6871" t="n">
        <v>122.135</v>
      </c>
      <c r="F6871" t="n">
        <v>87.93000000000001</v>
      </c>
      <c r="M6871" t="n">
        <v>147.340153</v>
      </c>
    </row>
    <row r="6872">
      <c r="A6872" t="inlineStr">
        <is>
          <t>convergence</t>
        </is>
      </c>
      <c r="B6872" t="inlineStr">
        <is>
          <t>Vesta</t>
        </is>
      </c>
      <c r="C6872" t="inlineStr">
        <is>
          <t>Ketu</t>
        </is>
      </c>
      <c r="D6872" t="inlineStr">
        <is>
          <t>Dec</t>
        </is>
      </c>
      <c r="E6872" t="n">
        <v>14.4204</v>
      </c>
      <c r="F6872" t="n">
        <v>74.52</v>
      </c>
      <c r="M6872" t="n">
        <v>4.237519</v>
      </c>
    </row>
    <row r="6873">
      <c r="A6873" t="inlineStr">
        <is>
          <t>direct</t>
        </is>
      </c>
      <c r="B6873" t="inlineStr">
        <is>
          <t>Vesta</t>
        </is>
      </c>
      <c r="C6873" t="inlineStr">
        <is>
          <t>Sirius</t>
        </is>
      </c>
      <c r="D6873" t="inlineStr">
        <is>
          <t>RA</t>
        </is>
      </c>
      <c r="E6873" t="n">
        <v>77.7152</v>
      </c>
      <c r="F6873" t="n">
        <v>51.06</v>
      </c>
      <c r="I6873" t="inlineStr">
        <is>
          <t>DIRECT</t>
        </is>
      </c>
      <c r="M6873" t="n">
        <v>147.340153</v>
      </c>
      <c r="AE6873" t="n">
        <v>51.06</v>
      </c>
      <c r="AU6873" t="n">
        <v>51.06</v>
      </c>
      <c r="DY6873" t="n">
        <v>51.06</v>
      </c>
      <c r="EO6873" t="n">
        <v>51.06</v>
      </c>
    </row>
    <row r="6874">
      <c r="A6874" t="inlineStr">
        <is>
          <t>convergence</t>
        </is>
      </c>
      <c r="B6874" t="inlineStr">
        <is>
          <t>Sirius</t>
        </is>
      </c>
      <c r="C6874" t="inlineStr">
        <is>
          <t>Pluto</t>
        </is>
      </c>
      <c r="D6874" t="inlineStr">
        <is>
          <t>RA</t>
        </is>
      </c>
      <c r="E6874" t="n">
        <v>132.6116</v>
      </c>
      <c r="F6874" t="n">
        <v>13.39</v>
      </c>
      <c r="M6874" t="n">
        <v>147.340153</v>
      </c>
    </row>
    <row r="6875">
      <c r="A6875" t="inlineStr">
        <is>
          <t>convergence</t>
        </is>
      </c>
      <c r="B6875" t="inlineStr">
        <is>
          <t>Vesta</t>
        </is>
      </c>
      <c r="C6875" t="inlineStr">
        <is>
          <t>Spica</t>
        </is>
      </c>
      <c r="D6875" t="inlineStr">
        <is>
          <t>RA</t>
        </is>
      </c>
      <c r="E6875" t="n">
        <v>22.2891</v>
      </c>
      <c r="F6875" t="n">
        <v>7.43</v>
      </c>
      <c r="M6875" t="n">
        <v>147.340153</v>
      </c>
    </row>
    <row r="6877">
      <c r="A6877" t="inlineStr">
        <is>
          <t>NATAL-TO-NATAL -- Sqrt2 --</t>
        </is>
      </c>
      <c r="F6877" t="n">
        <v>67.06</v>
      </c>
    </row>
    <row r="6878">
      <c r="A6878" t="inlineStr">
        <is>
          <t>Relation</t>
        </is>
      </c>
      <c r="B6878" t="inlineStr">
        <is>
          <t>From</t>
        </is>
      </c>
      <c r="C6878" t="inlineStr">
        <is>
          <t>To</t>
        </is>
      </c>
      <c r="D6878" t="inlineStr">
        <is>
          <t>Mode</t>
        </is>
      </c>
      <c r="E6878" t="inlineStr">
        <is>
          <t>Distance</t>
        </is>
      </c>
      <c r="F6878" t="inlineStr">
        <is>
          <t>Score</t>
        </is>
      </c>
      <c r="G6878" t="inlineStr">
        <is>
          <t>Match</t>
        </is>
      </c>
      <c r="H6878" t="inlineStr">
        <is>
          <t>Match Partner</t>
        </is>
      </c>
      <c r="I6878" t="inlineStr">
        <is>
          <t>Relation (non-convergence)</t>
        </is>
      </c>
      <c r="J6878" t="inlineStr">
        <is>
          <t>Transit Score</t>
        </is>
      </c>
      <c r="M6878" t="inlineStr">
        <is>
          <t>Transit Dist</t>
        </is>
      </c>
    </row>
    <row r="6879">
      <c r="A6879" t="inlineStr">
        <is>
          <t>convergence</t>
        </is>
      </c>
      <c r="B6879" t="inlineStr">
        <is>
          <t>Sirius</t>
        </is>
      </c>
      <c r="C6879" t="inlineStr">
        <is>
          <t>Jupiter</t>
        </is>
      </c>
      <c r="D6879" t="inlineStr">
        <is>
          <t>Dec</t>
        </is>
      </c>
      <c r="E6879" t="n">
        <v>24.0435</v>
      </c>
      <c r="F6879" t="n">
        <v>87.06</v>
      </c>
      <c r="J6879" t="n">
        <v>67.06</v>
      </c>
      <c r="M6879" t="n">
        <v>4.237519</v>
      </c>
    </row>
    <row r="6880">
      <c r="A6880" t="inlineStr">
        <is>
          <t>convergence</t>
        </is>
      </c>
      <c r="B6880" t="inlineStr">
        <is>
          <t>Vesta</t>
        </is>
      </c>
      <c r="C6880" t="inlineStr">
        <is>
          <t>Sun</t>
        </is>
      </c>
      <c r="D6880" t="inlineStr">
        <is>
          <t>Dec</t>
        </is>
      </c>
      <c r="E6880" t="n">
        <v>29.7159</v>
      </c>
      <c r="F6880" t="n">
        <v>14.73</v>
      </c>
      <c r="J6880" t="n">
        <v>67.06</v>
      </c>
      <c r="M6880" t="n">
        <v>4.237519</v>
      </c>
    </row>
    <row r="6881">
      <c r="A6881" t="inlineStr">
        <is>
          <t>convergence</t>
        </is>
      </c>
      <c r="B6881" t="inlineStr">
        <is>
          <t>Vesta</t>
        </is>
      </c>
      <c r="C6881" t="inlineStr">
        <is>
          <t>Polaris</t>
        </is>
      </c>
      <c r="D6881" t="inlineStr">
        <is>
          <t>RA</t>
        </is>
      </c>
      <c r="E6881" t="n">
        <v>140.9529</v>
      </c>
      <c r="F6881" t="n">
        <v>11.39</v>
      </c>
      <c r="M6881" t="n">
        <v>147.340153</v>
      </c>
    </row>
    <row r="6882">
      <c r="A6882" t="inlineStr">
        <is>
          <t>convergence</t>
        </is>
      </c>
      <c r="B6882" t="inlineStr">
        <is>
          <t>Vesta</t>
        </is>
      </c>
      <c r="C6882" t="inlineStr">
        <is>
          <t>Eris</t>
        </is>
      </c>
      <c r="D6882" t="inlineStr">
        <is>
          <t>RA</t>
        </is>
      </c>
      <c r="E6882" t="n">
        <v>156.9585</v>
      </c>
      <c r="F6882" t="n">
        <v>10.23</v>
      </c>
      <c r="M6882" t="n">
        <v>147.340153</v>
      </c>
    </row>
    <row r="6883">
      <c r="A6883" t="inlineStr">
        <is>
          <t>convergence</t>
        </is>
      </c>
      <c r="B6883" t="inlineStr">
        <is>
          <t>Vesta</t>
        </is>
      </c>
      <c r="C6883" t="inlineStr">
        <is>
          <t>Algorab</t>
        </is>
      </c>
      <c r="D6883" t="inlineStr">
        <is>
          <t>RA</t>
        </is>
      </c>
      <c r="E6883" t="n">
        <v>8.4587</v>
      </c>
      <c r="F6883" t="n">
        <v>0.36</v>
      </c>
      <c r="M6883" t="n">
        <v>147.340153</v>
      </c>
    </row>
    <row r="6885">
      <c r="A6885" t="inlineStr">
        <is>
          <t>NATAL-TO-NATAL -- Silver Ratio --</t>
        </is>
      </c>
    </row>
    <row r="6886">
      <c r="A6886" t="inlineStr">
        <is>
          <t>Relation</t>
        </is>
      </c>
      <c r="B6886" t="inlineStr">
        <is>
          <t>From</t>
        </is>
      </c>
      <c r="C6886" t="inlineStr">
        <is>
          <t>To</t>
        </is>
      </c>
      <c r="D6886" t="inlineStr">
        <is>
          <t>Mode</t>
        </is>
      </c>
      <c r="E6886" t="inlineStr">
        <is>
          <t>Distance</t>
        </is>
      </c>
      <c r="F6886" t="inlineStr">
        <is>
          <t>Score</t>
        </is>
      </c>
      <c r="G6886" t="inlineStr">
        <is>
          <t>Match</t>
        </is>
      </c>
      <c r="H6886" t="inlineStr">
        <is>
          <t>Match Partner</t>
        </is>
      </c>
      <c r="I6886" t="inlineStr">
        <is>
          <t>Relation (non-convergence)</t>
        </is>
      </c>
      <c r="J6886" t="inlineStr">
        <is>
          <t>Transit Score</t>
        </is>
      </c>
      <c r="M6886" t="inlineStr">
        <is>
          <t>Transit Dist</t>
        </is>
      </c>
    </row>
    <row r="6887">
      <c r="A6887" t="inlineStr">
        <is>
          <t>convergence</t>
        </is>
      </c>
      <c r="B6887" t="inlineStr">
        <is>
          <t>Sirius</t>
        </is>
      </c>
      <c r="C6887" t="inlineStr">
        <is>
          <t>Mars</t>
        </is>
      </c>
      <c r="D6887" t="inlineStr">
        <is>
          <t>Dec</t>
        </is>
      </c>
      <c r="E6887" t="n">
        <v>7.2361</v>
      </c>
      <c r="F6887" t="n">
        <v>74.89</v>
      </c>
      <c r="M6887" t="n">
        <v>4.237519</v>
      </c>
    </row>
    <row r="6888">
      <c r="A6888" t="inlineStr">
        <is>
          <t>convergence</t>
        </is>
      </c>
      <c r="B6888" t="inlineStr">
        <is>
          <t>Vesta</t>
        </is>
      </c>
      <c r="C6888" t="inlineStr">
        <is>
          <t>Rigel</t>
        </is>
      </c>
      <c r="D6888" t="inlineStr">
        <is>
          <t>Dec</t>
        </is>
      </c>
      <c r="E6888" t="n">
        <v>16.9145</v>
      </c>
      <c r="F6888" t="n">
        <v>47.57</v>
      </c>
      <c r="M6888" t="n">
        <v>4.237519</v>
      </c>
    </row>
    <row r="6889">
      <c r="A6889" t="inlineStr">
        <is>
          <t>convergence</t>
        </is>
      </c>
      <c r="B6889" t="inlineStr">
        <is>
          <t>Sirius</t>
        </is>
      </c>
      <c r="C6889" t="inlineStr">
        <is>
          <t>Chiron</t>
        </is>
      </c>
      <c r="D6889" t="inlineStr">
        <is>
          <t>RA</t>
        </is>
      </c>
      <c r="E6889" t="n">
        <v>26.5413</v>
      </c>
      <c r="F6889" t="n">
        <v>47.45</v>
      </c>
      <c r="M6889" t="n">
        <v>147.340153</v>
      </c>
    </row>
    <row r="6890">
      <c r="A6890" t="inlineStr">
        <is>
          <t>convergence</t>
        </is>
      </c>
      <c r="B6890" t="inlineStr">
        <is>
          <t>Vesta</t>
        </is>
      </c>
      <c r="C6890" t="inlineStr">
        <is>
          <t>Eris</t>
        </is>
      </c>
      <c r="D6890" t="inlineStr">
        <is>
          <t>RA</t>
        </is>
      </c>
      <c r="E6890" t="n">
        <v>156.9585</v>
      </c>
      <c r="F6890" t="n">
        <v>8.039999999999999</v>
      </c>
      <c r="M6890" t="n">
        <v>147.340153</v>
      </c>
    </row>
    <row r="6891">
      <c r="A6891" t="inlineStr">
        <is>
          <t>convergence</t>
        </is>
      </c>
      <c r="B6891" t="inlineStr">
        <is>
          <t>Sirius</t>
        </is>
      </c>
      <c r="C6891" t="inlineStr">
        <is>
          <t>Jupiter</t>
        </is>
      </c>
      <c r="D6891" t="inlineStr">
        <is>
          <t>Dec</t>
        </is>
      </c>
      <c r="E6891" t="n">
        <v>24.0435</v>
      </c>
      <c r="F6891" t="n">
        <v>3.35</v>
      </c>
      <c r="M6891" t="n">
        <v>4.237519</v>
      </c>
    </row>
    <row r="6894">
      <c r="A6894" t="inlineStr">
        <is>
          <t>TRANSIT-TO-NATAL HITS</t>
        </is>
      </c>
    </row>
    <row r="6895">
      <c r="A6895" t="inlineStr">
        <is>
          <t>TRANSIT-TO-NATAL -- Whole Number --</t>
        </is>
      </c>
    </row>
    <row r="6896">
      <c r="A6896" t="inlineStr">
        <is>
          <t>Relation</t>
        </is>
      </c>
      <c r="B6896" t="inlineStr">
        <is>
          <t>From</t>
        </is>
      </c>
      <c r="C6896" t="inlineStr">
        <is>
          <t>To</t>
        </is>
      </c>
      <c r="D6896" t="inlineStr">
        <is>
          <t>Mode</t>
        </is>
      </c>
      <c r="E6896" t="inlineStr">
        <is>
          <t>Distance</t>
        </is>
      </c>
      <c r="F6896" t="inlineStr">
        <is>
          <t>Score</t>
        </is>
      </c>
      <c r="G6896" t="inlineStr">
        <is>
          <t>Match</t>
        </is>
      </c>
      <c r="H6896" t="inlineStr">
        <is>
          <t>Match Partner</t>
        </is>
      </c>
      <c r="I6896" t="inlineStr">
        <is>
          <t>Relation (non-convergence)</t>
        </is>
      </c>
      <c r="J6896" t="inlineStr">
        <is>
          <t>Transit Score</t>
        </is>
      </c>
      <c r="M6896" t="inlineStr">
        <is>
          <t>Transit Dist</t>
        </is>
      </c>
    </row>
    <row r="6897">
      <c r="A6897" t="inlineStr">
        <is>
          <t>convergence</t>
        </is>
      </c>
      <c r="B6897" t="inlineStr">
        <is>
          <t>Vesta</t>
        </is>
      </c>
      <c r="C6897" t="inlineStr">
        <is>
          <t>Mars</t>
        </is>
      </c>
      <c r="D6897" t="inlineStr">
        <is>
          <t>Dec</t>
        </is>
      </c>
      <c r="E6897" t="n">
        <v>3.0035</v>
      </c>
      <c r="F6897" t="n">
        <v>67.68000000000001</v>
      </c>
      <c r="M6897" t="n">
        <v>4.237519</v>
      </c>
    </row>
    <row r="6898">
      <c r="A6898" t="inlineStr">
        <is>
          <t>convergence</t>
        </is>
      </c>
      <c r="B6898" t="inlineStr">
        <is>
          <t>Vesta</t>
        </is>
      </c>
      <c r="C6898" t="inlineStr">
        <is>
          <t>Chiron</t>
        </is>
      </c>
      <c r="D6898" t="inlineStr">
        <is>
          <t>Dec</t>
        </is>
      </c>
      <c r="E6898" t="n">
        <v>31.9936</v>
      </c>
      <c r="F6898" t="n">
        <v>46.56</v>
      </c>
      <c r="M6898" t="n">
        <v>4.237519</v>
      </c>
    </row>
    <row r="6899">
      <c r="A6899" t="inlineStr">
        <is>
          <t>convergence</t>
        </is>
      </c>
      <c r="B6899" t="inlineStr">
        <is>
          <t>Vesta</t>
        </is>
      </c>
      <c r="C6899" t="inlineStr">
        <is>
          <t>Sedna</t>
        </is>
      </c>
      <c r="D6899" t="inlineStr">
        <is>
          <t>Dec</t>
        </is>
      </c>
      <c r="E6899" t="n">
        <v>25.0092</v>
      </c>
      <c r="F6899" t="n">
        <v>29.35</v>
      </c>
      <c r="M6899" t="n">
        <v>4.237519</v>
      </c>
    </row>
    <row r="6900">
      <c r="A6900" t="inlineStr">
        <is>
          <t>convergence</t>
        </is>
      </c>
      <c r="B6900" t="inlineStr">
        <is>
          <t>Vesta</t>
        </is>
      </c>
      <c r="C6900" t="inlineStr">
        <is>
          <t>Rigel</t>
        </is>
      </c>
      <c r="D6900" t="inlineStr">
        <is>
          <t>RA</t>
        </is>
      </c>
      <c r="E6900" t="n">
        <v>169.9891</v>
      </c>
      <c r="F6900" t="n">
        <v>20.9</v>
      </c>
      <c r="M6900" t="n">
        <v>147.340153</v>
      </c>
    </row>
    <row r="6902">
      <c r="A6902" t="inlineStr">
        <is>
          <t>TRANSIT-TO-NATAL -- Golden Ratio --</t>
        </is>
      </c>
    </row>
    <row r="6903">
      <c r="A6903" t="inlineStr">
        <is>
          <t>Relation</t>
        </is>
      </c>
      <c r="B6903" t="inlineStr">
        <is>
          <t>From</t>
        </is>
      </c>
      <c r="C6903" t="inlineStr">
        <is>
          <t>To</t>
        </is>
      </c>
      <c r="D6903" t="inlineStr">
        <is>
          <t>Mode</t>
        </is>
      </c>
      <c r="E6903" t="inlineStr">
        <is>
          <t>Distance</t>
        </is>
      </c>
      <c r="F6903" t="inlineStr">
        <is>
          <t>Score</t>
        </is>
      </c>
      <c r="G6903" t="inlineStr">
        <is>
          <t>Match</t>
        </is>
      </c>
      <c r="H6903" t="inlineStr">
        <is>
          <t>Match Partner</t>
        </is>
      </c>
      <c r="I6903" t="inlineStr">
        <is>
          <t>Relation (non-convergence)</t>
        </is>
      </c>
      <c r="J6903" t="inlineStr">
        <is>
          <t>Transit Score</t>
        </is>
      </c>
      <c r="M6903" t="inlineStr">
        <is>
          <t>Transit Dist</t>
        </is>
      </c>
    </row>
    <row r="6904">
      <c r="A6904" t="inlineStr">
        <is>
          <t>convergence</t>
        </is>
      </c>
      <c r="B6904" t="inlineStr">
        <is>
          <t>Vesta</t>
        </is>
      </c>
      <c r="C6904" t="inlineStr">
        <is>
          <t>Ketu</t>
        </is>
      </c>
      <c r="D6904" t="inlineStr">
        <is>
          <t>RA</t>
        </is>
      </c>
      <c r="E6904" t="n">
        <v>148.854</v>
      </c>
      <c r="F6904" t="n">
        <v>70.89</v>
      </c>
      <c r="M6904" t="n">
        <v>147.340153</v>
      </c>
    </row>
    <row r="6905">
      <c r="A6905" t="inlineStr">
        <is>
          <t>convergence</t>
        </is>
      </c>
      <c r="B6905" t="inlineStr">
        <is>
          <t>Vesta</t>
        </is>
      </c>
      <c r="C6905" t="inlineStr">
        <is>
          <t>Gonggong</t>
        </is>
      </c>
      <c r="D6905" t="inlineStr">
        <is>
          <t>RA</t>
        </is>
      </c>
      <c r="E6905" t="n">
        <v>80.9217</v>
      </c>
      <c r="F6905" t="n">
        <v>14.62</v>
      </c>
      <c r="M6905" t="n">
        <v>147.340153</v>
      </c>
    </row>
    <row r="6906">
      <c r="A6906" t="inlineStr">
        <is>
          <t>convergence</t>
        </is>
      </c>
      <c r="B6906" t="inlineStr">
        <is>
          <t>Vesta</t>
        </is>
      </c>
      <c r="C6906" t="inlineStr">
        <is>
          <t>Pleiades</t>
        </is>
      </c>
      <c r="D6906" t="inlineStr">
        <is>
          <t>RA</t>
        </is>
      </c>
      <c r="E6906" t="n">
        <v>168.2462</v>
      </c>
      <c r="F6906" t="n">
        <v>0.87</v>
      </c>
      <c r="M6906" t="n">
        <v>147.340153</v>
      </c>
    </row>
    <row r="6907">
      <c r="A6907" t="inlineStr">
        <is>
          <t>convergence</t>
        </is>
      </c>
      <c r="B6907" t="inlineStr">
        <is>
          <t>Vesta</t>
        </is>
      </c>
      <c r="C6907" t="inlineStr">
        <is>
          <t>Ceres</t>
        </is>
      </c>
      <c r="D6907" t="inlineStr">
        <is>
          <t>Dec</t>
        </is>
      </c>
      <c r="E6907" t="n">
        <v>3.2655</v>
      </c>
      <c r="F6907" t="n">
        <v>0.84</v>
      </c>
      <c r="M6907" t="n">
        <v>4.237519</v>
      </c>
    </row>
    <row r="6909">
      <c r="A6909" t="inlineStr">
        <is>
          <t>TRANSIT-TO-NATAL -- Phi Powers --</t>
        </is>
      </c>
      <c r="F6909" t="n">
        <v>88.73</v>
      </c>
    </row>
    <row r="6910">
      <c r="A6910" t="inlineStr">
        <is>
          <t>Relation</t>
        </is>
      </c>
      <c r="B6910" t="inlineStr">
        <is>
          <t>From</t>
        </is>
      </c>
      <c r="C6910" t="inlineStr">
        <is>
          <t>To</t>
        </is>
      </c>
      <c r="D6910" t="inlineStr">
        <is>
          <t>Mode</t>
        </is>
      </c>
      <c r="E6910" t="inlineStr">
        <is>
          <t>Distance</t>
        </is>
      </c>
      <c r="F6910" t="inlineStr">
        <is>
          <t>Score</t>
        </is>
      </c>
      <c r="G6910" t="inlineStr">
        <is>
          <t>Match</t>
        </is>
      </c>
      <c r="H6910" t="inlineStr">
        <is>
          <t>Match Partner</t>
        </is>
      </c>
      <c r="I6910" t="inlineStr">
        <is>
          <t>Relation (non-convergence)</t>
        </is>
      </c>
      <c r="J6910" t="inlineStr">
        <is>
          <t>Transit Score</t>
        </is>
      </c>
      <c r="M6910" t="inlineStr">
        <is>
          <t>Transit Dist</t>
        </is>
      </c>
    </row>
    <row r="6911">
      <c r="A6911" t="inlineStr">
        <is>
          <t>convergence</t>
        </is>
      </c>
      <c r="B6911" t="inlineStr">
        <is>
          <t>Vesta</t>
        </is>
      </c>
      <c r="C6911" t="inlineStr">
        <is>
          <t>Procyon</t>
        </is>
      </c>
      <c r="D6911" t="inlineStr">
        <is>
          <t>Dec</t>
        </is>
      </c>
      <c r="E6911" t="n">
        <v>26.1735</v>
      </c>
      <c r="F6911" t="n">
        <v>89.88</v>
      </c>
      <c r="J6911" t="n">
        <v>88.73</v>
      </c>
      <c r="M6911" t="n">
        <v>4.237519</v>
      </c>
    </row>
    <row r="6912">
      <c r="A6912" t="inlineStr">
        <is>
          <t>convergence</t>
        </is>
      </c>
      <c r="B6912" t="inlineStr">
        <is>
          <t>Vesta</t>
        </is>
      </c>
      <c r="C6912" t="inlineStr">
        <is>
          <t>Juno</t>
        </is>
      </c>
      <c r="D6912" t="inlineStr">
        <is>
          <t>RA</t>
        </is>
      </c>
      <c r="E6912" t="n">
        <v>75.96129999999999</v>
      </c>
      <c r="F6912" t="n">
        <v>74.56</v>
      </c>
      <c r="M6912" t="n">
        <v>147.340153</v>
      </c>
    </row>
    <row r="6913">
      <c r="A6913" t="inlineStr">
        <is>
          <t>cross</t>
        </is>
      </c>
      <c r="B6913" t="inlineStr">
        <is>
          <t>Vesta</t>
        </is>
      </c>
      <c r="C6913" t="inlineStr">
        <is>
          <t>Sirius</t>
        </is>
      </c>
      <c r="D6913" t="inlineStr">
        <is>
          <t>Dec</t>
        </is>
      </c>
      <c r="E6913" t="n">
        <v>4.2326</v>
      </c>
      <c r="F6913" t="n">
        <v>74.14</v>
      </c>
      <c r="I6913" t="inlineStr">
        <is>
          <t>CROSS</t>
        </is>
      </c>
      <c r="J6913" t="n">
        <v>88.73</v>
      </c>
      <c r="M6913" t="n">
        <v>4.237519</v>
      </c>
      <c r="AU6913" t="n">
        <v>74.14</v>
      </c>
      <c r="EO6913" t="n">
        <v>162.87</v>
      </c>
    </row>
    <row r="6914">
      <c r="A6914" t="inlineStr">
        <is>
          <t>convergence</t>
        </is>
      </c>
      <c r="B6914" t="inlineStr">
        <is>
          <t>Vesta</t>
        </is>
      </c>
      <c r="C6914" t="inlineStr">
        <is>
          <t>Aldebaran</t>
        </is>
      </c>
      <c r="D6914" t="inlineStr">
        <is>
          <t>RA</t>
        </is>
      </c>
      <c r="E6914" t="n">
        <v>179.6441</v>
      </c>
      <c r="F6914" t="n">
        <v>60.15</v>
      </c>
      <c r="M6914" t="n">
        <v>147.340153</v>
      </c>
    </row>
    <row r="6915">
      <c r="A6915" t="inlineStr">
        <is>
          <t>convergence</t>
        </is>
      </c>
      <c r="B6915" t="inlineStr">
        <is>
          <t>Vesta</t>
        </is>
      </c>
      <c r="C6915" t="inlineStr">
        <is>
          <t>Algol</t>
        </is>
      </c>
      <c r="D6915" t="inlineStr">
        <is>
          <t>Dec</t>
        </is>
      </c>
      <c r="E6915" t="n">
        <v>61.9092</v>
      </c>
      <c r="F6915" t="n">
        <v>43.23</v>
      </c>
      <c r="J6915" t="n">
        <v>88.73</v>
      </c>
      <c r="M6915" t="n">
        <v>4.237519</v>
      </c>
    </row>
    <row r="6916">
      <c r="A6916" t="inlineStr">
        <is>
          <t>convergence</t>
        </is>
      </c>
      <c r="B6916" t="inlineStr">
        <is>
          <t>Vesta</t>
        </is>
      </c>
      <c r="C6916" t="inlineStr">
        <is>
          <t>Saturn</t>
        </is>
      </c>
      <c r="D6916" t="inlineStr">
        <is>
          <t>RA</t>
        </is>
      </c>
      <c r="E6916" t="n">
        <v>61.6917</v>
      </c>
      <c r="F6916" t="n">
        <v>40.77</v>
      </c>
      <c r="M6916" t="n">
        <v>147.340153</v>
      </c>
    </row>
    <row r="6918">
      <c r="A6918" t="inlineStr">
        <is>
          <t>TRANSIT-TO-NATAL -- Ninths --</t>
        </is>
      </c>
    </row>
    <row r="6919">
      <c r="A6919" t="inlineStr">
        <is>
          <t>Relation</t>
        </is>
      </c>
      <c r="B6919" t="inlineStr">
        <is>
          <t>From</t>
        </is>
      </c>
      <c r="C6919" t="inlineStr">
        <is>
          <t>To</t>
        </is>
      </c>
      <c r="D6919" t="inlineStr">
        <is>
          <t>Mode</t>
        </is>
      </c>
      <c r="E6919" t="inlineStr">
        <is>
          <t>Distance</t>
        </is>
      </c>
      <c r="F6919" t="inlineStr">
        <is>
          <t>Score</t>
        </is>
      </c>
      <c r="G6919" t="inlineStr">
        <is>
          <t>Match</t>
        </is>
      </c>
      <c r="H6919" t="inlineStr">
        <is>
          <t>Match Partner</t>
        </is>
      </c>
      <c r="I6919" t="inlineStr">
        <is>
          <t>Relation (non-convergence)</t>
        </is>
      </c>
      <c r="J6919" t="inlineStr">
        <is>
          <t>Transit Score</t>
        </is>
      </c>
      <c r="M6919" t="inlineStr">
        <is>
          <t>Transit Dist</t>
        </is>
      </c>
    </row>
    <row r="6920">
      <c r="A6920" t="inlineStr">
        <is>
          <t>convergence</t>
        </is>
      </c>
      <c r="B6920" t="inlineStr">
        <is>
          <t>Vesta</t>
        </is>
      </c>
      <c r="C6920" t="inlineStr">
        <is>
          <t>Eris</t>
        </is>
      </c>
      <c r="D6920" t="inlineStr">
        <is>
          <t>RA</t>
        </is>
      </c>
      <c r="E6920" t="n">
        <v>133.4228</v>
      </c>
      <c r="F6920" t="n">
        <v>89.27</v>
      </c>
      <c r="M6920" t="n">
        <v>147.340153</v>
      </c>
    </row>
    <row r="6921">
      <c r="A6921" t="inlineStr">
        <is>
          <t>convergence</t>
        </is>
      </c>
      <c r="B6921" t="inlineStr">
        <is>
          <t>Vesta</t>
        </is>
      </c>
      <c r="C6921" t="inlineStr">
        <is>
          <t>Gonggong</t>
        </is>
      </c>
      <c r="D6921" t="inlineStr">
        <is>
          <t>Dec</t>
        </is>
      </c>
      <c r="E6921" t="n">
        <v>1.3302</v>
      </c>
      <c r="F6921" t="n">
        <v>62.63</v>
      </c>
      <c r="M6921" t="n">
        <v>4.237519</v>
      </c>
    </row>
    <row r="6922">
      <c r="A6922" t="inlineStr">
        <is>
          <t>convergence</t>
        </is>
      </c>
      <c r="B6922" t="inlineStr">
        <is>
          <t>Vesta</t>
        </is>
      </c>
      <c r="C6922" t="inlineStr">
        <is>
          <t>Procyon</t>
        </is>
      </c>
      <c r="D6922" t="inlineStr">
        <is>
          <t>RA</t>
        </is>
      </c>
      <c r="E6922" t="n">
        <v>133.7954</v>
      </c>
      <c r="F6922" t="n">
        <v>44.55</v>
      </c>
      <c r="M6922" t="n">
        <v>147.340153</v>
      </c>
    </row>
    <row r="6923">
      <c r="A6923" t="inlineStr">
        <is>
          <t>convergence</t>
        </is>
      </c>
      <c r="B6923" t="inlineStr">
        <is>
          <t>Vesta</t>
        </is>
      </c>
      <c r="C6923" t="inlineStr">
        <is>
          <t>Algorab</t>
        </is>
      </c>
      <c r="D6923" t="inlineStr">
        <is>
          <t>Dec</t>
        </is>
      </c>
      <c r="E6923" t="n">
        <v>4.438</v>
      </c>
      <c r="F6923" t="n">
        <v>32.11</v>
      </c>
      <c r="M6923" t="n">
        <v>4.237519</v>
      </c>
    </row>
    <row r="6925">
      <c r="A6925" t="inlineStr">
        <is>
          <t>TRANSIT-TO-NATAL -- Sqrt2 --</t>
        </is>
      </c>
      <c r="F6925" t="n">
        <v>67.06</v>
      </c>
    </row>
    <row r="6926">
      <c r="A6926" t="inlineStr">
        <is>
          <t>Relation</t>
        </is>
      </c>
      <c r="B6926" t="inlineStr">
        <is>
          <t>From</t>
        </is>
      </c>
      <c r="C6926" t="inlineStr">
        <is>
          <t>To</t>
        </is>
      </c>
      <c r="D6926" t="inlineStr">
        <is>
          <t>Mode</t>
        </is>
      </c>
      <c r="E6926" t="inlineStr">
        <is>
          <t>Distance</t>
        </is>
      </c>
      <c r="F6926" t="inlineStr">
        <is>
          <t>Score</t>
        </is>
      </c>
      <c r="G6926" t="inlineStr">
        <is>
          <t>Match</t>
        </is>
      </c>
      <c r="H6926" t="inlineStr">
        <is>
          <t>Match Partner</t>
        </is>
      </c>
      <c r="I6926" t="inlineStr">
        <is>
          <t>Relation (non-convergence)</t>
        </is>
      </c>
      <c r="J6926" t="inlineStr">
        <is>
          <t>Transit Score</t>
        </is>
      </c>
      <c r="M6926" t="inlineStr">
        <is>
          <t>Transit Dist</t>
        </is>
      </c>
    </row>
    <row r="6927">
      <c r="A6927" t="inlineStr">
        <is>
          <t>convergence</t>
        </is>
      </c>
      <c r="B6927" t="inlineStr">
        <is>
          <t>Vesta</t>
        </is>
      </c>
      <c r="C6927" t="inlineStr">
        <is>
          <t>Neptune</t>
        </is>
      </c>
      <c r="D6927" t="inlineStr">
        <is>
          <t>RA</t>
        </is>
      </c>
      <c r="E6927" t="n">
        <v>39.6055</v>
      </c>
      <c r="F6927" t="n">
        <v>53.76</v>
      </c>
      <c r="M6927" t="n">
        <v>147.340153</v>
      </c>
    </row>
    <row r="6928">
      <c r="A6928" t="inlineStr">
        <is>
          <t>convergence</t>
        </is>
      </c>
      <c r="B6928" t="inlineStr">
        <is>
          <t>Vesta</t>
        </is>
      </c>
      <c r="C6928" t="inlineStr">
        <is>
          <t>Jupiter</t>
        </is>
      </c>
      <c r="D6928" t="inlineStr">
        <is>
          <t>Dec</t>
        </is>
      </c>
      <c r="E6928" t="n">
        <v>28.2761</v>
      </c>
      <c r="F6928" t="n">
        <v>50.65</v>
      </c>
      <c r="J6928" t="n">
        <v>67.06</v>
      </c>
      <c r="M6928" t="n">
        <v>4.237519</v>
      </c>
    </row>
    <row r="6929">
      <c r="A6929" t="inlineStr">
        <is>
          <t>cross</t>
        </is>
      </c>
      <c r="B6929" t="inlineStr">
        <is>
          <t>Vesta</t>
        </is>
      </c>
      <c r="C6929" t="inlineStr">
        <is>
          <t>Sirius</t>
        </is>
      </c>
      <c r="D6929" t="inlineStr">
        <is>
          <t>Dec</t>
        </is>
      </c>
      <c r="E6929" t="n">
        <v>4.2326</v>
      </c>
      <c r="F6929" t="n">
        <v>41.57</v>
      </c>
      <c r="I6929" t="inlineStr">
        <is>
          <t>CROSS</t>
        </is>
      </c>
      <c r="J6929" t="n">
        <v>67.06</v>
      </c>
      <c r="M6929" t="n">
        <v>4.237519</v>
      </c>
      <c r="AU6929" t="n">
        <v>41.57</v>
      </c>
      <c r="EO6929" t="n">
        <v>108.63</v>
      </c>
    </row>
    <row r="6930">
      <c r="A6930" t="inlineStr">
        <is>
          <t>convergence</t>
        </is>
      </c>
      <c r="B6930" t="inlineStr">
        <is>
          <t>Vesta</t>
        </is>
      </c>
      <c r="C6930" t="inlineStr">
        <is>
          <t>Rigel</t>
        </is>
      </c>
      <c r="D6930" t="inlineStr">
        <is>
          <t>Dec</t>
        </is>
      </c>
      <c r="E6930" t="n">
        <v>12.7445</v>
      </c>
      <c r="F6930" t="n">
        <v>17.19</v>
      </c>
      <c r="J6930" t="n">
        <v>67.06</v>
      </c>
      <c r="M6930" t="n">
        <v>4.237519</v>
      </c>
    </row>
    <row r="6931">
      <c r="A6931" t="inlineStr">
        <is>
          <t>convergence</t>
        </is>
      </c>
      <c r="B6931" t="inlineStr">
        <is>
          <t>Vesta</t>
        </is>
      </c>
      <c r="C6931" t="inlineStr">
        <is>
          <t>Venus</t>
        </is>
      </c>
      <c r="D6931" t="inlineStr">
        <is>
          <t>RA</t>
        </is>
      </c>
      <c r="E6931" t="n">
        <v>9.9192</v>
      </c>
      <c r="F6931" t="n">
        <v>9.220000000000001</v>
      </c>
      <c r="M6931" t="n">
        <v>147.340153</v>
      </c>
    </row>
    <row r="6932">
      <c r="A6932" t="inlineStr">
        <is>
          <t>convergence</t>
        </is>
      </c>
      <c r="B6932" t="inlineStr">
        <is>
          <t>Vesta</t>
        </is>
      </c>
      <c r="C6932" t="inlineStr">
        <is>
          <t>Betelgeuse</t>
        </is>
      </c>
      <c r="D6932" t="inlineStr">
        <is>
          <t>RA</t>
        </is>
      </c>
      <c r="E6932" t="n">
        <v>159.8302</v>
      </c>
      <c r="F6932" t="n">
        <v>2.17</v>
      </c>
      <c r="M6932" t="n">
        <v>147.340153</v>
      </c>
    </row>
    <row r="6933">
      <c r="A6933" t="inlineStr">
        <is>
          <t>convergence</t>
        </is>
      </c>
      <c r="B6933" t="inlineStr">
        <is>
          <t>Vesta</t>
        </is>
      </c>
      <c r="C6933" t="inlineStr">
        <is>
          <t>Algol</t>
        </is>
      </c>
      <c r="D6933" t="inlineStr">
        <is>
          <t>RA</t>
        </is>
      </c>
      <c r="E6933" t="n">
        <v>158.4169</v>
      </c>
      <c r="F6933" t="n">
        <v>1.37</v>
      </c>
      <c r="M6933" t="n">
        <v>147.340153</v>
      </c>
    </row>
    <row r="6935">
      <c r="A6935" t="inlineStr">
        <is>
          <t>TRANSIT-TO-NATAL -- Silver Ratio --</t>
        </is>
      </c>
    </row>
    <row r="6936">
      <c r="A6936" t="inlineStr">
        <is>
          <t>Relation</t>
        </is>
      </c>
      <c r="B6936" t="inlineStr">
        <is>
          <t>From</t>
        </is>
      </c>
      <c r="C6936" t="inlineStr">
        <is>
          <t>To</t>
        </is>
      </c>
      <c r="D6936" t="inlineStr">
        <is>
          <t>Mode</t>
        </is>
      </c>
      <c r="E6936" t="inlineStr">
        <is>
          <t>Distance</t>
        </is>
      </c>
      <c r="F6936" t="inlineStr">
        <is>
          <t>Score</t>
        </is>
      </c>
      <c r="G6936" t="inlineStr">
        <is>
          <t>Match</t>
        </is>
      </c>
      <c r="H6936" t="inlineStr">
        <is>
          <t>Match Partner</t>
        </is>
      </c>
      <c r="I6936" t="inlineStr">
        <is>
          <t>Relation (non-convergence)</t>
        </is>
      </c>
      <c r="J6936" t="inlineStr">
        <is>
          <t>Transit Score</t>
        </is>
      </c>
      <c r="M6936" t="inlineStr">
        <is>
          <t>Transit Dist</t>
        </is>
      </c>
    </row>
    <row r="6937">
      <c r="A6937" t="inlineStr">
        <is>
          <t>convergence</t>
        </is>
      </c>
      <c r="B6937" t="inlineStr">
        <is>
          <t>Vesta</t>
        </is>
      </c>
      <c r="C6937" t="inlineStr">
        <is>
          <t>Deneb Algedi</t>
        </is>
      </c>
      <c r="D6937" t="inlineStr">
        <is>
          <t>Dec</t>
        </is>
      </c>
      <c r="E6937" t="n">
        <v>4.8187</v>
      </c>
      <c r="F6937" t="n">
        <v>63.63</v>
      </c>
      <c r="M6937" t="n">
        <v>4.237519</v>
      </c>
    </row>
    <row r="6938">
      <c r="A6938" t="inlineStr">
        <is>
          <t>convergence</t>
        </is>
      </c>
      <c r="B6938" t="inlineStr">
        <is>
          <t>Vesta</t>
        </is>
      </c>
      <c r="C6938" t="inlineStr">
        <is>
          <t>Regulus</t>
        </is>
      </c>
      <c r="D6938" t="inlineStr">
        <is>
          <t>RA</t>
        </is>
      </c>
      <c r="E6938" t="n">
        <v>96.53019999999999</v>
      </c>
      <c r="F6938" t="n">
        <v>4.23</v>
      </c>
      <c r="M6938" t="n">
        <v>147.340153</v>
      </c>
    </row>
    <row r="6941">
      <c r="A6941" t="inlineStr">
        <is>
          <t>RECURRING BODIES (3+ hits, NN+TN combined)</t>
        </is>
      </c>
    </row>
    <row r="6942">
      <c r="A6942" t="inlineStr">
        <is>
          <t>Jupiter</t>
        </is>
      </c>
      <c r="B6942" t="n">
        <v>5</v>
      </c>
    </row>
    <row r="6943">
      <c r="A6943" t="inlineStr">
        <is>
          <t>Eris</t>
        </is>
      </c>
      <c r="B6943" t="n">
        <v>4</v>
      </c>
    </row>
    <row r="6944">
      <c r="A6944" t="inlineStr">
        <is>
          <t>Sirius</t>
        </is>
      </c>
      <c r="B6944" t="n">
        <v>3</v>
      </c>
    </row>
    <row r="6945">
      <c r="A6945" t="inlineStr">
        <is>
          <t>Rigel</t>
        </is>
      </c>
      <c r="B6945" t="n">
        <v>3</v>
      </c>
    </row>
    <row r="6948">
      <c r="A6948" t="inlineStr">
        <is>
          <t>TRANSIT PAIR</t>
        </is>
      </c>
      <c r="B6948" t="inlineStr">
        <is>
          <t>Eris / Spica</t>
        </is>
      </c>
      <c r="C6948" t="inlineStr">
        <is>
          <t>RA Score</t>
        </is>
      </c>
      <c r="D6948" t="n">
        <v>88.3</v>
      </c>
      <c r="E6948" t="inlineStr">
        <is>
          <t>Dec Score</t>
        </is>
      </c>
      <c r="G6948" t="inlineStr">
        <is>
          <t>Best Vibration</t>
        </is>
      </c>
      <c r="H6948" t="inlineStr">
        <is>
          <t>Ninths</t>
        </is>
      </c>
      <c r="I6948" t="n">
        <v>177.927316</v>
      </c>
      <c r="J6948" t="n">
        <v>3.311191</v>
      </c>
      <c r="N6948" t="inlineStr">
        <is>
          <t>Ceres</t>
        </is>
      </c>
      <c r="O6948" t="inlineStr">
        <is>
          <t>Chiron</t>
        </is>
      </c>
      <c r="P6948" t="inlineStr">
        <is>
          <t>Eris</t>
        </is>
      </c>
      <c r="Q6948" t="inlineStr">
        <is>
          <t>Juno</t>
        </is>
      </c>
      <c r="R6948" t="inlineStr">
        <is>
          <t>Jupiter</t>
        </is>
      </c>
      <c r="S6948" t="inlineStr">
        <is>
          <t>Ketu</t>
        </is>
      </c>
      <c r="T6948" t="inlineStr">
        <is>
          <t>Mars</t>
        </is>
      </c>
      <c r="U6948" t="inlineStr">
        <is>
          <t>Mercury</t>
        </is>
      </c>
      <c r="V6948" t="inlineStr">
        <is>
          <t>Moon</t>
        </is>
      </c>
      <c r="W6948" t="inlineStr">
        <is>
          <t>Neptune</t>
        </is>
      </c>
      <c r="X6948" t="inlineStr">
        <is>
          <t>Pallas</t>
        </is>
      </c>
      <c r="Y6948" t="inlineStr">
        <is>
          <t>Pluto</t>
        </is>
      </c>
      <c r="Z6948" t="inlineStr">
        <is>
          <t>Rahu</t>
        </is>
      </c>
      <c r="AA6948" t="inlineStr">
        <is>
          <t>Saturn</t>
        </is>
      </c>
      <c r="AB6948" t="inlineStr">
        <is>
          <t>Sun</t>
        </is>
      </c>
      <c r="AC6948" t="inlineStr">
        <is>
          <t>Uranus</t>
        </is>
      </c>
      <c r="AD6948" t="inlineStr">
        <is>
          <t>Venus</t>
        </is>
      </c>
      <c r="AE6948" t="inlineStr">
        <is>
          <t>Vesta</t>
        </is>
      </c>
      <c r="AF6948" t="inlineStr">
        <is>
          <t>equator</t>
        </is>
      </c>
      <c r="AG6948" t="inlineStr">
        <is>
          <t>Gonggong</t>
        </is>
      </c>
      <c r="AH6948" t="inlineStr">
        <is>
          <t>Haumea</t>
        </is>
      </c>
      <c r="AI6948" t="inlineStr">
        <is>
          <t>Makemake</t>
        </is>
      </c>
      <c r="AJ6948" t="inlineStr">
        <is>
          <t>Orcus</t>
        </is>
      </c>
      <c r="AK6948" t="inlineStr">
        <is>
          <t>Quaoar</t>
        </is>
      </c>
      <c r="AL6948" t="inlineStr">
        <is>
          <t>Sedna</t>
        </is>
      </c>
      <c r="AM6948" t="inlineStr">
        <is>
          <t>Transpluto</t>
        </is>
      </c>
      <c r="AN6948" t="inlineStr">
        <is>
          <t>Aldebaran</t>
        </is>
      </c>
      <c r="AO6948" t="inlineStr">
        <is>
          <t>Antares</t>
        </is>
      </c>
      <c r="AP6948" t="inlineStr">
        <is>
          <t>Fomalhaut</t>
        </is>
      </c>
      <c r="AQ6948" t="inlineStr">
        <is>
          <t>Regulus</t>
        </is>
      </c>
      <c r="AR6948" t="inlineStr">
        <is>
          <t>Algol</t>
        </is>
      </c>
      <c r="AS6948" t="inlineStr">
        <is>
          <t>Pleiades</t>
        </is>
      </c>
      <c r="AT6948" t="inlineStr">
        <is>
          <t>Capella</t>
        </is>
      </c>
      <c r="AU6948" t="inlineStr">
        <is>
          <t>Sirius</t>
        </is>
      </c>
      <c r="AV6948" t="inlineStr">
        <is>
          <t>Procyon</t>
        </is>
      </c>
      <c r="AW6948" t="inlineStr">
        <is>
          <t>Alkaid</t>
        </is>
      </c>
      <c r="AX6948" t="inlineStr">
        <is>
          <t>Algorab</t>
        </is>
      </c>
      <c r="AY6948" t="inlineStr">
        <is>
          <t>Spica</t>
        </is>
      </c>
      <c r="AZ6948" t="inlineStr">
        <is>
          <t>Arcturus</t>
        </is>
      </c>
      <c r="BA6948" t="inlineStr">
        <is>
          <t>Alphecca</t>
        </is>
      </c>
      <c r="BB6948" t="inlineStr">
        <is>
          <t>Vega</t>
        </is>
      </c>
      <c r="BC6948" t="inlineStr">
        <is>
          <t>Deneb Algedi</t>
        </is>
      </c>
      <c r="BD6948" t="inlineStr">
        <is>
          <t>Rigel</t>
        </is>
      </c>
      <c r="BE6948" t="inlineStr">
        <is>
          <t>Betelgeuse</t>
        </is>
      </c>
      <c r="BF6948" t="inlineStr">
        <is>
          <t>Polaris</t>
        </is>
      </c>
      <c r="BG6948" t="inlineStr">
        <is>
          <t>Castor</t>
        </is>
      </c>
      <c r="BH6948" t="inlineStr">
        <is>
          <t>Altair</t>
        </is>
      </c>
      <c r="BI6948" t="inlineStr">
        <is>
          <t>Bellatrix</t>
        </is>
      </c>
      <c r="BK6948" t="inlineStr">
        <is>
          <t>Ceres</t>
        </is>
      </c>
      <c r="BL6948" t="inlineStr">
        <is>
          <t>Chiron</t>
        </is>
      </c>
      <c r="BM6948" t="inlineStr">
        <is>
          <t>Eris</t>
        </is>
      </c>
      <c r="BN6948" t="inlineStr">
        <is>
          <t>Juno</t>
        </is>
      </c>
      <c r="BO6948" t="inlineStr">
        <is>
          <t>Jupiter</t>
        </is>
      </c>
      <c r="BP6948" t="inlineStr">
        <is>
          <t>Ketu</t>
        </is>
      </c>
      <c r="BQ6948" t="inlineStr">
        <is>
          <t>Mars</t>
        </is>
      </c>
      <c r="BR6948" t="inlineStr">
        <is>
          <t>Mercury</t>
        </is>
      </c>
      <c r="BS6948" t="inlineStr">
        <is>
          <t>Moon</t>
        </is>
      </c>
      <c r="BT6948" t="inlineStr">
        <is>
          <t>Neptune</t>
        </is>
      </c>
      <c r="BU6948" t="inlineStr">
        <is>
          <t>Pallas</t>
        </is>
      </c>
      <c r="BV6948" t="inlineStr">
        <is>
          <t>Pluto</t>
        </is>
      </c>
      <c r="BW6948" t="inlineStr">
        <is>
          <t>Rahu</t>
        </is>
      </c>
      <c r="BX6948" t="inlineStr">
        <is>
          <t>Saturn</t>
        </is>
      </c>
      <c r="BY6948" t="inlineStr">
        <is>
          <t>Sun</t>
        </is>
      </c>
      <c r="BZ6948" t="inlineStr">
        <is>
          <t>Uranus</t>
        </is>
      </c>
      <c r="CA6948" t="inlineStr">
        <is>
          <t>Venus</t>
        </is>
      </c>
      <c r="CB6948" t="inlineStr">
        <is>
          <t>Vesta</t>
        </is>
      </c>
      <c r="CC6948" t="inlineStr">
        <is>
          <t>equator</t>
        </is>
      </c>
      <c r="CD6948" t="inlineStr">
        <is>
          <t>Gonggong</t>
        </is>
      </c>
      <c r="CE6948" t="inlineStr">
        <is>
          <t>Haumea</t>
        </is>
      </c>
      <c r="CF6948" t="inlineStr">
        <is>
          <t>Makemake</t>
        </is>
      </c>
      <c r="CG6948" t="inlineStr">
        <is>
          <t>Orcus</t>
        </is>
      </c>
      <c r="CH6948" t="inlineStr">
        <is>
          <t>Quaoar</t>
        </is>
      </c>
      <c r="CI6948" t="inlineStr">
        <is>
          <t>Sedna</t>
        </is>
      </c>
      <c r="CJ6948" t="inlineStr">
        <is>
          <t>Transpluto</t>
        </is>
      </c>
      <c r="CK6948" t="inlineStr">
        <is>
          <t>Aldebaran</t>
        </is>
      </c>
      <c r="CL6948" t="inlineStr">
        <is>
          <t>Antares</t>
        </is>
      </c>
      <c r="CM6948" t="inlineStr">
        <is>
          <t>Fomalhaut</t>
        </is>
      </c>
      <c r="CN6948" t="inlineStr">
        <is>
          <t>Regulus</t>
        </is>
      </c>
      <c r="CO6948" t="inlineStr">
        <is>
          <t>Algol</t>
        </is>
      </c>
      <c r="CP6948" t="inlineStr">
        <is>
          <t>Pleiades</t>
        </is>
      </c>
      <c r="CQ6948" t="inlineStr">
        <is>
          <t>Capella</t>
        </is>
      </c>
      <c r="CR6948" t="inlineStr">
        <is>
          <t>Sirius</t>
        </is>
      </c>
      <c r="CS6948" t="inlineStr">
        <is>
          <t>Procyon</t>
        </is>
      </c>
      <c r="CT6948" t="inlineStr">
        <is>
          <t>Alkaid</t>
        </is>
      </c>
      <c r="CU6948" t="inlineStr">
        <is>
          <t>Algorab</t>
        </is>
      </c>
      <c r="CV6948" t="inlineStr">
        <is>
          <t>Spica</t>
        </is>
      </c>
      <c r="CW6948" t="inlineStr">
        <is>
          <t>Arcturus</t>
        </is>
      </c>
      <c r="CX6948" t="inlineStr">
        <is>
          <t>Alphecca</t>
        </is>
      </c>
      <c r="CY6948" t="inlineStr">
        <is>
          <t>Vega</t>
        </is>
      </c>
      <c r="CZ6948" t="inlineStr">
        <is>
          <t>Deneb Algedi</t>
        </is>
      </c>
      <c r="DA6948" t="inlineStr">
        <is>
          <t>Rigel</t>
        </is>
      </c>
      <c r="DB6948" t="inlineStr">
        <is>
          <t>Betelgeuse</t>
        </is>
      </c>
      <c r="DC6948" t="inlineStr">
        <is>
          <t>Polaris</t>
        </is>
      </c>
      <c r="DD6948" t="inlineStr">
        <is>
          <t>Castor</t>
        </is>
      </c>
      <c r="DE6948" t="inlineStr">
        <is>
          <t>Altair</t>
        </is>
      </c>
      <c r="DF6948" t="inlineStr">
        <is>
          <t>Bellatrix</t>
        </is>
      </c>
      <c r="DH6948" t="inlineStr">
        <is>
          <t>Ceres</t>
        </is>
      </c>
      <c r="DI6948" t="inlineStr">
        <is>
          <t>Chiron</t>
        </is>
      </c>
      <c r="DJ6948" t="inlineStr">
        <is>
          <t>Eris</t>
        </is>
      </c>
      <c r="DK6948" t="inlineStr">
        <is>
          <t>Juno</t>
        </is>
      </c>
      <c r="DL6948" t="inlineStr">
        <is>
          <t>Jupiter</t>
        </is>
      </c>
      <c r="DM6948" t="inlineStr">
        <is>
          <t>Ketu</t>
        </is>
      </c>
      <c r="DN6948" t="inlineStr">
        <is>
          <t>Mars</t>
        </is>
      </c>
      <c r="DO6948" t="inlineStr">
        <is>
          <t>Mercury</t>
        </is>
      </c>
      <c r="DP6948" t="inlineStr">
        <is>
          <t>Moon</t>
        </is>
      </c>
      <c r="DQ6948" t="inlineStr">
        <is>
          <t>Neptune</t>
        </is>
      </c>
      <c r="DR6948" t="inlineStr">
        <is>
          <t>Pallas</t>
        </is>
      </c>
      <c r="DS6948" t="inlineStr">
        <is>
          <t>Pluto</t>
        </is>
      </c>
      <c r="DT6948" t="inlineStr">
        <is>
          <t>Rahu</t>
        </is>
      </c>
      <c r="DU6948" t="inlineStr">
        <is>
          <t>Saturn</t>
        </is>
      </c>
      <c r="DV6948" t="inlineStr">
        <is>
          <t>Sun</t>
        </is>
      </c>
      <c r="DW6948" t="inlineStr">
        <is>
          <t>Uranus</t>
        </is>
      </c>
      <c r="DX6948" t="inlineStr">
        <is>
          <t>Venus</t>
        </is>
      </c>
      <c r="DY6948" t="inlineStr">
        <is>
          <t>Vesta</t>
        </is>
      </c>
      <c r="DZ6948" t="inlineStr">
        <is>
          <t>equator</t>
        </is>
      </c>
      <c r="EA6948" t="inlineStr">
        <is>
          <t>Gonggong</t>
        </is>
      </c>
      <c r="EB6948" t="inlineStr">
        <is>
          <t>Haumea</t>
        </is>
      </c>
      <c r="EC6948" t="inlineStr">
        <is>
          <t>Makemake</t>
        </is>
      </c>
      <c r="ED6948" t="inlineStr">
        <is>
          <t>Orcus</t>
        </is>
      </c>
      <c r="EE6948" t="inlineStr">
        <is>
          <t>Quaoar</t>
        </is>
      </c>
      <c r="EF6948" t="inlineStr">
        <is>
          <t>Sedna</t>
        </is>
      </c>
      <c r="EG6948" t="inlineStr">
        <is>
          <t>Transpluto</t>
        </is>
      </c>
      <c r="EH6948" t="inlineStr">
        <is>
          <t>Aldebaran</t>
        </is>
      </c>
      <c r="EI6948" t="inlineStr">
        <is>
          <t>Antares</t>
        </is>
      </c>
      <c r="EJ6948" t="inlineStr">
        <is>
          <t>Fomalhaut</t>
        </is>
      </c>
      <c r="EK6948" t="inlineStr">
        <is>
          <t>Regulus</t>
        </is>
      </c>
      <c r="EL6948" t="inlineStr">
        <is>
          <t>Algol</t>
        </is>
      </c>
      <c r="EM6948" t="inlineStr">
        <is>
          <t>Pleiades</t>
        </is>
      </c>
      <c r="EN6948" t="inlineStr">
        <is>
          <t>Capella</t>
        </is>
      </c>
      <c r="EO6948" t="inlineStr">
        <is>
          <t>Sirius</t>
        </is>
      </c>
      <c r="EP6948" t="inlineStr">
        <is>
          <t>Procyon</t>
        </is>
      </c>
      <c r="EQ6948" t="inlineStr">
        <is>
          <t>Alkaid</t>
        </is>
      </c>
      <c r="ER6948" t="inlineStr">
        <is>
          <t>Algorab</t>
        </is>
      </c>
      <c r="ES6948" t="inlineStr">
        <is>
          <t>Spica</t>
        </is>
      </c>
      <c r="ET6948" t="inlineStr">
        <is>
          <t>Arcturus</t>
        </is>
      </c>
      <c r="EU6948" t="inlineStr">
        <is>
          <t>Alphecca</t>
        </is>
      </c>
      <c r="EV6948" t="inlineStr">
        <is>
          <t>Vega</t>
        </is>
      </c>
      <c r="EW6948" t="inlineStr">
        <is>
          <t>Deneb Algedi</t>
        </is>
      </c>
      <c r="EX6948" t="inlineStr">
        <is>
          <t>Rigel</t>
        </is>
      </c>
      <c r="EY6948" t="inlineStr">
        <is>
          <t>Betelgeuse</t>
        </is>
      </c>
      <c r="EZ6948" t="inlineStr">
        <is>
          <t>Polaris</t>
        </is>
      </c>
      <c r="FA6948" t="inlineStr">
        <is>
          <t>Castor</t>
        </is>
      </c>
      <c r="FB6948" t="inlineStr">
        <is>
          <t>Altair</t>
        </is>
      </c>
      <c r="FC6948" t="inlineStr">
        <is>
          <t>Bellatrix</t>
        </is>
      </c>
      <c r="FE6948" t="inlineStr">
        <is>
          <t>Ceres</t>
        </is>
      </c>
      <c r="FF6948" t="inlineStr">
        <is>
          <t>Chiron</t>
        </is>
      </c>
      <c r="FG6948" t="inlineStr">
        <is>
          <t>Eris</t>
        </is>
      </c>
      <c r="FH6948" t="inlineStr">
        <is>
          <t>Juno</t>
        </is>
      </c>
      <c r="FI6948" t="inlineStr">
        <is>
          <t>Jupiter</t>
        </is>
      </c>
      <c r="FJ6948" t="inlineStr">
        <is>
          <t>Ketu</t>
        </is>
      </c>
      <c r="FK6948" t="inlineStr">
        <is>
          <t>Mars</t>
        </is>
      </c>
      <c r="FL6948" t="inlineStr">
        <is>
          <t>Mercury</t>
        </is>
      </c>
      <c r="FM6948" t="inlineStr">
        <is>
          <t>Moon</t>
        </is>
      </c>
      <c r="FN6948" t="inlineStr">
        <is>
          <t>Neptune</t>
        </is>
      </c>
      <c r="FO6948" t="inlineStr">
        <is>
          <t>Pallas</t>
        </is>
      </c>
      <c r="FP6948" t="inlineStr">
        <is>
          <t>Pluto</t>
        </is>
      </c>
      <c r="FQ6948" t="inlineStr">
        <is>
          <t>Rahu</t>
        </is>
      </c>
      <c r="FR6948" t="inlineStr">
        <is>
          <t>Saturn</t>
        </is>
      </c>
      <c r="FS6948" t="inlineStr">
        <is>
          <t>Sun</t>
        </is>
      </c>
      <c r="FT6948" t="inlineStr">
        <is>
          <t>Uranus</t>
        </is>
      </c>
      <c r="FU6948" t="inlineStr">
        <is>
          <t>Venus</t>
        </is>
      </c>
      <c r="FV6948" t="inlineStr">
        <is>
          <t>Vesta</t>
        </is>
      </c>
      <c r="FW6948" t="inlineStr">
        <is>
          <t>equator</t>
        </is>
      </c>
      <c r="FX6948" t="inlineStr">
        <is>
          <t>Gonggong</t>
        </is>
      </c>
      <c r="FY6948" t="inlineStr">
        <is>
          <t>Haumea</t>
        </is>
      </c>
      <c r="FZ6948" t="inlineStr">
        <is>
          <t>Makemake</t>
        </is>
      </c>
      <c r="GA6948" t="inlineStr">
        <is>
          <t>Orcus</t>
        </is>
      </c>
      <c r="GB6948" t="inlineStr">
        <is>
          <t>Quaoar</t>
        </is>
      </c>
      <c r="GC6948" t="inlineStr">
        <is>
          <t>Sedna</t>
        </is>
      </c>
      <c r="GD6948" t="inlineStr">
        <is>
          <t>Transpluto</t>
        </is>
      </c>
      <c r="GE6948" t="inlineStr">
        <is>
          <t>Aldebaran</t>
        </is>
      </c>
      <c r="GF6948" t="inlineStr">
        <is>
          <t>Antares</t>
        </is>
      </c>
      <c r="GG6948" t="inlineStr">
        <is>
          <t>Fomalhaut</t>
        </is>
      </c>
      <c r="GH6948" t="inlineStr">
        <is>
          <t>Regulus</t>
        </is>
      </c>
      <c r="GI6948" t="inlineStr">
        <is>
          <t>Algol</t>
        </is>
      </c>
      <c r="GJ6948" t="inlineStr">
        <is>
          <t>Pleiades</t>
        </is>
      </c>
      <c r="GK6948" t="inlineStr">
        <is>
          <t>Capella</t>
        </is>
      </c>
      <c r="GL6948" t="inlineStr">
        <is>
          <t>Sirius</t>
        </is>
      </c>
      <c r="GM6948" t="inlineStr">
        <is>
          <t>Procyon</t>
        </is>
      </c>
      <c r="GN6948" t="inlineStr">
        <is>
          <t>Alkaid</t>
        </is>
      </c>
      <c r="GO6948" t="inlineStr">
        <is>
          <t>Algorab</t>
        </is>
      </c>
      <c r="GP6948" t="inlineStr">
        <is>
          <t>Spica</t>
        </is>
      </c>
      <c r="GQ6948" t="inlineStr">
        <is>
          <t>Arcturus</t>
        </is>
      </c>
      <c r="GR6948" t="inlineStr">
        <is>
          <t>Alphecca</t>
        </is>
      </c>
      <c r="GS6948" t="inlineStr">
        <is>
          <t>Vega</t>
        </is>
      </c>
      <c r="GT6948" t="inlineStr">
        <is>
          <t>Deneb Algedi</t>
        </is>
      </c>
      <c r="GU6948" t="inlineStr">
        <is>
          <t>Rigel</t>
        </is>
      </c>
      <c r="GV6948" t="inlineStr">
        <is>
          <t>Betelgeuse</t>
        </is>
      </c>
      <c r="GW6948" t="inlineStr">
        <is>
          <t>Polaris</t>
        </is>
      </c>
      <c r="GX6948" t="inlineStr">
        <is>
          <t>Castor</t>
        </is>
      </c>
      <c r="GY6948" t="inlineStr">
        <is>
          <t>Altair</t>
        </is>
      </c>
      <c r="GZ6948" t="inlineStr">
        <is>
          <t>Bellatrix</t>
        </is>
      </c>
    </row>
    <row r="6949">
      <c r="A6949" t="inlineStr">
        <is>
          <t>Other vibrations (transit pair):</t>
        </is>
      </c>
    </row>
    <row r="6950">
      <c r="A6950" t="inlineStr">
        <is>
          <t>Vibration</t>
        </is>
      </c>
      <c r="B6950" t="inlineStr">
        <is>
          <t>Score</t>
        </is>
      </c>
    </row>
    <row r="6951">
      <c r="A6951" t="inlineStr">
        <is>
          <t>Whole Number</t>
        </is>
      </c>
    </row>
    <row r="6952">
      <c r="A6952" t="inlineStr">
        <is>
          <t>Golden Ratio</t>
        </is>
      </c>
    </row>
    <row r="6953">
      <c r="A6953" t="inlineStr">
        <is>
          <t>Phi Powers</t>
        </is>
      </c>
    </row>
    <row r="6954">
      <c r="A6954" t="inlineStr">
        <is>
          <t>Ninths</t>
        </is>
      </c>
      <c r="B6954" t="n">
        <v>88.3</v>
      </c>
    </row>
    <row r="6955">
      <c r="A6955" t="inlineStr">
        <is>
          <t>Sqrt2</t>
        </is>
      </c>
    </row>
    <row r="6956">
      <c r="A6956" t="inlineStr">
        <is>
          <t>Silver Ratio</t>
        </is>
      </c>
    </row>
    <row r="6958">
      <c r="A6958" t="inlineStr">
        <is>
          <t>NATAL-TO-NATAL HITS</t>
        </is>
      </c>
    </row>
    <row r="6959">
      <c r="A6959" t="inlineStr">
        <is>
          <t>NATAL-TO-NATAL -- Whole Number --</t>
        </is>
      </c>
    </row>
    <row r="6960">
      <c r="A6960" t="inlineStr">
        <is>
          <t>Relation</t>
        </is>
      </c>
      <c r="B6960" t="inlineStr">
        <is>
          <t>From</t>
        </is>
      </c>
      <c r="C6960" t="inlineStr">
        <is>
          <t>To</t>
        </is>
      </c>
      <c r="D6960" t="inlineStr">
        <is>
          <t>Mode</t>
        </is>
      </c>
      <c r="E6960" t="inlineStr">
        <is>
          <t>Distance</t>
        </is>
      </c>
      <c r="F6960" t="inlineStr">
        <is>
          <t>Score</t>
        </is>
      </c>
      <c r="G6960" t="inlineStr">
        <is>
          <t>Match</t>
        </is>
      </c>
      <c r="H6960" t="inlineStr">
        <is>
          <t>Match Partner</t>
        </is>
      </c>
      <c r="I6960" t="inlineStr">
        <is>
          <t>Relation (non-convergence)</t>
        </is>
      </c>
      <c r="J6960" t="inlineStr">
        <is>
          <t>Transit Score</t>
        </is>
      </c>
      <c r="M6960" t="inlineStr">
        <is>
          <t>Transit Dist</t>
        </is>
      </c>
    </row>
    <row r="6961">
      <c r="A6961" t="inlineStr">
        <is>
          <t>convergence</t>
        </is>
      </c>
      <c r="B6961" t="inlineStr">
        <is>
          <t>Eris</t>
        </is>
      </c>
      <c r="C6961" t="inlineStr">
        <is>
          <t>Deneb Algedi</t>
        </is>
      </c>
      <c r="D6961" t="inlineStr">
        <is>
          <t>Dec</t>
        </is>
      </c>
      <c r="E6961" t="n">
        <v>6.9987</v>
      </c>
      <c r="F6961" t="n">
        <v>87.36</v>
      </c>
      <c r="M6961" t="n">
        <v>3.311191</v>
      </c>
    </row>
    <row r="6962">
      <c r="A6962" t="inlineStr">
        <is>
          <t>convergence</t>
        </is>
      </c>
      <c r="B6962" t="inlineStr">
        <is>
          <t>Eris</t>
        </is>
      </c>
      <c r="C6962" t="inlineStr">
        <is>
          <t>Altair</t>
        </is>
      </c>
      <c r="D6962" t="inlineStr">
        <is>
          <t>Dec</t>
        </is>
      </c>
      <c r="E6962" t="n">
        <v>17.9979</v>
      </c>
      <c r="F6962" t="n">
        <v>80.34999999999999</v>
      </c>
      <c r="M6962" t="n">
        <v>3.311191</v>
      </c>
    </row>
    <row r="6963">
      <c r="A6963" t="inlineStr">
        <is>
          <t>convergence</t>
        </is>
      </c>
      <c r="B6963" t="inlineStr">
        <is>
          <t>Eris</t>
        </is>
      </c>
      <c r="C6963" t="inlineStr">
        <is>
          <t>Rahu</t>
        </is>
      </c>
      <c r="D6963" t="inlineStr">
        <is>
          <t>Dec</t>
        </is>
      </c>
      <c r="E6963" t="n">
        <v>14.0026</v>
      </c>
      <c r="F6963" t="n">
        <v>75.48999999999999</v>
      </c>
      <c r="M6963" t="n">
        <v>3.311191</v>
      </c>
    </row>
    <row r="6964">
      <c r="A6964" t="inlineStr">
        <is>
          <t>convergence</t>
        </is>
      </c>
      <c r="B6964" t="inlineStr">
        <is>
          <t>Eris</t>
        </is>
      </c>
      <c r="C6964" t="inlineStr">
        <is>
          <t>Polaris</t>
        </is>
      </c>
      <c r="D6964" t="inlineStr">
        <is>
          <t>RA</t>
        </is>
      </c>
      <c r="E6964" t="n">
        <v>16.0056</v>
      </c>
      <c r="F6964" t="n">
        <v>51.79</v>
      </c>
      <c r="M6964" t="n">
        <v>177.927316</v>
      </c>
    </row>
    <row r="6965">
      <c r="A6965" t="inlineStr">
        <is>
          <t>convergence</t>
        </is>
      </c>
      <c r="B6965" t="inlineStr">
        <is>
          <t>Eris</t>
        </is>
      </c>
      <c r="C6965" t="inlineStr">
        <is>
          <t>Algol</t>
        </is>
      </c>
      <c r="D6965" t="inlineStr">
        <is>
          <t>RA</t>
        </is>
      </c>
      <c r="E6965" t="n">
        <v>24.9941</v>
      </c>
      <c r="F6965" t="n">
        <v>49.89</v>
      </c>
      <c r="M6965" t="n">
        <v>177.927316</v>
      </c>
    </row>
    <row r="6966">
      <c r="A6966" t="inlineStr">
        <is>
          <t>convergence</t>
        </is>
      </c>
      <c r="B6966" t="inlineStr">
        <is>
          <t>Eris</t>
        </is>
      </c>
      <c r="C6966" t="inlineStr">
        <is>
          <t>Juno</t>
        </is>
      </c>
      <c r="D6966" t="inlineStr">
        <is>
          <t>Dec</t>
        </is>
      </c>
      <c r="E6966" t="n">
        <v>2.0151</v>
      </c>
      <c r="F6966" t="n">
        <v>6.1</v>
      </c>
      <c r="M6966" t="n">
        <v>3.311191</v>
      </c>
    </row>
    <row r="6967">
      <c r="A6967" t="inlineStr">
        <is>
          <t>convergence</t>
        </is>
      </c>
      <c r="B6967" t="inlineStr">
        <is>
          <t>Eris</t>
        </is>
      </c>
      <c r="C6967" t="inlineStr">
        <is>
          <t>Castor</t>
        </is>
      </c>
      <c r="D6967" t="inlineStr">
        <is>
          <t>Dec</t>
        </is>
      </c>
      <c r="E6967" t="n">
        <v>41.0175</v>
      </c>
      <c r="F6967" t="n">
        <v>1.6</v>
      </c>
      <c r="M6967" t="n">
        <v>3.311191</v>
      </c>
    </row>
    <row r="6968">
      <c r="A6968" t="inlineStr">
        <is>
          <t>convergence</t>
        </is>
      </c>
      <c r="B6968" t="inlineStr">
        <is>
          <t>Eris</t>
        </is>
      </c>
      <c r="C6968" t="inlineStr">
        <is>
          <t>Transpluto</t>
        </is>
      </c>
      <c r="D6968" t="inlineStr">
        <is>
          <t>RA</t>
        </is>
      </c>
      <c r="E6968" t="n">
        <v>122.9802</v>
      </c>
      <c r="F6968" t="n">
        <v>0.01</v>
      </c>
      <c r="M6968" t="n">
        <v>177.927316</v>
      </c>
    </row>
    <row r="6970">
      <c r="A6970" t="inlineStr">
        <is>
          <t>NATAL-TO-NATAL -- Golden Ratio --</t>
        </is>
      </c>
    </row>
    <row r="6971">
      <c r="A6971" t="inlineStr">
        <is>
          <t>Relation</t>
        </is>
      </c>
      <c r="B6971" t="inlineStr">
        <is>
          <t>From</t>
        </is>
      </c>
      <c r="C6971" t="inlineStr">
        <is>
          <t>To</t>
        </is>
      </c>
      <c r="D6971" t="inlineStr">
        <is>
          <t>Mode</t>
        </is>
      </c>
      <c r="E6971" t="inlineStr">
        <is>
          <t>Distance</t>
        </is>
      </c>
      <c r="F6971" t="inlineStr">
        <is>
          <t>Score</t>
        </is>
      </c>
      <c r="G6971" t="inlineStr">
        <is>
          <t>Match</t>
        </is>
      </c>
      <c r="H6971" t="inlineStr">
        <is>
          <t>Match Partner</t>
        </is>
      </c>
      <c r="I6971" t="inlineStr">
        <is>
          <t>Relation (non-convergence)</t>
        </is>
      </c>
      <c r="J6971" t="inlineStr">
        <is>
          <t>Transit Score</t>
        </is>
      </c>
      <c r="M6971" t="inlineStr">
        <is>
          <t>Transit Dist</t>
        </is>
      </c>
    </row>
    <row r="6972">
      <c r="A6972" t="inlineStr">
        <is>
          <t>convergence</t>
        </is>
      </c>
      <c r="B6972" t="inlineStr">
        <is>
          <t>Eris</t>
        </is>
      </c>
      <c r="C6972" t="inlineStr">
        <is>
          <t>Vesta</t>
        </is>
      </c>
      <c r="D6972" t="inlineStr">
        <is>
          <t>RA</t>
        </is>
      </c>
      <c r="E6972" t="n">
        <v>156.9585</v>
      </c>
      <c r="F6972" t="n">
        <v>51.33</v>
      </c>
      <c r="M6972" t="n">
        <v>177.927316</v>
      </c>
    </row>
    <row r="6973">
      <c r="A6973" t="inlineStr">
        <is>
          <t>convergence</t>
        </is>
      </c>
      <c r="B6973" t="inlineStr">
        <is>
          <t>Eris</t>
        </is>
      </c>
      <c r="C6973" t="inlineStr">
        <is>
          <t>Transpluto</t>
        </is>
      </c>
      <c r="D6973" t="inlineStr">
        <is>
          <t>RA</t>
        </is>
      </c>
      <c r="E6973" t="n">
        <v>122.9802</v>
      </c>
      <c r="F6973" t="n">
        <v>49.25</v>
      </c>
      <c r="M6973" t="n">
        <v>177.927316</v>
      </c>
    </row>
    <row r="6974">
      <c r="A6974" t="inlineStr">
        <is>
          <t>convergence</t>
        </is>
      </c>
      <c r="B6974" t="inlineStr">
        <is>
          <t>Eris</t>
        </is>
      </c>
      <c r="C6974" t="inlineStr">
        <is>
          <t>Aldebaran</t>
        </is>
      </c>
      <c r="D6974" t="inlineStr">
        <is>
          <t>RA</t>
        </is>
      </c>
      <c r="E6974" t="n">
        <v>46.9331</v>
      </c>
      <c r="F6974" t="n">
        <v>47.09</v>
      </c>
      <c r="M6974" t="n">
        <v>177.927316</v>
      </c>
    </row>
    <row r="6975">
      <c r="A6975" t="inlineStr">
        <is>
          <t>convergence</t>
        </is>
      </c>
      <c r="B6975" t="inlineStr">
        <is>
          <t>Spica</t>
        </is>
      </c>
      <c r="C6975" t="inlineStr">
        <is>
          <t>Juno</t>
        </is>
      </c>
      <c r="D6975" t="inlineStr">
        <is>
          <t>Dec</t>
        </is>
      </c>
      <c r="E6975" t="n">
        <v>0.0145</v>
      </c>
      <c r="F6975" t="n">
        <v>30.57</v>
      </c>
      <c r="M6975" t="n">
        <v>3.311191</v>
      </c>
    </row>
    <row r="6976">
      <c r="A6976" t="inlineStr">
        <is>
          <t>convergence</t>
        </is>
      </c>
      <c r="B6976" t="inlineStr">
        <is>
          <t>Spica</t>
        </is>
      </c>
      <c r="C6976" t="inlineStr">
        <is>
          <t>Makemake</t>
        </is>
      </c>
      <c r="D6976" t="inlineStr">
        <is>
          <t>RA</t>
        </is>
      </c>
      <c r="E6976" t="n">
        <v>29.1469</v>
      </c>
      <c r="F6976" t="n">
        <v>9.699999999999999</v>
      </c>
      <c r="M6976" t="n">
        <v>177.927316</v>
      </c>
    </row>
    <row r="6977">
      <c r="A6977" t="inlineStr">
        <is>
          <t>convergence</t>
        </is>
      </c>
      <c r="B6977" t="inlineStr">
        <is>
          <t>Eris</t>
        </is>
      </c>
      <c r="C6977" t="inlineStr">
        <is>
          <t>Neptune</t>
        </is>
      </c>
      <c r="D6977" t="inlineStr">
        <is>
          <t>RA</t>
        </is>
      </c>
      <c r="E6977" t="n">
        <v>93.8172</v>
      </c>
      <c r="F6977" t="n">
        <v>1.25</v>
      </c>
      <c r="M6977" t="n">
        <v>177.927316</v>
      </c>
    </row>
    <row r="6978">
      <c r="A6978" t="inlineStr">
        <is>
          <t>convergence</t>
        </is>
      </c>
      <c r="B6978" t="inlineStr">
        <is>
          <t>Eris</t>
        </is>
      </c>
      <c r="C6978" t="inlineStr">
        <is>
          <t>Mercury</t>
        </is>
      </c>
      <c r="D6978" t="inlineStr">
        <is>
          <t>Dec</t>
        </is>
      </c>
      <c r="E6978" t="n">
        <v>14.5916</v>
      </c>
      <c r="F6978" t="n">
        <v>0.89</v>
      </c>
      <c r="M6978" t="n">
        <v>3.311191</v>
      </c>
    </row>
    <row r="6980">
      <c r="A6980" t="inlineStr">
        <is>
          <t>NATAL-TO-NATAL -- Phi Powers --</t>
        </is>
      </c>
    </row>
    <row r="6981">
      <c r="A6981" t="inlineStr">
        <is>
          <t>Relation</t>
        </is>
      </c>
      <c r="B6981" t="inlineStr">
        <is>
          <t>From</t>
        </is>
      </c>
      <c r="C6981" t="inlineStr">
        <is>
          <t>To</t>
        </is>
      </c>
      <c r="D6981" t="inlineStr">
        <is>
          <t>Mode</t>
        </is>
      </c>
      <c r="E6981" t="inlineStr">
        <is>
          <t>Distance</t>
        </is>
      </c>
      <c r="F6981" t="inlineStr">
        <is>
          <t>Score</t>
        </is>
      </c>
      <c r="G6981" t="inlineStr">
        <is>
          <t>Match</t>
        </is>
      </c>
      <c r="H6981" t="inlineStr">
        <is>
          <t>Match Partner</t>
        </is>
      </c>
      <c r="I6981" t="inlineStr">
        <is>
          <t>Relation (non-convergence)</t>
        </is>
      </c>
      <c r="J6981" t="inlineStr">
        <is>
          <t>Transit Score</t>
        </is>
      </c>
      <c r="M6981" t="inlineStr">
        <is>
          <t>Transit Dist</t>
        </is>
      </c>
    </row>
    <row r="6982">
      <c r="A6982" t="inlineStr">
        <is>
          <t>convergence</t>
        </is>
      </c>
      <c r="B6982" t="inlineStr">
        <is>
          <t>Eris</t>
        </is>
      </c>
      <c r="C6982" t="inlineStr">
        <is>
          <t>Transpluto</t>
        </is>
      </c>
      <c r="D6982" t="inlineStr">
        <is>
          <t>RA</t>
        </is>
      </c>
      <c r="E6982" t="n">
        <v>122.9802</v>
      </c>
      <c r="F6982" t="n">
        <v>96.25</v>
      </c>
      <c r="M6982" t="n">
        <v>177.927316</v>
      </c>
    </row>
    <row r="6983">
      <c r="A6983" t="inlineStr">
        <is>
          <t>convergence</t>
        </is>
      </c>
      <c r="B6983" t="inlineStr">
        <is>
          <t>Eris</t>
        </is>
      </c>
      <c r="C6983" t="inlineStr">
        <is>
          <t>Aldebaran</t>
        </is>
      </c>
      <c r="D6983" t="inlineStr">
        <is>
          <t>RA</t>
        </is>
      </c>
      <c r="E6983" t="n">
        <v>46.9331</v>
      </c>
      <c r="F6983" t="n">
        <v>64.95999999999999</v>
      </c>
      <c r="M6983" t="n">
        <v>177.927316</v>
      </c>
    </row>
    <row r="6984">
      <c r="A6984" t="inlineStr">
        <is>
          <t>direct</t>
        </is>
      </c>
      <c r="B6984" t="inlineStr">
        <is>
          <t>Eris</t>
        </is>
      </c>
      <c r="C6984" t="inlineStr">
        <is>
          <t>Spica</t>
        </is>
      </c>
      <c r="D6984" t="inlineStr">
        <is>
          <t>RA</t>
        </is>
      </c>
      <c r="E6984" t="n">
        <v>179.2475</v>
      </c>
      <c r="F6984" t="n">
        <v>61.23</v>
      </c>
      <c r="I6984" t="inlineStr">
        <is>
          <t>DIRECT</t>
        </is>
      </c>
      <c r="M6984" t="n">
        <v>177.927316</v>
      </c>
      <c r="P6984" t="n">
        <v>61.23</v>
      </c>
      <c r="AY6984" t="n">
        <v>61.23</v>
      </c>
      <c r="DJ6984" t="n">
        <v>61.23</v>
      </c>
      <c r="ES6984" t="n">
        <v>61.23</v>
      </c>
    </row>
    <row r="6985">
      <c r="A6985" t="inlineStr">
        <is>
          <t>convergence</t>
        </is>
      </c>
      <c r="B6985" t="inlineStr">
        <is>
          <t>Spica</t>
        </is>
      </c>
      <c r="C6985" t="inlineStr">
        <is>
          <t>Haumea</t>
        </is>
      </c>
      <c r="D6985" t="inlineStr">
        <is>
          <t>RA</t>
        </is>
      </c>
      <c r="E6985" t="n">
        <v>11.1086</v>
      </c>
      <c r="F6985" t="n">
        <v>44.65</v>
      </c>
      <c r="M6985" t="n">
        <v>177.927316</v>
      </c>
    </row>
    <row r="6986">
      <c r="A6986" t="inlineStr">
        <is>
          <t>convergence</t>
        </is>
      </c>
      <c r="B6986" t="inlineStr">
        <is>
          <t>Spica</t>
        </is>
      </c>
      <c r="C6986" t="inlineStr">
        <is>
          <t>Juno</t>
        </is>
      </c>
      <c r="D6986" t="inlineStr">
        <is>
          <t>RA</t>
        </is>
      </c>
      <c r="E6986" t="n">
        <v>123.291</v>
      </c>
      <c r="F6986" t="n">
        <v>26.38</v>
      </c>
      <c r="M6986" t="n">
        <v>177.927316</v>
      </c>
    </row>
    <row r="6987">
      <c r="A6987" t="inlineStr">
        <is>
          <t>convergence</t>
        </is>
      </c>
      <c r="B6987" t="inlineStr">
        <is>
          <t>Eris</t>
        </is>
      </c>
      <c r="C6987" t="inlineStr">
        <is>
          <t>Altair</t>
        </is>
      </c>
      <c r="D6987" t="inlineStr">
        <is>
          <t>Dec</t>
        </is>
      </c>
      <c r="E6987" t="n">
        <v>17.9979</v>
      </c>
      <c r="F6987" t="n">
        <v>16.16</v>
      </c>
      <c r="M6987" t="n">
        <v>3.311191</v>
      </c>
    </row>
    <row r="6988">
      <c r="A6988" t="inlineStr">
        <is>
          <t>convergence</t>
        </is>
      </c>
      <c r="B6988" t="inlineStr">
        <is>
          <t>Spica</t>
        </is>
      </c>
      <c r="C6988" t="inlineStr">
        <is>
          <t>Makemake</t>
        </is>
      </c>
      <c r="D6988" t="inlineStr">
        <is>
          <t>RA</t>
        </is>
      </c>
      <c r="E6988" t="n">
        <v>29.1469</v>
      </c>
      <c r="F6988" t="n">
        <v>5.08</v>
      </c>
      <c r="M6988" t="n">
        <v>177.927316</v>
      </c>
    </row>
    <row r="6989">
      <c r="A6989" t="inlineStr">
        <is>
          <t>convergence</t>
        </is>
      </c>
      <c r="B6989" t="inlineStr">
        <is>
          <t>Eris</t>
        </is>
      </c>
      <c r="C6989" t="inlineStr">
        <is>
          <t>Venus</t>
        </is>
      </c>
      <c r="D6989" t="inlineStr">
        <is>
          <t>RA</t>
        </is>
      </c>
      <c r="E6989" t="n">
        <v>123.5036</v>
      </c>
      <c r="F6989" t="n">
        <v>2.82</v>
      </c>
      <c r="M6989" t="n">
        <v>177.927316</v>
      </c>
    </row>
    <row r="6991">
      <c r="A6991" t="inlineStr">
        <is>
          <t>NATAL-TO-NATAL -- Ninths --</t>
        </is>
      </c>
      <c r="F6991" t="n">
        <v>88.3</v>
      </c>
    </row>
    <row r="6992">
      <c r="A6992" t="inlineStr">
        <is>
          <t>Relation</t>
        </is>
      </c>
      <c r="B6992" t="inlineStr">
        <is>
          <t>From</t>
        </is>
      </c>
      <c r="C6992" t="inlineStr">
        <is>
          <t>To</t>
        </is>
      </c>
      <c r="D6992" t="inlineStr">
        <is>
          <t>Mode</t>
        </is>
      </c>
      <c r="E6992" t="inlineStr">
        <is>
          <t>Distance</t>
        </is>
      </c>
      <c r="F6992" t="inlineStr">
        <is>
          <t>Score</t>
        </is>
      </c>
      <c r="G6992" t="inlineStr">
        <is>
          <t>Match</t>
        </is>
      </c>
      <c r="H6992" t="inlineStr">
        <is>
          <t>Match Partner</t>
        </is>
      </c>
      <c r="I6992" t="inlineStr">
        <is>
          <t>Relation (non-convergence)</t>
        </is>
      </c>
      <c r="J6992" t="inlineStr">
        <is>
          <t>Transit Score</t>
        </is>
      </c>
      <c r="M6992" t="inlineStr">
        <is>
          <t>Transit Dist</t>
        </is>
      </c>
    </row>
    <row r="6993">
      <c r="A6993" t="inlineStr">
        <is>
          <t>convergence</t>
        </is>
      </c>
      <c r="B6993" t="inlineStr">
        <is>
          <t>Spica</t>
        </is>
      </c>
      <c r="C6993" t="inlineStr">
        <is>
          <t>Haumea</t>
        </is>
      </c>
      <c r="D6993" t="inlineStr">
        <is>
          <t>RA</t>
        </is>
      </c>
      <c r="E6993" t="n">
        <v>11.1086</v>
      </c>
      <c r="F6993" t="n">
        <v>95.84</v>
      </c>
      <c r="J6993" t="n">
        <v>88.3</v>
      </c>
      <c r="M6993" t="n">
        <v>177.927316</v>
      </c>
    </row>
    <row r="6994">
      <c r="A6994" t="inlineStr">
        <is>
          <t>convergence</t>
        </is>
      </c>
      <c r="B6994" t="inlineStr">
        <is>
          <t>Eris</t>
        </is>
      </c>
      <c r="C6994" t="inlineStr">
        <is>
          <t>Quaoar</t>
        </is>
      </c>
      <c r="D6994" t="inlineStr">
        <is>
          <t>RA</t>
        </is>
      </c>
      <c r="E6994" t="n">
        <v>144.6127</v>
      </c>
      <c r="F6994" t="n">
        <v>82.19</v>
      </c>
      <c r="J6994" t="n">
        <v>88.3</v>
      </c>
      <c r="M6994" t="n">
        <v>177.927316</v>
      </c>
    </row>
    <row r="6995">
      <c r="A6995" t="inlineStr">
        <is>
          <t>convergence</t>
        </is>
      </c>
      <c r="B6995" t="inlineStr">
        <is>
          <t>Spica</t>
        </is>
      </c>
      <c r="C6995" t="inlineStr">
        <is>
          <t>Chiron</t>
        </is>
      </c>
      <c r="D6995" t="inlineStr">
        <is>
          <t>Dec</t>
        </is>
      </c>
      <c r="E6995" t="n">
        <v>22.2058</v>
      </c>
      <c r="F6995" t="n">
        <v>77.29000000000001</v>
      </c>
      <c r="M6995" t="n">
        <v>3.311191</v>
      </c>
    </row>
    <row r="6996">
      <c r="A6996" t="inlineStr">
        <is>
          <t>convergence</t>
        </is>
      </c>
      <c r="B6996" t="inlineStr">
        <is>
          <t>Eris</t>
        </is>
      </c>
      <c r="C6996" t="inlineStr">
        <is>
          <t>Ketu</t>
        </is>
      </c>
      <c r="D6996" t="inlineStr">
        <is>
          <t>RA</t>
        </is>
      </c>
      <c r="E6996" t="n">
        <v>77.72320000000001</v>
      </c>
      <c r="F6996" t="n">
        <v>57.31</v>
      </c>
      <c r="J6996" t="n">
        <v>88.3</v>
      </c>
      <c r="M6996" t="n">
        <v>177.927316</v>
      </c>
    </row>
    <row r="6997">
      <c r="A6997" t="inlineStr">
        <is>
          <t>convergence</t>
        </is>
      </c>
      <c r="B6997" t="inlineStr">
        <is>
          <t>Eris</t>
        </is>
      </c>
      <c r="C6997" t="inlineStr">
        <is>
          <t>Jupiter</t>
        </is>
      </c>
      <c r="D6997" t="inlineStr">
        <is>
          <t>RA</t>
        </is>
      </c>
      <c r="E6997" t="n">
        <v>143.9608</v>
      </c>
      <c r="F6997" t="n">
        <v>48.79</v>
      </c>
      <c r="J6997" t="n">
        <v>88.3</v>
      </c>
      <c r="M6997" t="n">
        <v>177.927316</v>
      </c>
    </row>
    <row r="6998">
      <c r="A6998" t="inlineStr">
        <is>
          <t>convergence</t>
        </is>
      </c>
      <c r="B6998" t="inlineStr">
        <is>
          <t>Eris</t>
        </is>
      </c>
      <c r="C6998" t="inlineStr">
        <is>
          <t>Bellatrix</t>
        </is>
      </c>
      <c r="D6998" t="inlineStr">
        <is>
          <t>Dec</t>
        </is>
      </c>
      <c r="E6998" t="n">
        <v>15.4818</v>
      </c>
      <c r="F6998" t="n">
        <v>30.12</v>
      </c>
      <c r="M6998" t="n">
        <v>3.311191</v>
      </c>
    </row>
    <row r="6999">
      <c r="A6999" t="inlineStr">
        <is>
          <t>convergence</t>
        </is>
      </c>
      <c r="B6999" t="inlineStr">
        <is>
          <t>Spica</t>
        </is>
      </c>
      <c r="C6999" t="inlineStr">
        <is>
          <t>Vesta</t>
        </is>
      </c>
      <c r="D6999" t="inlineStr">
        <is>
          <t>RA</t>
        </is>
      </c>
      <c r="E6999" t="n">
        <v>22.2891</v>
      </c>
      <c r="F6999" t="n">
        <v>7.43</v>
      </c>
      <c r="J6999" t="n">
        <v>88.3</v>
      </c>
      <c r="M6999" t="n">
        <v>177.927316</v>
      </c>
    </row>
    <row r="7000">
      <c r="A7000" t="inlineStr">
        <is>
          <t>convergence</t>
        </is>
      </c>
      <c r="B7000" t="inlineStr">
        <is>
          <t>Eris</t>
        </is>
      </c>
      <c r="C7000" t="inlineStr">
        <is>
          <t>Procyon</t>
        </is>
      </c>
      <c r="D7000" t="inlineStr">
        <is>
          <t>Dec</t>
        </is>
      </c>
      <c r="E7000" t="n">
        <v>14.3562</v>
      </c>
      <c r="F7000" t="n">
        <v>6.55</v>
      </c>
      <c r="M7000" t="n">
        <v>3.311191</v>
      </c>
    </row>
    <row r="7002">
      <c r="A7002" t="inlineStr">
        <is>
          <t>NATAL-TO-NATAL -- Sqrt2 --</t>
        </is>
      </c>
    </row>
    <row r="7003">
      <c r="A7003" t="inlineStr">
        <is>
          <t>Relation</t>
        </is>
      </c>
      <c r="B7003" t="inlineStr">
        <is>
          <t>From</t>
        </is>
      </c>
      <c r="C7003" t="inlineStr">
        <is>
          <t>To</t>
        </is>
      </c>
      <c r="D7003" t="inlineStr">
        <is>
          <t>Mode</t>
        </is>
      </c>
      <c r="E7003" t="inlineStr">
        <is>
          <t>Distance</t>
        </is>
      </c>
      <c r="F7003" t="inlineStr">
        <is>
          <t>Score</t>
        </is>
      </c>
      <c r="G7003" t="inlineStr">
        <is>
          <t>Match</t>
        </is>
      </c>
      <c r="H7003" t="inlineStr">
        <is>
          <t>Match Partner</t>
        </is>
      </c>
      <c r="I7003" t="inlineStr">
        <is>
          <t>Relation (non-convergence)</t>
        </is>
      </c>
      <c r="J7003" t="inlineStr">
        <is>
          <t>Transit Score</t>
        </is>
      </c>
      <c r="M7003" t="inlineStr">
        <is>
          <t>Transit Dist</t>
        </is>
      </c>
    </row>
    <row r="7004">
      <c r="A7004" t="inlineStr">
        <is>
          <t>convergence</t>
        </is>
      </c>
      <c r="B7004" t="inlineStr">
        <is>
          <t>Eris</t>
        </is>
      </c>
      <c r="C7004" t="inlineStr">
        <is>
          <t>Castor</t>
        </is>
      </c>
      <c r="D7004" t="inlineStr">
        <is>
          <t>Dec</t>
        </is>
      </c>
      <c r="E7004" t="n">
        <v>41.0175</v>
      </c>
      <c r="F7004" t="n">
        <v>66.15000000000001</v>
      </c>
      <c r="M7004" t="n">
        <v>3.311191</v>
      </c>
    </row>
    <row r="7005">
      <c r="A7005" t="inlineStr">
        <is>
          <t>convergence</t>
        </is>
      </c>
      <c r="B7005" t="inlineStr">
        <is>
          <t>Spica</t>
        </is>
      </c>
      <c r="C7005" t="inlineStr">
        <is>
          <t>Juno</t>
        </is>
      </c>
      <c r="D7005" t="inlineStr">
        <is>
          <t>Dec</t>
        </is>
      </c>
      <c r="E7005" t="n">
        <v>0.0145</v>
      </c>
      <c r="F7005" t="n">
        <v>23.85</v>
      </c>
      <c r="M7005" t="n">
        <v>3.311191</v>
      </c>
    </row>
    <row r="7006">
      <c r="A7006" t="inlineStr">
        <is>
          <t>convergence</t>
        </is>
      </c>
      <c r="B7006" t="inlineStr">
        <is>
          <t>Eris</t>
        </is>
      </c>
      <c r="C7006" t="inlineStr">
        <is>
          <t>Vesta</t>
        </is>
      </c>
      <c r="D7006" t="inlineStr">
        <is>
          <t>RA</t>
        </is>
      </c>
      <c r="E7006" t="n">
        <v>156.9585</v>
      </c>
      <c r="F7006" t="n">
        <v>10.23</v>
      </c>
      <c r="M7006" t="n">
        <v>177.927316</v>
      </c>
    </row>
    <row r="7007">
      <c r="A7007" t="inlineStr">
        <is>
          <t>convergence</t>
        </is>
      </c>
      <c r="B7007" t="inlineStr">
        <is>
          <t>Eris</t>
        </is>
      </c>
      <c r="C7007" t="inlineStr">
        <is>
          <t>Rigel</t>
        </is>
      </c>
      <c r="D7007" t="inlineStr">
        <is>
          <t>RA</t>
        </is>
      </c>
      <c r="E7007" t="n">
        <v>56.5881</v>
      </c>
      <c r="F7007" t="n">
        <v>9.52</v>
      </c>
      <c r="M7007" t="n">
        <v>177.927316</v>
      </c>
    </row>
    <row r="7008">
      <c r="A7008" t="inlineStr">
        <is>
          <t>convergence</t>
        </is>
      </c>
      <c r="B7008" t="inlineStr">
        <is>
          <t>Eris</t>
        </is>
      </c>
      <c r="C7008" t="inlineStr">
        <is>
          <t>Capella</t>
        </is>
      </c>
      <c r="D7008" t="inlineStr">
        <is>
          <t>Dec</t>
        </is>
      </c>
      <c r="E7008" t="n">
        <v>55.1303</v>
      </c>
      <c r="F7008" t="n">
        <v>2.27</v>
      </c>
      <c r="M7008" t="n">
        <v>3.311191</v>
      </c>
    </row>
    <row r="7009">
      <c r="A7009" t="inlineStr">
        <is>
          <t>convergence</t>
        </is>
      </c>
      <c r="B7009" t="inlineStr">
        <is>
          <t>Spica</t>
        </is>
      </c>
      <c r="C7009" t="inlineStr">
        <is>
          <t>Gonggong</t>
        </is>
      </c>
      <c r="D7009" t="inlineStr">
        <is>
          <t>Dec</t>
        </is>
      </c>
      <c r="E7009" t="n">
        <v>8.457599999999999</v>
      </c>
      <c r="F7009" t="n">
        <v>0.05</v>
      </c>
      <c r="M7009" t="n">
        <v>3.311191</v>
      </c>
    </row>
    <row r="7011">
      <c r="A7011" t="inlineStr">
        <is>
          <t>NATAL-TO-NATAL -- Silver Ratio --</t>
        </is>
      </c>
    </row>
    <row r="7012">
      <c r="A7012" t="inlineStr">
        <is>
          <t>Relation</t>
        </is>
      </c>
      <c r="B7012" t="inlineStr">
        <is>
          <t>From</t>
        </is>
      </c>
      <c r="C7012" t="inlineStr">
        <is>
          <t>To</t>
        </is>
      </c>
      <c r="D7012" t="inlineStr">
        <is>
          <t>Mode</t>
        </is>
      </c>
      <c r="E7012" t="inlineStr">
        <is>
          <t>Distance</t>
        </is>
      </c>
      <c r="F7012" t="inlineStr">
        <is>
          <t>Score</t>
        </is>
      </c>
      <c r="G7012" t="inlineStr">
        <is>
          <t>Match</t>
        </is>
      </c>
      <c r="H7012" t="inlineStr">
        <is>
          <t>Match Partner</t>
        </is>
      </c>
      <c r="I7012" t="inlineStr">
        <is>
          <t>Relation (non-convergence)</t>
        </is>
      </c>
      <c r="J7012" t="inlineStr">
        <is>
          <t>Transit Score</t>
        </is>
      </c>
      <c r="M7012" t="inlineStr">
        <is>
          <t>Transit Dist</t>
        </is>
      </c>
    </row>
    <row r="7013">
      <c r="A7013" t="inlineStr">
        <is>
          <t>convergence</t>
        </is>
      </c>
      <c r="B7013" t="inlineStr">
        <is>
          <t>Spica</t>
        </is>
      </c>
      <c r="C7013" t="inlineStr">
        <is>
          <t>Juno</t>
        </is>
      </c>
      <c r="D7013" t="inlineStr">
        <is>
          <t>Dec</t>
        </is>
      </c>
      <c r="E7013" t="n">
        <v>0.0145</v>
      </c>
      <c r="F7013" t="n">
        <v>49.05</v>
      </c>
      <c r="M7013" t="n">
        <v>3.311191</v>
      </c>
    </row>
    <row r="7014">
      <c r="A7014" t="inlineStr">
        <is>
          <t>convergence</t>
        </is>
      </c>
      <c r="B7014" t="inlineStr">
        <is>
          <t>Spica</t>
        </is>
      </c>
      <c r="C7014" t="inlineStr">
        <is>
          <t>Neptune</t>
        </is>
      </c>
      <c r="D7014" t="inlineStr">
        <is>
          <t>RA</t>
        </is>
      </c>
      <c r="E7014" t="n">
        <v>86.93519999999999</v>
      </c>
      <c r="F7014" t="n">
        <v>26.29</v>
      </c>
      <c r="M7014" t="n">
        <v>177.927316</v>
      </c>
    </row>
    <row r="7015">
      <c r="A7015" t="inlineStr">
        <is>
          <t>convergence</t>
        </is>
      </c>
      <c r="B7015" t="inlineStr">
        <is>
          <t>Eris</t>
        </is>
      </c>
      <c r="C7015" t="inlineStr">
        <is>
          <t>Castor</t>
        </is>
      </c>
      <c r="D7015" t="inlineStr">
        <is>
          <t>Dec</t>
        </is>
      </c>
      <c r="E7015" t="n">
        <v>41.0175</v>
      </c>
      <c r="F7015" t="n">
        <v>24.96</v>
      </c>
      <c r="M7015" t="n">
        <v>3.311191</v>
      </c>
    </row>
    <row r="7016">
      <c r="A7016" t="inlineStr">
        <is>
          <t>convergence</t>
        </is>
      </c>
      <c r="B7016" t="inlineStr">
        <is>
          <t>Eris</t>
        </is>
      </c>
      <c r="C7016" t="inlineStr">
        <is>
          <t>Haumea</t>
        </is>
      </c>
      <c r="D7016" t="inlineStr">
        <is>
          <t>Dec</t>
        </is>
      </c>
      <c r="E7016" t="n">
        <v>31.4181</v>
      </c>
      <c r="F7016" t="n">
        <v>9.630000000000001</v>
      </c>
      <c r="M7016" t="n">
        <v>3.311191</v>
      </c>
    </row>
    <row r="7017">
      <c r="A7017" t="inlineStr">
        <is>
          <t>convergence</t>
        </is>
      </c>
      <c r="B7017" t="inlineStr">
        <is>
          <t>Eris</t>
        </is>
      </c>
      <c r="C7017" t="inlineStr">
        <is>
          <t>Vesta</t>
        </is>
      </c>
      <c r="D7017" t="inlineStr">
        <is>
          <t>RA</t>
        </is>
      </c>
      <c r="E7017" t="n">
        <v>156.9585</v>
      </c>
      <c r="F7017" t="n">
        <v>8.039999999999999</v>
      </c>
      <c r="M7017" t="n">
        <v>177.927316</v>
      </c>
    </row>
    <row r="7020">
      <c r="A7020" t="inlineStr">
        <is>
          <t>TRANSIT-TO-NATAL HITS</t>
        </is>
      </c>
    </row>
    <row r="7021">
      <c r="A7021" t="inlineStr">
        <is>
          <t>TRANSIT-TO-NATAL -- Whole Number --</t>
        </is>
      </c>
    </row>
    <row r="7022">
      <c r="A7022" t="inlineStr">
        <is>
          <t>Relation</t>
        </is>
      </c>
      <c r="B7022" t="inlineStr">
        <is>
          <t>From</t>
        </is>
      </c>
      <c r="C7022" t="inlineStr">
        <is>
          <t>To</t>
        </is>
      </c>
      <c r="D7022" t="inlineStr">
        <is>
          <t>Mode</t>
        </is>
      </c>
      <c r="E7022" t="inlineStr">
        <is>
          <t>Distance</t>
        </is>
      </c>
      <c r="F7022" t="inlineStr">
        <is>
          <t>Score</t>
        </is>
      </c>
      <c r="G7022" t="inlineStr">
        <is>
          <t>Match</t>
        </is>
      </c>
      <c r="H7022" t="inlineStr">
        <is>
          <t>Match Partner</t>
        </is>
      </c>
      <c r="I7022" t="inlineStr">
        <is>
          <t>Relation (non-convergence)</t>
        </is>
      </c>
      <c r="J7022" t="inlineStr">
        <is>
          <t>Transit Score</t>
        </is>
      </c>
      <c r="M7022" t="inlineStr">
        <is>
          <t>Transit Dist</t>
        </is>
      </c>
    </row>
    <row r="7023">
      <c r="A7023" t="inlineStr">
        <is>
          <t>convergence</t>
        </is>
      </c>
      <c r="B7023" t="inlineStr">
        <is>
          <t>Eris</t>
        </is>
      </c>
      <c r="C7023" t="inlineStr">
        <is>
          <t>Antares</t>
        </is>
      </c>
      <c r="D7023" t="inlineStr">
        <is>
          <t>RA</t>
        </is>
      </c>
      <c r="E7023" t="n">
        <v>136.0183</v>
      </c>
      <c r="F7023" t="n">
        <v>0.6899999999999999</v>
      </c>
      <c r="M7023" t="n">
        <v>177.927316</v>
      </c>
    </row>
    <row r="7025">
      <c r="A7025" t="inlineStr">
        <is>
          <t>TRANSIT-TO-NATAL -- Golden Ratio --</t>
        </is>
      </c>
    </row>
    <row r="7026">
      <c r="A7026" t="inlineStr">
        <is>
          <t>Relation</t>
        </is>
      </c>
      <c r="B7026" t="inlineStr">
        <is>
          <t>From</t>
        </is>
      </c>
      <c r="C7026" t="inlineStr">
        <is>
          <t>To</t>
        </is>
      </c>
      <c r="D7026" t="inlineStr">
        <is>
          <t>Mode</t>
        </is>
      </c>
      <c r="E7026" t="inlineStr">
        <is>
          <t>Distance</t>
        </is>
      </c>
      <c r="F7026" t="inlineStr">
        <is>
          <t>Score</t>
        </is>
      </c>
      <c r="G7026" t="inlineStr">
        <is>
          <t>Match</t>
        </is>
      </c>
      <c r="H7026" t="inlineStr">
        <is>
          <t>Match Partner</t>
        </is>
      </c>
      <c r="I7026" t="inlineStr">
        <is>
          <t>Relation (non-convergence)</t>
        </is>
      </c>
      <c r="J7026" t="inlineStr">
        <is>
          <t>Transit Score</t>
        </is>
      </c>
      <c r="M7026" t="inlineStr">
        <is>
          <t>Transit Dist</t>
        </is>
      </c>
    </row>
    <row r="7027">
      <c r="A7027" t="inlineStr">
        <is>
          <t>convergence</t>
        </is>
      </c>
      <c r="B7027" t="inlineStr">
        <is>
          <t>Eris</t>
        </is>
      </c>
      <c r="C7027" t="inlineStr">
        <is>
          <t>Deneb Algedi</t>
        </is>
      </c>
      <c r="D7027" t="inlineStr">
        <is>
          <t>RA</t>
        </is>
      </c>
      <c r="E7027" t="n">
        <v>56.6113</v>
      </c>
      <c r="F7027" t="n">
        <v>14.96</v>
      </c>
      <c r="M7027" t="n">
        <v>177.927316</v>
      </c>
    </row>
    <row r="7029">
      <c r="A7029" t="inlineStr">
        <is>
          <t>TRANSIT-TO-NATAL -- Phi Powers --</t>
        </is>
      </c>
    </row>
    <row r="7030">
      <c r="A7030" t="inlineStr">
        <is>
          <t>Relation</t>
        </is>
      </c>
      <c r="B7030" t="inlineStr">
        <is>
          <t>From</t>
        </is>
      </c>
      <c r="C7030" t="inlineStr">
        <is>
          <t>To</t>
        </is>
      </c>
      <c r="D7030" t="inlineStr">
        <is>
          <t>Mode</t>
        </is>
      </c>
      <c r="E7030" t="inlineStr">
        <is>
          <t>Distance</t>
        </is>
      </c>
      <c r="F7030" t="inlineStr">
        <is>
          <t>Score</t>
        </is>
      </c>
      <c r="G7030" t="inlineStr">
        <is>
          <t>Match</t>
        </is>
      </c>
      <c r="H7030" t="inlineStr">
        <is>
          <t>Match Partner</t>
        </is>
      </c>
      <c r="I7030" t="inlineStr">
        <is>
          <t>Relation (non-convergence)</t>
        </is>
      </c>
      <c r="J7030" t="inlineStr">
        <is>
          <t>Transit Score</t>
        </is>
      </c>
      <c r="M7030" t="inlineStr">
        <is>
          <t>Transit Dist</t>
        </is>
      </c>
    </row>
    <row r="7031">
      <c r="A7031" t="inlineStr">
        <is>
          <t>convergence</t>
        </is>
      </c>
      <c r="B7031" t="inlineStr">
        <is>
          <t>Eris</t>
        </is>
      </c>
      <c r="C7031" t="inlineStr">
        <is>
          <t>Quaoar</t>
        </is>
      </c>
      <c r="D7031" t="inlineStr">
        <is>
          <t>Dec</t>
        </is>
      </c>
      <c r="E7031" t="n">
        <v>6.17</v>
      </c>
      <c r="F7031" t="n">
        <v>44.19</v>
      </c>
      <c r="M7031" t="n">
        <v>3.311191</v>
      </c>
    </row>
    <row r="7032">
      <c r="A7032" t="inlineStr">
        <is>
          <t>convergence</t>
        </is>
      </c>
      <c r="B7032" t="inlineStr">
        <is>
          <t>Eris</t>
        </is>
      </c>
      <c r="C7032" t="inlineStr">
        <is>
          <t>Saturn</t>
        </is>
      </c>
      <c r="D7032" t="inlineStr">
        <is>
          <t>Dec</t>
        </is>
      </c>
      <c r="E7032" t="n">
        <v>11.0639</v>
      </c>
      <c r="F7032" t="n">
        <v>27.78</v>
      </c>
      <c r="M7032" t="n">
        <v>3.311191</v>
      </c>
    </row>
    <row r="7033">
      <c r="A7033" t="inlineStr">
        <is>
          <t>convergence</t>
        </is>
      </c>
      <c r="B7033" t="inlineStr">
        <is>
          <t>Eris</t>
        </is>
      </c>
      <c r="C7033" t="inlineStr">
        <is>
          <t>Mars</t>
        </is>
      </c>
      <c r="D7033" t="inlineStr">
        <is>
          <t>Dec</t>
        </is>
      </c>
      <c r="E7033" t="n">
        <v>16.1044</v>
      </c>
      <c r="F7033" t="n">
        <v>0.38</v>
      </c>
      <c r="M7033" t="n">
        <v>3.311191</v>
      </c>
    </row>
    <row r="7035">
      <c r="A7035" t="inlineStr">
        <is>
          <t>TRANSIT-TO-NATAL -- Ninths --</t>
        </is>
      </c>
      <c r="F7035" t="n">
        <v>88.3</v>
      </c>
    </row>
    <row r="7036">
      <c r="A7036" t="inlineStr">
        <is>
          <t>Relation</t>
        </is>
      </c>
      <c r="B7036" t="inlineStr">
        <is>
          <t>From</t>
        </is>
      </c>
      <c r="C7036" t="inlineStr">
        <is>
          <t>To</t>
        </is>
      </c>
      <c r="D7036" t="inlineStr">
        <is>
          <t>Mode</t>
        </is>
      </c>
      <c r="E7036" t="inlineStr">
        <is>
          <t>Distance</t>
        </is>
      </c>
      <c r="F7036" t="inlineStr">
        <is>
          <t>Score</t>
        </is>
      </c>
      <c r="G7036" t="inlineStr">
        <is>
          <t>Match</t>
        </is>
      </c>
      <c r="H7036" t="inlineStr">
        <is>
          <t>Match Partner</t>
        </is>
      </c>
      <c r="I7036" t="inlineStr">
        <is>
          <t>Relation (non-convergence)</t>
        </is>
      </c>
      <c r="J7036" t="inlineStr">
        <is>
          <t>Transit Score</t>
        </is>
      </c>
      <c r="M7036" t="inlineStr">
        <is>
          <t>Transit Dist</t>
        </is>
      </c>
    </row>
    <row r="7037">
      <c r="A7037" t="inlineStr">
        <is>
          <t>convergence</t>
        </is>
      </c>
      <c r="B7037" t="inlineStr">
        <is>
          <t>Eris</t>
        </is>
      </c>
      <c r="C7037" t="inlineStr">
        <is>
          <t>Chiron</t>
        </is>
      </c>
      <c r="D7037" t="inlineStr">
        <is>
          <t>Dec</t>
        </is>
      </c>
      <c r="E7037" t="n">
        <v>18.8928</v>
      </c>
      <c r="F7037" t="n">
        <v>97.19</v>
      </c>
      <c r="M7037" t="n">
        <v>3.311191</v>
      </c>
    </row>
    <row r="7038">
      <c r="A7038" t="inlineStr">
        <is>
          <t>convergence</t>
        </is>
      </c>
      <c r="B7038" t="inlineStr">
        <is>
          <t>Eris</t>
        </is>
      </c>
      <c r="C7038" t="inlineStr">
        <is>
          <t>Vesta</t>
        </is>
      </c>
      <c r="D7038" t="inlineStr">
        <is>
          <t>RA</t>
        </is>
      </c>
      <c r="E7038" t="n">
        <v>155.6436</v>
      </c>
      <c r="F7038" t="n">
        <v>91.66</v>
      </c>
      <c r="J7038" t="n">
        <v>88.3</v>
      </c>
      <c r="M7038" t="n">
        <v>177.927316</v>
      </c>
    </row>
    <row r="7039">
      <c r="A7039" t="inlineStr">
        <is>
          <t>cross</t>
        </is>
      </c>
      <c r="B7039" t="inlineStr">
        <is>
          <t>Eris</t>
        </is>
      </c>
      <c r="C7039" t="inlineStr">
        <is>
          <t>Spica</t>
        </is>
      </c>
      <c r="D7039" t="inlineStr">
        <is>
          <t>RA</t>
        </is>
      </c>
      <c r="E7039" t="n">
        <v>177.9326</v>
      </c>
      <c r="F7039" t="n">
        <v>87.88</v>
      </c>
      <c r="I7039" t="inlineStr">
        <is>
          <t>CROSS</t>
        </is>
      </c>
      <c r="J7039" t="n">
        <v>88.3</v>
      </c>
      <c r="M7039" t="n">
        <v>177.927316</v>
      </c>
      <c r="AY7039" t="n">
        <v>87.88</v>
      </c>
      <c r="ES7039" t="n">
        <v>176.18</v>
      </c>
    </row>
    <row r="7040">
      <c r="A7040" t="inlineStr">
        <is>
          <t>convergence</t>
        </is>
      </c>
      <c r="B7040" t="inlineStr">
        <is>
          <t>Eris</t>
        </is>
      </c>
      <c r="C7040" t="inlineStr">
        <is>
          <t>Haumea</t>
        </is>
      </c>
      <c r="D7040" t="inlineStr">
        <is>
          <t>RA</t>
        </is>
      </c>
      <c r="E7040" t="n">
        <v>166.8241</v>
      </c>
      <c r="F7040" t="n">
        <v>86.51000000000001</v>
      </c>
      <c r="J7040" t="n">
        <v>88.3</v>
      </c>
      <c r="M7040" t="n">
        <v>177.927316</v>
      </c>
    </row>
    <row r="7041">
      <c r="A7041" t="inlineStr">
        <is>
          <t>convergence</t>
        </is>
      </c>
      <c r="B7041" t="inlineStr">
        <is>
          <t>Eris</t>
        </is>
      </c>
      <c r="C7041" t="inlineStr">
        <is>
          <t>Transpluto</t>
        </is>
      </c>
      <c r="D7041" t="inlineStr">
        <is>
          <t>RA</t>
        </is>
      </c>
      <c r="E7041" t="n">
        <v>121.6653</v>
      </c>
      <c r="F7041" t="n">
        <v>22.89</v>
      </c>
      <c r="J7041" t="n">
        <v>88.3</v>
      </c>
      <c r="M7041" t="n">
        <v>177.927316</v>
      </c>
    </row>
    <row r="7042">
      <c r="A7042" t="inlineStr">
        <is>
          <t>convergence</t>
        </is>
      </c>
      <c r="B7042" t="inlineStr">
        <is>
          <t>Eris</t>
        </is>
      </c>
      <c r="C7042" t="inlineStr">
        <is>
          <t>Saturn</t>
        </is>
      </c>
      <c r="D7042" t="inlineStr">
        <is>
          <t>Dec</t>
        </is>
      </c>
      <c r="E7042" t="n">
        <v>11.0639</v>
      </c>
      <c r="F7042" t="n">
        <v>22.82</v>
      </c>
      <c r="M7042" t="n">
        <v>3.311191</v>
      </c>
    </row>
    <row r="7043">
      <c r="A7043" t="inlineStr">
        <is>
          <t>convergence</t>
        </is>
      </c>
      <c r="B7043" t="inlineStr">
        <is>
          <t>Eris</t>
        </is>
      </c>
      <c r="C7043" t="inlineStr">
        <is>
          <t>Vesta</t>
        </is>
      </c>
      <c r="D7043" t="inlineStr">
        <is>
          <t>Dec</t>
        </is>
      </c>
      <c r="E7043" t="n">
        <v>16.5581</v>
      </c>
      <c r="F7043" t="n">
        <v>6.95</v>
      </c>
      <c r="M7043" t="n">
        <v>3.311191</v>
      </c>
    </row>
    <row r="7045">
      <c r="A7045" t="inlineStr">
        <is>
          <t>TRANSIT-TO-NATAL -- Sqrt2 --</t>
        </is>
      </c>
    </row>
    <row r="7046">
      <c r="A7046" t="inlineStr">
        <is>
          <t>Relation</t>
        </is>
      </c>
      <c r="B7046" t="inlineStr">
        <is>
          <t>From</t>
        </is>
      </c>
      <c r="C7046" t="inlineStr">
        <is>
          <t>To</t>
        </is>
      </c>
      <c r="D7046" t="inlineStr">
        <is>
          <t>Mode</t>
        </is>
      </c>
      <c r="E7046" t="inlineStr">
        <is>
          <t>Distance</t>
        </is>
      </c>
      <c r="F7046" t="inlineStr">
        <is>
          <t>Score</t>
        </is>
      </c>
      <c r="G7046" t="inlineStr">
        <is>
          <t>Match</t>
        </is>
      </c>
      <c r="H7046" t="inlineStr">
        <is>
          <t>Match Partner</t>
        </is>
      </c>
      <c r="I7046" t="inlineStr">
        <is>
          <t>Relation (non-convergence)</t>
        </is>
      </c>
      <c r="J7046" t="inlineStr">
        <is>
          <t>Transit Score</t>
        </is>
      </c>
      <c r="M7046" t="inlineStr">
        <is>
          <t>Transit Dist</t>
        </is>
      </c>
    </row>
    <row r="7047">
      <c r="A7047" t="inlineStr">
        <is>
          <t>convergence</t>
        </is>
      </c>
      <c r="B7047" t="inlineStr">
        <is>
          <t>Eris</t>
        </is>
      </c>
      <c r="C7047" t="inlineStr">
        <is>
          <t>Mars</t>
        </is>
      </c>
      <c r="D7047" t="inlineStr">
        <is>
          <t>RA</t>
        </is>
      </c>
      <c r="E7047" t="n">
        <v>107.4752</v>
      </c>
      <c r="F7047" t="n">
        <v>67.54000000000001</v>
      </c>
      <c r="M7047" t="n">
        <v>177.927316</v>
      </c>
    </row>
    <row r="7048">
      <c r="A7048" t="inlineStr">
        <is>
          <t>convergence</t>
        </is>
      </c>
      <c r="B7048" t="inlineStr">
        <is>
          <t>Eris</t>
        </is>
      </c>
      <c r="C7048" t="inlineStr">
        <is>
          <t>Regulus</t>
        </is>
      </c>
      <c r="D7048" t="inlineStr">
        <is>
          <t>Dec</t>
        </is>
      </c>
      <c r="E7048" t="n">
        <v>19.8143</v>
      </c>
      <c r="F7048" t="n">
        <v>21.09</v>
      </c>
      <c r="M7048" t="n">
        <v>3.311191</v>
      </c>
    </row>
    <row r="7049">
      <c r="A7049" t="inlineStr">
        <is>
          <t>convergence</t>
        </is>
      </c>
      <c r="B7049" t="inlineStr">
        <is>
          <t>Eris</t>
        </is>
      </c>
      <c r="C7049" t="inlineStr">
        <is>
          <t>Pallas</t>
        </is>
      </c>
      <c r="D7049" t="inlineStr">
        <is>
          <t>RA</t>
        </is>
      </c>
      <c r="E7049" t="n">
        <v>128.712</v>
      </c>
      <c r="F7049" t="n">
        <v>11.71</v>
      </c>
      <c r="M7049" t="n">
        <v>177.927316</v>
      </c>
    </row>
    <row r="7050">
      <c r="A7050" t="inlineStr">
        <is>
          <t>convergence</t>
        </is>
      </c>
      <c r="B7050" t="inlineStr">
        <is>
          <t>Eris</t>
        </is>
      </c>
      <c r="C7050" t="inlineStr">
        <is>
          <t>Bellatrix</t>
        </is>
      </c>
      <c r="D7050" t="inlineStr">
        <is>
          <t>Dec</t>
        </is>
      </c>
      <c r="E7050" t="n">
        <v>14.1983</v>
      </c>
      <c r="F7050" t="n">
        <v>4.23</v>
      </c>
      <c r="M7050" t="n">
        <v>3.311191</v>
      </c>
    </row>
    <row r="7052">
      <c r="A7052" t="inlineStr">
        <is>
          <t>TRANSIT-TO-NATAL -- Silver Ratio --</t>
        </is>
      </c>
    </row>
    <row r="7053">
      <c r="A7053" t="inlineStr">
        <is>
          <t>Relation</t>
        </is>
      </c>
      <c r="B7053" t="inlineStr">
        <is>
          <t>From</t>
        </is>
      </c>
      <c r="C7053" t="inlineStr">
        <is>
          <t>To</t>
        </is>
      </c>
      <c r="D7053" t="inlineStr">
        <is>
          <t>Mode</t>
        </is>
      </c>
      <c r="E7053" t="inlineStr">
        <is>
          <t>Distance</t>
        </is>
      </c>
      <c r="F7053" t="inlineStr">
        <is>
          <t>Score</t>
        </is>
      </c>
      <c r="G7053" t="inlineStr">
        <is>
          <t>Match</t>
        </is>
      </c>
      <c r="H7053" t="inlineStr">
        <is>
          <t>Match Partner</t>
        </is>
      </c>
      <c r="I7053" t="inlineStr">
        <is>
          <t>Relation (non-convergence)</t>
        </is>
      </c>
      <c r="J7053" t="inlineStr">
        <is>
          <t>Transit Score</t>
        </is>
      </c>
      <c r="M7053" t="inlineStr">
        <is>
          <t>Transit Dist</t>
        </is>
      </c>
    </row>
    <row r="7054">
      <c r="A7054" t="inlineStr">
        <is>
          <t>convergence</t>
        </is>
      </c>
      <c r="B7054" t="inlineStr">
        <is>
          <t>Eris</t>
        </is>
      </c>
      <c r="C7054" t="inlineStr">
        <is>
          <t>Alphecca</t>
        </is>
      </c>
      <c r="D7054" t="inlineStr">
        <is>
          <t>RA</t>
        </is>
      </c>
      <c r="E7054" t="n">
        <v>149.6975</v>
      </c>
      <c r="F7054" t="n">
        <v>44</v>
      </c>
      <c r="M7054" t="n">
        <v>177.927316</v>
      </c>
    </row>
    <row r="7055">
      <c r="A7055" t="inlineStr">
        <is>
          <t>convergence</t>
        </is>
      </c>
      <c r="B7055" t="inlineStr">
        <is>
          <t>Eris</t>
        </is>
      </c>
      <c r="C7055" t="inlineStr">
        <is>
          <t>Bellatrix</t>
        </is>
      </c>
      <c r="D7055" t="inlineStr">
        <is>
          <t>RA</t>
        </is>
      </c>
      <c r="E7055" t="n">
        <v>57.9216</v>
      </c>
      <c r="F7055" t="n">
        <v>35.56</v>
      </c>
      <c r="M7055" t="n">
        <v>177.927316</v>
      </c>
    </row>
    <row r="7058">
      <c r="A7058" t="inlineStr">
        <is>
          <t>RECURRING BODIES (3+ hits, NN+TN combined)</t>
        </is>
      </c>
    </row>
    <row r="7059">
      <c r="A7059" t="inlineStr">
        <is>
          <t>Vesta</t>
        </is>
      </c>
      <c r="B7059" t="n">
        <v>6</v>
      </c>
    </row>
    <row r="7060">
      <c r="A7060" t="inlineStr">
        <is>
          <t>Juno</t>
        </is>
      </c>
      <c r="B7060" t="n">
        <v>5</v>
      </c>
    </row>
    <row r="7061">
      <c r="A7061" t="inlineStr">
        <is>
          <t>Haumea</t>
        </is>
      </c>
      <c r="B7061" t="n">
        <v>4</v>
      </c>
    </row>
    <row r="7062">
      <c r="A7062" t="inlineStr">
        <is>
          <t>Transpluto</t>
        </is>
      </c>
      <c r="B7062" t="n">
        <v>4</v>
      </c>
    </row>
    <row r="7063">
      <c r="A7063" t="inlineStr">
        <is>
          <t>Castor</t>
        </is>
      </c>
      <c r="B7063" t="n">
        <v>3</v>
      </c>
    </row>
    <row r="7064">
      <c r="A7064" t="inlineStr">
        <is>
          <t>Bellatrix</t>
        </is>
      </c>
      <c r="B7064" t="n">
        <v>3</v>
      </c>
    </row>
    <row r="7067">
      <c r="A7067" t="inlineStr">
        <is>
          <t>TRANSIT PAIR</t>
        </is>
      </c>
      <c r="B7067" t="inlineStr">
        <is>
          <t>Sedna / Vertex</t>
        </is>
      </c>
      <c r="C7067" t="inlineStr">
        <is>
          <t>RA Score</t>
        </is>
      </c>
      <c r="D7067" t="n">
        <v>88.14</v>
      </c>
      <c r="E7067" t="inlineStr">
        <is>
          <t>Dec Score</t>
        </is>
      </c>
      <c r="F7067" t="n">
        <v>62.07</v>
      </c>
      <c r="G7067" t="inlineStr">
        <is>
          <t>Best Vibration</t>
        </is>
      </c>
      <c r="H7067" t="inlineStr">
        <is>
          <t>Silver Ratio</t>
        </is>
      </c>
      <c r="I7067" t="n">
        <v>89.322948</v>
      </c>
      <c r="J7067" t="n">
        <v>12.194828</v>
      </c>
      <c r="N7067" t="inlineStr">
        <is>
          <t>Ceres</t>
        </is>
      </c>
      <c r="O7067" t="inlineStr">
        <is>
          <t>Chiron</t>
        </is>
      </c>
      <c r="P7067" t="inlineStr">
        <is>
          <t>Eris</t>
        </is>
      </c>
      <c r="Q7067" t="inlineStr">
        <is>
          <t>Juno</t>
        </is>
      </c>
      <c r="R7067" t="inlineStr">
        <is>
          <t>Jupiter</t>
        </is>
      </c>
      <c r="S7067" t="inlineStr">
        <is>
          <t>Ketu</t>
        </is>
      </c>
      <c r="T7067" t="inlineStr">
        <is>
          <t>Mars</t>
        </is>
      </c>
      <c r="U7067" t="inlineStr">
        <is>
          <t>Mercury</t>
        </is>
      </c>
      <c r="V7067" t="inlineStr">
        <is>
          <t>Moon</t>
        </is>
      </c>
      <c r="W7067" t="inlineStr">
        <is>
          <t>Neptune</t>
        </is>
      </c>
      <c r="X7067" t="inlineStr">
        <is>
          <t>Pallas</t>
        </is>
      </c>
      <c r="Y7067" t="inlineStr">
        <is>
          <t>Pluto</t>
        </is>
      </c>
      <c r="Z7067" t="inlineStr">
        <is>
          <t>Rahu</t>
        </is>
      </c>
      <c r="AA7067" t="inlineStr">
        <is>
          <t>Saturn</t>
        </is>
      </c>
      <c r="AB7067" t="inlineStr">
        <is>
          <t>Sun</t>
        </is>
      </c>
      <c r="AC7067" t="inlineStr">
        <is>
          <t>Uranus</t>
        </is>
      </c>
      <c r="AD7067" t="inlineStr">
        <is>
          <t>Venus</t>
        </is>
      </c>
      <c r="AE7067" t="inlineStr">
        <is>
          <t>Vesta</t>
        </is>
      </c>
      <c r="AF7067" t="inlineStr">
        <is>
          <t>equator</t>
        </is>
      </c>
      <c r="AG7067" t="inlineStr">
        <is>
          <t>Gonggong</t>
        </is>
      </c>
      <c r="AH7067" t="inlineStr">
        <is>
          <t>Haumea</t>
        </is>
      </c>
      <c r="AI7067" t="inlineStr">
        <is>
          <t>Makemake</t>
        </is>
      </c>
      <c r="AJ7067" t="inlineStr">
        <is>
          <t>Orcus</t>
        </is>
      </c>
      <c r="AK7067" t="inlineStr">
        <is>
          <t>Quaoar</t>
        </is>
      </c>
      <c r="AL7067" t="inlineStr">
        <is>
          <t>Sedna</t>
        </is>
      </c>
      <c r="AM7067" t="inlineStr">
        <is>
          <t>Transpluto</t>
        </is>
      </c>
      <c r="AN7067" t="inlineStr">
        <is>
          <t>Aldebaran</t>
        </is>
      </c>
      <c r="AO7067" t="inlineStr">
        <is>
          <t>Antares</t>
        </is>
      </c>
      <c r="AP7067" t="inlineStr">
        <is>
          <t>Fomalhaut</t>
        </is>
      </c>
      <c r="AQ7067" t="inlineStr">
        <is>
          <t>Regulus</t>
        </is>
      </c>
      <c r="AR7067" t="inlineStr">
        <is>
          <t>Algol</t>
        </is>
      </c>
      <c r="AS7067" t="inlineStr">
        <is>
          <t>Pleiades</t>
        </is>
      </c>
      <c r="AT7067" t="inlineStr">
        <is>
          <t>Capella</t>
        </is>
      </c>
      <c r="AU7067" t="inlineStr">
        <is>
          <t>Sirius</t>
        </is>
      </c>
      <c r="AV7067" t="inlineStr">
        <is>
          <t>Procyon</t>
        </is>
      </c>
      <c r="AW7067" t="inlineStr">
        <is>
          <t>Alkaid</t>
        </is>
      </c>
      <c r="AX7067" t="inlineStr">
        <is>
          <t>Algorab</t>
        </is>
      </c>
      <c r="AY7067" t="inlineStr">
        <is>
          <t>Spica</t>
        </is>
      </c>
      <c r="AZ7067" t="inlineStr">
        <is>
          <t>Arcturus</t>
        </is>
      </c>
      <c r="BA7067" t="inlineStr">
        <is>
          <t>Alphecca</t>
        </is>
      </c>
      <c r="BB7067" t="inlineStr">
        <is>
          <t>Vega</t>
        </is>
      </c>
      <c r="BC7067" t="inlineStr">
        <is>
          <t>Deneb Algedi</t>
        </is>
      </c>
      <c r="BD7067" t="inlineStr">
        <is>
          <t>Rigel</t>
        </is>
      </c>
      <c r="BE7067" t="inlineStr">
        <is>
          <t>Betelgeuse</t>
        </is>
      </c>
      <c r="BF7067" t="inlineStr">
        <is>
          <t>Polaris</t>
        </is>
      </c>
      <c r="BG7067" t="inlineStr">
        <is>
          <t>Castor</t>
        </is>
      </c>
      <c r="BH7067" t="inlineStr">
        <is>
          <t>Altair</t>
        </is>
      </c>
      <c r="BI7067" t="inlineStr">
        <is>
          <t>Bellatrix</t>
        </is>
      </c>
      <c r="BK7067" t="inlineStr">
        <is>
          <t>Ceres</t>
        </is>
      </c>
      <c r="BL7067" t="inlineStr">
        <is>
          <t>Chiron</t>
        </is>
      </c>
      <c r="BM7067" t="inlineStr">
        <is>
          <t>Eris</t>
        </is>
      </c>
      <c r="BN7067" t="inlineStr">
        <is>
          <t>Juno</t>
        </is>
      </c>
      <c r="BO7067" t="inlineStr">
        <is>
          <t>Jupiter</t>
        </is>
      </c>
      <c r="BP7067" t="inlineStr">
        <is>
          <t>Ketu</t>
        </is>
      </c>
      <c r="BQ7067" t="inlineStr">
        <is>
          <t>Mars</t>
        </is>
      </c>
      <c r="BR7067" t="inlineStr">
        <is>
          <t>Mercury</t>
        </is>
      </c>
      <c r="BS7067" t="inlineStr">
        <is>
          <t>Moon</t>
        </is>
      </c>
      <c r="BT7067" t="inlineStr">
        <is>
          <t>Neptune</t>
        </is>
      </c>
      <c r="BU7067" t="inlineStr">
        <is>
          <t>Pallas</t>
        </is>
      </c>
      <c r="BV7067" t="inlineStr">
        <is>
          <t>Pluto</t>
        </is>
      </c>
      <c r="BW7067" t="inlineStr">
        <is>
          <t>Rahu</t>
        </is>
      </c>
      <c r="BX7067" t="inlineStr">
        <is>
          <t>Saturn</t>
        </is>
      </c>
      <c r="BY7067" t="inlineStr">
        <is>
          <t>Sun</t>
        </is>
      </c>
      <c r="BZ7067" t="inlineStr">
        <is>
          <t>Uranus</t>
        </is>
      </c>
      <c r="CA7067" t="inlineStr">
        <is>
          <t>Venus</t>
        </is>
      </c>
      <c r="CB7067" t="inlineStr">
        <is>
          <t>Vesta</t>
        </is>
      </c>
      <c r="CC7067" t="inlineStr">
        <is>
          <t>equator</t>
        </is>
      </c>
      <c r="CD7067" t="inlineStr">
        <is>
          <t>Gonggong</t>
        </is>
      </c>
      <c r="CE7067" t="inlineStr">
        <is>
          <t>Haumea</t>
        </is>
      </c>
      <c r="CF7067" t="inlineStr">
        <is>
          <t>Makemake</t>
        </is>
      </c>
      <c r="CG7067" t="inlineStr">
        <is>
          <t>Orcus</t>
        </is>
      </c>
      <c r="CH7067" t="inlineStr">
        <is>
          <t>Quaoar</t>
        </is>
      </c>
      <c r="CI7067" t="inlineStr">
        <is>
          <t>Sedna</t>
        </is>
      </c>
      <c r="CJ7067" t="inlineStr">
        <is>
          <t>Transpluto</t>
        </is>
      </c>
      <c r="CK7067" t="inlineStr">
        <is>
          <t>Aldebaran</t>
        </is>
      </c>
      <c r="CL7067" t="inlineStr">
        <is>
          <t>Antares</t>
        </is>
      </c>
      <c r="CM7067" t="inlineStr">
        <is>
          <t>Fomalhaut</t>
        </is>
      </c>
      <c r="CN7067" t="inlineStr">
        <is>
          <t>Regulus</t>
        </is>
      </c>
      <c r="CO7067" t="inlineStr">
        <is>
          <t>Algol</t>
        </is>
      </c>
      <c r="CP7067" t="inlineStr">
        <is>
          <t>Pleiades</t>
        </is>
      </c>
      <c r="CQ7067" t="inlineStr">
        <is>
          <t>Capella</t>
        </is>
      </c>
      <c r="CR7067" t="inlineStr">
        <is>
          <t>Sirius</t>
        </is>
      </c>
      <c r="CS7067" t="inlineStr">
        <is>
          <t>Procyon</t>
        </is>
      </c>
      <c r="CT7067" t="inlineStr">
        <is>
          <t>Alkaid</t>
        </is>
      </c>
      <c r="CU7067" t="inlineStr">
        <is>
          <t>Algorab</t>
        </is>
      </c>
      <c r="CV7067" t="inlineStr">
        <is>
          <t>Spica</t>
        </is>
      </c>
      <c r="CW7067" t="inlineStr">
        <is>
          <t>Arcturus</t>
        </is>
      </c>
      <c r="CX7067" t="inlineStr">
        <is>
          <t>Alphecca</t>
        </is>
      </c>
      <c r="CY7067" t="inlineStr">
        <is>
          <t>Vega</t>
        </is>
      </c>
      <c r="CZ7067" t="inlineStr">
        <is>
          <t>Deneb Algedi</t>
        </is>
      </c>
      <c r="DA7067" t="inlineStr">
        <is>
          <t>Rigel</t>
        </is>
      </c>
      <c r="DB7067" t="inlineStr">
        <is>
          <t>Betelgeuse</t>
        </is>
      </c>
      <c r="DC7067" t="inlineStr">
        <is>
          <t>Polaris</t>
        </is>
      </c>
      <c r="DD7067" t="inlineStr">
        <is>
          <t>Castor</t>
        </is>
      </c>
      <c r="DE7067" t="inlineStr">
        <is>
          <t>Altair</t>
        </is>
      </c>
      <c r="DF7067" t="inlineStr">
        <is>
          <t>Bellatrix</t>
        </is>
      </c>
      <c r="DH7067" t="inlineStr">
        <is>
          <t>Ceres</t>
        </is>
      </c>
      <c r="DI7067" t="inlineStr">
        <is>
          <t>Chiron</t>
        </is>
      </c>
      <c r="DJ7067" t="inlineStr">
        <is>
          <t>Eris</t>
        </is>
      </c>
      <c r="DK7067" t="inlineStr">
        <is>
          <t>Juno</t>
        </is>
      </c>
      <c r="DL7067" t="inlineStr">
        <is>
          <t>Jupiter</t>
        </is>
      </c>
      <c r="DM7067" t="inlineStr">
        <is>
          <t>Ketu</t>
        </is>
      </c>
      <c r="DN7067" t="inlineStr">
        <is>
          <t>Mars</t>
        </is>
      </c>
      <c r="DO7067" t="inlineStr">
        <is>
          <t>Mercury</t>
        </is>
      </c>
      <c r="DP7067" t="inlineStr">
        <is>
          <t>Moon</t>
        </is>
      </c>
      <c r="DQ7067" t="inlineStr">
        <is>
          <t>Neptune</t>
        </is>
      </c>
      <c r="DR7067" t="inlineStr">
        <is>
          <t>Pallas</t>
        </is>
      </c>
      <c r="DS7067" t="inlineStr">
        <is>
          <t>Pluto</t>
        </is>
      </c>
      <c r="DT7067" t="inlineStr">
        <is>
          <t>Rahu</t>
        </is>
      </c>
      <c r="DU7067" t="inlineStr">
        <is>
          <t>Saturn</t>
        </is>
      </c>
      <c r="DV7067" t="inlineStr">
        <is>
          <t>Sun</t>
        </is>
      </c>
      <c r="DW7067" t="inlineStr">
        <is>
          <t>Uranus</t>
        </is>
      </c>
      <c r="DX7067" t="inlineStr">
        <is>
          <t>Venus</t>
        </is>
      </c>
      <c r="DY7067" t="inlineStr">
        <is>
          <t>Vesta</t>
        </is>
      </c>
      <c r="DZ7067" t="inlineStr">
        <is>
          <t>equator</t>
        </is>
      </c>
      <c r="EA7067" t="inlineStr">
        <is>
          <t>Gonggong</t>
        </is>
      </c>
      <c r="EB7067" t="inlineStr">
        <is>
          <t>Haumea</t>
        </is>
      </c>
      <c r="EC7067" t="inlineStr">
        <is>
          <t>Makemake</t>
        </is>
      </c>
      <c r="ED7067" t="inlineStr">
        <is>
          <t>Orcus</t>
        </is>
      </c>
      <c r="EE7067" t="inlineStr">
        <is>
          <t>Quaoar</t>
        </is>
      </c>
      <c r="EF7067" t="inlineStr">
        <is>
          <t>Sedna</t>
        </is>
      </c>
      <c r="EG7067" t="inlineStr">
        <is>
          <t>Transpluto</t>
        </is>
      </c>
      <c r="EH7067" t="inlineStr">
        <is>
          <t>Aldebaran</t>
        </is>
      </c>
      <c r="EI7067" t="inlineStr">
        <is>
          <t>Antares</t>
        </is>
      </c>
      <c r="EJ7067" t="inlineStr">
        <is>
          <t>Fomalhaut</t>
        </is>
      </c>
      <c r="EK7067" t="inlineStr">
        <is>
          <t>Regulus</t>
        </is>
      </c>
      <c r="EL7067" t="inlineStr">
        <is>
          <t>Algol</t>
        </is>
      </c>
      <c r="EM7067" t="inlineStr">
        <is>
          <t>Pleiades</t>
        </is>
      </c>
      <c r="EN7067" t="inlineStr">
        <is>
          <t>Capella</t>
        </is>
      </c>
      <c r="EO7067" t="inlineStr">
        <is>
          <t>Sirius</t>
        </is>
      </c>
      <c r="EP7067" t="inlineStr">
        <is>
          <t>Procyon</t>
        </is>
      </c>
      <c r="EQ7067" t="inlineStr">
        <is>
          <t>Alkaid</t>
        </is>
      </c>
      <c r="ER7067" t="inlineStr">
        <is>
          <t>Algorab</t>
        </is>
      </c>
      <c r="ES7067" t="inlineStr">
        <is>
          <t>Spica</t>
        </is>
      </c>
      <c r="ET7067" t="inlineStr">
        <is>
          <t>Arcturus</t>
        </is>
      </c>
      <c r="EU7067" t="inlineStr">
        <is>
          <t>Alphecca</t>
        </is>
      </c>
      <c r="EV7067" t="inlineStr">
        <is>
          <t>Vega</t>
        </is>
      </c>
      <c r="EW7067" t="inlineStr">
        <is>
          <t>Deneb Algedi</t>
        </is>
      </c>
      <c r="EX7067" t="inlineStr">
        <is>
          <t>Rigel</t>
        </is>
      </c>
      <c r="EY7067" t="inlineStr">
        <is>
          <t>Betelgeuse</t>
        </is>
      </c>
      <c r="EZ7067" t="inlineStr">
        <is>
          <t>Polaris</t>
        </is>
      </c>
      <c r="FA7067" t="inlineStr">
        <is>
          <t>Castor</t>
        </is>
      </c>
      <c r="FB7067" t="inlineStr">
        <is>
          <t>Altair</t>
        </is>
      </c>
      <c r="FC7067" t="inlineStr">
        <is>
          <t>Bellatrix</t>
        </is>
      </c>
      <c r="FE7067" t="inlineStr">
        <is>
          <t>Ceres</t>
        </is>
      </c>
      <c r="FF7067" t="inlineStr">
        <is>
          <t>Chiron</t>
        </is>
      </c>
      <c r="FG7067" t="inlineStr">
        <is>
          <t>Eris</t>
        </is>
      </c>
      <c r="FH7067" t="inlineStr">
        <is>
          <t>Juno</t>
        </is>
      </c>
      <c r="FI7067" t="inlineStr">
        <is>
          <t>Jupiter</t>
        </is>
      </c>
      <c r="FJ7067" t="inlineStr">
        <is>
          <t>Ketu</t>
        </is>
      </c>
      <c r="FK7067" t="inlineStr">
        <is>
          <t>Mars</t>
        </is>
      </c>
      <c r="FL7067" t="inlineStr">
        <is>
          <t>Mercury</t>
        </is>
      </c>
      <c r="FM7067" t="inlineStr">
        <is>
          <t>Moon</t>
        </is>
      </c>
      <c r="FN7067" t="inlineStr">
        <is>
          <t>Neptune</t>
        </is>
      </c>
      <c r="FO7067" t="inlineStr">
        <is>
          <t>Pallas</t>
        </is>
      </c>
      <c r="FP7067" t="inlineStr">
        <is>
          <t>Pluto</t>
        </is>
      </c>
      <c r="FQ7067" t="inlineStr">
        <is>
          <t>Rahu</t>
        </is>
      </c>
      <c r="FR7067" t="inlineStr">
        <is>
          <t>Saturn</t>
        </is>
      </c>
      <c r="FS7067" t="inlineStr">
        <is>
          <t>Sun</t>
        </is>
      </c>
      <c r="FT7067" t="inlineStr">
        <is>
          <t>Uranus</t>
        </is>
      </c>
      <c r="FU7067" t="inlineStr">
        <is>
          <t>Venus</t>
        </is>
      </c>
      <c r="FV7067" t="inlineStr">
        <is>
          <t>Vesta</t>
        </is>
      </c>
      <c r="FW7067" t="inlineStr">
        <is>
          <t>equator</t>
        </is>
      </c>
      <c r="FX7067" t="inlineStr">
        <is>
          <t>Gonggong</t>
        </is>
      </c>
      <c r="FY7067" t="inlineStr">
        <is>
          <t>Haumea</t>
        </is>
      </c>
      <c r="FZ7067" t="inlineStr">
        <is>
          <t>Makemake</t>
        </is>
      </c>
      <c r="GA7067" t="inlineStr">
        <is>
          <t>Orcus</t>
        </is>
      </c>
      <c r="GB7067" t="inlineStr">
        <is>
          <t>Quaoar</t>
        </is>
      </c>
      <c r="GC7067" t="inlineStr">
        <is>
          <t>Sedna</t>
        </is>
      </c>
      <c r="GD7067" t="inlineStr">
        <is>
          <t>Transpluto</t>
        </is>
      </c>
      <c r="GE7067" t="inlineStr">
        <is>
          <t>Aldebaran</t>
        </is>
      </c>
      <c r="GF7067" t="inlineStr">
        <is>
          <t>Antares</t>
        </is>
      </c>
      <c r="GG7067" t="inlineStr">
        <is>
          <t>Fomalhaut</t>
        </is>
      </c>
      <c r="GH7067" t="inlineStr">
        <is>
          <t>Regulus</t>
        </is>
      </c>
      <c r="GI7067" t="inlineStr">
        <is>
          <t>Algol</t>
        </is>
      </c>
      <c r="GJ7067" t="inlineStr">
        <is>
          <t>Pleiades</t>
        </is>
      </c>
      <c r="GK7067" t="inlineStr">
        <is>
          <t>Capella</t>
        </is>
      </c>
      <c r="GL7067" t="inlineStr">
        <is>
          <t>Sirius</t>
        </is>
      </c>
      <c r="GM7067" t="inlineStr">
        <is>
          <t>Procyon</t>
        </is>
      </c>
      <c r="GN7067" t="inlineStr">
        <is>
          <t>Alkaid</t>
        </is>
      </c>
      <c r="GO7067" t="inlineStr">
        <is>
          <t>Algorab</t>
        </is>
      </c>
      <c r="GP7067" t="inlineStr">
        <is>
          <t>Spica</t>
        </is>
      </c>
      <c r="GQ7067" t="inlineStr">
        <is>
          <t>Arcturus</t>
        </is>
      </c>
      <c r="GR7067" t="inlineStr">
        <is>
          <t>Alphecca</t>
        </is>
      </c>
      <c r="GS7067" t="inlineStr">
        <is>
          <t>Vega</t>
        </is>
      </c>
      <c r="GT7067" t="inlineStr">
        <is>
          <t>Deneb Algedi</t>
        </is>
      </c>
      <c r="GU7067" t="inlineStr">
        <is>
          <t>Rigel</t>
        </is>
      </c>
      <c r="GV7067" t="inlineStr">
        <is>
          <t>Betelgeuse</t>
        </is>
      </c>
      <c r="GW7067" t="inlineStr">
        <is>
          <t>Polaris</t>
        </is>
      </c>
      <c r="GX7067" t="inlineStr">
        <is>
          <t>Castor</t>
        </is>
      </c>
      <c r="GY7067" t="inlineStr">
        <is>
          <t>Altair</t>
        </is>
      </c>
      <c r="GZ7067" t="inlineStr">
        <is>
          <t>Bellatrix</t>
        </is>
      </c>
    </row>
    <row r="7068">
      <c r="A7068" t="inlineStr">
        <is>
          <t>Other vibrations (transit pair):</t>
        </is>
      </c>
    </row>
    <row r="7069">
      <c r="A7069" t="inlineStr">
        <is>
          <t>Vibration</t>
        </is>
      </c>
      <c r="B7069" t="inlineStr">
        <is>
          <t>Score</t>
        </is>
      </c>
    </row>
    <row r="7070">
      <c r="A7070" t="inlineStr">
        <is>
          <t>Whole Number</t>
        </is>
      </c>
    </row>
    <row r="7071">
      <c r="A7071" t="inlineStr">
        <is>
          <t>Golden Ratio</t>
        </is>
      </c>
    </row>
    <row r="7072">
      <c r="A7072" t="inlineStr">
        <is>
          <t>Phi Powers</t>
        </is>
      </c>
    </row>
    <row r="7073">
      <c r="A7073" t="inlineStr">
        <is>
          <t>Ninths</t>
        </is>
      </c>
      <c r="B7073" t="n">
        <v>62.07</v>
      </c>
    </row>
    <row r="7074">
      <c r="A7074" t="inlineStr">
        <is>
          <t>Sqrt2</t>
        </is>
      </c>
    </row>
    <row r="7075">
      <c r="A7075" t="inlineStr">
        <is>
          <t>Silver Ratio</t>
        </is>
      </c>
      <c r="B7075" t="n">
        <v>88.14</v>
      </c>
    </row>
    <row r="7077">
      <c r="A7077" t="inlineStr">
        <is>
          <t>NATAL-TO-NATAL HITS</t>
        </is>
      </c>
    </row>
    <row r="7078">
      <c r="A7078" t="inlineStr">
        <is>
          <t>NATAL-TO-NATAL -- Whole Number --</t>
        </is>
      </c>
    </row>
    <row r="7079">
      <c r="A7079" t="inlineStr">
        <is>
          <t>Relation</t>
        </is>
      </c>
      <c r="B7079" t="inlineStr">
        <is>
          <t>From</t>
        </is>
      </c>
      <c r="C7079" t="inlineStr">
        <is>
          <t>To</t>
        </is>
      </c>
      <c r="D7079" t="inlineStr">
        <is>
          <t>Mode</t>
        </is>
      </c>
      <c r="E7079" t="inlineStr">
        <is>
          <t>Distance</t>
        </is>
      </c>
      <c r="F7079" t="inlineStr">
        <is>
          <t>Score</t>
        </is>
      </c>
      <c r="G7079" t="inlineStr">
        <is>
          <t>Match</t>
        </is>
      </c>
      <c r="H7079" t="inlineStr">
        <is>
          <t>Match Partner</t>
        </is>
      </c>
      <c r="I7079" t="inlineStr">
        <is>
          <t>Relation (non-convergence)</t>
        </is>
      </c>
      <c r="J7079" t="inlineStr">
        <is>
          <t>Transit Score</t>
        </is>
      </c>
      <c r="M7079" t="inlineStr">
        <is>
          <t>Transit Dist</t>
        </is>
      </c>
    </row>
    <row r="7080">
      <c r="A7080" t="inlineStr">
        <is>
          <t>convergence</t>
        </is>
      </c>
      <c r="B7080" t="inlineStr">
        <is>
          <t>Sedna</t>
        </is>
      </c>
      <c r="C7080" t="inlineStr">
        <is>
          <t>Orcus</t>
        </is>
      </c>
      <c r="D7080" t="inlineStr">
        <is>
          <t>RA</t>
        </is>
      </c>
      <c r="E7080" t="n">
        <v>89.00660000000001</v>
      </c>
      <c r="F7080" t="n">
        <v>44.86</v>
      </c>
      <c r="M7080" t="n">
        <v>89.322948</v>
      </c>
    </row>
    <row r="7081">
      <c r="A7081" t="inlineStr">
        <is>
          <t>convergence</t>
        </is>
      </c>
      <c r="B7081" t="inlineStr">
        <is>
          <t>Sedna</t>
        </is>
      </c>
      <c r="C7081" t="inlineStr">
        <is>
          <t>Mars</t>
        </is>
      </c>
      <c r="D7081" t="inlineStr">
        <is>
          <t>Dec</t>
        </is>
      </c>
      <c r="E7081" t="n">
        <v>28.0127</v>
      </c>
      <c r="F7081" t="n">
        <v>13.28</v>
      </c>
      <c r="M7081" t="n">
        <v>12.194828</v>
      </c>
    </row>
    <row r="7082">
      <c r="A7082" t="inlineStr">
        <is>
          <t>convergence</t>
        </is>
      </c>
      <c r="B7082" t="inlineStr">
        <is>
          <t>Sedna</t>
        </is>
      </c>
      <c r="C7082" t="inlineStr">
        <is>
          <t>Chiron</t>
        </is>
      </c>
      <c r="D7082" t="inlineStr">
        <is>
          <t>Dec</t>
        </is>
      </c>
      <c r="E7082" t="n">
        <v>6.9845</v>
      </c>
      <c r="F7082" t="n">
        <v>5.02</v>
      </c>
      <c r="M7082" t="n">
        <v>12.194828</v>
      </c>
    </row>
    <row r="7084">
      <c r="A7084" t="inlineStr">
        <is>
          <t>NATAL-TO-NATAL -- Golden Ratio --</t>
        </is>
      </c>
    </row>
    <row r="7085">
      <c r="A7085" t="inlineStr">
        <is>
          <t>Relation</t>
        </is>
      </c>
      <c r="B7085" t="inlineStr">
        <is>
          <t>From</t>
        </is>
      </c>
      <c r="C7085" t="inlineStr">
        <is>
          <t>To</t>
        </is>
      </c>
      <c r="D7085" t="inlineStr">
        <is>
          <t>Mode</t>
        </is>
      </c>
      <c r="E7085" t="inlineStr">
        <is>
          <t>Distance</t>
        </is>
      </c>
      <c r="F7085" t="inlineStr">
        <is>
          <t>Score</t>
        </is>
      </c>
      <c r="G7085" t="inlineStr">
        <is>
          <t>Match</t>
        </is>
      </c>
      <c r="H7085" t="inlineStr">
        <is>
          <t>Match Partner</t>
        </is>
      </c>
      <c r="I7085" t="inlineStr">
        <is>
          <t>Relation (non-convergence)</t>
        </is>
      </c>
      <c r="J7085" t="inlineStr">
        <is>
          <t>Transit Score</t>
        </is>
      </c>
      <c r="M7085" t="inlineStr">
        <is>
          <t>Transit Dist</t>
        </is>
      </c>
    </row>
    <row r="7086">
      <c r="A7086" t="inlineStr">
        <is>
          <t>convergence</t>
        </is>
      </c>
      <c r="B7086" t="inlineStr">
        <is>
          <t>Sedna</t>
        </is>
      </c>
      <c r="C7086" t="inlineStr">
        <is>
          <t>Alphecca</t>
        </is>
      </c>
      <c r="D7086" t="inlineStr">
        <is>
          <t>Dec</t>
        </is>
      </c>
      <c r="E7086" t="n">
        <v>22.6538</v>
      </c>
      <c r="F7086" t="n">
        <v>91.84</v>
      </c>
      <c r="M7086" t="n">
        <v>12.194828</v>
      </c>
    </row>
    <row r="7087">
      <c r="A7087" t="inlineStr">
        <is>
          <t>convergence</t>
        </is>
      </c>
      <c r="B7087" t="inlineStr">
        <is>
          <t>Sedna</t>
        </is>
      </c>
      <c r="C7087" t="inlineStr">
        <is>
          <t>Orcus</t>
        </is>
      </c>
      <c r="D7087" t="inlineStr">
        <is>
          <t>RA</t>
        </is>
      </c>
      <c r="E7087" t="n">
        <v>89.00660000000001</v>
      </c>
      <c r="F7087" t="n">
        <v>29.67</v>
      </c>
      <c r="M7087" t="n">
        <v>89.322948</v>
      </c>
    </row>
    <row r="7088">
      <c r="A7088" t="inlineStr">
        <is>
          <t>convergence</t>
        </is>
      </c>
      <c r="B7088" t="inlineStr">
        <is>
          <t>Sedna</t>
        </is>
      </c>
      <c r="C7088" t="inlineStr">
        <is>
          <t>Arcturus</t>
        </is>
      </c>
      <c r="D7088" t="inlineStr">
        <is>
          <t>RA</t>
        </is>
      </c>
      <c r="E7088" t="n">
        <v>171.53</v>
      </c>
      <c r="F7088" t="n">
        <v>18.57</v>
      </c>
      <c r="M7088" t="n">
        <v>89.322948</v>
      </c>
    </row>
    <row r="7089">
      <c r="A7089" t="inlineStr">
        <is>
          <t>convergence</t>
        </is>
      </c>
      <c r="B7089" t="inlineStr">
        <is>
          <t>Sedna</t>
        </is>
      </c>
      <c r="C7089" t="inlineStr">
        <is>
          <t>Gonggong</t>
        </is>
      </c>
      <c r="D7089" t="inlineStr">
        <is>
          <t>RA</t>
        </is>
      </c>
      <c r="E7089" t="n">
        <v>72.83710000000001</v>
      </c>
      <c r="F7089" t="n">
        <v>4.45</v>
      </c>
      <c r="M7089" t="n">
        <v>89.322948</v>
      </c>
    </row>
    <row r="7090">
      <c r="A7090" t="inlineStr">
        <is>
          <t>convergence</t>
        </is>
      </c>
      <c r="B7090" t="inlineStr">
        <is>
          <t>Sedna</t>
        </is>
      </c>
      <c r="C7090" t="inlineStr">
        <is>
          <t>Jupiter</t>
        </is>
      </c>
      <c r="D7090" t="inlineStr">
        <is>
          <t>Dec</t>
        </is>
      </c>
      <c r="E7090" t="n">
        <v>3.267</v>
      </c>
      <c r="F7090" t="n">
        <v>0.21</v>
      </c>
      <c r="M7090" t="n">
        <v>12.194828</v>
      </c>
    </row>
    <row r="7092">
      <c r="A7092" t="inlineStr">
        <is>
          <t>NATAL-TO-NATAL -- Phi Powers --</t>
        </is>
      </c>
    </row>
    <row r="7093">
      <c r="A7093" t="inlineStr">
        <is>
          <t>Relation</t>
        </is>
      </c>
      <c r="B7093" t="inlineStr">
        <is>
          <t>From</t>
        </is>
      </c>
      <c r="C7093" t="inlineStr">
        <is>
          <t>To</t>
        </is>
      </c>
      <c r="D7093" t="inlineStr">
        <is>
          <t>Mode</t>
        </is>
      </c>
      <c r="E7093" t="inlineStr">
        <is>
          <t>Distance</t>
        </is>
      </c>
      <c r="F7093" t="inlineStr">
        <is>
          <t>Score</t>
        </is>
      </c>
      <c r="G7093" t="inlineStr">
        <is>
          <t>Match</t>
        </is>
      </c>
      <c r="H7093" t="inlineStr">
        <is>
          <t>Match Partner</t>
        </is>
      </c>
      <c r="I7093" t="inlineStr">
        <is>
          <t>Relation (non-convergence)</t>
        </is>
      </c>
      <c r="J7093" t="inlineStr">
        <is>
          <t>Transit Score</t>
        </is>
      </c>
      <c r="M7093" t="inlineStr">
        <is>
          <t>Transit Dist</t>
        </is>
      </c>
    </row>
    <row r="7094">
      <c r="A7094" t="inlineStr">
        <is>
          <t>convergence</t>
        </is>
      </c>
      <c r="B7094" t="inlineStr">
        <is>
          <t>Sedna</t>
        </is>
      </c>
      <c r="C7094" t="inlineStr">
        <is>
          <t>Vega</t>
        </is>
      </c>
      <c r="D7094" t="inlineStr">
        <is>
          <t>RA</t>
        </is>
      </c>
      <c r="E7094" t="n">
        <v>123.1599</v>
      </c>
      <c r="F7094" t="n">
        <v>52.81</v>
      </c>
      <c r="M7094" t="n">
        <v>89.322948</v>
      </c>
    </row>
    <row r="7095">
      <c r="A7095" t="inlineStr">
        <is>
          <t>convergence</t>
        </is>
      </c>
      <c r="B7095" t="inlineStr">
        <is>
          <t>Sedna</t>
        </is>
      </c>
      <c r="C7095" t="inlineStr">
        <is>
          <t>Rahu</t>
        </is>
      </c>
      <c r="D7095" t="inlineStr">
        <is>
          <t>RA</t>
        </is>
      </c>
      <c r="E7095" t="n">
        <v>122.6128</v>
      </c>
      <c r="F7095" t="n">
        <v>14.71</v>
      </c>
      <c r="M7095" t="n">
        <v>89.322948</v>
      </c>
    </row>
    <row r="7097">
      <c r="A7097" t="inlineStr">
        <is>
          <t>NATAL-TO-NATAL -- Ninths --</t>
        </is>
      </c>
      <c r="F7097" t="n">
        <v>62.07</v>
      </c>
    </row>
    <row r="7098">
      <c r="A7098" t="inlineStr">
        <is>
          <t>Relation</t>
        </is>
      </c>
      <c r="B7098" t="inlineStr">
        <is>
          <t>From</t>
        </is>
      </c>
      <c r="C7098" t="inlineStr">
        <is>
          <t>To</t>
        </is>
      </c>
      <c r="D7098" t="inlineStr">
        <is>
          <t>Mode</t>
        </is>
      </c>
      <c r="E7098" t="inlineStr">
        <is>
          <t>Distance</t>
        </is>
      </c>
      <c r="F7098" t="inlineStr">
        <is>
          <t>Score</t>
        </is>
      </c>
      <c r="G7098" t="inlineStr">
        <is>
          <t>Match</t>
        </is>
      </c>
      <c r="H7098" t="inlineStr">
        <is>
          <t>Match Partner</t>
        </is>
      </c>
      <c r="I7098" t="inlineStr">
        <is>
          <t>Relation (non-convergence)</t>
        </is>
      </c>
      <c r="J7098" t="inlineStr">
        <is>
          <t>Transit Score</t>
        </is>
      </c>
      <c r="M7098" t="inlineStr">
        <is>
          <t>Transit Dist</t>
        </is>
      </c>
    </row>
    <row r="7099">
      <c r="A7099" t="inlineStr">
        <is>
          <t>convergence</t>
        </is>
      </c>
      <c r="B7099" t="inlineStr">
        <is>
          <t>Sedna</t>
        </is>
      </c>
      <c r="C7099" t="inlineStr">
        <is>
          <t>Orcus</t>
        </is>
      </c>
      <c r="D7099" t="inlineStr">
        <is>
          <t>Dec</t>
        </is>
      </c>
      <c r="E7099" t="n">
        <v>1.5558</v>
      </c>
      <c r="F7099" t="n">
        <v>97.58</v>
      </c>
      <c r="J7099" t="n">
        <v>62.07</v>
      </c>
      <c r="M7099" t="n">
        <v>12.194828</v>
      </c>
    </row>
    <row r="7100">
      <c r="A7100" t="inlineStr">
        <is>
          <t>convergence</t>
        </is>
      </c>
      <c r="B7100" t="inlineStr">
        <is>
          <t>Sedna</t>
        </is>
      </c>
      <c r="C7100" t="inlineStr">
        <is>
          <t>Mercury</t>
        </is>
      </c>
      <c r="D7100" t="inlineStr">
        <is>
          <t>RA</t>
        </is>
      </c>
      <c r="E7100" t="n">
        <v>122.1243</v>
      </c>
      <c r="F7100" t="n">
        <v>86.45</v>
      </c>
      <c r="M7100" t="n">
        <v>89.322948</v>
      </c>
    </row>
    <row r="7101">
      <c r="A7101" t="inlineStr">
        <is>
          <t>convergence</t>
        </is>
      </c>
      <c r="B7101" t="inlineStr">
        <is>
          <t>Sedna</t>
        </is>
      </c>
      <c r="C7101" t="inlineStr">
        <is>
          <t>Juno</t>
        </is>
      </c>
      <c r="D7101" t="inlineStr">
        <is>
          <t>RA</t>
        </is>
      </c>
      <c r="E7101" t="n">
        <v>77.7975</v>
      </c>
      <c r="F7101" t="n">
        <v>84.58</v>
      </c>
      <c r="M7101" t="n">
        <v>89.322948</v>
      </c>
    </row>
    <row r="7102">
      <c r="A7102" t="inlineStr">
        <is>
          <t>convergence</t>
        </is>
      </c>
      <c r="B7102" t="inlineStr">
        <is>
          <t>Sedna</t>
        </is>
      </c>
      <c r="C7102" t="inlineStr">
        <is>
          <t>Pleiades</t>
        </is>
      </c>
      <c r="D7102" t="inlineStr">
        <is>
          <t>RA</t>
        </is>
      </c>
      <c r="E7102" t="n">
        <v>14.4874</v>
      </c>
      <c r="F7102" t="n">
        <v>54.47</v>
      </c>
      <c r="M7102" t="n">
        <v>89.322948</v>
      </c>
    </row>
    <row r="7103">
      <c r="A7103" t="inlineStr">
        <is>
          <t>convergence</t>
        </is>
      </c>
      <c r="B7103" t="inlineStr">
        <is>
          <t>Sedna</t>
        </is>
      </c>
      <c r="C7103" t="inlineStr">
        <is>
          <t>Antares</t>
        </is>
      </c>
      <c r="D7103" t="inlineStr">
        <is>
          <t>RA</t>
        </is>
      </c>
      <c r="E7103" t="n">
        <v>155.0394</v>
      </c>
      <c r="F7103" t="n">
        <v>51.1</v>
      </c>
      <c r="M7103" t="n">
        <v>89.322948</v>
      </c>
    </row>
    <row r="7104">
      <c r="A7104" t="inlineStr">
        <is>
          <t>convergence</t>
        </is>
      </c>
      <c r="B7104" t="inlineStr">
        <is>
          <t>Sedna</t>
        </is>
      </c>
      <c r="C7104" t="inlineStr">
        <is>
          <t>Rahu</t>
        </is>
      </c>
      <c r="D7104" t="inlineStr">
        <is>
          <t>RA</t>
        </is>
      </c>
      <c r="E7104" t="n">
        <v>122.6128</v>
      </c>
      <c r="F7104" t="n">
        <v>45.93</v>
      </c>
      <c r="M7104" t="n">
        <v>89.322948</v>
      </c>
    </row>
    <row r="7105">
      <c r="A7105" t="inlineStr">
        <is>
          <t>convergence</t>
        </is>
      </c>
      <c r="B7105" t="inlineStr">
        <is>
          <t>Sedna</t>
        </is>
      </c>
      <c r="C7105" t="inlineStr">
        <is>
          <t>Rigel</t>
        </is>
      </c>
      <c r="D7105" t="inlineStr">
        <is>
          <t>Dec</t>
        </is>
      </c>
      <c r="E7105" t="n">
        <v>12.2647</v>
      </c>
      <c r="F7105" t="n">
        <v>41.2</v>
      </c>
      <c r="J7105" t="n">
        <v>62.07</v>
      </c>
      <c r="M7105" t="n">
        <v>12.194828</v>
      </c>
    </row>
    <row r="7106">
      <c r="A7106" t="inlineStr">
        <is>
          <t>convergence</t>
        </is>
      </c>
      <c r="B7106" t="inlineStr">
        <is>
          <t>Sedna</t>
        </is>
      </c>
      <c r="C7106" t="inlineStr">
        <is>
          <t>Venus</t>
        </is>
      </c>
      <c r="D7106" t="inlineStr">
        <is>
          <t>RA</t>
        </is>
      </c>
      <c r="E7106" t="n">
        <v>143.8396</v>
      </c>
      <c r="F7106" t="n">
        <v>35.95</v>
      </c>
      <c r="M7106" t="n">
        <v>89.322948</v>
      </c>
    </row>
    <row r="7108">
      <c r="A7108" t="inlineStr">
        <is>
          <t>NATAL-TO-NATAL -- Sqrt2 --</t>
        </is>
      </c>
    </row>
    <row r="7109">
      <c r="A7109" t="inlineStr">
        <is>
          <t>Relation</t>
        </is>
      </c>
      <c r="B7109" t="inlineStr">
        <is>
          <t>From</t>
        </is>
      </c>
      <c r="C7109" t="inlineStr">
        <is>
          <t>To</t>
        </is>
      </c>
      <c r="D7109" t="inlineStr">
        <is>
          <t>Mode</t>
        </is>
      </c>
      <c r="E7109" t="inlineStr">
        <is>
          <t>Distance</t>
        </is>
      </c>
      <c r="F7109" t="inlineStr">
        <is>
          <t>Score</t>
        </is>
      </c>
      <c r="G7109" t="inlineStr">
        <is>
          <t>Match</t>
        </is>
      </c>
      <c r="H7109" t="inlineStr">
        <is>
          <t>Match Partner</t>
        </is>
      </c>
      <c r="I7109" t="inlineStr">
        <is>
          <t>Relation (non-convergence)</t>
        </is>
      </c>
      <c r="J7109" t="inlineStr">
        <is>
          <t>Transit Score</t>
        </is>
      </c>
      <c r="M7109" t="inlineStr">
        <is>
          <t>Transit Dist</t>
        </is>
      </c>
    </row>
    <row r="7110">
      <c r="A7110" t="inlineStr">
        <is>
          <t>convergence</t>
        </is>
      </c>
      <c r="B7110" t="inlineStr">
        <is>
          <t>Sedna</t>
        </is>
      </c>
      <c r="C7110" t="inlineStr">
        <is>
          <t>Fomalhaut</t>
        </is>
      </c>
      <c r="D7110" t="inlineStr">
        <is>
          <t>RA</t>
        </is>
      </c>
      <c r="E7110" t="n">
        <v>57.9793</v>
      </c>
      <c r="F7110" t="n">
        <v>77.34999999999999</v>
      </c>
      <c r="M7110" t="n">
        <v>89.322948</v>
      </c>
    </row>
    <row r="7111">
      <c r="A7111" t="inlineStr">
        <is>
          <t>convergence</t>
        </is>
      </c>
      <c r="B7111" t="inlineStr">
        <is>
          <t>Sedna</t>
        </is>
      </c>
      <c r="C7111" t="inlineStr">
        <is>
          <t>Alkaid</t>
        </is>
      </c>
      <c r="D7111" t="inlineStr">
        <is>
          <t>Dec</t>
        </is>
      </c>
      <c r="E7111" t="n">
        <v>45.2497</v>
      </c>
      <c r="F7111" t="n">
        <v>66.89</v>
      </c>
      <c r="M7111" t="n">
        <v>12.194828</v>
      </c>
    </row>
    <row r="7112">
      <c r="A7112" t="inlineStr">
        <is>
          <t>convergence</t>
        </is>
      </c>
      <c r="B7112" t="inlineStr">
        <is>
          <t>Sedna</t>
        </is>
      </c>
      <c r="C7112" t="inlineStr">
        <is>
          <t>Transpluto</t>
        </is>
      </c>
      <c r="D7112" t="inlineStr">
        <is>
          <t>Dec</t>
        </is>
      </c>
      <c r="E7112" t="n">
        <v>9.892899999999999</v>
      </c>
      <c r="F7112" t="n">
        <v>58.67</v>
      </c>
      <c r="M7112" t="n">
        <v>12.194828</v>
      </c>
    </row>
    <row r="7113">
      <c r="A7113" t="inlineStr">
        <is>
          <t>convergence</t>
        </is>
      </c>
      <c r="B7113" t="inlineStr">
        <is>
          <t>Sedna</t>
        </is>
      </c>
      <c r="C7113" t="inlineStr">
        <is>
          <t>Ceres</t>
        </is>
      </c>
      <c r="D7113" t="inlineStr">
        <is>
          <t>Dec</t>
        </is>
      </c>
      <c r="E7113" t="n">
        <v>28.2746</v>
      </c>
      <c r="F7113" t="n">
        <v>43.46</v>
      </c>
      <c r="M7113" t="n">
        <v>12.194828</v>
      </c>
    </row>
    <row r="7114">
      <c r="A7114" t="inlineStr">
        <is>
          <t>convergence</t>
        </is>
      </c>
      <c r="B7114" t="inlineStr">
        <is>
          <t>Sedna</t>
        </is>
      </c>
      <c r="C7114" t="inlineStr">
        <is>
          <t>Juno</t>
        </is>
      </c>
      <c r="D7114" t="inlineStr">
        <is>
          <t>RA</t>
        </is>
      </c>
      <c r="E7114" t="n">
        <v>77.7975</v>
      </c>
      <c r="F7114" t="n">
        <v>19.66</v>
      </c>
      <c r="M7114" t="n">
        <v>89.322948</v>
      </c>
    </row>
    <row r="7115">
      <c r="A7115" t="inlineStr">
        <is>
          <t>convergence</t>
        </is>
      </c>
      <c r="B7115" t="inlineStr">
        <is>
          <t>Sedna</t>
        </is>
      </c>
      <c r="C7115" t="inlineStr">
        <is>
          <t>Capella</t>
        </is>
      </c>
      <c r="D7115" t="inlineStr">
        <is>
          <t>RA</t>
        </is>
      </c>
      <c r="E7115" t="n">
        <v>36.7917</v>
      </c>
      <c r="F7115" t="n">
        <v>4.68</v>
      </c>
      <c r="M7115" t="n">
        <v>89.322948</v>
      </c>
    </row>
    <row r="7116">
      <c r="A7116" t="inlineStr">
        <is>
          <t>convergence</t>
        </is>
      </c>
      <c r="B7116" t="inlineStr">
        <is>
          <t>Sedna</t>
        </is>
      </c>
      <c r="C7116" t="inlineStr">
        <is>
          <t>Alphecca</t>
        </is>
      </c>
      <c r="D7116" t="inlineStr">
        <is>
          <t>Dec</t>
        </is>
      </c>
      <c r="E7116" t="n">
        <v>22.6538</v>
      </c>
      <c r="F7116" t="n">
        <v>0.44</v>
      </c>
      <c r="M7116" t="n">
        <v>12.194828</v>
      </c>
    </row>
    <row r="7118">
      <c r="A7118" t="inlineStr">
        <is>
          <t>NATAL-TO-NATAL -- Silver Ratio --</t>
        </is>
      </c>
      <c r="F7118" t="n">
        <v>88.14</v>
      </c>
    </row>
    <row r="7119">
      <c r="A7119" t="inlineStr">
        <is>
          <t>Relation</t>
        </is>
      </c>
      <c r="B7119" t="inlineStr">
        <is>
          <t>From</t>
        </is>
      </c>
      <c r="C7119" t="inlineStr">
        <is>
          <t>To</t>
        </is>
      </c>
      <c r="D7119" t="inlineStr">
        <is>
          <t>Mode</t>
        </is>
      </c>
      <c r="E7119" t="inlineStr">
        <is>
          <t>Distance</t>
        </is>
      </c>
      <c r="F7119" t="inlineStr">
        <is>
          <t>Score</t>
        </is>
      </c>
      <c r="G7119" t="inlineStr">
        <is>
          <t>Match</t>
        </is>
      </c>
      <c r="H7119" t="inlineStr">
        <is>
          <t>Match Partner</t>
        </is>
      </c>
      <c r="I7119" t="inlineStr">
        <is>
          <t>Relation (non-convergence)</t>
        </is>
      </c>
      <c r="J7119" t="inlineStr">
        <is>
          <t>Transit Score</t>
        </is>
      </c>
      <c r="M7119" t="inlineStr">
        <is>
          <t>Transit Dist</t>
        </is>
      </c>
    </row>
    <row r="7120">
      <c r="A7120" t="inlineStr">
        <is>
          <t>convergence</t>
        </is>
      </c>
      <c r="B7120" t="inlineStr">
        <is>
          <t>Sedna</t>
        </is>
      </c>
      <c r="C7120" t="inlineStr">
        <is>
          <t>Pleiades</t>
        </is>
      </c>
      <c r="D7120" t="inlineStr">
        <is>
          <t>RA</t>
        </is>
      </c>
      <c r="E7120" t="n">
        <v>14.4874</v>
      </c>
      <c r="F7120" t="n">
        <v>91.23</v>
      </c>
      <c r="J7120" t="n">
        <v>88.14</v>
      </c>
      <c r="M7120" t="n">
        <v>89.322948</v>
      </c>
    </row>
    <row r="7121">
      <c r="A7121" t="inlineStr">
        <is>
          <t>convergence</t>
        </is>
      </c>
      <c r="B7121" t="inlineStr">
        <is>
          <t>Sedna</t>
        </is>
      </c>
      <c r="C7121" t="inlineStr">
        <is>
          <t>Procyon</t>
        </is>
      </c>
      <c r="D7121" t="inlineStr">
        <is>
          <t>RA</t>
        </is>
      </c>
      <c r="E7121" t="n">
        <v>72.44589999999999</v>
      </c>
      <c r="F7121" t="n">
        <v>35.66</v>
      </c>
      <c r="J7121" t="n">
        <v>88.14</v>
      </c>
      <c r="M7121" t="n">
        <v>89.322948</v>
      </c>
    </row>
    <row r="7122">
      <c r="A7122" t="inlineStr">
        <is>
          <t>convergence</t>
        </is>
      </c>
      <c r="B7122" t="inlineStr">
        <is>
          <t>Sedna</t>
        </is>
      </c>
      <c r="C7122" t="inlineStr">
        <is>
          <t>Altair</t>
        </is>
      </c>
      <c r="D7122" t="inlineStr">
        <is>
          <t>Dec</t>
        </is>
      </c>
      <c r="E7122" t="n">
        <v>4.8061</v>
      </c>
      <c r="F7122" t="n">
        <v>28.93</v>
      </c>
      <c r="M7122" t="n">
        <v>12.194828</v>
      </c>
    </row>
    <row r="7123">
      <c r="A7123" t="inlineStr">
        <is>
          <t>convergence</t>
        </is>
      </c>
      <c r="B7123" t="inlineStr">
        <is>
          <t>Sedna</t>
        </is>
      </c>
      <c r="C7123" t="inlineStr">
        <is>
          <t>Vega</t>
        </is>
      </c>
      <c r="D7123" t="inlineStr">
        <is>
          <t>RA</t>
        </is>
      </c>
      <c r="E7123" t="n">
        <v>123.1599</v>
      </c>
      <c r="F7123" t="n">
        <v>7.51</v>
      </c>
      <c r="J7123" t="n">
        <v>88.14</v>
      </c>
      <c r="M7123" t="n">
        <v>89.322948</v>
      </c>
    </row>
    <row r="7124">
      <c r="A7124" t="inlineStr">
        <is>
          <t>convergence</t>
        </is>
      </c>
      <c r="B7124" t="inlineStr">
        <is>
          <t>Sedna</t>
        </is>
      </c>
      <c r="C7124" t="inlineStr">
        <is>
          <t>Fomalhaut</t>
        </is>
      </c>
      <c r="D7124" t="inlineStr">
        <is>
          <t>RA</t>
        </is>
      </c>
      <c r="E7124" t="n">
        <v>57.9793</v>
      </c>
      <c r="F7124" t="n">
        <v>4.34</v>
      </c>
      <c r="J7124" t="n">
        <v>88.14</v>
      </c>
      <c r="M7124" t="n">
        <v>89.322948</v>
      </c>
    </row>
    <row r="7125">
      <c r="A7125" t="inlineStr">
        <is>
          <t>convergence</t>
        </is>
      </c>
      <c r="B7125" t="inlineStr">
        <is>
          <t>Sedna</t>
        </is>
      </c>
      <c r="C7125" t="inlineStr">
        <is>
          <t>Rigel</t>
        </is>
      </c>
      <c r="D7125" t="inlineStr">
        <is>
          <t>RA</t>
        </is>
      </c>
      <c r="E7125" t="n">
        <v>36.2521</v>
      </c>
      <c r="F7125" t="n">
        <v>3.77</v>
      </c>
      <c r="J7125" t="n">
        <v>88.14</v>
      </c>
      <c r="M7125" t="n">
        <v>89.322948</v>
      </c>
    </row>
    <row r="7126">
      <c r="A7126" t="inlineStr">
        <is>
          <t>convergence</t>
        </is>
      </c>
      <c r="B7126" t="inlineStr">
        <is>
          <t>Sedna</t>
        </is>
      </c>
      <c r="C7126" t="inlineStr">
        <is>
          <t>Aldebaran</t>
        </is>
      </c>
      <c r="D7126" t="inlineStr">
        <is>
          <t>RA</t>
        </is>
      </c>
      <c r="E7126" t="n">
        <v>26.5972</v>
      </c>
      <c r="F7126" t="n">
        <v>2.4</v>
      </c>
      <c r="J7126" t="n">
        <v>88.14</v>
      </c>
      <c r="M7126" t="n">
        <v>89.322948</v>
      </c>
    </row>
    <row r="7129">
      <c r="A7129" t="inlineStr">
        <is>
          <t>TRANSIT-TO-NATAL HITS</t>
        </is>
      </c>
    </row>
    <row r="7130">
      <c r="A7130" t="inlineStr">
        <is>
          <t>TRANSIT-TO-NATAL -- Whole Number --</t>
        </is>
      </c>
    </row>
    <row r="7131">
      <c r="A7131" t="inlineStr">
        <is>
          <t>Relation</t>
        </is>
      </c>
      <c r="B7131" t="inlineStr">
        <is>
          <t>From</t>
        </is>
      </c>
      <c r="C7131" t="inlineStr">
        <is>
          <t>To</t>
        </is>
      </c>
      <c r="D7131" t="inlineStr">
        <is>
          <t>Mode</t>
        </is>
      </c>
      <c r="E7131" t="inlineStr">
        <is>
          <t>Distance</t>
        </is>
      </c>
      <c r="F7131" t="inlineStr">
        <is>
          <t>Score</t>
        </is>
      </c>
      <c r="G7131" t="inlineStr">
        <is>
          <t>Match</t>
        </is>
      </c>
      <c r="H7131" t="inlineStr">
        <is>
          <t>Match Partner</t>
        </is>
      </c>
      <c r="I7131" t="inlineStr">
        <is>
          <t>Relation (non-convergence)</t>
        </is>
      </c>
      <c r="J7131" t="inlineStr">
        <is>
          <t>Transit Score</t>
        </is>
      </c>
      <c r="M7131" t="inlineStr">
        <is>
          <t>Transit Dist</t>
        </is>
      </c>
    </row>
    <row r="7132">
      <c r="A7132" t="inlineStr">
        <is>
          <t>convergence</t>
        </is>
      </c>
      <c r="B7132" t="inlineStr">
        <is>
          <t>Sedna</t>
        </is>
      </c>
      <c r="C7132" t="inlineStr">
        <is>
          <t>Eris</t>
        </is>
      </c>
      <c r="D7132" t="inlineStr">
        <is>
          <t>Dec</t>
        </is>
      </c>
      <c r="E7132" t="n">
        <v>13.9997</v>
      </c>
      <c r="F7132" t="n">
        <v>97.13</v>
      </c>
      <c r="M7132" t="n">
        <v>12.194828</v>
      </c>
    </row>
    <row r="7133">
      <c r="A7133" t="inlineStr">
        <is>
          <t>convergence</t>
        </is>
      </c>
      <c r="B7133" t="inlineStr">
        <is>
          <t>Vertex</t>
        </is>
      </c>
      <c r="C7133" t="inlineStr">
        <is>
          <t>Arcturus</t>
        </is>
      </c>
      <c r="D7133" t="inlineStr">
        <is>
          <t>RA</t>
        </is>
      </c>
      <c r="E7133" t="n">
        <v>78.9997</v>
      </c>
      <c r="F7133" t="n">
        <v>96.59999999999999</v>
      </c>
      <c r="M7133" t="n">
        <v>89.322948</v>
      </c>
    </row>
    <row r="7134">
      <c r="A7134" t="inlineStr">
        <is>
          <t>convergence</t>
        </is>
      </c>
      <c r="B7134" t="inlineStr">
        <is>
          <t>Sedna</t>
        </is>
      </c>
      <c r="C7134" t="inlineStr">
        <is>
          <t>Deneb Algedi</t>
        </is>
      </c>
      <c r="D7134" t="inlineStr">
        <is>
          <t>Dec</t>
        </is>
      </c>
      <c r="E7134" t="n">
        <v>20.9984</v>
      </c>
      <c r="F7134" t="n">
        <v>84.68000000000001</v>
      </c>
      <c r="M7134" t="n">
        <v>12.194828</v>
      </c>
    </row>
    <row r="7135">
      <c r="A7135" t="inlineStr">
        <is>
          <t>convergence</t>
        </is>
      </c>
      <c r="B7135" t="inlineStr">
        <is>
          <t>Sedna</t>
        </is>
      </c>
      <c r="C7135" t="inlineStr">
        <is>
          <t>Altair</t>
        </is>
      </c>
      <c r="D7135" t="inlineStr">
        <is>
          <t>Dec</t>
        </is>
      </c>
      <c r="E7135" t="n">
        <v>3.9982</v>
      </c>
      <c r="F7135" t="n">
        <v>82.97</v>
      </c>
      <c r="M7135" t="n">
        <v>12.194828</v>
      </c>
    </row>
    <row r="7136">
      <c r="A7136" t="inlineStr">
        <is>
          <t>convergence</t>
        </is>
      </c>
      <c r="B7136" t="inlineStr">
        <is>
          <t>Sedna</t>
        </is>
      </c>
      <c r="C7136" t="inlineStr">
        <is>
          <t>Rahu</t>
        </is>
      </c>
      <c r="D7136" t="inlineStr">
        <is>
          <t>Dec</t>
        </is>
      </c>
      <c r="E7136" t="n">
        <v>28.0023</v>
      </c>
      <c r="F7136" t="n">
        <v>78.02</v>
      </c>
      <c r="M7136" t="n">
        <v>12.194828</v>
      </c>
    </row>
    <row r="7137">
      <c r="A7137" t="inlineStr">
        <is>
          <t>cross</t>
        </is>
      </c>
      <c r="B7137" t="inlineStr">
        <is>
          <t>Vertex</t>
        </is>
      </c>
      <c r="C7137" t="inlineStr">
        <is>
          <t>Sedna</t>
        </is>
      </c>
      <c r="D7137" t="inlineStr">
        <is>
          <t>Dec</t>
        </is>
      </c>
      <c r="E7137" t="n">
        <v>13.0027</v>
      </c>
      <c r="F7137" t="n">
        <v>74.59999999999999</v>
      </c>
      <c r="I7137" t="inlineStr">
        <is>
          <t>CROSS</t>
        </is>
      </c>
      <c r="M7137" t="n">
        <v>12.194828</v>
      </c>
      <c r="AL7137" t="n">
        <v>74.59999999999999</v>
      </c>
      <c r="EF7137" t="n">
        <v>74.59999999999999</v>
      </c>
    </row>
    <row r="7138">
      <c r="A7138" t="inlineStr">
        <is>
          <t>convergence</t>
        </is>
      </c>
      <c r="B7138" t="inlineStr">
        <is>
          <t>Sedna</t>
        </is>
      </c>
      <c r="C7138" t="inlineStr">
        <is>
          <t>Juno</t>
        </is>
      </c>
      <c r="D7138" t="inlineStr">
        <is>
          <t>RA</t>
        </is>
      </c>
      <c r="E7138" t="n">
        <v>81.00490000000001</v>
      </c>
      <c r="F7138" t="n">
        <v>57</v>
      </c>
      <c r="M7138" t="n">
        <v>89.322948</v>
      </c>
    </row>
    <row r="7139">
      <c r="A7139" t="inlineStr">
        <is>
          <t>convergence</t>
        </is>
      </c>
      <c r="B7139" t="inlineStr">
        <is>
          <t>Vertex</t>
        </is>
      </c>
      <c r="C7139" t="inlineStr">
        <is>
          <t>Pluto</t>
        </is>
      </c>
      <c r="D7139" t="inlineStr">
        <is>
          <t>RA</t>
        </is>
      </c>
      <c r="E7139" t="n">
        <v>98.9885</v>
      </c>
      <c r="F7139" t="n">
        <v>17.86</v>
      </c>
      <c r="M7139" t="n">
        <v>89.322948</v>
      </c>
    </row>
    <row r="7140">
      <c r="A7140" t="inlineStr">
        <is>
          <t>convergence</t>
        </is>
      </c>
      <c r="B7140" t="inlineStr">
        <is>
          <t>Sedna</t>
        </is>
      </c>
      <c r="C7140" t="inlineStr">
        <is>
          <t>Juno</t>
        </is>
      </c>
      <c r="D7140" t="inlineStr">
        <is>
          <t>Dec</t>
        </is>
      </c>
      <c r="E7140" t="n">
        <v>16.0148</v>
      </c>
      <c r="F7140" t="n">
        <v>6.83</v>
      </c>
      <c r="M7140" t="n">
        <v>12.194828</v>
      </c>
    </row>
    <row r="7141">
      <c r="A7141" t="inlineStr">
        <is>
          <t>convergence</t>
        </is>
      </c>
      <c r="B7141" t="inlineStr">
        <is>
          <t>Vertex</t>
        </is>
      </c>
      <c r="C7141" t="inlineStr">
        <is>
          <t>Mars</t>
        </is>
      </c>
      <c r="D7141" t="inlineStr">
        <is>
          <t>Dec</t>
        </is>
      </c>
      <c r="E7141" t="n">
        <v>41.0154</v>
      </c>
      <c r="F7141" t="n">
        <v>5.2</v>
      </c>
      <c r="M7141" t="n">
        <v>12.194828</v>
      </c>
    </row>
    <row r="7142">
      <c r="A7142" t="inlineStr">
        <is>
          <t>convergence</t>
        </is>
      </c>
      <c r="B7142" t="inlineStr">
        <is>
          <t>Sedna</t>
        </is>
      </c>
      <c r="C7142" t="inlineStr">
        <is>
          <t>Castor</t>
        </is>
      </c>
      <c r="D7142" t="inlineStr">
        <is>
          <t>Dec</t>
        </is>
      </c>
      <c r="E7142" t="n">
        <v>27.0178</v>
      </c>
      <c r="F7142" t="n">
        <v>1.25</v>
      </c>
      <c r="M7142" t="n">
        <v>12.194828</v>
      </c>
    </row>
    <row r="7143">
      <c r="A7143" t="inlineStr">
        <is>
          <t>convergence</t>
        </is>
      </c>
      <c r="B7143" t="inlineStr">
        <is>
          <t>Vertex</t>
        </is>
      </c>
      <c r="C7143" t="inlineStr">
        <is>
          <t>Chiron</t>
        </is>
      </c>
      <c r="D7143" t="inlineStr">
        <is>
          <t>Dec</t>
        </is>
      </c>
      <c r="E7143" t="n">
        <v>6.0182</v>
      </c>
      <c r="F7143" t="n">
        <v>0.77</v>
      </c>
      <c r="M7143" t="n">
        <v>12.194828</v>
      </c>
    </row>
    <row r="7145">
      <c r="A7145" t="inlineStr">
        <is>
          <t>TRANSIT-TO-NATAL -- Golden Ratio --</t>
        </is>
      </c>
    </row>
    <row r="7146">
      <c r="A7146" t="inlineStr">
        <is>
          <t>Relation</t>
        </is>
      </c>
      <c r="B7146" t="inlineStr">
        <is>
          <t>From</t>
        </is>
      </c>
      <c r="C7146" t="inlineStr">
        <is>
          <t>To</t>
        </is>
      </c>
      <c r="D7146" t="inlineStr">
        <is>
          <t>Mode</t>
        </is>
      </c>
      <c r="E7146" t="inlineStr">
        <is>
          <t>Distance</t>
        </is>
      </c>
      <c r="F7146" t="inlineStr">
        <is>
          <t>Score</t>
        </is>
      </c>
      <c r="G7146" t="inlineStr">
        <is>
          <t>Match</t>
        </is>
      </c>
      <c r="H7146" t="inlineStr">
        <is>
          <t>Match Partner</t>
        </is>
      </c>
      <c r="I7146" t="inlineStr">
        <is>
          <t>Relation (non-convergence)</t>
        </is>
      </c>
      <c r="J7146" t="inlineStr">
        <is>
          <t>Transit Score</t>
        </is>
      </c>
      <c r="M7146" t="inlineStr">
        <is>
          <t>Transit Dist</t>
        </is>
      </c>
    </row>
    <row r="7147">
      <c r="A7147" t="inlineStr">
        <is>
          <t>convergence</t>
        </is>
      </c>
      <c r="B7147" t="inlineStr">
        <is>
          <t>Vertex</t>
        </is>
      </c>
      <c r="C7147" t="inlineStr">
        <is>
          <t>Pallas</t>
        </is>
      </c>
      <c r="D7147" t="inlineStr">
        <is>
          <t>RA</t>
        </is>
      </c>
      <c r="E7147" t="n">
        <v>119.7365</v>
      </c>
      <c r="F7147" t="n">
        <v>88.01000000000001</v>
      </c>
      <c r="M7147" t="n">
        <v>89.322948</v>
      </c>
    </row>
    <row r="7148">
      <c r="A7148" t="inlineStr">
        <is>
          <t>convergence</t>
        </is>
      </c>
      <c r="B7148" t="inlineStr">
        <is>
          <t>Sedna</t>
        </is>
      </c>
      <c r="C7148" t="inlineStr">
        <is>
          <t>Gonggong</t>
        </is>
      </c>
      <c r="D7148" t="inlineStr">
        <is>
          <t>RA</t>
        </is>
      </c>
      <c r="E7148" t="n">
        <v>76.0445</v>
      </c>
      <c r="F7148" t="n">
        <v>81.64</v>
      </c>
      <c r="M7148" t="n">
        <v>89.322948</v>
      </c>
    </row>
    <row r="7149">
      <c r="A7149" t="inlineStr">
        <is>
          <t>convergence</t>
        </is>
      </c>
      <c r="B7149" t="inlineStr">
        <is>
          <t>Vertex</t>
        </is>
      </c>
      <c r="C7149" t="inlineStr">
        <is>
          <t>Orcus</t>
        </is>
      </c>
      <c r="D7149" t="inlineStr">
        <is>
          <t>Dec</t>
        </is>
      </c>
      <c r="E7149" t="n">
        <v>14.5585</v>
      </c>
      <c r="F7149" t="n">
        <v>78.06</v>
      </c>
      <c r="M7149" t="n">
        <v>12.194828</v>
      </c>
    </row>
    <row r="7150">
      <c r="A7150" t="inlineStr">
        <is>
          <t>convergence</t>
        </is>
      </c>
      <c r="B7150" t="inlineStr">
        <is>
          <t>Sedna</t>
        </is>
      </c>
      <c r="C7150" t="inlineStr">
        <is>
          <t>Sun</t>
        </is>
      </c>
      <c r="D7150" t="inlineStr">
        <is>
          <t>Dec</t>
        </is>
      </c>
      <c r="E7150" t="n">
        <v>25.874</v>
      </c>
      <c r="F7150" t="n">
        <v>30.38</v>
      </c>
      <c r="M7150" t="n">
        <v>12.194828</v>
      </c>
    </row>
    <row r="7151">
      <c r="A7151" t="inlineStr">
        <is>
          <t>convergence</t>
        </is>
      </c>
      <c r="B7151" t="inlineStr">
        <is>
          <t>Vertex</t>
        </is>
      </c>
      <c r="C7151" t="inlineStr">
        <is>
          <t>Makemake</t>
        </is>
      </c>
      <c r="D7151" t="inlineStr">
        <is>
          <t>RA</t>
        </is>
      </c>
      <c r="E7151" t="n">
        <v>37.2343</v>
      </c>
      <c r="F7151" t="n">
        <v>15.74</v>
      </c>
      <c r="M7151" t="n">
        <v>89.322948</v>
      </c>
    </row>
    <row r="7152">
      <c r="A7152" t="inlineStr">
        <is>
          <t>convergence</t>
        </is>
      </c>
      <c r="B7152" t="inlineStr">
        <is>
          <t>Vertex</t>
        </is>
      </c>
      <c r="C7152" t="inlineStr">
        <is>
          <t>Jupiter</t>
        </is>
      </c>
      <c r="D7152" t="inlineStr">
        <is>
          <t>Dec</t>
        </is>
      </c>
      <c r="E7152" t="n">
        <v>9.735799999999999</v>
      </c>
      <c r="F7152" t="n">
        <v>2.19</v>
      </c>
      <c r="M7152" t="n">
        <v>12.194828</v>
      </c>
    </row>
    <row r="7153">
      <c r="A7153" t="inlineStr">
        <is>
          <t>self</t>
        </is>
      </c>
      <c r="B7153" t="inlineStr">
        <is>
          <t>Sedna</t>
        </is>
      </c>
      <c r="C7153" t="inlineStr">
        <is>
          <t>Sedna</t>
        </is>
      </c>
      <c r="D7153" t="inlineStr">
        <is>
          <t>RA</t>
        </is>
      </c>
      <c r="E7153" t="n">
        <v>3.2074</v>
      </c>
      <c r="F7153" t="n">
        <v>1.31</v>
      </c>
      <c r="I7153" t="inlineStr">
        <is>
          <t>SELF</t>
        </is>
      </c>
      <c r="M7153" t="n">
        <v>89.322948</v>
      </c>
      <c r="AL7153" t="n">
        <v>1.31</v>
      </c>
      <c r="EF7153" t="n">
        <v>1.31</v>
      </c>
    </row>
    <row r="7155">
      <c r="A7155" t="inlineStr">
        <is>
          <t>TRANSIT-TO-NATAL -- Phi Powers --</t>
        </is>
      </c>
    </row>
    <row r="7156">
      <c r="A7156" t="inlineStr">
        <is>
          <t>Relation</t>
        </is>
      </c>
      <c r="B7156" t="inlineStr">
        <is>
          <t>From</t>
        </is>
      </c>
      <c r="C7156" t="inlineStr">
        <is>
          <t>To</t>
        </is>
      </c>
      <c r="D7156" t="inlineStr">
        <is>
          <t>Mode</t>
        </is>
      </c>
      <c r="E7156" t="inlineStr">
        <is>
          <t>Distance</t>
        </is>
      </c>
      <c r="F7156" t="inlineStr">
        <is>
          <t>Score</t>
        </is>
      </c>
      <c r="G7156" t="inlineStr">
        <is>
          <t>Match</t>
        </is>
      </c>
      <c r="H7156" t="inlineStr">
        <is>
          <t>Match Partner</t>
        </is>
      </c>
      <c r="I7156" t="inlineStr">
        <is>
          <t>Relation (non-convergence)</t>
        </is>
      </c>
      <c r="J7156" t="inlineStr">
        <is>
          <t>Transit Score</t>
        </is>
      </c>
      <c r="M7156" t="inlineStr">
        <is>
          <t>Transit Dist</t>
        </is>
      </c>
    </row>
    <row r="7157">
      <c r="A7157" t="inlineStr">
        <is>
          <t>convergence</t>
        </is>
      </c>
      <c r="B7157" t="inlineStr">
        <is>
          <t>Sedna</t>
        </is>
      </c>
      <c r="C7157" t="inlineStr">
        <is>
          <t>Gonggong</t>
        </is>
      </c>
      <c r="D7157" t="inlineStr">
        <is>
          <t>RA</t>
        </is>
      </c>
      <c r="E7157" t="n">
        <v>76.0445</v>
      </c>
      <c r="F7157" t="n">
        <v>84.2</v>
      </c>
      <c r="M7157" t="n">
        <v>89.322948</v>
      </c>
    </row>
    <row r="7158">
      <c r="A7158" t="inlineStr">
        <is>
          <t>convergence</t>
        </is>
      </c>
      <c r="B7158" t="inlineStr">
        <is>
          <t>Vertex</t>
        </is>
      </c>
      <c r="C7158" t="inlineStr">
        <is>
          <t>Eris</t>
        </is>
      </c>
      <c r="D7158" t="inlineStr">
        <is>
          <t>Dec</t>
        </is>
      </c>
      <c r="E7158" t="n">
        <v>26.1945</v>
      </c>
      <c r="F7158" t="n">
        <v>79.48</v>
      </c>
      <c r="M7158" t="n">
        <v>12.194828</v>
      </c>
    </row>
    <row r="7159">
      <c r="A7159" t="inlineStr">
        <is>
          <t>convergence</t>
        </is>
      </c>
      <c r="B7159" t="inlineStr">
        <is>
          <t>Sedna</t>
        </is>
      </c>
      <c r="C7159" t="inlineStr">
        <is>
          <t>Chiron</t>
        </is>
      </c>
      <c r="D7159" t="inlineStr">
        <is>
          <t>Dec</t>
        </is>
      </c>
      <c r="E7159" t="n">
        <v>6.1766</v>
      </c>
      <c r="F7159" t="n">
        <v>77.17</v>
      </c>
      <c r="M7159" t="n">
        <v>12.194828</v>
      </c>
    </row>
    <row r="7160">
      <c r="A7160" t="inlineStr">
        <is>
          <t>convergence</t>
        </is>
      </c>
      <c r="B7160" t="inlineStr">
        <is>
          <t>Vertex</t>
        </is>
      </c>
      <c r="C7160" t="inlineStr">
        <is>
          <t>Makemake</t>
        </is>
      </c>
      <c r="D7160" t="inlineStr">
        <is>
          <t>Dec</t>
        </is>
      </c>
      <c r="E7160" t="n">
        <v>17.9612</v>
      </c>
      <c r="F7160" t="n">
        <v>65.73999999999999</v>
      </c>
      <c r="M7160" t="n">
        <v>12.194828</v>
      </c>
    </row>
    <row r="7161">
      <c r="A7161" t="inlineStr">
        <is>
          <t>convergence</t>
        </is>
      </c>
      <c r="B7161" t="inlineStr">
        <is>
          <t>Sedna</t>
        </is>
      </c>
      <c r="C7161" t="inlineStr">
        <is>
          <t>Ceres</t>
        </is>
      </c>
      <c r="D7161" t="inlineStr">
        <is>
          <t>Dec</t>
        </is>
      </c>
      <c r="E7161" t="n">
        <v>29.0825</v>
      </c>
      <c r="F7161" t="n">
        <v>44.72</v>
      </c>
      <c r="M7161" t="n">
        <v>12.194828</v>
      </c>
    </row>
    <row r="7162">
      <c r="A7162" t="inlineStr">
        <is>
          <t>convergence</t>
        </is>
      </c>
      <c r="B7162" t="inlineStr">
        <is>
          <t>Sedna</t>
        </is>
      </c>
      <c r="C7162" t="inlineStr">
        <is>
          <t>Alkaid</t>
        </is>
      </c>
      <c r="D7162" t="inlineStr">
        <is>
          <t>RA</t>
        </is>
      </c>
      <c r="E7162" t="n">
        <v>161.2907</v>
      </c>
      <c r="F7162" t="n">
        <v>13.41</v>
      </c>
      <c r="M7162" t="n">
        <v>89.322948</v>
      </c>
    </row>
    <row r="7163">
      <c r="A7163" t="inlineStr">
        <is>
          <t>convergence</t>
        </is>
      </c>
      <c r="B7163" t="inlineStr">
        <is>
          <t>Vertex</t>
        </is>
      </c>
      <c r="C7163" t="inlineStr">
        <is>
          <t>Capella</t>
        </is>
      </c>
      <c r="D7163" t="inlineStr">
        <is>
          <t>Dec</t>
        </is>
      </c>
      <c r="E7163" t="n">
        <v>28.9358</v>
      </c>
      <c r="F7163" t="n">
        <v>10.26</v>
      </c>
      <c r="M7163" t="n">
        <v>12.194828</v>
      </c>
    </row>
    <row r="7165">
      <c r="A7165" t="inlineStr">
        <is>
          <t>TRANSIT-TO-NATAL -- Ninths --</t>
        </is>
      </c>
      <c r="F7165" t="n">
        <v>62.07</v>
      </c>
    </row>
    <row r="7166">
      <c r="A7166" t="inlineStr">
        <is>
          <t>Relation</t>
        </is>
      </c>
      <c r="B7166" t="inlineStr">
        <is>
          <t>From</t>
        </is>
      </c>
      <c r="C7166" t="inlineStr">
        <is>
          <t>To</t>
        </is>
      </c>
      <c r="D7166" t="inlineStr">
        <is>
          <t>Mode</t>
        </is>
      </c>
      <c r="E7166" t="inlineStr">
        <is>
          <t>Distance</t>
        </is>
      </c>
      <c r="F7166" t="inlineStr">
        <is>
          <t>Score</t>
        </is>
      </c>
      <c r="G7166" t="inlineStr">
        <is>
          <t>Match</t>
        </is>
      </c>
      <c r="H7166" t="inlineStr">
        <is>
          <t>Match Partner</t>
        </is>
      </c>
      <c r="I7166" t="inlineStr">
        <is>
          <t>Relation (non-convergence)</t>
        </is>
      </c>
      <c r="J7166" t="inlineStr">
        <is>
          <t>Transit Score</t>
        </is>
      </c>
      <c r="M7166" t="inlineStr">
        <is>
          <t>Transit Dist</t>
        </is>
      </c>
    </row>
    <row r="7167">
      <c r="A7167" t="inlineStr">
        <is>
          <t>convergence</t>
        </is>
      </c>
      <c r="B7167" t="inlineStr">
        <is>
          <t>Sedna</t>
        </is>
      </c>
      <c r="C7167" t="inlineStr">
        <is>
          <t>Quaoar</t>
        </is>
      </c>
      <c r="D7167" t="inlineStr">
        <is>
          <t>Dec</t>
        </is>
      </c>
      <c r="E7167" t="n">
        <v>18.8862</v>
      </c>
      <c r="F7167" t="n">
        <v>98.06</v>
      </c>
      <c r="J7167" t="n">
        <v>62.07</v>
      </c>
      <c r="M7167" t="n">
        <v>12.194828</v>
      </c>
    </row>
    <row r="7168">
      <c r="A7168" t="inlineStr">
        <is>
          <t>convergence</t>
        </is>
      </c>
      <c r="B7168" t="inlineStr">
        <is>
          <t>Sedna</t>
        </is>
      </c>
      <c r="C7168" t="inlineStr">
        <is>
          <t>Alkaid</t>
        </is>
      </c>
      <c r="D7168" t="inlineStr">
        <is>
          <t>Dec</t>
        </is>
      </c>
      <c r="E7168" t="n">
        <v>44.4418</v>
      </c>
      <c r="F7168" t="n">
        <v>97.19</v>
      </c>
      <c r="J7168" t="n">
        <v>62.07</v>
      </c>
      <c r="M7168" t="n">
        <v>12.194828</v>
      </c>
    </row>
    <row r="7169">
      <c r="A7169" t="inlineStr">
        <is>
          <t>convergence</t>
        </is>
      </c>
      <c r="B7169" t="inlineStr">
        <is>
          <t>Sedna</t>
        </is>
      </c>
      <c r="C7169" t="inlineStr">
        <is>
          <t>Vesta</t>
        </is>
      </c>
      <c r="D7169" t="inlineStr">
        <is>
          <t>RA</t>
        </is>
      </c>
      <c r="E7169" t="n">
        <v>133.4151</v>
      </c>
      <c r="F7169" t="n">
        <v>90.19</v>
      </c>
      <c r="M7169" t="n">
        <v>89.322948</v>
      </c>
    </row>
    <row r="7170">
      <c r="A7170" t="inlineStr">
        <is>
          <t>convergence</t>
        </is>
      </c>
      <c r="B7170" t="inlineStr">
        <is>
          <t>Sedna</t>
        </is>
      </c>
      <c r="C7170" t="inlineStr">
        <is>
          <t>Spica</t>
        </is>
      </c>
      <c r="D7170" t="inlineStr">
        <is>
          <t>RA</t>
        </is>
      </c>
      <c r="E7170" t="n">
        <v>155.7041</v>
      </c>
      <c r="F7170" t="n">
        <v>85.92</v>
      </c>
      <c r="M7170" t="n">
        <v>89.322948</v>
      </c>
    </row>
    <row r="7171">
      <c r="A7171" t="inlineStr">
        <is>
          <t>convergence</t>
        </is>
      </c>
      <c r="B7171" t="inlineStr">
        <is>
          <t>Vertex</t>
        </is>
      </c>
      <c r="C7171" t="inlineStr">
        <is>
          <t>Vega</t>
        </is>
      </c>
      <c r="D7171" t="inlineStr">
        <is>
          <t>RA</t>
        </is>
      </c>
      <c r="E7171" t="n">
        <v>144.3097</v>
      </c>
      <c r="F7171" t="n">
        <v>85.73</v>
      </c>
      <c r="M7171" t="n">
        <v>89.322948</v>
      </c>
    </row>
    <row r="7172">
      <c r="A7172" t="inlineStr">
        <is>
          <t>convergence</t>
        </is>
      </c>
      <c r="B7172" t="inlineStr">
        <is>
          <t>Sedna</t>
        </is>
      </c>
      <c r="C7172" t="inlineStr">
        <is>
          <t>Haumea</t>
        </is>
      </c>
      <c r="D7172" t="inlineStr">
        <is>
          <t>RA</t>
        </is>
      </c>
      <c r="E7172" t="n">
        <v>144.5956</v>
      </c>
      <c r="F7172" t="n">
        <v>84</v>
      </c>
      <c r="M7172" t="n">
        <v>89.322948</v>
      </c>
    </row>
    <row r="7173">
      <c r="A7173" t="inlineStr">
        <is>
          <t>convergence</t>
        </is>
      </c>
      <c r="B7173" t="inlineStr">
        <is>
          <t>Vertex</t>
        </is>
      </c>
      <c r="C7173" t="inlineStr">
        <is>
          <t>Rahu</t>
        </is>
      </c>
      <c r="D7173" t="inlineStr">
        <is>
          <t>RA</t>
        </is>
      </c>
      <c r="E7173" t="n">
        <v>144.8569</v>
      </c>
      <c r="F7173" t="n">
        <v>56.33</v>
      </c>
      <c r="M7173" t="n">
        <v>89.322948</v>
      </c>
    </row>
    <row r="7175">
      <c r="A7175" t="inlineStr">
        <is>
          <t>TRANSIT-TO-NATAL -- Sqrt2 --</t>
        </is>
      </c>
    </row>
    <row r="7176">
      <c r="A7176" t="inlineStr">
        <is>
          <t>Relation</t>
        </is>
      </c>
      <c r="B7176" t="inlineStr">
        <is>
          <t>From</t>
        </is>
      </c>
      <c r="C7176" t="inlineStr">
        <is>
          <t>To</t>
        </is>
      </c>
      <c r="D7176" t="inlineStr">
        <is>
          <t>Mode</t>
        </is>
      </c>
      <c r="E7176" t="inlineStr">
        <is>
          <t>Distance</t>
        </is>
      </c>
      <c r="F7176" t="inlineStr">
        <is>
          <t>Score</t>
        </is>
      </c>
      <c r="G7176" t="inlineStr">
        <is>
          <t>Match</t>
        </is>
      </c>
      <c r="H7176" t="inlineStr">
        <is>
          <t>Match Partner</t>
        </is>
      </c>
      <c r="I7176" t="inlineStr">
        <is>
          <t>Relation (non-convergence)</t>
        </is>
      </c>
      <c r="J7176" t="inlineStr">
        <is>
          <t>Transit Score</t>
        </is>
      </c>
      <c r="M7176" t="inlineStr">
        <is>
          <t>Transit Dist</t>
        </is>
      </c>
    </row>
    <row r="7177">
      <c r="A7177" t="inlineStr">
        <is>
          <t>convergence</t>
        </is>
      </c>
      <c r="B7177" t="inlineStr">
        <is>
          <t>Vertex</t>
        </is>
      </c>
      <c r="C7177" t="inlineStr">
        <is>
          <t>Mars</t>
        </is>
      </c>
      <c r="D7177" t="inlineStr">
        <is>
          <t>Dec</t>
        </is>
      </c>
      <c r="E7177" t="n">
        <v>41.0154</v>
      </c>
      <c r="F7177" t="n">
        <v>78.37</v>
      </c>
      <c r="M7177" t="n">
        <v>12.194828</v>
      </c>
    </row>
    <row r="7178">
      <c r="A7178" t="inlineStr">
        <is>
          <t>convergence</t>
        </is>
      </c>
      <c r="B7178" t="inlineStr">
        <is>
          <t>Vertex</t>
        </is>
      </c>
      <c r="C7178" t="inlineStr">
        <is>
          <t>Pluto</t>
        </is>
      </c>
      <c r="D7178" t="inlineStr">
        <is>
          <t>RA</t>
        </is>
      </c>
      <c r="E7178" t="n">
        <v>98.9885</v>
      </c>
      <c r="F7178" t="n">
        <v>59.33</v>
      </c>
      <c r="M7178" t="n">
        <v>89.322948</v>
      </c>
    </row>
    <row r="7179">
      <c r="A7179" t="inlineStr">
        <is>
          <t>convergence</t>
        </is>
      </c>
      <c r="B7179" t="inlineStr">
        <is>
          <t>Vertex</t>
        </is>
      </c>
      <c r="C7179" t="inlineStr">
        <is>
          <t>Chiron</t>
        </is>
      </c>
      <c r="D7179" t="inlineStr">
        <is>
          <t>RA</t>
        </is>
      </c>
      <c r="E7179" t="n">
        <v>7.0818</v>
      </c>
      <c r="F7179" t="n">
        <v>38.54</v>
      </c>
      <c r="M7179" t="n">
        <v>89.322948</v>
      </c>
    </row>
    <row r="7180">
      <c r="A7180" t="inlineStr">
        <is>
          <t>convergence</t>
        </is>
      </c>
      <c r="B7180" t="inlineStr">
        <is>
          <t>Vertex</t>
        </is>
      </c>
      <c r="C7180" t="inlineStr">
        <is>
          <t>Mars</t>
        </is>
      </c>
      <c r="D7180" t="inlineStr">
        <is>
          <t>RA</t>
        </is>
      </c>
      <c r="E7180" t="n">
        <v>140.9734</v>
      </c>
      <c r="F7180" t="n">
        <v>13.43</v>
      </c>
      <c r="M7180" t="n">
        <v>89.322948</v>
      </c>
    </row>
    <row r="7181">
      <c r="A7181" t="inlineStr">
        <is>
          <t>convergence</t>
        </is>
      </c>
      <c r="B7181" t="inlineStr">
        <is>
          <t>Sedna</t>
        </is>
      </c>
      <c r="C7181" t="inlineStr">
        <is>
          <t>Algorab</t>
        </is>
      </c>
      <c r="D7181" t="inlineStr">
        <is>
          <t>RA</t>
        </is>
      </c>
      <c r="E7181" t="n">
        <v>141.8738</v>
      </c>
      <c r="F7181" t="n">
        <v>12.97</v>
      </c>
      <c r="M7181" t="n">
        <v>89.322948</v>
      </c>
    </row>
    <row r="7182">
      <c r="A7182" t="inlineStr">
        <is>
          <t>convergence</t>
        </is>
      </c>
      <c r="B7182" t="inlineStr">
        <is>
          <t>Vertex</t>
        </is>
      </c>
      <c r="C7182" t="inlineStr">
        <is>
          <t>Jupiter</t>
        </is>
      </c>
      <c r="D7182" t="inlineStr">
        <is>
          <t>RA</t>
        </is>
      </c>
      <c r="E7182" t="n">
        <v>31.0944</v>
      </c>
      <c r="F7182" t="n">
        <v>12.56</v>
      </c>
      <c r="M7182" t="n">
        <v>89.322948</v>
      </c>
    </row>
    <row r="7183">
      <c r="A7183" t="inlineStr">
        <is>
          <t>convergence</t>
        </is>
      </c>
      <c r="B7183" t="inlineStr">
        <is>
          <t>Vertex</t>
        </is>
      </c>
      <c r="C7183" t="inlineStr">
        <is>
          <t>Fomalhaut</t>
        </is>
      </c>
      <c r="D7183" t="inlineStr">
        <is>
          <t>Dec</t>
        </is>
      </c>
      <c r="E7183" t="n">
        <v>46.6874</v>
      </c>
      <c r="F7183" t="n">
        <v>12.34</v>
      </c>
      <c r="M7183" t="n">
        <v>12.194828</v>
      </c>
    </row>
    <row r="7184">
      <c r="A7184" t="inlineStr">
        <is>
          <t>convergence</t>
        </is>
      </c>
      <c r="B7184" t="inlineStr">
        <is>
          <t>Sedna</t>
        </is>
      </c>
      <c r="C7184" t="inlineStr">
        <is>
          <t>Neptune</t>
        </is>
      </c>
      <c r="D7184" t="inlineStr">
        <is>
          <t>RA</t>
        </is>
      </c>
      <c r="E7184" t="n">
        <v>117.3606</v>
      </c>
      <c r="F7184" t="n">
        <v>10.57</v>
      </c>
      <c r="M7184" t="n">
        <v>89.322948</v>
      </c>
    </row>
    <row r="7185">
      <c r="A7185" t="inlineStr">
        <is>
          <t>convergence</t>
        </is>
      </c>
      <c r="B7185" t="inlineStr">
        <is>
          <t>Vertex</t>
        </is>
      </c>
      <c r="C7185" t="inlineStr">
        <is>
          <t>Pleiades</t>
        </is>
      </c>
      <c r="D7185" t="inlineStr">
        <is>
          <t>Dec</t>
        </is>
      </c>
      <c r="E7185" t="n">
        <v>7.0467</v>
      </c>
      <c r="F7185" t="n">
        <v>1.95</v>
      </c>
      <c r="M7185" t="n">
        <v>12.194828</v>
      </c>
    </row>
    <row r="7186">
      <c r="A7186" t="inlineStr">
        <is>
          <t>convergence</t>
        </is>
      </c>
      <c r="B7186" t="inlineStr">
        <is>
          <t>Sedna</t>
        </is>
      </c>
      <c r="C7186" t="inlineStr">
        <is>
          <t>Regulus</t>
        </is>
      </c>
      <c r="D7186" t="inlineStr">
        <is>
          <t>Dec</t>
        </is>
      </c>
      <c r="E7186" t="n">
        <v>7.0981</v>
      </c>
      <c r="F7186" t="n">
        <v>0.2</v>
      </c>
      <c r="M7186" t="n">
        <v>12.194828</v>
      </c>
    </row>
    <row r="7188">
      <c r="A7188" t="inlineStr">
        <is>
          <t>TRANSIT-TO-NATAL -- Silver Ratio --</t>
        </is>
      </c>
      <c r="F7188" t="n">
        <v>88.14</v>
      </c>
    </row>
    <row r="7189">
      <c r="A7189" t="inlineStr">
        <is>
          <t>Relation</t>
        </is>
      </c>
      <c r="B7189" t="inlineStr">
        <is>
          <t>From</t>
        </is>
      </c>
      <c r="C7189" t="inlineStr">
        <is>
          <t>To</t>
        </is>
      </c>
      <c r="D7189" t="inlineStr">
        <is>
          <t>Mode</t>
        </is>
      </c>
      <c r="E7189" t="inlineStr">
        <is>
          <t>Distance</t>
        </is>
      </c>
      <c r="F7189" t="inlineStr">
        <is>
          <t>Score</t>
        </is>
      </c>
      <c r="G7189" t="inlineStr">
        <is>
          <t>Match</t>
        </is>
      </c>
      <c r="H7189" t="inlineStr">
        <is>
          <t>Match Partner</t>
        </is>
      </c>
      <c r="I7189" t="inlineStr">
        <is>
          <t>Relation (non-convergence)</t>
        </is>
      </c>
      <c r="J7189" t="inlineStr">
        <is>
          <t>Transit Score</t>
        </is>
      </c>
      <c r="M7189" t="inlineStr">
        <is>
          <t>Transit Dist</t>
        </is>
      </c>
    </row>
    <row r="7190">
      <c r="A7190" t="inlineStr">
        <is>
          <t>convergence</t>
        </is>
      </c>
      <c r="B7190" t="inlineStr">
        <is>
          <t>Vertex</t>
        </is>
      </c>
      <c r="C7190" t="inlineStr">
        <is>
          <t>Betelgeuse</t>
        </is>
      </c>
      <c r="D7190" t="inlineStr">
        <is>
          <t>Dec</t>
        </is>
      </c>
      <c r="E7190" t="n">
        <v>9.6571</v>
      </c>
      <c r="F7190" t="n">
        <v>99.11</v>
      </c>
      <c r="M7190" t="n">
        <v>12.194828</v>
      </c>
    </row>
    <row r="7191">
      <c r="A7191" t="inlineStr">
        <is>
          <t>convergence</t>
        </is>
      </c>
      <c r="B7191" t="inlineStr">
        <is>
          <t>Vertex</t>
        </is>
      </c>
      <c r="C7191" t="inlineStr">
        <is>
          <t>Rahu</t>
        </is>
      </c>
      <c r="D7191" t="inlineStr">
        <is>
          <t>RA</t>
        </is>
      </c>
      <c r="E7191" t="n">
        <v>144.8569</v>
      </c>
      <c r="F7191" t="n">
        <v>83.88</v>
      </c>
      <c r="J7191" t="n">
        <v>88.14</v>
      </c>
      <c r="M7191" t="n">
        <v>89.322948</v>
      </c>
    </row>
    <row r="7192">
      <c r="A7192" t="inlineStr">
        <is>
          <t>convergence</t>
        </is>
      </c>
      <c r="B7192" t="inlineStr">
        <is>
          <t>Vertex</t>
        </is>
      </c>
      <c r="C7192" t="inlineStr">
        <is>
          <t>Pluto</t>
        </is>
      </c>
      <c r="D7192" t="inlineStr">
        <is>
          <t>RA</t>
        </is>
      </c>
      <c r="E7192" t="n">
        <v>98.9885</v>
      </c>
      <c r="F7192" t="n">
        <v>77.8</v>
      </c>
      <c r="J7192" t="n">
        <v>88.14</v>
      </c>
      <c r="M7192" t="n">
        <v>89.322948</v>
      </c>
    </row>
    <row r="7193">
      <c r="A7193" t="inlineStr">
        <is>
          <t>convergence</t>
        </is>
      </c>
      <c r="B7193" t="inlineStr">
        <is>
          <t>Vertex</t>
        </is>
      </c>
      <c r="C7193" t="inlineStr">
        <is>
          <t>Alphecca</t>
        </is>
      </c>
      <c r="D7193" t="inlineStr">
        <is>
          <t>Dec</t>
        </is>
      </c>
      <c r="E7193" t="n">
        <v>9.6511</v>
      </c>
      <c r="F7193" t="n">
        <v>77.58</v>
      </c>
      <c r="M7193" t="n">
        <v>12.194828</v>
      </c>
    </row>
    <row r="7194">
      <c r="A7194" t="inlineStr">
        <is>
          <t>convergence</t>
        </is>
      </c>
      <c r="B7194" t="inlineStr">
        <is>
          <t>Vertex</t>
        </is>
      </c>
      <c r="C7194" t="inlineStr">
        <is>
          <t>Vega</t>
        </is>
      </c>
      <c r="D7194" t="inlineStr">
        <is>
          <t>Dec</t>
        </is>
      </c>
      <c r="E7194" t="n">
        <v>21.7165</v>
      </c>
      <c r="F7194" t="n">
        <v>58.24</v>
      </c>
      <c r="M7194" t="n">
        <v>12.194828</v>
      </c>
    </row>
    <row r="7195">
      <c r="A7195" t="inlineStr">
        <is>
          <t>convergence</t>
        </is>
      </c>
      <c r="B7195" t="inlineStr">
        <is>
          <t>Vertex</t>
        </is>
      </c>
      <c r="C7195" t="inlineStr">
        <is>
          <t>Sirius</t>
        </is>
      </c>
      <c r="D7195" t="inlineStr">
        <is>
          <t>Dec</t>
        </is>
      </c>
      <c r="E7195" t="n">
        <v>33.7793</v>
      </c>
      <c r="F7195" t="n">
        <v>35.06</v>
      </c>
      <c r="M7195" t="n">
        <v>12.194828</v>
      </c>
    </row>
    <row r="7196">
      <c r="A7196" t="inlineStr">
        <is>
          <t>convergence</t>
        </is>
      </c>
      <c r="B7196" t="inlineStr">
        <is>
          <t>Vertex</t>
        </is>
      </c>
      <c r="C7196" t="inlineStr">
        <is>
          <t>Mars</t>
        </is>
      </c>
      <c r="D7196" t="inlineStr">
        <is>
          <t>Dec</t>
        </is>
      </c>
      <c r="E7196" t="n">
        <v>41.0154</v>
      </c>
      <c r="F7196" t="n">
        <v>20.93</v>
      </c>
      <c r="M7196" t="n">
        <v>12.194828</v>
      </c>
    </row>
    <row r="7197">
      <c r="A7197" t="inlineStr">
        <is>
          <t>convergence</t>
        </is>
      </c>
      <c r="B7197" t="inlineStr">
        <is>
          <t>Vertex</t>
        </is>
      </c>
      <c r="C7197" t="inlineStr">
        <is>
          <t>Capella</t>
        </is>
      </c>
      <c r="D7197" t="inlineStr">
        <is>
          <t>Dec</t>
        </is>
      </c>
      <c r="E7197" t="n">
        <v>28.9358</v>
      </c>
      <c r="F7197" t="n">
        <v>7.81</v>
      </c>
      <c r="M7197" t="n">
        <v>12.194828</v>
      </c>
    </row>
    <row r="7198">
      <c r="A7198" t="inlineStr">
        <is>
          <t>convergence</t>
        </is>
      </c>
      <c r="B7198" t="inlineStr">
        <is>
          <t>Vertex</t>
        </is>
      </c>
      <c r="C7198" t="inlineStr">
        <is>
          <t>Antares</t>
        </is>
      </c>
      <c r="D7198" t="inlineStr">
        <is>
          <t>Dec</t>
        </is>
      </c>
      <c r="E7198" t="n">
        <v>43.4935</v>
      </c>
      <c r="F7198" t="n">
        <v>4.86</v>
      </c>
      <c r="M7198" t="n">
        <v>12.194828</v>
      </c>
    </row>
    <row r="7199">
      <c r="A7199" t="inlineStr">
        <is>
          <t>convergence</t>
        </is>
      </c>
      <c r="B7199" t="inlineStr">
        <is>
          <t>Sedna</t>
        </is>
      </c>
      <c r="C7199" t="inlineStr">
        <is>
          <t>Neptune</t>
        </is>
      </c>
      <c r="D7199" t="inlineStr">
        <is>
          <t>Dec</t>
        </is>
      </c>
      <c r="E7199" t="n">
        <v>26.5164</v>
      </c>
      <c r="F7199" t="n">
        <v>2.97</v>
      </c>
      <c r="M7199" t="n">
        <v>12.194828</v>
      </c>
    </row>
    <row r="7200">
      <c r="A7200" t="inlineStr">
        <is>
          <t>convergence</t>
        </is>
      </c>
      <c r="B7200" t="inlineStr">
        <is>
          <t>Sedna</t>
        </is>
      </c>
      <c r="C7200" t="inlineStr">
        <is>
          <t>Jupiter</t>
        </is>
      </c>
      <c r="D7200" t="inlineStr">
        <is>
          <t>Dec</t>
        </is>
      </c>
      <c r="E7200" t="n">
        <v>2.4591</v>
      </c>
      <c r="F7200" t="n">
        <v>0.51</v>
      </c>
      <c r="M7200" t="n">
        <v>12.194828</v>
      </c>
    </row>
    <row r="7203">
      <c r="A7203" t="inlineStr">
        <is>
          <t>RECURRING BODIES (3+ hits, NN+TN combined)</t>
        </is>
      </c>
    </row>
    <row r="7204">
      <c r="A7204" t="inlineStr">
        <is>
          <t>Mars</t>
        </is>
      </c>
      <c r="B7204" t="n">
        <v>5</v>
      </c>
    </row>
    <row r="7205">
      <c r="A7205" t="inlineStr">
        <is>
          <t>Rahu</t>
        </is>
      </c>
      <c r="B7205" t="n">
        <v>5</v>
      </c>
    </row>
    <row r="7206">
      <c r="A7206" t="inlineStr">
        <is>
          <t>Chiron</t>
        </is>
      </c>
      <c r="B7206" t="n">
        <v>4</v>
      </c>
    </row>
    <row r="7207">
      <c r="A7207" t="inlineStr">
        <is>
          <t>Juno</t>
        </is>
      </c>
      <c r="B7207" t="n">
        <v>4</v>
      </c>
    </row>
    <row r="7208">
      <c r="A7208" t="inlineStr">
        <is>
          <t>Jupiter</t>
        </is>
      </c>
      <c r="B7208" t="n">
        <v>4</v>
      </c>
    </row>
    <row r="7209">
      <c r="A7209" t="inlineStr">
        <is>
          <t>Orcus</t>
        </is>
      </c>
      <c r="B7209" t="n">
        <v>4</v>
      </c>
    </row>
    <row r="7210">
      <c r="A7210" t="inlineStr">
        <is>
          <t>Vega</t>
        </is>
      </c>
      <c r="B7210" t="n">
        <v>4</v>
      </c>
    </row>
    <row r="7211">
      <c r="A7211" t="inlineStr">
        <is>
          <t>Gonggong</t>
        </is>
      </c>
      <c r="B7211" t="n">
        <v>3</v>
      </c>
    </row>
    <row r="7212">
      <c r="A7212" t="inlineStr">
        <is>
          <t>Fomalhaut</t>
        </is>
      </c>
      <c r="B7212" t="n">
        <v>3</v>
      </c>
    </row>
    <row r="7213">
      <c r="A7213" t="inlineStr">
        <is>
          <t>Pleiades</t>
        </is>
      </c>
      <c r="B7213" t="n">
        <v>3</v>
      </c>
    </row>
    <row r="7214">
      <c r="A7214" t="inlineStr">
        <is>
          <t>Capella</t>
        </is>
      </c>
      <c r="B7214" t="n">
        <v>3</v>
      </c>
    </row>
    <row r="7215">
      <c r="A7215" t="inlineStr">
        <is>
          <t>Alkaid</t>
        </is>
      </c>
      <c r="B7215" t="n">
        <v>3</v>
      </c>
    </row>
    <row r="7216">
      <c r="A7216" t="inlineStr">
        <is>
          <t>Alphecca</t>
        </is>
      </c>
      <c r="B7216" t="n">
        <v>3</v>
      </c>
    </row>
    <row r="7217">
      <c r="A7217" t="inlineStr">
        <is>
          <t>Pluto</t>
        </is>
      </c>
      <c r="B7217" t="n">
        <v>3</v>
      </c>
    </row>
    <row r="7220">
      <c r="A7220" t="inlineStr">
        <is>
          <t>TRANSIT PAIR</t>
        </is>
      </c>
      <c r="B7220" t="inlineStr">
        <is>
          <t>Neptune / Procyon</t>
        </is>
      </c>
      <c r="C7220" t="inlineStr">
        <is>
          <t>RA Score</t>
        </is>
      </c>
      <c r="D7220" t="n">
        <v>87.98999999999999</v>
      </c>
      <c r="E7220" t="inlineStr">
        <is>
          <t>Dec Score</t>
        </is>
      </c>
      <c r="F7220" t="n">
        <v>44.32</v>
      </c>
      <c r="G7220" t="inlineStr">
        <is>
          <t>Best Vibration</t>
        </is>
      </c>
      <c r="H7220" t="inlineStr">
        <is>
          <t>Ninths</t>
        </is>
      </c>
      <c r="I7220" t="n">
        <v>177.931189</v>
      </c>
      <c r="J7220" t="n">
        <v>25.89936</v>
      </c>
      <c r="N7220" t="inlineStr">
        <is>
          <t>Ceres</t>
        </is>
      </c>
      <c r="O7220" t="inlineStr">
        <is>
          <t>Chiron</t>
        </is>
      </c>
      <c r="P7220" t="inlineStr">
        <is>
          <t>Eris</t>
        </is>
      </c>
      <c r="Q7220" t="inlineStr">
        <is>
          <t>Juno</t>
        </is>
      </c>
      <c r="R7220" t="inlineStr">
        <is>
          <t>Jupiter</t>
        </is>
      </c>
      <c r="S7220" t="inlineStr">
        <is>
          <t>Ketu</t>
        </is>
      </c>
      <c r="T7220" t="inlineStr">
        <is>
          <t>Mars</t>
        </is>
      </c>
      <c r="U7220" t="inlineStr">
        <is>
          <t>Mercury</t>
        </is>
      </c>
      <c r="V7220" t="inlineStr">
        <is>
          <t>Moon</t>
        </is>
      </c>
      <c r="W7220" t="inlineStr">
        <is>
          <t>Neptune</t>
        </is>
      </c>
      <c r="X7220" t="inlineStr">
        <is>
          <t>Pallas</t>
        </is>
      </c>
      <c r="Y7220" t="inlineStr">
        <is>
          <t>Pluto</t>
        </is>
      </c>
      <c r="Z7220" t="inlineStr">
        <is>
          <t>Rahu</t>
        </is>
      </c>
      <c r="AA7220" t="inlineStr">
        <is>
          <t>Saturn</t>
        </is>
      </c>
      <c r="AB7220" t="inlineStr">
        <is>
          <t>Sun</t>
        </is>
      </c>
      <c r="AC7220" t="inlineStr">
        <is>
          <t>Uranus</t>
        </is>
      </c>
      <c r="AD7220" t="inlineStr">
        <is>
          <t>Venus</t>
        </is>
      </c>
      <c r="AE7220" t="inlineStr">
        <is>
          <t>Vesta</t>
        </is>
      </c>
      <c r="AF7220" t="inlineStr">
        <is>
          <t>equator</t>
        </is>
      </c>
      <c r="AG7220" t="inlineStr">
        <is>
          <t>Gonggong</t>
        </is>
      </c>
      <c r="AH7220" t="inlineStr">
        <is>
          <t>Haumea</t>
        </is>
      </c>
      <c r="AI7220" t="inlineStr">
        <is>
          <t>Makemake</t>
        </is>
      </c>
      <c r="AJ7220" t="inlineStr">
        <is>
          <t>Orcus</t>
        </is>
      </c>
      <c r="AK7220" t="inlineStr">
        <is>
          <t>Quaoar</t>
        </is>
      </c>
      <c r="AL7220" t="inlineStr">
        <is>
          <t>Sedna</t>
        </is>
      </c>
      <c r="AM7220" t="inlineStr">
        <is>
          <t>Transpluto</t>
        </is>
      </c>
      <c r="AN7220" t="inlineStr">
        <is>
          <t>Aldebaran</t>
        </is>
      </c>
      <c r="AO7220" t="inlineStr">
        <is>
          <t>Antares</t>
        </is>
      </c>
      <c r="AP7220" t="inlineStr">
        <is>
          <t>Fomalhaut</t>
        </is>
      </c>
      <c r="AQ7220" t="inlineStr">
        <is>
          <t>Regulus</t>
        </is>
      </c>
      <c r="AR7220" t="inlineStr">
        <is>
          <t>Algol</t>
        </is>
      </c>
      <c r="AS7220" t="inlineStr">
        <is>
          <t>Pleiades</t>
        </is>
      </c>
      <c r="AT7220" t="inlineStr">
        <is>
          <t>Capella</t>
        </is>
      </c>
      <c r="AU7220" t="inlineStr">
        <is>
          <t>Sirius</t>
        </is>
      </c>
      <c r="AV7220" t="inlineStr">
        <is>
          <t>Procyon</t>
        </is>
      </c>
      <c r="AW7220" t="inlineStr">
        <is>
          <t>Alkaid</t>
        </is>
      </c>
      <c r="AX7220" t="inlineStr">
        <is>
          <t>Algorab</t>
        </is>
      </c>
      <c r="AY7220" t="inlineStr">
        <is>
          <t>Spica</t>
        </is>
      </c>
      <c r="AZ7220" t="inlineStr">
        <is>
          <t>Arcturus</t>
        </is>
      </c>
      <c r="BA7220" t="inlineStr">
        <is>
          <t>Alphecca</t>
        </is>
      </c>
      <c r="BB7220" t="inlineStr">
        <is>
          <t>Vega</t>
        </is>
      </c>
      <c r="BC7220" t="inlineStr">
        <is>
          <t>Deneb Algedi</t>
        </is>
      </c>
      <c r="BD7220" t="inlineStr">
        <is>
          <t>Rigel</t>
        </is>
      </c>
      <c r="BE7220" t="inlineStr">
        <is>
          <t>Betelgeuse</t>
        </is>
      </c>
      <c r="BF7220" t="inlineStr">
        <is>
          <t>Polaris</t>
        </is>
      </c>
      <c r="BG7220" t="inlineStr">
        <is>
          <t>Castor</t>
        </is>
      </c>
      <c r="BH7220" t="inlineStr">
        <is>
          <t>Altair</t>
        </is>
      </c>
      <c r="BI7220" t="inlineStr">
        <is>
          <t>Bellatrix</t>
        </is>
      </c>
      <c r="BK7220" t="inlineStr">
        <is>
          <t>Ceres</t>
        </is>
      </c>
      <c r="BL7220" t="inlineStr">
        <is>
          <t>Chiron</t>
        </is>
      </c>
      <c r="BM7220" t="inlineStr">
        <is>
          <t>Eris</t>
        </is>
      </c>
      <c r="BN7220" t="inlineStr">
        <is>
          <t>Juno</t>
        </is>
      </c>
      <c r="BO7220" t="inlineStr">
        <is>
          <t>Jupiter</t>
        </is>
      </c>
      <c r="BP7220" t="inlineStr">
        <is>
          <t>Ketu</t>
        </is>
      </c>
      <c r="BQ7220" t="inlineStr">
        <is>
          <t>Mars</t>
        </is>
      </c>
      <c r="BR7220" t="inlineStr">
        <is>
          <t>Mercury</t>
        </is>
      </c>
      <c r="BS7220" t="inlineStr">
        <is>
          <t>Moon</t>
        </is>
      </c>
      <c r="BT7220" t="inlineStr">
        <is>
          <t>Neptune</t>
        </is>
      </c>
      <c r="BU7220" t="inlineStr">
        <is>
          <t>Pallas</t>
        </is>
      </c>
      <c r="BV7220" t="inlineStr">
        <is>
          <t>Pluto</t>
        </is>
      </c>
      <c r="BW7220" t="inlineStr">
        <is>
          <t>Rahu</t>
        </is>
      </c>
      <c r="BX7220" t="inlineStr">
        <is>
          <t>Saturn</t>
        </is>
      </c>
      <c r="BY7220" t="inlineStr">
        <is>
          <t>Sun</t>
        </is>
      </c>
      <c r="BZ7220" t="inlineStr">
        <is>
          <t>Uranus</t>
        </is>
      </c>
      <c r="CA7220" t="inlineStr">
        <is>
          <t>Venus</t>
        </is>
      </c>
      <c r="CB7220" t="inlineStr">
        <is>
          <t>Vesta</t>
        </is>
      </c>
      <c r="CC7220" t="inlineStr">
        <is>
          <t>equator</t>
        </is>
      </c>
      <c r="CD7220" t="inlineStr">
        <is>
          <t>Gonggong</t>
        </is>
      </c>
      <c r="CE7220" t="inlineStr">
        <is>
          <t>Haumea</t>
        </is>
      </c>
      <c r="CF7220" t="inlineStr">
        <is>
          <t>Makemake</t>
        </is>
      </c>
      <c r="CG7220" t="inlineStr">
        <is>
          <t>Orcus</t>
        </is>
      </c>
      <c r="CH7220" t="inlineStr">
        <is>
          <t>Quaoar</t>
        </is>
      </c>
      <c r="CI7220" t="inlineStr">
        <is>
          <t>Sedna</t>
        </is>
      </c>
      <c r="CJ7220" t="inlineStr">
        <is>
          <t>Transpluto</t>
        </is>
      </c>
      <c r="CK7220" t="inlineStr">
        <is>
          <t>Aldebaran</t>
        </is>
      </c>
      <c r="CL7220" t="inlineStr">
        <is>
          <t>Antares</t>
        </is>
      </c>
      <c r="CM7220" t="inlineStr">
        <is>
          <t>Fomalhaut</t>
        </is>
      </c>
      <c r="CN7220" t="inlineStr">
        <is>
          <t>Regulus</t>
        </is>
      </c>
      <c r="CO7220" t="inlineStr">
        <is>
          <t>Algol</t>
        </is>
      </c>
      <c r="CP7220" t="inlineStr">
        <is>
          <t>Pleiades</t>
        </is>
      </c>
      <c r="CQ7220" t="inlineStr">
        <is>
          <t>Capella</t>
        </is>
      </c>
      <c r="CR7220" t="inlineStr">
        <is>
          <t>Sirius</t>
        </is>
      </c>
      <c r="CS7220" t="inlineStr">
        <is>
          <t>Procyon</t>
        </is>
      </c>
      <c r="CT7220" t="inlineStr">
        <is>
          <t>Alkaid</t>
        </is>
      </c>
      <c r="CU7220" t="inlineStr">
        <is>
          <t>Algorab</t>
        </is>
      </c>
      <c r="CV7220" t="inlineStr">
        <is>
          <t>Spica</t>
        </is>
      </c>
      <c r="CW7220" t="inlineStr">
        <is>
          <t>Arcturus</t>
        </is>
      </c>
      <c r="CX7220" t="inlineStr">
        <is>
          <t>Alphecca</t>
        </is>
      </c>
      <c r="CY7220" t="inlineStr">
        <is>
          <t>Vega</t>
        </is>
      </c>
      <c r="CZ7220" t="inlineStr">
        <is>
          <t>Deneb Algedi</t>
        </is>
      </c>
      <c r="DA7220" t="inlineStr">
        <is>
          <t>Rigel</t>
        </is>
      </c>
      <c r="DB7220" t="inlineStr">
        <is>
          <t>Betelgeuse</t>
        </is>
      </c>
      <c r="DC7220" t="inlineStr">
        <is>
          <t>Polaris</t>
        </is>
      </c>
      <c r="DD7220" t="inlineStr">
        <is>
          <t>Castor</t>
        </is>
      </c>
      <c r="DE7220" t="inlineStr">
        <is>
          <t>Altair</t>
        </is>
      </c>
      <c r="DF7220" t="inlineStr">
        <is>
          <t>Bellatrix</t>
        </is>
      </c>
      <c r="DH7220" t="inlineStr">
        <is>
          <t>Ceres</t>
        </is>
      </c>
      <c r="DI7220" t="inlineStr">
        <is>
          <t>Chiron</t>
        </is>
      </c>
      <c r="DJ7220" t="inlineStr">
        <is>
          <t>Eris</t>
        </is>
      </c>
      <c r="DK7220" t="inlineStr">
        <is>
          <t>Juno</t>
        </is>
      </c>
      <c r="DL7220" t="inlineStr">
        <is>
          <t>Jupiter</t>
        </is>
      </c>
      <c r="DM7220" t="inlineStr">
        <is>
          <t>Ketu</t>
        </is>
      </c>
      <c r="DN7220" t="inlineStr">
        <is>
          <t>Mars</t>
        </is>
      </c>
      <c r="DO7220" t="inlineStr">
        <is>
          <t>Mercury</t>
        </is>
      </c>
      <c r="DP7220" t="inlineStr">
        <is>
          <t>Moon</t>
        </is>
      </c>
      <c r="DQ7220" t="inlineStr">
        <is>
          <t>Neptune</t>
        </is>
      </c>
      <c r="DR7220" t="inlineStr">
        <is>
          <t>Pallas</t>
        </is>
      </c>
      <c r="DS7220" t="inlineStr">
        <is>
          <t>Pluto</t>
        </is>
      </c>
      <c r="DT7220" t="inlineStr">
        <is>
          <t>Rahu</t>
        </is>
      </c>
      <c r="DU7220" t="inlineStr">
        <is>
          <t>Saturn</t>
        </is>
      </c>
      <c r="DV7220" t="inlineStr">
        <is>
          <t>Sun</t>
        </is>
      </c>
      <c r="DW7220" t="inlineStr">
        <is>
          <t>Uranus</t>
        </is>
      </c>
      <c r="DX7220" t="inlineStr">
        <is>
          <t>Venus</t>
        </is>
      </c>
      <c r="DY7220" t="inlineStr">
        <is>
          <t>Vesta</t>
        </is>
      </c>
      <c r="DZ7220" t="inlineStr">
        <is>
          <t>equator</t>
        </is>
      </c>
      <c r="EA7220" t="inlineStr">
        <is>
          <t>Gonggong</t>
        </is>
      </c>
      <c r="EB7220" t="inlineStr">
        <is>
          <t>Haumea</t>
        </is>
      </c>
      <c r="EC7220" t="inlineStr">
        <is>
          <t>Makemake</t>
        </is>
      </c>
      <c r="ED7220" t="inlineStr">
        <is>
          <t>Orcus</t>
        </is>
      </c>
      <c r="EE7220" t="inlineStr">
        <is>
          <t>Quaoar</t>
        </is>
      </c>
      <c r="EF7220" t="inlineStr">
        <is>
          <t>Sedna</t>
        </is>
      </c>
      <c r="EG7220" t="inlineStr">
        <is>
          <t>Transpluto</t>
        </is>
      </c>
      <c r="EH7220" t="inlineStr">
        <is>
          <t>Aldebaran</t>
        </is>
      </c>
      <c r="EI7220" t="inlineStr">
        <is>
          <t>Antares</t>
        </is>
      </c>
      <c r="EJ7220" t="inlineStr">
        <is>
          <t>Fomalhaut</t>
        </is>
      </c>
      <c r="EK7220" t="inlineStr">
        <is>
          <t>Regulus</t>
        </is>
      </c>
      <c r="EL7220" t="inlineStr">
        <is>
          <t>Algol</t>
        </is>
      </c>
      <c r="EM7220" t="inlineStr">
        <is>
          <t>Pleiades</t>
        </is>
      </c>
      <c r="EN7220" t="inlineStr">
        <is>
          <t>Capella</t>
        </is>
      </c>
      <c r="EO7220" t="inlineStr">
        <is>
          <t>Sirius</t>
        </is>
      </c>
      <c r="EP7220" t="inlineStr">
        <is>
          <t>Procyon</t>
        </is>
      </c>
      <c r="EQ7220" t="inlineStr">
        <is>
          <t>Alkaid</t>
        </is>
      </c>
      <c r="ER7220" t="inlineStr">
        <is>
          <t>Algorab</t>
        </is>
      </c>
      <c r="ES7220" t="inlineStr">
        <is>
          <t>Spica</t>
        </is>
      </c>
      <c r="ET7220" t="inlineStr">
        <is>
          <t>Arcturus</t>
        </is>
      </c>
      <c r="EU7220" t="inlineStr">
        <is>
          <t>Alphecca</t>
        </is>
      </c>
      <c r="EV7220" t="inlineStr">
        <is>
          <t>Vega</t>
        </is>
      </c>
      <c r="EW7220" t="inlineStr">
        <is>
          <t>Deneb Algedi</t>
        </is>
      </c>
      <c r="EX7220" t="inlineStr">
        <is>
          <t>Rigel</t>
        </is>
      </c>
      <c r="EY7220" t="inlineStr">
        <is>
          <t>Betelgeuse</t>
        </is>
      </c>
      <c r="EZ7220" t="inlineStr">
        <is>
          <t>Polaris</t>
        </is>
      </c>
      <c r="FA7220" t="inlineStr">
        <is>
          <t>Castor</t>
        </is>
      </c>
      <c r="FB7220" t="inlineStr">
        <is>
          <t>Altair</t>
        </is>
      </c>
      <c r="FC7220" t="inlineStr">
        <is>
          <t>Bellatrix</t>
        </is>
      </c>
      <c r="FE7220" t="inlineStr">
        <is>
          <t>Ceres</t>
        </is>
      </c>
      <c r="FF7220" t="inlineStr">
        <is>
          <t>Chiron</t>
        </is>
      </c>
      <c r="FG7220" t="inlineStr">
        <is>
          <t>Eris</t>
        </is>
      </c>
      <c r="FH7220" t="inlineStr">
        <is>
          <t>Juno</t>
        </is>
      </c>
      <c r="FI7220" t="inlineStr">
        <is>
          <t>Jupiter</t>
        </is>
      </c>
      <c r="FJ7220" t="inlineStr">
        <is>
          <t>Ketu</t>
        </is>
      </c>
      <c r="FK7220" t="inlineStr">
        <is>
          <t>Mars</t>
        </is>
      </c>
      <c r="FL7220" t="inlineStr">
        <is>
          <t>Mercury</t>
        </is>
      </c>
      <c r="FM7220" t="inlineStr">
        <is>
          <t>Moon</t>
        </is>
      </c>
      <c r="FN7220" t="inlineStr">
        <is>
          <t>Neptune</t>
        </is>
      </c>
      <c r="FO7220" t="inlineStr">
        <is>
          <t>Pallas</t>
        </is>
      </c>
      <c r="FP7220" t="inlineStr">
        <is>
          <t>Pluto</t>
        </is>
      </c>
      <c r="FQ7220" t="inlineStr">
        <is>
          <t>Rahu</t>
        </is>
      </c>
      <c r="FR7220" t="inlineStr">
        <is>
          <t>Saturn</t>
        </is>
      </c>
      <c r="FS7220" t="inlineStr">
        <is>
          <t>Sun</t>
        </is>
      </c>
      <c r="FT7220" t="inlineStr">
        <is>
          <t>Uranus</t>
        </is>
      </c>
      <c r="FU7220" t="inlineStr">
        <is>
          <t>Venus</t>
        </is>
      </c>
      <c r="FV7220" t="inlineStr">
        <is>
          <t>Vesta</t>
        </is>
      </c>
      <c r="FW7220" t="inlineStr">
        <is>
          <t>equator</t>
        </is>
      </c>
      <c r="FX7220" t="inlineStr">
        <is>
          <t>Gonggong</t>
        </is>
      </c>
      <c r="FY7220" t="inlineStr">
        <is>
          <t>Haumea</t>
        </is>
      </c>
      <c r="FZ7220" t="inlineStr">
        <is>
          <t>Makemake</t>
        </is>
      </c>
      <c r="GA7220" t="inlineStr">
        <is>
          <t>Orcus</t>
        </is>
      </c>
      <c r="GB7220" t="inlineStr">
        <is>
          <t>Quaoar</t>
        </is>
      </c>
      <c r="GC7220" t="inlineStr">
        <is>
          <t>Sedna</t>
        </is>
      </c>
      <c r="GD7220" t="inlineStr">
        <is>
          <t>Transpluto</t>
        </is>
      </c>
      <c r="GE7220" t="inlineStr">
        <is>
          <t>Aldebaran</t>
        </is>
      </c>
      <c r="GF7220" t="inlineStr">
        <is>
          <t>Antares</t>
        </is>
      </c>
      <c r="GG7220" t="inlineStr">
        <is>
          <t>Fomalhaut</t>
        </is>
      </c>
      <c r="GH7220" t="inlineStr">
        <is>
          <t>Regulus</t>
        </is>
      </c>
      <c r="GI7220" t="inlineStr">
        <is>
          <t>Algol</t>
        </is>
      </c>
      <c r="GJ7220" t="inlineStr">
        <is>
          <t>Pleiades</t>
        </is>
      </c>
      <c r="GK7220" t="inlineStr">
        <is>
          <t>Capella</t>
        </is>
      </c>
      <c r="GL7220" t="inlineStr">
        <is>
          <t>Sirius</t>
        </is>
      </c>
      <c r="GM7220" t="inlineStr">
        <is>
          <t>Procyon</t>
        </is>
      </c>
      <c r="GN7220" t="inlineStr">
        <is>
          <t>Alkaid</t>
        </is>
      </c>
      <c r="GO7220" t="inlineStr">
        <is>
          <t>Algorab</t>
        </is>
      </c>
      <c r="GP7220" t="inlineStr">
        <is>
          <t>Spica</t>
        </is>
      </c>
      <c r="GQ7220" t="inlineStr">
        <is>
          <t>Arcturus</t>
        </is>
      </c>
      <c r="GR7220" t="inlineStr">
        <is>
          <t>Alphecca</t>
        </is>
      </c>
      <c r="GS7220" t="inlineStr">
        <is>
          <t>Vega</t>
        </is>
      </c>
      <c r="GT7220" t="inlineStr">
        <is>
          <t>Deneb Algedi</t>
        </is>
      </c>
      <c r="GU7220" t="inlineStr">
        <is>
          <t>Rigel</t>
        </is>
      </c>
      <c r="GV7220" t="inlineStr">
        <is>
          <t>Betelgeuse</t>
        </is>
      </c>
      <c r="GW7220" t="inlineStr">
        <is>
          <t>Polaris</t>
        </is>
      </c>
      <c r="GX7220" t="inlineStr">
        <is>
          <t>Castor</t>
        </is>
      </c>
      <c r="GY7220" t="inlineStr">
        <is>
          <t>Altair</t>
        </is>
      </c>
      <c r="GZ7220" t="inlineStr">
        <is>
          <t>Bellatrix</t>
        </is>
      </c>
    </row>
    <row r="7221">
      <c r="A7221" t="inlineStr">
        <is>
          <t>Other vibrations (transit pair):</t>
        </is>
      </c>
    </row>
    <row r="7222">
      <c r="A7222" t="inlineStr">
        <is>
          <t>Vibration</t>
        </is>
      </c>
      <c r="B7222" t="inlineStr">
        <is>
          <t>Score</t>
        </is>
      </c>
    </row>
    <row r="7223">
      <c r="A7223" t="inlineStr">
        <is>
          <t>Whole Number</t>
        </is>
      </c>
    </row>
    <row r="7224">
      <c r="A7224" t="inlineStr">
        <is>
          <t>Golden Ratio</t>
        </is>
      </c>
      <c r="B7224" t="n">
        <v>44.32</v>
      </c>
    </row>
    <row r="7225">
      <c r="A7225" t="inlineStr">
        <is>
          <t>Phi Powers</t>
        </is>
      </c>
    </row>
    <row r="7226">
      <c r="A7226" t="inlineStr">
        <is>
          <t>Ninths</t>
        </is>
      </c>
      <c r="B7226" t="n">
        <v>87.98999999999999</v>
      </c>
    </row>
    <row r="7227">
      <c r="A7227" t="inlineStr">
        <is>
          <t>Sqrt2</t>
        </is>
      </c>
    </row>
    <row r="7228">
      <c r="A7228" t="inlineStr">
        <is>
          <t>Silver Ratio</t>
        </is>
      </c>
    </row>
    <row r="7230">
      <c r="A7230" t="inlineStr">
        <is>
          <t>NATAL-TO-NATAL HITS</t>
        </is>
      </c>
    </row>
    <row r="7231">
      <c r="A7231" t="inlineStr">
        <is>
          <t>NATAL-TO-NATAL -- Whole Number --</t>
        </is>
      </c>
    </row>
    <row r="7232">
      <c r="A7232" t="inlineStr">
        <is>
          <t>Relation</t>
        </is>
      </c>
      <c r="B7232" t="inlineStr">
        <is>
          <t>From</t>
        </is>
      </c>
      <c r="C7232" t="inlineStr">
        <is>
          <t>To</t>
        </is>
      </c>
      <c r="D7232" t="inlineStr">
        <is>
          <t>Mode</t>
        </is>
      </c>
      <c r="E7232" t="inlineStr">
        <is>
          <t>Distance</t>
        </is>
      </c>
      <c r="F7232" t="inlineStr">
        <is>
          <t>Score</t>
        </is>
      </c>
      <c r="G7232" t="inlineStr">
        <is>
          <t>Match</t>
        </is>
      </c>
      <c r="H7232" t="inlineStr">
        <is>
          <t>Match Partner</t>
        </is>
      </c>
      <c r="I7232" t="inlineStr">
        <is>
          <t>Relation (non-convergence)</t>
        </is>
      </c>
      <c r="J7232" t="inlineStr">
        <is>
          <t>Transit Score</t>
        </is>
      </c>
      <c r="M7232" t="inlineStr">
        <is>
          <t>Transit Dist</t>
        </is>
      </c>
    </row>
    <row r="7233">
      <c r="A7233" t="inlineStr">
        <is>
          <t>convergence</t>
        </is>
      </c>
      <c r="B7233" t="inlineStr">
        <is>
          <t>Neptune</t>
        </is>
      </c>
      <c r="C7233" t="inlineStr">
        <is>
          <t>Bellatrix</t>
        </is>
      </c>
      <c r="D7233" t="inlineStr">
        <is>
          <t>Dec</t>
        </is>
      </c>
      <c r="E7233" t="n">
        <v>27.9985</v>
      </c>
      <c r="F7233" t="n">
        <v>85.27</v>
      </c>
      <c r="M7233" t="n">
        <v>25.89936</v>
      </c>
    </row>
    <row r="7234">
      <c r="A7234" t="inlineStr">
        <is>
          <t>convergence</t>
        </is>
      </c>
      <c r="B7234" t="inlineStr">
        <is>
          <t>Procyon</t>
        </is>
      </c>
      <c r="C7234" t="inlineStr">
        <is>
          <t>Chiron</t>
        </is>
      </c>
      <c r="D7234" t="inlineStr">
        <is>
          <t>RA</t>
        </is>
      </c>
      <c r="E7234" t="n">
        <v>13.0027</v>
      </c>
      <c r="F7234" t="n">
        <v>74.69</v>
      </c>
      <c r="M7234" t="n">
        <v>177.931189</v>
      </c>
    </row>
    <row r="7235">
      <c r="A7235" t="inlineStr">
        <is>
          <t>convergence</t>
        </is>
      </c>
      <c r="B7235" t="inlineStr">
        <is>
          <t>Neptune</t>
        </is>
      </c>
      <c r="C7235" t="inlineStr">
        <is>
          <t>Vega</t>
        </is>
      </c>
      <c r="D7235" t="inlineStr">
        <is>
          <t>RA</t>
        </is>
      </c>
      <c r="E7235" t="n">
        <v>9.0067</v>
      </c>
      <c r="F7235" t="n">
        <v>44.11</v>
      </c>
      <c r="M7235" t="n">
        <v>177.931189</v>
      </c>
    </row>
    <row r="7237">
      <c r="A7237" t="inlineStr">
        <is>
          <t>NATAL-TO-NATAL -- Golden Ratio --</t>
        </is>
      </c>
      <c r="F7237" t="n">
        <v>44.32</v>
      </c>
    </row>
    <row r="7238">
      <c r="A7238" t="inlineStr">
        <is>
          <t>Relation</t>
        </is>
      </c>
      <c r="B7238" t="inlineStr">
        <is>
          <t>From</t>
        </is>
      </c>
      <c r="C7238" t="inlineStr">
        <is>
          <t>To</t>
        </is>
      </c>
      <c r="D7238" t="inlineStr">
        <is>
          <t>Mode</t>
        </is>
      </c>
      <c r="E7238" t="inlineStr">
        <is>
          <t>Distance</t>
        </is>
      </c>
      <c r="F7238" t="inlineStr">
        <is>
          <t>Score</t>
        </is>
      </c>
      <c r="G7238" t="inlineStr">
        <is>
          <t>Match</t>
        </is>
      </c>
      <c r="H7238" t="inlineStr">
        <is>
          <t>Match Partner</t>
        </is>
      </c>
      <c r="I7238" t="inlineStr">
        <is>
          <t>Relation (non-convergence)</t>
        </is>
      </c>
      <c r="J7238" t="inlineStr">
        <is>
          <t>Transit Score</t>
        </is>
      </c>
      <c r="M7238" t="inlineStr">
        <is>
          <t>Transit Dist</t>
        </is>
      </c>
    </row>
    <row r="7239">
      <c r="A7239" t="inlineStr">
        <is>
          <t>convergence</t>
        </is>
      </c>
      <c r="B7239" t="inlineStr">
        <is>
          <t>Neptune</t>
        </is>
      </c>
      <c r="C7239" t="inlineStr">
        <is>
          <t>Transpluto</t>
        </is>
      </c>
      <c r="D7239" t="inlineStr">
        <is>
          <t>Dec</t>
        </is>
      </c>
      <c r="E7239" t="n">
        <v>35.6014</v>
      </c>
      <c r="F7239" t="n">
        <v>73.5</v>
      </c>
      <c r="J7239" t="n">
        <v>44.32</v>
      </c>
      <c r="M7239" t="n">
        <v>25.89936</v>
      </c>
    </row>
    <row r="7240">
      <c r="A7240" t="inlineStr">
        <is>
          <t>convergence</t>
        </is>
      </c>
      <c r="B7240" t="inlineStr">
        <is>
          <t>Neptune</t>
        </is>
      </c>
      <c r="C7240" t="inlineStr">
        <is>
          <t>Aldebaran</t>
        </is>
      </c>
      <c r="D7240" t="inlineStr">
        <is>
          <t>RA</t>
        </is>
      </c>
      <c r="E7240" t="n">
        <v>140.7504</v>
      </c>
      <c r="F7240" t="n">
        <v>18.13</v>
      </c>
      <c r="M7240" t="n">
        <v>177.931189</v>
      </c>
    </row>
    <row r="7241">
      <c r="A7241" t="inlineStr">
        <is>
          <t>convergence</t>
        </is>
      </c>
      <c r="B7241" t="inlineStr">
        <is>
          <t>Neptune</t>
        </is>
      </c>
      <c r="C7241" t="inlineStr">
        <is>
          <t>Eris</t>
        </is>
      </c>
      <c r="D7241" t="inlineStr">
        <is>
          <t>RA</t>
        </is>
      </c>
      <c r="E7241" t="n">
        <v>93.8172</v>
      </c>
      <c r="F7241" t="n">
        <v>1.25</v>
      </c>
      <c r="M7241" t="n">
        <v>177.931189</v>
      </c>
    </row>
    <row r="7242">
      <c r="A7242" t="inlineStr">
        <is>
          <t>convergence</t>
        </is>
      </c>
      <c r="B7242" t="inlineStr">
        <is>
          <t>Neptune</t>
        </is>
      </c>
      <c r="C7242" t="inlineStr">
        <is>
          <t>Ketu</t>
        </is>
      </c>
      <c r="D7242" t="inlineStr">
        <is>
          <t>RA</t>
        </is>
      </c>
      <c r="E7242" t="n">
        <v>171.5405</v>
      </c>
      <c r="F7242" t="n">
        <v>1.17</v>
      </c>
      <c r="M7242" t="n">
        <v>177.931189</v>
      </c>
    </row>
    <row r="7244">
      <c r="A7244" t="inlineStr">
        <is>
          <t>NATAL-TO-NATAL -- Phi Powers --</t>
        </is>
      </c>
    </row>
    <row r="7245">
      <c r="A7245" t="inlineStr">
        <is>
          <t>Relation</t>
        </is>
      </c>
      <c r="B7245" t="inlineStr">
        <is>
          <t>From</t>
        </is>
      </c>
      <c r="C7245" t="inlineStr">
        <is>
          <t>To</t>
        </is>
      </c>
      <c r="D7245" t="inlineStr">
        <is>
          <t>Mode</t>
        </is>
      </c>
      <c r="E7245" t="inlineStr">
        <is>
          <t>Distance</t>
        </is>
      </c>
      <c r="F7245" t="inlineStr">
        <is>
          <t>Score</t>
        </is>
      </c>
      <c r="G7245" t="inlineStr">
        <is>
          <t>Match</t>
        </is>
      </c>
      <c r="H7245" t="inlineStr">
        <is>
          <t>Match Partner</t>
        </is>
      </c>
      <c r="I7245" t="inlineStr">
        <is>
          <t>Relation (non-convergence)</t>
        </is>
      </c>
      <c r="J7245" t="inlineStr">
        <is>
          <t>Transit Score</t>
        </is>
      </c>
      <c r="M7245" t="inlineStr">
        <is>
          <t>Transit Dist</t>
        </is>
      </c>
    </row>
    <row r="7246">
      <c r="A7246" t="inlineStr">
        <is>
          <t>convergence</t>
        </is>
      </c>
      <c r="B7246" t="inlineStr">
        <is>
          <t>Neptune</t>
        </is>
      </c>
      <c r="C7246" t="inlineStr">
        <is>
          <t>Polaris</t>
        </is>
      </c>
      <c r="D7246" t="inlineStr">
        <is>
          <t>Dec</t>
        </is>
      </c>
      <c r="E7246" t="n">
        <v>110.9198</v>
      </c>
      <c r="F7246" t="n">
        <v>93.58</v>
      </c>
      <c r="M7246" t="n">
        <v>25.89936</v>
      </c>
    </row>
    <row r="7247">
      <c r="A7247" t="inlineStr">
        <is>
          <t>convergence</t>
        </is>
      </c>
      <c r="B7247" t="inlineStr">
        <is>
          <t>Neptune</t>
        </is>
      </c>
      <c r="C7247" t="inlineStr">
        <is>
          <t>Betelgeuse</t>
        </is>
      </c>
      <c r="D7247" t="inlineStr">
        <is>
          <t>Dec</t>
        </is>
      </c>
      <c r="E7247" t="n">
        <v>29.0541</v>
      </c>
      <c r="F7247" t="n">
        <v>74.7</v>
      </c>
      <c r="M7247" t="n">
        <v>25.89936</v>
      </c>
    </row>
    <row r="7248">
      <c r="A7248" t="inlineStr">
        <is>
          <t>convergence</t>
        </is>
      </c>
      <c r="B7248" t="inlineStr">
        <is>
          <t>Procyon</t>
        </is>
      </c>
      <c r="C7248" t="inlineStr">
        <is>
          <t>Sun</t>
        </is>
      </c>
      <c r="D7248" t="inlineStr">
        <is>
          <t>Dec</t>
        </is>
      </c>
      <c r="E7248" t="n">
        <v>26.2305</v>
      </c>
      <c r="F7248" t="n">
        <v>38.05</v>
      </c>
      <c r="G7248" t="inlineStr">
        <is>
          <t>MATCH</t>
        </is>
      </c>
      <c r="H7248" t="inlineStr">
        <is>
          <t>Neptune</t>
        </is>
      </c>
      <c r="M7248" t="n">
        <v>25.89936</v>
      </c>
      <c r="BY7248" t="n">
        <v>38.05</v>
      </c>
      <c r="FS7248" t="n">
        <v>38.05</v>
      </c>
    </row>
    <row r="7249">
      <c r="A7249" t="inlineStr">
        <is>
          <t>convergence</t>
        </is>
      </c>
      <c r="B7249" t="inlineStr">
        <is>
          <t>Neptune</t>
        </is>
      </c>
      <c r="C7249" t="inlineStr">
        <is>
          <t>Jupiter</t>
        </is>
      </c>
      <c r="D7249" t="inlineStr">
        <is>
          <t>Dec</t>
        </is>
      </c>
      <c r="E7249" t="n">
        <v>28.9754</v>
      </c>
      <c r="F7249" t="n">
        <v>35.23</v>
      </c>
      <c r="M7249" t="n">
        <v>25.89936</v>
      </c>
    </row>
    <row r="7250">
      <c r="A7250" t="inlineStr">
        <is>
          <t>convergence</t>
        </is>
      </c>
      <c r="B7250" t="inlineStr">
        <is>
          <t>Procyon</t>
        </is>
      </c>
      <c r="C7250" t="inlineStr">
        <is>
          <t>Ketu</t>
        </is>
      </c>
      <c r="D7250" t="inlineStr">
        <is>
          <t>Dec</t>
        </is>
      </c>
      <c r="E7250" t="n">
        <v>17.9058</v>
      </c>
      <c r="F7250" t="n">
        <v>32.62</v>
      </c>
      <c r="M7250" t="n">
        <v>25.89936</v>
      </c>
    </row>
    <row r="7251">
      <c r="A7251" t="inlineStr">
        <is>
          <t>convergence</t>
        </is>
      </c>
      <c r="B7251" t="inlineStr">
        <is>
          <t>Procyon</t>
        </is>
      </c>
      <c r="C7251" t="inlineStr">
        <is>
          <t>Mercury</t>
        </is>
      </c>
      <c r="D7251" t="inlineStr">
        <is>
          <t>Dec</t>
        </is>
      </c>
      <c r="E7251" t="n">
        <v>28.9478</v>
      </c>
      <c r="F7251" t="n">
        <v>16.26</v>
      </c>
      <c r="M7251" t="n">
        <v>25.89936</v>
      </c>
    </row>
    <row r="7252">
      <c r="A7252" t="inlineStr">
        <is>
          <t>convergence</t>
        </is>
      </c>
      <c r="B7252" t="inlineStr">
        <is>
          <t>Procyon</t>
        </is>
      </c>
      <c r="C7252" t="inlineStr">
        <is>
          <t>Quaoar</t>
        </is>
      </c>
      <c r="D7252" t="inlineStr">
        <is>
          <t>RA</t>
        </is>
      </c>
      <c r="E7252" t="n">
        <v>122.6055</v>
      </c>
      <c r="F7252" t="n">
        <v>13.81</v>
      </c>
      <c r="M7252" t="n">
        <v>177.931189</v>
      </c>
    </row>
    <row r="7253">
      <c r="A7253" t="inlineStr">
        <is>
          <t>convergence</t>
        </is>
      </c>
      <c r="B7253" t="inlineStr">
        <is>
          <t>Procyon</t>
        </is>
      </c>
      <c r="C7253" t="inlineStr">
        <is>
          <t>Mars</t>
        </is>
      </c>
      <c r="D7253" t="inlineStr">
        <is>
          <t>RA</t>
        </is>
      </c>
      <c r="E7253" t="n">
        <v>161.0579</v>
      </c>
      <c r="F7253" t="n">
        <v>0.62</v>
      </c>
      <c r="M7253" t="n">
        <v>177.931189</v>
      </c>
    </row>
    <row r="7254">
      <c r="A7254" t="inlineStr">
        <is>
          <t>convergence</t>
        </is>
      </c>
      <c r="B7254" t="inlineStr">
        <is>
          <t>Neptune</t>
        </is>
      </c>
      <c r="C7254" t="inlineStr">
        <is>
          <t>Sun</t>
        </is>
      </c>
      <c r="D7254" t="inlineStr">
        <is>
          <t>Dec</t>
        </is>
      </c>
      <c r="E7254" t="n">
        <v>0.6424</v>
      </c>
      <c r="F7254" t="n">
        <v>0.07000000000000001</v>
      </c>
      <c r="G7254" t="inlineStr">
        <is>
          <t>MATCH</t>
        </is>
      </c>
      <c r="H7254" t="inlineStr">
        <is>
          <t>Procyon</t>
        </is>
      </c>
      <c r="M7254" t="n">
        <v>25.89936</v>
      </c>
      <c r="BY7254" t="n">
        <v>0.07000000000000001</v>
      </c>
      <c r="FS7254" t="n">
        <v>0.07000000000000001</v>
      </c>
    </row>
    <row r="7255">
      <c r="A7255" t="inlineStr">
        <is>
          <t>convergence</t>
        </is>
      </c>
      <c r="B7255" t="inlineStr">
        <is>
          <t>Procyon</t>
        </is>
      </c>
      <c r="C7255" t="inlineStr">
        <is>
          <t>Mars</t>
        </is>
      </c>
      <c r="D7255" t="inlineStr">
        <is>
          <t>Dec</t>
        </is>
      </c>
      <c r="E7255" t="n">
        <v>29.1771</v>
      </c>
      <c r="F7255" t="n">
        <v>0.03</v>
      </c>
      <c r="M7255" t="n">
        <v>25.89936</v>
      </c>
    </row>
    <row r="7257">
      <c r="A7257" t="inlineStr">
        <is>
          <t>NATAL-TO-NATAL -- Ninths --</t>
        </is>
      </c>
      <c r="F7257" t="n">
        <v>87.98999999999999</v>
      </c>
    </row>
    <row r="7258">
      <c r="A7258" t="inlineStr">
        <is>
          <t>Relation</t>
        </is>
      </c>
      <c r="B7258" t="inlineStr">
        <is>
          <t>From</t>
        </is>
      </c>
      <c r="C7258" t="inlineStr">
        <is>
          <t>To</t>
        </is>
      </c>
      <c r="D7258" t="inlineStr">
        <is>
          <t>Mode</t>
        </is>
      </c>
      <c r="E7258" t="inlineStr">
        <is>
          <t>Distance</t>
        </is>
      </c>
      <c r="F7258" t="inlineStr">
        <is>
          <t>Score</t>
        </is>
      </c>
      <c r="G7258" t="inlineStr">
        <is>
          <t>Match</t>
        </is>
      </c>
      <c r="H7258" t="inlineStr">
        <is>
          <t>Match Partner</t>
        </is>
      </c>
      <c r="I7258" t="inlineStr">
        <is>
          <t>Relation (non-convergence)</t>
        </is>
      </c>
      <c r="J7258" t="inlineStr">
        <is>
          <t>Transit Score</t>
        </is>
      </c>
      <c r="M7258" t="inlineStr">
        <is>
          <t>Transit Dist</t>
        </is>
      </c>
    </row>
    <row r="7259">
      <c r="A7259" t="inlineStr">
        <is>
          <t>convergence</t>
        </is>
      </c>
      <c r="B7259" t="inlineStr">
        <is>
          <t>Neptune</t>
        </is>
      </c>
      <c r="C7259" t="inlineStr">
        <is>
          <t>Jupiter</t>
        </is>
      </c>
      <c r="D7259" t="inlineStr">
        <is>
          <t>RA</t>
        </is>
      </c>
      <c r="E7259" t="n">
        <v>122.222</v>
      </c>
      <c r="F7259" t="n">
        <v>99.97</v>
      </c>
      <c r="J7259" t="n">
        <v>87.98999999999999</v>
      </c>
      <c r="M7259" t="n">
        <v>177.931189</v>
      </c>
    </row>
    <row r="7260">
      <c r="A7260" t="inlineStr">
        <is>
          <t>convergence</t>
        </is>
      </c>
      <c r="B7260" t="inlineStr">
        <is>
          <t>Neptune</t>
        </is>
      </c>
      <c r="C7260" t="inlineStr">
        <is>
          <t>Uranus</t>
        </is>
      </c>
      <c r="D7260" t="inlineStr">
        <is>
          <t>RA</t>
        </is>
      </c>
      <c r="E7260" t="n">
        <v>2.2222</v>
      </c>
      <c r="F7260" t="n">
        <v>99.69</v>
      </c>
      <c r="J7260" t="n">
        <v>87.98999999999999</v>
      </c>
      <c r="M7260" t="n">
        <v>177.931189</v>
      </c>
    </row>
    <row r="7261">
      <c r="A7261" t="inlineStr">
        <is>
          <t>convergence</t>
        </is>
      </c>
      <c r="B7261" t="inlineStr">
        <is>
          <t>Neptune</t>
        </is>
      </c>
      <c r="C7261" t="inlineStr">
        <is>
          <t>Polaris</t>
        </is>
      </c>
      <c r="D7261" t="inlineStr">
        <is>
          <t>Dec</t>
        </is>
      </c>
      <c r="E7261" t="n">
        <v>110.9198</v>
      </c>
      <c r="F7261" t="n">
        <v>68.69</v>
      </c>
      <c r="M7261" t="n">
        <v>25.89936</v>
      </c>
    </row>
    <row r="7262">
      <c r="A7262" t="inlineStr">
        <is>
          <t>convergence</t>
        </is>
      </c>
      <c r="B7262" t="inlineStr">
        <is>
          <t>Procyon</t>
        </is>
      </c>
      <c r="C7262" t="inlineStr">
        <is>
          <t>Sun</t>
        </is>
      </c>
      <c r="D7262" t="inlineStr">
        <is>
          <t>RA</t>
        </is>
      </c>
      <c r="E7262" t="n">
        <v>177.1373</v>
      </c>
      <c r="F7262" t="n">
        <v>49.87</v>
      </c>
      <c r="J7262" t="n">
        <v>87.98999999999999</v>
      </c>
      <c r="M7262" t="n">
        <v>177.931189</v>
      </c>
    </row>
    <row r="7263">
      <c r="A7263" t="inlineStr">
        <is>
          <t>convergence</t>
        </is>
      </c>
      <c r="B7263" t="inlineStr">
        <is>
          <t>Procyon</t>
        </is>
      </c>
      <c r="C7263" t="inlineStr">
        <is>
          <t>Quaoar</t>
        </is>
      </c>
      <c r="D7263" t="inlineStr">
        <is>
          <t>RA</t>
        </is>
      </c>
      <c r="E7263" t="n">
        <v>122.6055</v>
      </c>
      <c r="F7263" t="n">
        <v>46.94</v>
      </c>
      <c r="J7263" t="n">
        <v>87.98999999999999</v>
      </c>
      <c r="M7263" t="n">
        <v>177.931189</v>
      </c>
    </row>
    <row r="7264">
      <c r="A7264" t="inlineStr">
        <is>
          <t>convergence</t>
        </is>
      </c>
      <c r="B7264" t="inlineStr">
        <is>
          <t>Procyon</t>
        </is>
      </c>
      <c r="C7264" t="inlineStr">
        <is>
          <t>Venus</t>
        </is>
      </c>
      <c r="D7264" t="inlineStr">
        <is>
          <t>RA</t>
        </is>
      </c>
      <c r="E7264" t="n">
        <v>143.7146</v>
      </c>
      <c r="F7264" t="n">
        <v>22.72</v>
      </c>
      <c r="J7264" t="n">
        <v>87.98999999999999</v>
      </c>
      <c r="M7264" t="n">
        <v>177.931189</v>
      </c>
    </row>
    <row r="7265">
      <c r="A7265" t="inlineStr">
        <is>
          <t>convergence</t>
        </is>
      </c>
      <c r="B7265" t="inlineStr">
        <is>
          <t>Procyon</t>
        </is>
      </c>
      <c r="C7265" t="inlineStr">
        <is>
          <t>Pallas</t>
        </is>
      </c>
      <c r="D7265" t="inlineStr">
        <is>
          <t>Dec</t>
        </is>
      </c>
      <c r="E7265" t="n">
        <v>1.2282</v>
      </c>
      <c r="F7265" t="n">
        <v>17.06</v>
      </c>
      <c r="M7265" t="n">
        <v>25.89936</v>
      </c>
    </row>
    <row r="7266">
      <c r="A7266" t="inlineStr">
        <is>
          <t>convergence</t>
        </is>
      </c>
      <c r="B7266" t="inlineStr">
        <is>
          <t>Procyon</t>
        </is>
      </c>
      <c r="C7266" t="inlineStr">
        <is>
          <t>Orcus</t>
        </is>
      </c>
      <c r="D7266" t="inlineStr">
        <is>
          <t>RA</t>
        </is>
      </c>
      <c r="E7266" t="n">
        <v>16.5607</v>
      </c>
      <c r="F7266" t="n">
        <v>9.210000000000001</v>
      </c>
      <c r="J7266" t="n">
        <v>87.98999999999999</v>
      </c>
      <c r="M7266" t="n">
        <v>177.931189</v>
      </c>
    </row>
    <row r="7267">
      <c r="A7267" t="inlineStr">
        <is>
          <t>convergence</t>
        </is>
      </c>
      <c r="B7267" t="inlineStr">
        <is>
          <t>Procyon</t>
        </is>
      </c>
      <c r="C7267" t="inlineStr">
        <is>
          <t>Eris</t>
        </is>
      </c>
      <c r="D7267" t="inlineStr">
        <is>
          <t>Dec</t>
        </is>
      </c>
      <c r="E7267" t="n">
        <v>14.3562</v>
      </c>
      <c r="F7267" t="n">
        <v>6.55</v>
      </c>
      <c r="M7267" t="n">
        <v>25.89936</v>
      </c>
    </row>
    <row r="7269">
      <c r="A7269" t="inlineStr">
        <is>
          <t>NATAL-TO-NATAL -- Sqrt2 --</t>
        </is>
      </c>
    </row>
    <row r="7270">
      <c r="A7270" t="inlineStr">
        <is>
          <t>Relation</t>
        </is>
      </c>
      <c r="B7270" t="inlineStr">
        <is>
          <t>From</t>
        </is>
      </c>
      <c r="C7270" t="inlineStr">
        <is>
          <t>To</t>
        </is>
      </c>
      <c r="D7270" t="inlineStr">
        <is>
          <t>Mode</t>
        </is>
      </c>
      <c r="E7270" t="inlineStr">
        <is>
          <t>Distance</t>
        </is>
      </c>
      <c r="F7270" t="inlineStr">
        <is>
          <t>Score</t>
        </is>
      </c>
      <c r="G7270" t="inlineStr">
        <is>
          <t>Match</t>
        </is>
      </c>
      <c r="H7270" t="inlineStr">
        <is>
          <t>Match Partner</t>
        </is>
      </c>
      <c r="I7270" t="inlineStr">
        <is>
          <t>Relation (non-convergence)</t>
        </is>
      </c>
      <c r="J7270" t="inlineStr">
        <is>
          <t>Transit Score</t>
        </is>
      </c>
      <c r="M7270" t="inlineStr">
        <is>
          <t>Transit Dist</t>
        </is>
      </c>
    </row>
    <row r="7271">
      <c r="A7271" t="inlineStr">
        <is>
          <t>direct</t>
        </is>
      </c>
      <c r="B7271" t="inlineStr">
        <is>
          <t>Neptune</t>
        </is>
      </c>
      <c r="C7271" t="inlineStr">
        <is>
          <t>Procyon</t>
        </is>
      </c>
      <c r="D7271" t="inlineStr">
        <is>
          <t>Dec</t>
        </is>
      </c>
      <c r="E7271" t="n">
        <v>26.8729</v>
      </c>
      <c r="F7271" t="n">
        <v>81.13</v>
      </c>
      <c r="I7271" t="inlineStr">
        <is>
          <t>DIRECT</t>
        </is>
      </c>
      <c r="M7271" t="n">
        <v>25.89936</v>
      </c>
      <c r="W7271" t="n">
        <v>81.13</v>
      </c>
      <c r="AV7271" t="n">
        <v>81.13</v>
      </c>
      <c r="DQ7271" t="n">
        <v>81.13</v>
      </c>
      <c r="EP7271" t="n">
        <v>81.13</v>
      </c>
    </row>
    <row r="7272">
      <c r="A7272" t="inlineStr">
        <is>
          <t>convergence</t>
        </is>
      </c>
      <c r="B7272" t="inlineStr">
        <is>
          <t>Procyon</t>
        </is>
      </c>
      <c r="C7272" t="inlineStr">
        <is>
          <t>Moon</t>
        </is>
      </c>
      <c r="D7272" t="inlineStr">
        <is>
          <t>Dec</t>
        </is>
      </c>
      <c r="E7272" t="n">
        <v>18.3882</v>
      </c>
      <c r="F7272" t="n">
        <v>76.98999999999999</v>
      </c>
      <c r="G7272" t="inlineStr">
        <is>
          <t>MATCH</t>
        </is>
      </c>
      <c r="H7272" t="inlineStr">
        <is>
          <t>Neptune</t>
        </is>
      </c>
      <c r="M7272" t="n">
        <v>25.89936</v>
      </c>
      <c r="BS7272" t="n">
        <v>76.98999999999999</v>
      </c>
      <c r="FM7272" t="n">
        <v>76.98999999999999</v>
      </c>
    </row>
    <row r="7273">
      <c r="A7273" t="inlineStr">
        <is>
          <t>convergence</t>
        </is>
      </c>
      <c r="B7273" t="inlineStr">
        <is>
          <t>Neptune</t>
        </is>
      </c>
      <c r="C7273" t="inlineStr">
        <is>
          <t>Moon</t>
        </is>
      </c>
      <c r="D7273" t="inlineStr">
        <is>
          <t>Dec</t>
        </is>
      </c>
      <c r="E7273" t="n">
        <v>45.2611</v>
      </c>
      <c r="F7273" t="n">
        <v>60.55</v>
      </c>
      <c r="G7273" t="inlineStr">
        <is>
          <t>MATCH</t>
        </is>
      </c>
      <c r="H7273" t="inlineStr">
        <is>
          <t>Procyon</t>
        </is>
      </c>
      <c r="M7273" t="n">
        <v>25.89936</v>
      </c>
      <c r="BS7273" t="n">
        <v>60.55</v>
      </c>
      <c r="FM7273" t="n">
        <v>60.55</v>
      </c>
    </row>
    <row r="7274">
      <c r="A7274" t="inlineStr">
        <is>
          <t>convergence</t>
        </is>
      </c>
      <c r="B7274" t="inlineStr">
        <is>
          <t>Neptune</t>
        </is>
      </c>
      <c r="C7274" t="inlineStr">
        <is>
          <t>Venus</t>
        </is>
      </c>
      <c r="D7274" t="inlineStr">
        <is>
          <t>RA</t>
        </is>
      </c>
      <c r="E7274" t="n">
        <v>29.6863</v>
      </c>
      <c r="F7274" t="n">
        <v>32.54</v>
      </c>
      <c r="M7274" t="n">
        <v>177.931189</v>
      </c>
    </row>
    <row r="7275">
      <c r="A7275" t="inlineStr">
        <is>
          <t>convergence</t>
        </is>
      </c>
      <c r="B7275" t="inlineStr">
        <is>
          <t>Neptune</t>
        </is>
      </c>
      <c r="C7275" t="inlineStr">
        <is>
          <t>Algol</t>
        </is>
      </c>
      <c r="D7275" t="inlineStr">
        <is>
          <t>RA</t>
        </is>
      </c>
      <c r="E7275" t="n">
        <v>118.8114</v>
      </c>
      <c r="F7275" t="n">
        <v>14.74</v>
      </c>
      <c r="M7275" t="n">
        <v>177.931189</v>
      </c>
    </row>
    <row r="7276">
      <c r="A7276" t="inlineStr">
        <is>
          <t>convergence</t>
        </is>
      </c>
      <c r="B7276" t="inlineStr">
        <is>
          <t>Neptune</t>
        </is>
      </c>
      <c r="C7276" t="inlineStr">
        <is>
          <t>Aldebaran</t>
        </is>
      </c>
      <c r="D7276" t="inlineStr">
        <is>
          <t>Dec</t>
        </is>
      </c>
      <c r="E7276" t="n">
        <v>38.1584</v>
      </c>
      <c r="F7276" t="n">
        <v>1.1</v>
      </c>
      <c r="M7276" t="n">
        <v>25.89936</v>
      </c>
    </row>
    <row r="7277">
      <c r="A7277" t="inlineStr">
        <is>
          <t>convergence</t>
        </is>
      </c>
      <c r="B7277" t="inlineStr">
        <is>
          <t>Neptune</t>
        </is>
      </c>
      <c r="C7277" t="inlineStr">
        <is>
          <t>Rahu</t>
        </is>
      </c>
      <c r="D7277" t="inlineStr">
        <is>
          <t>RA</t>
        </is>
      </c>
      <c r="E7277" t="n">
        <v>8.4595</v>
      </c>
      <c r="F7277" t="n">
        <v>0.8</v>
      </c>
      <c r="M7277" t="n">
        <v>177.931189</v>
      </c>
    </row>
    <row r="7278">
      <c r="A7278" t="inlineStr">
        <is>
          <t>convergence</t>
        </is>
      </c>
      <c r="B7278" t="inlineStr">
        <is>
          <t>Neptune</t>
        </is>
      </c>
      <c r="C7278" t="inlineStr">
        <is>
          <t>Aldebaran</t>
        </is>
      </c>
      <c r="D7278" t="inlineStr">
        <is>
          <t>RA</t>
        </is>
      </c>
      <c r="E7278" t="n">
        <v>140.7504</v>
      </c>
      <c r="F7278" t="n">
        <v>0.26</v>
      </c>
      <c r="M7278" t="n">
        <v>177.931189</v>
      </c>
    </row>
    <row r="7280">
      <c r="A7280" t="inlineStr">
        <is>
          <t>NATAL-TO-NATAL -- Silver Ratio --</t>
        </is>
      </c>
    </row>
    <row r="7281">
      <c r="A7281" t="inlineStr">
        <is>
          <t>Relation</t>
        </is>
      </c>
      <c r="B7281" t="inlineStr">
        <is>
          <t>From</t>
        </is>
      </c>
      <c r="C7281" t="inlineStr">
        <is>
          <t>To</t>
        </is>
      </c>
      <c r="D7281" t="inlineStr">
        <is>
          <t>Mode</t>
        </is>
      </c>
      <c r="E7281" t="inlineStr">
        <is>
          <t>Distance</t>
        </is>
      </c>
      <c r="F7281" t="inlineStr">
        <is>
          <t>Score</t>
        </is>
      </c>
      <c r="G7281" t="inlineStr">
        <is>
          <t>Match</t>
        </is>
      </c>
      <c r="H7281" t="inlineStr">
        <is>
          <t>Match Partner</t>
        </is>
      </c>
      <c r="I7281" t="inlineStr">
        <is>
          <t>Relation (non-convergence)</t>
        </is>
      </c>
      <c r="J7281" t="inlineStr">
        <is>
          <t>Transit Score</t>
        </is>
      </c>
      <c r="M7281" t="inlineStr">
        <is>
          <t>Transit Dist</t>
        </is>
      </c>
    </row>
    <row r="7282">
      <c r="A7282" t="inlineStr">
        <is>
          <t>convergence</t>
        </is>
      </c>
      <c r="B7282" t="inlineStr">
        <is>
          <t>Procyon</t>
        </is>
      </c>
      <c r="C7282" t="inlineStr">
        <is>
          <t>Saturn</t>
        </is>
      </c>
      <c r="D7282" t="inlineStr">
        <is>
          <t>Dec</t>
        </is>
      </c>
      <c r="E7282" t="n">
        <v>24.1366</v>
      </c>
      <c r="F7282" t="n">
        <v>91.09999999999999</v>
      </c>
      <c r="M7282" t="n">
        <v>25.89936</v>
      </c>
    </row>
    <row r="7283">
      <c r="A7283" t="inlineStr">
        <is>
          <t>convergence</t>
        </is>
      </c>
      <c r="B7283" t="inlineStr">
        <is>
          <t>Neptune</t>
        </is>
      </c>
      <c r="C7283" t="inlineStr">
        <is>
          <t>Orcus</t>
        </is>
      </c>
      <c r="D7283" t="inlineStr">
        <is>
          <t>Dec</t>
        </is>
      </c>
      <c r="E7283" t="n">
        <v>24.1527</v>
      </c>
      <c r="F7283" t="n">
        <v>83.3</v>
      </c>
      <c r="M7283" t="n">
        <v>25.89936</v>
      </c>
    </row>
    <row r="7284">
      <c r="A7284" t="inlineStr">
        <is>
          <t>convergence</t>
        </is>
      </c>
      <c r="B7284" t="inlineStr">
        <is>
          <t>Neptune</t>
        </is>
      </c>
      <c r="C7284" t="inlineStr">
        <is>
          <t>Jupiter</t>
        </is>
      </c>
      <c r="D7284" t="inlineStr">
        <is>
          <t>Dec</t>
        </is>
      </c>
      <c r="E7284" t="n">
        <v>28.9754</v>
      </c>
      <c r="F7284" t="n">
        <v>80.81999999999999</v>
      </c>
      <c r="M7284" t="n">
        <v>25.89936</v>
      </c>
    </row>
    <row r="7285">
      <c r="A7285" t="inlineStr">
        <is>
          <t>convergence</t>
        </is>
      </c>
      <c r="B7285" t="inlineStr">
        <is>
          <t>Procyon</t>
        </is>
      </c>
      <c r="C7285" t="inlineStr">
        <is>
          <t>Sedna</t>
        </is>
      </c>
      <c r="D7285" t="inlineStr">
        <is>
          <t>RA</t>
        </is>
      </c>
      <c r="E7285" t="n">
        <v>72.44589999999999</v>
      </c>
      <c r="F7285" t="n">
        <v>35.66</v>
      </c>
      <c r="M7285" t="n">
        <v>177.931189</v>
      </c>
    </row>
    <row r="7286">
      <c r="A7286" t="inlineStr">
        <is>
          <t>convergence</t>
        </is>
      </c>
      <c r="B7286" t="inlineStr">
        <is>
          <t>Procyon</t>
        </is>
      </c>
      <c r="C7286" t="inlineStr">
        <is>
          <t>Mercury</t>
        </is>
      </c>
      <c r="D7286" t="inlineStr">
        <is>
          <t>Dec</t>
        </is>
      </c>
      <c r="E7286" t="n">
        <v>28.9478</v>
      </c>
      <c r="F7286" t="n">
        <v>27.95</v>
      </c>
      <c r="M7286" t="n">
        <v>25.89936</v>
      </c>
    </row>
    <row r="7287">
      <c r="A7287" t="inlineStr">
        <is>
          <t>convergence</t>
        </is>
      </c>
      <c r="B7287" t="inlineStr">
        <is>
          <t>Neptune</t>
        </is>
      </c>
      <c r="C7287" t="inlineStr">
        <is>
          <t>Spica</t>
        </is>
      </c>
      <c r="D7287" t="inlineStr">
        <is>
          <t>RA</t>
        </is>
      </c>
      <c r="E7287" t="n">
        <v>86.93519999999999</v>
      </c>
      <c r="F7287" t="n">
        <v>26.29</v>
      </c>
      <c r="M7287" t="n">
        <v>177.931189</v>
      </c>
    </row>
    <row r="7288">
      <c r="A7288" t="inlineStr">
        <is>
          <t>convergence</t>
        </is>
      </c>
      <c r="B7288" t="inlineStr">
        <is>
          <t>Neptune</t>
        </is>
      </c>
      <c r="C7288" t="inlineStr">
        <is>
          <t>Antares</t>
        </is>
      </c>
      <c r="D7288" t="inlineStr">
        <is>
          <t>Dec</t>
        </is>
      </c>
      <c r="E7288" t="n">
        <v>4.7823</v>
      </c>
      <c r="F7288" t="n">
        <v>0.19</v>
      </c>
      <c r="M7288" t="n">
        <v>25.89936</v>
      </c>
    </row>
    <row r="7291">
      <c r="A7291" t="inlineStr">
        <is>
          <t>TRANSIT-TO-NATAL HITS</t>
        </is>
      </c>
    </row>
    <row r="7292">
      <c r="A7292" t="inlineStr">
        <is>
          <t>TRANSIT-TO-NATAL -- Whole Number --</t>
        </is>
      </c>
    </row>
    <row r="7293">
      <c r="A7293" t="inlineStr">
        <is>
          <t>Relation</t>
        </is>
      </c>
      <c r="B7293" t="inlineStr">
        <is>
          <t>From</t>
        </is>
      </c>
      <c r="C7293" t="inlineStr">
        <is>
          <t>To</t>
        </is>
      </c>
      <c r="D7293" t="inlineStr">
        <is>
          <t>Mode</t>
        </is>
      </c>
      <c r="E7293" t="inlineStr">
        <is>
          <t>Distance</t>
        </is>
      </c>
      <c r="F7293" t="inlineStr">
        <is>
          <t>Score</t>
        </is>
      </c>
      <c r="G7293" t="inlineStr">
        <is>
          <t>Match</t>
        </is>
      </c>
      <c r="H7293" t="inlineStr">
        <is>
          <t>Match Partner</t>
        </is>
      </c>
      <c r="I7293" t="inlineStr">
        <is>
          <t>Relation (non-convergence)</t>
        </is>
      </c>
      <c r="J7293" t="inlineStr">
        <is>
          <t>Transit Score</t>
        </is>
      </c>
      <c r="M7293" t="inlineStr">
        <is>
          <t>Transit Dist</t>
        </is>
      </c>
    </row>
    <row r="7294">
      <c r="A7294" t="inlineStr">
        <is>
          <t>convergence</t>
        </is>
      </c>
      <c r="B7294" t="inlineStr">
        <is>
          <t>Neptune</t>
        </is>
      </c>
      <c r="C7294" t="inlineStr">
        <is>
          <t>Jupiter</t>
        </is>
      </c>
      <c r="D7294" t="inlineStr">
        <is>
          <t>Dec</t>
        </is>
      </c>
      <c r="E7294" t="n">
        <v>27.9992</v>
      </c>
      <c r="F7294" t="n">
        <v>91.7</v>
      </c>
      <c r="M7294" t="n">
        <v>25.89936</v>
      </c>
    </row>
    <row r="7295">
      <c r="A7295" t="inlineStr">
        <is>
          <t>convergence</t>
        </is>
      </c>
      <c r="B7295" t="inlineStr">
        <is>
          <t>Neptune</t>
        </is>
      </c>
      <c r="C7295" t="inlineStr">
        <is>
          <t>Mars</t>
        </is>
      </c>
      <c r="D7295" t="inlineStr">
        <is>
          <t>RA</t>
        </is>
      </c>
      <c r="E7295" t="n">
        <v>21.0037</v>
      </c>
      <c r="F7295" t="n">
        <v>66.42</v>
      </c>
      <c r="M7295" t="n">
        <v>177.931189</v>
      </c>
    </row>
    <row r="7296">
      <c r="A7296" t="inlineStr">
        <is>
          <t>convergence</t>
        </is>
      </c>
      <c r="B7296" t="inlineStr">
        <is>
          <t>Neptune</t>
        </is>
      </c>
      <c r="C7296" t="inlineStr">
        <is>
          <t>Alkaid</t>
        </is>
      </c>
      <c r="D7296" t="inlineStr">
        <is>
          <t>RA</t>
        </is>
      </c>
      <c r="E7296" t="n">
        <v>90.0093</v>
      </c>
      <c r="F7296" t="n">
        <v>28.42</v>
      </c>
      <c r="M7296" t="n">
        <v>177.931189</v>
      </c>
    </row>
    <row r="7297">
      <c r="A7297" t="inlineStr">
        <is>
          <t>convergence</t>
        </is>
      </c>
      <c r="B7297" t="inlineStr">
        <is>
          <t>Neptune</t>
        </is>
      </c>
      <c r="C7297" t="inlineStr">
        <is>
          <t>Pluto</t>
        </is>
      </c>
      <c r="D7297" t="inlineStr">
        <is>
          <t>RA</t>
        </is>
      </c>
      <c r="E7297" t="n">
        <v>62.9886</v>
      </c>
      <c r="F7297" t="n">
        <v>18.53</v>
      </c>
      <c r="M7297" t="n">
        <v>177.931189</v>
      </c>
    </row>
    <row r="7298">
      <c r="A7298" t="inlineStr">
        <is>
          <t>convergence</t>
        </is>
      </c>
      <c r="B7298" t="inlineStr">
        <is>
          <t>Neptune</t>
        </is>
      </c>
      <c r="C7298" t="inlineStr">
        <is>
          <t>Alkaid</t>
        </is>
      </c>
      <c r="D7298" t="inlineStr">
        <is>
          <t>Dec</t>
        </is>
      </c>
      <c r="E7298" t="n">
        <v>69.9819</v>
      </c>
      <c r="F7298" t="n">
        <v>0.89</v>
      </c>
      <c r="M7298" t="n">
        <v>25.89936</v>
      </c>
    </row>
    <row r="7299">
      <c r="A7299" t="inlineStr">
        <is>
          <t>convergence</t>
        </is>
      </c>
      <c r="B7299" t="inlineStr">
        <is>
          <t>Neptune</t>
        </is>
      </c>
      <c r="C7299" t="inlineStr">
        <is>
          <t>Pleiades</t>
        </is>
      </c>
      <c r="D7299" t="inlineStr">
        <is>
          <t>RA</t>
        </is>
      </c>
      <c r="E7299" t="n">
        <v>119.98</v>
      </c>
      <c r="F7299" t="n">
        <v>0</v>
      </c>
      <c r="M7299" t="n">
        <v>177.931189</v>
      </c>
    </row>
    <row r="7301">
      <c r="A7301" t="inlineStr">
        <is>
          <t>TRANSIT-TO-NATAL -- Golden Ratio --</t>
        </is>
      </c>
      <c r="F7301" t="n">
        <v>44.32</v>
      </c>
    </row>
    <row r="7302">
      <c r="A7302" t="inlineStr">
        <is>
          <t>Relation</t>
        </is>
      </c>
      <c r="B7302" t="inlineStr">
        <is>
          <t>From</t>
        </is>
      </c>
      <c r="C7302" t="inlineStr">
        <is>
          <t>To</t>
        </is>
      </c>
      <c r="D7302" t="inlineStr">
        <is>
          <t>Mode</t>
        </is>
      </c>
      <c r="E7302" t="inlineStr">
        <is>
          <t>Distance</t>
        </is>
      </c>
      <c r="F7302" t="inlineStr">
        <is>
          <t>Score</t>
        </is>
      </c>
      <c r="G7302" t="inlineStr">
        <is>
          <t>Match</t>
        </is>
      </c>
      <c r="H7302" t="inlineStr">
        <is>
          <t>Match Partner</t>
        </is>
      </c>
      <c r="I7302" t="inlineStr">
        <is>
          <t>Relation (non-convergence)</t>
        </is>
      </c>
      <c r="J7302" t="inlineStr">
        <is>
          <t>Transit Score</t>
        </is>
      </c>
      <c r="M7302" t="inlineStr">
        <is>
          <t>Transit Dist</t>
        </is>
      </c>
    </row>
    <row r="7303">
      <c r="A7303" t="inlineStr">
        <is>
          <t>cross</t>
        </is>
      </c>
      <c r="B7303" t="inlineStr">
        <is>
          <t>Neptune</t>
        </is>
      </c>
      <c r="C7303" t="inlineStr">
        <is>
          <t>Procyon</t>
        </is>
      </c>
      <c r="D7303" t="inlineStr">
        <is>
          <t>Dec</t>
        </is>
      </c>
      <c r="E7303" t="n">
        <v>25.8966</v>
      </c>
      <c r="F7303" t="n">
        <v>56.52</v>
      </c>
      <c r="I7303" t="inlineStr">
        <is>
          <t>CROSS</t>
        </is>
      </c>
      <c r="J7303" t="n">
        <v>44.32</v>
      </c>
      <c r="M7303" t="n">
        <v>25.89936</v>
      </c>
      <c r="AV7303" t="n">
        <v>56.52</v>
      </c>
      <c r="EP7303" t="n">
        <v>100.84</v>
      </c>
    </row>
    <row r="7304">
      <c r="A7304" t="inlineStr">
        <is>
          <t>convergence</t>
        </is>
      </c>
      <c r="B7304" t="inlineStr">
        <is>
          <t>Neptune</t>
        </is>
      </c>
      <c r="C7304" t="inlineStr">
        <is>
          <t>Mars</t>
        </is>
      </c>
      <c r="D7304" t="inlineStr">
        <is>
          <t>RA</t>
        </is>
      </c>
      <c r="E7304" t="n">
        <v>21.0037</v>
      </c>
      <c r="F7304" t="n">
        <v>0.25</v>
      </c>
      <c r="M7304" t="n">
        <v>177.931189</v>
      </c>
    </row>
    <row r="7306">
      <c r="A7306" t="inlineStr">
        <is>
          <t>TRANSIT-TO-NATAL -- Phi Powers --</t>
        </is>
      </c>
    </row>
    <row r="7307">
      <c r="A7307" t="inlineStr">
        <is>
          <t>Relation</t>
        </is>
      </c>
      <c r="B7307" t="inlineStr">
        <is>
          <t>From</t>
        </is>
      </c>
      <c r="C7307" t="inlineStr">
        <is>
          <t>To</t>
        </is>
      </c>
      <c r="D7307" t="inlineStr">
        <is>
          <t>Mode</t>
        </is>
      </c>
      <c r="E7307" t="inlineStr">
        <is>
          <t>Distance</t>
        </is>
      </c>
      <c r="F7307" t="inlineStr">
        <is>
          <t>Score</t>
        </is>
      </c>
      <c r="G7307" t="inlineStr">
        <is>
          <t>Match</t>
        </is>
      </c>
      <c r="H7307" t="inlineStr">
        <is>
          <t>Match Partner</t>
        </is>
      </c>
      <c r="I7307" t="inlineStr">
        <is>
          <t>Relation (non-convergence)</t>
        </is>
      </c>
      <c r="J7307" t="inlineStr">
        <is>
          <t>Transit Score</t>
        </is>
      </c>
      <c r="M7307" t="inlineStr">
        <is>
          <t>Transit Dist</t>
        </is>
      </c>
    </row>
    <row r="7308">
      <c r="A7308" t="inlineStr">
        <is>
          <t>convergence</t>
        </is>
      </c>
      <c r="B7308" t="inlineStr">
        <is>
          <t>Neptune</t>
        </is>
      </c>
      <c r="C7308" t="inlineStr">
        <is>
          <t>Algol</t>
        </is>
      </c>
      <c r="D7308" t="inlineStr">
        <is>
          <t>Dec</t>
        </is>
      </c>
      <c r="E7308" t="n">
        <v>61.6323</v>
      </c>
      <c r="F7308" t="n">
        <v>19.91</v>
      </c>
      <c r="M7308" t="n">
        <v>25.89936</v>
      </c>
    </row>
    <row r="7309">
      <c r="A7309" t="inlineStr">
        <is>
          <t>convergence</t>
        </is>
      </c>
      <c r="B7309" t="inlineStr">
        <is>
          <t>Neptune</t>
        </is>
      </c>
      <c r="C7309" t="inlineStr">
        <is>
          <t>Pallas</t>
        </is>
      </c>
      <c r="D7309" t="inlineStr">
        <is>
          <t>RA</t>
        </is>
      </c>
      <c r="E7309" t="n">
        <v>42.2405</v>
      </c>
      <c r="F7309" t="n">
        <v>18.73</v>
      </c>
      <c r="M7309" t="n">
        <v>177.931189</v>
      </c>
    </row>
    <row r="7311">
      <c r="A7311" t="inlineStr">
        <is>
          <t>TRANSIT-TO-NATAL -- Ninths --</t>
        </is>
      </c>
      <c r="F7311" t="n">
        <v>87.98999999999999</v>
      </c>
    </row>
    <row r="7312">
      <c r="A7312" t="inlineStr">
        <is>
          <t>Relation</t>
        </is>
      </c>
      <c r="B7312" t="inlineStr">
        <is>
          <t>From</t>
        </is>
      </c>
      <c r="C7312" t="inlineStr">
        <is>
          <t>To</t>
        </is>
      </c>
      <c r="D7312" t="inlineStr">
        <is>
          <t>Mode</t>
        </is>
      </c>
      <c r="E7312" t="inlineStr">
        <is>
          <t>Distance</t>
        </is>
      </c>
      <c r="F7312" t="inlineStr">
        <is>
          <t>Score</t>
        </is>
      </c>
      <c r="G7312" t="inlineStr">
        <is>
          <t>Match</t>
        </is>
      </c>
      <c r="H7312" t="inlineStr">
        <is>
          <t>Match Partner</t>
        </is>
      </c>
      <c r="I7312" t="inlineStr">
        <is>
          <t>Relation (non-convergence)</t>
        </is>
      </c>
      <c r="J7312" t="inlineStr">
        <is>
          <t>Transit Score</t>
        </is>
      </c>
      <c r="M7312" t="inlineStr">
        <is>
          <t>Transit Dist</t>
        </is>
      </c>
    </row>
    <row r="7313">
      <c r="A7313" t="inlineStr">
        <is>
          <t>convergence</t>
        </is>
      </c>
      <c r="B7313" t="inlineStr">
        <is>
          <t>Neptune</t>
        </is>
      </c>
      <c r="C7313" t="inlineStr">
        <is>
          <t>Capella</t>
        </is>
      </c>
      <c r="D7313" t="inlineStr">
        <is>
          <t>Dec</t>
        </is>
      </c>
      <c r="E7313" t="n">
        <v>66.6707</v>
      </c>
      <c r="F7313" t="n">
        <v>96.54000000000001</v>
      </c>
      <c r="M7313" t="n">
        <v>25.89936</v>
      </c>
    </row>
    <row r="7314">
      <c r="A7314" t="inlineStr">
        <is>
          <t>convergence</t>
        </is>
      </c>
      <c r="B7314" t="inlineStr">
        <is>
          <t>Neptune</t>
        </is>
      </c>
      <c r="C7314" t="inlineStr">
        <is>
          <t>Bellatrix</t>
        </is>
      </c>
      <c r="D7314" t="inlineStr">
        <is>
          <t>RA</t>
        </is>
      </c>
      <c r="E7314" t="n">
        <v>144.3931</v>
      </c>
      <c r="F7314" t="n">
        <v>94.56999999999999</v>
      </c>
      <c r="J7314" t="n">
        <v>87.98999999999999</v>
      </c>
      <c r="M7314" t="n">
        <v>177.931189</v>
      </c>
    </row>
    <row r="7315">
      <c r="A7315" t="inlineStr">
        <is>
          <t>cross</t>
        </is>
      </c>
      <c r="B7315" t="inlineStr">
        <is>
          <t>Neptune</t>
        </is>
      </c>
      <c r="C7315" t="inlineStr">
        <is>
          <t>Procyon</t>
        </is>
      </c>
      <c r="D7315" t="inlineStr">
        <is>
          <t>RA</t>
        </is>
      </c>
      <c r="E7315" t="n">
        <v>177.9384</v>
      </c>
      <c r="F7315" t="n">
        <v>87.43000000000001</v>
      </c>
      <c r="I7315" t="inlineStr">
        <is>
          <t>CROSS</t>
        </is>
      </c>
      <c r="J7315" t="n">
        <v>87.98999999999999</v>
      </c>
      <c r="M7315" t="n">
        <v>177.931189</v>
      </c>
      <c r="AV7315" t="n">
        <v>87.43000000000001</v>
      </c>
      <c r="EP7315" t="n">
        <v>175.42</v>
      </c>
    </row>
    <row r="7316">
      <c r="A7316" t="inlineStr">
        <is>
          <t>convergence</t>
        </is>
      </c>
      <c r="B7316" t="inlineStr">
        <is>
          <t>Neptune</t>
        </is>
      </c>
      <c r="C7316" t="inlineStr">
        <is>
          <t>Mercury</t>
        </is>
      </c>
      <c r="D7316" t="inlineStr">
        <is>
          <t>RA</t>
        </is>
      </c>
      <c r="E7316" t="n">
        <v>16.6318</v>
      </c>
      <c r="F7316" t="n">
        <v>70.08</v>
      </c>
      <c r="J7316" t="n">
        <v>87.98999999999999</v>
      </c>
      <c r="M7316" t="n">
        <v>177.931189</v>
      </c>
    </row>
    <row r="7317">
      <c r="A7317" t="inlineStr">
        <is>
          <t>convergence</t>
        </is>
      </c>
      <c r="B7317" t="inlineStr">
        <is>
          <t>Neptune</t>
        </is>
      </c>
      <c r="C7317" t="inlineStr">
        <is>
          <t>Regulus</t>
        </is>
      </c>
      <c r="D7317" t="inlineStr">
        <is>
          <t>RA</t>
        </is>
      </c>
      <c r="E7317" t="n">
        <v>144.7964</v>
      </c>
      <c r="F7317" t="n">
        <v>62.74</v>
      </c>
      <c r="J7317" t="n">
        <v>87.98999999999999</v>
      </c>
      <c r="M7317" t="n">
        <v>177.931189</v>
      </c>
    </row>
    <row r="7318">
      <c r="A7318" t="inlineStr">
        <is>
          <t>convergence</t>
        </is>
      </c>
      <c r="B7318" t="inlineStr">
        <is>
          <t>Neptune</t>
        </is>
      </c>
      <c r="C7318" t="inlineStr">
        <is>
          <t>Sun</t>
        </is>
      </c>
      <c r="D7318" t="inlineStr">
        <is>
          <t>Dec</t>
        </is>
      </c>
      <c r="E7318" t="n">
        <v>0.3339</v>
      </c>
      <c r="F7318" t="n">
        <v>29.1</v>
      </c>
      <c r="M7318" t="n">
        <v>25.89936</v>
      </c>
    </row>
    <row r="7319">
      <c r="A7319" t="inlineStr">
        <is>
          <t>convergence</t>
        </is>
      </c>
      <c r="B7319" t="inlineStr">
        <is>
          <t>Neptune</t>
        </is>
      </c>
      <c r="C7319" t="inlineStr">
        <is>
          <t>Castor</t>
        </is>
      </c>
      <c r="D7319" t="inlineStr">
        <is>
          <t>RA</t>
        </is>
      </c>
      <c r="E7319" t="n">
        <v>176.7622</v>
      </c>
      <c r="F7319" t="n">
        <v>20.52</v>
      </c>
      <c r="J7319" t="n">
        <v>87.98999999999999</v>
      </c>
      <c r="M7319" t="n">
        <v>177.931189</v>
      </c>
    </row>
    <row r="7320">
      <c r="A7320" t="inlineStr">
        <is>
          <t>convergence</t>
        </is>
      </c>
      <c r="B7320" t="inlineStr">
        <is>
          <t>Neptune</t>
        </is>
      </c>
      <c r="C7320" t="inlineStr">
        <is>
          <t>Vega</t>
        </is>
      </c>
      <c r="D7320" t="inlineStr">
        <is>
          <t>RA</t>
        </is>
      </c>
      <c r="E7320" t="n">
        <v>17.6674</v>
      </c>
      <c r="F7320" t="n">
        <v>13.59</v>
      </c>
      <c r="J7320" t="n">
        <v>87.98999999999999</v>
      </c>
      <c r="M7320" t="n">
        <v>177.931189</v>
      </c>
    </row>
    <row r="7321">
      <c r="A7321" t="inlineStr">
        <is>
          <t>convergence</t>
        </is>
      </c>
      <c r="B7321" t="inlineStr">
        <is>
          <t>Neptune</t>
        </is>
      </c>
      <c r="C7321" t="inlineStr">
        <is>
          <t>Orcus</t>
        </is>
      </c>
      <c r="D7321" t="inlineStr">
        <is>
          <t>RA</t>
        </is>
      </c>
      <c r="E7321" t="n">
        <v>165.5008</v>
      </c>
      <c r="F7321" t="n">
        <v>0.07000000000000001</v>
      </c>
      <c r="J7321" t="n">
        <v>87.98999999999999</v>
      </c>
      <c r="M7321" t="n">
        <v>177.931189</v>
      </c>
    </row>
    <row r="7323">
      <c r="A7323" t="inlineStr">
        <is>
          <t>TRANSIT-TO-NATAL -- Sqrt2 --</t>
        </is>
      </c>
    </row>
    <row r="7324">
      <c r="A7324" t="inlineStr">
        <is>
          <t>Relation</t>
        </is>
      </c>
      <c r="B7324" t="inlineStr">
        <is>
          <t>From</t>
        </is>
      </c>
      <c r="C7324" t="inlineStr">
        <is>
          <t>To</t>
        </is>
      </c>
      <c r="D7324" t="inlineStr">
        <is>
          <t>Mode</t>
        </is>
      </c>
      <c r="E7324" t="inlineStr">
        <is>
          <t>Distance</t>
        </is>
      </c>
      <c r="F7324" t="inlineStr">
        <is>
          <t>Score</t>
        </is>
      </c>
      <c r="G7324" t="inlineStr">
        <is>
          <t>Match</t>
        </is>
      </c>
      <c r="H7324" t="inlineStr">
        <is>
          <t>Match Partner</t>
        </is>
      </c>
      <c r="I7324" t="inlineStr">
        <is>
          <t>Relation (non-convergence)</t>
        </is>
      </c>
      <c r="J7324" t="inlineStr">
        <is>
          <t>Transit Score</t>
        </is>
      </c>
      <c r="M7324" t="inlineStr">
        <is>
          <t>Transit Dist</t>
        </is>
      </c>
    </row>
    <row r="7325">
      <c r="A7325" t="inlineStr">
        <is>
          <t>convergence</t>
        </is>
      </c>
      <c r="B7325" t="inlineStr">
        <is>
          <t>Neptune</t>
        </is>
      </c>
      <c r="C7325" t="inlineStr">
        <is>
          <t>Ceres</t>
        </is>
      </c>
      <c r="D7325" t="inlineStr">
        <is>
          <t>RA</t>
        </is>
      </c>
      <c r="E7325" t="n">
        <v>22.6193</v>
      </c>
      <c r="F7325" t="n">
        <v>50.9</v>
      </c>
      <c r="M7325" t="n">
        <v>177.931189</v>
      </c>
    </row>
    <row r="7326">
      <c r="A7326" t="inlineStr">
        <is>
          <t>convergence</t>
        </is>
      </c>
      <c r="B7326" t="inlineStr">
        <is>
          <t>Neptune</t>
        </is>
      </c>
      <c r="C7326" t="inlineStr">
        <is>
          <t>Rigel</t>
        </is>
      </c>
      <c r="D7326" t="inlineStr">
        <is>
          <t>RA</t>
        </is>
      </c>
      <c r="E7326" t="n">
        <v>141.7447</v>
      </c>
      <c r="F7326" t="n">
        <v>29.46</v>
      </c>
      <c r="M7326" t="n">
        <v>177.931189</v>
      </c>
    </row>
    <row r="7327">
      <c r="A7327" t="inlineStr">
        <is>
          <t>convergence</t>
        </is>
      </c>
      <c r="B7327" t="inlineStr">
        <is>
          <t>Neptune</t>
        </is>
      </c>
      <c r="C7327" t="inlineStr">
        <is>
          <t>Castor</t>
        </is>
      </c>
      <c r="D7327" t="inlineStr">
        <is>
          <t>RA</t>
        </is>
      </c>
      <c r="E7327" t="n">
        <v>176.7622</v>
      </c>
      <c r="F7327" t="n">
        <v>23.72</v>
      </c>
      <c r="M7327" t="n">
        <v>177.931189</v>
      </c>
    </row>
    <row r="7329">
      <c r="A7329" t="inlineStr">
        <is>
          <t>TRANSIT-TO-NATAL -- Silver Ratio --</t>
        </is>
      </c>
    </row>
    <row r="7330">
      <c r="A7330" t="inlineStr">
        <is>
          <t>Relation</t>
        </is>
      </c>
      <c r="B7330" t="inlineStr">
        <is>
          <t>From</t>
        </is>
      </c>
      <c r="C7330" t="inlineStr">
        <is>
          <t>To</t>
        </is>
      </c>
      <c r="D7330" t="inlineStr">
        <is>
          <t>Mode</t>
        </is>
      </c>
      <c r="E7330" t="inlineStr">
        <is>
          <t>Distance</t>
        </is>
      </c>
      <c r="F7330" t="inlineStr">
        <is>
          <t>Score</t>
        </is>
      </c>
      <c r="G7330" t="inlineStr">
        <is>
          <t>Match</t>
        </is>
      </c>
      <c r="H7330" t="inlineStr">
        <is>
          <t>Match Partner</t>
        </is>
      </c>
      <c r="I7330" t="inlineStr">
        <is>
          <t>Relation (non-convergence)</t>
        </is>
      </c>
      <c r="J7330" t="inlineStr">
        <is>
          <t>Transit Score</t>
        </is>
      </c>
      <c r="M7330" t="inlineStr">
        <is>
          <t>Transit Dist</t>
        </is>
      </c>
    </row>
    <row r="7331">
      <c r="A7331" t="inlineStr">
        <is>
          <t>convergence</t>
        </is>
      </c>
      <c r="B7331" t="inlineStr">
        <is>
          <t>Neptune</t>
        </is>
      </c>
      <c r="C7331" t="inlineStr">
        <is>
          <t>Alkaid</t>
        </is>
      </c>
      <c r="D7331" t="inlineStr">
        <is>
          <t>Dec</t>
        </is>
      </c>
      <c r="E7331" t="n">
        <v>69.9819</v>
      </c>
      <c r="F7331" t="n">
        <v>13.85</v>
      </c>
      <c r="M7331" t="n">
        <v>25.89936</v>
      </c>
    </row>
    <row r="7332">
      <c r="A7332" t="inlineStr">
        <is>
          <t>convergence</t>
        </is>
      </c>
      <c r="B7332" t="inlineStr">
        <is>
          <t>Neptune</t>
        </is>
      </c>
      <c r="C7332" t="inlineStr">
        <is>
          <t>Rahu</t>
        </is>
      </c>
      <c r="D7332" t="inlineStr">
        <is>
          <t>Dec</t>
        </is>
      </c>
      <c r="E7332" t="n">
        <v>2.4622</v>
      </c>
      <c r="F7332" t="n">
        <v>0</v>
      </c>
      <c r="M7332" t="n">
        <v>25.89936</v>
      </c>
    </row>
    <row r="7335">
      <c r="A7335" t="inlineStr">
        <is>
          <t>RECURRING BODIES (3+ hits, NN+TN combined)</t>
        </is>
      </c>
    </row>
    <row r="7336">
      <c r="A7336" t="inlineStr">
        <is>
          <t>Jupiter</t>
        </is>
      </c>
      <c r="B7336" t="n">
        <v>4</v>
      </c>
    </row>
    <row r="7337">
      <c r="A7337" t="inlineStr">
        <is>
          <t>Mars</t>
        </is>
      </c>
      <c r="B7337" t="n">
        <v>4</v>
      </c>
    </row>
    <row r="7338">
      <c r="A7338" t="inlineStr">
        <is>
          <t>Sun</t>
        </is>
      </c>
      <c r="B7338" t="n">
        <v>4</v>
      </c>
    </row>
    <row r="7339">
      <c r="A7339" t="inlineStr">
        <is>
          <t>Procyon</t>
        </is>
      </c>
      <c r="B7339" t="n">
        <v>3</v>
      </c>
    </row>
    <row r="7340">
      <c r="A7340" t="inlineStr">
        <is>
          <t>Mercury</t>
        </is>
      </c>
      <c r="B7340" t="n">
        <v>3</v>
      </c>
    </row>
    <row r="7341">
      <c r="A7341" t="inlineStr">
        <is>
          <t>Orcus</t>
        </is>
      </c>
      <c r="B7341" t="n">
        <v>3</v>
      </c>
    </row>
    <row r="7342">
      <c r="A7342" t="inlineStr">
        <is>
          <t>Aldebaran</t>
        </is>
      </c>
      <c r="B7342" t="n">
        <v>3</v>
      </c>
    </row>
    <row r="7343">
      <c r="A7343" t="inlineStr">
        <is>
          <t>Alkaid</t>
        </is>
      </c>
      <c r="B7343" t="n">
        <v>3</v>
      </c>
    </row>
    <row r="7346">
      <c r="A7346" t="inlineStr">
        <is>
          <t>TRANSIT PAIR</t>
        </is>
      </c>
      <c r="B7346" t="inlineStr">
        <is>
          <t>Haumea / Deneb Algedi</t>
        </is>
      </c>
      <c r="C7346" t="inlineStr">
        <is>
          <t>RA Score</t>
        </is>
      </c>
      <c r="D7346" t="n">
        <v>87.44</v>
      </c>
      <c r="E7346" t="inlineStr">
        <is>
          <t>Dec Score</t>
        </is>
      </c>
      <c r="G7346" t="inlineStr">
        <is>
          <t>Best Vibration</t>
        </is>
      </c>
      <c r="H7346" t="inlineStr">
        <is>
          <t>Ninths</t>
        </is>
      </c>
      <c r="I7346" t="n">
        <v>133.437992</v>
      </c>
      <c r="J7346" t="n">
        <v>37.404116</v>
      </c>
      <c r="N7346" t="inlineStr">
        <is>
          <t>Ceres</t>
        </is>
      </c>
      <c r="O7346" t="inlineStr">
        <is>
          <t>Chiron</t>
        </is>
      </c>
      <c r="P7346" t="inlineStr">
        <is>
          <t>Eris</t>
        </is>
      </c>
      <c r="Q7346" t="inlineStr">
        <is>
          <t>Juno</t>
        </is>
      </c>
      <c r="R7346" t="inlineStr">
        <is>
          <t>Jupiter</t>
        </is>
      </c>
      <c r="S7346" t="inlineStr">
        <is>
          <t>Ketu</t>
        </is>
      </c>
      <c r="T7346" t="inlineStr">
        <is>
          <t>Mars</t>
        </is>
      </c>
      <c r="U7346" t="inlineStr">
        <is>
          <t>Mercury</t>
        </is>
      </c>
      <c r="V7346" t="inlineStr">
        <is>
          <t>Moon</t>
        </is>
      </c>
      <c r="W7346" t="inlineStr">
        <is>
          <t>Neptune</t>
        </is>
      </c>
      <c r="X7346" t="inlineStr">
        <is>
          <t>Pallas</t>
        </is>
      </c>
      <c r="Y7346" t="inlineStr">
        <is>
          <t>Pluto</t>
        </is>
      </c>
      <c r="Z7346" t="inlineStr">
        <is>
          <t>Rahu</t>
        </is>
      </c>
      <c r="AA7346" t="inlineStr">
        <is>
          <t>Saturn</t>
        </is>
      </c>
      <c r="AB7346" t="inlineStr">
        <is>
          <t>Sun</t>
        </is>
      </c>
      <c r="AC7346" t="inlineStr">
        <is>
          <t>Uranus</t>
        </is>
      </c>
      <c r="AD7346" t="inlineStr">
        <is>
          <t>Venus</t>
        </is>
      </c>
      <c r="AE7346" t="inlineStr">
        <is>
          <t>Vesta</t>
        </is>
      </c>
      <c r="AF7346" t="inlineStr">
        <is>
          <t>equator</t>
        </is>
      </c>
      <c r="AG7346" t="inlineStr">
        <is>
          <t>Gonggong</t>
        </is>
      </c>
      <c r="AH7346" t="inlineStr">
        <is>
          <t>Haumea</t>
        </is>
      </c>
      <c r="AI7346" t="inlineStr">
        <is>
          <t>Makemake</t>
        </is>
      </c>
      <c r="AJ7346" t="inlineStr">
        <is>
          <t>Orcus</t>
        </is>
      </c>
      <c r="AK7346" t="inlineStr">
        <is>
          <t>Quaoar</t>
        </is>
      </c>
      <c r="AL7346" t="inlineStr">
        <is>
          <t>Sedna</t>
        </is>
      </c>
      <c r="AM7346" t="inlineStr">
        <is>
          <t>Transpluto</t>
        </is>
      </c>
      <c r="AN7346" t="inlineStr">
        <is>
          <t>Aldebaran</t>
        </is>
      </c>
      <c r="AO7346" t="inlineStr">
        <is>
          <t>Antares</t>
        </is>
      </c>
      <c r="AP7346" t="inlineStr">
        <is>
          <t>Fomalhaut</t>
        </is>
      </c>
      <c r="AQ7346" t="inlineStr">
        <is>
          <t>Regulus</t>
        </is>
      </c>
      <c r="AR7346" t="inlineStr">
        <is>
          <t>Algol</t>
        </is>
      </c>
      <c r="AS7346" t="inlineStr">
        <is>
          <t>Pleiades</t>
        </is>
      </c>
      <c r="AT7346" t="inlineStr">
        <is>
          <t>Capella</t>
        </is>
      </c>
      <c r="AU7346" t="inlineStr">
        <is>
          <t>Sirius</t>
        </is>
      </c>
      <c r="AV7346" t="inlineStr">
        <is>
          <t>Procyon</t>
        </is>
      </c>
      <c r="AW7346" t="inlineStr">
        <is>
          <t>Alkaid</t>
        </is>
      </c>
      <c r="AX7346" t="inlineStr">
        <is>
          <t>Algorab</t>
        </is>
      </c>
      <c r="AY7346" t="inlineStr">
        <is>
          <t>Spica</t>
        </is>
      </c>
      <c r="AZ7346" t="inlineStr">
        <is>
          <t>Arcturus</t>
        </is>
      </c>
      <c r="BA7346" t="inlineStr">
        <is>
          <t>Alphecca</t>
        </is>
      </c>
      <c r="BB7346" t="inlineStr">
        <is>
          <t>Vega</t>
        </is>
      </c>
      <c r="BC7346" t="inlineStr">
        <is>
          <t>Deneb Algedi</t>
        </is>
      </c>
      <c r="BD7346" t="inlineStr">
        <is>
          <t>Rigel</t>
        </is>
      </c>
      <c r="BE7346" t="inlineStr">
        <is>
          <t>Betelgeuse</t>
        </is>
      </c>
      <c r="BF7346" t="inlineStr">
        <is>
          <t>Polaris</t>
        </is>
      </c>
      <c r="BG7346" t="inlineStr">
        <is>
          <t>Castor</t>
        </is>
      </c>
      <c r="BH7346" t="inlineStr">
        <is>
          <t>Altair</t>
        </is>
      </c>
      <c r="BI7346" t="inlineStr">
        <is>
          <t>Bellatrix</t>
        </is>
      </c>
      <c r="BK7346" t="inlineStr">
        <is>
          <t>Ceres</t>
        </is>
      </c>
      <c r="BL7346" t="inlineStr">
        <is>
          <t>Chiron</t>
        </is>
      </c>
      <c r="BM7346" t="inlineStr">
        <is>
          <t>Eris</t>
        </is>
      </c>
      <c r="BN7346" t="inlineStr">
        <is>
          <t>Juno</t>
        </is>
      </c>
      <c r="BO7346" t="inlineStr">
        <is>
          <t>Jupiter</t>
        </is>
      </c>
      <c r="BP7346" t="inlineStr">
        <is>
          <t>Ketu</t>
        </is>
      </c>
      <c r="BQ7346" t="inlineStr">
        <is>
          <t>Mars</t>
        </is>
      </c>
      <c r="BR7346" t="inlineStr">
        <is>
          <t>Mercury</t>
        </is>
      </c>
      <c r="BS7346" t="inlineStr">
        <is>
          <t>Moon</t>
        </is>
      </c>
      <c r="BT7346" t="inlineStr">
        <is>
          <t>Neptune</t>
        </is>
      </c>
      <c r="BU7346" t="inlineStr">
        <is>
          <t>Pallas</t>
        </is>
      </c>
      <c r="BV7346" t="inlineStr">
        <is>
          <t>Pluto</t>
        </is>
      </c>
      <c r="BW7346" t="inlineStr">
        <is>
          <t>Rahu</t>
        </is>
      </c>
      <c r="BX7346" t="inlineStr">
        <is>
          <t>Saturn</t>
        </is>
      </c>
      <c r="BY7346" t="inlineStr">
        <is>
          <t>Sun</t>
        </is>
      </c>
      <c r="BZ7346" t="inlineStr">
        <is>
          <t>Uranus</t>
        </is>
      </c>
      <c r="CA7346" t="inlineStr">
        <is>
          <t>Venus</t>
        </is>
      </c>
      <c r="CB7346" t="inlineStr">
        <is>
          <t>Vesta</t>
        </is>
      </c>
      <c r="CC7346" t="inlineStr">
        <is>
          <t>equator</t>
        </is>
      </c>
      <c r="CD7346" t="inlineStr">
        <is>
          <t>Gonggong</t>
        </is>
      </c>
      <c r="CE7346" t="inlineStr">
        <is>
          <t>Haumea</t>
        </is>
      </c>
      <c r="CF7346" t="inlineStr">
        <is>
          <t>Makemake</t>
        </is>
      </c>
      <c r="CG7346" t="inlineStr">
        <is>
          <t>Orcus</t>
        </is>
      </c>
      <c r="CH7346" t="inlineStr">
        <is>
          <t>Quaoar</t>
        </is>
      </c>
      <c r="CI7346" t="inlineStr">
        <is>
          <t>Sedna</t>
        </is>
      </c>
      <c r="CJ7346" t="inlineStr">
        <is>
          <t>Transpluto</t>
        </is>
      </c>
      <c r="CK7346" t="inlineStr">
        <is>
          <t>Aldebaran</t>
        </is>
      </c>
      <c r="CL7346" t="inlineStr">
        <is>
          <t>Antares</t>
        </is>
      </c>
      <c r="CM7346" t="inlineStr">
        <is>
          <t>Fomalhaut</t>
        </is>
      </c>
      <c r="CN7346" t="inlineStr">
        <is>
          <t>Regulus</t>
        </is>
      </c>
      <c r="CO7346" t="inlineStr">
        <is>
          <t>Algol</t>
        </is>
      </c>
      <c r="CP7346" t="inlineStr">
        <is>
          <t>Pleiades</t>
        </is>
      </c>
      <c r="CQ7346" t="inlineStr">
        <is>
          <t>Capella</t>
        </is>
      </c>
      <c r="CR7346" t="inlineStr">
        <is>
          <t>Sirius</t>
        </is>
      </c>
      <c r="CS7346" t="inlineStr">
        <is>
          <t>Procyon</t>
        </is>
      </c>
      <c r="CT7346" t="inlineStr">
        <is>
          <t>Alkaid</t>
        </is>
      </c>
      <c r="CU7346" t="inlineStr">
        <is>
          <t>Algorab</t>
        </is>
      </c>
      <c r="CV7346" t="inlineStr">
        <is>
          <t>Spica</t>
        </is>
      </c>
      <c r="CW7346" t="inlineStr">
        <is>
          <t>Arcturus</t>
        </is>
      </c>
      <c r="CX7346" t="inlineStr">
        <is>
          <t>Alphecca</t>
        </is>
      </c>
      <c r="CY7346" t="inlineStr">
        <is>
          <t>Vega</t>
        </is>
      </c>
      <c r="CZ7346" t="inlineStr">
        <is>
          <t>Deneb Algedi</t>
        </is>
      </c>
      <c r="DA7346" t="inlineStr">
        <is>
          <t>Rigel</t>
        </is>
      </c>
      <c r="DB7346" t="inlineStr">
        <is>
          <t>Betelgeuse</t>
        </is>
      </c>
      <c r="DC7346" t="inlineStr">
        <is>
          <t>Polaris</t>
        </is>
      </c>
      <c r="DD7346" t="inlineStr">
        <is>
          <t>Castor</t>
        </is>
      </c>
      <c r="DE7346" t="inlineStr">
        <is>
          <t>Altair</t>
        </is>
      </c>
      <c r="DF7346" t="inlineStr">
        <is>
          <t>Bellatrix</t>
        </is>
      </c>
      <c r="DH7346" t="inlineStr">
        <is>
          <t>Ceres</t>
        </is>
      </c>
      <c r="DI7346" t="inlineStr">
        <is>
          <t>Chiron</t>
        </is>
      </c>
      <c r="DJ7346" t="inlineStr">
        <is>
          <t>Eris</t>
        </is>
      </c>
      <c r="DK7346" t="inlineStr">
        <is>
          <t>Juno</t>
        </is>
      </c>
      <c r="DL7346" t="inlineStr">
        <is>
          <t>Jupiter</t>
        </is>
      </c>
      <c r="DM7346" t="inlineStr">
        <is>
          <t>Ketu</t>
        </is>
      </c>
      <c r="DN7346" t="inlineStr">
        <is>
          <t>Mars</t>
        </is>
      </c>
      <c r="DO7346" t="inlineStr">
        <is>
          <t>Mercury</t>
        </is>
      </c>
      <c r="DP7346" t="inlineStr">
        <is>
          <t>Moon</t>
        </is>
      </c>
      <c r="DQ7346" t="inlineStr">
        <is>
          <t>Neptune</t>
        </is>
      </c>
      <c r="DR7346" t="inlineStr">
        <is>
          <t>Pallas</t>
        </is>
      </c>
      <c r="DS7346" t="inlineStr">
        <is>
          <t>Pluto</t>
        </is>
      </c>
      <c r="DT7346" t="inlineStr">
        <is>
          <t>Rahu</t>
        </is>
      </c>
      <c r="DU7346" t="inlineStr">
        <is>
          <t>Saturn</t>
        </is>
      </c>
      <c r="DV7346" t="inlineStr">
        <is>
          <t>Sun</t>
        </is>
      </c>
      <c r="DW7346" t="inlineStr">
        <is>
          <t>Uranus</t>
        </is>
      </c>
      <c r="DX7346" t="inlineStr">
        <is>
          <t>Venus</t>
        </is>
      </c>
      <c r="DY7346" t="inlineStr">
        <is>
          <t>Vesta</t>
        </is>
      </c>
      <c r="DZ7346" t="inlineStr">
        <is>
          <t>equator</t>
        </is>
      </c>
      <c r="EA7346" t="inlineStr">
        <is>
          <t>Gonggong</t>
        </is>
      </c>
      <c r="EB7346" t="inlineStr">
        <is>
          <t>Haumea</t>
        </is>
      </c>
      <c r="EC7346" t="inlineStr">
        <is>
          <t>Makemake</t>
        </is>
      </c>
      <c r="ED7346" t="inlineStr">
        <is>
          <t>Orcus</t>
        </is>
      </c>
      <c r="EE7346" t="inlineStr">
        <is>
          <t>Quaoar</t>
        </is>
      </c>
      <c r="EF7346" t="inlineStr">
        <is>
          <t>Sedna</t>
        </is>
      </c>
      <c r="EG7346" t="inlineStr">
        <is>
          <t>Transpluto</t>
        </is>
      </c>
      <c r="EH7346" t="inlineStr">
        <is>
          <t>Aldebaran</t>
        </is>
      </c>
      <c r="EI7346" t="inlineStr">
        <is>
          <t>Antares</t>
        </is>
      </c>
      <c r="EJ7346" t="inlineStr">
        <is>
          <t>Fomalhaut</t>
        </is>
      </c>
      <c r="EK7346" t="inlineStr">
        <is>
          <t>Regulus</t>
        </is>
      </c>
      <c r="EL7346" t="inlineStr">
        <is>
          <t>Algol</t>
        </is>
      </c>
      <c r="EM7346" t="inlineStr">
        <is>
          <t>Pleiades</t>
        </is>
      </c>
      <c r="EN7346" t="inlineStr">
        <is>
          <t>Capella</t>
        </is>
      </c>
      <c r="EO7346" t="inlineStr">
        <is>
          <t>Sirius</t>
        </is>
      </c>
      <c r="EP7346" t="inlineStr">
        <is>
          <t>Procyon</t>
        </is>
      </c>
      <c r="EQ7346" t="inlineStr">
        <is>
          <t>Alkaid</t>
        </is>
      </c>
      <c r="ER7346" t="inlineStr">
        <is>
          <t>Algorab</t>
        </is>
      </c>
      <c r="ES7346" t="inlineStr">
        <is>
          <t>Spica</t>
        </is>
      </c>
      <c r="ET7346" t="inlineStr">
        <is>
          <t>Arcturus</t>
        </is>
      </c>
      <c r="EU7346" t="inlineStr">
        <is>
          <t>Alphecca</t>
        </is>
      </c>
      <c r="EV7346" t="inlineStr">
        <is>
          <t>Vega</t>
        </is>
      </c>
      <c r="EW7346" t="inlineStr">
        <is>
          <t>Deneb Algedi</t>
        </is>
      </c>
      <c r="EX7346" t="inlineStr">
        <is>
          <t>Rigel</t>
        </is>
      </c>
      <c r="EY7346" t="inlineStr">
        <is>
          <t>Betelgeuse</t>
        </is>
      </c>
      <c r="EZ7346" t="inlineStr">
        <is>
          <t>Polaris</t>
        </is>
      </c>
      <c r="FA7346" t="inlineStr">
        <is>
          <t>Castor</t>
        </is>
      </c>
      <c r="FB7346" t="inlineStr">
        <is>
          <t>Altair</t>
        </is>
      </c>
      <c r="FC7346" t="inlineStr">
        <is>
          <t>Bellatrix</t>
        </is>
      </c>
      <c r="FE7346" t="inlineStr">
        <is>
          <t>Ceres</t>
        </is>
      </c>
      <c r="FF7346" t="inlineStr">
        <is>
          <t>Chiron</t>
        </is>
      </c>
      <c r="FG7346" t="inlineStr">
        <is>
          <t>Eris</t>
        </is>
      </c>
      <c r="FH7346" t="inlineStr">
        <is>
          <t>Juno</t>
        </is>
      </c>
      <c r="FI7346" t="inlineStr">
        <is>
          <t>Jupiter</t>
        </is>
      </c>
      <c r="FJ7346" t="inlineStr">
        <is>
          <t>Ketu</t>
        </is>
      </c>
      <c r="FK7346" t="inlineStr">
        <is>
          <t>Mars</t>
        </is>
      </c>
      <c r="FL7346" t="inlineStr">
        <is>
          <t>Mercury</t>
        </is>
      </c>
      <c r="FM7346" t="inlineStr">
        <is>
          <t>Moon</t>
        </is>
      </c>
      <c r="FN7346" t="inlineStr">
        <is>
          <t>Neptune</t>
        </is>
      </c>
      <c r="FO7346" t="inlineStr">
        <is>
          <t>Pallas</t>
        </is>
      </c>
      <c r="FP7346" t="inlineStr">
        <is>
          <t>Pluto</t>
        </is>
      </c>
      <c r="FQ7346" t="inlineStr">
        <is>
          <t>Rahu</t>
        </is>
      </c>
      <c r="FR7346" t="inlineStr">
        <is>
          <t>Saturn</t>
        </is>
      </c>
      <c r="FS7346" t="inlineStr">
        <is>
          <t>Sun</t>
        </is>
      </c>
      <c r="FT7346" t="inlineStr">
        <is>
          <t>Uranus</t>
        </is>
      </c>
      <c r="FU7346" t="inlineStr">
        <is>
          <t>Venus</t>
        </is>
      </c>
      <c r="FV7346" t="inlineStr">
        <is>
          <t>Vesta</t>
        </is>
      </c>
      <c r="FW7346" t="inlineStr">
        <is>
          <t>equator</t>
        </is>
      </c>
      <c r="FX7346" t="inlineStr">
        <is>
          <t>Gonggong</t>
        </is>
      </c>
      <c r="FY7346" t="inlineStr">
        <is>
          <t>Haumea</t>
        </is>
      </c>
      <c r="FZ7346" t="inlineStr">
        <is>
          <t>Makemake</t>
        </is>
      </c>
      <c r="GA7346" t="inlineStr">
        <is>
          <t>Orcus</t>
        </is>
      </c>
      <c r="GB7346" t="inlineStr">
        <is>
          <t>Quaoar</t>
        </is>
      </c>
      <c r="GC7346" t="inlineStr">
        <is>
          <t>Sedna</t>
        </is>
      </c>
      <c r="GD7346" t="inlineStr">
        <is>
          <t>Transpluto</t>
        </is>
      </c>
      <c r="GE7346" t="inlineStr">
        <is>
          <t>Aldebaran</t>
        </is>
      </c>
      <c r="GF7346" t="inlineStr">
        <is>
          <t>Antares</t>
        </is>
      </c>
      <c r="GG7346" t="inlineStr">
        <is>
          <t>Fomalhaut</t>
        </is>
      </c>
      <c r="GH7346" t="inlineStr">
        <is>
          <t>Regulus</t>
        </is>
      </c>
      <c r="GI7346" t="inlineStr">
        <is>
          <t>Algol</t>
        </is>
      </c>
      <c r="GJ7346" t="inlineStr">
        <is>
          <t>Pleiades</t>
        </is>
      </c>
      <c r="GK7346" t="inlineStr">
        <is>
          <t>Capella</t>
        </is>
      </c>
      <c r="GL7346" t="inlineStr">
        <is>
          <t>Sirius</t>
        </is>
      </c>
      <c r="GM7346" t="inlineStr">
        <is>
          <t>Procyon</t>
        </is>
      </c>
      <c r="GN7346" t="inlineStr">
        <is>
          <t>Alkaid</t>
        </is>
      </c>
      <c r="GO7346" t="inlineStr">
        <is>
          <t>Algorab</t>
        </is>
      </c>
      <c r="GP7346" t="inlineStr">
        <is>
          <t>Spica</t>
        </is>
      </c>
      <c r="GQ7346" t="inlineStr">
        <is>
          <t>Arcturus</t>
        </is>
      </c>
      <c r="GR7346" t="inlineStr">
        <is>
          <t>Alphecca</t>
        </is>
      </c>
      <c r="GS7346" t="inlineStr">
        <is>
          <t>Vega</t>
        </is>
      </c>
      <c r="GT7346" t="inlineStr">
        <is>
          <t>Deneb Algedi</t>
        </is>
      </c>
      <c r="GU7346" t="inlineStr">
        <is>
          <t>Rigel</t>
        </is>
      </c>
      <c r="GV7346" t="inlineStr">
        <is>
          <t>Betelgeuse</t>
        </is>
      </c>
      <c r="GW7346" t="inlineStr">
        <is>
          <t>Polaris</t>
        </is>
      </c>
      <c r="GX7346" t="inlineStr">
        <is>
          <t>Castor</t>
        </is>
      </c>
      <c r="GY7346" t="inlineStr">
        <is>
          <t>Altair</t>
        </is>
      </c>
      <c r="GZ7346" t="inlineStr">
        <is>
          <t>Bellatrix</t>
        </is>
      </c>
    </row>
    <row r="7347">
      <c r="A7347" t="inlineStr">
        <is>
          <t>Other vibrations (transit pair):</t>
        </is>
      </c>
    </row>
    <row r="7348">
      <c r="A7348" t="inlineStr">
        <is>
          <t>Vibration</t>
        </is>
      </c>
      <c r="B7348" t="inlineStr">
        <is>
          <t>Score</t>
        </is>
      </c>
    </row>
    <row r="7349">
      <c r="A7349" t="inlineStr">
        <is>
          <t>Whole Number</t>
        </is>
      </c>
    </row>
    <row r="7350">
      <c r="A7350" t="inlineStr">
        <is>
          <t>Golden Ratio</t>
        </is>
      </c>
    </row>
    <row r="7351">
      <c r="A7351" t="inlineStr">
        <is>
          <t>Phi Powers</t>
        </is>
      </c>
    </row>
    <row r="7352">
      <c r="A7352" t="inlineStr">
        <is>
          <t>Ninths</t>
        </is>
      </c>
      <c r="B7352" t="n">
        <v>87.44</v>
      </c>
    </row>
    <row r="7353">
      <c r="A7353" t="inlineStr">
        <is>
          <t>Sqrt2</t>
        </is>
      </c>
    </row>
    <row r="7354">
      <c r="A7354" t="inlineStr">
        <is>
          <t>Silver Ratio</t>
        </is>
      </c>
    </row>
    <row r="7356">
      <c r="A7356" t="inlineStr">
        <is>
          <t>NATAL-TO-NATAL HITS</t>
        </is>
      </c>
    </row>
    <row r="7357">
      <c r="A7357" t="inlineStr">
        <is>
          <t>NATAL-TO-NATAL -- Whole Number --</t>
        </is>
      </c>
    </row>
    <row r="7358">
      <c r="A7358" t="inlineStr">
        <is>
          <t>Relation</t>
        </is>
      </c>
      <c r="B7358" t="inlineStr">
        <is>
          <t>From</t>
        </is>
      </c>
      <c r="C7358" t="inlineStr">
        <is>
          <t>To</t>
        </is>
      </c>
      <c r="D7358" t="inlineStr">
        <is>
          <t>Mode</t>
        </is>
      </c>
      <c r="E7358" t="inlineStr">
        <is>
          <t>Distance</t>
        </is>
      </c>
      <c r="F7358" t="inlineStr">
        <is>
          <t>Score</t>
        </is>
      </c>
      <c r="G7358" t="inlineStr">
        <is>
          <t>Match</t>
        </is>
      </c>
      <c r="H7358" t="inlineStr">
        <is>
          <t>Match Partner</t>
        </is>
      </c>
      <c r="I7358" t="inlineStr">
        <is>
          <t>Relation (non-convergence)</t>
        </is>
      </c>
      <c r="J7358" t="inlineStr">
        <is>
          <t>Transit Score</t>
        </is>
      </c>
      <c r="M7358" t="inlineStr">
        <is>
          <t>Transit Dist</t>
        </is>
      </c>
    </row>
    <row r="7359">
      <c r="A7359" t="inlineStr">
        <is>
          <t>convergence</t>
        </is>
      </c>
      <c r="B7359" t="inlineStr">
        <is>
          <t>Deneb Algedi</t>
        </is>
      </c>
      <c r="C7359" t="inlineStr">
        <is>
          <t>Eris</t>
        </is>
      </c>
      <c r="D7359" t="inlineStr">
        <is>
          <t>Dec</t>
        </is>
      </c>
      <c r="E7359" t="n">
        <v>6.9987</v>
      </c>
      <c r="F7359" t="n">
        <v>87.36</v>
      </c>
      <c r="M7359" t="n">
        <v>37.404116</v>
      </c>
    </row>
    <row r="7360">
      <c r="A7360" t="inlineStr">
        <is>
          <t>convergence</t>
        </is>
      </c>
      <c r="B7360" t="inlineStr">
        <is>
          <t>Haumea</t>
        </is>
      </c>
      <c r="C7360" t="inlineStr">
        <is>
          <t>Sirius</t>
        </is>
      </c>
      <c r="D7360" t="inlineStr">
        <is>
          <t>Dec</t>
        </is>
      </c>
      <c r="E7360" t="n">
        <v>39.0028</v>
      </c>
      <c r="F7360" t="n">
        <v>73.67</v>
      </c>
      <c r="M7360" t="n">
        <v>37.404116</v>
      </c>
    </row>
    <row r="7361">
      <c r="A7361" t="inlineStr">
        <is>
          <t>convergence</t>
        </is>
      </c>
      <c r="B7361" t="inlineStr">
        <is>
          <t>Deneb Algedi</t>
        </is>
      </c>
      <c r="C7361" t="inlineStr">
        <is>
          <t>Rahu</t>
        </is>
      </c>
      <c r="D7361" t="inlineStr">
        <is>
          <t>Dec</t>
        </is>
      </c>
      <c r="E7361" t="n">
        <v>7.0039</v>
      </c>
      <c r="F7361" t="n">
        <v>64.56</v>
      </c>
      <c r="M7361" t="n">
        <v>37.404116</v>
      </c>
    </row>
    <row r="7362">
      <c r="A7362" t="inlineStr">
        <is>
          <t>convergence</t>
        </is>
      </c>
      <c r="B7362" t="inlineStr">
        <is>
          <t>Haumea</t>
        </is>
      </c>
      <c r="C7362" t="inlineStr">
        <is>
          <t>Mercury</t>
        </is>
      </c>
      <c r="D7362" t="inlineStr">
        <is>
          <t>Dec</t>
        </is>
      </c>
      <c r="E7362" t="n">
        <v>46.0097</v>
      </c>
      <c r="F7362" t="n">
        <v>26.56</v>
      </c>
      <c r="M7362" t="n">
        <v>37.404116</v>
      </c>
    </row>
    <row r="7363">
      <c r="A7363" t="inlineStr">
        <is>
          <t>convergence</t>
        </is>
      </c>
      <c r="B7363" t="inlineStr">
        <is>
          <t>Haumea</t>
        </is>
      </c>
      <c r="C7363" t="inlineStr">
        <is>
          <t>Capella</t>
        </is>
      </c>
      <c r="D7363" t="inlineStr">
        <is>
          <t>RA</t>
        </is>
      </c>
      <c r="E7363" t="n">
        <v>111.0113</v>
      </c>
      <c r="F7363" t="n">
        <v>19</v>
      </c>
      <c r="M7363" t="n">
        <v>133.437992</v>
      </c>
    </row>
    <row r="7364">
      <c r="A7364" t="inlineStr">
        <is>
          <t>convergence</t>
        </is>
      </c>
      <c r="B7364" t="inlineStr">
        <is>
          <t>Haumea</t>
        </is>
      </c>
      <c r="C7364" t="inlineStr">
        <is>
          <t>Polaris</t>
        </is>
      </c>
      <c r="D7364" t="inlineStr">
        <is>
          <t>Dec</t>
        </is>
      </c>
      <c r="E7364" t="n">
        <v>66.985</v>
      </c>
      <c r="F7364" t="n">
        <v>6.34</v>
      </c>
      <c r="M7364" t="n">
        <v>37.404116</v>
      </c>
    </row>
    <row r="7365">
      <c r="A7365" t="inlineStr">
        <is>
          <t>convergence</t>
        </is>
      </c>
      <c r="B7365" t="inlineStr">
        <is>
          <t>Deneb Algedi</t>
        </is>
      </c>
      <c r="C7365" t="inlineStr">
        <is>
          <t>Juno</t>
        </is>
      </c>
      <c r="D7365" t="inlineStr">
        <is>
          <t>Dec</t>
        </is>
      </c>
      <c r="E7365" t="n">
        <v>4.9836</v>
      </c>
      <c r="F7365" t="n">
        <v>3.3</v>
      </c>
      <c r="M7365" t="n">
        <v>37.404116</v>
      </c>
    </row>
    <row r="7366">
      <c r="A7366" t="inlineStr">
        <is>
          <t>convergence</t>
        </is>
      </c>
      <c r="B7366" t="inlineStr">
        <is>
          <t>Deneb Algedi</t>
        </is>
      </c>
      <c r="C7366" t="inlineStr">
        <is>
          <t>Ketu</t>
        </is>
      </c>
      <c r="D7366" t="inlineStr">
        <is>
          <t>RA</t>
        </is>
      </c>
      <c r="E7366" t="n">
        <v>133.0197</v>
      </c>
      <c r="F7366" t="n">
        <v>0.03</v>
      </c>
      <c r="M7366" t="n">
        <v>133.437992</v>
      </c>
    </row>
    <row r="7367">
      <c r="A7367" t="inlineStr">
        <is>
          <t>convergence</t>
        </is>
      </c>
      <c r="B7367" t="inlineStr">
        <is>
          <t>Deneb Algedi</t>
        </is>
      </c>
      <c r="C7367" t="inlineStr">
        <is>
          <t>Rahu</t>
        </is>
      </c>
      <c r="D7367" t="inlineStr">
        <is>
          <t>RA</t>
        </is>
      </c>
      <c r="E7367" t="n">
        <v>46.9803</v>
      </c>
      <c r="F7367" t="n">
        <v>0.03</v>
      </c>
      <c r="M7367" t="n">
        <v>133.437992</v>
      </c>
    </row>
    <row r="7369">
      <c r="A7369" t="inlineStr">
        <is>
          <t>NATAL-TO-NATAL -- Golden Ratio --</t>
        </is>
      </c>
    </row>
    <row r="7370">
      <c r="A7370" t="inlineStr">
        <is>
          <t>Relation</t>
        </is>
      </c>
      <c r="B7370" t="inlineStr">
        <is>
          <t>From</t>
        </is>
      </c>
      <c r="C7370" t="inlineStr">
        <is>
          <t>To</t>
        </is>
      </c>
      <c r="D7370" t="inlineStr">
        <is>
          <t>Mode</t>
        </is>
      </c>
      <c r="E7370" t="inlineStr">
        <is>
          <t>Distance</t>
        </is>
      </c>
      <c r="F7370" t="inlineStr">
        <is>
          <t>Score</t>
        </is>
      </c>
      <c r="G7370" t="inlineStr">
        <is>
          <t>Match</t>
        </is>
      </c>
      <c r="H7370" t="inlineStr">
        <is>
          <t>Match Partner</t>
        </is>
      </c>
      <c r="I7370" t="inlineStr">
        <is>
          <t>Relation (non-convergence)</t>
        </is>
      </c>
      <c r="J7370" t="inlineStr">
        <is>
          <t>Transit Score</t>
        </is>
      </c>
      <c r="M7370" t="inlineStr">
        <is>
          <t>Transit Dist</t>
        </is>
      </c>
    </row>
    <row r="7371">
      <c r="A7371" t="inlineStr">
        <is>
          <t>convergence</t>
        </is>
      </c>
      <c r="B7371" t="inlineStr">
        <is>
          <t>Deneb Algedi</t>
        </is>
      </c>
      <c r="C7371" t="inlineStr">
        <is>
          <t>Ceres</t>
        </is>
      </c>
      <c r="D7371" t="inlineStr">
        <is>
          <t>Dec</t>
        </is>
      </c>
      <c r="E7371" t="n">
        <v>8.084099999999999</v>
      </c>
      <c r="F7371" t="n">
        <v>66.14</v>
      </c>
      <c r="M7371" t="n">
        <v>37.404116</v>
      </c>
    </row>
    <row r="7372">
      <c r="A7372" t="inlineStr">
        <is>
          <t>convergence</t>
        </is>
      </c>
      <c r="B7372" t="inlineStr">
        <is>
          <t>Haumea</t>
        </is>
      </c>
      <c r="C7372" t="inlineStr">
        <is>
          <t>Uranus</t>
        </is>
      </c>
      <c r="D7372" t="inlineStr">
        <is>
          <t>Dec</t>
        </is>
      </c>
      <c r="E7372" t="n">
        <v>45.2835</v>
      </c>
      <c r="F7372" t="n">
        <v>11.35</v>
      </c>
      <c r="M7372" t="n">
        <v>37.404116</v>
      </c>
    </row>
    <row r="7373">
      <c r="A7373" t="inlineStr">
        <is>
          <t>convergence</t>
        </is>
      </c>
      <c r="B7373" t="inlineStr">
        <is>
          <t>Deneb Algedi</t>
        </is>
      </c>
      <c r="C7373" t="inlineStr">
        <is>
          <t>Sun</t>
        </is>
      </c>
      <c r="D7373" t="inlineStr">
        <is>
          <t>Dec</t>
        </is>
      </c>
      <c r="E7373" t="n">
        <v>4.8756</v>
      </c>
      <c r="F7373" t="n">
        <v>11.23</v>
      </c>
      <c r="M7373" t="n">
        <v>37.404116</v>
      </c>
    </row>
    <row r="7374">
      <c r="A7374" t="inlineStr">
        <is>
          <t>convergence</t>
        </is>
      </c>
      <c r="B7374" t="inlineStr">
        <is>
          <t>Haumea</t>
        </is>
      </c>
      <c r="C7374" t="inlineStr">
        <is>
          <t>Pluto</t>
        </is>
      </c>
      <c r="D7374" t="inlineStr">
        <is>
          <t>RA</t>
        </is>
      </c>
      <c r="E7374" t="n">
        <v>43.7158</v>
      </c>
      <c r="F7374" t="n">
        <v>1.14</v>
      </c>
      <c r="M7374" t="n">
        <v>133.437992</v>
      </c>
    </row>
    <row r="7376">
      <c r="A7376" t="inlineStr">
        <is>
          <t>NATAL-TO-NATAL -- Phi Powers --</t>
        </is>
      </c>
    </row>
    <row r="7377">
      <c r="A7377" t="inlineStr">
        <is>
          <t>Relation</t>
        </is>
      </c>
      <c r="B7377" t="inlineStr">
        <is>
          <t>From</t>
        </is>
      </c>
      <c r="C7377" t="inlineStr">
        <is>
          <t>To</t>
        </is>
      </c>
      <c r="D7377" t="inlineStr">
        <is>
          <t>Mode</t>
        </is>
      </c>
      <c r="E7377" t="inlineStr">
        <is>
          <t>Distance</t>
        </is>
      </c>
      <c r="F7377" t="inlineStr">
        <is>
          <t>Score</t>
        </is>
      </c>
      <c r="G7377" t="inlineStr">
        <is>
          <t>Match</t>
        </is>
      </c>
      <c r="H7377" t="inlineStr">
        <is>
          <t>Match Partner</t>
        </is>
      </c>
      <c r="I7377" t="inlineStr">
        <is>
          <t>Relation (non-convergence)</t>
        </is>
      </c>
      <c r="J7377" t="inlineStr">
        <is>
          <t>Transit Score</t>
        </is>
      </c>
      <c r="M7377" t="inlineStr">
        <is>
          <t>Transit Dist</t>
        </is>
      </c>
    </row>
    <row r="7378">
      <c r="A7378" t="inlineStr">
        <is>
          <t>convergence</t>
        </is>
      </c>
      <c r="B7378" t="inlineStr">
        <is>
          <t>Deneb Algedi</t>
        </is>
      </c>
      <c r="C7378" t="inlineStr">
        <is>
          <t>Rahu</t>
        </is>
      </c>
      <c r="D7378" t="inlineStr">
        <is>
          <t>RA</t>
        </is>
      </c>
      <c r="E7378" t="n">
        <v>46.9803</v>
      </c>
      <c r="F7378" t="n">
        <v>98.63</v>
      </c>
      <c r="M7378" t="n">
        <v>133.437992</v>
      </c>
    </row>
    <row r="7379">
      <c r="A7379" t="inlineStr">
        <is>
          <t>convergence</t>
        </is>
      </c>
      <c r="B7379" t="inlineStr">
        <is>
          <t>Deneb Algedi</t>
        </is>
      </c>
      <c r="C7379" t="inlineStr">
        <is>
          <t>Sun</t>
        </is>
      </c>
      <c r="D7379" t="inlineStr">
        <is>
          <t>RA</t>
        </is>
      </c>
      <c r="E7379" t="n">
        <v>29.059</v>
      </c>
      <c r="F7379" t="n">
        <v>69.04000000000001</v>
      </c>
      <c r="M7379" t="n">
        <v>133.437992</v>
      </c>
    </row>
    <row r="7380">
      <c r="A7380" t="inlineStr">
        <is>
          <t>convergence</t>
        </is>
      </c>
      <c r="B7380" t="inlineStr">
        <is>
          <t>Haumea</t>
        </is>
      </c>
      <c r="C7380" t="inlineStr">
        <is>
          <t>Capella</t>
        </is>
      </c>
      <c r="D7380" t="inlineStr">
        <is>
          <t>RA</t>
        </is>
      </c>
      <c r="E7380" t="n">
        <v>111.0113</v>
      </c>
      <c r="F7380" t="n">
        <v>64.38</v>
      </c>
      <c r="M7380" t="n">
        <v>133.437992</v>
      </c>
    </row>
    <row r="7381">
      <c r="A7381" t="inlineStr">
        <is>
          <t>convergence</t>
        </is>
      </c>
      <c r="B7381" t="inlineStr">
        <is>
          <t>Haumea</t>
        </is>
      </c>
      <c r="C7381" t="inlineStr">
        <is>
          <t>Spica</t>
        </is>
      </c>
      <c r="D7381" t="inlineStr">
        <is>
          <t>RA</t>
        </is>
      </c>
      <c r="E7381" t="n">
        <v>11.1086</v>
      </c>
      <c r="F7381" t="n">
        <v>44.65</v>
      </c>
      <c r="M7381" t="n">
        <v>133.437992</v>
      </c>
    </row>
    <row r="7382">
      <c r="A7382" t="inlineStr">
        <is>
          <t>convergence</t>
        </is>
      </c>
      <c r="B7382" t="inlineStr">
        <is>
          <t>Deneb Algedi</t>
        </is>
      </c>
      <c r="C7382" t="inlineStr">
        <is>
          <t>Uranus</t>
        </is>
      </c>
      <c r="D7382" t="inlineStr">
        <is>
          <t>Dec</t>
        </is>
      </c>
      <c r="E7382" t="n">
        <v>6.8667</v>
      </c>
      <c r="F7382" t="n">
        <v>39.9</v>
      </c>
      <c r="M7382" t="n">
        <v>37.404116</v>
      </c>
    </row>
    <row r="7383">
      <c r="A7383" t="inlineStr">
        <is>
          <t>convergence</t>
        </is>
      </c>
      <c r="B7383" t="inlineStr">
        <is>
          <t>Haumea</t>
        </is>
      </c>
      <c r="C7383" t="inlineStr">
        <is>
          <t>Venus</t>
        </is>
      </c>
      <c r="D7383" t="inlineStr">
        <is>
          <t>RA</t>
        </is>
      </c>
      <c r="E7383" t="n">
        <v>68.3574</v>
      </c>
      <c r="F7383" t="n">
        <v>21.56</v>
      </c>
      <c r="G7383" t="inlineStr">
        <is>
          <t>MATCH</t>
        </is>
      </c>
      <c r="H7383" t="inlineStr">
        <is>
          <t>Deneb Algedi</t>
        </is>
      </c>
      <c r="M7383" t="n">
        <v>133.437992</v>
      </c>
      <c r="CA7383" t="n">
        <v>21.56</v>
      </c>
      <c r="FU7383" t="n">
        <v>21.56</v>
      </c>
    </row>
    <row r="7384">
      <c r="A7384" t="inlineStr">
        <is>
          <t>convergence</t>
        </is>
      </c>
      <c r="B7384" t="inlineStr">
        <is>
          <t>Deneb Algedi</t>
        </is>
      </c>
      <c r="C7384" t="inlineStr">
        <is>
          <t>Chiron</t>
        </is>
      </c>
      <c r="D7384" t="inlineStr">
        <is>
          <t>RA</t>
        </is>
      </c>
      <c r="E7384" t="n">
        <v>161.081</v>
      </c>
      <c r="F7384" t="n">
        <v>1.15</v>
      </c>
      <c r="M7384" t="n">
        <v>133.437992</v>
      </c>
    </row>
    <row r="7385">
      <c r="A7385" t="inlineStr">
        <is>
          <t>convergence</t>
        </is>
      </c>
      <c r="B7385" t="inlineStr">
        <is>
          <t>Deneb Algedi</t>
        </is>
      </c>
      <c r="C7385" t="inlineStr">
        <is>
          <t>Venus</t>
        </is>
      </c>
      <c r="D7385" t="inlineStr">
        <is>
          <t>RA</t>
        </is>
      </c>
      <c r="E7385" t="n">
        <v>68.2071</v>
      </c>
      <c r="F7385" t="n">
        <v>0.07000000000000001</v>
      </c>
      <c r="G7385" t="inlineStr">
        <is>
          <t>MATCH</t>
        </is>
      </c>
      <c r="H7385" t="inlineStr">
        <is>
          <t>Haumea</t>
        </is>
      </c>
      <c r="M7385" t="n">
        <v>133.437992</v>
      </c>
      <c r="CA7385" t="n">
        <v>0.07000000000000001</v>
      </c>
      <c r="FU7385" t="n">
        <v>0.07000000000000001</v>
      </c>
    </row>
    <row r="7387">
      <c r="A7387" t="inlineStr">
        <is>
          <t>NATAL-TO-NATAL -- Ninths --</t>
        </is>
      </c>
      <c r="F7387" t="n">
        <v>87.44</v>
      </c>
    </row>
    <row r="7388">
      <c r="A7388" t="inlineStr">
        <is>
          <t>Relation</t>
        </is>
      </c>
      <c r="B7388" t="inlineStr">
        <is>
          <t>From</t>
        </is>
      </c>
      <c r="C7388" t="inlineStr">
        <is>
          <t>To</t>
        </is>
      </c>
      <c r="D7388" t="inlineStr">
        <is>
          <t>Mode</t>
        </is>
      </c>
      <c r="E7388" t="inlineStr">
        <is>
          <t>Distance</t>
        </is>
      </c>
      <c r="F7388" t="inlineStr">
        <is>
          <t>Score</t>
        </is>
      </c>
      <c r="G7388" t="inlineStr">
        <is>
          <t>Match</t>
        </is>
      </c>
      <c r="H7388" t="inlineStr">
        <is>
          <t>Match Partner</t>
        </is>
      </c>
      <c r="I7388" t="inlineStr">
        <is>
          <t>Relation (non-convergence)</t>
        </is>
      </c>
      <c r="J7388" t="inlineStr">
        <is>
          <t>Transit Score</t>
        </is>
      </c>
      <c r="M7388" t="inlineStr">
        <is>
          <t>Transit Dist</t>
        </is>
      </c>
    </row>
    <row r="7389">
      <c r="A7389" t="inlineStr">
        <is>
          <t>convergence</t>
        </is>
      </c>
      <c r="B7389" t="inlineStr">
        <is>
          <t>Haumea</t>
        </is>
      </c>
      <c r="C7389" t="inlineStr">
        <is>
          <t>Pleiades</t>
        </is>
      </c>
      <c r="D7389" t="inlineStr">
        <is>
          <t>RA</t>
        </is>
      </c>
      <c r="E7389" t="n">
        <v>133.3155</v>
      </c>
      <c r="F7389" t="n">
        <v>97.87</v>
      </c>
      <c r="J7389" t="n">
        <v>87.44</v>
      </c>
      <c r="M7389" t="n">
        <v>133.437992</v>
      </c>
    </row>
    <row r="7390">
      <c r="A7390" t="inlineStr">
        <is>
          <t>convergence</t>
        </is>
      </c>
      <c r="B7390" t="inlineStr">
        <is>
          <t>Haumea</t>
        </is>
      </c>
      <c r="C7390" t="inlineStr">
        <is>
          <t>Spica</t>
        </is>
      </c>
      <c r="D7390" t="inlineStr">
        <is>
          <t>RA</t>
        </is>
      </c>
      <c r="E7390" t="n">
        <v>11.1086</v>
      </c>
      <c r="F7390" t="n">
        <v>95.84</v>
      </c>
      <c r="J7390" t="n">
        <v>87.44</v>
      </c>
      <c r="M7390" t="n">
        <v>133.437992</v>
      </c>
    </row>
    <row r="7391">
      <c r="A7391" t="inlineStr">
        <is>
          <t>convergence</t>
        </is>
      </c>
      <c r="B7391" t="inlineStr">
        <is>
          <t>Haumea</t>
        </is>
      </c>
      <c r="C7391" t="inlineStr">
        <is>
          <t>Sirius</t>
        </is>
      </c>
      <c r="D7391" t="inlineStr">
        <is>
          <t>RA</t>
        </is>
      </c>
      <c r="E7391" t="n">
        <v>88.89570000000001</v>
      </c>
      <c r="F7391" t="n">
        <v>95.06</v>
      </c>
      <c r="J7391" t="n">
        <v>87.44</v>
      </c>
      <c r="M7391" t="n">
        <v>133.437992</v>
      </c>
    </row>
    <row r="7392">
      <c r="A7392" t="inlineStr">
        <is>
          <t>convergence</t>
        </is>
      </c>
      <c r="B7392" t="inlineStr">
        <is>
          <t>Haumea</t>
        </is>
      </c>
      <c r="C7392" t="inlineStr">
        <is>
          <t>Capella</t>
        </is>
      </c>
      <c r="D7392" t="inlineStr">
        <is>
          <t>RA</t>
        </is>
      </c>
      <c r="E7392" t="n">
        <v>111.0113</v>
      </c>
      <c r="F7392" t="n">
        <v>83.66</v>
      </c>
      <c r="J7392" t="n">
        <v>87.44</v>
      </c>
      <c r="M7392" t="n">
        <v>133.437992</v>
      </c>
    </row>
    <row r="7393">
      <c r="A7393" t="inlineStr">
        <is>
          <t>convergence</t>
        </is>
      </c>
      <c r="B7393" t="inlineStr">
        <is>
          <t>Haumea</t>
        </is>
      </c>
      <c r="C7393" t="inlineStr">
        <is>
          <t>Alkaid</t>
        </is>
      </c>
      <c r="D7393" t="inlineStr">
        <is>
          <t>RA</t>
        </is>
      </c>
      <c r="E7393" t="n">
        <v>16.6951</v>
      </c>
      <c r="F7393" t="n">
        <v>75.64</v>
      </c>
      <c r="J7393" t="n">
        <v>87.44</v>
      </c>
      <c r="M7393" t="n">
        <v>133.437992</v>
      </c>
    </row>
    <row r="7394">
      <c r="A7394" t="inlineStr">
        <is>
          <t>convergence</t>
        </is>
      </c>
      <c r="B7394" t="inlineStr">
        <is>
          <t>Deneb Algedi</t>
        </is>
      </c>
      <c r="C7394" t="inlineStr">
        <is>
          <t>Ketu</t>
        </is>
      </c>
      <c r="D7394" t="inlineStr">
        <is>
          <t>RA</t>
        </is>
      </c>
      <c r="E7394" t="n">
        <v>133.0197</v>
      </c>
      <c r="F7394" t="n">
        <v>62.36</v>
      </c>
      <c r="J7394" t="n">
        <v>87.44</v>
      </c>
      <c r="M7394" t="n">
        <v>133.437992</v>
      </c>
    </row>
    <row r="7395">
      <c r="A7395" t="inlineStr">
        <is>
          <t>convergence</t>
        </is>
      </c>
      <c r="B7395" t="inlineStr">
        <is>
          <t>Haumea</t>
        </is>
      </c>
      <c r="C7395" t="inlineStr">
        <is>
          <t>Rigel</t>
        </is>
      </c>
      <c r="D7395" t="inlineStr">
        <is>
          <t>RA</t>
        </is>
      </c>
      <c r="E7395" t="n">
        <v>111.5509</v>
      </c>
      <c r="F7395" t="n">
        <v>28.04</v>
      </c>
      <c r="J7395" t="n">
        <v>87.44</v>
      </c>
      <c r="M7395" t="n">
        <v>133.437992</v>
      </c>
    </row>
    <row r="7396">
      <c r="A7396" t="inlineStr">
        <is>
          <t>convergence</t>
        </is>
      </c>
      <c r="B7396" t="inlineStr">
        <is>
          <t>Haumea</t>
        </is>
      </c>
      <c r="C7396" t="inlineStr">
        <is>
          <t>Moon</t>
        </is>
      </c>
      <c r="D7396" t="inlineStr">
        <is>
          <t>Dec</t>
        </is>
      </c>
      <c r="E7396" t="n">
        <v>1.3264</v>
      </c>
      <c r="F7396" t="n">
        <v>16.29</v>
      </c>
      <c r="M7396" t="n">
        <v>37.404116</v>
      </c>
    </row>
    <row r="7397">
      <c r="A7397" t="inlineStr">
        <is>
          <t>convergence</t>
        </is>
      </c>
      <c r="B7397" t="inlineStr">
        <is>
          <t>Deneb Algedi</t>
        </is>
      </c>
      <c r="C7397" t="inlineStr">
        <is>
          <t>Makemake</t>
        </is>
      </c>
      <c r="D7397" t="inlineStr">
        <is>
          <t>RA</t>
        </is>
      </c>
      <c r="E7397" t="n">
        <v>154.6029</v>
      </c>
      <c r="F7397" t="n">
        <v>9.75</v>
      </c>
      <c r="J7397" t="n">
        <v>87.44</v>
      </c>
      <c r="M7397" t="n">
        <v>133.437992</v>
      </c>
    </row>
    <row r="7399">
      <c r="A7399" t="inlineStr">
        <is>
          <t>NATAL-TO-NATAL -- Sqrt2 --</t>
        </is>
      </c>
    </row>
    <row r="7400">
      <c r="A7400" t="inlineStr">
        <is>
          <t>Relation</t>
        </is>
      </c>
      <c r="B7400" t="inlineStr">
        <is>
          <t>From</t>
        </is>
      </c>
      <c r="C7400" t="inlineStr">
        <is>
          <t>To</t>
        </is>
      </c>
      <c r="D7400" t="inlineStr">
        <is>
          <t>Mode</t>
        </is>
      </c>
      <c r="E7400" t="inlineStr">
        <is>
          <t>Distance</t>
        </is>
      </c>
      <c r="F7400" t="inlineStr">
        <is>
          <t>Score</t>
        </is>
      </c>
      <c r="G7400" t="inlineStr">
        <is>
          <t>Match</t>
        </is>
      </c>
      <c r="H7400" t="inlineStr">
        <is>
          <t>Match Partner</t>
        </is>
      </c>
      <c r="I7400" t="inlineStr">
        <is>
          <t>Relation (non-convergence)</t>
        </is>
      </c>
      <c r="J7400" t="inlineStr">
        <is>
          <t>Transit Score</t>
        </is>
      </c>
      <c r="M7400" t="inlineStr">
        <is>
          <t>Transit Dist</t>
        </is>
      </c>
    </row>
    <row r="7401">
      <c r="A7401" t="inlineStr">
        <is>
          <t>convergence</t>
        </is>
      </c>
      <c r="B7401" t="inlineStr">
        <is>
          <t>Haumea</t>
        </is>
      </c>
      <c r="C7401" t="inlineStr">
        <is>
          <t>Bellatrix</t>
        </is>
      </c>
      <c r="D7401" t="inlineStr">
        <is>
          <t>RA</t>
        </is>
      </c>
      <c r="E7401" t="n">
        <v>108.9024</v>
      </c>
      <c r="F7401" t="n">
        <v>51.45</v>
      </c>
      <c r="M7401" t="n">
        <v>133.437992</v>
      </c>
    </row>
    <row r="7402">
      <c r="A7402" t="inlineStr">
        <is>
          <t>convergence</t>
        </is>
      </c>
      <c r="B7402" t="inlineStr">
        <is>
          <t>Haumea</t>
        </is>
      </c>
      <c r="C7402" t="inlineStr">
        <is>
          <t>Makemake</t>
        </is>
      </c>
      <c r="D7402" t="inlineStr">
        <is>
          <t>Dec</t>
        </is>
      </c>
      <c r="E7402" t="n">
        <v>12.7377</v>
      </c>
      <c r="F7402" t="n">
        <v>42.75</v>
      </c>
      <c r="M7402" t="n">
        <v>37.404116</v>
      </c>
    </row>
    <row r="7403">
      <c r="A7403" t="inlineStr">
        <is>
          <t>convergence</t>
        </is>
      </c>
      <c r="B7403" t="inlineStr">
        <is>
          <t>Haumea</t>
        </is>
      </c>
      <c r="C7403" t="inlineStr">
        <is>
          <t>Orcus</t>
        </is>
      </c>
      <c r="D7403" t="inlineStr">
        <is>
          <t>Dec</t>
        </is>
      </c>
      <c r="E7403" t="n">
        <v>19.7821</v>
      </c>
      <c r="F7403" t="n">
        <v>16.15</v>
      </c>
      <c r="M7403" t="n">
        <v>37.404116</v>
      </c>
    </row>
    <row r="7404">
      <c r="A7404" t="inlineStr">
        <is>
          <t>convergence</t>
        </is>
      </c>
      <c r="B7404" t="inlineStr">
        <is>
          <t>Haumea</t>
        </is>
      </c>
      <c r="C7404" t="inlineStr">
        <is>
          <t>Altair</t>
        </is>
      </c>
      <c r="D7404" t="inlineStr">
        <is>
          <t>RA</t>
        </is>
      </c>
      <c r="E7404" t="n">
        <v>107.4988</v>
      </c>
      <c r="F7404" t="n">
        <v>11.78</v>
      </c>
      <c r="M7404" t="n">
        <v>133.437992</v>
      </c>
    </row>
    <row r="7405">
      <c r="A7405" t="inlineStr">
        <is>
          <t>convergence</t>
        </is>
      </c>
      <c r="B7405" t="inlineStr">
        <is>
          <t>Deneb Algedi</t>
        </is>
      </c>
      <c r="C7405" t="inlineStr">
        <is>
          <t>Pallas</t>
        </is>
      </c>
      <c r="D7405" t="inlineStr">
        <is>
          <t>RA</t>
        </is>
      </c>
      <c r="E7405" t="n">
        <v>72.1007</v>
      </c>
      <c r="F7405" t="n">
        <v>2.08</v>
      </c>
      <c r="M7405" t="n">
        <v>133.437992</v>
      </c>
    </row>
    <row r="7406">
      <c r="A7406" t="inlineStr">
        <is>
          <t>convergence</t>
        </is>
      </c>
      <c r="B7406" t="inlineStr">
        <is>
          <t>Haumea</t>
        </is>
      </c>
      <c r="C7406" t="inlineStr">
        <is>
          <t>Sun</t>
        </is>
      </c>
      <c r="D7406" t="inlineStr">
        <is>
          <t>RA</t>
        </is>
      </c>
      <c r="E7406" t="n">
        <v>107.5056</v>
      </c>
      <c r="F7406" t="n">
        <v>1.07</v>
      </c>
      <c r="M7406" t="n">
        <v>133.437992</v>
      </c>
    </row>
    <row r="7408">
      <c r="A7408" t="inlineStr">
        <is>
          <t>NATAL-TO-NATAL -- Silver Ratio --</t>
        </is>
      </c>
    </row>
    <row r="7409">
      <c r="A7409" t="inlineStr">
        <is>
          <t>Relation</t>
        </is>
      </c>
      <c r="B7409" t="inlineStr">
        <is>
          <t>From</t>
        </is>
      </c>
      <c r="C7409" t="inlineStr">
        <is>
          <t>To</t>
        </is>
      </c>
      <c r="D7409" t="inlineStr">
        <is>
          <t>Mode</t>
        </is>
      </c>
      <c r="E7409" t="inlineStr">
        <is>
          <t>Distance</t>
        </is>
      </c>
      <c r="F7409" t="inlineStr">
        <is>
          <t>Score</t>
        </is>
      </c>
      <c r="G7409" t="inlineStr">
        <is>
          <t>Match</t>
        </is>
      </c>
      <c r="H7409" t="inlineStr">
        <is>
          <t>Match Partner</t>
        </is>
      </c>
      <c r="I7409" t="inlineStr">
        <is>
          <t>Relation (non-convergence)</t>
        </is>
      </c>
      <c r="J7409" t="inlineStr">
        <is>
          <t>Transit Score</t>
        </is>
      </c>
      <c r="M7409" t="inlineStr">
        <is>
          <t>Transit Dist</t>
        </is>
      </c>
    </row>
    <row r="7410">
      <c r="A7410" t="inlineStr">
        <is>
          <t>convergence</t>
        </is>
      </c>
      <c r="B7410" t="inlineStr">
        <is>
          <t>Haumea</t>
        </is>
      </c>
      <c r="C7410" t="inlineStr">
        <is>
          <t>Betelgeuse</t>
        </is>
      </c>
      <c r="D7410" t="inlineStr">
        <is>
          <t>RA</t>
        </is>
      </c>
      <c r="E7410" t="n">
        <v>101.392</v>
      </c>
      <c r="F7410" t="n">
        <v>80.44</v>
      </c>
      <c r="M7410" t="n">
        <v>133.437992</v>
      </c>
    </row>
    <row r="7411">
      <c r="A7411" t="inlineStr">
        <is>
          <t>convergence</t>
        </is>
      </c>
      <c r="B7411" t="inlineStr">
        <is>
          <t>Deneb Algedi</t>
        </is>
      </c>
      <c r="C7411" t="inlineStr">
        <is>
          <t>Quaoar</t>
        </is>
      </c>
      <c r="D7411" t="inlineStr">
        <is>
          <t>RA</t>
        </is>
      </c>
      <c r="E7411" t="n">
        <v>89.31619999999999</v>
      </c>
      <c r="F7411" t="n">
        <v>64.01000000000001</v>
      </c>
      <c r="M7411" t="n">
        <v>133.437992</v>
      </c>
    </row>
    <row r="7412">
      <c r="A7412" t="inlineStr">
        <is>
          <t>convergence</t>
        </is>
      </c>
      <c r="B7412" t="inlineStr">
        <is>
          <t>Haumea</t>
        </is>
      </c>
      <c r="C7412" t="inlineStr">
        <is>
          <t>Jupiter</t>
        </is>
      </c>
      <c r="D7412" t="inlineStr">
        <is>
          <t>RA</t>
        </is>
      </c>
      <c r="E7412" t="n">
        <v>24.1782</v>
      </c>
      <c r="F7412" t="n">
        <v>49.18</v>
      </c>
      <c r="M7412" t="n">
        <v>133.437992</v>
      </c>
    </row>
    <row r="7413">
      <c r="A7413" t="inlineStr">
        <is>
          <t>convergence</t>
        </is>
      </c>
      <c r="B7413" t="inlineStr">
        <is>
          <t>Haumea</t>
        </is>
      </c>
      <c r="C7413" t="inlineStr">
        <is>
          <t>Alphecca</t>
        </is>
      </c>
      <c r="D7413" t="inlineStr">
        <is>
          <t>RA</t>
        </is>
      </c>
      <c r="E7413" t="n">
        <v>43.4784</v>
      </c>
      <c r="F7413" t="n">
        <v>28.33</v>
      </c>
      <c r="M7413" t="n">
        <v>133.437992</v>
      </c>
    </row>
    <row r="7414">
      <c r="A7414" t="inlineStr">
        <is>
          <t>convergence</t>
        </is>
      </c>
      <c r="B7414" t="inlineStr">
        <is>
          <t>Haumea</t>
        </is>
      </c>
      <c r="C7414" t="inlineStr">
        <is>
          <t>Eris</t>
        </is>
      </c>
      <c r="D7414" t="inlineStr">
        <is>
          <t>Dec</t>
        </is>
      </c>
      <c r="E7414" t="n">
        <v>31.4181</v>
      </c>
      <c r="F7414" t="n">
        <v>9.630000000000001</v>
      </c>
      <c r="M7414" t="n">
        <v>37.404116</v>
      </c>
    </row>
    <row r="7415">
      <c r="A7415" t="inlineStr">
        <is>
          <t>convergence</t>
        </is>
      </c>
      <c r="B7415" t="inlineStr">
        <is>
          <t>Haumea</t>
        </is>
      </c>
      <c r="C7415" t="inlineStr">
        <is>
          <t>Polaris</t>
        </is>
      </c>
      <c r="D7415" t="inlineStr">
        <is>
          <t>RA</t>
        </is>
      </c>
      <c r="E7415" t="n">
        <v>152.1334</v>
      </c>
      <c r="F7415" t="n">
        <v>4.6</v>
      </c>
      <c r="M7415" t="n">
        <v>133.437992</v>
      </c>
    </row>
    <row r="7416">
      <c r="A7416" t="inlineStr">
        <is>
          <t>convergence</t>
        </is>
      </c>
      <c r="B7416" t="inlineStr">
        <is>
          <t>Haumea</t>
        </is>
      </c>
      <c r="C7416" t="inlineStr">
        <is>
          <t>Capella</t>
        </is>
      </c>
      <c r="D7416" t="inlineStr">
        <is>
          <t>RA</t>
        </is>
      </c>
      <c r="E7416" t="n">
        <v>111.0113</v>
      </c>
      <c r="F7416" t="n">
        <v>1.41</v>
      </c>
      <c r="M7416" t="n">
        <v>133.437992</v>
      </c>
    </row>
    <row r="7417">
      <c r="A7417" t="inlineStr">
        <is>
          <t>convergence</t>
        </is>
      </c>
      <c r="B7417" t="inlineStr">
        <is>
          <t>Deneb Algedi</t>
        </is>
      </c>
      <c r="C7417" t="inlineStr">
        <is>
          <t>Sun</t>
        </is>
      </c>
      <c r="D7417" t="inlineStr">
        <is>
          <t>Dec</t>
        </is>
      </c>
      <c r="E7417" t="n">
        <v>4.8756</v>
      </c>
      <c r="F7417" t="n">
        <v>0.05</v>
      </c>
      <c r="M7417" t="n">
        <v>37.404116</v>
      </c>
    </row>
    <row r="7420">
      <c r="A7420" t="inlineStr">
        <is>
          <t>TRANSIT-TO-NATAL HITS</t>
        </is>
      </c>
    </row>
    <row r="7421">
      <c r="A7421" t="inlineStr">
        <is>
          <t>TRANSIT-TO-NATAL -- Whole Number --</t>
        </is>
      </c>
    </row>
    <row r="7422">
      <c r="A7422" t="inlineStr">
        <is>
          <t>Relation</t>
        </is>
      </c>
      <c r="B7422" t="inlineStr">
        <is>
          <t>From</t>
        </is>
      </c>
      <c r="C7422" t="inlineStr">
        <is>
          <t>To</t>
        </is>
      </c>
      <c r="D7422" t="inlineStr">
        <is>
          <t>Mode</t>
        </is>
      </c>
      <c r="E7422" t="inlineStr">
        <is>
          <t>Distance</t>
        </is>
      </c>
      <c r="F7422" t="inlineStr">
        <is>
          <t>Score</t>
        </is>
      </c>
      <c r="G7422" t="inlineStr">
        <is>
          <t>Match</t>
        </is>
      </c>
      <c r="H7422" t="inlineStr">
        <is>
          <t>Match Partner</t>
        </is>
      </c>
      <c r="I7422" t="inlineStr">
        <is>
          <t>Relation (non-convergence)</t>
        </is>
      </c>
      <c r="J7422" t="inlineStr">
        <is>
          <t>Transit Score</t>
        </is>
      </c>
      <c r="M7422" t="inlineStr">
        <is>
          <t>Transit Dist</t>
        </is>
      </c>
    </row>
    <row r="7423">
      <c r="A7423" t="inlineStr">
        <is>
          <t>convergence</t>
        </is>
      </c>
      <c r="B7423" t="inlineStr">
        <is>
          <t>Haumea</t>
        </is>
      </c>
      <c r="C7423" t="inlineStr">
        <is>
          <t>Mercury</t>
        </is>
      </c>
      <c r="D7423" t="inlineStr">
        <is>
          <t>Dec</t>
        </is>
      </c>
      <c r="E7423" t="n">
        <v>45.0001</v>
      </c>
      <c r="F7423" t="n">
        <v>99.26000000000001</v>
      </c>
      <c r="M7423" t="n">
        <v>37.404116</v>
      </c>
    </row>
    <row r="7424">
      <c r="A7424" t="inlineStr">
        <is>
          <t>convergence</t>
        </is>
      </c>
      <c r="B7424" t="inlineStr">
        <is>
          <t>Haumea</t>
        </is>
      </c>
      <c r="C7424" t="inlineStr">
        <is>
          <t>Polaris</t>
        </is>
      </c>
      <c r="D7424" t="inlineStr">
        <is>
          <t>Dec</t>
        </is>
      </c>
      <c r="E7424" t="n">
        <v>67.99469999999999</v>
      </c>
      <c r="F7424" t="n">
        <v>53.68</v>
      </c>
      <c r="M7424" t="n">
        <v>37.404116</v>
      </c>
    </row>
    <row r="7425">
      <c r="A7425" t="inlineStr">
        <is>
          <t>convergence</t>
        </is>
      </c>
      <c r="B7425" t="inlineStr">
        <is>
          <t>Haumea</t>
        </is>
      </c>
      <c r="C7425" t="inlineStr">
        <is>
          <t>Saturn</t>
        </is>
      </c>
      <c r="D7425" t="inlineStr">
        <is>
          <t>RA</t>
        </is>
      </c>
      <c r="E7425" t="n">
        <v>116.9944</v>
      </c>
      <c r="F7425" t="n">
        <v>51.57</v>
      </c>
      <c r="M7425" t="n">
        <v>133.437992</v>
      </c>
    </row>
    <row r="7426">
      <c r="A7426" t="inlineStr">
        <is>
          <t>convergence</t>
        </is>
      </c>
      <c r="B7426" t="inlineStr">
        <is>
          <t>Haumea</t>
        </is>
      </c>
      <c r="C7426" t="inlineStr">
        <is>
          <t>Sirius</t>
        </is>
      </c>
      <c r="D7426" t="inlineStr">
        <is>
          <t>Dec</t>
        </is>
      </c>
      <c r="E7426" t="n">
        <v>37.9932</v>
      </c>
      <c r="F7426" t="n">
        <v>43.66</v>
      </c>
      <c r="M7426" t="n">
        <v>37.404116</v>
      </c>
    </row>
    <row r="7427">
      <c r="A7427" t="inlineStr">
        <is>
          <t>self</t>
        </is>
      </c>
      <c r="B7427" t="inlineStr">
        <is>
          <t>Haumea</t>
        </is>
      </c>
      <c r="C7427" t="inlineStr">
        <is>
          <t>Haumea</t>
        </is>
      </c>
      <c r="D7427" t="inlineStr">
        <is>
          <t>Dec</t>
        </is>
      </c>
      <c r="E7427" t="n">
        <v>1.0096</v>
      </c>
      <c r="F7427" t="n">
        <v>26.94</v>
      </c>
      <c r="I7427" t="inlineStr">
        <is>
          <t>SELF</t>
        </is>
      </c>
      <c r="M7427" t="n">
        <v>37.404116</v>
      </c>
      <c r="AH7427" t="n">
        <v>26.94</v>
      </c>
      <c r="EB7427" t="n">
        <v>26.94</v>
      </c>
    </row>
    <row r="7429">
      <c r="A7429" t="inlineStr">
        <is>
          <t>TRANSIT-TO-NATAL -- Phi Powers --</t>
        </is>
      </c>
    </row>
    <row r="7430">
      <c r="A7430" t="inlineStr">
        <is>
          <t>Relation</t>
        </is>
      </c>
      <c r="B7430" t="inlineStr">
        <is>
          <t>From</t>
        </is>
      </c>
      <c r="C7430" t="inlineStr">
        <is>
          <t>To</t>
        </is>
      </c>
      <c r="D7430" t="inlineStr">
        <is>
          <t>Mode</t>
        </is>
      </c>
      <c r="E7430" t="inlineStr">
        <is>
          <t>Distance</t>
        </is>
      </c>
      <c r="F7430" t="inlineStr">
        <is>
          <t>Score</t>
        </is>
      </c>
      <c r="G7430" t="inlineStr">
        <is>
          <t>Match</t>
        </is>
      </c>
      <c r="H7430" t="inlineStr">
        <is>
          <t>Match Partner</t>
        </is>
      </c>
      <c r="I7430" t="inlineStr">
        <is>
          <t>Relation (non-convergence)</t>
        </is>
      </c>
      <c r="J7430" t="inlineStr">
        <is>
          <t>Transit Score</t>
        </is>
      </c>
      <c r="M7430" t="inlineStr">
        <is>
          <t>Transit Dist</t>
        </is>
      </c>
    </row>
    <row r="7431">
      <c r="A7431" t="inlineStr">
        <is>
          <t>convergence</t>
        </is>
      </c>
      <c r="B7431" t="inlineStr">
        <is>
          <t>Haumea</t>
        </is>
      </c>
      <c r="C7431" t="inlineStr">
        <is>
          <t>Sun</t>
        </is>
      </c>
      <c r="D7431" t="inlineStr">
        <is>
          <t>Dec</t>
        </is>
      </c>
      <c r="E7431" t="n">
        <v>42.2828</v>
      </c>
      <c r="F7431" t="n">
        <v>39.96</v>
      </c>
      <c r="M7431" t="n">
        <v>37.404116</v>
      </c>
    </row>
    <row r="7432">
      <c r="A7432" t="inlineStr">
        <is>
          <t>convergence</t>
        </is>
      </c>
      <c r="B7432" t="inlineStr">
        <is>
          <t>Haumea</t>
        </is>
      </c>
      <c r="C7432" t="inlineStr">
        <is>
          <t>Orcus</t>
        </is>
      </c>
      <c r="D7432" t="inlineStr">
        <is>
          <t>RA</t>
        </is>
      </c>
      <c r="E7432" t="n">
        <v>61.932</v>
      </c>
      <c r="F7432" t="n">
        <v>34.09</v>
      </c>
      <c r="M7432" t="n">
        <v>133.437992</v>
      </c>
    </row>
    <row r="7434">
      <c r="A7434" t="inlineStr">
        <is>
          <t>TRANSIT-TO-NATAL -- Ninths --</t>
        </is>
      </c>
      <c r="F7434" t="n">
        <v>87.44</v>
      </c>
    </row>
    <row r="7435">
      <c r="A7435" t="inlineStr">
        <is>
          <t>Relation</t>
        </is>
      </c>
      <c r="B7435" t="inlineStr">
        <is>
          <t>From</t>
        </is>
      </c>
      <c r="C7435" t="inlineStr">
        <is>
          <t>To</t>
        </is>
      </c>
      <c r="D7435" t="inlineStr">
        <is>
          <t>Mode</t>
        </is>
      </c>
      <c r="E7435" t="inlineStr">
        <is>
          <t>Distance</t>
        </is>
      </c>
      <c r="F7435" t="inlineStr">
        <is>
          <t>Score</t>
        </is>
      </c>
      <c r="G7435" t="inlineStr">
        <is>
          <t>Match</t>
        </is>
      </c>
      <c r="H7435" t="inlineStr">
        <is>
          <t>Match Partner</t>
        </is>
      </c>
      <c r="I7435" t="inlineStr">
        <is>
          <t>Relation (non-convergence)</t>
        </is>
      </c>
      <c r="J7435" t="inlineStr">
        <is>
          <t>Transit Score</t>
        </is>
      </c>
      <c r="M7435" t="inlineStr">
        <is>
          <t>Transit Dist</t>
        </is>
      </c>
    </row>
    <row r="7436">
      <c r="A7436" t="inlineStr">
        <is>
          <t>cross</t>
        </is>
      </c>
      <c r="B7436" t="inlineStr">
        <is>
          <t>Haumea</t>
        </is>
      </c>
      <c r="C7436" t="inlineStr">
        <is>
          <t>Deneb Algedi</t>
        </is>
      </c>
      <c r="D7436" t="inlineStr">
        <is>
          <t>RA</t>
        </is>
      </c>
      <c r="E7436" t="n">
        <v>133.429</v>
      </c>
      <c r="F7436" t="n">
        <v>88.52</v>
      </c>
      <c r="I7436" t="inlineStr">
        <is>
          <t>CROSS</t>
        </is>
      </c>
      <c r="J7436" t="n">
        <v>87.44</v>
      </c>
      <c r="M7436" t="n">
        <v>133.437992</v>
      </c>
      <c r="BC7436" t="n">
        <v>88.52</v>
      </c>
      <c r="EW7436" t="n">
        <v>175.96</v>
      </c>
    </row>
    <row r="7437">
      <c r="A7437" t="inlineStr">
        <is>
          <t>convergence</t>
        </is>
      </c>
      <c r="B7437" t="inlineStr">
        <is>
          <t>Haumea</t>
        </is>
      </c>
      <c r="C7437" t="inlineStr">
        <is>
          <t>Polaris</t>
        </is>
      </c>
      <c r="D7437" t="inlineStr">
        <is>
          <t>RA</t>
        </is>
      </c>
      <c r="E7437" t="n">
        <v>155.269</v>
      </c>
      <c r="F7437" t="n">
        <v>72.84999999999999</v>
      </c>
      <c r="J7437" t="n">
        <v>87.44</v>
      </c>
      <c r="M7437" t="n">
        <v>133.437992</v>
      </c>
    </row>
    <row r="7438">
      <c r="A7438" t="inlineStr">
        <is>
          <t>convergence</t>
        </is>
      </c>
      <c r="B7438" t="inlineStr">
        <is>
          <t>Haumea</t>
        </is>
      </c>
      <c r="C7438" t="inlineStr">
        <is>
          <t>Rahu</t>
        </is>
      </c>
      <c r="D7438" t="inlineStr">
        <is>
          <t>Dec</t>
        </is>
      </c>
      <c r="E7438" t="n">
        <v>44.4111</v>
      </c>
      <c r="F7438" t="n">
        <v>64.67</v>
      </c>
      <c r="M7438" t="n">
        <v>37.404116</v>
      </c>
    </row>
    <row r="7439">
      <c r="A7439" t="inlineStr">
        <is>
          <t>convergence</t>
        </is>
      </c>
      <c r="B7439" t="inlineStr">
        <is>
          <t>Haumea</t>
        </is>
      </c>
      <c r="C7439" t="inlineStr">
        <is>
          <t>Orcus</t>
        </is>
      </c>
      <c r="D7439" t="inlineStr">
        <is>
          <t>Dec</t>
        </is>
      </c>
      <c r="E7439" t="n">
        <v>18.7725</v>
      </c>
      <c r="F7439" t="n">
        <v>16.17</v>
      </c>
      <c r="M7439" t="n">
        <v>37.404116</v>
      </c>
    </row>
    <row r="7441">
      <c r="A7441" t="inlineStr">
        <is>
          <t>TRANSIT-TO-NATAL -- Sqrt2 --</t>
        </is>
      </c>
    </row>
    <row r="7442">
      <c r="A7442" t="inlineStr">
        <is>
          <t>Relation</t>
        </is>
      </c>
      <c r="B7442" t="inlineStr">
        <is>
          <t>From</t>
        </is>
      </c>
      <c r="C7442" t="inlineStr">
        <is>
          <t>To</t>
        </is>
      </c>
      <c r="D7442" t="inlineStr">
        <is>
          <t>Mode</t>
        </is>
      </c>
      <c r="E7442" t="inlineStr">
        <is>
          <t>Distance</t>
        </is>
      </c>
      <c r="F7442" t="inlineStr">
        <is>
          <t>Score</t>
        </is>
      </c>
      <c r="G7442" t="inlineStr">
        <is>
          <t>Match</t>
        </is>
      </c>
      <c r="H7442" t="inlineStr">
        <is>
          <t>Match Partner</t>
        </is>
      </c>
      <c r="I7442" t="inlineStr">
        <is>
          <t>Relation (non-convergence)</t>
        </is>
      </c>
      <c r="J7442" t="inlineStr">
        <is>
          <t>Transit Score</t>
        </is>
      </c>
      <c r="M7442" t="inlineStr">
        <is>
          <t>Transit Dist</t>
        </is>
      </c>
    </row>
    <row r="7443">
      <c r="A7443" t="inlineStr">
        <is>
          <t>convergence</t>
        </is>
      </c>
      <c r="B7443" t="inlineStr">
        <is>
          <t>Haumea</t>
        </is>
      </c>
      <c r="C7443" t="inlineStr">
        <is>
          <t>Pleiades</t>
        </is>
      </c>
      <c r="D7443" t="inlineStr">
        <is>
          <t>Dec</t>
        </is>
      </c>
      <c r="E7443" t="n">
        <v>2.8328</v>
      </c>
      <c r="F7443" t="n">
        <v>71.34999999999999</v>
      </c>
      <c r="M7443" t="n">
        <v>37.404116</v>
      </c>
    </row>
    <row r="7444">
      <c r="A7444" t="inlineStr">
        <is>
          <t>convergence</t>
        </is>
      </c>
      <c r="B7444" t="inlineStr">
        <is>
          <t>Haumea</t>
        </is>
      </c>
      <c r="C7444" t="inlineStr">
        <is>
          <t>Fomalhaut</t>
        </is>
      </c>
      <c r="D7444" t="inlineStr">
        <is>
          <t>Dec</t>
        </is>
      </c>
      <c r="E7444" t="n">
        <v>50.9013</v>
      </c>
      <c r="F7444" t="n">
        <v>40.08</v>
      </c>
      <c r="M7444" t="n">
        <v>37.404116</v>
      </c>
    </row>
    <row r="7445">
      <c r="A7445" t="inlineStr">
        <is>
          <t>convergence</t>
        </is>
      </c>
      <c r="B7445" t="inlineStr">
        <is>
          <t>Haumea</t>
        </is>
      </c>
      <c r="C7445" t="inlineStr">
        <is>
          <t>Mars</t>
        </is>
      </c>
      <c r="D7445" t="inlineStr">
        <is>
          <t>Dec</t>
        </is>
      </c>
      <c r="E7445" t="n">
        <v>45.2294</v>
      </c>
      <c r="F7445" t="n">
        <v>0.98</v>
      </c>
      <c r="M7445" t="n">
        <v>37.404116</v>
      </c>
    </row>
    <row r="7447">
      <c r="A7447" t="inlineStr">
        <is>
          <t>TRANSIT-TO-NATAL -- Silver Ratio --</t>
        </is>
      </c>
    </row>
    <row r="7448">
      <c r="A7448" t="inlineStr">
        <is>
          <t>Relation</t>
        </is>
      </c>
      <c r="B7448" t="inlineStr">
        <is>
          <t>From</t>
        </is>
      </c>
      <c r="C7448" t="inlineStr">
        <is>
          <t>To</t>
        </is>
      </c>
      <c r="D7448" t="inlineStr">
        <is>
          <t>Mode</t>
        </is>
      </c>
      <c r="E7448" t="inlineStr">
        <is>
          <t>Distance</t>
        </is>
      </c>
      <c r="F7448" t="inlineStr">
        <is>
          <t>Score</t>
        </is>
      </c>
      <c r="G7448" t="inlineStr">
        <is>
          <t>Match</t>
        </is>
      </c>
      <c r="H7448" t="inlineStr">
        <is>
          <t>Match Partner</t>
        </is>
      </c>
      <c r="I7448" t="inlineStr">
        <is>
          <t>Relation (non-convergence)</t>
        </is>
      </c>
      <c r="J7448" t="inlineStr">
        <is>
          <t>Transit Score</t>
        </is>
      </c>
      <c r="M7448" t="inlineStr">
        <is>
          <t>Transit Dist</t>
        </is>
      </c>
    </row>
    <row r="7449">
      <c r="A7449" t="inlineStr">
        <is>
          <t>convergence</t>
        </is>
      </c>
      <c r="B7449" t="inlineStr">
        <is>
          <t>Haumea</t>
        </is>
      </c>
      <c r="C7449" t="inlineStr">
        <is>
          <t>Castor</t>
        </is>
      </c>
      <c r="D7449" t="inlineStr">
        <is>
          <t>RA</t>
        </is>
      </c>
      <c r="E7449" t="n">
        <v>79.669</v>
      </c>
      <c r="F7449" t="n">
        <v>99.69</v>
      </c>
      <c r="M7449" t="n">
        <v>133.437992</v>
      </c>
    </row>
    <row r="7450">
      <c r="A7450" t="inlineStr">
        <is>
          <t>convergence</t>
        </is>
      </c>
      <c r="B7450" t="inlineStr">
        <is>
          <t>Haumea</t>
        </is>
      </c>
      <c r="C7450" t="inlineStr">
        <is>
          <t>Transpluto</t>
        </is>
      </c>
      <c r="D7450" t="inlineStr">
        <is>
          <t>RA</t>
        </is>
      </c>
      <c r="E7450" t="n">
        <v>48.2943</v>
      </c>
      <c r="F7450" t="n">
        <v>62.64</v>
      </c>
      <c r="M7450" t="n">
        <v>133.437992</v>
      </c>
    </row>
    <row r="7451">
      <c r="A7451" t="inlineStr">
        <is>
          <t>convergence</t>
        </is>
      </c>
      <c r="B7451" t="inlineStr">
        <is>
          <t>Haumea</t>
        </is>
      </c>
      <c r="C7451" t="inlineStr">
        <is>
          <t>Mercury</t>
        </is>
      </c>
      <c r="D7451" t="inlineStr">
        <is>
          <t>RA</t>
        </is>
      </c>
      <c r="E7451" t="n">
        <v>86.9371</v>
      </c>
      <c r="F7451" t="n">
        <v>22.48</v>
      </c>
      <c r="M7451" t="n">
        <v>133.437992</v>
      </c>
    </row>
    <row r="7452">
      <c r="A7452" t="inlineStr">
        <is>
          <t>convergence</t>
        </is>
      </c>
      <c r="B7452" t="inlineStr">
        <is>
          <t>Haumea</t>
        </is>
      </c>
      <c r="C7452" t="inlineStr">
        <is>
          <t>Venus</t>
        </is>
      </c>
      <c r="D7452" t="inlineStr">
        <is>
          <t>RA</t>
        </is>
      </c>
      <c r="E7452" t="n">
        <v>65.22190000000001</v>
      </c>
      <c r="F7452" t="n">
        <v>4.46</v>
      </c>
      <c r="M7452" t="n">
        <v>133.437992</v>
      </c>
    </row>
    <row r="7455">
      <c r="A7455" t="inlineStr">
        <is>
          <t>RECURRING BODIES (3+ hits, NN+TN combined)</t>
        </is>
      </c>
    </row>
    <row r="7456">
      <c r="A7456" t="inlineStr">
        <is>
          <t>Sun</t>
        </is>
      </c>
      <c r="B7456" t="n">
        <v>5</v>
      </c>
    </row>
    <row r="7457">
      <c r="A7457" t="inlineStr">
        <is>
          <t>Rahu</t>
        </is>
      </c>
      <c r="B7457" t="n">
        <v>4</v>
      </c>
    </row>
    <row r="7458">
      <c r="A7458" t="inlineStr">
        <is>
          <t>Capella</t>
        </is>
      </c>
      <c r="B7458" t="n">
        <v>4</v>
      </c>
    </row>
    <row r="7459">
      <c r="A7459" t="inlineStr">
        <is>
          <t>Polaris</t>
        </is>
      </c>
      <c r="B7459" t="n">
        <v>4</v>
      </c>
    </row>
    <row r="7460">
      <c r="A7460" t="inlineStr">
        <is>
          <t>Mercury</t>
        </is>
      </c>
      <c r="B7460" t="n">
        <v>3</v>
      </c>
    </row>
    <row r="7461">
      <c r="A7461" t="inlineStr">
        <is>
          <t>Venus</t>
        </is>
      </c>
      <c r="B7461" t="n">
        <v>3</v>
      </c>
    </row>
    <row r="7462">
      <c r="A7462" t="inlineStr">
        <is>
          <t>Orcus</t>
        </is>
      </c>
      <c r="B7462" t="n">
        <v>3</v>
      </c>
    </row>
    <row r="7463">
      <c r="A7463" t="inlineStr">
        <is>
          <t>Sirius</t>
        </is>
      </c>
      <c r="B7463" t="n">
        <v>3</v>
      </c>
    </row>
    <row r="7466">
      <c r="A7466" t="inlineStr">
        <is>
          <t>TRANSIT PAIR</t>
        </is>
      </c>
      <c r="B7466" t="inlineStr">
        <is>
          <t>Sun / Capella</t>
        </is>
      </c>
      <c r="C7466" t="inlineStr">
        <is>
          <t>RA Score</t>
        </is>
      </c>
      <c r="E7466" t="inlineStr">
        <is>
          <t>Dec Score</t>
        </is>
      </c>
      <c r="F7466" t="n">
        <v>86.56999999999999</v>
      </c>
      <c r="G7466" t="inlineStr">
        <is>
          <t>Best Vibration</t>
        </is>
      </c>
      <c r="H7466" t="inlineStr">
        <is>
          <t>Silver Ratio</t>
        </is>
      </c>
      <c r="I7466" t="n">
        <v>106.098047</v>
      </c>
      <c r="J7466" t="n">
        <v>48.280913</v>
      </c>
      <c r="N7466" t="inlineStr">
        <is>
          <t>Ceres</t>
        </is>
      </c>
      <c r="O7466" t="inlineStr">
        <is>
          <t>Chiron</t>
        </is>
      </c>
      <c r="P7466" t="inlineStr">
        <is>
          <t>Eris</t>
        </is>
      </c>
      <c r="Q7466" t="inlineStr">
        <is>
          <t>Juno</t>
        </is>
      </c>
      <c r="R7466" t="inlineStr">
        <is>
          <t>Jupiter</t>
        </is>
      </c>
      <c r="S7466" t="inlineStr">
        <is>
          <t>Ketu</t>
        </is>
      </c>
      <c r="T7466" t="inlineStr">
        <is>
          <t>Mars</t>
        </is>
      </c>
      <c r="U7466" t="inlineStr">
        <is>
          <t>Mercury</t>
        </is>
      </c>
      <c r="V7466" t="inlineStr">
        <is>
          <t>Moon</t>
        </is>
      </c>
      <c r="W7466" t="inlineStr">
        <is>
          <t>Neptune</t>
        </is>
      </c>
      <c r="X7466" t="inlineStr">
        <is>
          <t>Pallas</t>
        </is>
      </c>
      <c r="Y7466" t="inlineStr">
        <is>
          <t>Pluto</t>
        </is>
      </c>
      <c r="Z7466" t="inlineStr">
        <is>
          <t>Rahu</t>
        </is>
      </c>
      <c r="AA7466" t="inlineStr">
        <is>
          <t>Saturn</t>
        </is>
      </c>
      <c r="AB7466" t="inlineStr">
        <is>
          <t>Sun</t>
        </is>
      </c>
      <c r="AC7466" t="inlineStr">
        <is>
          <t>Uranus</t>
        </is>
      </c>
      <c r="AD7466" t="inlineStr">
        <is>
          <t>Venus</t>
        </is>
      </c>
      <c r="AE7466" t="inlineStr">
        <is>
          <t>Vesta</t>
        </is>
      </c>
      <c r="AF7466" t="inlineStr">
        <is>
          <t>equator</t>
        </is>
      </c>
      <c r="AG7466" t="inlineStr">
        <is>
          <t>Gonggong</t>
        </is>
      </c>
      <c r="AH7466" t="inlineStr">
        <is>
          <t>Haumea</t>
        </is>
      </c>
      <c r="AI7466" t="inlineStr">
        <is>
          <t>Makemake</t>
        </is>
      </c>
      <c r="AJ7466" t="inlineStr">
        <is>
          <t>Orcus</t>
        </is>
      </c>
      <c r="AK7466" t="inlineStr">
        <is>
          <t>Quaoar</t>
        </is>
      </c>
      <c r="AL7466" t="inlineStr">
        <is>
          <t>Sedna</t>
        </is>
      </c>
      <c r="AM7466" t="inlineStr">
        <is>
          <t>Transpluto</t>
        </is>
      </c>
      <c r="AN7466" t="inlineStr">
        <is>
          <t>Aldebaran</t>
        </is>
      </c>
      <c r="AO7466" t="inlineStr">
        <is>
          <t>Antares</t>
        </is>
      </c>
      <c r="AP7466" t="inlineStr">
        <is>
          <t>Fomalhaut</t>
        </is>
      </c>
      <c r="AQ7466" t="inlineStr">
        <is>
          <t>Regulus</t>
        </is>
      </c>
      <c r="AR7466" t="inlineStr">
        <is>
          <t>Algol</t>
        </is>
      </c>
      <c r="AS7466" t="inlineStr">
        <is>
          <t>Pleiades</t>
        </is>
      </c>
      <c r="AT7466" t="inlineStr">
        <is>
          <t>Capella</t>
        </is>
      </c>
      <c r="AU7466" t="inlineStr">
        <is>
          <t>Sirius</t>
        </is>
      </c>
      <c r="AV7466" t="inlineStr">
        <is>
          <t>Procyon</t>
        </is>
      </c>
      <c r="AW7466" t="inlineStr">
        <is>
          <t>Alkaid</t>
        </is>
      </c>
      <c r="AX7466" t="inlineStr">
        <is>
          <t>Algorab</t>
        </is>
      </c>
      <c r="AY7466" t="inlineStr">
        <is>
          <t>Spica</t>
        </is>
      </c>
      <c r="AZ7466" t="inlineStr">
        <is>
          <t>Arcturus</t>
        </is>
      </c>
      <c r="BA7466" t="inlineStr">
        <is>
          <t>Alphecca</t>
        </is>
      </c>
      <c r="BB7466" t="inlineStr">
        <is>
          <t>Vega</t>
        </is>
      </c>
      <c r="BC7466" t="inlineStr">
        <is>
          <t>Deneb Algedi</t>
        </is>
      </c>
      <c r="BD7466" t="inlineStr">
        <is>
          <t>Rigel</t>
        </is>
      </c>
      <c r="BE7466" t="inlineStr">
        <is>
          <t>Betelgeuse</t>
        </is>
      </c>
      <c r="BF7466" t="inlineStr">
        <is>
          <t>Polaris</t>
        </is>
      </c>
      <c r="BG7466" t="inlineStr">
        <is>
          <t>Castor</t>
        </is>
      </c>
      <c r="BH7466" t="inlineStr">
        <is>
          <t>Altair</t>
        </is>
      </c>
      <c r="BI7466" t="inlineStr">
        <is>
          <t>Bellatrix</t>
        </is>
      </c>
      <c r="BK7466" t="inlineStr">
        <is>
          <t>Ceres</t>
        </is>
      </c>
      <c r="BL7466" t="inlineStr">
        <is>
          <t>Chiron</t>
        </is>
      </c>
      <c r="BM7466" t="inlineStr">
        <is>
          <t>Eris</t>
        </is>
      </c>
      <c r="BN7466" t="inlineStr">
        <is>
          <t>Juno</t>
        </is>
      </c>
      <c r="BO7466" t="inlineStr">
        <is>
          <t>Jupiter</t>
        </is>
      </c>
      <c r="BP7466" t="inlineStr">
        <is>
          <t>Ketu</t>
        </is>
      </c>
      <c r="BQ7466" t="inlineStr">
        <is>
          <t>Mars</t>
        </is>
      </c>
      <c r="BR7466" t="inlineStr">
        <is>
          <t>Mercury</t>
        </is>
      </c>
      <c r="BS7466" t="inlineStr">
        <is>
          <t>Moon</t>
        </is>
      </c>
      <c r="BT7466" t="inlineStr">
        <is>
          <t>Neptune</t>
        </is>
      </c>
      <c r="BU7466" t="inlineStr">
        <is>
          <t>Pallas</t>
        </is>
      </c>
      <c r="BV7466" t="inlineStr">
        <is>
          <t>Pluto</t>
        </is>
      </c>
      <c r="BW7466" t="inlineStr">
        <is>
          <t>Rahu</t>
        </is>
      </c>
      <c r="BX7466" t="inlineStr">
        <is>
          <t>Saturn</t>
        </is>
      </c>
      <c r="BY7466" t="inlineStr">
        <is>
          <t>Sun</t>
        </is>
      </c>
      <c r="BZ7466" t="inlineStr">
        <is>
          <t>Uranus</t>
        </is>
      </c>
      <c r="CA7466" t="inlineStr">
        <is>
          <t>Venus</t>
        </is>
      </c>
      <c r="CB7466" t="inlineStr">
        <is>
          <t>Vesta</t>
        </is>
      </c>
      <c r="CC7466" t="inlineStr">
        <is>
          <t>equator</t>
        </is>
      </c>
      <c r="CD7466" t="inlineStr">
        <is>
          <t>Gonggong</t>
        </is>
      </c>
      <c r="CE7466" t="inlineStr">
        <is>
          <t>Haumea</t>
        </is>
      </c>
      <c r="CF7466" t="inlineStr">
        <is>
          <t>Makemake</t>
        </is>
      </c>
      <c r="CG7466" t="inlineStr">
        <is>
          <t>Orcus</t>
        </is>
      </c>
      <c r="CH7466" t="inlineStr">
        <is>
          <t>Quaoar</t>
        </is>
      </c>
      <c r="CI7466" t="inlineStr">
        <is>
          <t>Sedna</t>
        </is>
      </c>
      <c r="CJ7466" t="inlineStr">
        <is>
          <t>Transpluto</t>
        </is>
      </c>
      <c r="CK7466" t="inlineStr">
        <is>
          <t>Aldebaran</t>
        </is>
      </c>
      <c r="CL7466" t="inlineStr">
        <is>
          <t>Antares</t>
        </is>
      </c>
      <c r="CM7466" t="inlineStr">
        <is>
          <t>Fomalhaut</t>
        </is>
      </c>
      <c r="CN7466" t="inlineStr">
        <is>
          <t>Regulus</t>
        </is>
      </c>
      <c r="CO7466" t="inlineStr">
        <is>
          <t>Algol</t>
        </is>
      </c>
      <c r="CP7466" t="inlineStr">
        <is>
          <t>Pleiades</t>
        </is>
      </c>
      <c r="CQ7466" t="inlineStr">
        <is>
          <t>Capella</t>
        </is>
      </c>
      <c r="CR7466" t="inlineStr">
        <is>
          <t>Sirius</t>
        </is>
      </c>
      <c r="CS7466" t="inlineStr">
        <is>
          <t>Procyon</t>
        </is>
      </c>
      <c r="CT7466" t="inlineStr">
        <is>
          <t>Alkaid</t>
        </is>
      </c>
      <c r="CU7466" t="inlineStr">
        <is>
          <t>Algorab</t>
        </is>
      </c>
      <c r="CV7466" t="inlineStr">
        <is>
          <t>Spica</t>
        </is>
      </c>
      <c r="CW7466" t="inlineStr">
        <is>
          <t>Arcturus</t>
        </is>
      </c>
      <c r="CX7466" t="inlineStr">
        <is>
          <t>Alphecca</t>
        </is>
      </c>
      <c r="CY7466" t="inlineStr">
        <is>
          <t>Vega</t>
        </is>
      </c>
      <c r="CZ7466" t="inlineStr">
        <is>
          <t>Deneb Algedi</t>
        </is>
      </c>
      <c r="DA7466" t="inlineStr">
        <is>
          <t>Rigel</t>
        </is>
      </c>
      <c r="DB7466" t="inlineStr">
        <is>
          <t>Betelgeuse</t>
        </is>
      </c>
      <c r="DC7466" t="inlineStr">
        <is>
          <t>Polaris</t>
        </is>
      </c>
      <c r="DD7466" t="inlineStr">
        <is>
          <t>Castor</t>
        </is>
      </c>
      <c r="DE7466" t="inlineStr">
        <is>
          <t>Altair</t>
        </is>
      </c>
      <c r="DF7466" t="inlineStr">
        <is>
          <t>Bellatrix</t>
        </is>
      </c>
      <c r="DH7466" t="inlineStr">
        <is>
          <t>Ceres</t>
        </is>
      </c>
      <c r="DI7466" t="inlineStr">
        <is>
          <t>Chiron</t>
        </is>
      </c>
      <c r="DJ7466" t="inlineStr">
        <is>
          <t>Eris</t>
        </is>
      </c>
      <c r="DK7466" t="inlineStr">
        <is>
          <t>Juno</t>
        </is>
      </c>
      <c r="DL7466" t="inlineStr">
        <is>
          <t>Jupiter</t>
        </is>
      </c>
      <c r="DM7466" t="inlineStr">
        <is>
          <t>Ketu</t>
        </is>
      </c>
      <c r="DN7466" t="inlineStr">
        <is>
          <t>Mars</t>
        </is>
      </c>
      <c r="DO7466" t="inlineStr">
        <is>
          <t>Mercury</t>
        </is>
      </c>
      <c r="DP7466" t="inlineStr">
        <is>
          <t>Moon</t>
        </is>
      </c>
      <c r="DQ7466" t="inlineStr">
        <is>
          <t>Neptune</t>
        </is>
      </c>
      <c r="DR7466" t="inlineStr">
        <is>
          <t>Pallas</t>
        </is>
      </c>
      <c r="DS7466" t="inlineStr">
        <is>
          <t>Pluto</t>
        </is>
      </c>
      <c r="DT7466" t="inlineStr">
        <is>
          <t>Rahu</t>
        </is>
      </c>
      <c r="DU7466" t="inlineStr">
        <is>
          <t>Saturn</t>
        </is>
      </c>
      <c r="DV7466" t="inlineStr">
        <is>
          <t>Sun</t>
        </is>
      </c>
      <c r="DW7466" t="inlineStr">
        <is>
          <t>Uranus</t>
        </is>
      </c>
      <c r="DX7466" t="inlineStr">
        <is>
          <t>Venus</t>
        </is>
      </c>
      <c r="DY7466" t="inlineStr">
        <is>
          <t>Vesta</t>
        </is>
      </c>
      <c r="DZ7466" t="inlineStr">
        <is>
          <t>equator</t>
        </is>
      </c>
      <c r="EA7466" t="inlineStr">
        <is>
          <t>Gonggong</t>
        </is>
      </c>
      <c r="EB7466" t="inlineStr">
        <is>
          <t>Haumea</t>
        </is>
      </c>
      <c r="EC7466" t="inlineStr">
        <is>
          <t>Makemake</t>
        </is>
      </c>
      <c r="ED7466" t="inlineStr">
        <is>
          <t>Orcus</t>
        </is>
      </c>
      <c r="EE7466" t="inlineStr">
        <is>
          <t>Quaoar</t>
        </is>
      </c>
      <c r="EF7466" t="inlineStr">
        <is>
          <t>Sedna</t>
        </is>
      </c>
      <c r="EG7466" t="inlineStr">
        <is>
          <t>Transpluto</t>
        </is>
      </c>
      <c r="EH7466" t="inlineStr">
        <is>
          <t>Aldebaran</t>
        </is>
      </c>
      <c r="EI7466" t="inlineStr">
        <is>
          <t>Antares</t>
        </is>
      </c>
      <c r="EJ7466" t="inlineStr">
        <is>
          <t>Fomalhaut</t>
        </is>
      </c>
      <c r="EK7466" t="inlineStr">
        <is>
          <t>Regulus</t>
        </is>
      </c>
      <c r="EL7466" t="inlineStr">
        <is>
          <t>Algol</t>
        </is>
      </c>
      <c r="EM7466" t="inlineStr">
        <is>
          <t>Pleiades</t>
        </is>
      </c>
      <c r="EN7466" t="inlineStr">
        <is>
          <t>Capella</t>
        </is>
      </c>
      <c r="EO7466" t="inlineStr">
        <is>
          <t>Sirius</t>
        </is>
      </c>
      <c r="EP7466" t="inlineStr">
        <is>
          <t>Procyon</t>
        </is>
      </c>
      <c r="EQ7466" t="inlineStr">
        <is>
          <t>Alkaid</t>
        </is>
      </c>
      <c r="ER7466" t="inlineStr">
        <is>
          <t>Algorab</t>
        </is>
      </c>
      <c r="ES7466" t="inlineStr">
        <is>
          <t>Spica</t>
        </is>
      </c>
      <c r="ET7466" t="inlineStr">
        <is>
          <t>Arcturus</t>
        </is>
      </c>
      <c r="EU7466" t="inlineStr">
        <is>
          <t>Alphecca</t>
        </is>
      </c>
      <c r="EV7466" t="inlineStr">
        <is>
          <t>Vega</t>
        </is>
      </c>
      <c r="EW7466" t="inlineStr">
        <is>
          <t>Deneb Algedi</t>
        </is>
      </c>
      <c r="EX7466" t="inlineStr">
        <is>
          <t>Rigel</t>
        </is>
      </c>
      <c r="EY7466" t="inlineStr">
        <is>
          <t>Betelgeuse</t>
        </is>
      </c>
      <c r="EZ7466" t="inlineStr">
        <is>
          <t>Polaris</t>
        </is>
      </c>
      <c r="FA7466" t="inlineStr">
        <is>
          <t>Castor</t>
        </is>
      </c>
      <c r="FB7466" t="inlineStr">
        <is>
          <t>Altair</t>
        </is>
      </c>
      <c r="FC7466" t="inlineStr">
        <is>
          <t>Bellatrix</t>
        </is>
      </c>
      <c r="FE7466" t="inlineStr">
        <is>
          <t>Ceres</t>
        </is>
      </c>
      <c r="FF7466" t="inlineStr">
        <is>
          <t>Chiron</t>
        </is>
      </c>
      <c r="FG7466" t="inlineStr">
        <is>
          <t>Eris</t>
        </is>
      </c>
      <c r="FH7466" t="inlineStr">
        <is>
          <t>Juno</t>
        </is>
      </c>
      <c r="FI7466" t="inlineStr">
        <is>
          <t>Jupiter</t>
        </is>
      </c>
      <c r="FJ7466" t="inlineStr">
        <is>
          <t>Ketu</t>
        </is>
      </c>
      <c r="FK7466" t="inlineStr">
        <is>
          <t>Mars</t>
        </is>
      </c>
      <c r="FL7466" t="inlineStr">
        <is>
          <t>Mercury</t>
        </is>
      </c>
      <c r="FM7466" t="inlineStr">
        <is>
          <t>Moon</t>
        </is>
      </c>
      <c r="FN7466" t="inlineStr">
        <is>
          <t>Neptune</t>
        </is>
      </c>
      <c r="FO7466" t="inlineStr">
        <is>
          <t>Pallas</t>
        </is>
      </c>
      <c r="FP7466" t="inlineStr">
        <is>
          <t>Pluto</t>
        </is>
      </c>
      <c r="FQ7466" t="inlineStr">
        <is>
          <t>Rahu</t>
        </is>
      </c>
      <c r="FR7466" t="inlineStr">
        <is>
          <t>Saturn</t>
        </is>
      </c>
      <c r="FS7466" t="inlineStr">
        <is>
          <t>Sun</t>
        </is>
      </c>
      <c r="FT7466" t="inlineStr">
        <is>
          <t>Uranus</t>
        </is>
      </c>
      <c r="FU7466" t="inlineStr">
        <is>
          <t>Venus</t>
        </is>
      </c>
      <c r="FV7466" t="inlineStr">
        <is>
          <t>Vesta</t>
        </is>
      </c>
      <c r="FW7466" t="inlineStr">
        <is>
          <t>equator</t>
        </is>
      </c>
      <c r="FX7466" t="inlineStr">
        <is>
          <t>Gonggong</t>
        </is>
      </c>
      <c r="FY7466" t="inlineStr">
        <is>
          <t>Haumea</t>
        </is>
      </c>
      <c r="FZ7466" t="inlineStr">
        <is>
          <t>Makemake</t>
        </is>
      </c>
      <c r="GA7466" t="inlineStr">
        <is>
          <t>Orcus</t>
        </is>
      </c>
      <c r="GB7466" t="inlineStr">
        <is>
          <t>Quaoar</t>
        </is>
      </c>
      <c r="GC7466" t="inlineStr">
        <is>
          <t>Sedna</t>
        </is>
      </c>
      <c r="GD7466" t="inlineStr">
        <is>
          <t>Transpluto</t>
        </is>
      </c>
      <c r="GE7466" t="inlineStr">
        <is>
          <t>Aldebaran</t>
        </is>
      </c>
      <c r="GF7466" t="inlineStr">
        <is>
          <t>Antares</t>
        </is>
      </c>
      <c r="GG7466" t="inlineStr">
        <is>
          <t>Fomalhaut</t>
        </is>
      </c>
      <c r="GH7466" t="inlineStr">
        <is>
          <t>Regulus</t>
        </is>
      </c>
      <c r="GI7466" t="inlineStr">
        <is>
          <t>Algol</t>
        </is>
      </c>
      <c r="GJ7466" t="inlineStr">
        <is>
          <t>Pleiades</t>
        </is>
      </c>
      <c r="GK7466" t="inlineStr">
        <is>
          <t>Capella</t>
        </is>
      </c>
      <c r="GL7466" t="inlineStr">
        <is>
          <t>Sirius</t>
        </is>
      </c>
      <c r="GM7466" t="inlineStr">
        <is>
          <t>Procyon</t>
        </is>
      </c>
      <c r="GN7466" t="inlineStr">
        <is>
          <t>Alkaid</t>
        </is>
      </c>
      <c r="GO7466" t="inlineStr">
        <is>
          <t>Algorab</t>
        </is>
      </c>
      <c r="GP7466" t="inlineStr">
        <is>
          <t>Spica</t>
        </is>
      </c>
      <c r="GQ7466" t="inlineStr">
        <is>
          <t>Arcturus</t>
        </is>
      </c>
      <c r="GR7466" t="inlineStr">
        <is>
          <t>Alphecca</t>
        </is>
      </c>
      <c r="GS7466" t="inlineStr">
        <is>
          <t>Vega</t>
        </is>
      </c>
      <c r="GT7466" t="inlineStr">
        <is>
          <t>Deneb Algedi</t>
        </is>
      </c>
      <c r="GU7466" t="inlineStr">
        <is>
          <t>Rigel</t>
        </is>
      </c>
      <c r="GV7466" t="inlineStr">
        <is>
          <t>Betelgeuse</t>
        </is>
      </c>
      <c r="GW7466" t="inlineStr">
        <is>
          <t>Polaris</t>
        </is>
      </c>
      <c r="GX7466" t="inlineStr">
        <is>
          <t>Castor</t>
        </is>
      </c>
      <c r="GY7466" t="inlineStr">
        <is>
          <t>Altair</t>
        </is>
      </c>
      <c r="GZ7466" t="inlineStr">
        <is>
          <t>Bellatrix</t>
        </is>
      </c>
    </row>
    <row r="7467">
      <c r="A7467" t="inlineStr">
        <is>
          <t>Other vibrations (transit pair):</t>
        </is>
      </c>
    </row>
    <row r="7468">
      <c r="A7468" t="inlineStr">
        <is>
          <t>Vibration</t>
        </is>
      </c>
      <c r="B7468" t="inlineStr">
        <is>
          <t>Score</t>
        </is>
      </c>
    </row>
    <row r="7469">
      <c r="A7469" t="inlineStr">
        <is>
          <t>Whole Number</t>
        </is>
      </c>
    </row>
    <row r="7470">
      <c r="A7470" t="inlineStr">
        <is>
          <t>Golden Ratio</t>
        </is>
      </c>
    </row>
    <row r="7471">
      <c r="A7471" t="inlineStr">
        <is>
          <t>Phi Powers</t>
        </is>
      </c>
    </row>
    <row r="7472">
      <c r="A7472" t="inlineStr">
        <is>
          <t>Ninths</t>
        </is>
      </c>
    </row>
    <row r="7473">
      <c r="A7473" t="inlineStr">
        <is>
          <t>Sqrt2</t>
        </is>
      </c>
    </row>
    <row r="7474">
      <c r="A7474" t="inlineStr">
        <is>
          <t>Silver Ratio</t>
        </is>
      </c>
      <c r="B7474" t="n">
        <v>86.56999999999999</v>
      </c>
    </row>
    <row r="7476">
      <c r="A7476" t="inlineStr">
        <is>
          <t>NATAL-TO-NATAL HITS</t>
        </is>
      </c>
    </row>
    <row r="7477">
      <c r="A7477" t="inlineStr">
        <is>
          <t>NATAL-TO-NATAL -- Whole Number --</t>
        </is>
      </c>
    </row>
    <row r="7478">
      <c r="A7478" t="inlineStr">
        <is>
          <t>Relation</t>
        </is>
      </c>
      <c r="B7478" t="inlineStr">
        <is>
          <t>From</t>
        </is>
      </c>
      <c r="C7478" t="inlineStr">
        <is>
          <t>To</t>
        </is>
      </c>
      <c r="D7478" t="inlineStr">
        <is>
          <t>Mode</t>
        </is>
      </c>
      <c r="E7478" t="inlineStr">
        <is>
          <t>Distance</t>
        </is>
      </c>
      <c r="F7478" t="inlineStr">
        <is>
          <t>Score</t>
        </is>
      </c>
      <c r="G7478" t="inlineStr">
        <is>
          <t>Match</t>
        </is>
      </c>
      <c r="H7478" t="inlineStr">
        <is>
          <t>Match Partner</t>
        </is>
      </c>
      <c r="I7478" t="inlineStr">
        <is>
          <t>Relation (non-convergence)</t>
        </is>
      </c>
      <c r="J7478" t="inlineStr">
        <is>
          <t>Transit Score</t>
        </is>
      </c>
      <c r="M7478" t="inlineStr">
        <is>
          <t>Transit Dist</t>
        </is>
      </c>
    </row>
    <row r="7479">
      <c r="A7479" t="inlineStr">
        <is>
          <t>convergence</t>
        </is>
      </c>
      <c r="B7479" t="inlineStr">
        <is>
          <t>Sun</t>
        </is>
      </c>
      <c r="C7479" t="inlineStr">
        <is>
          <t>Pallas</t>
        </is>
      </c>
      <c r="D7479" t="inlineStr">
        <is>
          <t>Dec</t>
        </is>
      </c>
      <c r="E7479" t="n">
        <v>25.0023</v>
      </c>
      <c r="F7479" t="n">
        <v>78.43000000000001</v>
      </c>
      <c r="G7479" t="inlineStr">
        <is>
          <t>MATCH</t>
        </is>
      </c>
      <c r="H7479" t="inlineStr">
        <is>
          <t>Capella</t>
        </is>
      </c>
      <c r="M7479" t="n">
        <v>48.280913</v>
      </c>
      <c r="BU7479" t="n">
        <v>78.43000000000001</v>
      </c>
      <c r="FO7479" t="n">
        <v>78.43000000000001</v>
      </c>
    </row>
    <row r="7480">
      <c r="A7480" t="inlineStr">
        <is>
          <t>convergence</t>
        </is>
      </c>
      <c r="B7480" t="inlineStr">
        <is>
          <t>Capella</t>
        </is>
      </c>
      <c r="C7480" t="inlineStr">
        <is>
          <t>Pallas</t>
        </is>
      </c>
      <c r="D7480" t="inlineStr">
        <is>
          <t>Dec</t>
        </is>
      </c>
      <c r="E7480" t="n">
        <v>42.0023</v>
      </c>
      <c r="F7480" t="n">
        <v>78.01000000000001</v>
      </c>
      <c r="G7480" t="inlineStr">
        <is>
          <t>MATCH</t>
        </is>
      </c>
      <c r="H7480" t="inlineStr">
        <is>
          <t>Sun</t>
        </is>
      </c>
      <c r="M7480" t="n">
        <v>48.280913</v>
      </c>
      <c r="BU7480" t="n">
        <v>78.01000000000001</v>
      </c>
      <c r="FO7480" t="n">
        <v>78.01000000000001</v>
      </c>
    </row>
    <row r="7481">
      <c r="A7481" t="inlineStr">
        <is>
          <t>convergence</t>
        </is>
      </c>
      <c r="B7481" t="inlineStr">
        <is>
          <t>Capella</t>
        </is>
      </c>
      <c r="C7481" t="inlineStr">
        <is>
          <t>Uranus</t>
        </is>
      </c>
      <c r="D7481" t="inlineStr">
        <is>
          <t>Dec</t>
        </is>
      </c>
      <c r="E7481" t="n">
        <v>68.9957</v>
      </c>
      <c r="F7481" t="n">
        <v>61.86</v>
      </c>
      <c r="G7481" t="inlineStr">
        <is>
          <t>MATCH</t>
        </is>
      </c>
      <c r="H7481" t="inlineStr">
        <is>
          <t>Sun</t>
        </is>
      </c>
      <c r="M7481" t="n">
        <v>48.280913</v>
      </c>
      <c r="BZ7481" t="n">
        <v>61.86</v>
      </c>
      <c r="FT7481" t="n">
        <v>61.86</v>
      </c>
    </row>
    <row r="7482">
      <c r="A7482" t="inlineStr">
        <is>
          <t>direct</t>
        </is>
      </c>
      <c r="B7482" t="inlineStr">
        <is>
          <t>Sun</t>
        </is>
      </c>
      <c r="C7482" t="inlineStr">
        <is>
          <t>Capella</t>
        </is>
      </c>
      <c r="D7482" t="inlineStr">
        <is>
          <t>Dec</t>
        </is>
      </c>
      <c r="E7482" t="n">
        <v>67.0046</v>
      </c>
      <c r="F7482" t="n">
        <v>59.11</v>
      </c>
      <c r="I7482" t="inlineStr">
        <is>
          <t>DIRECT</t>
        </is>
      </c>
      <c r="M7482" t="n">
        <v>48.280913</v>
      </c>
      <c r="AB7482" t="n">
        <v>59.11</v>
      </c>
      <c r="AT7482" t="n">
        <v>59.11</v>
      </c>
      <c r="DV7482" t="n">
        <v>59.11</v>
      </c>
      <c r="EN7482" t="n">
        <v>59.11</v>
      </c>
    </row>
    <row r="7483">
      <c r="A7483" t="inlineStr">
        <is>
          <t>convergence</t>
        </is>
      </c>
      <c r="B7483" t="inlineStr">
        <is>
          <t>Sun</t>
        </is>
      </c>
      <c r="C7483" t="inlineStr">
        <is>
          <t>Uranus</t>
        </is>
      </c>
      <c r="D7483" t="inlineStr">
        <is>
          <t>Dec</t>
        </is>
      </c>
      <c r="E7483" t="n">
        <v>1.9911</v>
      </c>
      <c r="F7483" t="n">
        <v>30.84</v>
      </c>
      <c r="G7483" t="inlineStr">
        <is>
          <t>MATCH</t>
        </is>
      </c>
      <c r="H7483" t="inlineStr">
        <is>
          <t>Capella</t>
        </is>
      </c>
      <c r="M7483" t="n">
        <v>48.280913</v>
      </c>
      <c r="BZ7483" t="n">
        <v>30.84</v>
      </c>
      <c r="FT7483" t="n">
        <v>30.84</v>
      </c>
    </row>
    <row r="7484">
      <c r="A7484" t="inlineStr">
        <is>
          <t>convergence</t>
        </is>
      </c>
      <c r="B7484" t="inlineStr">
        <is>
          <t>Capella</t>
        </is>
      </c>
      <c r="C7484" t="inlineStr">
        <is>
          <t>Haumea</t>
        </is>
      </c>
      <c r="D7484" t="inlineStr">
        <is>
          <t>RA</t>
        </is>
      </c>
      <c r="E7484" t="n">
        <v>111.0113</v>
      </c>
      <c r="F7484" t="n">
        <v>19</v>
      </c>
      <c r="M7484" t="n">
        <v>106.098047</v>
      </c>
    </row>
    <row r="7485">
      <c r="A7485" t="inlineStr">
        <is>
          <t>convergence</t>
        </is>
      </c>
      <c r="B7485" t="inlineStr">
        <is>
          <t>Sun</t>
        </is>
      </c>
      <c r="C7485" t="inlineStr">
        <is>
          <t>Quaoar</t>
        </is>
      </c>
      <c r="D7485" t="inlineStr">
        <is>
          <t>Dec</t>
        </is>
      </c>
      <c r="E7485" t="n">
        <v>6.9878</v>
      </c>
      <c r="F7485" t="n">
        <v>15.32</v>
      </c>
      <c r="G7485" t="inlineStr">
        <is>
          <t>MATCH</t>
        </is>
      </c>
      <c r="H7485" t="inlineStr">
        <is>
          <t>Capella</t>
        </is>
      </c>
      <c r="M7485" t="n">
        <v>48.280913</v>
      </c>
      <c r="CH7485" t="n">
        <v>15.32</v>
      </c>
      <c r="GB7485" t="n">
        <v>15.32</v>
      </c>
    </row>
    <row r="7486">
      <c r="A7486" t="inlineStr">
        <is>
          <t>convergence</t>
        </is>
      </c>
      <c r="B7486" t="inlineStr">
        <is>
          <t>Capella</t>
        </is>
      </c>
      <c r="C7486" t="inlineStr">
        <is>
          <t>Quaoar</t>
        </is>
      </c>
      <c r="D7486" t="inlineStr">
        <is>
          <t>Dec</t>
        </is>
      </c>
      <c r="E7486" t="n">
        <v>60.0168</v>
      </c>
      <c r="F7486" t="n">
        <v>2.57</v>
      </c>
      <c r="G7486" t="inlineStr">
        <is>
          <t>MATCH</t>
        </is>
      </c>
      <c r="H7486" t="inlineStr">
        <is>
          <t>Sun</t>
        </is>
      </c>
      <c r="M7486" t="n">
        <v>48.280913</v>
      </c>
      <c r="CH7486" t="n">
        <v>2.57</v>
      </c>
      <c r="GB7486" t="n">
        <v>2.57</v>
      </c>
    </row>
    <row r="7488">
      <c r="A7488" t="inlineStr">
        <is>
          <t>NATAL-TO-NATAL -- Golden Ratio --</t>
        </is>
      </c>
    </row>
    <row r="7489">
      <c r="A7489" t="inlineStr">
        <is>
          <t>Relation</t>
        </is>
      </c>
      <c r="B7489" t="inlineStr">
        <is>
          <t>From</t>
        </is>
      </c>
      <c r="C7489" t="inlineStr">
        <is>
          <t>To</t>
        </is>
      </c>
      <c r="D7489" t="inlineStr">
        <is>
          <t>Mode</t>
        </is>
      </c>
      <c r="E7489" t="inlineStr">
        <is>
          <t>Distance</t>
        </is>
      </c>
      <c r="F7489" t="inlineStr">
        <is>
          <t>Score</t>
        </is>
      </c>
      <c r="G7489" t="inlineStr">
        <is>
          <t>Match</t>
        </is>
      </c>
      <c r="H7489" t="inlineStr">
        <is>
          <t>Match Partner</t>
        </is>
      </c>
      <c r="I7489" t="inlineStr">
        <is>
          <t>Relation (non-convergence)</t>
        </is>
      </c>
      <c r="J7489" t="inlineStr">
        <is>
          <t>Transit Score</t>
        </is>
      </c>
      <c r="M7489" t="inlineStr">
        <is>
          <t>Transit Dist</t>
        </is>
      </c>
    </row>
    <row r="7490">
      <c r="A7490" t="inlineStr">
        <is>
          <t>convergence</t>
        </is>
      </c>
      <c r="B7490" t="inlineStr">
        <is>
          <t>Sun</t>
        </is>
      </c>
      <c r="C7490" t="inlineStr">
        <is>
          <t>Altair</t>
        </is>
      </c>
      <c r="D7490" t="inlineStr">
        <is>
          <t>RA</t>
        </is>
      </c>
      <c r="E7490" t="n">
        <v>0.0068</v>
      </c>
      <c r="F7490" t="n">
        <v>62.47</v>
      </c>
      <c r="M7490" t="n">
        <v>106.098047</v>
      </c>
    </row>
    <row r="7491">
      <c r="A7491" t="inlineStr">
        <is>
          <t>convergence</t>
        </is>
      </c>
      <c r="B7491" t="inlineStr">
        <is>
          <t>Sun</t>
        </is>
      </c>
      <c r="C7491" t="inlineStr">
        <is>
          <t>Deneb Algedi</t>
        </is>
      </c>
      <c r="D7491" t="inlineStr">
        <is>
          <t>Dec</t>
        </is>
      </c>
      <c r="E7491" t="n">
        <v>4.8756</v>
      </c>
      <c r="F7491" t="n">
        <v>11.23</v>
      </c>
      <c r="M7491" t="n">
        <v>48.280913</v>
      </c>
    </row>
    <row r="7492">
      <c r="A7492" t="inlineStr">
        <is>
          <t>convergence</t>
        </is>
      </c>
      <c r="B7492" t="inlineStr">
        <is>
          <t>Sun</t>
        </is>
      </c>
      <c r="C7492" t="inlineStr">
        <is>
          <t>Regulus</t>
        </is>
      </c>
      <c r="D7492" t="inlineStr">
        <is>
          <t>RA</t>
        </is>
      </c>
      <c r="E7492" t="n">
        <v>145.5975</v>
      </c>
      <c r="F7492" t="n">
        <v>4.44</v>
      </c>
      <c r="M7492" t="n">
        <v>106.098047</v>
      </c>
    </row>
    <row r="7493">
      <c r="A7493" t="inlineStr">
        <is>
          <t>convergence</t>
        </is>
      </c>
      <c r="B7493" t="inlineStr">
        <is>
          <t>Sun</t>
        </is>
      </c>
      <c r="C7493" t="inlineStr">
        <is>
          <t>Ceres</t>
        </is>
      </c>
      <c r="D7493" t="inlineStr">
        <is>
          <t>Dec</t>
        </is>
      </c>
      <c r="E7493" t="n">
        <v>3.2085</v>
      </c>
      <c r="F7493" t="n">
        <v>2.2</v>
      </c>
      <c r="M7493" t="n">
        <v>48.280913</v>
      </c>
    </row>
    <row r="7495">
      <c r="A7495" t="inlineStr">
        <is>
          <t>NATAL-TO-NATAL -- Phi Powers --</t>
        </is>
      </c>
    </row>
    <row r="7496">
      <c r="A7496" t="inlineStr">
        <is>
          <t>Relation</t>
        </is>
      </c>
      <c r="B7496" t="inlineStr">
        <is>
          <t>From</t>
        </is>
      </c>
      <c r="C7496" t="inlineStr">
        <is>
          <t>To</t>
        </is>
      </c>
      <c r="D7496" t="inlineStr">
        <is>
          <t>Mode</t>
        </is>
      </c>
      <c r="E7496" t="inlineStr">
        <is>
          <t>Distance</t>
        </is>
      </c>
      <c r="F7496" t="inlineStr">
        <is>
          <t>Score</t>
        </is>
      </c>
      <c r="G7496" t="inlineStr">
        <is>
          <t>Match</t>
        </is>
      </c>
      <c r="H7496" t="inlineStr">
        <is>
          <t>Match Partner</t>
        </is>
      </c>
      <c r="I7496" t="inlineStr">
        <is>
          <t>Relation (non-convergence)</t>
        </is>
      </c>
      <c r="J7496" t="inlineStr">
        <is>
          <t>Transit Score</t>
        </is>
      </c>
      <c r="M7496" t="inlineStr">
        <is>
          <t>Transit Dist</t>
        </is>
      </c>
    </row>
    <row r="7497">
      <c r="A7497" t="inlineStr">
        <is>
          <t>convergence</t>
        </is>
      </c>
      <c r="B7497" t="inlineStr">
        <is>
          <t>Capella</t>
        </is>
      </c>
      <c r="C7497" t="inlineStr">
        <is>
          <t>Venus</t>
        </is>
      </c>
      <c r="D7497" t="inlineStr">
        <is>
          <t>RA</t>
        </is>
      </c>
      <c r="E7497" t="n">
        <v>179.3687</v>
      </c>
      <c r="F7497" t="n">
        <v>84.19</v>
      </c>
      <c r="M7497" t="n">
        <v>106.098047</v>
      </c>
    </row>
    <row r="7498">
      <c r="A7498" t="inlineStr">
        <is>
          <t>convergence</t>
        </is>
      </c>
      <c r="B7498" t="inlineStr">
        <is>
          <t>Sun</t>
        </is>
      </c>
      <c r="C7498" t="inlineStr">
        <is>
          <t>Deneb Algedi</t>
        </is>
      </c>
      <c r="D7498" t="inlineStr">
        <is>
          <t>RA</t>
        </is>
      </c>
      <c r="E7498" t="n">
        <v>29.059</v>
      </c>
      <c r="F7498" t="n">
        <v>69.04000000000001</v>
      </c>
      <c r="M7498" t="n">
        <v>106.098047</v>
      </c>
    </row>
    <row r="7499">
      <c r="A7499" t="inlineStr">
        <is>
          <t>convergence</t>
        </is>
      </c>
      <c r="B7499" t="inlineStr">
        <is>
          <t>Capella</t>
        </is>
      </c>
      <c r="C7499" t="inlineStr">
        <is>
          <t>Haumea</t>
        </is>
      </c>
      <c r="D7499" t="inlineStr">
        <is>
          <t>RA</t>
        </is>
      </c>
      <c r="E7499" t="n">
        <v>111.0113</v>
      </c>
      <c r="F7499" t="n">
        <v>64.38</v>
      </c>
      <c r="M7499" t="n">
        <v>106.098047</v>
      </c>
    </row>
    <row r="7500">
      <c r="A7500" t="inlineStr">
        <is>
          <t>convergence</t>
        </is>
      </c>
      <c r="B7500" t="inlineStr">
        <is>
          <t>Sun</t>
        </is>
      </c>
      <c r="C7500" t="inlineStr">
        <is>
          <t>Rahu</t>
        </is>
      </c>
      <c r="D7500" t="inlineStr">
        <is>
          <t>RA</t>
        </is>
      </c>
      <c r="E7500" t="n">
        <v>17.9213</v>
      </c>
      <c r="F7500" t="n">
        <v>55.42</v>
      </c>
      <c r="M7500" t="n">
        <v>106.098047</v>
      </c>
    </row>
    <row r="7501">
      <c r="A7501" t="inlineStr">
        <is>
          <t>convergence</t>
        </is>
      </c>
      <c r="B7501" t="inlineStr">
        <is>
          <t>Sun</t>
        </is>
      </c>
      <c r="C7501" t="inlineStr">
        <is>
          <t>Ketu</t>
        </is>
      </c>
      <c r="D7501" t="inlineStr">
        <is>
          <t>RA</t>
        </is>
      </c>
      <c r="E7501" t="n">
        <v>162.0787</v>
      </c>
      <c r="F7501" t="n">
        <v>43.53</v>
      </c>
      <c r="M7501" t="n">
        <v>106.098047</v>
      </c>
    </row>
    <row r="7502">
      <c r="A7502" t="inlineStr">
        <is>
          <t>convergence</t>
        </is>
      </c>
      <c r="B7502" t="inlineStr">
        <is>
          <t>Sun</t>
        </is>
      </c>
      <c r="C7502" t="inlineStr">
        <is>
          <t>Procyon</t>
        </is>
      </c>
      <c r="D7502" t="inlineStr">
        <is>
          <t>Dec</t>
        </is>
      </c>
      <c r="E7502" t="n">
        <v>26.2305</v>
      </c>
      <c r="F7502" t="n">
        <v>38.05</v>
      </c>
      <c r="M7502" t="n">
        <v>48.280913</v>
      </c>
    </row>
    <row r="7503">
      <c r="A7503" t="inlineStr">
        <is>
          <t>convergence</t>
        </is>
      </c>
      <c r="B7503" t="inlineStr">
        <is>
          <t>Sun</t>
        </is>
      </c>
      <c r="C7503" t="inlineStr">
        <is>
          <t>Algol</t>
        </is>
      </c>
      <c r="D7503" t="inlineStr">
        <is>
          <t>Dec</t>
        </is>
      </c>
      <c r="E7503" t="n">
        <v>61.9662</v>
      </c>
      <c r="F7503" t="n">
        <v>22.39</v>
      </c>
      <c r="M7503" t="n">
        <v>48.280913</v>
      </c>
    </row>
    <row r="7504">
      <c r="A7504" t="inlineStr">
        <is>
          <t>convergence</t>
        </is>
      </c>
      <c r="B7504" t="inlineStr">
        <is>
          <t>Sun</t>
        </is>
      </c>
      <c r="C7504" t="inlineStr">
        <is>
          <t>Neptune</t>
        </is>
      </c>
      <c r="D7504" t="inlineStr">
        <is>
          <t>Dec</t>
        </is>
      </c>
      <c r="E7504" t="n">
        <v>0.6424</v>
      </c>
      <c r="F7504" t="n">
        <v>0.07000000000000001</v>
      </c>
      <c r="M7504" t="n">
        <v>48.280913</v>
      </c>
    </row>
    <row r="7506">
      <c r="A7506" t="inlineStr">
        <is>
          <t>NATAL-TO-NATAL -- Ninths --</t>
        </is>
      </c>
    </row>
    <row r="7507">
      <c r="A7507" t="inlineStr">
        <is>
          <t>Relation</t>
        </is>
      </c>
      <c r="B7507" t="inlineStr">
        <is>
          <t>From</t>
        </is>
      </c>
      <c r="C7507" t="inlineStr">
        <is>
          <t>To</t>
        </is>
      </c>
      <c r="D7507" t="inlineStr">
        <is>
          <t>Mode</t>
        </is>
      </c>
      <c r="E7507" t="inlineStr">
        <is>
          <t>Distance</t>
        </is>
      </c>
      <c r="F7507" t="inlineStr">
        <is>
          <t>Score</t>
        </is>
      </c>
      <c r="G7507" t="inlineStr">
        <is>
          <t>Match</t>
        </is>
      </c>
      <c r="H7507" t="inlineStr">
        <is>
          <t>Match Partner</t>
        </is>
      </c>
      <c r="I7507" t="inlineStr">
        <is>
          <t>Relation (non-convergence)</t>
        </is>
      </c>
      <c r="J7507" t="inlineStr">
        <is>
          <t>Transit Score</t>
        </is>
      </c>
      <c r="M7507" t="inlineStr">
        <is>
          <t>Transit Dist</t>
        </is>
      </c>
    </row>
    <row r="7508">
      <c r="A7508" t="inlineStr">
        <is>
          <t>convergence</t>
        </is>
      </c>
      <c r="B7508" t="inlineStr">
        <is>
          <t>Capella</t>
        </is>
      </c>
      <c r="C7508" t="inlineStr">
        <is>
          <t>Haumea</t>
        </is>
      </c>
      <c r="D7508" t="inlineStr">
        <is>
          <t>RA</t>
        </is>
      </c>
      <c r="E7508" t="n">
        <v>111.0113</v>
      </c>
      <c r="F7508" t="n">
        <v>83.66</v>
      </c>
      <c r="M7508" t="n">
        <v>106.098047</v>
      </c>
    </row>
    <row r="7509">
      <c r="A7509" t="inlineStr">
        <is>
          <t>convergence</t>
        </is>
      </c>
      <c r="B7509" t="inlineStr">
        <is>
          <t>Sun</t>
        </is>
      </c>
      <c r="C7509" t="inlineStr">
        <is>
          <t>Orcus</t>
        </is>
      </c>
      <c r="D7509" t="inlineStr">
        <is>
          <t>RA</t>
        </is>
      </c>
      <c r="E7509" t="n">
        <v>166.302</v>
      </c>
      <c r="F7509" t="n">
        <v>68.73999999999999</v>
      </c>
      <c r="M7509" t="n">
        <v>106.098047</v>
      </c>
    </row>
    <row r="7510">
      <c r="A7510" t="inlineStr">
        <is>
          <t>convergence</t>
        </is>
      </c>
      <c r="B7510" t="inlineStr">
        <is>
          <t>Sun</t>
        </is>
      </c>
      <c r="C7510" t="inlineStr">
        <is>
          <t>Procyon</t>
        </is>
      </c>
      <c r="D7510" t="inlineStr">
        <is>
          <t>RA</t>
        </is>
      </c>
      <c r="E7510" t="n">
        <v>177.1373</v>
      </c>
      <c r="F7510" t="n">
        <v>49.87</v>
      </c>
      <c r="M7510" t="n">
        <v>106.098047</v>
      </c>
    </row>
    <row r="7511">
      <c r="A7511" t="inlineStr">
        <is>
          <t>convergence</t>
        </is>
      </c>
      <c r="B7511" t="inlineStr">
        <is>
          <t>Capella</t>
        </is>
      </c>
      <c r="C7511" t="inlineStr">
        <is>
          <t>Pluto</t>
        </is>
      </c>
      <c r="D7511" t="inlineStr">
        <is>
          <t>RA</t>
        </is>
      </c>
      <c r="E7511" t="n">
        <v>154.7271</v>
      </c>
      <c r="F7511" t="n">
        <v>21.51</v>
      </c>
      <c r="M7511" t="n">
        <v>106.098047</v>
      </c>
    </row>
    <row r="7512">
      <c r="A7512" t="inlineStr">
        <is>
          <t>convergence</t>
        </is>
      </c>
      <c r="B7512" t="inlineStr">
        <is>
          <t>Sun</t>
        </is>
      </c>
      <c r="C7512" t="inlineStr">
        <is>
          <t>Bellatrix</t>
        </is>
      </c>
      <c r="D7512" t="inlineStr">
        <is>
          <t>RA</t>
        </is>
      </c>
      <c r="E7512" t="n">
        <v>143.592</v>
      </c>
      <c r="F7512" t="n">
        <v>9.74</v>
      </c>
      <c r="M7512" t="n">
        <v>106.098047</v>
      </c>
    </row>
    <row r="7514">
      <c r="A7514" t="inlineStr">
        <is>
          <t>NATAL-TO-NATAL -- Sqrt2 --</t>
        </is>
      </c>
    </row>
    <row r="7515">
      <c r="A7515" t="inlineStr">
        <is>
          <t>Relation</t>
        </is>
      </c>
      <c r="B7515" t="inlineStr">
        <is>
          <t>From</t>
        </is>
      </c>
      <c r="C7515" t="inlineStr">
        <is>
          <t>To</t>
        </is>
      </c>
      <c r="D7515" t="inlineStr">
        <is>
          <t>Mode</t>
        </is>
      </c>
      <c r="E7515" t="inlineStr">
        <is>
          <t>Distance</t>
        </is>
      </c>
      <c r="F7515" t="inlineStr">
        <is>
          <t>Score</t>
        </is>
      </c>
      <c r="G7515" t="inlineStr">
        <is>
          <t>Match</t>
        </is>
      </c>
      <c r="H7515" t="inlineStr">
        <is>
          <t>Match Partner</t>
        </is>
      </c>
      <c r="I7515" t="inlineStr">
        <is>
          <t>Relation (non-convergence)</t>
        </is>
      </c>
      <c r="J7515" t="inlineStr">
        <is>
          <t>Transit Score</t>
        </is>
      </c>
      <c r="M7515" t="inlineStr">
        <is>
          <t>Transit Dist</t>
        </is>
      </c>
    </row>
    <row r="7516">
      <c r="A7516" t="inlineStr">
        <is>
          <t>direct</t>
        </is>
      </c>
      <c r="B7516" t="inlineStr">
        <is>
          <t>Sun</t>
        </is>
      </c>
      <c r="C7516" t="inlineStr">
        <is>
          <t>Capella</t>
        </is>
      </c>
      <c r="D7516" t="inlineStr">
        <is>
          <t>RA</t>
        </is>
      </c>
      <c r="E7516" t="n">
        <v>141.4831</v>
      </c>
      <c r="F7516" t="n">
        <v>83.29000000000001</v>
      </c>
      <c r="I7516" t="inlineStr">
        <is>
          <t>DIRECT</t>
        </is>
      </c>
      <c r="M7516" t="n">
        <v>106.098047</v>
      </c>
      <c r="AB7516" t="n">
        <v>83.29000000000001</v>
      </c>
      <c r="AT7516" t="n">
        <v>83.29000000000001</v>
      </c>
      <c r="DV7516" t="n">
        <v>83.29000000000001</v>
      </c>
      <c r="EN7516" t="n">
        <v>83.29000000000001</v>
      </c>
    </row>
    <row r="7517">
      <c r="A7517" t="inlineStr">
        <is>
          <t>convergence</t>
        </is>
      </c>
      <c r="B7517" t="inlineStr">
        <is>
          <t>Sun</t>
        </is>
      </c>
      <c r="C7517" t="inlineStr">
        <is>
          <t>Altair</t>
        </is>
      </c>
      <c r="D7517" t="inlineStr">
        <is>
          <t>RA</t>
        </is>
      </c>
      <c r="E7517" t="n">
        <v>0.0068</v>
      </c>
      <c r="F7517" t="n">
        <v>57.78</v>
      </c>
      <c r="M7517" t="n">
        <v>106.098047</v>
      </c>
    </row>
    <row r="7518">
      <c r="A7518" t="inlineStr">
        <is>
          <t>convergence</t>
        </is>
      </c>
      <c r="B7518" t="inlineStr">
        <is>
          <t>Sun</t>
        </is>
      </c>
      <c r="C7518" t="inlineStr">
        <is>
          <t>Vesta</t>
        </is>
      </c>
      <c r="D7518" t="inlineStr">
        <is>
          <t>Dec</t>
        </is>
      </c>
      <c r="E7518" t="n">
        <v>29.7159</v>
      </c>
      <c r="F7518" t="n">
        <v>14.73</v>
      </c>
      <c r="M7518" t="n">
        <v>48.280913</v>
      </c>
    </row>
    <row r="7519">
      <c r="A7519" t="inlineStr">
        <is>
          <t>convergence</t>
        </is>
      </c>
      <c r="B7519" t="inlineStr">
        <is>
          <t>Sun</t>
        </is>
      </c>
      <c r="C7519" t="inlineStr">
        <is>
          <t>Rigel</t>
        </is>
      </c>
      <c r="D7519" t="inlineStr">
        <is>
          <t>RA</t>
        </is>
      </c>
      <c r="E7519" t="n">
        <v>140.9435</v>
      </c>
      <c r="F7519" t="n">
        <v>10.51</v>
      </c>
      <c r="M7519" t="n">
        <v>106.098047</v>
      </c>
    </row>
    <row r="7520">
      <c r="A7520" t="inlineStr">
        <is>
          <t>convergence</t>
        </is>
      </c>
      <c r="B7520" t="inlineStr">
        <is>
          <t>Capella</t>
        </is>
      </c>
      <c r="C7520" t="inlineStr">
        <is>
          <t>Sedna</t>
        </is>
      </c>
      <c r="D7520" t="inlineStr">
        <is>
          <t>RA</t>
        </is>
      </c>
      <c r="E7520" t="n">
        <v>36.7917</v>
      </c>
      <c r="F7520" t="n">
        <v>4.68</v>
      </c>
      <c r="M7520" t="n">
        <v>106.098047</v>
      </c>
    </row>
    <row r="7521">
      <c r="A7521" t="inlineStr">
        <is>
          <t>convergence</t>
        </is>
      </c>
      <c r="B7521" t="inlineStr">
        <is>
          <t>Sun</t>
        </is>
      </c>
      <c r="C7521" t="inlineStr">
        <is>
          <t>Juno</t>
        </is>
      </c>
      <c r="D7521" t="inlineStr">
        <is>
          <t>RA</t>
        </is>
      </c>
      <c r="E7521" t="n">
        <v>26.8939</v>
      </c>
      <c r="F7521" t="n">
        <v>2.42</v>
      </c>
      <c r="M7521" t="n">
        <v>106.098047</v>
      </c>
    </row>
    <row r="7522">
      <c r="A7522" t="inlineStr">
        <is>
          <t>convergence</t>
        </is>
      </c>
      <c r="B7522" t="inlineStr">
        <is>
          <t>Capella</t>
        </is>
      </c>
      <c r="C7522" t="inlineStr">
        <is>
          <t>Eris</t>
        </is>
      </c>
      <c r="D7522" t="inlineStr">
        <is>
          <t>Dec</t>
        </is>
      </c>
      <c r="E7522" t="n">
        <v>55.1303</v>
      </c>
      <c r="F7522" t="n">
        <v>2.27</v>
      </c>
      <c r="M7522" t="n">
        <v>48.280913</v>
      </c>
    </row>
    <row r="7523">
      <c r="A7523" t="inlineStr">
        <is>
          <t>convergence</t>
        </is>
      </c>
      <c r="B7523" t="inlineStr">
        <is>
          <t>Sun</t>
        </is>
      </c>
      <c r="C7523" t="inlineStr">
        <is>
          <t>Haumea</t>
        </is>
      </c>
      <c r="D7523" t="inlineStr">
        <is>
          <t>RA</t>
        </is>
      </c>
      <c r="E7523" t="n">
        <v>107.5056</v>
      </c>
      <c r="F7523" t="n">
        <v>1.07</v>
      </c>
      <c r="M7523" t="n">
        <v>106.098047</v>
      </c>
    </row>
    <row r="7524">
      <c r="A7524" t="inlineStr">
        <is>
          <t>convergence</t>
        </is>
      </c>
      <c r="B7524" t="inlineStr">
        <is>
          <t>Sun</t>
        </is>
      </c>
      <c r="C7524" t="inlineStr">
        <is>
          <t>Gonggong</t>
        </is>
      </c>
      <c r="D7524" t="inlineStr">
        <is>
          <t>Dec</t>
        </is>
      </c>
      <c r="E7524" t="n">
        <v>1.3872</v>
      </c>
      <c r="F7524" t="n">
        <v>0.19</v>
      </c>
      <c r="M7524" t="n">
        <v>48.280913</v>
      </c>
    </row>
    <row r="7526">
      <c r="A7526" t="inlineStr">
        <is>
          <t>NATAL-TO-NATAL -- Silver Ratio --</t>
        </is>
      </c>
      <c r="F7526" t="n">
        <v>86.56999999999999</v>
      </c>
    </row>
    <row r="7527">
      <c r="A7527" t="inlineStr">
        <is>
          <t>Relation</t>
        </is>
      </c>
      <c r="B7527" t="inlineStr">
        <is>
          <t>From</t>
        </is>
      </c>
      <c r="C7527" t="inlineStr">
        <is>
          <t>To</t>
        </is>
      </c>
      <c r="D7527" t="inlineStr">
        <is>
          <t>Mode</t>
        </is>
      </c>
      <c r="E7527" t="inlineStr">
        <is>
          <t>Distance</t>
        </is>
      </c>
      <c r="F7527" t="inlineStr">
        <is>
          <t>Score</t>
        </is>
      </c>
      <c r="G7527" t="inlineStr">
        <is>
          <t>Match</t>
        </is>
      </c>
      <c r="H7527" t="inlineStr">
        <is>
          <t>Match Partner</t>
        </is>
      </c>
      <c r="I7527" t="inlineStr">
        <is>
          <t>Relation (non-convergence)</t>
        </is>
      </c>
      <c r="J7527" t="inlineStr">
        <is>
          <t>Transit Score</t>
        </is>
      </c>
      <c r="M7527" t="inlineStr">
        <is>
          <t>Transit Dist</t>
        </is>
      </c>
    </row>
    <row r="7528">
      <c r="A7528" t="inlineStr">
        <is>
          <t>convergence</t>
        </is>
      </c>
      <c r="B7528" t="inlineStr">
        <is>
          <t>Sun</t>
        </is>
      </c>
      <c r="C7528" t="inlineStr">
        <is>
          <t>Makemake</t>
        </is>
      </c>
      <c r="D7528" t="inlineStr">
        <is>
          <t>RA</t>
        </is>
      </c>
      <c r="E7528" t="n">
        <v>125.5439</v>
      </c>
      <c r="F7528" t="n">
        <v>81.08</v>
      </c>
      <c r="M7528" t="n">
        <v>106.098047</v>
      </c>
    </row>
    <row r="7529">
      <c r="A7529" t="inlineStr">
        <is>
          <t>convergence</t>
        </is>
      </c>
      <c r="B7529" t="inlineStr">
        <is>
          <t>Sun</t>
        </is>
      </c>
      <c r="C7529" t="inlineStr">
        <is>
          <t>Altair</t>
        </is>
      </c>
      <c r="D7529" t="inlineStr">
        <is>
          <t>RA</t>
        </is>
      </c>
      <c r="E7529" t="n">
        <v>0.0068</v>
      </c>
      <c r="F7529" t="n">
        <v>73.88</v>
      </c>
      <c r="M7529" t="n">
        <v>106.098047</v>
      </c>
    </row>
    <row r="7530">
      <c r="A7530" t="inlineStr">
        <is>
          <t>convergence</t>
        </is>
      </c>
      <c r="B7530" t="inlineStr">
        <is>
          <t>Capella</t>
        </is>
      </c>
      <c r="C7530" t="inlineStr">
        <is>
          <t>Orcus</t>
        </is>
      </c>
      <c r="D7530" t="inlineStr">
        <is>
          <t>Dec</t>
        </is>
      </c>
      <c r="E7530" t="n">
        <v>43.4943</v>
      </c>
      <c r="F7530" t="n">
        <v>4.13</v>
      </c>
      <c r="J7530" t="n">
        <v>86.56999999999999</v>
      </c>
      <c r="M7530" t="n">
        <v>48.280913</v>
      </c>
    </row>
    <row r="7531">
      <c r="A7531" t="inlineStr">
        <is>
          <t>convergence</t>
        </is>
      </c>
      <c r="B7531" t="inlineStr">
        <is>
          <t>Capella</t>
        </is>
      </c>
      <c r="C7531" t="inlineStr">
        <is>
          <t>Haumea</t>
        </is>
      </c>
      <c r="D7531" t="inlineStr">
        <is>
          <t>RA</t>
        </is>
      </c>
      <c r="E7531" t="n">
        <v>111.0113</v>
      </c>
      <c r="F7531" t="n">
        <v>1.41</v>
      </c>
      <c r="M7531" t="n">
        <v>106.098047</v>
      </c>
    </row>
    <row r="7532">
      <c r="A7532" t="inlineStr">
        <is>
          <t>convergence</t>
        </is>
      </c>
      <c r="B7532" t="inlineStr">
        <is>
          <t>Capella</t>
        </is>
      </c>
      <c r="C7532" t="inlineStr">
        <is>
          <t>Jupiter</t>
        </is>
      </c>
      <c r="D7532" t="inlineStr">
        <is>
          <t>Dec</t>
        </is>
      </c>
      <c r="E7532" t="n">
        <v>38.6715</v>
      </c>
      <c r="F7532" t="n">
        <v>0.74</v>
      </c>
      <c r="J7532" t="n">
        <v>86.56999999999999</v>
      </c>
      <c r="M7532" t="n">
        <v>48.280913</v>
      </c>
    </row>
    <row r="7533">
      <c r="A7533" t="inlineStr">
        <is>
          <t>convergence</t>
        </is>
      </c>
      <c r="B7533" t="inlineStr">
        <is>
          <t>Sun</t>
        </is>
      </c>
      <c r="C7533" t="inlineStr">
        <is>
          <t>Deneb Algedi</t>
        </is>
      </c>
      <c r="D7533" t="inlineStr">
        <is>
          <t>Dec</t>
        </is>
      </c>
      <c r="E7533" t="n">
        <v>4.8756</v>
      </c>
      <c r="F7533" t="n">
        <v>0.05</v>
      </c>
      <c r="J7533" t="n">
        <v>86.56999999999999</v>
      </c>
      <c r="M7533" t="n">
        <v>48.280913</v>
      </c>
    </row>
    <row r="7536">
      <c r="A7536" t="inlineStr">
        <is>
          <t>TRANSIT-TO-NATAL HITS</t>
        </is>
      </c>
    </row>
    <row r="7537">
      <c r="A7537" t="inlineStr">
        <is>
          <t>TRANSIT-TO-NATAL -- Whole Number --</t>
        </is>
      </c>
    </row>
    <row r="7538">
      <c r="A7538" t="inlineStr">
        <is>
          <t>Relation</t>
        </is>
      </c>
      <c r="B7538" t="inlineStr">
        <is>
          <t>From</t>
        </is>
      </c>
      <c r="C7538" t="inlineStr">
        <is>
          <t>To</t>
        </is>
      </c>
      <c r="D7538" t="inlineStr">
        <is>
          <t>Mode</t>
        </is>
      </c>
      <c r="E7538" t="inlineStr">
        <is>
          <t>Distance</t>
        </is>
      </c>
      <c r="F7538" t="inlineStr">
        <is>
          <t>Score</t>
        </is>
      </c>
      <c r="G7538" t="inlineStr">
        <is>
          <t>Match</t>
        </is>
      </c>
      <c r="H7538" t="inlineStr">
        <is>
          <t>Match Partner</t>
        </is>
      </c>
      <c r="I7538" t="inlineStr">
        <is>
          <t>Relation (non-convergence)</t>
        </is>
      </c>
      <c r="J7538" t="inlineStr">
        <is>
          <t>Transit Score</t>
        </is>
      </c>
      <c r="M7538" t="inlineStr">
        <is>
          <t>Transit Dist</t>
        </is>
      </c>
    </row>
    <row r="7539">
      <c r="A7539" t="inlineStr">
        <is>
          <t>convergence</t>
        </is>
      </c>
      <c r="B7539" t="inlineStr">
        <is>
          <t>Sun</t>
        </is>
      </c>
      <c r="C7539" t="inlineStr">
        <is>
          <t>Alphecca</t>
        </is>
      </c>
      <c r="D7539" t="inlineStr">
        <is>
          <t>Dec</t>
        </is>
      </c>
      <c r="E7539" t="n">
        <v>28.9998</v>
      </c>
      <c r="F7539" t="n">
        <v>98.2</v>
      </c>
      <c r="M7539" t="n">
        <v>48.280913</v>
      </c>
    </row>
    <row r="7540">
      <c r="A7540" t="inlineStr">
        <is>
          <t>convergence</t>
        </is>
      </c>
      <c r="B7540" t="inlineStr">
        <is>
          <t>Sun</t>
        </is>
      </c>
      <c r="C7540" t="inlineStr">
        <is>
          <t>Ceres</t>
        </is>
      </c>
      <c r="D7540" t="inlineStr">
        <is>
          <t>RA</t>
        </is>
      </c>
      <c r="E7540" t="n">
        <v>89.00279999999999</v>
      </c>
      <c r="F7540" t="n">
        <v>74.3</v>
      </c>
      <c r="M7540" t="n">
        <v>106.098047</v>
      </c>
    </row>
    <row r="7541">
      <c r="A7541" t="inlineStr">
        <is>
          <t>convergence</t>
        </is>
      </c>
      <c r="B7541" t="inlineStr">
        <is>
          <t>Sun</t>
        </is>
      </c>
      <c r="C7541" t="inlineStr">
        <is>
          <t>Vesta</t>
        </is>
      </c>
      <c r="D7541" t="inlineStr">
        <is>
          <t>Dec</t>
        </is>
      </c>
      <c r="E7541" t="n">
        <v>10.9958</v>
      </c>
      <c r="F7541" t="n">
        <v>62.28</v>
      </c>
      <c r="M7541" t="n">
        <v>48.280913</v>
      </c>
    </row>
    <row r="7542">
      <c r="A7542" t="inlineStr">
        <is>
          <t>convergence</t>
        </is>
      </c>
      <c r="B7542" t="inlineStr">
        <is>
          <t>Sun</t>
        </is>
      </c>
      <c r="C7542" t="inlineStr">
        <is>
          <t>Mercury</t>
        </is>
      </c>
      <c r="D7542" t="inlineStr">
        <is>
          <t>RA</t>
        </is>
      </c>
      <c r="E7542" t="n">
        <v>94.9903</v>
      </c>
      <c r="F7542" t="n">
        <v>26.59</v>
      </c>
      <c r="M7542" t="n">
        <v>106.098047</v>
      </c>
    </row>
    <row r="7543">
      <c r="A7543" t="inlineStr">
        <is>
          <t>convergence</t>
        </is>
      </c>
      <c r="B7543" t="inlineStr">
        <is>
          <t>Sun</t>
        </is>
      </c>
      <c r="C7543" t="inlineStr">
        <is>
          <t>Bellatrix</t>
        </is>
      </c>
      <c r="D7543" t="inlineStr">
        <is>
          <t>RA</t>
        </is>
      </c>
      <c r="E7543" t="n">
        <v>103.9848</v>
      </c>
      <c r="F7543" t="n">
        <v>5.76</v>
      </c>
      <c r="M7543" t="n">
        <v>106.098047</v>
      </c>
    </row>
    <row r="7545">
      <c r="A7545" t="inlineStr">
        <is>
          <t>TRANSIT-TO-NATAL -- Golden Ratio --</t>
        </is>
      </c>
    </row>
    <row r="7546">
      <c r="A7546" t="inlineStr">
        <is>
          <t>Relation</t>
        </is>
      </c>
      <c r="B7546" t="inlineStr">
        <is>
          <t>From</t>
        </is>
      </c>
      <c r="C7546" t="inlineStr">
        <is>
          <t>To</t>
        </is>
      </c>
      <c r="D7546" t="inlineStr">
        <is>
          <t>Mode</t>
        </is>
      </c>
      <c r="E7546" t="inlineStr">
        <is>
          <t>Distance</t>
        </is>
      </c>
      <c r="F7546" t="inlineStr">
        <is>
          <t>Score</t>
        </is>
      </c>
      <c r="G7546" t="inlineStr">
        <is>
          <t>Match</t>
        </is>
      </c>
      <c r="H7546" t="inlineStr">
        <is>
          <t>Match Partner</t>
        </is>
      </c>
      <c r="I7546" t="inlineStr">
        <is>
          <t>Relation (non-convergence)</t>
        </is>
      </c>
      <c r="J7546" t="inlineStr">
        <is>
          <t>Transit Score</t>
        </is>
      </c>
      <c r="M7546" t="inlineStr">
        <is>
          <t>Transit Dist</t>
        </is>
      </c>
    </row>
    <row r="7547">
      <c r="A7547" t="inlineStr">
        <is>
          <t>convergence</t>
        </is>
      </c>
      <c r="B7547" t="inlineStr">
        <is>
          <t>Sun</t>
        </is>
      </c>
      <c r="C7547" t="inlineStr">
        <is>
          <t>Mars</t>
        </is>
      </c>
      <c r="D7547" t="inlineStr">
        <is>
          <t>RA</t>
        </is>
      </c>
      <c r="E7547" t="n">
        <v>90.61839999999999</v>
      </c>
      <c r="F7547" t="n">
        <v>54.51</v>
      </c>
      <c r="M7547" t="n">
        <v>106.098047</v>
      </c>
    </row>
    <row r="7548">
      <c r="A7548" t="inlineStr">
        <is>
          <t>convergence</t>
        </is>
      </c>
      <c r="B7548" t="inlineStr">
        <is>
          <t>Sun</t>
        </is>
      </c>
      <c r="C7548" t="inlineStr">
        <is>
          <t>Moon</t>
        </is>
      </c>
      <c r="D7548" t="inlineStr">
        <is>
          <t>Dec</t>
        </is>
      </c>
      <c r="E7548" t="n">
        <v>25.8986</v>
      </c>
      <c r="F7548" t="n">
        <v>47.45</v>
      </c>
      <c r="M7548" t="n">
        <v>48.280913</v>
      </c>
    </row>
    <row r="7549">
      <c r="A7549" t="inlineStr">
        <is>
          <t>convergence</t>
        </is>
      </c>
      <c r="B7549" t="inlineStr">
        <is>
          <t>Sun</t>
        </is>
      </c>
      <c r="C7549" t="inlineStr">
        <is>
          <t>Ceres</t>
        </is>
      </c>
      <c r="D7549" t="inlineStr">
        <is>
          <t>RA</t>
        </is>
      </c>
      <c r="E7549" t="n">
        <v>89.00279999999999</v>
      </c>
      <c r="F7549" t="n">
        <v>44.02</v>
      </c>
      <c r="M7549" t="n">
        <v>106.098047</v>
      </c>
    </row>
    <row r="7550">
      <c r="A7550" t="inlineStr">
        <is>
          <t>convergence</t>
        </is>
      </c>
      <c r="B7550" t="inlineStr">
        <is>
          <t>Sun</t>
        </is>
      </c>
      <c r="C7550" t="inlineStr">
        <is>
          <t>Betelgeuse</t>
        </is>
      </c>
      <c r="D7550" t="inlineStr">
        <is>
          <t>Dec</t>
        </is>
      </c>
      <c r="E7550" t="n">
        <v>9.691700000000001</v>
      </c>
      <c r="F7550" t="n">
        <v>23.86</v>
      </c>
      <c r="M7550" t="n">
        <v>48.280913</v>
      </c>
    </row>
    <row r="7551">
      <c r="A7551" t="inlineStr">
        <is>
          <t>convergence</t>
        </is>
      </c>
      <c r="B7551" t="inlineStr">
        <is>
          <t>Sun</t>
        </is>
      </c>
      <c r="C7551" t="inlineStr">
        <is>
          <t>Polaris</t>
        </is>
      </c>
      <c r="D7551" t="inlineStr">
        <is>
          <t>RA</t>
        </is>
      </c>
      <c r="E7551" t="n">
        <v>147.2157</v>
      </c>
      <c r="F7551" t="n">
        <v>4.68</v>
      </c>
      <c r="M7551" t="n">
        <v>106.098047</v>
      </c>
    </row>
    <row r="7553">
      <c r="A7553" t="inlineStr">
        <is>
          <t>TRANSIT-TO-NATAL -- Phi Powers --</t>
        </is>
      </c>
    </row>
    <row r="7554">
      <c r="A7554" t="inlineStr">
        <is>
          <t>Relation</t>
        </is>
      </c>
      <c r="B7554" t="inlineStr">
        <is>
          <t>From</t>
        </is>
      </c>
      <c r="C7554" t="inlineStr">
        <is>
          <t>To</t>
        </is>
      </c>
      <c r="D7554" t="inlineStr">
        <is>
          <t>Mode</t>
        </is>
      </c>
      <c r="E7554" t="inlineStr">
        <is>
          <t>Distance</t>
        </is>
      </c>
      <c r="F7554" t="inlineStr">
        <is>
          <t>Score</t>
        </is>
      </c>
      <c r="G7554" t="inlineStr">
        <is>
          <t>Match</t>
        </is>
      </c>
      <c r="H7554" t="inlineStr">
        <is>
          <t>Match Partner</t>
        </is>
      </c>
      <c r="I7554" t="inlineStr">
        <is>
          <t>Relation (non-convergence)</t>
        </is>
      </c>
      <c r="J7554" t="inlineStr">
        <is>
          <t>Transit Score</t>
        </is>
      </c>
      <c r="M7554" t="inlineStr">
        <is>
          <t>Transit Dist</t>
        </is>
      </c>
    </row>
    <row r="7555">
      <c r="A7555" t="inlineStr">
        <is>
          <t>convergence</t>
        </is>
      </c>
      <c r="B7555" t="inlineStr">
        <is>
          <t>Sun</t>
        </is>
      </c>
      <c r="C7555" t="inlineStr">
        <is>
          <t>Alphecca</t>
        </is>
      </c>
      <c r="D7555" t="inlineStr">
        <is>
          <t>Dec</t>
        </is>
      </c>
      <c r="E7555" t="n">
        <v>28.9998</v>
      </c>
      <c r="F7555" t="n">
        <v>57.99</v>
      </c>
      <c r="M7555" t="n">
        <v>48.280913</v>
      </c>
    </row>
    <row r="7556">
      <c r="A7556" t="inlineStr">
        <is>
          <t>convergence</t>
        </is>
      </c>
      <c r="B7556" t="inlineStr">
        <is>
          <t>Sun</t>
        </is>
      </c>
      <c r="C7556" t="inlineStr">
        <is>
          <t>Eris</t>
        </is>
      </c>
      <c r="D7556" t="inlineStr">
        <is>
          <t>Dec</t>
        </is>
      </c>
      <c r="E7556" t="n">
        <v>6.8458</v>
      </c>
      <c r="F7556" t="n">
        <v>57.5</v>
      </c>
      <c r="M7556" t="n">
        <v>48.280913</v>
      </c>
    </row>
    <row r="7557">
      <c r="A7557" t="inlineStr">
        <is>
          <t>convergence</t>
        </is>
      </c>
      <c r="B7557" t="inlineStr">
        <is>
          <t>Sun</t>
        </is>
      </c>
      <c r="C7557" t="inlineStr">
        <is>
          <t>Transpluto</t>
        </is>
      </c>
      <c r="D7557" t="inlineStr">
        <is>
          <t>Dec</t>
        </is>
      </c>
      <c r="E7557" t="n">
        <v>16.2389</v>
      </c>
      <c r="F7557" t="n">
        <v>7.65</v>
      </c>
      <c r="M7557" t="n">
        <v>48.280913</v>
      </c>
    </row>
    <row r="7558">
      <c r="A7558" t="inlineStr">
        <is>
          <t>convergence</t>
        </is>
      </c>
      <c r="B7558" t="inlineStr">
        <is>
          <t>Sun</t>
        </is>
      </c>
      <c r="C7558" t="inlineStr">
        <is>
          <t>Antares</t>
        </is>
      </c>
      <c r="D7558" t="inlineStr">
        <is>
          <t>RA</t>
        </is>
      </c>
      <c r="E7558" t="n">
        <v>62.0752</v>
      </c>
      <c r="F7558" t="n">
        <v>1.45</v>
      </c>
      <c r="M7558" t="n">
        <v>106.098047</v>
      </c>
    </row>
    <row r="7560">
      <c r="A7560" t="inlineStr">
        <is>
          <t>TRANSIT-TO-NATAL -- Ninths --</t>
        </is>
      </c>
    </row>
    <row r="7561">
      <c r="A7561" t="inlineStr">
        <is>
          <t>Relation</t>
        </is>
      </c>
      <c r="B7561" t="inlineStr">
        <is>
          <t>From</t>
        </is>
      </c>
      <c r="C7561" t="inlineStr">
        <is>
          <t>To</t>
        </is>
      </c>
      <c r="D7561" t="inlineStr">
        <is>
          <t>Mode</t>
        </is>
      </c>
      <c r="E7561" t="inlineStr">
        <is>
          <t>Distance</t>
        </is>
      </c>
      <c r="F7561" t="inlineStr">
        <is>
          <t>Score</t>
        </is>
      </c>
      <c r="G7561" t="inlineStr">
        <is>
          <t>Match</t>
        </is>
      </c>
      <c r="H7561" t="inlineStr">
        <is>
          <t>Match Partner</t>
        </is>
      </c>
      <c r="I7561" t="inlineStr">
        <is>
          <t>Relation (non-convergence)</t>
        </is>
      </c>
      <c r="J7561" t="inlineStr">
        <is>
          <t>Transit Score</t>
        </is>
      </c>
      <c r="M7561" t="inlineStr">
        <is>
          <t>Transit Dist</t>
        </is>
      </c>
    </row>
    <row r="7562">
      <c r="A7562" t="inlineStr">
        <is>
          <t>convergence</t>
        </is>
      </c>
      <c r="B7562" t="inlineStr">
        <is>
          <t>Sun</t>
        </is>
      </c>
      <c r="C7562" t="inlineStr">
        <is>
          <t>Chiron</t>
        </is>
      </c>
      <c r="D7562" t="inlineStr">
        <is>
          <t>Dec</t>
        </is>
      </c>
      <c r="E7562" t="n">
        <v>13.3305</v>
      </c>
      <c r="F7562" t="n">
        <v>96.56999999999999</v>
      </c>
      <c r="M7562" t="n">
        <v>48.280913</v>
      </c>
    </row>
    <row r="7563">
      <c r="A7563" t="inlineStr">
        <is>
          <t>convergence</t>
        </is>
      </c>
      <c r="B7563" t="inlineStr">
        <is>
          <t>Sun</t>
        </is>
      </c>
      <c r="C7563" t="inlineStr">
        <is>
          <t>Sirius</t>
        </is>
      </c>
      <c r="D7563" t="inlineStr">
        <is>
          <t>Dec</t>
        </is>
      </c>
      <c r="E7563" t="n">
        <v>14.4306</v>
      </c>
      <c r="F7563" t="n">
        <v>85.31999999999999</v>
      </c>
      <c r="M7563" t="n">
        <v>48.280913</v>
      </c>
    </row>
    <row r="7564">
      <c r="A7564" t="inlineStr">
        <is>
          <t>convergence</t>
        </is>
      </c>
      <c r="B7564" t="inlineStr">
        <is>
          <t>Sun</t>
        </is>
      </c>
      <c r="C7564" t="inlineStr">
        <is>
          <t>Gonggong</t>
        </is>
      </c>
      <c r="D7564" t="inlineStr">
        <is>
          <t>RA</t>
        </is>
      </c>
      <c r="E7564" t="n">
        <v>144.2776</v>
      </c>
      <c r="F7564" t="n">
        <v>82.33</v>
      </c>
      <c r="M7564" t="n">
        <v>106.098047</v>
      </c>
    </row>
    <row r="7565">
      <c r="A7565" t="inlineStr">
        <is>
          <t>convergence</t>
        </is>
      </c>
      <c r="B7565" t="inlineStr">
        <is>
          <t>Sun</t>
        </is>
      </c>
      <c r="C7565" t="inlineStr">
        <is>
          <t>Saturn</t>
        </is>
      </c>
      <c r="D7565" t="inlineStr">
        <is>
          <t>Dec</t>
        </is>
      </c>
      <c r="E7565" t="n">
        <v>16.6263</v>
      </c>
      <c r="F7565" t="n">
        <v>65.37</v>
      </c>
      <c r="M7565" t="n">
        <v>48.280913</v>
      </c>
    </row>
    <row r="7566">
      <c r="A7566" t="inlineStr">
        <is>
          <t>convergence</t>
        </is>
      </c>
      <c r="B7566" t="inlineStr">
        <is>
          <t>Sun</t>
        </is>
      </c>
      <c r="C7566" t="inlineStr">
        <is>
          <t>Aldebaran</t>
        </is>
      </c>
      <c r="D7566" t="inlineStr">
        <is>
          <t>Dec</t>
        </is>
      </c>
      <c r="E7566" t="n">
        <v>18.796</v>
      </c>
      <c r="F7566" t="n">
        <v>33.09</v>
      </c>
      <c r="M7566" t="n">
        <v>48.280913</v>
      </c>
    </row>
    <row r="7567">
      <c r="A7567" t="inlineStr">
        <is>
          <t>convergence</t>
        </is>
      </c>
      <c r="B7567" t="inlineStr">
        <is>
          <t>Sun</t>
        </is>
      </c>
      <c r="C7567" t="inlineStr">
        <is>
          <t>Altair</t>
        </is>
      </c>
      <c r="D7567" t="inlineStr">
        <is>
          <t>Dec</t>
        </is>
      </c>
      <c r="E7567" t="n">
        <v>11.1521</v>
      </c>
      <c r="F7567" t="n">
        <v>32.91</v>
      </c>
      <c r="M7567" t="n">
        <v>48.280913</v>
      </c>
    </row>
    <row r="7568">
      <c r="A7568" t="inlineStr">
        <is>
          <t>convergence</t>
        </is>
      </c>
      <c r="B7568" t="inlineStr">
        <is>
          <t>Sun</t>
        </is>
      </c>
      <c r="C7568" t="inlineStr">
        <is>
          <t>Spica</t>
        </is>
      </c>
      <c r="D7568" t="inlineStr">
        <is>
          <t>Dec</t>
        </is>
      </c>
      <c r="E7568" t="n">
        <v>8.875299999999999</v>
      </c>
      <c r="F7568" t="n">
        <v>2.5</v>
      </c>
      <c r="M7568" t="n">
        <v>48.280913</v>
      </c>
    </row>
    <row r="7570">
      <c r="A7570" t="inlineStr">
        <is>
          <t>TRANSIT-TO-NATAL -- Sqrt2 --</t>
        </is>
      </c>
    </row>
    <row r="7571">
      <c r="A7571" t="inlineStr">
        <is>
          <t>Relation</t>
        </is>
      </c>
      <c r="B7571" t="inlineStr">
        <is>
          <t>From</t>
        </is>
      </c>
      <c r="C7571" t="inlineStr">
        <is>
          <t>To</t>
        </is>
      </c>
      <c r="D7571" t="inlineStr">
        <is>
          <t>Mode</t>
        </is>
      </c>
      <c r="E7571" t="inlineStr">
        <is>
          <t>Distance</t>
        </is>
      </c>
      <c r="F7571" t="inlineStr">
        <is>
          <t>Score</t>
        </is>
      </c>
      <c r="G7571" t="inlineStr">
        <is>
          <t>Match</t>
        </is>
      </c>
      <c r="H7571" t="inlineStr">
        <is>
          <t>Match Partner</t>
        </is>
      </c>
      <c r="I7571" t="inlineStr">
        <is>
          <t>Relation (non-convergence)</t>
        </is>
      </c>
      <c r="J7571" t="inlineStr">
        <is>
          <t>Transit Score</t>
        </is>
      </c>
      <c r="M7571" t="inlineStr">
        <is>
          <t>Transit Dist</t>
        </is>
      </c>
    </row>
    <row r="7572">
      <c r="A7572" t="inlineStr">
        <is>
          <t>convergence</t>
        </is>
      </c>
      <c r="B7572" t="inlineStr">
        <is>
          <t>Sun</t>
        </is>
      </c>
      <c r="C7572" t="inlineStr">
        <is>
          <t>Deneb Algedi</t>
        </is>
      </c>
      <c r="D7572" t="inlineStr">
        <is>
          <t>RA</t>
        </is>
      </c>
      <c r="E7572" t="n">
        <v>141.4822</v>
      </c>
      <c r="F7572" t="n">
        <v>83.53</v>
      </c>
      <c r="M7572" t="n">
        <v>106.098047</v>
      </c>
    </row>
    <row r="7573">
      <c r="A7573" t="inlineStr">
        <is>
          <t>cross</t>
        </is>
      </c>
      <c r="B7573" t="inlineStr">
        <is>
          <t>Sun</t>
        </is>
      </c>
      <c r="C7573" t="inlineStr">
        <is>
          <t>Capella</t>
        </is>
      </c>
      <c r="D7573" t="inlineStr">
        <is>
          <t>RA</t>
        </is>
      </c>
      <c r="E7573" t="n">
        <v>106.0936</v>
      </c>
      <c r="F7573" t="n">
        <v>0.05</v>
      </c>
      <c r="I7573" t="inlineStr">
        <is>
          <t>CROSS</t>
        </is>
      </c>
      <c r="M7573" t="n">
        <v>106.098047</v>
      </c>
      <c r="AT7573" t="n">
        <v>0.05</v>
      </c>
      <c r="EN7573" t="n">
        <v>0.05</v>
      </c>
    </row>
    <row r="7574">
      <c r="A7574" t="inlineStr">
        <is>
          <t>convergence</t>
        </is>
      </c>
      <c r="B7574" t="inlineStr">
        <is>
          <t>Sun</t>
        </is>
      </c>
      <c r="C7574" t="inlineStr">
        <is>
          <t>Gonggong</t>
        </is>
      </c>
      <c r="D7574" t="inlineStr">
        <is>
          <t>RA</t>
        </is>
      </c>
      <c r="E7574" t="n">
        <v>144.2776</v>
      </c>
      <c r="F7574" t="n">
        <v>0.03</v>
      </c>
      <c r="M7574" t="n">
        <v>106.098047</v>
      </c>
    </row>
    <row r="7576">
      <c r="A7576" t="inlineStr">
        <is>
          <t>TRANSIT-TO-NATAL -- Silver Ratio --</t>
        </is>
      </c>
      <c r="F7576" t="n">
        <v>86.56999999999999</v>
      </c>
    </row>
    <row r="7577">
      <c r="A7577" t="inlineStr">
        <is>
          <t>Relation</t>
        </is>
      </c>
      <c r="B7577" t="inlineStr">
        <is>
          <t>From</t>
        </is>
      </c>
      <c r="C7577" t="inlineStr">
        <is>
          <t>To</t>
        </is>
      </c>
      <c r="D7577" t="inlineStr">
        <is>
          <t>Mode</t>
        </is>
      </c>
      <c r="E7577" t="inlineStr">
        <is>
          <t>Distance</t>
        </is>
      </c>
      <c r="F7577" t="inlineStr">
        <is>
          <t>Score</t>
        </is>
      </c>
      <c r="G7577" t="inlineStr">
        <is>
          <t>Match</t>
        </is>
      </c>
      <c r="H7577" t="inlineStr">
        <is>
          <t>Match Partner</t>
        </is>
      </c>
      <c r="I7577" t="inlineStr">
        <is>
          <t>Relation (non-convergence)</t>
        </is>
      </c>
      <c r="J7577" t="inlineStr">
        <is>
          <t>Transit Score</t>
        </is>
      </c>
      <c r="M7577" t="inlineStr">
        <is>
          <t>Transit Dist</t>
        </is>
      </c>
    </row>
    <row r="7578">
      <c r="A7578" t="inlineStr">
        <is>
          <t>cross</t>
        </is>
      </c>
      <c r="B7578" t="inlineStr">
        <is>
          <t>Sun</t>
        </is>
      </c>
      <c r="C7578" t="inlineStr">
        <is>
          <t>Capella</t>
        </is>
      </c>
      <c r="D7578" t="inlineStr">
        <is>
          <t>Dec</t>
        </is>
      </c>
      <c r="E7578" t="n">
        <v>48.2845</v>
      </c>
      <c r="F7578" t="n">
        <v>99.08</v>
      </c>
      <c r="I7578" t="inlineStr">
        <is>
          <t>CROSS</t>
        </is>
      </c>
      <c r="J7578" t="n">
        <v>86.56999999999999</v>
      </c>
      <c r="M7578" t="n">
        <v>48.280913</v>
      </c>
      <c r="AT7578" t="n">
        <v>99.08</v>
      </c>
      <c r="EN7578" t="n">
        <v>185.65</v>
      </c>
    </row>
    <row r="7579">
      <c r="A7579" t="inlineStr">
        <is>
          <t>convergence</t>
        </is>
      </c>
      <c r="B7579" t="inlineStr">
        <is>
          <t>Sun</t>
        </is>
      </c>
      <c r="C7579" t="inlineStr">
        <is>
          <t>Antares</t>
        </is>
      </c>
      <c r="D7579" t="inlineStr">
        <is>
          <t>Dec</t>
        </is>
      </c>
      <c r="E7579" t="n">
        <v>24.1448</v>
      </c>
      <c r="F7579" t="n">
        <v>95.69</v>
      </c>
      <c r="J7579" t="n">
        <v>86.56999999999999</v>
      </c>
      <c r="M7579" t="n">
        <v>48.280913</v>
      </c>
    </row>
    <row r="7580">
      <c r="A7580" t="inlineStr">
        <is>
          <t>convergence</t>
        </is>
      </c>
      <c r="B7580" t="inlineStr">
        <is>
          <t>Sun</t>
        </is>
      </c>
      <c r="C7580" t="inlineStr">
        <is>
          <t>Vega</t>
        </is>
      </c>
      <c r="D7580" t="inlineStr">
        <is>
          <t>Dec</t>
        </is>
      </c>
      <c r="E7580" t="n">
        <v>41.0652</v>
      </c>
      <c r="F7580" t="n">
        <v>26.18</v>
      </c>
      <c r="J7580" t="n">
        <v>86.56999999999999</v>
      </c>
      <c r="M7580" t="n">
        <v>48.280913</v>
      </c>
    </row>
    <row r="7581">
      <c r="A7581" t="inlineStr">
        <is>
          <t>convergence</t>
        </is>
      </c>
      <c r="B7581" t="inlineStr">
        <is>
          <t>Sun</t>
        </is>
      </c>
      <c r="C7581" t="inlineStr">
        <is>
          <t>Alphecca</t>
        </is>
      </c>
      <c r="D7581" t="inlineStr">
        <is>
          <t>Dec</t>
        </is>
      </c>
      <c r="E7581" t="n">
        <v>28.9998</v>
      </c>
      <c r="F7581" t="n">
        <v>15.53</v>
      </c>
      <c r="J7581" t="n">
        <v>86.56999999999999</v>
      </c>
      <c r="M7581" t="n">
        <v>48.280913</v>
      </c>
    </row>
    <row r="7582">
      <c r="A7582" t="inlineStr">
        <is>
          <t>convergence</t>
        </is>
      </c>
      <c r="B7582" t="inlineStr">
        <is>
          <t>Sun</t>
        </is>
      </c>
      <c r="C7582" t="inlineStr">
        <is>
          <t>Betelgeuse</t>
        </is>
      </c>
      <c r="D7582" t="inlineStr">
        <is>
          <t>Dec</t>
        </is>
      </c>
      <c r="E7582" t="n">
        <v>9.691700000000001</v>
      </c>
      <c r="F7582" t="n">
        <v>7.8</v>
      </c>
      <c r="J7582" t="n">
        <v>86.56999999999999</v>
      </c>
      <c r="M7582" t="n">
        <v>48.280913</v>
      </c>
    </row>
    <row r="7583">
      <c r="A7583" t="inlineStr">
        <is>
          <t>convergence</t>
        </is>
      </c>
      <c r="B7583" t="inlineStr">
        <is>
          <t>Sun</t>
        </is>
      </c>
      <c r="C7583" t="inlineStr">
        <is>
          <t>Orcus</t>
        </is>
      </c>
      <c r="D7583" t="inlineStr">
        <is>
          <t>Dec</t>
        </is>
      </c>
      <c r="E7583" t="n">
        <v>4.7902</v>
      </c>
      <c r="F7583" t="n">
        <v>4.32</v>
      </c>
      <c r="J7583" t="n">
        <v>86.56999999999999</v>
      </c>
      <c r="M7583" t="n">
        <v>48.280913</v>
      </c>
    </row>
    <row r="7584">
      <c r="A7584" t="inlineStr">
        <is>
          <t>convergence</t>
        </is>
      </c>
      <c r="B7584" t="inlineStr">
        <is>
          <t>Sun</t>
        </is>
      </c>
      <c r="C7584" t="inlineStr">
        <is>
          <t>Jupiter</t>
        </is>
      </c>
      <c r="D7584" t="inlineStr">
        <is>
          <t>Dec</t>
        </is>
      </c>
      <c r="E7584" t="n">
        <v>9.6129</v>
      </c>
      <c r="F7584" t="n">
        <v>0.82</v>
      </c>
      <c r="J7584" t="n">
        <v>86.56999999999999</v>
      </c>
      <c r="M7584" t="n">
        <v>48.280913</v>
      </c>
    </row>
    <row r="7587">
      <c r="A7587" t="inlineStr">
        <is>
          <t>RECURRING BODIES (3+ hits, NN+TN combined)</t>
        </is>
      </c>
    </row>
    <row r="7588">
      <c r="A7588" t="inlineStr">
        <is>
          <t>Haumea</t>
        </is>
      </c>
      <c r="B7588" t="n">
        <v>5</v>
      </c>
    </row>
    <row r="7589">
      <c r="A7589" t="inlineStr">
        <is>
          <t>Capella</t>
        </is>
      </c>
      <c r="B7589" t="n">
        <v>4</v>
      </c>
    </row>
    <row r="7590">
      <c r="A7590" t="inlineStr">
        <is>
          <t>Deneb Algedi</t>
        </is>
      </c>
      <c r="B7590" t="n">
        <v>4</v>
      </c>
    </row>
    <row r="7591">
      <c r="A7591" t="inlineStr">
        <is>
          <t>Altair</t>
        </is>
      </c>
      <c r="B7591" t="n">
        <v>4</v>
      </c>
    </row>
    <row r="7592">
      <c r="A7592" t="inlineStr">
        <is>
          <t>Ceres</t>
        </is>
      </c>
      <c r="B7592" t="n">
        <v>3</v>
      </c>
    </row>
    <row r="7593">
      <c r="A7593" t="inlineStr">
        <is>
          <t>Gonggong</t>
        </is>
      </c>
      <c r="B7593" t="n">
        <v>3</v>
      </c>
    </row>
    <row r="7594">
      <c r="A7594" t="inlineStr">
        <is>
          <t>Orcus</t>
        </is>
      </c>
      <c r="B7594" t="n">
        <v>3</v>
      </c>
    </row>
    <row r="7595">
      <c r="A7595" t="inlineStr">
        <is>
          <t>Alphecca</t>
        </is>
      </c>
      <c r="B7595" t="n">
        <v>3</v>
      </c>
    </row>
    <row r="7598">
      <c r="A7598" t="inlineStr">
        <is>
          <t>TRANSIT PAIR</t>
        </is>
      </c>
      <c r="B7598" t="inlineStr">
        <is>
          <t>Vega / Vertex</t>
        </is>
      </c>
      <c r="C7598" t="inlineStr">
        <is>
          <t>RA Score</t>
        </is>
      </c>
      <c r="D7598" t="n">
        <v>86.5</v>
      </c>
      <c r="E7598" t="inlineStr">
        <is>
          <t>Dec Score</t>
        </is>
      </c>
      <c r="F7598" t="n">
        <v>81.08</v>
      </c>
      <c r="G7598" t="inlineStr">
        <is>
          <t>Best Vibration</t>
        </is>
      </c>
      <c r="H7598" t="inlineStr">
        <is>
          <t>Ninths</t>
        </is>
      </c>
      <c r="I7598" t="n">
        <v>144.316951</v>
      </c>
      <c r="J7598" t="n">
        <v>21.723116</v>
      </c>
      <c r="N7598" t="inlineStr">
        <is>
          <t>Ceres</t>
        </is>
      </c>
      <c r="O7598" t="inlineStr">
        <is>
          <t>Chiron</t>
        </is>
      </c>
      <c r="P7598" t="inlineStr">
        <is>
          <t>Eris</t>
        </is>
      </c>
      <c r="Q7598" t="inlineStr">
        <is>
          <t>Juno</t>
        </is>
      </c>
      <c r="R7598" t="inlineStr">
        <is>
          <t>Jupiter</t>
        </is>
      </c>
      <c r="S7598" t="inlineStr">
        <is>
          <t>Ketu</t>
        </is>
      </c>
      <c r="T7598" t="inlineStr">
        <is>
          <t>Mars</t>
        </is>
      </c>
      <c r="U7598" t="inlineStr">
        <is>
          <t>Mercury</t>
        </is>
      </c>
      <c r="V7598" t="inlineStr">
        <is>
          <t>Moon</t>
        </is>
      </c>
      <c r="W7598" t="inlineStr">
        <is>
          <t>Neptune</t>
        </is>
      </c>
      <c r="X7598" t="inlineStr">
        <is>
          <t>Pallas</t>
        </is>
      </c>
      <c r="Y7598" t="inlineStr">
        <is>
          <t>Pluto</t>
        </is>
      </c>
      <c r="Z7598" t="inlineStr">
        <is>
          <t>Rahu</t>
        </is>
      </c>
      <c r="AA7598" t="inlineStr">
        <is>
          <t>Saturn</t>
        </is>
      </c>
      <c r="AB7598" t="inlineStr">
        <is>
          <t>Sun</t>
        </is>
      </c>
      <c r="AC7598" t="inlineStr">
        <is>
          <t>Uranus</t>
        </is>
      </c>
      <c r="AD7598" t="inlineStr">
        <is>
          <t>Venus</t>
        </is>
      </c>
      <c r="AE7598" t="inlineStr">
        <is>
          <t>Vesta</t>
        </is>
      </c>
      <c r="AF7598" t="inlineStr">
        <is>
          <t>equator</t>
        </is>
      </c>
      <c r="AG7598" t="inlineStr">
        <is>
          <t>Gonggong</t>
        </is>
      </c>
      <c r="AH7598" t="inlineStr">
        <is>
          <t>Haumea</t>
        </is>
      </c>
      <c r="AI7598" t="inlineStr">
        <is>
          <t>Makemake</t>
        </is>
      </c>
      <c r="AJ7598" t="inlineStr">
        <is>
          <t>Orcus</t>
        </is>
      </c>
      <c r="AK7598" t="inlineStr">
        <is>
          <t>Quaoar</t>
        </is>
      </c>
      <c r="AL7598" t="inlineStr">
        <is>
          <t>Sedna</t>
        </is>
      </c>
      <c r="AM7598" t="inlineStr">
        <is>
          <t>Transpluto</t>
        </is>
      </c>
      <c r="AN7598" t="inlineStr">
        <is>
          <t>Aldebaran</t>
        </is>
      </c>
      <c r="AO7598" t="inlineStr">
        <is>
          <t>Antares</t>
        </is>
      </c>
      <c r="AP7598" t="inlineStr">
        <is>
          <t>Fomalhaut</t>
        </is>
      </c>
      <c r="AQ7598" t="inlineStr">
        <is>
          <t>Regulus</t>
        </is>
      </c>
      <c r="AR7598" t="inlineStr">
        <is>
          <t>Algol</t>
        </is>
      </c>
      <c r="AS7598" t="inlineStr">
        <is>
          <t>Pleiades</t>
        </is>
      </c>
      <c r="AT7598" t="inlineStr">
        <is>
          <t>Capella</t>
        </is>
      </c>
      <c r="AU7598" t="inlineStr">
        <is>
          <t>Sirius</t>
        </is>
      </c>
      <c r="AV7598" t="inlineStr">
        <is>
          <t>Procyon</t>
        </is>
      </c>
      <c r="AW7598" t="inlineStr">
        <is>
          <t>Alkaid</t>
        </is>
      </c>
      <c r="AX7598" t="inlineStr">
        <is>
          <t>Algorab</t>
        </is>
      </c>
      <c r="AY7598" t="inlineStr">
        <is>
          <t>Spica</t>
        </is>
      </c>
      <c r="AZ7598" t="inlineStr">
        <is>
          <t>Arcturus</t>
        </is>
      </c>
      <c r="BA7598" t="inlineStr">
        <is>
          <t>Alphecca</t>
        </is>
      </c>
      <c r="BB7598" t="inlineStr">
        <is>
          <t>Vega</t>
        </is>
      </c>
      <c r="BC7598" t="inlineStr">
        <is>
          <t>Deneb Algedi</t>
        </is>
      </c>
      <c r="BD7598" t="inlineStr">
        <is>
          <t>Rigel</t>
        </is>
      </c>
      <c r="BE7598" t="inlineStr">
        <is>
          <t>Betelgeuse</t>
        </is>
      </c>
      <c r="BF7598" t="inlineStr">
        <is>
          <t>Polaris</t>
        </is>
      </c>
      <c r="BG7598" t="inlineStr">
        <is>
          <t>Castor</t>
        </is>
      </c>
      <c r="BH7598" t="inlineStr">
        <is>
          <t>Altair</t>
        </is>
      </c>
      <c r="BI7598" t="inlineStr">
        <is>
          <t>Bellatrix</t>
        </is>
      </c>
      <c r="BK7598" t="inlineStr">
        <is>
          <t>Ceres</t>
        </is>
      </c>
      <c r="BL7598" t="inlineStr">
        <is>
          <t>Chiron</t>
        </is>
      </c>
      <c r="BM7598" t="inlineStr">
        <is>
          <t>Eris</t>
        </is>
      </c>
      <c r="BN7598" t="inlineStr">
        <is>
          <t>Juno</t>
        </is>
      </c>
      <c r="BO7598" t="inlineStr">
        <is>
          <t>Jupiter</t>
        </is>
      </c>
      <c r="BP7598" t="inlineStr">
        <is>
          <t>Ketu</t>
        </is>
      </c>
      <c r="BQ7598" t="inlineStr">
        <is>
          <t>Mars</t>
        </is>
      </c>
      <c r="BR7598" t="inlineStr">
        <is>
          <t>Mercury</t>
        </is>
      </c>
      <c r="BS7598" t="inlineStr">
        <is>
          <t>Moon</t>
        </is>
      </c>
      <c r="BT7598" t="inlineStr">
        <is>
          <t>Neptune</t>
        </is>
      </c>
      <c r="BU7598" t="inlineStr">
        <is>
          <t>Pallas</t>
        </is>
      </c>
      <c r="BV7598" t="inlineStr">
        <is>
          <t>Pluto</t>
        </is>
      </c>
      <c r="BW7598" t="inlineStr">
        <is>
          <t>Rahu</t>
        </is>
      </c>
      <c r="BX7598" t="inlineStr">
        <is>
          <t>Saturn</t>
        </is>
      </c>
      <c r="BY7598" t="inlineStr">
        <is>
          <t>Sun</t>
        </is>
      </c>
      <c r="BZ7598" t="inlineStr">
        <is>
          <t>Uranus</t>
        </is>
      </c>
      <c r="CA7598" t="inlineStr">
        <is>
          <t>Venus</t>
        </is>
      </c>
      <c r="CB7598" t="inlineStr">
        <is>
          <t>Vesta</t>
        </is>
      </c>
      <c r="CC7598" t="inlineStr">
        <is>
          <t>equator</t>
        </is>
      </c>
      <c r="CD7598" t="inlineStr">
        <is>
          <t>Gonggong</t>
        </is>
      </c>
      <c r="CE7598" t="inlineStr">
        <is>
          <t>Haumea</t>
        </is>
      </c>
      <c r="CF7598" t="inlineStr">
        <is>
          <t>Makemake</t>
        </is>
      </c>
      <c r="CG7598" t="inlineStr">
        <is>
          <t>Orcus</t>
        </is>
      </c>
      <c r="CH7598" t="inlineStr">
        <is>
          <t>Quaoar</t>
        </is>
      </c>
      <c r="CI7598" t="inlineStr">
        <is>
          <t>Sedna</t>
        </is>
      </c>
      <c r="CJ7598" t="inlineStr">
        <is>
          <t>Transpluto</t>
        </is>
      </c>
      <c r="CK7598" t="inlineStr">
        <is>
          <t>Aldebaran</t>
        </is>
      </c>
      <c r="CL7598" t="inlineStr">
        <is>
          <t>Antares</t>
        </is>
      </c>
      <c r="CM7598" t="inlineStr">
        <is>
          <t>Fomalhaut</t>
        </is>
      </c>
      <c r="CN7598" t="inlineStr">
        <is>
          <t>Regulus</t>
        </is>
      </c>
      <c r="CO7598" t="inlineStr">
        <is>
          <t>Algol</t>
        </is>
      </c>
      <c r="CP7598" t="inlineStr">
        <is>
          <t>Pleiades</t>
        </is>
      </c>
      <c r="CQ7598" t="inlineStr">
        <is>
          <t>Capella</t>
        </is>
      </c>
      <c r="CR7598" t="inlineStr">
        <is>
          <t>Sirius</t>
        </is>
      </c>
      <c r="CS7598" t="inlineStr">
        <is>
          <t>Procyon</t>
        </is>
      </c>
      <c r="CT7598" t="inlineStr">
        <is>
          <t>Alkaid</t>
        </is>
      </c>
      <c r="CU7598" t="inlineStr">
        <is>
          <t>Algorab</t>
        </is>
      </c>
      <c r="CV7598" t="inlineStr">
        <is>
          <t>Spica</t>
        </is>
      </c>
      <c r="CW7598" t="inlineStr">
        <is>
          <t>Arcturus</t>
        </is>
      </c>
      <c r="CX7598" t="inlineStr">
        <is>
          <t>Alphecca</t>
        </is>
      </c>
      <c r="CY7598" t="inlineStr">
        <is>
          <t>Vega</t>
        </is>
      </c>
      <c r="CZ7598" t="inlineStr">
        <is>
          <t>Deneb Algedi</t>
        </is>
      </c>
      <c r="DA7598" t="inlineStr">
        <is>
          <t>Rigel</t>
        </is>
      </c>
      <c r="DB7598" t="inlineStr">
        <is>
          <t>Betelgeuse</t>
        </is>
      </c>
      <c r="DC7598" t="inlineStr">
        <is>
          <t>Polaris</t>
        </is>
      </c>
      <c r="DD7598" t="inlineStr">
        <is>
          <t>Castor</t>
        </is>
      </c>
      <c r="DE7598" t="inlineStr">
        <is>
          <t>Altair</t>
        </is>
      </c>
      <c r="DF7598" t="inlineStr">
        <is>
          <t>Bellatrix</t>
        </is>
      </c>
      <c r="DH7598" t="inlineStr">
        <is>
          <t>Ceres</t>
        </is>
      </c>
      <c r="DI7598" t="inlineStr">
        <is>
          <t>Chiron</t>
        </is>
      </c>
      <c r="DJ7598" t="inlineStr">
        <is>
          <t>Eris</t>
        </is>
      </c>
      <c r="DK7598" t="inlineStr">
        <is>
          <t>Juno</t>
        </is>
      </c>
      <c r="DL7598" t="inlineStr">
        <is>
          <t>Jupiter</t>
        </is>
      </c>
      <c r="DM7598" t="inlineStr">
        <is>
          <t>Ketu</t>
        </is>
      </c>
      <c r="DN7598" t="inlineStr">
        <is>
          <t>Mars</t>
        </is>
      </c>
      <c r="DO7598" t="inlineStr">
        <is>
          <t>Mercury</t>
        </is>
      </c>
      <c r="DP7598" t="inlineStr">
        <is>
          <t>Moon</t>
        </is>
      </c>
      <c r="DQ7598" t="inlineStr">
        <is>
          <t>Neptune</t>
        </is>
      </c>
      <c r="DR7598" t="inlineStr">
        <is>
          <t>Pallas</t>
        </is>
      </c>
      <c r="DS7598" t="inlineStr">
        <is>
          <t>Pluto</t>
        </is>
      </c>
      <c r="DT7598" t="inlineStr">
        <is>
          <t>Rahu</t>
        </is>
      </c>
      <c r="DU7598" t="inlineStr">
        <is>
          <t>Saturn</t>
        </is>
      </c>
      <c r="DV7598" t="inlineStr">
        <is>
          <t>Sun</t>
        </is>
      </c>
      <c r="DW7598" t="inlineStr">
        <is>
          <t>Uranus</t>
        </is>
      </c>
      <c r="DX7598" t="inlineStr">
        <is>
          <t>Venus</t>
        </is>
      </c>
      <c r="DY7598" t="inlineStr">
        <is>
          <t>Vesta</t>
        </is>
      </c>
      <c r="DZ7598" t="inlineStr">
        <is>
          <t>equator</t>
        </is>
      </c>
      <c r="EA7598" t="inlineStr">
        <is>
          <t>Gonggong</t>
        </is>
      </c>
      <c r="EB7598" t="inlineStr">
        <is>
          <t>Haumea</t>
        </is>
      </c>
      <c r="EC7598" t="inlineStr">
        <is>
          <t>Makemake</t>
        </is>
      </c>
      <c r="ED7598" t="inlineStr">
        <is>
          <t>Orcus</t>
        </is>
      </c>
      <c r="EE7598" t="inlineStr">
        <is>
          <t>Quaoar</t>
        </is>
      </c>
      <c r="EF7598" t="inlineStr">
        <is>
          <t>Sedna</t>
        </is>
      </c>
      <c r="EG7598" t="inlineStr">
        <is>
          <t>Transpluto</t>
        </is>
      </c>
      <c r="EH7598" t="inlineStr">
        <is>
          <t>Aldebaran</t>
        </is>
      </c>
      <c r="EI7598" t="inlineStr">
        <is>
          <t>Antares</t>
        </is>
      </c>
      <c r="EJ7598" t="inlineStr">
        <is>
          <t>Fomalhaut</t>
        </is>
      </c>
      <c r="EK7598" t="inlineStr">
        <is>
          <t>Regulus</t>
        </is>
      </c>
      <c r="EL7598" t="inlineStr">
        <is>
          <t>Algol</t>
        </is>
      </c>
      <c r="EM7598" t="inlineStr">
        <is>
          <t>Pleiades</t>
        </is>
      </c>
      <c r="EN7598" t="inlineStr">
        <is>
          <t>Capella</t>
        </is>
      </c>
      <c r="EO7598" t="inlineStr">
        <is>
          <t>Sirius</t>
        </is>
      </c>
      <c r="EP7598" t="inlineStr">
        <is>
          <t>Procyon</t>
        </is>
      </c>
      <c r="EQ7598" t="inlineStr">
        <is>
          <t>Alkaid</t>
        </is>
      </c>
      <c r="ER7598" t="inlineStr">
        <is>
          <t>Algorab</t>
        </is>
      </c>
      <c r="ES7598" t="inlineStr">
        <is>
          <t>Spica</t>
        </is>
      </c>
      <c r="ET7598" t="inlineStr">
        <is>
          <t>Arcturus</t>
        </is>
      </c>
      <c r="EU7598" t="inlineStr">
        <is>
          <t>Alphecca</t>
        </is>
      </c>
      <c r="EV7598" t="inlineStr">
        <is>
          <t>Vega</t>
        </is>
      </c>
      <c r="EW7598" t="inlineStr">
        <is>
          <t>Deneb Algedi</t>
        </is>
      </c>
      <c r="EX7598" t="inlineStr">
        <is>
          <t>Rigel</t>
        </is>
      </c>
      <c r="EY7598" t="inlineStr">
        <is>
          <t>Betelgeuse</t>
        </is>
      </c>
      <c r="EZ7598" t="inlineStr">
        <is>
          <t>Polaris</t>
        </is>
      </c>
      <c r="FA7598" t="inlineStr">
        <is>
          <t>Castor</t>
        </is>
      </c>
      <c r="FB7598" t="inlineStr">
        <is>
          <t>Altair</t>
        </is>
      </c>
      <c r="FC7598" t="inlineStr">
        <is>
          <t>Bellatrix</t>
        </is>
      </c>
      <c r="FE7598" t="inlineStr">
        <is>
          <t>Ceres</t>
        </is>
      </c>
      <c r="FF7598" t="inlineStr">
        <is>
          <t>Chiron</t>
        </is>
      </c>
      <c r="FG7598" t="inlineStr">
        <is>
          <t>Eris</t>
        </is>
      </c>
      <c r="FH7598" t="inlineStr">
        <is>
          <t>Juno</t>
        </is>
      </c>
      <c r="FI7598" t="inlineStr">
        <is>
          <t>Jupiter</t>
        </is>
      </c>
      <c r="FJ7598" t="inlineStr">
        <is>
          <t>Ketu</t>
        </is>
      </c>
      <c r="FK7598" t="inlineStr">
        <is>
          <t>Mars</t>
        </is>
      </c>
      <c r="FL7598" t="inlineStr">
        <is>
          <t>Mercury</t>
        </is>
      </c>
      <c r="FM7598" t="inlineStr">
        <is>
          <t>Moon</t>
        </is>
      </c>
      <c r="FN7598" t="inlineStr">
        <is>
          <t>Neptune</t>
        </is>
      </c>
      <c r="FO7598" t="inlineStr">
        <is>
          <t>Pallas</t>
        </is>
      </c>
      <c r="FP7598" t="inlineStr">
        <is>
          <t>Pluto</t>
        </is>
      </c>
      <c r="FQ7598" t="inlineStr">
        <is>
          <t>Rahu</t>
        </is>
      </c>
      <c r="FR7598" t="inlineStr">
        <is>
          <t>Saturn</t>
        </is>
      </c>
      <c r="FS7598" t="inlineStr">
        <is>
          <t>Sun</t>
        </is>
      </c>
      <c r="FT7598" t="inlineStr">
        <is>
          <t>Uranus</t>
        </is>
      </c>
      <c r="FU7598" t="inlineStr">
        <is>
          <t>Venus</t>
        </is>
      </c>
      <c r="FV7598" t="inlineStr">
        <is>
          <t>Vesta</t>
        </is>
      </c>
      <c r="FW7598" t="inlineStr">
        <is>
          <t>equator</t>
        </is>
      </c>
      <c r="FX7598" t="inlineStr">
        <is>
          <t>Gonggong</t>
        </is>
      </c>
      <c r="FY7598" t="inlineStr">
        <is>
          <t>Haumea</t>
        </is>
      </c>
      <c r="FZ7598" t="inlineStr">
        <is>
          <t>Makemake</t>
        </is>
      </c>
      <c r="GA7598" t="inlineStr">
        <is>
          <t>Orcus</t>
        </is>
      </c>
      <c r="GB7598" t="inlineStr">
        <is>
          <t>Quaoar</t>
        </is>
      </c>
      <c r="GC7598" t="inlineStr">
        <is>
          <t>Sedna</t>
        </is>
      </c>
      <c r="GD7598" t="inlineStr">
        <is>
          <t>Transpluto</t>
        </is>
      </c>
      <c r="GE7598" t="inlineStr">
        <is>
          <t>Aldebaran</t>
        </is>
      </c>
      <c r="GF7598" t="inlineStr">
        <is>
          <t>Antares</t>
        </is>
      </c>
      <c r="GG7598" t="inlineStr">
        <is>
          <t>Fomalhaut</t>
        </is>
      </c>
      <c r="GH7598" t="inlineStr">
        <is>
          <t>Regulus</t>
        </is>
      </c>
      <c r="GI7598" t="inlineStr">
        <is>
          <t>Algol</t>
        </is>
      </c>
      <c r="GJ7598" t="inlineStr">
        <is>
          <t>Pleiades</t>
        </is>
      </c>
      <c r="GK7598" t="inlineStr">
        <is>
          <t>Capella</t>
        </is>
      </c>
      <c r="GL7598" t="inlineStr">
        <is>
          <t>Sirius</t>
        </is>
      </c>
      <c r="GM7598" t="inlineStr">
        <is>
          <t>Procyon</t>
        </is>
      </c>
      <c r="GN7598" t="inlineStr">
        <is>
          <t>Alkaid</t>
        </is>
      </c>
      <c r="GO7598" t="inlineStr">
        <is>
          <t>Algorab</t>
        </is>
      </c>
      <c r="GP7598" t="inlineStr">
        <is>
          <t>Spica</t>
        </is>
      </c>
      <c r="GQ7598" t="inlineStr">
        <is>
          <t>Arcturus</t>
        </is>
      </c>
      <c r="GR7598" t="inlineStr">
        <is>
          <t>Alphecca</t>
        </is>
      </c>
      <c r="GS7598" t="inlineStr">
        <is>
          <t>Vega</t>
        </is>
      </c>
      <c r="GT7598" t="inlineStr">
        <is>
          <t>Deneb Algedi</t>
        </is>
      </c>
      <c r="GU7598" t="inlineStr">
        <is>
          <t>Rigel</t>
        </is>
      </c>
      <c r="GV7598" t="inlineStr">
        <is>
          <t>Betelgeuse</t>
        </is>
      </c>
      <c r="GW7598" t="inlineStr">
        <is>
          <t>Polaris</t>
        </is>
      </c>
      <c r="GX7598" t="inlineStr">
        <is>
          <t>Castor</t>
        </is>
      </c>
      <c r="GY7598" t="inlineStr">
        <is>
          <t>Altair</t>
        </is>
      </c>
      <c r="GZ7598" t="inlineStr">
        <is>
          <t>Bellatrix</t>
        </is>
      </c>
    </row>
    <row r="7599">
      <c r="A7599" t="inlineStr">
        <is>
          <t>Other vibrations (transit pair):</t>
        </is>
      </c>
    </row>
    <row r="7600">
      <c r="A7600" t="inlineStr">
        <is>
          <t>Vibration</t>
        </is>
      </c>
      <c r="B7600" t="inlineStr">
        <is>
          <t>Score</t>
        </is>
      </c>
    </row>
    <row r="7601">
      <c r="A7601" t="inlineStr">
        <is>
          <t>Whole Number</t>
        </is>
      </c>
    </row>
    <row r="7602">
      <c r="A7602" t="inlineStr">
        <is>
          <t>Golden Ratio</t>
        </is>
      </c>
    </row>
    <row r="7603">
      <c r="A7603" t="inlineStr">
        <is>
          <t>Phi Powers</t>
        </is>
      </c>
    </row>
    <row r="7604">
      <c r="A7604" t="inlineStr">
        <is>
          <t>Ninths</t>
        </is>
      </c>
      <c r="B7604" t="n">
        <v>86.5</v>
      </c>
    </row>
    <row r="7605">
      <c r="A7605" t="inlineStr">
        <is>
          <t>Sqrt2</t>
        </is>
      </c>
    </row>
    <row r="7606">
      <c r="A7606" t="inlineStr">
        <is>
          <t>Silver Ratio</t>
        </is>
      </c>
      <c r="B7606" t="n">
        <v>81.08</v>
      </c>
    </row>
    <row r="7608">
      <c r="A7608" t="inlineStr">
        <is>
          <t>NATAL-TO-NATAL HITS</t>
        </is>
      </c>
    </row>
    <row r="7609">
      <c r="A7609" t="inlineStr">
        <is>
          <t>NATAL-TO-NATAL -- Whole Number --</t>
        </is>
      </c>
    </row>
    <row r="7610">
      <c r="A7610" t="inlineStr">
        <is>
          <t>Relation</t>
        </is>
      </c>
      <c r="B7610" t="inlineStr">
        <is>
          <t>From</t>
        </is>
      </c>
      <c r="C7610" t="inlineStr">
        <is>
          <t>To</t>
        </is>
      </c>
      <c r="D7610" t="inlineStr">
        <is>
          <t>Mode</t>
        </is>
      </c>
      <c r="E7610" t="inlineStr">
        <is>
          <t>Distance</t>
        </is>
      </c>
      <c r="F7610" t="inlineStr">
        <is>
          <t>Score</t>
        </is>
      </c>
      <c r="G7610" t="inlineStr">
        <is>
          <t>Match</t>
        </is>
      </c>
      <c r="H7610" t="inlineStr">
        <is>
          <t>Match Partner</t>
        </is>
      </c>
      <c r="I7610" t="inlineStr">
        <is>
          <t>Relation (non-convergence)</t>
        </is>
      </c>
      <c r="J7610" t="inlineStr">
        <is>
          <t>Transit Score</t>
        </is>
      </c>
      <c r="M7610" t="inlineStr">
        <is>
          <t>Transit Dist</t>
        </is>
      </c>
    </row>
    <row r="7611">
      <c r="A7611" t="inlineStr">
        <is>
          <t>convergence</t>
        </is>
      </c>
      <c r="B7611" t="inlineStr">
        <is>
          <t>Vega</t>
        </is>
      </c>
      <c r="C7611" t="inlineStr">
        <is>
          <t>Pluto</t>
        </is>
      </c>
      <c r="D7611" t="inlineStr">
        <is>
          <t>Dec</t>
        </is>
      </c>
      <c r="E7611" t="n">
        <v>42.9987</v>
      </c>
      <c r="F7611" t="n">
        <v>87.81</v>
      </c>
      <c r="M7611" t="n">
        <v>21.723116</v>
      </c>
    </row>
    <row r="7612">
      <c r="A7612" t="inlineStr">
        <is>
          <t>convergence</t>
        </is>
      </c>
      <c r="B7612" t="inlineStr">
        <is>
          <t>Vega</t>
        </is>
      </c>
      <c r="C7612" t="inlineStr">
        <is>
          <t>Ceres</t>
        </is>
      </c>
      <c r="D7612" t="inlineStr">
        <is>
          <t>Dec</t>
        </is>
      </c>
      <c r="E7612" t="n">
        <v>62.9938</v>
      </c>
      <c r="F7612" t="n">
        <v>47.93</v>
      </c>
      <c r="M7612" t="n">
        <v>21.723116</v>
      </c>
    </row>
    <row r="7613">
      <c r="A7613" t="inlineStr">
        <is>
          <t>convergence</t>
        </is>
      </c>
      <c r="B7613" t="inlineStr">
        <is>
          <t>Vega</t>
        </is>
      </c>
      <c r="C7613" t="inlineStr">
        <is>
          <t>Neptune</t>
        </is>
      </c>
      <c r="D7613" t="inlineStr">
        <is>
          <t>RA</t>
        </is>
      </c>
      <c r="E7613" t="n">
        <v>9.0067</v>
      </c>
      <c r="F7613" t="n">
        <v>44.11</v>
      </c>
      <c r="M7613" t="n">
        <v>144.316951</v>
      </c>
    </row>
    <row r="7615">
      <c r="A7615" t="inlineStr">
        <is>
          <t>NATAL-TO-NATAL -- Golden Ratio --</t>
        </is>
      </c>
    </row>
    <row r="7616">
      <c r="A7616" t="inlineStr">
        <is>
          <t>Relation</t>
        </is>
      </c>
      <c r="B7616" t="inlineStr">
        <is>
          <t>From</t>
        </is>
      </c>
      <c r="C7616" t="inlineStr">
        <is>
          <t>To</t>
        </is>
      </c>
      <c r="D7616" t="inlineStr">
        <is>
          <t>Mode</t>
        </is>
      </c>
      <c r="E7616" t="inlineStr">
        <is>
          <t>Distance</t>
        </is>
      </c>
      <c r="F7616" t="inlineStr">
        <is>
          <t>Score</t>
        </is>
      </c>
      <c r="G7616" t="inlineStr">
        <is>
          <t>Match</t>
        </is>
      </c>
      <c r="H7616" t="inlineStr">
        <is>
          <t>Match Partner</t>
        </is>
      </c>
      <c r="I7616" t="inlineStr">
        <is>
          <t>Relation (non-convergence)</t>
        </is>
      </c>
      <c r="J7616" t="inlineStr">
        <is>
          <t>Transit Score</t>
        </is>
      </c>
      <c r="M7616" t="inlineStr">
        <is>
          <t>Transit Dist</t>
        </is>
      </c>
    </row>
    <row r="7617">
      <c r="A7617" t="inlineStr">
        <is>
          <t>convergence</t>
        </is>
      </c>
      <c r="B7617" t="inlineStr">
        <is>
          <t>Vega</t>
        </is>
      </c>
      <c r="C7617" t="inlineStr">
        <is>
          <t>Pluto</t>
        </is>
      </c>
      <c r="D7617" t="inlineStr">
        <is>
          <t>RA</t>
        </is>
      </c>
      <c r="E7617" t="n">
        <v>45.3212</v>
      </c>
      <c r="F7617" t="n">
        <v>24.65</v>
      </c>
      <c r="M7617" t="n">
        <v>144.316951</v>
      </c>
    </row>
    <row r="7619">
      <c r="A7619" t="inlineStr">
        <is>
          <t>NATAL-TO-NATAL -- Phi Powers --</t>
        </is>
      </c>
    </row>
    <row r="7620">
      <c r="A7620" t="inlineStr">
        <is>
          <t>Relation</t>
        </is>
      </c>
      <c r="B7620" t="inlineStr">
        <is>
          <t>From</t>
        </is>
      </c>
      <c r="C7620" t="inlineStr">
        <is>
          <t>To</t>
        </is>
      </c>
      <c r="D7620" t="inlineStr">
        <is>
          <t>Mode</t>
        </is>
      </c>
      <c r="E7620" t="inlineStr">
        <is>
          <t>Distance</t>
        </is>
      </c>
      <c r="F7620" t="inlineStr">
        <is>
          <t>Score</t>
        </is>
      </c>
      <c r="G7620" t="inlineStr">
        <is>
          <t>Match</t>
        </is>
      </c>
      <c r="H7620" t="inlineStr">
        <is>
          <t>Match Partner</t>
        </is>
      </c>
      <c r="I7620" t="inlineStr">
        <is>
          <t>Relation (non-convergence)</t>
        </is>
      </c>
      <c r="J7620" t="inlineStr">
        <is>
          <t>Transit Score</t>
        </is>
      </c>
      <c r="M7620" t="inlineStr">
        <is>
          <t>Transit Dist</t>
        </is>
      </c>
    </row>
    <row r="7621">
      <c r="A7621" t="inlineStr">
        <is>
          <t>convergence</t>
        </is>
      </c>
      <c r="B7621" t="inlineStr">
        <is>
          <t>Vega</t>
        </is>
      </c>
      <c r="C7621" t="inlineStr">
        <is>
          <t>Ketu</t>
        </is>
      </c>
      <c r="D7621" t="inlineStr">
        <is>
          <t>RA</t>
        </is>
      </c>
      <c r="E7621" t="n">
        <v>179.4528</v>
      </c>
      <c r="F7621" t="n">
        <v>97.76000000000001</v>
      </c>
      <c r="M7621" t="n">
        <v>144.316951</v>
      </c>
    </row>
    <row r="7622">
      <c r="A7622" t="inlineStr">
        <is>
          <t>convergence</t>
        </is>
      </c>
      <c r="B7622" t="inlineStr">
        <is>
          <t>Vega</t>
        </is>
      </c>
      <c r="C7622" t="inlineStr">
        <is>
          <t>Uranus</t>
        </is>
      </c>
      <c r="D7622" t="inlineStr">
        <is>
          <t>Dec</t>
        </is>
      </c>
      <c r="E7622" t="n">
        <v>61.7764</v>
      </c>
      <c r="F7622" t="n">
        <v>83.31</v>
      </c>
      <c r="M7622" t="n">
        <v>21.723116</v>
      </c>
    </row>
    <row r="7623">
      <c r="A7623" t="inlineStr">
        <is>
          <t>convergence</t>
        </is>
      </c>
      <c r="B7623" t="inlineStr">
        <is>
          <t>Vega</t>
        </is>
      </c>
      <c r="C7623" t="inlineStr">
        <is>
          <t>Sedna</t>
        </is>
      </c>
      <c r="D7623" t="inlineStr">
        <is>
          <t>RA</t>
        </is>
      </c>
      <c r="E7623" t="n">
        <v>123.1599</v>
      </c>
      <c r="F7623" t="n">
        <v>52.81</v>
      </c>
      <c r="M7623" t="n">
        <v>144.316951</v>
      </c>
    </row>
    <row r="7624">
      <c r="A7624" t="inlineStr">
        <is>
          <t>convergence</t>
        </is>
      </c>
      <c r="B7624" t="inlineStr">
        <is>
          <t>Vega</t>
        </is>
      </c>
      <c r="C7624" t="inlineStr">
        <is>
          <t>Rahu</t>
        </is>
      </c>
      <c r="D7624" t="inlineStr">
        <is>
          <t>Dec</t>
        </is>
      </c>
      <c r="E7624" t="n">
        <v>61.9136</v>
      </c>
      <c r="F7624" t="n">
        <v>41.37</v>
      </c>
      <c r="M7624" t="n">
        <v>21.723116</v>
      </c>
    </row>
    <row r="7626">
      <c r="A7626" t="inlineStr">
        <is>
          <t>NATAL-TO-NATAL -- Ninths --</t>
        </is>
      </c>
      <c r="F7626" t="n">
        <v>86.5</v>
      </c>
    </row>
    <row r="7627">
      <c r="A7627" t="inlineStr">
        <is>
          <t>Relation</t>
        </is>
      </c>
      <c r="B7627" t="inlineStr">
        <is>
          <t>From</t>
        </is>
      </c>
      <c r="C7627" t="inlineStr">
        <is>
          <t>To</t>
        </is>
      </c>
      <c r="D7627" t="inlineStr">
        <is>
          <t>Mode</t>
        </is>
      </c>
      <c r="E7627" t="inlineStr">
        <is>
          <t>Distance</t>
        </is>
      </c>
      <c r="F7627" t="inlineStr">
        <is>
          <t>Score</t>
        </is>
      </c>
      <c r="G7627" t="inlineStr">
        <is>
          <t>Match</t>
        </is>
      </c>
      <c r="H7627" t="inlineStr">
        <is>
          <t>Match Partner</t>
        </is>
      </c>
      <c r="I7627" t="inlineStr">
        <is>
          <t>Relation (non-convergence)</t>
        </is>
      </c>
      <c r="J7627" t="inlineStr">
        <is>
          <t>Transit Score</t>
        </is>
      </c>
      <c r="M7627" t="inlineStr">
        <is>
          <t>Transit Dist</t>
        </is>
      </c>
    </row>
    <row r="7628">
      <c r="A7628" t="inlineStr">
        <is>
          <t>convergence</t>
        </is>
      </c>
      <c r="B7628" t="inlineStr">
        <is>
          <t>Vega</t>
        </is>
      </c>
      <c r="C7628" t="inlineStr">
        <is>
          <t>Mars</t>
        </is>
      </c>
      <c r="D7628" t="inlineStr">
        <is>
          <t>RA</t>
        </is>
      </c>
      <c r="E7628" t="n">
        <v>3.3363</v>
      </c>
      <c r="F7628" t="n">
        <v>63.98</v>
      </c>
      <c r="J7628" t="n">
        <v>86.5</v>
      </c>
      <c r="M7628" t="n">
        <v>144.316951</v>
      </c>
    </row>
    <row r="7630">
      <c r="A7630" t="inlineStr">
        <is>
          <t>NATAL-TO-NATAL -- Sqrt2 --</t>
        </is>
      </c>
    </row>
    <row r="7631">
      <c r="A7631" t="inlineStr">
        <is>
          <t>Relation</t>
        </is>
      </c>
      <c r="B7631" t="inlineStr">
        <is>
          <t>From</t>
        </is>
      </c>
      <c r="C7631" t="inlineStr">
        <is>
          <t>To</t>
        </is>
      </c>
      <c r="D7631" t="inlineStr">
        <is>
          <t>Mode</t>
        </is>
      </c>
      <c r="E7631" t="inlineStr">
        <is>
          <t>Distance</t>
        </is>
      </c>
      <c r="F7631" t="inlineStr">
        <is>
          <t>Score</t>
        </is>
      </c>
      <c r="G7631" t="inlineStr">
        <is>
          <t>Match</t>
        </is>
      </c>
      <c r="H7631" t="inlineStr">
        <is>
          <t>Match Partner</t>
        </is>
      </c>
      <c r="I7631" t="inlineStr">
        <is>
          <t>Relation (non-convergence)</t>
        </is>
      </c>
      <c r="J7631" t="inlineStr">
        <is>
          <t>Transit Score</t>
        </is>
      </c>
      <c r="M7631" t="inlineStr">
        <is>
          <t>Transit Dist</t>
        </is>
      </c>
    </row>
    <row r="7632">
      <c r="A7632" t="inlineStr">
        <is>
          <t>convergence</t>
        </is>
      </c>
      <c r="B7632" t="inlineStr">
        <is>
          <t>Vega</t>
        </is>
      </c>
      <c r="C7632" t="inlineStr">
        <is>
          <t>Saturn</t>
        </is>
      </c>
      <c r="D7632" t="inlineStr">
        <is>
          <t>RA</t>
        </is>
      </c>
      <c r="E7632" t="n">
        <v>31.0929</v>
      </c>
      <c r="F7632" t="n">
        <v>8.970000000000001</v>
      </c>
      <c r="M7632" t="n">
        <v>144.316951</v>
      </c>
    </row>
    <row r="7634">
      <c r="A7634" t="inlineStr">
        <is>
          <t>NATAL-TO-NATAL -- Silver Ratio --</t>
        </is>
      </c>
      <c r="F7634" t="n">
        <v>81.08</v>
      </c>
    </row>
    <row r="7635">
      <c r="A7635" t="inlineStr">
        <is>
          <t>Relation</t>
        </is>
      </c>
      <c r="B7635" t="inlineStr">
        <is>
          <t>From</t>
        </is>
      </c>
      <c r="C7635" t="inlineStr">
        <is>
          <t>To</t>
        </is>
      </c>
      <c r="D7635" t="inlineStr">
        <is>
          <t>Mode</t>
        </is>
      </c>
      <c r="E7635" t="inlineStr">
        <is>
          <t>Distance</t>
        </is>
      </c>
      <c r="F7635" t="inlineStr">
        <is>
          <t>Score</t>
        </is>
      </c>
      <c r="G7635" t="inlineStr">
        <is>
          <t>Match</t>
        </is>
      </c>
      <c r="H7635" t="inlineStr">
        <is>
          <t>Match Partner</t>
        </is>
      </c>
      <c r="I7635" t="inlineStr">
        <is>
          <t>Relation (non-convergence)</t>
        </is>
      </c>
      <c r="J7635" t="inlineStr">
        <is>
          <t>Transit Score</t>
        </is>
      </c>
      <c r="M7635" t="inlineStr">
        <is>
          <t>Transit Dist</t>
        </is>
      </c>
    </row>
    <row r="7636">
      <c r="A7636" t="inlineStr">
        <is>
          <t>convergence</t>
        </is>
      </c>
      <c r="B7636" t="inlineStr">
        <is>
          <t>Vega</t>
        </is>
      </c>
      <c r="C7636" t="inlineStr">
        <is>
          <t>Sedna</t>
        </is>
      </c>
      <c r="D7636" t="inlineStr">
        <is>
          <t>RA</t>
        </is>
      </c>
      <c r="E7636" t="n">
        <v>123.1599</v>
      </c>
      <c r="F7636" t="n">
        <v>7.51</v>
      </c>
      <c r="M7636" t="n">
        <v>144.316951</v>
      </c>
    </row>
    <row r="7637">
      <c r="A7637" t="inlineStr">
        <is>
          <t>convergence</t>
        </is>
      </c>
      <c r="B7637" t="inlineStr">
        <is>
          <t>Vega</t>
        </is>
      </c>
      <c r="C7637" t="inlineStr">
        <is>
          <t>Mars</t>
        </is>
      </c>
      <c r="D7637" t="inlineStr">
        <is>
          <t>Dec</t>
        </is>
      </c>
      <c r="E7637" t="n">
        <v>62.7319</v>
      </c>
      <c r="F7637" t="n">
        <v>4.87</v>
      </c>
      <c r="J7637" t="n">
        <v>81.08</v>
      </c>
      <c r="M7637" t="n">
        <v>21.723116</v>
      </c>
    </row>
    <row r="7640">
      <c r="A7640" t="inlineStr">
        <is>
          <t>TRANSIT-TO-NATAL HITS</t>
        </is>
      </c>
    </row>
    <row r="7641">
      <c r="A7641" t="inlineStr">
        <is>
          <t>TRANSIT-TO-NATAL -- Whole Number --</t>
        </is>
      </c>
    </row>
    <row r="7642">
      <c r="A7642" t="inlineStr">
        <is>
          <t>Relation</t>
        </is>
      </c>
      <c r="B7642" t="inlineStr">
        <is>
          <t>From</t>
        </is>
      </c>
      <c r="C7642" t="inlineStr">
        <is>
          <t>To</t>
        </is>
      </c>
      <c r="D7642" t="inlineStr">
        <is>
          <t>Mode</t>
        </is>
      </c>
      <c r="E7642" t="inlineStr">
        <is>
          <t>Distance</t>
        </is>
      </c>
      <c r="F7642" t="inlineStr">
        <is>
          <t>Score</t>
        </is>
      </c>
      <c r="G7642" t="inlineStr">
        <is>
          <t>Match</t>
        </is>
      </c>
      <c r="H7642" t="inlineStr">
        <is>
          <t>Match Partner</t>
        </is>
      </c>
      <c r="I7642" t="inlineStr">
        <is>
          <t>Relation (non-convergence)</t>
        </is>
      </c>
      <c r="J7642" t="inlineStr">
        <is>
          <t>Transit Score</t>
        </is>
      </c>
      <c r="M7642" t="inlineStr">
        <is>
          <t>Transit Dist</t>
        </is>
      </c>
    </row>
    <row r="7643">
      <c r="A7643" t="inlineStr">
        <is>
          <t>convergence</t>
        </is>
      </c>
      <c r="B7643" t="inlineStr">
        <is>
          <t>Vertex</t>
        </is>
      </c>
      <c r="C7643" t="inlineStr">
        <is>
          <t>Arcturus</t>
        </is>
      </c>
      <c r="D7643" t="inlineStr">
        <is>
          <t>RA</t>
        </is>
      </c>
      <c r="E7643" t="n">
        <v>78.9997</v>
      </c>
      <c r="F7643" t="n">
        <v>96.59999999999999</v>
      </c>
      <c r="M7643" t="n">
        <v>144.316951</v>
      </c>
    </row>
    <row r="7644">
      <c r="A7644" t="inlineStr">
        <is>
          <t>convergence</t>
        </is>
      </c>
      <c r="B7644" t="inlineStr">
        <is>
          <t>Vertex</t>
        </is>
      </c>
      <c r="C7644" t="inlineStr">
        <is>
          <t>Sedna</t>
        </is>
      </c>
      <c r="D7644" t="inlineStr">
        <is>
          <t>Dec</t>
        </is>
      </c>
      <c r="E7644" t="n">
        <v>13.0027</v>
      </c>
      <c r="F7644" t="n">
        <v>74.59999999999999</v>
      </c>
      <c r="M7644" t="n">
        <v>21.723116</v>
      </c>
    </row>
    <row r="7645">
      <c r="A7645" t="inlineStr">
        <is>
          <t>convergence</t>
        </is>
      </c>
      <c r="B7645" t="inlineStr">
        <is>
          <t>Vertex</t>
        </is>
      </c>
      <c r="C7645" t="inlineStr">
        <is>
          <t>Pluto</t>
        </is>
      </c>
      <c r="D7645" t="inlineStr">
        <is>
          <t>RA</t>
        </is>
      </c>
      <c r="E7645" t="n">
        <v>98.9885</v>
      </c>
      <c r="F7645" t="n">
        <v>17.86</v>
      </c>
      <c r="M7645" t="n">
        <v>144.316951</v>
      </c>
    </row>
    <row r="7646">
      <c r="A7646" t="inlineStr">
        <is>
          <t>convergence</t>
        </is>
      </c>
      <c r="B7646" t="inlineStr">
        <is>
          <t>Vertex</t>
        </is>
      </c>
      <c r="C7646" t="inlineStr">
        <is>
          <t>Mars</t>
        </is>
      </c>
      <c r="D7646" t="inlineStr">
        <is>
          <t>Dec</t>
        </is>
      </c>
      <c r="E7646" t="n">
        <v>41.0154</v>
      </c>
      <c r="F7646" t="n">
        <v>5.2</v>
      </c>
      <c r="M7646" t="n">
        <v>21.723116</v>
      </c>
    </row>
    <row r="7647">
      <c r="A7647" t="inlineStr">
        <is>
          <t>convergence</t>
        </is>
      </c>
      <c r="B7647" t="inlineStr">
        <is>
          <t>Vertex</t>
        </is>
      </c>
      <c r="C7647" t="inlineStr">
        <is>
          <t>Chiron</t>
        </is>
      </c>
      <c r="D7647" t="inlineStr">
        <is>
          <t>Dec</t>
        </is>
      </c>
      <c r="E7647" t="n">
        <v>6.0182</v>
      </c>
      <c r="F7647" t="n">
        <v>0.77</v>
      </c>
      <c r="M7647" t="n">
        <v>21.723116</v>
      </c>
    </row>
    <row r="7649">
      <c r="A7649" t="inlineStr">
        <is>
          <t>TRANSIT-TO-NATAL -- Golden Ratio --</t>
        </is>
      </c>
    </row>
    <row r="7650">
      <c r="A7650" t="inlineStr">
        <is>
          <t>Relation</t>
        </is>
      </c>
      <c r="B7650" t="inlineStr">
        <is>
          <t>From</t>
        </is>
      </c>
      <c r="C7650" t="inlineStr">
        <is>
          <t>To</t>
        </is>
      </c>
      <c r="D7650" t="inlineStr">
        <is>
          <t>Mode</t>
        </is>
      </c>
      <c r="E7650" t="inlineStr">
        <is>
          <t>Distance</t>
        </is>
      </c>
      <c r="F7650" t="inlineStr">
        <is>
          <t>Score</t>
        </is>
      </c>
      <c r="G7650" t="inlineStr">
        <is>
          <t>Match</t>
        </is>
      </c>
      <c r="H7650" t="inlineStr">
        <is>
          <t>Match Partner</t>
        </is>
      </c>
      <c r="I7650" t="inlineStr">
        <is>
          <t>Relation (non-convergence)</t>
        </is>
      </c>
      <c r="J7650" t="inlineStr">
        <is>
          <t>Transit Score</t>
        </is>
      </c>
      <c r="M7650" t="inlineStr">
        <is>
          <t>Transit Dist</t>
        </is>
      </c>
    </row>
    <row r="7651">
      <c r="A7651" t="inlineStr">
        <is>
          <t>convergence</t>
        </is>
      </c>
      <c r="B7651" t="inlineStr">
        <is>
          <t>Vertex</t>
        </is>
      </c>
      <c r="C7651" t="inlineStr">
        <is>
          <t>Pallas</t>
        </is>
      </c>
      <c r="D7651" t="inlineStr">
        <is>
          <t>RA</t>
        </is>
      </c>
      <c r="E7651" t="n">
        <v>119.7365</v>
      </c>
      <c r="F7651" t="n">
        <v>88.01000000000001</v>
      </c>
      <c r="M7651" t="n">
        <v>144.316951</v>
      </c>
    </row>
    <row r="7652">
      <c r="A7652" t="inlineStr">
        <is>
          <t>convergence</t>
        </is>
      </c>
      <c r="B7652" t="inlineStr">
        <is>
          <t>Vertex</t>
        </is>
      </c>
      <c r="C7652" t="inlineStr">
        <is>
          <t>Orcus</t>
        </is>
      </c>
      <c r="D7652" t="inlineStr">
        <is>
          <t>Dec</t>
        </is>
      </c>
      <c r="E7652" t="n">
        <v>14.5585</v>
      </c>
      <c r="F7652" t="n">
        <v>78.06</v>
      </c>
      <c r="M7652" t="n">
        <v>21.723116</v>
      </c>
    </row>
    <row r="7653">
      <c r="A7653" t="inlineStr">
        <is>
          <t>convergence</t>
        </is>
      </c>
      <c r="B7653" t="inlineStr">
        <is>
          <t>Vertex</t>
        </is>
      </c>
      <c r="C7653" t="inlineStr">
        <is>
          <t>Makemake</t>
        </is>
      </c>
      <c r="D7653" t="inlineStr">
        <is>
          <t>RA</t>
        </is>
      </c>
      <c r="E7653" t="n">
        <v>37.2343</v>
      </c>
      <c r="F7653" t="n">
        <v>15.74</v>
      </c>
      <c r="M7653" t="n">
        <v>144.316951</v>
      </c>
    </row>
    <row r="7654">
      <c r="A7654" t="inlineStr">
        <is>
          <t>convergence</t>
        </is>
      </c>
      <c r="B7654" t="inlineStr">
        <is>
          <t>Vertex</t>
        </is>
      </c>
      <c r="C7654" t="inlineStr">
        <is>
          <t>Jupiter</t>
        </is>
      </c>
      <c r="D7654" t="inlineStr">
        <is>
          <t>Dec</t>
        </is>
      </c>
      <c r="E7654" t="n">
        <v>9.735799999999999</v>
      </c>
      <c r="F7654" t="n">
        <v>2.19</v>
      </c>
      <c r="M7654" t="n">
        <v>21.723116</v>
      </c>
    </row>
    <row r="7656">
      <c r="A7656" t="inlineStr">
        <is>
          <t>TRANSIT-TO-NATAL -- Phi Powers --</t>
        </is>
      </c>
    </row>
    <row r="7657">
      <c r="A7657" t="inlineStr">
        <is>
          <t>Relation</t>
        </is>
      </c>
      <c r="B7657" t="inlineStr">
        <is>
          <t>From</t>
        </is>
      </c>
      <c r="C7657" t="inlineStr">
        <is>
          <t>To</t>
        </is>
      </c>
      <c r="D7657" t="inlineStr">
        <is>
          <t>Mode</t>
        </is>
      </c>
      <c r="E7657" t="inlineStr">
        <is>
          <t>Distance</t>
        </is>
      </c>
      <c r="F7657" t="inlineStr">
        <is>
          <t>Score</t>
        </is>
      </c>
      <c r="G7657" t="inlineStr">
        <is>
          <t>Match</t>
        </is>
      </c>
      <c r="H7657" t="inlineStr">
        <is>
          <t>Match Partner</t>
        </is>
      </c>
      <c r="I7657" t="inlineStr">
        <is>
          <t>Relation (non-convergence)</t>
        </is>
      </c>
      <c r="J7657" t="inlineStr">
        <is>
          <t>Transit Score</t>
        </is>
      </c>
      <c r="M7657" t="inlineStr">
        <is>
          <t>Transit Dist</t>
        </is>
      </c>
    </row>
    <row r="7658">
      <c r="A7658" t="inlineStr">
        <is>
          <t>convergence</t>
        </is>
      </c>
      <c r="B7658" t="inlineStr">
        <is>
          <t>Vertex</t>
        </is>
      </c>
      <c r="C7658" t="inlineStr">
        <is>
          <t>Eris</t>
        </is>
      </c>
      <c r="D7658" t="inlineStr">
        <is>
          <t>Dec</t>
        </is>
      </c>
      <c r="E7658" t="n">
        <v>26.1945</v>
      </c>
      <c r="F7658" t="n">
        <v>79.48</v>
      </c>
      <c r="M7658" t="n">
        <v>21.723116</v>
      </c>
    </row>
    <row r="7659">
      <c r="A7659" t="inlineStr">
        <is>
          <t>convergence</t>
        </is>
      </c>
      <c r="B7659" t="inlineStr">
        <is>
          <t>Vertex</t>
        </is>
      </c>
      <c r="C7659" t="inlineStr">
        <is>
          <t>Makemake</t>
        </is>
      </c>
      <c r="D7659" t="inlineStr">
        <is>
          <t>Dec</t>
        </is>
      </c>
      <c r="E7659" t="n">
        <v>17.9612</v>
      </c>
      <c r="F7659" t="n">
        <v>65.73999999999999</v>
      </c>
      <c r="M7659" t="n">
        <v>21.723116</v>
      </c>
    </row>
    <row r="7660">
      <c r="A7660" t="inlineStr">
        <is>
          <t>convergence</t>
        </is>
      </c>
      <c r="B7660" t="inlineStr">
        <is>
          <t>Vertex</t>
        </is>
      </c>
      <c r="C7660" t="inlineStr">
        <is>
          <t>Capella</t>
        </is>
      </c>
      <c r="D7660" t="inlineStr">
        <is>
          <t>Dec</t>
        </is>
      </c>
      <c r="E7660" t="n">
        <v>28.9358</v>
      </c>
      <c r="F7660" t="n">
        <v>10.26</v>
      </c>
      <c r="M7660" t="n">
        <v>21.723116</v>
      </c>
    </row>
    <row r="7662">
      <c r="A7662" t="inlineStr">
        <is>
          <t>TRANSIT-TO-NATAL -- Ninths --</t>
        </is>
      </c>
      <c r="F7662" t="n">
        <v>86.5</v>
      </c>
    </row>
    <row r="7663">
      <c r="A7663" t="inlineStr">
        <is>
          <t>Relation</t>
        </is>
      </c>
      <c r="B7663" t="inlineStr">
        <is>
          <t>From</t>
        </is>
      </c>
      <c r="C7663" t="inlineStr">
        <is>
          <t>To</t>
        </is>
      </c>
      <c r="D7663" t="inlineStr">
        <is>
          <t>Mode</t>
        </is>
      </c>
      <c r="E7663" t="inlineStr">
        <is>
          <t>Distance</t>
        </is>
      </c>
      <c r="F7663" t="inlineStr">
        <is>
          <t>Score</t>
        </is>
      </c>
      <c r="G7663" t="inlineStr">
        <is>
          <t>Match</t>
        </is>
      </c>
      <c r="H7663" t="inlineStr">
        <is>
          <t>Match Partner</t>
        </is>
      </c>
      <c r="I7663" t="inlineStr">
        <is>
          <t>Relation (non-convergence)</t>
        </is>
      </c>
      <c r="J7663" t="inlineStr">
        <is>
          <t>Transit Score</t>
        </is>
      </c>
      <c r="M7663" t="inlineStr">
        <is>
          <t>Transit Dist</t>
        </is>
      </c>
    </row>
    <row r="7664">
      <c r="A7664" t="inlineStr">
        <is>
          <t>cross</t>
        </is>
      </c>
      <c r="B7664" t="inlineStr">
        <is>
          <t>Vertex</t>
        </is>
      </c>
      <c r="C7664" t="inlineStr">
        <is>
          <t>Vega</t>
        </is>
      </c>
      <c r="D7664" t="inlineStr">
        <is>
          <t>RA</t>
        </is>
      </c>
      <c r="E7664" t="n">
        <v>144.3097</v>
      </c>
      <c r="F7664" t="n">
        <v>85.73</v>
      </c>
      <c r="I7664" t="inlineStr">
        <is>
          <t>CROSS</t>
        </is>
      </c>
      <c r="J7664" t="n">
        <v>86.5</v>
      </c>
      <c r="M7664" t="n">
        <v>144.316951</v>
      </c>
      <c r="BB7664" t="n">
        <v>85.73</v>
      </c>
      <c r="EV7664" t="n">
        <v>172.23</v>
      </c>
    </row>
    <row r="7665">
      <c r="A7665" t="inlineStr">
        <is>
          <t>convergence</t>
        </is>
      </c>
      <c r="B7665" t="inlineStr">
        <is>
          <t>Vertex</t>
        </is>
      </c>
      <c r="C7665" t="inlineStr">
        <is>
          <t>Rahu</t>
        </is>
      </c>
      <c r="D7665" t="inlineStr">
        <is>
          <t>RA</t>
        </is>
      </c>
      <c r="E7665" t="n">
        <v>144.8569</v>
      </c>
      <c r="F7665" t="n">
        <v>56.33</v>
      </c>
      <c r="J7665" t="n">
        <v>86.5</v>
      </c>
      <c r="M7665" t="n">
        <v>144.316951</v>
      </c>
    </row>
    <row r="7667">
      <c r="A7667" t="inlineStr">
        <is>
          <t>TRANSIT-TO-NATAL -- Sqrt2 --</t>
        </is>
      </c>
    </row>
    <row r="7668">
      <c r="A7668" t="inlineStr">
        <is>
          <t>Relation</t>
        </is>
      </c>
      <c r="B7668" t="inlineStr">
        <is>
          <t>From</t>
        </is>
      </c>
      <c r="C7668" t="inlineStr">
        <is>
          <t>To</t>
        </is>
      </c>
      <c r="D7668" t="inlineStr">
        <is>
          <t>Mode</t>
        </is>
      </c>
      <c r="E7668" t="inlineStr">
        <is>
          <t>Distance</t>
        </is>
      </c>
      <c r="F7668" t="inlineStr">
        <is>
          <t>Score</t>
        </is>
      </c>
      <c r="G7668" t="inlineStr">
        <is>
          <t>Match</t>
        </is>
      </c>
      <c r="H7668" t="inlineStr">
        <is>
          <t>Match Partner</t>
        </is>
      </c>
      <c r="I7668" t="inlineStr">
        <is>
          <t>Relation (non-convergence)</t>
        </is>
      </c>
      <c r="J7668" t="inlineStr">
        <is>
          <t>Transit Score</t>
        </is>
      </c>
      <c r="M7668" t="inlineStr">
        <is>
          <t>Transit Dist</t>
        </is>
      </c>
    </row>
    <row r="7669">
      <c r="A7669" t="inlineStr">
        <is>
          <t>convergence</t>
        </is>
      </c>
      <c r="B7669" t="inlineStr">
        <is>
          <t>Vertex</t>
        </is>
      </c>
      <c r="C7669" t="inlineStr">
        <is>
          <t>Mars</t>
        </is>
      </c>
      <c r="D7669" t="inlineStr">
        <is>
          <t>Dec</t>
        </is>
      </c>
      <c r="E7669" t="n">
        <v>41.0154</v>
      </c>
      <c r="F7669" t="n">
        <v>78.37</v>
      </c>
      <c r="M7669" t="n">
        <v>21.723116</v>
      </c>
    </row>
    <row r="7670">
      <c r="A7670" t="inlineStr">
        <is>
          <t>convergence</t>
        </is>
      </c>
      <c r="B7670" t="inlineStr">
        <is>
          <t>Vertex</t>
        </is>
      </c>
      <c r="C7670" t="inlineStr">
        <is>
          <t>Pluto</t>
        </is>
      </c>
      <c r="D7670" t="inlineStr">
        <is>
          <t>RA</t>
        </is>
      </c>
      <c r="E7670" t="n">
        <v>98.9885</v>
      </c>
      <c r="F7670" t="n">
        <v>59.33</v>
      </c>
      <c r="M7670" t="n">
        <v>144.316951</v>
      </c>
    </row>
    <row r="7671">
      <c r="A7671" t="inlineStr">
        <is>
          <t>convergence</t>
        </is>
      </c>
      <c r="B7671" t="inlineStr">
        <is>
          <t>Vertex</t>
        </is>
      </c>
      <c r="C7671" t="inlineStr">
        <is>
          <t>Chiron</t>
        </is>
      </c>
      <c r="D7671" t="inlineStr">
        <is>
          <t>RA</t>
        </is>
      </c>
      <c r="E7671" t="n">
        <v>7.0818</v>
      </c>
      <c r="F7671" t="n">
        <v>38.54</v>
      </c>
      <c r="M7671" t="n">
        <v>144.316951</v>
      </c>
    </row>
    <row r="7672">
      <c r="A7672" t="inlineStr">
        <is>
          <t>convergence</t>
        </is>
      </c>
      <c r="B7672" t="inlineStr">
        <is>
          <t>Vertex</t>
        </is>
      </c>
      <c r="C7672" t="inlineStr">
        <is>
          <t>Mars</t>
        </is>
      </c>
      <c r="D7672" t="inlineStr">
        <is>
          <t>RA</t>
        </is>
      </c>
      <c r="E7672" t="n">
        <v>140.9734</v>
      </c>
      <c r="F7672" t="n">
        <v>13.43</v>
      </c>
      <c r="M7672" t="n">
        <v>144.316951</v>
      </c>
    </row>
    <row r="7673">
      <c r="A7673" t="inlineStr">
        <is>
          <t>convergence</t>
        </is>
      </c>
      <c r="B7673" t="inlineStr">
        <is>
          <t>Vertex</t>
        </is>
      </c>
      <c r="C7673" t="inlineStr">
        <is>
          <t>Jupiter</t>
        </is>
      </c>
      <c r="D7673" t="inlineStr">
        <is>
          <t>RA</t>
        </is>
      </c>
      <c r="E7673" t="n">
        <v>31.0944</v>
      </c>
      <c r="F7673" t="n">
        <v>12.56</v>
      </c>
      <c r="M7673" t="n">
        <v>144.316951</v>
      </c>
    </row>
    <row r="7674">
      <c r="A7674" t="inlineStr">
        <is>
          <t>convergence</t>
        </is>
      </c>
      <c r="B7674" t="inlineStr">
        <is>
          <t>Vertex</t>
        </is>
      </c>
      <c r="C7674" t="inlineStr">
        <is>
          <t>Fomalhaut</t>
        </is>
      </c>
      <c r="D7674" t="inlineStr">
        <is>
          <t>Dec</t>
        </is>
      </c>
      <c r="E7674" t="n">
        <v>46.6874</v>
      </c>
      <c r="F7674" t="n">
        <v>12.34</v>
      </c>
      <c r="M7674" t="n">
        <v>21.723116</v>
      </c>
    </row>
    <row r="7675">
      <c r="A7675" t="inlineStr">
        <is>
          <t>convergence</t>
        </is>
      </c>
      <c r="B7675" t="inlineStr">
        <is>
          <t>Vertex</t>
        </is>
      </c>
      <c r="C7675" t="inlineStr">
        <is>
          <t>Pleiades</t>
        </is>
      </c>
      <c r="D7675" t="inlineStr">
        <is>
          <t>Dec</t>
        </is>
      </c>
      <c r="E7675" t="n">
        <v>7.0467</v>
      </c>
      <c r="F7675" t="n">
        <v>1.95</v>
      </c>
      <c r="M7675" t="n">
        <v>21.723116</v>
      </c>
    </row>
    <row r="7677">
      <c r="A7677" t="inlineStr">
        <is>
          <t>TRANSIT-TO-NATAL -- Silver Ratio --</t>
        </is>
      </c>
      <c r="F7677" t="n">
        <v>81.08</v>
      </c>
    </row>
    <row r="7678">
      <c r="A7678" t="inlineStr">
        <is>
          <t>Relation</t>
        </is>
      </c>
      <c r="B7678" t="inlineStr">
        <is>
          <t>From</t>
        </is>
      </c>
      <c r="C7678" t="inlineStr">
        <is>
          <t>To</t>
        </is>
      </c>
      <c r="D7678" t="inlineStr">
        <is>
          <t>Mode</t>
        </is>
      </c>
      <c r="E7678" t="inlineStr">
        <is>
          <t>Distance</t>
        </is>
      </c>
      <c r="F7678" t="inlineStr">
        <is>
          <t>Score</t>
        </is>
      </c>
      <c r="G7678" t="inlineStr">
        <is>
          <t>Match</t>
        </is>
      </c>
      <c r="H7678" t="inlineStr">
        <is>
          <t>Match Partner</t>
        </is>
      </c>
      <c r="I7678" t="inlineStr">
        <is>
          <t>Relation (non-convergence)</t>
        </is>
      </c>
      <c r="J7678" t="inlineStr">
        <is>
          <t>Transit Score</t>
        </is>
      </c>
      <c r="M7678" t="inlineStr">
        <is>
          <t>Transit Dist</t>
        </is>
      </c>
    </row>
    <row r="7679">
      <c r="A7679" t="inlineStr">
        <is>
          <t>convergence</t>
        </is>
      </c>
      <c r="B7679" t="inlineStr">
        <is>
          <t>Vertex</t>
        </is>
      </c>
      <c r="C7679" t="inlineStr">
        <is>
          <t>Betelgeuse</t>
        </is>
      </c>
      <c r="D7679" t="inlineStr">
        <is>
          <t>Dec</t>
        </is>
      </c>
      <c r="E7679" t="n">
        <v>9.6571</v>
      </c>
      <c r="F7679" t="n">
        <v>99.11</v>
      </c>
      <c r="J7679" t="n">
        <v>81.08</v>
      </c>
      <c r="M7679" t="n">
        <v>21.723116</v>
      </c>
    </row>
    <row r="7680">
      <c r="A7680" t="inlineStr">
        <is>
          <t>convergence</t>
        </is>
      </c>
      <c r="B7680" t="inlineStr">
        <is>
          <t>Vertex</t>
        </is>
      </c>
      <c r="C7680" t="inlineStr">
        <is>
          <t>Rahu</t>
        </is>
      </c>
      <c r="D7680" t="inlineStr">
        <is>
          <t>RA</t>
        </is>
      </c>
      <c r="E7680" t="n">
        <v>144.8569</v>
      </c>
      <c r="F7680" t="n">
        <v>83.88</v>
      </c>
      <c r="M7680" t="n">
        <v>144.316951</v>
      </c>
    </row>
    <row r="7681">
      <c r="A7681" t="inlineStr">
        <is>
          <t>convergence</t>
        </is>
      </c>
      <c r="B7681" t="inlineStr">
        <is>
          <t>Vertex</t>
        </is>
      </c>
      <c r="C7681" t="inlineStr">
        <is>
          <t>Pluto</t>
        </is>
      </c>
      <c r="D7681" t="inlineStr">
        <is>
          <t>RA</t>
        </is>
      </c>
      <c r="E7681" t="n">
        <v>98.9885</v>
      </c>
      <c r="F7681" t="n">
        <v>77.8</v>
      </c>
      <c r="M7681" t="n">
        <v>144.316951</v>
      </c>
    </row>
    <row r="7682">
      <c r="A7682" t="inlineStr">
        <is>
          <t>convergence</t>
        </is>
      </c>
      <c r="B7682" t="inlineStr">
        <is>
          <t>Vertex</t>
        </is>
      </c>
      <c r="C7682" t="inlineStr">
        <is>
          <t>Alphecca</t>
        </is>
      </c>
      <c r="D7682" t="inlineStr">
        <is>
          <t>Dec</t>
        </is>
      </c>
      <c r="E7682" t="n">
        <v>9.6511</v>
      </c>
      <c r="F7682" t="n">
        <v>77.58</v>
      </c>
      <c r="J7682" t="n">
        <v>81.08</v>
      </c>
      <c r="M7682" t="n">
        <v>21.723116</v>
      </c>
    </row>
    <row r="7683">
      <c r="A7683" t="inlineStr">
        <is>
          <t>cross</t>
        </is>
      </c>
      <c r="B7683" t="inlineStr">
        <is>
          <t>Vertex</t>
        </is>
      </c>
      <c r="C7683" t="inlineStr">
        <is>
          <t>Vega</t>
        </is>
      </c>
      <c r="D7683" t="inlineStr">
        <is>
          <t>Dec</t>
        </is>
      </c>
      <c r="E7683" t="n">
        <v>21.7165</v>
      </c>
      <c r="F7683" t="n">
        <v>58.24</v>
      </c>
      <c r="I7683" t="inlineStr">
        <is>
          <t>CROSS</t>
        </is>
      </c>
      <c r="J7683" t="n">
        <v>81.08</v>
      </c>
      <c r="M7683" t="n">
        <v>21.723116</v>
      </c>
      <c r="BB7683" t="n">
        <v>58.24</v>
      </c>
      <c r="EV7683" t="n">
        <v>139.32</v>
      </c>
    </row>
    <row r="7684">
      <c r="A7684" t="inlineStr">
        <is>
          <t>convergence</t>
        </is>
      </c>
      <c r="B7684" t="inlineStr">
        <is>
          <t>Vertex</t>
        </is>
      </c>
      <c r="C7684" t="inlineStr">
        <is>
          <t>Sirius</t>
        </is>
      </c>
      <c r="D7684" t="inlineStr">
        <is>
          <t>Dec</t>
        </is>
      </c>
      <c r="E7684" t="n">
        <v>33.7793</v>
      </c>
      <c r="F7684" t="n">
        <v>35.06</v>
      </c>
      <c r="J7684" t="n">
        <v>81.08</v>
      </c>
      <c r="M7684" t="n">
        <v>21.723116</v>
      </c>
    </row>
    <row r="7685">
      <c r="A7685" t="inlineStr">
        <is>
          <t>convergence</t>
        </is>
      </c>
      <c r="B7685" t="inlineStr">
        <is>
          <t>Vertex</t>
        </is>
      </c>
      <c r="C7685" t="inlineStr">
        <is>
          <t>Mars</t>
        </is>
      </c>
      <c r="D7685" t="inlineStr">
        <is>
          <t>Dec</t>
        </is>
      </c>
      <c r="E7685" t="n">
        <v>41.0154</v>
      </c>
      <c r="F7685" t="n">
        <v>20.93</v>
      </c>
      <c r="J7685" t="n">
        <v>81.08</v>
      </c>
      <c r="M7685" t="n">
        <v>21.723116</v>
      </c>
    </row>
    <row r="7686">
      <c r="A7686" t="inlineStr">
        <is>
          <t>convergence</t>
        </is>
      </c>
      <c r="B7686" t="inlineStr">
        <is>
          <t>Vertex</t>
        </is>
      </c>
      <c r="C7686" t="inlineStr">
        <is>
          <t>Capella</t>
        </is>
      </c>
      <c r="D7686" t="inlineStr">
        <is>
          <t>Dec</t>
        </is>
      </c>
      <c r="E7686" t="n">
        <v>28.9358</v>
      </c>
      <c r="F7686" t="n">
        <v>7.81</v>
      </c>
      <c r="J7686" t="n">
        <v>81.08</v>
      </c>
      <c r="M7686" t="n">
        <v>21.723116</v>
      </c>
    </row>
    <row r="7687">
      <c r="A7687" t="inlineStr">
        <is>
          <t>convergence</t>
        </is>
      </c>
      <c r="B7687" t="inlineStr">
        <is>
          <t>Vertex</t>
        </is>
      </c>
      <c r="C7687" t="inlineStr">
        <is>
          <t>Antares</t>
        </is>
      </c>
      <c r="D7687" t="inlineStr">
        <is>
          <t>Dec</t>
        </is>
      </c>
      <c r="E7687" t="n">
        <v>43.4935</v>
      </c>
      <c r="F7687" t="n">
        <v>4.86</v>
      </c>
      <c r="J7687" t="n">
        <v>81.08</v>
      </c>
      <c r="M7687" t="n">
        <v>21.723116</v>
      </c>
    </row>
    <row r="7690">
      <c r="A7690" t="inlineStr">
        <is>
          <t>RECURRING BODIES (3+ hits, NN+TN combined)</t>
        </is>
      </c>
    </row>
    <row r="7691">
      <c r="A7691" t="inlineStr">
        <is>
          <t>Mars</t>
        </is>
      </c>
      <c r="B7691" t="n">
        <v>6</v>
      </c>
    </row>
    <row r="7692">
      <c r="A7692" t="inlineStr">
        <is>
          <t>Pluto</t>
        </is>
      </c>
      <c r="B7692" t="n">
        <v>5</v>
      </c>
    </row>
    <row r="7693">
      <c r="A7693" t="inlineStr">
        <is>
          <t>Rahu</t>
        </is>
      </c>
      <c r="B7693" t="n">
        <v>3</v>
      </c>
    </row>
    <row r="7694">
      <c r="A7694" t="inlineStr">
        <is>
          <t>Sedna</t>
        </is>
      </c>
      <c r="B7694" t="n">
        <v>3</v>
      </c>
    </row>
    <row r="7697">
      <c r="A7697" t="inlineStr">
        <is>
          <t>TRANSIT PAIR</t>
        </is>
      </c>
      <c r="B7697" t="inlineStr">
        <is>
          <t>Sedna / Spica</t>
        </is>
      </c>
      <c r="C7697" t="inlineStr">
        <is>
          <t>RA Score</t>
        </is>
      </c>
      <c r="D7697" t="n">
        <v>86.43000000000001</v>
      </c>
      <c r="E7697" t="inlineStr">
        <is>
          <t>Dec Score</t>
        </is>
      </c>
      <c r="G7697" t="inlineStr">
        <is>
          <t>Best Vibration</t>
        </is>
      </c>
      <c r="H7697" t="inlineStr">
        <is>
          <t>Ninths</t>
        </is>
      </c>
      <c r="I7697" t="n">
        <v>155.698818</v>
      </c>
      <c r="J7697" t="n">
        <v>16.027404</v>
      </c>
      <c r="N7697" t="inlineStr">
        <is>
          <t>Ceres</t>
        </is>
      </c>
      <c r="O7697" t="inlineStr">
        <is>
          <t>Chiron</t>
        </is>
      </c>
      <c r="P7697" t="inlineStr">
        <is>
          <t>Eris</t>
        </is>
      </c>
      <c r="Q7697" t="inlineStr">
        <is>
          <t>Juno</t>
        </is>
      </c>
      <c r="R7697" t="inlineStr">
        <is>
          <t>Jupiter</t>
        </is>
      </c>
      <c r="S7697" t="inlineStr">
        <is>
          <t>Ketu</t>
        </is>
      </c>
      <c r="T7697" t="inlineStr">
        <is>
          <t>Mars</t>
        </is>
      </c>
      <c r="U7697" t="inlineStr">
        <is>
          <t>Mercury</t>
        </is>
      </c>
      <c r="V7697" t="inlineStr">
        <is>
          <t>Moon</t>
        </is>
      </c>
      <c r="W7697" t="inlineStr">
        <is>
          <t>Neptune</t>
        </is>
      </c>
      <c r="X7697" t="inlineStr">
        <is>
          <t>Pallas</t>
        </is>
      </c>
      <c r="Y7697" t="inlineStr">
        <is>
          <t>Pluto</t>
        </is>
      </c>
      <c r="Z7697" t="inlineStr">
        <is>
          <t>Rahu</t>
        </is>
      </c>
      <c r="AA7697" t="inlineStr">
        <is>
          <t>Saturn</t>
        </is>
      </c>
      <c r="AB7697" t="inlineStr">
        <is>
          <t>Sun</t>
        </is>
      </c>
      <c r="AC7697" t="inlineStr">
        <is>
          <t>Uranus</t>
        </is>
      </c>
      <c r="AD7697" t="inlineStr">
        <is>
          <t>Venus</t>
        </is>
      </c>
      <c r="AE7697" t="inlineStr">
        <is>
          <t>Vesta</t>
        </is>
      </c>
      <c r="AF7697" t="inlineStr">
        <is>
          <t>equator</t>
        </is>
      </c>
      <c r="AG7697" t="inlineStr">
        <is>
          <t>Gonggong</t>
        </is>
      </c>
      <c r="AH7697" t="inlineStr">
        <is>
          <t>Haumea</t>
        </is>
      </c>
      <c r="AI7697" t="inlineStr">
        <is>
          <t>Makemake</t>
        </is>
      </c>
      <c r="AJ7697" t="inlineStr">
        <is>
          <t>Orcus</t>
        </is>
      </c>
      <c r="AK7697" t="inlineStr">
        <is>
          <t>Quaoar</t>
        </is>
      </c>
      <c r="AL7697" t="inlineStr">
        <is>
          <t>Sedna</t>
        </is>
      </c>
      <c r="AM7697" t="inlineStr">
        <is>
          <t>Transpluto</t>
        </is>
      </c>
      <c r="AN7697" t="inlineStr">
        <is>
          <t>Aldebaran</t>
        </is>
      </c>
      <c r="AO7697" t="inlineStr">
        <is>
          <t>Antares</t>
        </is>
      </c>
      <c r="AP7697" t="inlineStr">
        <is>
          <t>Fomalhaut</t>
        </is>
      </c>
      <c r="AQ7697" t="inlineStr">
        <is>
          <t>Regulus</t>
        </is>
      </c>
      <c r="AR7697" t="inlineStr">
        <is>
          <t>Algol</t>
        </is>
      </c>
      <c r="AS7697" t="inlineStr">
        <is>
          <t>Pleiades</t>
        </is>
      </c>
      <c r="AT7697" t="inlineStr">
        <is>
          <t>Capella</t>
        </is>
      </c>
      <c r="AU7697" t="inlineStr">
        <is>
          <t>Sirius</t>
        </is>
      </c>
      <c r="AV7697" t="inlineStr">
        <is>
          <t>Procyon</t>
        </is>
      </c>
      <c r="AW7697" t="inlineStr">
        <is>
          <t>Alkaid</t>
        </is>
      </c>
      <c r="AX7697" t="inlineStr">
        <is>
          <t>Algorab</t>
        </is>
      </c>
      <c r="AY7697" t="inlineStr">
        <is>
          <t>Spica</t>
        </is>
      </c>
      <c r="AZ7697" t="inlineStr">
        <is>
          <t>Arcturus</t>
        </is>
      </c>
      <c r="BA7697" t="inlineStr">
        <is>
          <t>Alphecca</t>
        </is>
      </c>
      <c r="BB7697" t="inlineStr">
        <is>
          <t>Vega</t>
        </is>
      </c>
      <c r="BC7697" t="inlineStr">
        <is>
          <t>Deneb Algedi</t>
        </is>
      </c>
      <c r="BD7697" t="inlineStr">
        <is>
          <t>Rigel</t>
        </is>
      </c>
      <c r="BE7697" t="inlineStr">
        <is>
          <t>Betelgeuse</t>
        </is>
      </c>
      <c r="BF7697" t="inlineStr">
        <is>
          <t>Polaris</t>
        </is>
      </c>
      <c r="BG7697" t="inlineStr">
        <is>
          <t>Castor</t>
        </is>
      </c>
      <c r="BH7697" t="inlineStr">
        <is>
          <t>Altair</t>
        </is>
      </c>
      <c r="BI7697" t="inlineStr">
        <is>
          <t>Bellatrix</t>
        </is>
      </c>
      <c r="BK7697" t="inlineStr">
        <is>
          <t>Ceres</t>
        </is>
      </c>
      <c r="BL7697" t="inlineStr">
        <is>
          <t>Chiron</t>
        </is>
      </c>
      <c r="BM7697" t="inlineStr">
        <is>
          <t>Eris</t>
        </is>
      </c>
      <c r="BN7697" t="inlineStr">
        <is>
          <t>Juno</t>
        </is>
      </c>
      <c r="BO7697" t="inlineStr">
        <is>
          <t>Jupiter</t>
        </is>
      </c>
      <c r="BP7697" t="inlineStr">
        <is>
          <t>Ketu</t>
        </is>
      </c>
      <c r="BQ7697" t="inlineStr">
        <is>
          <t>Mars</t>
        </is>
      </c>
      <c r="BR7697" t="inlineStr">
        <is>
          <t>Mercury</t>
        </is>
      </c>
      <c r="BS7697" t="inlineStr">
        <is>
          <t>Moon</t>
        </is>
      </c>
      <c r="BT7697" t="inlineStr">
        <is>
          <t>Neptune</t>
        </is>
      </c>
      <c r="BU7697" t="inlineStr">
        <is>
          <t>Pallas</t>
        </is>
      </c>
      <c r="BV7697" t="inlineStr">
        <is>
          <t>Pluto</t>
        </is>
      </c>
      <c r="BW7697" t="inlineStr">
        <is>
          <t>Rahu</t>
        </is>
      </c>
      <c r="BX7697" t="inlineStr">
        <is>
          <t>Saturn</t>
        </is>
      </c>
      <c r="BY7697" t="inlineStr">
        <is>
          <t>Sun</t>
        </is>
      </c>
      <c r="BZ7697" t="inlineStr">
        <is>
          <t>Uranus</t>
        </is>
      </c>
      <c r="CA7697" t="inlineStr">
        <is>
          <t>Venus</t>
        </is>
      </c>
      <c r="CB7697" t="inlineStr">
        <is>
          <t>Vesta</t>
        </is>
      </c>
      <c r="CC7697" t="inlineStr">
        <is>
          <t>equator</t>
        </is>
      </c>
      <c r="CD7697" t="inlineStr">
        <is>
          <t>Gonggong</t>
        </is>
      </c>
      <c r="CE7697" t="inlineStr">
        <is>
          <t>Haumea</t>
        </is>
      </c>
      <c r="CF7697" t="inlineStr">
        <is>
          <t>Makemake</t>
        </is>
      </c>
      <c r="CG7697" t="inlineStr">
        <is>
          <t>Orcus</t>
        </is>
      </c>
      <c r="CH7697" t="inlineStr">
        <is>
          <t>Quaoar</t>
        </is>
      </c>
      <c r="CI7697" t="inlineStr">
        <is>
          <t>Sedna</t>
        </is>
      </c>
      <c r="CJ7697" t="inlineStr">
        <is>
          <t>Transpluto</t>
        </is>
      </c>
      <c r="CK7697" t="inlineStr">
        <is>
          <t>Aldebaran</t>
        </is>
      </c>
      <c r="CL7697" t="inlineStr">
        <is>
          <t>Antares</t>
        </is>
      </c>
      <c r="CM7697" t="inlineStr">
        <is>
          <t>Fomalhaut</t>
        </is>
      </c>
      <c r="CN7697" t="inlineStr">
        <is>
          <t>Regulus</t>
        </is>
      </c>
      <c r="CO7697" t="inlineStr">
        <is>
          <t>Algol</t>
        </is>
      </c>
      <c r="CP7697" t="inlineStr">
        <is>
          <t>Pleiades</t>
        </is>
      </c>
      <c r="CQ7697" t="inlineStr">
        <is>
          <t>Capella</t>
        </is>
      </c>
      <c r="CR7697" t="inlineStr">
        <is>
          <t>Sirius</t>
        </is>
      </c>
      <c r="CS7697" t="inlineStr">
        <is>
          <t>Procyon</t>
        </is>
      </c>
      <c r="CT7697" t="inlineStr">
        <is>
          <t>Alkaid</t>
        </is>
      </c>
      <c r="CU7697" t="inlineStr">
        <is>
          <t>Algorab</t>
        </is>
      </c>
      <c r="CV7697" t="inlineStr">
        <is>
          <t>Spica</t>
        </is>
      </c>
      <c r="CW7697" t="inlineStr">
        <is>
          <t>Arcturus</t>
        </is>
      </c>
      <c r="CX7697" t="inlineStr">
        <is>
          <t>Alphecca</t>
        </is>
      </c>
      <c r="CY7697" t="inlineStr">
        <is>
          <t>Vega</t>
        </is>
      </c>
      <c r="CZ7697" t="inlineStr">
        <is>
          <t>Deneb Algedi</t>
        </is>
      </c>
      <c r="DA7697" t="inlineStr">
        <is>
          <t>Rigel</t>
        </is>
      </c>
      <c r="DB7697" t="inlineStr">
        <is>
          <t>Betelgeuse</t>
        </is>
      </c>
      <c r="DC7697" t="inlineStr">
        <is>
          <t>Polaris</t>
        </is>
      </c>
      <c r="DD7697" t="inlineStr">
        <is>
          <t>Castor</t>
        </is>
      </c>
      <c r="DE7697" t="inlineStr">
        <is>
          <t>Altair</t>
        </is>
      </c>
      <c r="DF7697" t="inlineStr">
        <is>
          <t>Bellatrix</t>
        </is>
      </c>
      <c r="DH7697" t="inlineStr">
        <is>
          <t>Ceres</t>
        </is>
      </c>
      <c r="DI7697" t="inlineStr">
        <is>
          <t>Chiron</t>
        </is>
      </c>
      <c r="DJ7697" t="inlineStr">
        <is>
          <t>Eris</t>
        </is>
      </c>
      <c r="DK7697" t="inlineStr">
        <is>
          <t>Juno</t>
        </is>
      </c>
      <c r="DL7697" t="inlineStr">
        <is>
          <t>Jupiter</t>
        </is>
      </c>
      <c r="DM7697" t="inlineStr">
        <is>
          <t>Ketu</t>
        </is>
      </c>
      <c r="DN7697" t="inlineStr">
        <is>
          <t>Mars</t>
        </is>
      </c>
      <c r="DO7697" t="inlineStr">
        <is>
          <t>Mercury</t>
        </is>
      </c>
      <c r="DP7697" t="inlineStr">
        <is>
          <t>Moon</t>
        </is>
      </c>
      <c r="DQ7697" t="inlineStr">
        <is>
          <t>Neptune</t>
        </is>
      </c>
      <c r="DR7697" t="inlineStr">
        <is>
          <t>Pallas</t>
        </is>
      </c>
      <c r="DS7697" t="inlineStr">
        <is>
          <t>Pluto</t>
        </is>
      </c>
      <c r="DT7697" t="inlineStr">
        <is>
          <t>Rahu</t>
        </is>
      </c>
      <c r="DU7697" t="inlineStr">
        <is>
          <t>Saturn</t>
        </is>
      </c>
      <c r="DV7697" t="inlineStr">
        <is>
          <t>Sun</t>
        </is>
      </c>
      <c r="DW7697" t="inlineStr">
        <is>
          <t>Uranus</t>
        </is>
      </c>
      <c r="DX7697" t="inlineStr">
        <is>
          <t>Venus</t>
        </is>
      </c>
      <c r="DY7697" t="inlineStr">
        <is>
          <t>Vesta</t>
        </is>
      </c>
      <c r="DZ7697" t="inlineStr">
        <is>
          <t>equator</t>
        </is>
      </c>
      <c r="EA7697" t="inlineStr">
        <is>
          <t>Gonggong</t>
        </is>
      </c>
      <c r="EB7697" t="inlineStr">
        <is>
          <t>Haumea</t>
        </is>
      </c>
      <c r="EC7697" t="inlineStr">
        <is>
          <t>Makemake</t>
        </is>
      </c>
      <c r="ED7697" t="inlineStr">
        <is>
          <t>Orcus</t>
        </is>
      </c>
      <c r="EE7697" t="inlineStr">
        <is>
          <t>Quaoar</t>
        </is>
      </c>
      <c r="EF7697" t="inlineStr">
        <is>
          <t>Sedna</t>
        </is>
      </c>
      <c r="EG7697" t="inlineStr">
        <is>
          <t>Transpluto</t>
        </is>
      </c>
      <c r="EH7697" t="inlineStr">
        <is>
          <t>Aldebaran</t>
        </is>
      </c>
      <c r="EI7697" t="inlineStr">
        <is>
          <t>Antares</t>
        </is>
      </c>
      <c r="EJ7697" t="inlineStr">
        <is>
          <t>Fomalhaut</t>
        </is>
      </c>
      <c r="EK7697" t="inlineStr">
        <is>
          <t>Regulus</t>
        </is>
      </c>
      <c r="EL7697" t="inlineStr">
        <is>
          <t>Algol</t>
        </is>
      </c>
      <c r="EM7697" t="inlineStr">
        <is>
          <t>Pleiades</t>
        </is>
      </c>
      <c r="EN7697" t="inlineStr">
        <is>
          <t>Capella</t>
        </is>
      </c>
      <c r="EO7697" t="inlineStr">
        <is>
          <t>Sirius</t>
        </is>
      </c>
      <c r="EP7697" t="inlineStr">
        <is>
          <t>Procyon</t>
        </is>
      </c>
      <c r="EQ7697" t="inlineStr">
        <is>
          <t>Alkaid</t>
        </is>
      </c>
      <c r="ER7697" t="inlineStr">
        <is>
          <t>Algorab</t>
        </is>
      </c>
      <c r="ES7697" t="inlineStr">
        <is>
          <t>Spica</t>
        </is>
      </c>
      <c r="ET7697" t="inlineStr">
        <is>
          <t>Arcturus</t>
        </is>
      </c>
      <c r="EU7697" t="inlineStr">
        <is>
          <t>Alphecca</t>
        </is>
      </c>
      <c r="EV7697" t="inlineStr">
        <is>
          <t>Vega</t>
        </is>
      </c>
      <c r="EW7697" t="inlineStr">
        <is>
          <t>Deneb Algedi</t>
        </is>
      </c>
      <c r="EX7697" t="inlineStr">
        <is>
          <t>Rigel</t>
        </is>
      </c>
      <c r="EY7697" t="inlineStr">
        <is>
          <t>Betelgeuse</t>
        </is>
      </c>
      <c r="EZ7697" t="inlineStr">
        <is>
          <t>Polaris</t>
        </is>
      </c>
      <c r="FA7697" t="inlineStr">
        <is>
          <t>Castor</t>
        </is>
      </c>
      <c r="FB7697" t="inlineStr">
        <is>
          <t>Altair</t>
        </is>
      </c>
      <c r="FC7697" t="inlineStr">
        <is>
          <t>Bellatrix</t>
        </is>
      </c>
      <c r="FE7697" t="inlineStr">
        <is>
          <t>Ceres</t>
        </is>
      </c>
      <c r="FF7697" t="inlineStr">
        <is>
          <t>Chiron</t>
        </is>
      </c>
      <c r="FG7697" t="inlineStr">
        <is>
          <t>Eris</t>
        </is>
      </c>
      <c r="FH7697" t="inlineStr">
        <is>
          <t>Juno</t>
        </is>
      </c>
      <c r="FI7697" t="inlineStr">
        <is>
          <t>Jupiter</t>
        </is>
      </c>
      <c r="FJ7697" t="inlineStr">
        <is>
          <t>Ketu</t>
        </is>
      </c>
      <c r="FK7697" t="inlineStr">
        <is>
          <t>Mars</t>
        </is>
      </c>
      <c r="FL7697" t="inlineStr">
        <is>
          <t>Mercury</t>
        </is>
      </c>
      <c r="FM7697" t="inlineStr">
        <is>
          <t>Moon</t>
        </is>
      </c>
      <c r="FN7697" t="inlineStr">
        <is>
          <t>Neptune</t>
        </is>
      </c>
      <c r="FO7697" t="inlineStr">
        <is>
          <t>Pallas</t>
        </is>
      </c>
      <c r="FP7697" t="inlineStr">
        <is>
          <t>Pluto</t>
        </is>
      </c>
      <c r="FQ7697" t="inlineStr">
        <is>
          <t>Rahu</t>
        </is>
      </c>
      <c r="FR7697" t="inlineStr">
        <is>
          <t>Saturn</t>
        </is>
      </c>
      <c r="FS7697" t="inlineStr">
        <is>
          <t>Sun</t>
        </is>
      </c>
      <c r="FT7697" t="inlineStr">
        <is>
          <t>Uranus</t>
        </is>
      </c>
      <c r="FU7697" t="inlineStr">
        <is>
          <t>Venus</t>
        </is>
      </c>
      <c r="FV7697" t="inlineStr">
        <is>
          <t>Vesta</t>
        </is>
      </c>
      <c r="FW7697" t="inlineStr">
        <is>
          <t>equator</t>
        </is>
      </c>
      <c r="FX7697" t="inlineStr">
        <is>
          <t>Gonggong</t>
        </is>
      </c>
      <c r="FY7697" t="inlineStr">
        <is>
          <t>Haumea</t>
        </is>
      </c>
      <c r="FZ7697" t="inlineStr">
        <is>
          <t>Makemake</t>
        </is>
      </c>
      <c r="GA7697" t="inlineStr">
        <is>
          <t>Orcus</t>
        </is>
      </c>
      <c r="GB7697" t="inlineStr">
        <is>
          <t>Quaoar</t>
        </is>
      </c>
      <c r="GC7697" t="inlineStr">
        <is>
          <t>Sedna</t>
        </is>
      </c>
      <c r="GD7697" t="inlineStr">
        <is>
          <t>Transpluto</t>
        </is>
      </c>
      <c r="GE7697" t="inlineStr">
        <is>
          <t>Aldebaran</t>
        </is>
      </c>
      <c r="GF7697" t="inlineStr">
        <is>
          <t>Antares</t>
        </is>
      </c>
      <c r="GG7697" t="inlineStr">
        <is>
          <t>Fomalhaut</t>
        </is>
      </c>
      <c r="GH7697" t="inlineStr">
        <is>
          <t>Regulus</t>
        </is>
      </c>
      <c r="GI7697" t="inlineStr">
        <is>
          <t>Algol</t>
        </is>
      </c>
      <c r="GJ7697" t="inlineStr">
        <is>
          <t>Pleiades</t>
        </is>
      </c>
      <c r="GK7697" t="inlineStr">
        <is>
          <t>Capella</t>
        </is>
      </c>
      <c r="GL7697" t="inlineStr">
        <is>
          <t>Sirius</t>
        </is>
      </c>
      <c r="GM7697" t="inlineStr">
        <is>
          <t>Procyon</t>
        </is>
      </c>
      <c r="GN7697" t="inlineStr">
        <is>
          <t>Alkaid</t>
        </is>
      </c>
      <c r="GO7697" t="inlineStr">
        <is>
          <t>Algorab</t>
        </is>
      </c>
      <c r="GP7697" t="inlineStr">
        <is>
          <t>Spica</t>
        </is>
      </c>
      <c r="GQ7697" t="inlineStr">
        <is>
          <t>Arcturus</t>
        </is>
      </c>
      <c r="GR7697" t="inlineStr">
        <is>
          <t>Alphecca</t>
        </is>
      </c>
      <c r="GS7697" t="inlineStr">
        <is>
          <t>Vega</t>
        </is>
      </c>
      <c r="GT7697" t="inlineStr">
        <is>
          <t>Deneb Algedi</t>
        </is>
      </c>
      <c r="GU7697" t="inlineStr">
        <is>
          <t>Rigel</t>
        </is>
      </c>
      <c r="GV7697" t="inlineStr">
        <is>
          <t>Betelgeuse</t>
        </is>
      </c>
      <c r="GW7697" t="inlineStr">
        <is>
          <t>Polaris</t>
        </is>
      </c>
      <c r="GX7697" t="inlineStr">
        <is>
          <t>Castor</t>
        </is>
      </c>
      <c r="GY7697" t="inlineStr">
        <is>
          <t>Altair</t>
        </is>
      </c>
      <c r="GZ7697" t="inlineStr">
        <is>
          <t>Bellatrix</t>
        </is>
      </c>
    </row>
    <row r="7698">
      <c r="A7698" t="inlineStr">
        <is>
          <t>Other vibrations (transit pair):</t>
        </is>
      </c>
    </row>
    <row r="7699">
      <c r="A7699" t="inlineStr">
        <is>
          <t>Vibration</t>
        </is>
      </c>
      <c r="B7699" t="inlineStr">
        <is>
          <t>Score</t>
        </is>
      </c>
    </row>
    <row r="7700">
      <c r="A7700" t="inlineStr">
        <is>
          <t>Whole Number</t>
        </is>
      </c>
    </row>
    <row r="7701">
      <c r="A7701" t="inlineStr">
        <is>
          <t>Golden Ratio</t>
        </is>
      </c>
    </row>
    <row r="7702">
      <c r="A7702" t="inlineStr">
        <is>
          <t>Phi Powers</t>
        </is>
      </c>
    </row>
    <row r="7703">
      <c r="A7703" t="inlineStr">
        <is>
          <t>Ninths</t>
        </is>
      </c>
      <c r="B7703" t="n">
        <v>86.43000000000001</v>
      </c>
    </row>
    <row r="7704">
      <c r="A7704" t="inlineStr">
        <is>
          <t>Sqrt2</t>
        </is>
      </c>
    </row>
    <row r="7705">
      <c r="A7705" t="inlineStr">
        <is>
          <t>Silver Ratio</t>
        </is>
      </c>
    </row>
    <row r="7707">
      <c r="A7707" t="inlineStr">
        <is>
          <t>NATAL-TO-NATAL HITS</t>
        </is>
      </c>
    </row>
    <row r="7708">
      <c r="A7708" t="inlineStr">
        <is>
          <t>NATAL-TO-NATAL -- Whole Number --</t>
        </is>
      </c>
    </row>
    <row r="7709">
      <c r="A7709" t="inlineStr">
        <is>
          <t>Relation</t>
        </is>
      </c>
      <c r="B7709" t="inlineStr">
        <is>
          <t>From</t>
        </is>
      </c>
      <c r="C7709" t="inlineStr">
        <is>
          <t>To</t>
        </is>
      </c>
      <c r="D7709" t="inlineStr">
        <is>
          <t>Mode</t>
        </is>
      </c>
      <c r="E7709" t="inlineStr">
        <is>
          <t>Distance</t>
        </is>
      </c>
      <c r="F7709" t="inlineStr">
        <is>
          <t>Score</t>
        </is>
      </c>
      <c r="G7709" t="inlineStr">
        <is>
          <t>Match</t>
        </is>
      </c>
      <c r="H7709" t="inlineStr">
        <is>
          <t>Match Partner</t>
        </is>
      </c>
      <c r="I7709" t="inlineStr">
        <is>
          <t>Relation (non-convergence)</t>
        </is>
      </c>
      <c r="J7709" t="inlineStr">
        <is>
          <t>Transit Score</t>
        </is>
      </c>
      <c r="M7709" t="inlineStr">
        <is>
          <t>Transit Dist</t>
        </is>
      </c>
    </row>
    <row r="7710">
      <c r="A7710" t="inlineStr">
        <is>
          <t>convergence</t>
        </is>
      </c>
      <c r="B7710" t="inlineStr">
        <is>
          <t>Sedna</t>
        </is>
      </c>
      <c r="C7710" t="inlineStr">
        <is>
          <t>Orcus</t>
        </is>
      </c>
      <c r="D7710" t="inlineStr">
        <is>
          <t>RA</t>
        </is>
      </c>
      <c r="E7710" t="n">
        <v>89.00660000000001</v>
      </c>
      <c r="F7710" t="n">
        <v>44.86</v>
      </c>
      <c r="M7710" t="n">
        <v>155.698818</v>
      </c>
    </row>
    <row r="7711">
      <c r="A7711" t="inlineStr">
        <is>
          <t>convergence</t>
        </is>
      </c>
      <c r="B7711" t="inlineStr">
        <is>
          <t>Sedna</t>
        </is>
      </c>
      <c r="C7711" t="inlineStr">
        <is>
          <t>Mars</t>
        </is>
      </c>
      <c r="D7711" t="inlineStr">
        <is>
          <t>Dec</t>
        </is>
      </c>
      <c r="E7711" t="n">
        <v>28.0127</v>
      </c>
      <c r="F7711" t="n">
        <v>13.28</v>
      </c>
      <c r="M7711" t="n">
        <v>16.027404</v>
      </c>
    </row>
    <row r="7712">
      <c r="A7712" t="inlineStr">
        <is>
          <t>convergence</t>
        </is>
      </c>
      <c r="B7712" t="inlineStr">
        <is>
          <t>Sedna</t>
        </is>
      </c>
      <c r="C7712" t="inlineStr">
        <is>
          <t>Chiron</t>
        </is>
      </c>
      <c r="D7712" t="inlineStr">
        <is>
          <t>Dec</t>
        </is>
      </c>
      <c r="E7712" t="n">
        <v>6.9845</v>
      </c>
      <c r="F7712" t="n">
        <v>5.02</v>
      </c>
      <c r="M7712" t="n">
        <v>16.027404</v>
      </c>
    </row>
    <row r="7714">
      <c r="A7714" t="inlineStr">
        <is>
          <t>NATAL-TO-NATAL -- Golden Ratio --</t>
        </is>
      </c>
    </row>
    <row r="7715">
      <c r="A7715" t="inlineStr">
        <is>
          <t>Relation</t>
        </is>
      </c>
      <c r="B7715" t="inlineStr">
        <is>
          <t>From</t>
        </is>
      </c>
      <c r="C7715" t="inlineStr">
        <is>
          <t>To</t>
        </is>
      </c>
      <c r="D7715" t="inlineStr">
        <is>
          <t>Mode</t>
        </is>
      </c>
      <c r="E7715" t="inlineStr">
        <is>
          <t>Distance</t>
        </is>
      </c>
      <c r="F7715" t="inlineStr">
        <is>
          <t>Score</t>
        </is>
      </c>
      <c r="G7715" t="inlineStr">
        <is>
          <t>Match</t>
        </is>
      </c>
      <c r="H7715" t="inlineStr">
        <is>
          <t>Match Partner</t>
        </is>
      </c>
      <c r="I7715" t="inlineStr">
        <is>
          <t>Relation (non-convergence)</t>
        </is>
      </c>
      <c r="J7715" t="inlineStr">
        <is>
          <t>Transit Score</t>
        </is>
      </c>
      <c r="M7715" t="inlineStr">
        <is>
          <t>Transit Dist</t>
        </is>
      </c>
    </row>
    <row r="7716">
      <c r="A7716" t="inlineStr">
        <is>
          <t>convergence</t>
        </is>
      </c>
      <c r="B7716" t="inlineStr">
        <is>
          <t>Sedna</t>
        </is>
      </c>
      <c r="C7716" t="inlineStr">
        <is>
          <t>Alphecca</t>
        </is>
      </c>
      <c r="D7716" t="inlineStr">
        <is>
          <t>Dec</t>
        </is>
      </c>
      <c r="E7716" t="n">
        <v>22.6538</v>
      </c>
      <c r="F7716" t="n">
        <v>91.84</v>
      </c>
      <c r="M7716" t="n">
        <v>16.027404</v>
      </c>
    </row>
    <row r="7717">
      <c r="A7717" t="inlineStr">
        <is>
          <t>convergence</t>
        </is>
      </c>
      <c r="B7717" t="inlineStr">
        <is>
          <t>Spica</t>
        </is>
      </c>
      <c r="C7717" t="inlineStr">
        <is>
          <t>Juno</t>
        </is>
      </c>
      <c r="D7717" t="inlineStr">
        <is>
          <t>Dec</t>
        </is>
      </c>
      <c r="E7717" t="n">
        <v>0.0145</v>
      </c>
      <c r="F7717" t="n">
        <v>30.57</v>
      </c>
      <c r="M7717" t="n">
        <v>16.027404</v>
      </c>
    </row>
    <row r="7718">
      <c r="A7718" t="inlineStr">
        <is>
          <t>convergence</t>
        </is>
      </c>
      <c r="B7718" t="inlineStr">
        <is>
          <t>Sedna</t>
        </is>
      </c>
      <c r="C7718" t="inlineStr">
        <is>
          <t>Orcus</t>
        </is>
      </c>
      <c r="D7718" t="inlineStr">
        <is>
          <t>RA</t>
        </is>
      </c>
      <c r="E7718" t="n">
        <v>89.00660000000001</v>
      </c>
      <c r="F7718" t="n">
        <v>29.67</v>
      </c>
      <c r="M7718" t="n">
        <v>155.698818</v>
      </c>
    </row>
    <row r="7719">
      <c r="A7719" t="inlineStr">
        <is>
          <t>convergence</t>
        </is>
      </c>
      <c r="B7719" t="inlineStr">
        <is>
          <t>Sedna</t>
        </is>
      </c>
      <c r="C7719" t="inlineStr">
        <is>
          <t>Arcturus</t>
        </is>
      </c>
      <c r="D7719" t="inlineStr">
        <is>
          <t>RA</t>
        </is>
      </c>
      <c r="E7719" t="n">
        <v>171.53</v>
      </c>
      <c r="F7719" t="n">
        <v>18.57</v>
      </c>
      <c r="M7719" t="n">
        <v>155.698818</v>
      </c>
    </row>
    <row r="7720">
      <c r="A7720" t="inlineStr">
        <is>
          <t>convergence</t>
        </is>
      </c>
      <c r="B7720" t="inlineStr">
        <is>
          <t>Spica</t>
        </is>
      </c>
      <c r="C7720" t="inlineStr">
        <is>
          <t>Makemake</t>
        </is>
      </c>
      <c r="D7720" t="inlineStr">
        <is>
          <t>RA</t>
        </is>
      </c>
      <c r="E7720" t="n">
        <v>29.1469</v>
      </c>
      <c r="F7720" t="n">
        <v>9.699999999999999</v>
      </c>
      <c r="M7720" t="n">
        <v>155.698818</v>
      </c>
    </row>
    <row r="7721">
      <c r="A7721" t="inlineStr">
        <is>
          <t>convergence</t>
        </is>
      </c>
      <c r="B7721" t="inlineStr">
        <is>
          <t>Sedna</t>
        </is>
      </c>
      <c r="C7721" t="inlineStr">
        <is>
          <t>Gonggong</t>
        </is>
      </c>
      <c r="D7721" t="inlineStr">
        <is>
          <t>RA</t>
        </is>
      </c>
      <c r="E7721" t="n">
        <v>72.83710000000001</v>
      </c>
      <c r="F7721" t="n">
        <v>4.45</v>
      </c>
      <c r="M7721" t="n">
        <v>155.698818</v>
      </c>
    </row>
    <row r="7722">
      <c r="A7722" t="inlineStr">
        <is>
          <t>convergence</t>
        </is>
      </c>
      <c r="B7722" t="inlineStr">
        <is>
          <t>Sedna</t>
        </is>
      </c>
      <c r="C7722" t="inlineStr">
        <is>
          <t>Jupiter</t>
        </is>
      </c>
      <c r="D7722" t="inlineStr">
        <is>
          <t>Dec</t>
        </is>
      </c>
      <c r="E7722" t="n">
        <v>3.267</v>
      </c>
      <c r="F7722" t="n">
        <v>0.21</v>
      </c>
      <c r="M7722" t="n">
        <v>16.027404</v>
      </c>
    </row>
    <row r="7724">
      <c r="A7724" t="inlineStr">
        <is>
          <t>NATAL-TO-NATAL -- Phi Powers --</t>
        </is>
      </c>
    </row>
    <row r="7725">
      <c r="A7725" t="inlineStr">
        <is>
          <t>Relation</t>
        </is>
      </c>
      <c r="B7725" t="inlineStr">
        <is>
          <t>From</t>
        </is>
      </c>
      <c r="C7725" t="inlineStr">
        <is>
          <t>To</t>
        </is>
      </c>
      <c r="D7725" t="inlineStr">
        <is>
          <t>Mode</t>
        </is>
      </c>
      <c r="E7725" t="inlineStr">
        <is>
          <t>Distance</t>
        </is>
      </c>
      <c r="F7725" t="inlineStr">
        <is>
          <t>Score</t>
        </is>
      </c>
      <c r="G7725" t="inlineStr">
        <is>
          <t>Match</t>
        </is>
      </c>
      <c r="H7725" t="inlineStr">
        <is>
          <t>Match Partner</t>
        </is>
      </c>
      <c r="I7725" t="inlineStr">
        <is>
          <t>Relation (non-convergence)</t>
        </is>
      </c>
      <c r="J7725" t="inlineStr">
        <is>
          <t>Transit Score</t>
        </is>
      </c>
      <c r="M7725" t="inlineStr">
        <is>
          <t>Transit Dist</t>
        </is>
      </c>
    </row>
    <row r="7726">
      <c r="A7726" t="inlineStr">
        <is>
          <t>convergence</t>
        </is>
      </c>
      <c r="B7726" t="inlineStr">
        <is>
          <t>Spica</t>
        </is>
      </c>
      <c r="C7726" t="inlineStr">
        <is>
          <t>Eris</t>
        </is>
      </c>
      <c r="D7726" t="inlineStr">
        <is>
          <t>RA</t>
        </is>
      </c>
      <c r="E7726" t="n">
        <v>179.2475</v>
      </c>
      <c r="F7726" t="n">
        <v>61.23</v>
      </c>
      <c r="M7726" t="n">
        <v>155.698818</v>
      </c>
    </row>
    <row r="7727">
      <c r="A7727" t="inlineStr">
        <is>
          <t>convergence</t>
        </is>
      </c>
      <c r="B7727" t="inlineStr">
        <is>
          <t>Sedna</t>
        </is>
      </c>
      <c r="C7727" t="inlineStr">
        <is>
          <t>Vega</t>
        </is>
      </c>
      <c r="D7727" t="inlineStr">
        <is>
          <t>RA</t>
        </is>
      </c>
      <c r="E7727" t="n">
        <v>123.1599</v>
      </c>
      <c r="F7727" t="n">
        <v>52.81</v>
      </c>
      <c r="M7727" t="n">
        <v>155.698818</v>
      </c>
    </row>
    <row r="7728">
      <c r="A7728" t="inlineStr">
        <is>
          <t>convergence</t>
        </is>
      </c>
      <c r="B7728" t="inlineStr">
        <is>
          <t>Spica</t>
        </is>
      </c>
      <c r="C7728" t="inlineStr">
        <is>
          <t>Haumea</t>
        </is>
      </c>
      <c r="D7728" t="inlineStr">
        <is>
          <t>RA</t>
        </is>
      </c>
      <c r="E7728" t="n">
        <v>11.1086</v>
      </c>
      <c r="F7728" t="n">
        <v>44.65</v>
      </c>
      <c r="M7728" t="n">
        <v>155.698818</v>
      </c>
    </row>
    <row r="7729">
      <c r="A7729" t="inlineStr">
        <is>
          <t>convergence</t>
        </is>
      </c>
      <c r="B7729" t="inlineStr">
        <is>
          <t>Spica</t>
        </is>
      </c>
      <c r="C7729" t="inlineStr">
        <is>
          <t>Juno</t>
        </is>
      </c>
      <c r="D7729" t="inlineStr">
        <is>
          <t>RA</t>
        </is>
      </c>
      <c r="E7729" t="n">
        <v>123.291</v>
      </c>
      <c r="F7729" t="n">
        <v>26.38</v>
      </c>
      <c r="M7729" t="n">
        <v>155.698818</v>
      </c>
    </row>
    <row r="7730">
      <c r="A7730" t="inlineStr">
        <is>
          <t>convergence</t>
        </is>
      </c>
      <c r="B7730" t="inlineStr">
        <is>
          <t>Sedna</t>
        </is>
      </c>
      <c r="C7730" t="inlineStr">
        <is>
          <t>Rahu</t>
        </is>
      </c>
      <c r="D7730" t="inlineStr">
        <is>
          <t>RA</t>
        </is>
      </c>
      <c r="E7730" t="n">
        <v>122.6128</v>
      </c>
      <c r="F7730" t="n">
        <v>14.71</v>
      </c>
      <c r="M7730" t="n">
        <v>155.698818</v>
      </c>
    </row>
    <row r="7731">
      <c r="A7731" t="inlineStr">
        <is>
          <t>convergence</t>
        </is>
      </c>
      <c r="B7731" t="inlineStr">
        <is>
          <t>Spica</t>
        </is>
      </c>
      <c r="C7731" t="inlineStr">
        <is>
          <t>Makemake</t>
        </is>
      </c>
      <c r="D7731" t="inlineStr">
        <is>
          <t>RA</t>
        </is>
      </c>
      <c r="E7731" t="n">
        <v>29.1469</v>
      </c>
      <c r="F7731" t="n">
        <v>5.08</v>
      </c>
      <c r="M7731" t="n">
        <v>155.698818</v>
      </c>
    </row>
    <row r="7733">
      <c r="A7733" t="inlineStr">
        <is>
          <t>NATAL-TO-NATAL -- Ninths --</t>
        </is>
      </c>
      <c r="F7733" t="n">
        <v>86.43000000000001</v>
      </c>
    </row>
    <row r="7734">
      <c r="A7734" t="inlineStr">
        <is>
          <t>Relation</t>
        </is>
      </c>
      <c r="B7734" t="inlineStr">
        <is>
          <t>From</t>
        </is>
      </c>
      <c r="C7734" t="inlineStr">
        <is>
          <t>To</t>
        </is>
      </c>
      <c r="D7734" t="inlineStr">
        <is>
          <t>Mode</t>
        </is>
      </c>
      <c r="E7734" t="inlineStr">
        <is>
          <t>Distance</t>
        </is>
      </c>
      <c r="F7734" t="inlineStr">
        <is>
          <t>Score</t>
        </is>
      </c>
      <c r="G7734" t="inlineStr">
        <is>
          <t>Match</t>
        </is>
      </c>
      <c r="H7734" t="inlineStr">
        <is>
          <t>Match Partner</t>
        </is>
      </c>
      <c r="I7734" t="inlineStr">
        <is>
          <t>Relation (non-convergence)</t>
        </is>
      </c>
      <c r="J7734" t="inlineStr">
        <is>
          <t>Transit Score</t>
        </is>
      </c>
      <c r="M7734" t="inlineStr">
        <is>
          <t>Transit Dist</t>
        </is>
      </c>
    </row>
    <row r="7735">
      <c r="A7735" t="inlineStr">
        <is>
          <t>convergence</t>
        </is>
      </c>
      <c r="B7735" t="inlineStr">
        <is>
          <t>Sedna</t>
        </is>
      </c>
      <c r="C7735" t="inlineStr">
        <is>
          <t>Orcus</t>
        </is>
      </c>
      <c r="D7735" t="inlineStr">
        <is>
          <t>Dec</t>
        </is>
      </c>
      <c r="E7735" t="n">
        <v>1.5558</v>
      </c>
      <c r="F7735" t="n">
        <v>97.58</v>
      </c>
      <c r="M7735" t="n">
        <v>16.027404</v>
      </c>
    </row>
    <row r="7736">
      <c r="A7736" t="inlineStr">
        <is>
          <t>convergence</t>
        </is>
      </c>
      <c r="B7736" t="inlineStr">
        <is>
          <t>Spica</t>
        </is>
      </c>
      <c r="C7736" t="inlineStr">
        <is>
          <t>Haumea</t>
        </is>
      </c>
      <c r="D7736" t="inlineStr">
        <is>
          <t>RA</t>
        </is>
      </c>
      <c r="E7736" t="n">
        <v>11.1086</v>
      </c>
      <c r="F7736" t="n">
        <v>95.84</v>
      </c>
      <c r="J7736" t="n">
        <v>86.43000000000001</v>
      </c>
      <c r="M7736" t="n">
        <v>155.698818</v>
      </c>
    </row>
    <row r="7737">
      <c r="A7737" t="inlineStr">
        <is>
          <t>convergence</t>
        </is>
      </c>
      <c r="B7737" t="inlineStr">
        <is>
          <t>Sedna</t>
        </is>
      </c>
      <c r="C7737" t="inlineStr">
        <is>
          <t>Mercury</t>
        </is>
      </c>
      <c r="D7737" t="inlineStr">
        <is>
          <t>RA</t>
        </is>
      </c>
      <c r="E7737" t="n">
        <v>122.1243</v>
      </c>
      <c r="F7737" t="n">
        <v>86.45</v>
      </c>
      <c r="J7737" t="n">
        <v>86.43000000000001</v>
      </c>
      <c r="M7737" t="n">
        <v>155.698818</v>
      </c>
    </row>
    <row r="7738">
      <c r="A7738" t="inlineStr">
        <is>
          <t>convergence</t>
        </is>
      </c>
      <c r="B7738" t="inlineStr">
        <is>
          <t>Sedna</t>
        </is>
      </c>
      <c r="C7738" t="inlineStr">
        <is>
          <t>Juno</t>
        </is>
      </c>
      <c r="D7738" t="inlineStr">
        <is>
          <t>RA</t>
        </is>
      </c>
      <c r="E7738" t="n">
        <v>77.7975</v>
      </c>
      <c r="F7738" t="n">
        <v>84.58</v>
      </c>
      <c r="J7738" t="n">
        <v>86.43000000000001</v>
      </c>
      <c r="M7738" t="n">
        <v>155.698818</v>
      </c>
    </row>
    <row r="7739">
      <c r="A7739" t="inlineStr">
        <is>
          <t>convergence</t>
        </is>
      </c>
      <c r="B7739" t="inlineStr">
        <is>
          <t>Spica</t>
        </is>
      </c>
      <c r="C7739" t="inlineStr">
        <is>
          <t>Chiron</t>
        </is>
      </c>
      <c r="D7739" t="inlineStr">
        <is>
          <t>Dec</t>
        </is>
      </c>
      <c r="E7739" t="n">
        <v>22.2058</v>
      </c>
      <c r="F7739" t="n">
        <v>77.29000000000001</v>
      </c>
      <c r="M7739" t="n">
        <v>16.027404</v>
      </c>
    </row>
    <row r="7740">
      <c r="A7740" t="inlineStr">
        <is>
          <t>convergence</t>
        </is>
      </c>
      <c r="B7740" t="inlineStr">
        <is>
          <t>Sedna</t>
        </is>
      </c>
      <c r="C7740" t="inlineStr">
        <is>
          <t>Pleiades</t>
        </is>
      </c>
      <c r="D7740" t="inlineStr">
        <is>
          <t>RA</t>
        </is>
      </c>
      <c r="E7740" t="n">
        <v>14.4874</v>
      </c>
      <c r="F7740" t="n">
        <v>54.47</v>
      </c>
      <c r="J7740" t="n">
        <v>86.43000000000001</v>
      </c>
      <c r="M7740" t="n">
        <v>155.698818</v>
      </c>
    </row>
    <row r="7741">
      <c r="A7741" t="inlineStr">
        <is>
          <t>convergence</t>
        </is>
      </c>
      <c r="B7741" t="inlineStr">
        <is>
          <t>Sedna</t>
        </is>
      </c>
      <c r="C7741" t="inlineStr">
        <is>
          <t>Antares</t>
        </is>
      </c>
      <c r="D7741" t="inlineStr">
        <is>
          <t>RA</t>
        </is>
      </c>
      <c r="E7741" t="n">
        <v>155.0394</v>
      </c>
      <c r="F7741" t="n">
        <v>51.1</v>
      </c>
      <c r="J7741" t="n">
        <v>86.43000000000001</v>
      </c>
      <c r="M7741" t="n">
        <v>155.698818</v>
      </c>
    </row>
    <row r="7742">
      <c r="A7742" t="inlineStr">
        <is>
          <t>convergence</t>
        </is>
      </c>
      <c r="B7742" t="inlineStr">
        <is>
          <t>Sedna</t>
        </is>
      </c>
      <c r="C7742" t="inlineStr">
        <is>
          <t>Rahu</t>
        </is>
      </c>
      <c r="D7742" t="inlineStr">
        <is>
          <t>RA</t>
        </is>
      </c>
      <c r="E7742" t="n">
        <v>122.6128</v>
      </c>
      <c r="F7742" t="n">
        <v>45.93</v>
      </c>
      <c r="J7742" t="n">
        <v>86.43000000000001</v>
      </c>
      <c r="M7742" t="n">
        <v>155.698818</v>
      </c>
    </row>
    <row r="7743">
      <c r="A7743" t="inlineStr">
        <is>
          <t>convergence</t>
        </is>
      </c>
      <c r="B7743" t="inlineStr">
        <is>
          <t>Sedna</t>
        </is>
      </c>
      <c r="C7743" t="inlineStr">
        <is>
          <t>Rigel</t>
        </is>
      </c>
      <c r="D7743" t="inlineStr">
        <is>
          <t>Dec</t>
        </is>
      </c>
      <c r="E7743" t="n">
        <v>12.2647</v>
      </c>
      <c r="F7743" t="n">
        <v>41.2</v>
      </c>
      <c r="M7743" t="n">
        <v>16.027404</v>
      </c>
    </row>
    <row r="7744">
      <c r="A7744" t="inlineStr">
        <is>
          <t>convergence</t>
        </is>
      </c>
      <c r="B7744" t="inlineStr">
        <is>
          <t>Sedna</t>
        </is>
      </c>
      <c r="C7744" t="inlineStr">
        <is>
          <t>Venus</t>
        </is>
      </c>
      <c r="D7744" t="inlineStr">
        <is>
          <t>RA</t>
        </is>
      </c>
      <c r="E7744" t="n">
        <v>143.8396</v>
      </c>
      <c r="F7744" t="n">
        <v>35.95</v>
      </c>
      <c r="J7744" t="n">
        <v>86.43000000000001</v>
      </c>
      <c r="M7744" t="n">
        <v>155.698818</v>
      </c>
    </row>
    <row r="7745">
      <c r="A7745" t="inlineStr">
        <is>
          <t>convergence</t>
        </is>
      </c>
      <c r="B7745" t="inlineStr">
        <is>
          <t>Spica</t>
        </is>
      </c>
      <c r="C7745" t="inlineStr">
        <is>
          <t>Vesta</t>
        </is>
      </c>
      <c r="D7745" t="inlineStr">
        <is>
          <t>RA</t>
        </is>
      </c>
      <c r="E7745" t="n">
        <v>22.2891</v>
      </c>
      <c r="F7745" t="n">
        <v>7.43</v>
      </c>
      <c r="J7745" t="n">
        <v>86.43000000000001</v>
      </c>
      <c r="M7745" t="n">
        <v>155.698818</v>
      </c>
    </row>
    <row r="7747">
      <c r="A7747" t="inlineStr">
        <is>
          <t>NATAL-TO-NATAL -- Sqrt2 --</t>
        </is>
      </c>
    </row>
    <row r="7748">
      <c r="A7748" t="inlineStr">
        <is>
          <t>Relation</t>
        </is>
      </c>
      <c r="B7748" t="inlineStr">
        <is>
          <t>From</t>
        </is>
      </c>
      <c r="C7748" t="inlineStr">
        <is>
          <t>To</t>
        </is>
      </c>
      <c r="D7748" t="inlineStr">
        <is>
          <t>Mode</t>
        </is>
      </c>
      <c r="E7748" t="inlineStr">
        <is>
          <t>Distance</t>
        </is>
      </c>
      <c r="F7748" t="inlineStr">
        <is>
          <t>Score</t>
        </is>
      </c>
      <c r="G7748" t="inlineStr">
        <is>
          <t>Match</t>
        </is>
      </c>
      <c r="H7748" t="inlineStr">
        <is>
          <t>Match Partner</t>
        </is>
      </c>
      <c r="I7748" t="inlineStr">
        <is>
          <t>Relation (non-convergence)</t>
        </is>
      </c>
      <c r="J7748" t="inlineStr">
        <is>
          <t>Transit Score</t>
        </is>
      </c>
      <c r="M7748" t="inlineStr">
        <is>
          <t>Transit Dist</t>
        </is>
      </c>
    </row>
    <row r="7749">
      <c r="A7749" t="inlineStr">
        <is>
          <t>convergence</t>
        </is>
      </c>
      <c r="B7749" t="inlineStr">
        <is>
          <t>Sedna</t>
        </is>
      </c>
      <c r="C7749" t="inlineStr">
        <is>
          <t>Fomalhaut</t>
        </is>
      </c>
      <c r="D7749" t="inlineStr">
        <is>
          <t>RA</t>
        </is>
      </c>
      <c r="E7749" t="n">
        <v>57.9793</v>
      </c>
      <c r="F7749" t="n">
        <v>77.34999999999999</v>
      </c>
      <c r="M7749" t="n">
        <v>155.698818</v>
      </c>
    </row>
    <row r="7750">
      <c r="A7750" t="inlineStr">
        <is>
          <t>convergence</t>
        </is>
      </c>
      <c r="B7750" t="inlineStr">
        <is>
          <t>Sedna</t>
        </is>
      </c>
      <c r="C7750" t="inlineStr">
        <is>
          <t>Alkaid</t>
        </is>
      </c>
      <c r="D7750" t="inlineStr">
        <is>
          <t>Dec</t>
        </is>
      </c>
      <c r="E7750" t="n">
        <v>45.2497</v>
      </c>
      <c r="F7750" t="n">
        <v>66.89</v>
      </c>
      <c r="M7750" t="n">
        <v>16.027404</v>
      </c>
    </row>
    <row r="7751">
      <c r="A7751" t="inlineStr">
        <is>
          <t>convergence</t>
        </is>
      </c>
      <c r="B7751" t="inlineStr">
        <is>
          <t>Sedna</t>
        </is>
      </c>
      <c r="C7751" t="inlineStr">
        <is>
          <t>Transpluto</t>
        </is>
      </c>
      <c r="D7751" t="inlineStr">
        <is>
          <t>Dec</t>
        </is>
      </c>
      <c r="E7751" t="n">
        <v>9.892899999999999</v>
      </c>
      <c r="F7751" t="n">
        <v>58.67</v>
      </c>
      <c r="M7751" t="n">
        <v>16.027404</v>
      </c>
    </row>
    <row r="7752">
      <c r="A7752" t="inlineStr">
        <is>
          <t>convergence</t>
        </is>
      </c>
      <c r="B7752" t="inlineStr">
        <is>
          <t>Sedna</t>
        </is>
      </c>
      <c r="C7752" t="inlineStr">
        <is>
          <t>Ceres</t>
        </is>
      </c>
      <c r="D7752" t="inlineStr">
        <is>
          <t>Dec</t>
        </is>
      </c>
      <c r="E7752" t="n">
        <v>28.2746</v>
      </c>
      <c r="F7752" t="n">
        <v>43.46</v>
      </c>
      <c r="M7752" t="n">
        <v>16.027404</v>
      </c>
    </row>
    <row r="7753">
      <c r="A7753" t="inlineStr">
        <is>
          <t>convergence</t>
        </is>
      </c>
      <c r="B7753" t="inlineStr">
        <is>
          <t>Spica</t>
        </is>
      </c>
      <c r="C7753" t="inlineStr">
        <is>
          <t>Juno</t>
        </is>
      </c>
      <c r="D7753" t="inlineStr">
        <is>
          <t>Dec</t>
        </is>
      </c>
      <c r="E7753" t="n">
        <v>0.0145</v>
      </c>
      <c r="F7753" t="n">
        <v>23.85</v>
      </c>
      <c r="M7753" t="n">
        <v>16.027404</v>
      </c>
    </row>
    <row r="7754">
      <c r="A7754" t="inlineStr">
        <is>
          <t>convergence</t>
        </is>
      </c>
      <c r="B7754" t="inlineStr">
        <is>
          <t>Sedna</t>
        </is>
      </c>
      <c r="C7754" t="inlineStr">
        <is>
          <t>Juno</t>
        </is>
      </c>
      <c r="D7754" t="inlineStr">
        <is>
          <t>RA</t>
        </is>
      </c>
      <c r="E7754" t="n">
        <v>77.7975</v>
      </c>
      <c r="F7754" t="n">
        <v>19.66</v>
      </c>
      <c r="M7754" t="n">
        <v>155.698818</v>
      </c>
    </row>
    <row r="7755">
      <c r="A7755" t="inlineStr">
        <is>
          <t>convergence</t>
        </is>
      </c>
      <c r="B7755" t="inlineStr">
        <is>
          <t>Sedna</t>
        </is>
      </c>
      <c r="C7755" t="inlineStr">
        <is>
          <t>Capella</t>
        </is>
      </c>
      <c r="D7755" t="inlineStr">
        <is>
          <t>RA</t>
        </is>
      </c>
      <c r="E7755" t="n">
        <v>36.7917</v>
      </c>
      <c r="F7755" t="n">
        <v>4.68</v>
      </c>
      <c r="M7755" t="n">
        <v>155.698818</v>
      </c>
    </row>
    <row r="7756">
      <c r="A7756" t="inlineStr">
        <is>
          <t>convergence</t>
        </is>
      </c>
      <c r="B7756" t="inlineStr">
        <is>
          <t>Sedna</t>
        </is>
      </c>
      <c r="C7756" t="inlineStr">
        <is>
          <t>Alphecca</t>
        </is>
      </c>
      <c r="D7756" t="inlineStr">
        <is>
          <t>Dec</t>
        </is>
      </c>
      <c r="E7756" t="n">
        <v>22.6538</v>
      </c>
      <c r="F7756" t="n">
        <v>0.44</v>
      </c>
      <c r="M7756" t="n">
        <v>16.027404</v>
      </c>
    </row>
    <row r="7757">
      <c r="A7757" t="inlineStr">
        <is>
          <t>convergence</t>
        </is>
      </c>
      <c r="B7757" t="inlineStr">
        <is>
          <t>Spica</t>
        </is>
      </c>
      <c r="C7757" t="inlineStr">
        <is>
          <t>Gonggong</t>
        </is>
      </c>
      <c r="D7757" t="inlineStr">
        <is>
          <t>Dec</t>
        </is>
      </c>
      <c r="E7757" t="n">
        <v>8.457599999999999</v>
      </c>
      <c r="F7757" t="n">
        <v>0.05</v>
      </c>
      <c r="M7757" t="n">
        <v>16.027404</v>
      </c>
    </row>
    <row r="7759">
      <c r="A7759" t="inlineStr">
        <is>
          <t>NATAL-TO-NATAL -- Silver Ratio --</t>
        </is>
      </c>
    </row>
    <row r="7760">
      <c r="A7760" t="inlineStr">
        <is>
          <t>Relation</t>
        </is>
      </c>
      <c r="B7760" t="inlineStr">
        <is>
          <t>From</t>
        </is>
      </c>
      <c r="C7760" t="inlineStr">
        <is>
          <t>To</t>
        </is>
      </c>
      <c r="D7760" t="inlineStr">
        <is>
          <t>Mode</t>
        </is>
      </c>
      <c r="E7760" t="inlineStr">
        <is>
          <t>Distance</t>
        </is>
      </c>
      <c r="F7760" t="inlineStr">
        <is>
          <t>Score</t>
        </is>
      </c>
      <c r="G7760" t="inlineStr">
        <is>
          <t>Match</t>
        </is>
      </c>
      <c r="H7760" t="inlineStr">
        <is>
          <t>Match Partner</t>
        </is>
      </c>
      <c r="I7760" t="inlineStr">
        <is>
          <t>Relation (non-convergence)</t>
        </is>
      </c>
      <c r="J7760" t="inlineStr">
        <is>
          <t>Transit Score</t>
        </is>
      </c>
      <c r="M7760" t="inlineStr">
        <is>
          <t>Transit Dist</t>
        </is>
      </c>
    </row>
    <row r="7761">
      <c r="A7761" t="inlineStr">
        <is>
          <t>convergence</t>
        </is>
      </c>
      <c r="B7761" t="inlineStr">
        <is>
          <t>Sedna</t>
        </is>
      </c>
      <c r="C7761" t="inlineStr">
        <is>
          <t>Pleiades</t>
        </is>
      </c>
      <c r="D7761" t="inlineStr">
        <is>
          <t>RA</t>
        </is>
      </c>
      <c r="E7761" t="n">
        <v>14.4874</v>
      </c>
      <c r="F7761" t="n">
        <v>91.23</v>
      </c>
      <c r="M7761" t="n">
        <v>155.698818</v>
      </c>
    </row>
    <row r="7762">
      <c r="A7762" t="inlineStr">
        <is>
          <t>convergence</t>
        </is>
      </c>
      <c r="B7762" t="inlineStr">
        <is>
          <t>Spica</t>
        </is>
      </c>
      <c r="C7762" t="inlineStr">
        <is>
          <t>Juno</t>
        </is>
      </c>
      <c r="D7762" t="inlineStr">
        <is>
          <t>Dec</t>
        </is>
      </c>
      <c r="E7762" t="n">
        <v>0.0145</v>
      </c>
      <c r="F7762" t="n">
        <v>49.05</v>
      </c>
      <c r="M7762" t="n">
        <v>16.027404</v>
      </c>
    </row>
    <row r="7763">
      <c r="A7763" t="inlineStr">
        <is>
          <t>convergence</t>
        </is>
      </c>
      <c r="B7763" t="inlineStr">
        <is>
          <t>Sedna</t>
        </is>
      </c>
      <c r="C7763" t="inlineStr">
        <is>
          <t>Procyon</t>
        </is>
      </c>
      <c r="D7763" t="inlineStr">
        <is>
          <t>RA</t>
        </is>
      </c>
      <c r="E7763" t="n">
        <v>72.44589999999999</v>
      </c>
      <c r="F7763" t="n">
        <v>35.66</v>
      </c>
      <c r="M7763" t="n">
        <v>155.698818</v>
      </c>
    </row>
    <row r="7764">
      <c r="A7764" t="inlineStr">
        <is>
          <t>convergence</t>
        </is>
      </c>
      <c r="B7764" t="inlineStr">
        <is>
          <t>Sedna</t>
        </is>
      </c>
      <c r="C7764" t="inlineStr">
        <is>
          <t>Altair</t>
        </is>
      </c>
      <c r="D7764" t="inlineStr">
        <is>
          <t>Dec</t>
        </is>
      </c>
      <c r="E7764" t="n">
        <v>4.8061</v>
      </c>
      <c r="F7764" t="n">
        <v>28.93</v>
      </c>
      <c r="M7764" t="n">
        <v>16.027404</v>
      </c>
    </row>
    <row r="7765">
      <c r="A7765" t="inlineStr">
        <is>
          <t>convergence</t>
        </is>
      </c>
      <c r="B7765" t="inlineStr">
        <is>
          <t>Spica</t>
        </is>
      </c>
      <c r="C7765" t="inlineStr">
        <is>
          <t>Neptune</t>
        </is>
      </c>
      <c r="D7765" t="inlineStr">
        <is>
          <t>RA</t>
        </is>
      </c>
      <c r="E7765" t="n">
        <v>86.93519999999999</v>
      </c>
      <c r="F7765" t="n">
        <v>26.29</v>
      </c>
      <c r="M7765" t="n">
        <v>155.698818</v>
      </c>
    </row>
    <row r="7766">
      <c r="A7766" t="inlineStr">
        <is>
          <t>convergence</t>
        </is>
      </c>
      <c r="B7766" t="inlineStr">
        <is>
          <t>Sedna</t>
        </is>
      </c>
      <c r="C7766" t="inlineStr">
        <is>
          <t>Vega</t>
        </is>
      </c>
      <c r="D7766" t="inlineStr">
        <is>
          <t>RA</t>
        </is>
      </c>
      <c r="E7766" t="n">
        <v>123.1599</v>
      </c>
      <c r="F7766" t="n">
        <v>7.51</v>
      </c>
      <c r="M7766" t="n">
        <v>155.698818</v>
      </c>
    </row>
    <row r="7767">
      <c r="A7767" t="inlineStr">
        <is>
          <t>convergence</t>
        </is>
      </c>
      <c r="B7767" t="inlineStr">
        <is>
          <t>Sedna</t>
        </is>
      </c>
      <c r="C7767" t="inlineStr">
        <is>
          <t>Fomalhaut</t>
        </is>
      </c>
      <c r="D7767" t="inlineStr">
        <is>
          <t>RA</t>
        </is>
      </c>
      <c r="E7767" t="n">
        <v>57.9793</v>
      </c>
      <c r="F7767" t="n">
        <v>4.34</v>
      </c>
      <c r="M7767" t="n">
        <v>155.698818</v>
      </c>
    </row>
    <row r="7768">
      <c r="A7768" t="inlineStr">
        <is>
          <t>convergence</t>
        </is>
      </c>
      <c r="B7768" t="inlineStr">
        <is>
          <t>Sedna</t>
        </is>
      </c>
      <c r="C7768" t="inlineStr">
        <is>
          <t>Rigel</t>
        </is>
      </c>
      <c r="D7768" t="inlineStr">
        <is>
          <t>RA</t>
        </is>
      </c>
      <c r="E7768" t="n">
        <v>36.2521</v>
      </c>
      <c r="F7768" t="n">
        <v>3.77</v>
      </c>
      <c r="M7768" t="n">
        <v>155.698818</v>
      </c>
    </row>
    <row r="7769">
      <c r="A7769" t="inlineStr">
        <is>
          <t>convergence</t>
        </is>
      </c>
      <c r="B7769" t="inlineStr">
        <is>
          <t>Sedna</t>
        </is>
      </c>
      <c r="C7769" t="inlineStr">
        <is>
          <t>Aldebaran</t>
        </is>
      </c>
      <c r="D7769" t="inlineStr">
        <is>
          <t>RA</t>
        </is>
      </c>
      <c r="E7769" t="n">
        <v>26.5972</v>
      </c>
      <c r="F7769" t="n">
        <v>2.4</v>
      </c>
      <c r="M7769" t="n">
        <v>155.698818</v>
      </c>
    </row>
    <row r="7772">
      <c r="A7772" t="inlineStr">
        <is>
          <t>TRANSIT-TO-NATAL HITS</t>
        </is>
      </c>
    </row>
    <row r="7773">
      <c r="A7773" t="inlineStr">
        <is>
          <t>TRANSIT-TO-NATAL -- Whole Number --</t>
        </is>
      </c>
    </row>
    <row r="7774">
      <c r="A7774" t="inlineStr">
        <is>
          <t>Relation</t>
        </is>
      </c>
      <c r="B7774" t="inlineStr">
        <is>
          <t>From</t>
        </is>
      </c>
      <c r="C7774" t="inlineStr">
        <is>
          <t>To</t>
        </is>
      </c>
      <c r="D7774" t="inlineStr">
        <is>
          <t>Mode</t>
        </is>
      </c>
      <c r="E7774" t="inlineStr">
        <is>
          <t>Distance</t>
        </is>
      </c>
      <c r="F7774" t="inlineStr">
        <is>
          <t>Score</t>
        </is>
      </c>
      <c r="G7774" t="inlineStr">
        <is>
          <t>Match</t>
        </is>
      </c>
      <c r="H7774" t="inlineStr">
        <is>
          <t>Match Partner</t>
        </is>
      </c>
      <c r="I7774" t="inlineStr">
        <is>
          <t>Relation (non-convergence)</t>
        </is>
      </c>
      <c r="J7774" t="inlineStr">
        <is>
          <t>Transit Score</t>
        </is>
      </c>
      <c r="M7774" t="inlineStr">
        <is>
          <t>Transit Dist</t>
        </is>
      </c>
    </row>
    <row r="7775">
      <c r="A7775" t="inlineStr">
        <is>
          <t>convergence</t>
        </is>
      </c>
      <c r="B7775" t="inlineStr">
        <is>
          <t>Sedna</t>
        </is>
      </c>
      <c r="C7775" t="inlineStr">
        <is>
          <t>Eris</t>
        </is>
      </c>
      <c r="D7775" t="inlineStr">
        <is>
          <t>Dec</t>
        </is>
      </c>
      <c r="E7775" t="n">
        <v>13.9997</v>
      </c>
      <c r="F7775" t="n">
        <v>97.13</v>
      </c>
      <c r="M7775" t="n">
        <v>16.027404</v>
      </c>
    </row>
    <row r="7776">
      <c r="A7776" t="inlineStr">
        <is>
          <t>convergence</t>
        </is>
      </c>
      <c r="B7776" t="inlineStr">
        <is>
          <t>Sedna</t>
        </is>
      </c>
      <c r="C7776" t="inlineStr">
        <is>
          <t>Deneb Algedi</t>
        </is>
      </c>
      <c r="D7776" t="inlineStr">
        <is>
          <t>Dec</t>
        </is>
      </c>
      <c r="E7776" t="n">
        <v>20.9984</v>
      </c>
      <c r="F7776" t="n">
        <v>84.68000000000001</v>
      </c>
      <c r="M7776" t="n">
        <v>16.027404</v>
      </c>
    </row>
    <row r="7777">
      <c r="A7777" t="inlineStr">
        <is>
          <t>convergence</t>
        </is>
      </c>
      <c r="B7777" t="inlineStr">
        <is>
          <t>Sedna</t>
        </is>
      </c>
      <c r="C7777" t="inlineStr">
        <is>
          <t>Altair</t>
        </is>
      </c>
      <c r="D7777" t="inlineStr">
        <is>
          <t>Dec</t>
        </is>
      </c>
      <c r="E7777" t="n">
        <v>3.9982</v>
      </c>
      <c r="F7777" t="n">
        <v>82.97</v>
      </c>
      <c r="M7777" t="n">
        <v>16.027404</v>
      </c>
    </row>
    <row r="7778">
      <c r="A7778" t="inlineStr">
        <is>
          <t>convergence</t>
        </is>
      </c>
      <c r="B7778" t="inlineStr">
        <is>
          <t>Sedna</t>
        </is>
      </c>
      <c r="C7778" t="inlineStr">
        <is>
          <t>Rahu</t>
        </is>
      </c>
      <c r="D7778" t="inlineStr">
        <is>
          <t>Dec</t>
        </is>
      </c>
      <c r="E7778" t="n">
        <v>28.0023</v>
      </c>
      <c r="F7778" t="n">
        <v>78.02</v>
      </c>
      <c r="M7778" t="n">
        <v>16.027404</v>
      </c>
    </row>
    <row r="7779">
      <c r="A7779" t="inlineStr">
        <is>
          <t>convergence</t>
        </is>
      </c>
      <c r="B7779" t="inlineStr">
        <is>
          <t>Sedna</t>
        </is>
      </c>
      <c r="C7779" t="inlineStr">
        <is>
          <t>Juno</t>
        </is>
      </c>
      <c r="D7779" t="inlineStr">
        <is>
          <t>RA</t>
        </is>
      </c>
      <c r="E7779" t="n">
        <v>81.00490000000001</v>
      </c>
      <c r="F7779" t="n">
        <v>57</v>
      </c>
      <c r="M7779" t="n">
        <v>155.698818</v>
      </c>
    </row>
    <row r="7780">
      <c r="A7780" t="inlineStr">
        <is>
          <t>convergence</t>
        </is>
      </c>
      <c r="B7780" t="inlineStr">
        <is>
          <t>Sedna</t>
        </is>
      </c>
      <c r="C7780" t="inlineStr">
        <is>
          <t>Juno</t>
        </is>
      </c>
      <c r="D7780" t="inlineStr">
        <is>
          <t>Dec</t>
        </is>
      </c>
      <c r="E7780" t="n">
        <v>16.0148</v>
      </c>
      <c r="F7780" t="n">
        <v>6.83</v>
      </c>
      <c r="M7780" t="n">
        <v>16.027404</v>
      </c>
    </row>
    <row r="7781">
      <c r="A7781" t="inlineStr">
        <is>
          <t>convergence</t>
        </is>
      </c>
      <c r="B7781" t="inlineStr">
        <is>
          <t>Sedna</t>
        </is>
      </c>
      <c r="C7781" t="inlineStr">
        <is>
          <t>Castor</t>
        </is>
      </c>
      <c r="D7781" t="inlineStr">
        <is>
          <t>Dec</t>
        </is>
      </c>
      <c r="E7781" t="n">
        <v>27.0178</v>
      </c>
      <c r="F7781" t="n">
        <v>1.25</v>
      </c>
      <c r="M7781" t="n">
        <v>16.027404</v>
      </c>
    </row>
    <row r="7783">
      <c r="A7783" t="inlineStr">
        <is>
          <t>TRANSIT-TO-NATAL -- Golden Ratio --</t>
        </is>
      </c>
    </row>
    <row r="7784">
      <c r="A7784" t="inlineStr">
        <is>
          <t>Relation</t>
        </is>
      </c>
      <c r="B7784" t="inlineStr">
        <is>
          <t>From</t>
        </is>
      </c>
      <c r="C7784" t="inlineStr">
        <is>
          <t>To</t>
        </is>
      </c>
      <c r="D7784" t="inlineStr">
        <is>
          <t>Mode</t>
        </is>
      </c>
      <c r="E7784" t="inlineStr">
        <is>
          <t>Distance</t>
        </is>
      </c>
      <c r="F7784" t="inlineStr">
        <is>
          <t>Score</t>
        </is>
      </c>
      <c r="G7784" t="inlineStr">
        <is>
          <t>Match</t>
        </is>
      </c>
      <c r="H7784" t="inlineStr">
        <is>
          <t>Match Partner</t>
        </is>
      </c>
      <c r="I7784" t="inlineStr">
        <is>
          <t>Relation (non-convergence)</t>
        </is>
      </c>
      <c r="J7784" t="inlineStr">
        <is>
          <t>Transit Score</t>
        </is>
      </c>
      <c r="M7784" t="inlineStr">
        <is>
          <t>Transit Dist</t>
        </is>
      </c>
    </row>
    <row r="7785">
      <c r="A7785" t="inlineStr">
        <is>
          <t>convergence</t>
        </is>
      </c>
      <c r="B7785" t="inlineStr">
        <is>
          <t>Sedna</t>
        </is>
      </c>
      <c r="C7785" t="inlineStr">
        <is>
          <t>Gonggong</t>
        </is>
      </c>
      <c r="D7785" t="inlineStr">
        <is>
          <t>RA</t>
        </is>
      </c>
      <c r="E7785" t="n">
        <v>76.0445</v>
      </c>
      <c r="F7785" t="n">
        <v>81.64</v>
      </c>
      <c r="M7785" t="n">
        <v>155.698818</v>
      </c>
    </row>
    <row r="7786">
      <c r="A7786" t="inlineStr">
        <is>
          <t>convergence</t>
        </is>
      </c>
      <c r="B7786" t="inlineStr">
        <is>
          <t>Sedna</t>
        </is>
      </c>
      <c r="C7786" t="inlineStr">
        <is>
          <t>Sun</t>
        </is>
      </c>
      <c r="D7786" t="inlineStr">
        <is>
          <t>Dec</t>
        </is>
      </c>
      <c r="E7786" t="n">
        <v>25.874</v>
      </c>
      <c r="F7786" t="n">
        <v>30.38</v>
      </c>
      <c r="M7786" t="n">
        <v>16.027404</v>
      </c>
    </row>
    <row r="7787">
      <c r="A7787" t="inlineStr">
        <is>
          <t>self</t>
        </is>
      </c>
      <c r="B7787" t="inlineStr">
        <is>
          <t>Sedna</t>
        </is>
      </c>
      <c r="C7787" t="inlineStr">
        <is>
          <t>Sedna</t>
        </is>
      </c>
      <c r="D7787" t="inlineStr">
        <is>
          <t>RA</t>
        </is>
      </c>
      <c r="E7787" t="n">
        <v>3.2074</v>
      </c>
      <c r="F7787" t="n">
        <v>1.31</v>
      </c>
      <c r="I7787" t="inlineStr">
        <is>
          <t>SELF</t>
        </is>
      </c>
      <c r="M7787" t="n">
        <v>155.698818</v>
      </c>
      <c r="AL7787" t="n">
        <v>1.31</v>
      </c>
      <c r="EF7787" t="n">
        <v>1.31</v>
      </c>
    </row>
    <row r="7789">
      <c r="A7789" t="inlineStr">
        <is>
          <t>TRANSIT-TO-NATAL -- Phi Powers --</t>
        </is>
      </c>
    </row>
    <row r="7790">
      <c r="A7790" t="inlineStr">
        <is>
          <t>Relation</t>
        </is>
      </c>
      <c r="B7790" t="inlineStr">
        <is>
          <t>From</t>
        </is>
      </c>
      <c r="C7790" t="inlineStr">
        <is>
          <t>To</t>
        </is>
      </c>
      <c r="D7790" t="inlineStr">
        <is>
          <t>Mode</t>
        </is>
      </c>
      <c r="E7790" t="inlineStr">
        <is>
          <t>Distance</t>
        </is>
      </c>
      <c r="F7790" t="inlineStr">
        <is>
          <t>Score</t>
        </is>
      </c>
      <c r="G7790" t="inlineStr">
        <is>
          <t>Match</t>
        </is>
      </c>
      <c r="H7790" t="inlineStr">
        <is>
          <t>Match Partner</t>
        </is>
      </c>
      <c r="I7790" t="inlineStr">
        <is>
          <t>Relation (non-convergence)</t>
        </is>
      </c>
      <c r="J7790" t="inlineStr">
        <is>
          <t>Transit Score</t>
        </is>
      </c>
      <c r="M7790" t="inlineStr">
        <is>
          <t>Transit Dist</t>
        </is>
      </c>
    </row>
    <row r="7791">
      <c r="A7791" t="inlineStr">
        <is>
          <t>convergence</t>
        </is>
      </c>
      <c r="B7791" t="inlineStr">
        <is>
          <t>Sedna</t>
        </is>
      </c>
      <c r="C7791" t="inlineStr">
        <is>
          <t>Gonggong</t>
        </is>
      </c>
      <c r="D7791" t="inlineStr">
        <is>
          <t>RA</t>
        </is>
      </c>
      <c r="E7791" t="n">
        <v>76.0445</v>
      </c>
      <c r="F7791" t="n">
        <v>84.2</v>
      </c>
      <c r="M7791" t="n">
        <v>155.698818</v>
      </c>
    </row>
    <row r="7792">
      <c r="A7792" t="inlineStr">
        <is>
          <t>convergence</t>
        </is>
      </c>
      <c r="B7792" t="inlineStr">
        <is>
          <t>Sedna</t>
        </is>
      </c>
      <c r="C7792" t="inlineStr">
        <is>
          <t>Chiron</t>
        </is>
      </c>
      <c r="D7792" t="inlineStr">
        <is>
          <t>Dec</t>
        </is>
      </c>
      <c r="E7792" t="n">
        <v>6.1766</v>
      </c>
      <c r="F7792" t="n">
        <v>77.17</v>
      </c>
      <c r="M7792" t="n">
        <v>16.027404</v>
      </c>
    </row>
    <row r="7793">
      <c r="A7793" t="inlineStr">
        <is>
          <t>convergence</t>
        </is>
      </c>
      <c r="B7793" t="inlineStr">
        <is>
          <t>Sedna</t>
        </is>
      </c>
      <c r="C7793" t="inlineStr">
        <is>
          <t>Ceres</t>
        </is>
      </c>
      <c r="D7793" t="inlineStr">
        <is>
          <t>Dec</t>
        </is>
      </c>
      <c r="E7793" t="n">
        <v>29.0825</v>
      </c>
      <c r="F7793" t="n">
        <v>44.72</v>
      </c>
      <c r="M7793" t="n">
        <v>16.027404</v>
      </c>
    </row>
    <row r="7794">
      <c r="A7794" t="inlineStr">
        <is>
          <t>convergence</t>
        </is>
      </c>
      <c r="B7794" t="inlineStr">
        <is>
          <t>Sedna</t>
        </is>
      </c>
      <c r="C7794" t="inlineStr">
        <is>
          <t>Alkaid</t>
        </is>
      </c>
      <c r="D7794" t="inlineStr">
        <is>
          <t>RA</t>
        </is>
      </c>
      <c r="E7794" t="n">
        <v>161.2907</v>
      </c>
      <c r="F7794" t="n">
        <v>13.41</v>
      </c>
      <c r="M7794" t="n">
        <v>155.698818</v>
      </c>
    </row>
    <row r="7796">
      <c r="A7796" t="inlineStr">
        <is>
          <t>TRANSIT-TO-NATAL -- Ninths --</t>
        </is>
      </c>
      <c r="F7796" t="n">
        <v>86.43000000000001</v>
      </c>
    </row>
    <row r="7797">
      <c r="A7797" t="inlineStr">
        <is>
          <t>Relation</t>
        </is>
      </c>
      <c r="B7797" t="inlineStr">
        <is>
          <t>From</t>
        </is>
      </c>
      <c r="C7797" t="inlineStr">
        <is>
          <t>To</t>
        </is>
      </c>
      <c r="D7797" t="inlineStr">
        <is>
          <t>Mode</t>
        </is>
      </c>
      <c r="E7797" t="inlineStr">
        <is>
          <t>Distance</t>
        </is>
      </c>
      <c r="F7797" t="inlineStr">
        <is>
          <t>Score</t>
        </is>
      </c>
      <c r="G7797" t="inlineStr">
        <is>
          <t>Match</t>
        </is>
      </c>
      <c r="H7797" t="inlineStr">
        <is>
          <t>Match Partner</t>
        </is>
      </c>
      <c r="I7797" t="inlineStr">
        <is>
          <t>Relation (non-convergence)</t>
        </is>
      </c>
      <c r="J7797" t="inlineStr">
        <is>
          <t>Transit Score</t>
        </is>
      </c>
      <c r="M7797" t="inlineStr">
        <is>
          <t>Transit Dist</t>
        </is>
      </c>
    </row>
    <row r="7798">
      <c r="A7798" t="inlineStr">
        <is>
          <t>convergence</t>
        </is>
      </c>
      <c r="B7798" t="inlineStr">
        <is>
          <t>Sedna</t>
        </is>
      </c>
      <c r="C7798" t="inlineStr">
        <is>
          <t>Quaoar</t>
        </is>
      </c>
      <c r="D7798" t="inlineStr">
        <is>
          <t>Dec</t>
        </is>
      </c>
      <c r="E7798" t="n">
        <v>18.8862</v>
      </c>
      <c r="F7798" t="n">
        <v>98.06</v>
      </c>
      <c r="M7798" t="n">
        <v>16.027404</v>
      </c>
    </row>
    <row r="7799">
      <c r="A7799" t="inlineStr">
        <is>
          <t>convergence</t>
        </is>
      </c>
      <c r="B7799" t="inlineStr">
        <is>
          <t>Sedna</t>
        </is>
      </c>
      <c r="C7799" t="inlineStr">
        <is>
          <t>Alkaid</t>
        </is>
      </c>
      <c r="D7799" t="inlineStr">
        <is>
          <t>Dec</t>
        </is>
      </c>
      <c r="E7799" t="n">
        <v>44.4418</v>
      </c>
      <c r="F7799" t="n">
        <v>97.19</v>
      </c>
      <c r="M7799" t="n">
        <v>16.027404</v>
      </c>
    </row>
    <row r="7800">
      <c r="A7800" t="inlineStr">
        <is>
          <t>convergence</t>
        </is>
      </c>
      <c r="B7800" t="inlineStr">
        <is>
          <t>Sedna</t>
        </is>
      </c>
      <c r="C7800" t="inlineStr">
        <is>
          <t>Vesta</t>
        </is>
      </c>
      <c r="D7800" t="inlineStr">
        <is>
          <t>RA</t>
        </is>
      </c>
      <c r="E7800" t="n">
        <v>133.4151</v>
      </c>
      <c r="F7800" t="n">
        <v>90.19</v>
      </c>
      <c r="J7800" t="n">
        <v>86.43000000000001</v>
      </c>
      <c r="M7800" t="n">
        <v>155.698818</v>
      </c>
    </row>
    <row r="7801">
      <c r="A7801" t="inlineStr">
        <is>
          <t>cross</t>
        </is>
      </c>
      <c r="B7801" t="inlineStr">
        <is>
          <t>Sedna</t>
        </is>
      </c>
      <c r="C7801" t="inlineStr">
        <is>
          <t>Spica</t>
        </is>
      </c>
      <c r="D7801" t="inlineStr">
        <is>
          <t>RA</t>
        </is>
      </c>
      <c r="E7801" t="n">
        <v>155.7041</v>
      </c>
      <c r="F7801" t="n">
        <v>85.92</v>
      </c>
      <c r="I7801" t="inlineStr">
        <is>
          <t>CROSS</t>
        </is>
      </c>
      <c r="J7801" t="n">
        <v>86.43000000000001</v>
      </c>
      <c r="M7801" t="n">
        <v>155.698818</v>
      </c>
      <c r="AY7801" t="n">
        <v>85.92</v>
      </c>
      <c r="ES7801" t="n">
        <v>172.35</v>
      </c>
    </row>
    <row r="7802">
      <c r="A7802" t="inlineStr">
        <is>
          <t>convergence</t>
        </is>
      </c>
      <c r="B7802" t="inlineStr">
        <is>
          <t>Sedna</t>
        </is>
      </c>
      <c r="C7802" t="inlineStr">
        <is>
          <t>Haumea</t>
        </is>
      </c>
      <c r="D7802" t="inlineStr">
        <is>
          <t>RA</t>
        </is>
      </c>
      <c r="E7802" t="n">
        <v>144.5956</v>
      </c>
      <c r="F7802" t="n">
        <v>84</v>
      </c>
      <c r="J7802" t="n">
        <v>86.43000000000001</v>
      </c>
      <c r="M7802" t="n">
        <v>155.698818</v>
      </c>
    </row>
    <row r="7804">
      <c r="A7804" t="inlineStr">
        <is>
          <t>TRANSIT-TO-NATAL -- Sqrt2 --</t>
        </is>
      </c>
    </row>
    <row r="7805">
      <c r="A7805" t="inlineStr">
        <is>
          <t>Relation</t>
        </is>
      </c>
      <c r="B7805" t="inlineStr">
        <is>
          <t>From</t>
        </is>
      </c>
      <c r="C7805" t="inlineStr">
        <is>
          <t>To</t>
        </is>
      </c>
      <c r="D7805" t="inlineStr">
        <is>
          <t>Mode</t>
        </is>
      </c>
      <c r="E7805" t="inlineStr">
        <is>
          <t>Distance</t>
        </is>
      </c>
      <c r="F7805" t="inlineStr">
        <is>
          <t>Score</t>
        </is>
      </c>
      <c r="G7805" t="inlineStr">
        <is>
          <t>Match</t>
        </is>
      </c>
      <c r="H7805" t="inlineStr">
        <is>
          <t>Match Partner</t>
        </is>
      </c>
      <c r="I7805" t="inlineStr">
        <is>
          <t>Relation (non-convergence)</t>
        </is>
      </c>
      <c r="J7805" t="inlineStr">
        <is>
          <t>Transit Score</t>
        </is>
      </c>
      <c r="M7805" t="inlineStr">
        <is>
          <t>Transit Dist</t>
        </is>
      </c>
    </row>
    <row r="7806">
      <c r="A7806" t="inlineStr">
        <is>
          <t>convergence</t>
        </is>
      </c>
      <c r="B7806" t="inlineStr">
        <is>
          <t>Sedna</t>
        </is>
      </c>
      <c r="C7806" t="inlineStr">
        <is>
          <t>Algorab</t>
        </is>
      </c>
      <c r="D7806" t="inlineStr">
        <is>
          <t>RA</t>
        </is>
      </c>
      <c r="E7806" t="n">
        <v>141.8738</v>
      </c>
      <c r="F7806" t="n">
        <v>12.97</v>
      </c>
      <c r="M7806" t="n">
        <v>155.698818</v>
      </c>
    </row>
    <row r="7807">
      <c r="A7807" t="inlineStr">
        <is>
          <t>convergence</t>
        </is>
      </c>
      <c r="B7807" t="inlineStr">
        <is>
          <t>Sedna</t>
        </is>
      </c>
      <c r="C7807" t="inlineStr">
        <is>
          <t>Neptune</t>
        </is>
      </c>
      <c r="D7807" t="inlineStr">
        <is>
          <t>RA</t>
        </is>
      </c>
      <c r="E7807" t="n">
        <v>117.3606</v>
      </c>
      <c r="F7807" t="n">
        <v>10.57</v>
      </c>
      <c r="M7807" t="n">
        <v>155.698818</v>
      </c>
    </row>
    <row r="7808">
      <c r="A7808" t="inlineStr">
        <is>
          <t>convergence</t>
        </is>
      </c>
      <c r="B7808" t="inlineStr">
        <is>
          <t>Sedna</t>
        </is>
      </c>
      <c r="C7808" t="inlineStr">
        <is>
          <t>Regulus</t>
        </is>
      </c>
      <c r="D7808" t="inlineStr">
        <is>
          <t>Dec</t>
        </is>
      </c>
      <c r="E7808" t="n">
        <v>7.0981</v>
      </c>
      <c r="F7808" t="n">
        <v>0.2</v>
      </c>
      <c r="M7808" t="n">
        <v>16.027404</v>
      </c>
    </row>
    <row r="7810">
      <c r="A7810" t="inlineStr">
        <is>
          <t>TRANSIT-TO-NATAL -- Silver Ratio --</t>
        </is>
      </c>
    </row>
    <row r="7811">
      <c r="A7811" t="inlineStr">
        <is>
          <t>Relation</t>
        </is>
      </c>
      <c r="B7811" t="inlineStr">
        <is>
          <t>From</t>
        </is>
      </c>
      <c r="C7811" t="inlineStr">
        <is>
          <t>To</t>
        </is>
      </c>
      <c r="D7811" t="inlineStr">
        <is>
          <t>Mode</t>
        </is>
      </c>
      <c r="E7811" t="inlineStr">
        <is>
          <t>Distance</t>
        </is>
      </c>
      <c r="F7811" t="inlineStr">
        <is>
          <t>Score</t>
        </is>
      </c>
      <c r="G7811" t="inlineStr">
        <is>
          <t>Match</t>
        </is>
      </c>
      <c r="H7811" t="inlineStr">
        <is>
          <t>Match Partner</t>
        </is>
      </c>
      <c r="I7811" t="inlineStr">
        <is>
          <t>Relation (non-convergence)</t>
        </is>
      </c>
      <c r="J7811" t="inlineStr">
        <is>
          <t>Transit Score</t>
        </is>
      </c>
      <c r="M7811" t="inlineStr">
        <is>
          <t>Transit Dist</t>
        </is>
      </c>
    </row>
    <row r="7812">
      <c r="A7812" t="inlineStr">
        <is>
          <t>convergence</t>
        </is>
      </c>
      <c r="B7812" t="inlineStr">
        <is>
          <t>Sedna</t>
        </is>
      </c>
      <c r="C7812" t="inlineStr">
        <is>
          <t>Neptune</t>
        </is>
      </c>
      <c r="D7812" t="inlineStr">
        <is>
          <t>Dec</t>
        </is>
      </c>
      <c r="E7812" t="n">
        <v>26.5164</v>
      </c>
      <c r="F7812" t="n">
        <v>2.97</v>
      </c>
      <c r="M7812" t="n">
        <v>16.027404</v>
      </c>
    </row>
    <row r="7813">
      <c r="A7813" t="inlineStr">
        <is>
          <t>convergence</t>
        </is>
      </c>
      <c r="B7813" t="inlineStr">
        <is>
          <t>Sedna</t>
        </is>
      </c>
      <c r="C7813" t="inlineStr">
        <is>
          <t>Jupiter</t>
        </is>
      </c>
      <c r="D7813" t="inlineStr">
        <is>
          <t>Dec</t>
        </is>
      </c>
      <c r="E7813" t="n">
        <v>2.4591</v>
      </c>
      <c r="F7813" t="n">
        <v>0.51</v>
      </c>
      <c r="M7813" t="n">
        <v>16.027404</v>
      </c>
    </row>
    <row r="7816">
      <c r="A7816" t="inlineStr">
        <is>
          <t>RECURRING BODIES (3+ hits, NN+TN combined)</t>
        </is>
      </c>
    </row>
    <row r="7817">
      <c r="A7817" t="inlineStr">
        <is>
          <t>Juno</t>
        </is>
      </c>
      <c r="B7817" t="n">
        <v>8</v>
      </c>
    </row>
    <row r="7818">
      <c r="A7818" t="inlineStr">
        <is>
          <t>Gonggong</t>
        </is>
      </c>
      <c r="B7818" t="n">
        <v>4</v>
      </c>
    </row>
    <row r="7819">
      <c r="A7819" t="inlineStr">
        <is>
          <t>Chiron</t>
        </is>
      </c>
      <c r="B7819" t="n">
        <v>3</v>
      </c>
    </row>
    <row r="7820">
      <c r="A7820" t="inlineStr">
        <is>
          <t>Neptune</t>
        </is>
      </c>
      <c r="B7820" t="n">
        <v>3</v>
      </c>
    </row>
    <row r="7821">
      <c r="A7821" t="inlineStr">
        <is>
          <t>Rahu</t>
        </is>
      </c>
      <c r="B7821" t="n">
        <v>3</v>
      </c>
    </row>
    <row r="7822">
      <c r="A7822" t="inlineStr">
        <is>
          <t>Haumea</t>
        </is>
      </c>
      <c r="B7822" t="n">
        <v>3</v>
      </c>
    </row>
    <row r="7823">
      <c r="A7823" t="inlineStr">
        <is>
          <t>Orcus</t>
        </is>
      </c>
      <c r="B7823" t="n">
        <v>3</v>
      </c>
    </row>
    <row r="7824">
      <c r="A7824" t="inlineStr">
        <is>
          <t>Alkaid</t>
        </is>
      </c>
      <c r="B7824" t="n">
        <v>3</v>
      </c>
    </row>
    <row r="7827">
      <c r="A7827" t="inlineStr">
        <is>
          <t>TRANSIT PAIR</t>
        </is>
      </c>
      <c r="B7827" t="inlineStr">
        <is>
          <t>Venus / Procyon</t>
        </is>
      </c>
      <c r="C7827" t="inlineStr">
        <is>
          <t>RA Score</t>
        </is>
      </c>
      <c r="D7827" t="n">
        <v>86.09999999999999</v>
      </c>
      <c r="E7827" t="inlineStr">
        <is>
          <t>Dec Score</t>
        </is>
      </c>
      <c r="G7827" t="inlineStr">
        <is>
          <t>Best Vibration</t>
        </is>
      </c>
      <c r="H7827" t="inlineStr">
        <is>
          <t>Sqrt2</t>
        </is>
      </c>
      <c r="I7827" t="n">
        <v>31.114737</v>
      </c>
      <c r="J7827" t="n">
        <v>8.335492</v>
      </c>
      <c r="N7827" t="inlineStr">
        <is>
          <t>Ceres</t>
        </is>
      </c>
      <c r="O7827" t="inlineStr">
        <is>
          <t>Chiron</t>
        </is>
      </c>
      <c r="P7827" t="inlineStr">
        <is>
          <t>Eris</t>
        </is>
      </c>
      <c r="Q7827" t="inlineStr">
        <is>
          <t>Juno</t>
        </is>
      </c>
      <c r="R7827" t="inlineStr">
        <is>
          <t>Jupiter</t>
        </is>
      </c>
      <c r="S7827" t="inlineStr">
        <is>
          <t>Ketu</t>
        </is>
      </c>
      <c r="T7827" t="inlineStr">
        <is>
          <t>Mars</t>
        </is>
      </c>
      <c r="U7827" t="inlineStr">
        <is>
          <t>Mercury</t>
        </is>
      </c>
      <c r="V7827" t="inlineStr">
        <is>
          <t>Moon</t>
        </is>
      </c>
      <c r="W7827" t="inlineStr">
        <is>
          <t>Neptune</t>
        </is>
      </c>
      <c r="X7827" t="inlineStr">
        <is>
          <t>Pallas</t>
        </is>
      </c>
      <c r="Y7827" t="inlineStr">
        <is>
          <t>Pluto</t>
        </is>
      </c>
      <c r="Z7827" t="inlineStr">
        <is>
          <t>Rahu</t>
        </is>
      </c>
      <c r="AA7827" t="inlineStr">
        <is>
          <t>Saturn</t>
        </is>
      </c>
      <c r="AB7827" t="inlineStr">
        <is>
          <t>Sun</t>
        </is>
      </c>
      <c r="AC7827" t="inlineStr">
        <is>
          <t>Uranus</t>
        </is>
      </c>
      <c r="AD7827" t="inlineStr">
        <is>
          <t>Venus</t>
        </is>
      </c>
      <c r="AE7827" t="inlineStr">
        <is>
          <t>Vesta</t>
        </is>
      </c>
      <c r="AF7827" t="inlineStr">
        <is>
          <t>equator</t>
        </is>
      </c>
      <c r="AG7827" t="inlineStr">
        <is>
          <t>Gonggong</t>
        </is>
      </c>
      <c r="AH7827" t="inlineStr">
        <is>
          <t>Haumea</t>
        </is>
      </c>
      <c r="AI7827" t="inlineStr">
        <is>
          <t>Makemake</t>
        </is>
      </c>
      <c r="AJ7827" t="inlineStr">
        <is>
          <t>Orcus</t>
        </is>
      </c>
      <c r="AK7827" t="inlineStr">
        <is>
          <t>Quaoar</t>
        </is>
      </c>
      <c r="AL7827" t="inlineStr">
        <is>
          <t>Sedna</t>
        </is>
      </c>
      <c r="AM7827" t="inlineStr">
        <is>
          <t>Transpluto</t>
        </is>
      </c>
      <c r="AN7827" t="inlineStr">
        <is>
          <t>Aldebaran</t>
        </is>
      </c>
      <c r="AO7827" t="inlineStr">
        <is>
          <t>Antares</t>
        </is>
      </c>
      <c r="AP7827" t="inlineStr">
        <is>
          <t>Fomalhaut</t>
        </is>
      </c>
      <c r="AQ7827" t="inlineStr">
        <is>
          <t>Regulus</t>
        </is>
      </c>
      <c r="AR7827" t="inlineStr">
        <is>
          <t>Algol</t>
        </is>
      </c>
      <c r="AS7827" t="inlineStr">
        <is>
          <t>Pleiades</t>
        </is>
      </c>
      <c r="AT7827" t="inlineStr">
        <is>
          <t>Capella</t>
        </is>
      </c>
      <c r="AU7827" t="inlineStr">
        <is>
          <t>Sirius</t>
        </is>
      </c>
      <c r="AV7827" t="inlineStr">
        <is>
          <t>Procyon</t>
        </is>
      </c>
      <c r="AW7827" t="inlineStr">
        <is>
          <t>Alkaid</t>
        </is>
      </c>
      <c r="AX7827" t="inlineStr">
        <is>
          <t>Algorab</t>
        </is>
      </c>
      <c r="AY7827" t="inlineStr">
        <is>
          <t>Spica</t>
        </is>
      </c>
      <c r="AZ7827" t="inlineStr">
        <is>
          <t>Arcturus</t>
        </is>
      </c>
      <c r="BA7827" t="inlineStr">
        <is>
          <t>Alphecca</t>
        </is>
      </c>
      <c r="BB7827" t="inlineStr">
        <is>
          <t>Vega</t>
        </is>
      </c>
      <c r="BC7827" t="inlineStr">
        <is>
          <t>Deneb Algedi</t>
        </is>
      </c>
      <c r="BD7827" t="inlineStr">
        <is>
          <t>Rigel</t>
        </is>
      </c>
      <c r="BE7827" t="inlineStr">
        <is>
          <t>Betelgeuse</t>
        </is>
      </c>
      <c r="BF7827" t="inlineStr">
        <is>
          <t>Polaris</t>
        </is>
      </c>
      <c r="BG7827" t="inlineStr">
        <is>
          <t>Castor</t>
        </is>
      </c>
      <c r="BH7827" t="inlineStr">
        <is>
          <t>Altair</t>
        </is>
      </c>
      <c r="BI7827" t="inlineStr">
        <is>
          <t>Bellatrix</t>
        </is>
      </c>
      <c r="BK7827" t="inlineStr">
        <is>
          <t>Ceres</t>
        </is>
      </c>
      <c r="BL7827" t="inlineStr">
        <is>
          <t>Chiron</t>
        </is>
      </c>
      <c r="BM7827" t="inlineStr">
        <is>
          <t>Eris</t>
        </is>
      </c>
      <c r="BN7827" t="inlineStr">
        <is>
          <t>Juno</t>
        </is>
      </c>
      <c r="BO7827" t="inlineStr">
        <is>
          <t>Jupiter</t>
        </is>
      </c>
      <c r="BP7827" t="inlineStr">
        <is>
          <t>Ketu</t>
        </is>
      </c>
      <c r="BQ7827" t="inlineStr">
        <is>
          <t>Mars</t>
        </is>
      </c>
      <c r="BR7827" t="inlineStr">
        <is>
          <t>Mercury</t>
        </is>
      </c>
      <c r="BS7827" t="inlineStr">
        <is>
          <t>Moon</t>
        </is>
      </c>
      <c r="BT7827" t="inlineStr">
        <is>
          <t>Neptune</t>
        </is>
      </c>
      <c r="BU7827" t="inlineStr">
        <is>
          <t>Pallas</t>
        </is>
      </c>
      <c r="BV7827" t="inlineStr">
        <is>
          <t>Pluto</t>
        </is>
      </c>
      <c r="BW7827" t="inlineStr">
        <is>
          <t>Rahu</t>
        </is>
      </c>
      <c r="BX7827" t="inlineStr">
        <is>
          <t>Saturn</t>
        </is>
      </c>
      <c r="BY7827" t="inlineStr">
        <is>
          <t>Sun</t>
        </is>
      </c>
      <c r="BZ7827" t="inlineStr">
        <is>
          <t>Uranus</t>
        </is>
      </c>
      <c r="CA7827" t="inlineStr">
        <is>
          <t>Venus</t>
        </is>
      </c>
      <c r="CB7827" t="inlineStr">
        <is>
          <t>Vesta</t>
        </is>
      </c>
      <c r="CC7827" t="inlineStr">
        <is>
          <t>equator</t>
        </is>
      </c>
      <c r="CD7827" t="inlineStr">
        <is>
          <t>Gonggong</t>
        </is>
      </c>
      <c r="CE7827" t="inlineStr">
        <is>
          <t>Haumea</t>
        </is>
      </c>
      <c r="CF7827" t="inlineStr">
        <is>
          <t>Makemake</t>
        </is>
      </c>
      <c r="CG7827" t="inlineStr">
        <is>
          <t>Orcus</t>
        </is>
      </c>
      <c r="CH7827" t="inlineStr">
        <is>
          <t>Quaoar</t>
        </is>
      </c>
      <c r="CI7827" t="inlineStr">
        <is>
          <t>Sedna</t>
        </is>
      </c>
      <c r="CJ7827" t="inlineStr">
        <is>
          <t>Transpluto</t>
        </is>
      </c>
      <c r="CK7827" t="inlineStr">
        <is>
          <t>Aldebaran</t>
        </is>
      </c>
      <c r="CL7827" t="inlineStr">
        <is>
          <t>Antares</t>
        </is>
      </c>
      <c r="CM7827" t="inlineStr">
        <is>
          <t>Fomalhaut</t>
        </is>
      </c>
      <c r="CN7827" t="inlineStr">
        <is>
          <t>Regulus</t>
        </is>
      </c>
      <c r="CO7827" t="inlineStr">
        <is>
          <t>Algol</t>
        </is>
      </c>
      <c r="CP7827" t="inlineStr">
        <is>
          <t>Pleiades</t>
        </is>
      </c>
      <c r="CQ7827" t="inlineStr">
        <is>
          <t>Capella</t>
        </is>
      </c>
      <c r="CR7827" t="inlineStr">
        <is>
          <t>Sirius</t>
        </is>
      </c>
      <c r="CS7827" t="inlineStr">
        <is>
          <t>Procyon</t>
        </is>
      </c>
      <c r="CT7827" t="inlineStr">
        <is>
          <t>Alkaid</t>
        </is>
      </c>
      <c r="CU7827" t="inlineStr">
        <is>
          <t>Algorab</t>
        </is>
      </c>
      <c r="CV7827" t="inlineStr">
        <is>
          <t>Spica</t>
        </is>
      </c>
      <c r="CW7827" t="inlineStr">
        <is>
          <t>Arcturus</t>
        </is>
      </c>
      <c r="CX7827" t="inlineStr">
        <is>
          <t>Alphecca</t>
        </is>
      </c>
      <c r="CY7827" t="inlineStr">
        <is>
          <t>Vega</t>
        </is>
      </c>
      <c r="CZ7827" t="inlineStr">
        <is>
          <t>Deneb Algedi</t>
        </is>
      </c>
      <c r="DA7827" t="inlineStr">
        <is>
          <t>Rigel</t>
        </is>
      </c>
      <c r="DB7827" t="inlineStr">
        <is>
          <t>Betelgeuse</t>
        </is>
      </c>
      <c r="DC7827" t="inlineStr">
        <is>
          <t>Polaris</t>
        </is>
      </c>
      <c r="DD7827" t="inlineStr">
        <is>
          <t>Castor</t>
        </is>
      </c>
      <c r="DE7827" t="inlineStr">
        <is>
          <t>Altair</t>
        </is>
      </c>
      <c r="DF7827" t="inlineStr">
        <is>
          <t>Bellatrix</t>
        </is>
      </c>
      <c r="DH7827" t="inlineStr">
        <is>
          <t>Ceres</t>
        </is>
      </c>
      <c r="DI7827" t="inlineStr">
        <is>
          <t>Chiron</t>
        </is>
      </c>
      <c r="DJ7827" t="inlineStr">
        <is>
          <t>Eris</t>
        </is>
      </c>
      <c r="DK7827" t="inlineStr">
        <is>
          <t>Juno</t>
        </is>
      </c>
      <c r="DL7827" t="inlineStr">
        <is>
          <t>Jupiter</t>
        </is>
      </c>
      <c r="DM7827" t="inlineStr">
        <is>
          <t>Ketu</t>
        </is>
      </c>
      <c r="DN7827" t="inlineStr">
        <is>
          <t>Mars</t>
        </is>
      </c>
      <c r="DO7827" t="inlineStr">
        <is>
          <t>Mercury</t>
        </is>
      </c>
      <c r="DP7827" t="inlineStr">
        <is>
          <t>Moon</t>
        </is>
      </c>
      <c r="DQ7827" t="inlineStr">
        <is>
          <t>Neptune</t>
        </is>
      </c>
      <c r="DR7827" t="inlineStr">
        <is>
          <t>Pallas</t>
        </is>
      </c>
      <c r="DS7827" t="inlineStr">
        <is>
          <t>Pluto</t>
        </is>
      </c>
      <c r="DT7827" t="inlineStr">
        <is>
          <t>Rahu</t>
        </is>
      </c>
      <c r="DU7827" t="inlineStr">
        <is>
          <t>Saturn</t>
        </is>
      </c>
      <c r="DV7827" t="inlineStr">
        <is>
          <t>Sun</t>
        </is>
      </c>
      <c r="DW7827" t="inlineStr">
        <is>
          <t>Uranus</t>
        </is>
      </c>
      <c r="DX7827" t="inlineStr">
        <is>
          <t>Venus</t>
        </is>
      </c>
      <c r="DY7827" t="inlineStr">
        <is>
          <t>Vesta</t>
        </is>
      </c>
      <c r="DZ7827" t="inlineStr">
        <is>
          <t>equator</t>
        </is>
      </c>
      <c r="EA7827" t="inlineStr">
        <is>
          <t>Gonggong</t>
        </is>
      </c>
      <c r="EB7827" t="inlineStr">
        <is>
          <t>Haumea</t>
        </is>
      </c>
      <c r="EC7827" t="inlineStr">
        <is>
          <t>Makemake</t>
        </is>
      </c>
      <c r="ED7827" t="inlineStr">
        <is>
          <t>Orcus</t>
        </is>
      </c>
      <c r="EE7827" t="inlineStr">
        <is>
          <t>Quaoar</t>
        </is>
      </c>
      <c r="EF7827" t="inlineStr">
        <is>
          <t>Sedna</t>
        </is>
      </c>
      <c r="EG7827" t="inlineStr">
        <is>
          <t>Transpluto</t>
        </is>
      </c>
      <c r="EH7827" t="inlineStr">
        <is>
          <t>Aldebaran</t>
        </is>
      </c>
      <c r="EI7827" t="inlineStr">
        <is>
          <t>Antares</t>
        </is>
      </c>
      <c r="EJ7827" t="inlineStr">
        <is>
          <t>Fomalhaut</t>
        </is>
      </c>
      <c r="EK7827" t="inlineStr">
        <is>
          <t>Regulus</t>
        </is>
      </c>
      <c r="EL7827" t="inlineStr">
        <is>
          <t>Algol</t>
        </is>
      </c>
      <c r="EM7827" t="inlineStr">
        <is>
          <t>Pleiades</t>
        </is>
      </c>
      <c r="EN7827" t="inlineStr">
        <is>
          <t>Capella</t>
        </is>
      </c>
      <c r="EO7827" t="inlineStr">
        <is>
          <t>Sirius</t>
        </is>
      </c>
      <c r="EP7827" t="inlineStr">
        <is>
          <t>Procyon</t>
        </is>
      </c>
      <c r="EQ7827" t="inlineStr">
        <is>
          <t>Alkaid</t>
        </is>
      </c>
      <c r="ER7827" t="inlineStr">
        <is>
          <t>Algorab</t>
        </is>
      </c>
      <c r="ES7827" t="inlineStr">
        <is>
          <t>Spica</t>
        </is>
      </c>
      <c r="ET7827" t="inlineStr">
        <is>
          <t>Arcturus</t>
        </is>
      </c>
      <c r="EU7827" t="inlineStr">
        <is>
          <t>Alphecca</t>
        </is>
      </c>
      <c r="EV7827" t="inlineStr">
        <is>
          <t>Vega</t>
        </is>
      </c>
      <c r="EW7827" t="inlineStr">
        <is>
          <t>Deneb Algedi</t>
        </is>
      </c>
      <c r="EX7827" t="inlineStr">
        <is>
          <t>Rigel</t>
        </is>
      </c>
      <c r="EY7827" t="inlineStr">
        <is>
          <t>Betelgeuse</t>
        </is>
      </c>
      <c r="EZ7827" t="inlineStr">
        <is>
          <t>Polaris</t>
        </is>
      </c>
      <c r="FA7827" t="inlineStr">
        <is>
          <t>Castor</t>
        </is>
      </c>
      <c r="FB7827" t="inlineStr">
        <is>
          <t>Altair</t>
        </is>
      </c>
      <c r="FC7827" t="inlineStr">
        <is>
          <t>Bellatrix</t>
        </is>
      </c>
      <c r="FE7827" t="inlineStr">
        <is>
          <t>Ceres</t>
        </is>
      </c>
      <c r="FF7827" t="inlineStr">
        <is>
          <t>Chiron</t>
        </is>
      </c>
      <c r="FG7827" t="inlineStr">
        <is>
          <t>Eris</t>
        </is>
      </c>
      <c r="FH7827" t="inlineStr">
        <is>
          <t>Juno</t>
        </is>
      </c>
      <c r="FI7827" t="inlineStr">
        <is>
          <t>Jupiter</t>
        </is>
      </c>
      <c r="FJ7827" t="inlineStr">
        <is>
          <t>Ketu</t>
        </is>
      </c>
      <c r="FK7827" t="inlineStr">
        <is>
          <t>Mars</t>
        </is>
      </c>
      <c r="FL7827" t="inlineStr">
        <is>
          <t>Mercury</t>
        </is>
      </c>
      <c r="FM7827" t="inlineStr">
        <is>
          <t>Moon</t>
        </is>
      </c>
      <c r="FN7827" t="inlineStr">
        <is>
          <t>Neptune</t>
        </is>
      </c>
      <c r="FO7827" t="inlineStr">
        <is>
          <t>Pallas</t>
        </is>
      </c>
      <c r="FP7827" t="inlineStr">
        <is>
          <t>Pluto</t>
        </is>
      </c>
      <c r="FQ7827" t="inlineStr">
        <is>
          <t>Rahu</t>
        </is>
      </c>
      <c r="FR7827" t="inlineStr">
        <is>
          <t>Saturn</t>
        </is>
      </c>
      <c r="FS7827" t="inlineStr">
        <is>
          <t>Sun</t>
        </is>
      </c>
      <c r="FT7827" t="inlineStr">
        <is>
          <t>Uranus</t>
        </is>
      </c>
      <c r="FU7827" t="inlineStr">
        <is>
          <t>Venus</t>
        </is>
      </c>
      <c r="FV7827" t="inlineStr">
        <is>
          <t>Vesta</t>
        </is>
      </c>
      <c r="FW7827" t="inlineStr">
        <is>
          <t>equator</t>
        </is>
      </c>
      <c r="FX7827" t="inlineStr">
        <is>
          <t>Gonggong</t>
        </is>
      </c>
      <c r="FY7827" t="inlineStr">
        <is>
          <t>Haumea</t>
        </is>
      </c>
      <c r="FZ7827" t="inlineStr">
        <is>
          <t>Makemake</t>
        </is>
      </c>
      <c r="GA7827" t="inlineStr">
        <is>
          <t>Orcus</t>
        </is>
      </c>
      <c r="GB7827" t="inlineStr">
        <is>
          <t>Quaoar</t>
        </is>
      </c>
      <c r="GC7827" t="inlineStr">
        <is>
          <t>Sedna</t>
        </is>
      </c>
      <c r="GD7827" t="inlineStr">
        <is>
          <t>Transpluto</t>
        </is>
      </c>
      <c r="GE7827" t="inlineStr">
        <is>
          <t>Aldebaran</t>
        </is>
      </c>
      <c r="GF7827" t="inlineStr">
        <is>
          <t>Antares</t>
        </is>
      </c>
      <c r="GG7827" t="inlineStr">
        <is>
          <t>Fomalhaut</t>
        </is>
      </c>
      <c r="GH7827" t="inlineStr">
        <is>
          <t>Regulus</t>
        </is>
      </c>
      <c r="GI7827" t="inlineStr">
        <is>
          <t>Algol</t>
        </is>
      </c>
      <c r="GJ7827" t="inlineStr">
        <is>
          <t>Pleiades</t>
        </is>
      </c>
      <c r="GK7827" t="inlineStr">
        <is>
          <t>Capella</t>
        </is>
      </c>
      <c r="GL7827" t="inlineStr">
        <is>
          <t>Sirius</t>
        </is>
      </c>
      <c r="GM7827" t="inlineStr">
        <is>
          <t>Procyon</t>
        </is>
      </c>
      <c r="GN7827" t="inlineStr">
        <is>
          <t>Alkaid</t>
        </is>
      </c>
      <c r="GO7827" t="inlineStr">
        <is>
          <t>Algorab</t>
        </is>
      </c>
      <c r="GP7827" t="inlineStr">
        <is>
          <t>Spica</t>
        </is>
      </c>
      <c r="GQ7827" t="inlineStr">
        <is>
          <t>Arcturus</t>
        </is>
      </c>
      <c r="GR7827" t="inlineStr">
        <is>
          <t>Alphecca</t>
        </is>
      </c>
      <c r="GS7827" t="inlineStr">
        <is>
          <t>Vega</t>
        </is>
      </c>
      <c r="GT7827" t="inlineStr">
        <is>
          <t>Deneb Algedi</t>
        </is>
      </c>
      <c r="GU7827" t="inlineStr">
        <is>
          <t>Rigel</t>
        </is>
      </c>
      <c r="GV7827" t="inlineStr">
        <is>
          <t>Betelgeuse</t>
        </is>
      </c>
      <c r="GW7827" t="inlineStr">
        <is>
          <t>Polaris</t>
        </is>
      </c>
      <c r="GX7827" t="inlineStr">
        <is>
          <t>Castor</t>
        </is>
      </c>
      <c r="GY7827" t="inlineStr">
        <is>
          <t>Altair</t>
        </is>
      </c>
      <c r="GZ7827" t="inlineStr">
        <is>
          <t>Bellatrix</t>
        </is>
      </c>
    </row>
    <row r="7828">
      <c r="A7828" t="inlineStr">
        <is>
          <t>Other vibrations (transit pair):</t>
        </is>
      </c>
    </row>
    <row r="7829">
      <c r="A7829" t="inlineStr">
        <is>
          <t>Vibration</t>
        </is>
      </c>
      <c r="B7829" t="inlineStr">
        <is>
          <t>Score</t>
        </is>
      </c>
    </row>
    <row r="7830">
      <c r="A7830" t="inlineStr">
        <is>
          <t>Whole Number</t>
        </is>
      </c>
    </row>
    <row r="7831">
      <c r="A7831" t="inlineStr">
        <is>
          <t>Golden Ratio</t>
        </is>
      </c>
    </row>
    <row r="7832">
      <c r="A7832" t="inlineStr">
        <is>
          <t>Phi Powers</t>
        </is>
      </c>
    </row>
    <row r="7833">
      <c r="A7833" t="inlineStr">
        <is>
          <t>Ninths</t>
        </is>
      </c>
    </row>
    <row r="7834">
      <c r="A7834" t="inlineStr">
        <is>
          <t>Sqrt2</t>
        </is>
      </c>
      <c r="B7834" t="n">
        <v>86.09999999999999</v>
      </c>
    </row>
    <row r="7835">
      <c r="A7835" t="inlineStr">
        <is>
          <t>Silver Ratio</t>
        </is>
      </c>
    </row>
    <row r="7837">
      <c r="A7837" t="inlineStr">
        <is>
          <t>NATAL-TO-NATAL HITS</t>
        </is>
      </c>
    </row>
    <row r="7838">
      <c r="A7838" t="inlineStr">
        <is>
          <t>NATAL-TO-NATAL -- Whole Number --</t>
        </is>
      </c>
    </row>
    <row r="7839">
      <c r="A7839" t="inlineStr">
        <is>
          <t>Relation</t>
        </is>
      </c>
      <c r="B7839" t="inlineStr">
        <is>
          <t>From</t>
        </is>
      </c>
      <c r="C7839" t="inlineStr">
        <is>
          <t>To</t>
        </is>
      </c>
      <c r="D7839" t="inlineStr">
        <is>
          <t>Mode</t>
        </is>
      </c>
      <c r="E7839" t="inlineStr">
        <is>
          <t>Distance</t>
        </is>
      </c>
      <c r="F7839" t="inlineStr">
        <is>
          <t>Score</t>
        </is>
      </c>
      <c r="G7839" t="inlineStr">
        <is>
          <t>Match</t>
        </is>
      </c>
      <c r="H7839" t="inlineStr">
        <is>
          <t>Match Partner</t>
        </is>
      </c>
      <c r="I7839" t="inlineStr">
        <is>
          <t>Relation (non-convergence)</t>
        </is>
      </c>
      <c r="J7839" t="inlineStr">
        <is>
          <t>Transit Score</t>
        </is>
      </c>
      <c r="M7839" t="inlineStr">
        <is>
          <t>Transit Dist</t>
        </is>
      </c>
    </row>
    <row r="7840">
      <c r="A7840" t="inlineStr">
        <is>
          <t>convergence</t>
        </is>
      </c>
      <c r="B7840" t="inlineStr">
        <is>
          <t>Venus</t>
        </is>
      </c>
      <c r="C7840" t="inlineStr">
        <is>
          <t>Gonggong</t>
        </is>
      </c>
      <c r="D7840" t="inlineStr">
        <is>
          <t>RA</t>
        </is>
      </c>
      <c r="E7840" t="n">
        <v>71.0025</v>
      </c>
      <c r="F7840" t="n">
        <v>76.56999999999999</v>
      </c>
      <c r="M7840" t="n">
        <v>31.114737</v>
      </c>
    </row>
    <row r="7841">
      <c r="A7841" t="inlineStr">
        <is>
          <t>convergence</t>
        </is>
      </c>
      <c r="B7841" t="inlineStr">
        <is>
          <t>Procyon</t>
        </is>
      </c>
      <c r="C7841" t="inlineStr">
        <is>
          <t>Chiron</t>
        </is>
      </c>
      <c r="D7841" t="inlineStr">
        <is>
          <t>RA</t>
        </is>
      </c>
      <c r="E7841" t="n">
        <v>13.0027</v>
      </c>
      <c r="F7841" t="n">
        <v>74.69</v>
      </c>
      <c r="M7841" t="n">
        <v>31.114737</v>
      </c>
    </row>
    <row r="7842">
      <c r="A7842" t="inlineStr">
        <is>
          <t>convergence</t>
        </is>
      </c>
      <c r="B7842" t="inlineStr">
        <is>
          <t>Venus</t>
        </is>
      </c>
      <c r="C7842" t="inlineStr">
        <is>
          <t>Antares</t>
        </is>
      </c>
      <c r="D7842" t="inlineStr">
        <is>
          <t>Dec</t>
        </is>
      </c>
      <c r="E7842" t="n">
        <v>4.9825</v>
      </c>
      <c r="F7842" t="n">
        <v>1.6</v>
      </c>
      <c r="M7842" t="n">
        <v>8.335492</v>
      </c>
    </row>
    <row r="7844">
      <c r="A7844" t="inlineStr">
        <is>
          <t>NATAL-TO-NATAL -- Golden Ratio --</t>
        </is>
      </c>
    </row>
    <row r="7845">
      <c r="A7845" t="inlineStr">
        <is>
          <t>Relation</t>
        </is>
      </c>
      <c r="B7845" t="inlineStr">
        <is>
          <t>From</t>
        </is>
      </c>
      <c r="C7845" t="inlineStr">
        <is>
          <t>To</t>
        </is>
      </c>
      <c r="D7845" t="inlineStr">
        <is>
          <t>Mode</t>
        </is>
      </c>
      <c r="E7845" t="inlineStr">
        <is>
          <t>Distance</t>
        </is>
      </c>
      <c r="F7845" t="inlineStr">
        <is>
          <t>Score</t>
        </is>
      </c>
      <c r="G7845" t="inlineStr">
        <is>
          <t>Match</t>
        </is>
      </c>
      <c r="H7845" t="inlineStr">
        <is>
          <t>Match Partner</t>
        </is>
      </c>
      <c r="I7845" t="inlineStr">
        <is>
          <t>Relation (non-convergence)</t>
        </is>
      </c>
      <c r="J7845" t="inlineStr">
        <is>
          <t>Transit Score</t>
        </is>
      </c>
      <c r="M7845" t="inlineStr">
        <is>
          <t>Transit Dist</t>
        </is>
      </c>
    </row>
    <row r="7846">
      <c r="A7846" t="inlineStr">
        <is>
          <t>convergence</t>
        </is>
      </c>
      <c r="B7846" t="inlineStr">
        <is>
          <t>Venus</t>
        </is>
      </c>
      <c r="C7846" t="inlineStr">
        <is>
          <t>Saturn</t>
        </is>
      </c>
      <c r="D7846" t="inlineStr">
        <is>
          <t>RA</t>
        </is>
      </c>
      <c r="E7846" t="n">
        <v>51.7725</v>
      </c>
      <c r="F7846" t="n">
        <v>73.7</v>
      </c>
      <c r="M7846" t="n">
        <v>31.114737</v>
      </c>
    </row>
    <row r="7848">
      <c r="A7848" t="inlineStr">
        <is>
          <t>NATAL-TO-NATAL -- Phi Powers --</t>
        </is>
      </c>
    </row>
    <row r="7849">
      <c r="A7849" t="inlineStr">
        <is>
          <t>Relation</t>
        </is>
      </c>
      <c r="B7849" t="inlineStr">
        <is>
          <t>From</t>
        </is>
      </c>
      <c r="C7849" t="inlineStr">
        <is>
          <t>To</t>
        </is>
      </c>
      <c r="D7849" t="inlineStr">
        <is>
          <t>Mode</t>
        </is>
      </c>
      <c r="E7849" t="inlineStr">
        <is>
          <t>Distance</t>
        </is>
      </c>
      <c r="F7849" t="inlineStr">
        <is>
          <t>Score</t>
        </is>
      </c>
      <c r="G7849" t="inlineStr">
        <is>
          <t>Match</t>
        </is>
      </c>
      <c r="H7849" t="inlineStr">
        <is>
          <t>Match Partner</t>
        </is>
      </c>
      <c r="I7849" t="inlineStr">
        <is>
          <t>Relation (non-convergence)</t>
        </is>
      </c>
      <c r="J7849" t="inlineStr">
        <is>
          <t>Transit Score</t>
        </is>
      </c>
      <c r="M7849" t="inlineStr">
        <is>
          <t>Transit Dist</t>
        </is>
      </c>
    </row>
    <row r="7850">
      <c r="A7850" t="inlineStr">
        <is>
          <t>convergence</t>
        </is>
      </c>
      <c r="B7850" t="inlineStr">
        <is>
          <t>Venus</t>
        </is>
      </c>
      <c r="C7850" t="inlineStr">
        <is>
          <t>Capella</t>
        </is>
      </c>
      <c r="D7850" t="inlineStr">
        <is>
          <t>RA</t>
        </is>
      </c>
      <c r="E7850" t="n">
        <v>179.3687</v>
      </c>
      <c r="F7850" t="n">
        <v>84.19</v>
      </c>
      <c r="M7850" t="n">
        <v>31.114737</v>
      </c>
    </row>
    <row r="7851">
      <c r="A7851" t="inlineStr">
        <is>
          <t>convergence</t>
        </is>
      </c>
      <c r="B7851" t="inlineStr">
        <is>
          <t>Venus</t>
        </is>
      </c>
      <c r="C7851" t="inlineStr">
        <is>
          <t>Polaris</t>
        </is>
      </c>
      <c r="D7851" t="inlineStr">
        <is>
          <t>Dec</t>
        </is>
      </c>
      <c r="E7851" t="n">
        <v>110.7195</v>
      </c>
      <c r="F7851" t="n">
        <v>45.09</v>
      </c>
      <c r="M7851" t="n">
        <v>8.335492</v>
      </c>
    </row>
    <row r="7852">
      <c r="A7852" t="inlineStr">
        <is>
          <t>convergence</t>
        </is>
      </c>
      <c r="B7852" t="inlineStr">
        <is>
          <t>Procyon</t>
        </is>
      </c>
      <c r="C7852" t="inlineStr">
        <is>
          <t>Sun</t>
        </is>
      </c>
      <c r="D7852" t="inlineStr">
        <is>
          <t>Dec</t>
        </is>
      </c>
      <c r="E7852" t="n">
        <v>26.2305</v>
      </c>
      <c r="F7852" t="n">
        <v>38.05</v>
      </c>
      <c r="M7852" t="n">
        <v>8.335492</v>
      </c>
    </row>
    <row r="7853">
      <c r="A7853" t="inlineStr">
        <is>
          <t>convergence</t>
        </is>
      </c>
      <c r="B7853" t="inlineStr">
        <is>
          <t>Procyon</t>
        </is>
      </c>
      <c r="C7853" t="inlineStr">
        <is>
          <t>Ketu</t>
        </is>
      </c>
      <c r="D7853" t="inlineStr">
        <is>
          <t>Dec</t>
        </is>
      </c>
      <c r="E7853" t="n">
        <v>17.9058</v>
      </c>
      <c r="F7853" t="n">
        <v>32.62</v>
      </c>
      <c r="M7853" t="n">
        <v>8.335492</v>
      </c>
    </row>
    <row r="7854">
      <c r="A7854" t="inlineStr">
        <is>
          <t>convergence</t>
        </is>
      </c>
      <c r="B7854" t="inlineStr">
        <is>
          <t>Venus</t>
        </is>
      </c>
      <c r="C7854" t="inlineStr">
        <is>
          <t>Rigel</t>
        </is>
      </c>
      <c r="D7854" t="inlineStr">
        <is>
          <t>RA</t>
        </is>
      </c>
      <c r="E7854" t="n">
        <v>179.9083</v>
      </c>
      <c r="F7854" t="n">
        <v>23.14</v>
      </c>
      <c r="M7854" t="n">
        <v>31.114737</v>
      </c>
    </row>
    <row r="7855">
      <c r="A7855" t="inlineStr">
        <is>
          <t>convergence</t>
        </is>
      </c>
      <c r="B7855" t="inlineStr">
        <is>
          <t>Venus</t>
        </is>
      </c>
      <c r="C7855" t="inlineStr">
        <is>
          <t>Haumea</t>
        </is>
      </c>
      <c r="D7855" t="inlineStr">
        <is>
          <t>RA</t>
        </is>
      </c>
      <c r="E7855" t="n">
        <v>68.3574</v>
      </c>
      <c r="F7855" t="n">
        <v>21.56</v>
      </c>
      <c r="M7855" t="n">
        <v>31.114737</v>
      </c>
    </row>
    <row r="7856">
      <c r="A7856" t="inlineStr">
        <is>
          <t>convergence</t>
        </is>
      </c>
      <c r="B7856" t="inlineStr">
        <is>
          <t>Procyon</t>
        </is>
      </c>
      <c r="C7856" t="inlineStr">
        <is>
          <t>Mercury</t>
        </is>
      </c>
      <c r="D7856" t="inlineStr">
        <is>
          <t>Dec</t>
        </is>
      </c>
      <c r="E7856" t="n">
        <v>28.9478</v>
      </c>
      <c r="F7856" t="n">
        <v>16.26</v>
      </c>
      <c r="M7856" t="n">
        <v>8.335492</v>
      </c>
    </row>
    <row r="7857">
      <c r="A7857" t="inlineStr">
        <is>
          <t>convergence</t>
        </is>
      </c>
      <c r="B7857" t="inlineStr">
        <is>
          <t>Procyon</t>
        </is>
      </c>
      <c r="C7857" t="inlineStr">
        <is>
          <t>Quaoar</t>
        </is>
      </c>
      <c r="D7857" t="inlineStr">
        <is>
          <t>RA</t>
        </is>
      </c>
      <c r="E7857" t="n">
        <v>122.6055</v>
      </c>
      <c r="F7857" t="n">
        <v>13.81</v>
      </c>
      <c r="M7857" t="n">
        <v>31.114737</v>
      </c>
    </row>
    <row r="7858">
      <c r="A7858" t="inlineStr">
        <is>
          <t>convergence</t>
        </is>
      </c>
      <c r="B7858" t="inlineStr">
        <is>
          <t>Venus</t>
        </is>
      </c>
      <c r="C7858" t="inlineStr">
        <is>
          <t>Eris</t>
        </is>
      </c>
      <c r="D7858" t="inlineStr">
        <is>
          <t>RA</t>
        </is>
      </c>
      <c r="E7858" t="n">
        <v>123.5036</v>
      </c>
      <c r="F7858" t="n">
        <v>2.82</v>
      </c>
      <c r="M7858" t="n">
        <v>31.114737</v>
      </c>
    </row>
    <row r="7859">
      <c r="A7859" t="inlineStr">
        <is>
          <t>convergence</t>
        </is>
      </c>
      <c r="B7859" t="inlineStr">
        <is>
          <t>Procyon</t>
        </is>
      </c>
      <c r="C7859" t="inlineStr">
        <is>
          <t>Mars</t>
        </is>
      </c>
      <c r="D7859" t="inlineStr">
        <is>
          <t>RA</t>
        </is>
      </c>
      <c r="E7859" t="n">
        <v>161.0579</v>
      </c>
      <c r="F7859" t="n">
        <v>0.62</v>
      </c>
      <c r="M7859" t="n">
        <v>31.114737</v>
      </c>
    </row>
    <row r="7860">
      <c r="A7860" t="inlineStr">
        <is>
          <t>convergence</t>
        </is>
      </c>
      <c r="B7860" t="inlineStr">
        <is>
          <t>Venus</t>
        </is>
      </c>
      <c r="C7860" t="inlineStr">
        <is>
          <t>Deneb Algedi</t>
        </is>
      </c>
      <c r="D7860" t="inlineStr">
        <is>
          <t>RA</t>
        </is>
      </c>
      <c r="E7860" t="n">
        <v>68.2071</v>
      </c>
      <c r="F7860" t="n">
        <v>0.07000000000000001</v>
      </c>
      <c r="M7860" t="n">
        <v>31.114737</v>
      </c>
    </row>
    <row r="7861">
      <c r="A7861" t="inlineStr">
        <is>
          <t>convergence</t>
        </is>
      </c>
      <c r="B7861" t="inlineStr">
        <is>
          <t>Procyon</t>
        </is>
      </c>
      <c r="C7861" t="inlineStr">
        <is>
          <t>Mars</t>
        </is>
      </c>
      <c r="D7861" t="inlineStr">
        <is>
          <t>Dec</t>
        </is>
      </c>
      <c r="E7861" t="n">
        <v>29.1771</v>
      </c>
      <c r="F7861" t="n">
        <v>0.03</v>
      </c>
      <c r="M7861" t="n">
        <v>8.335492</v>
      </c>
    </row>
    <row r="7863">
      <c r="A7863" t="inlineStr">
        <is>
          <t>NATAL-TO-NATAL -- Ninths --</t>
        </is>
      </c>
    </row>
    <row r="7864">
      <c r="A7864" t="inlineStr">
        <is>
          <t>Relation</t>
        </is>
      </c>
      <c r="B7864" t="inlineStr">
        <is>
          <t>From</t>
        </is>
      </c>
      <c r="C7864" t="inlineStr">
        <is>
          <t>To</t>
        </is>
      </c>
      <c r="D7864" t="inlineStr">
        <is>
          <t>Mode</t>
        </is>
      </c>
      <c r="E7864" t="inlineStr">
        <is>
          <t>Distance</t>
        </is>
      </c>
      <c r="F7864" t="inlineStr">
        <is>
          <t>Score</t>
        </is>
      </c>
      <c r="G7864" t="inlineStr">
        <is>
          <t>Match</t>
        </is>
      </c>
      <c r="H7864" t="inlineStr">
        <is>
          <t>Match Partner</t>
        </is>
      </c>
      <c r="I7864" t="inlineStr">
        <is>
          <t>Relation (non-convergence)</t>
        </is>
      </c>
      <c r="J7864" t="inlineStr">
        <is>
          <t>Transit Score</t>
        </is>
      </c>
      <c r="M7864" t="inlineStr">
        <is>
          <t>Transit Dist</t>
        </is>
      </c>
    </row>
    <row r="7865">
      <c r="A7865" t="inlineStr">
        <is>
          <t>convergence</t>
        </is>
      </c>
      <c r="B7865" t="inlineStr">
        <is>
          <t>Venus</t>
        </is>
      </c>
      <c r="C7865" t="inlineStr">
        <is>
          <t>Bellatrix</t>
        </is>
      </c>
      <c r="D7865" t="inlineStr">
        <is>
          <t>RA</t>
        </is>
      </c>
      <c r="E7865" t="n">
        <v>177.2599</v>
      </c>
      <c r="F7865" t="n">
        <v>59.47</v>
      </c>
      <c r="M7865" t="n">
        <v>31.114737</v>
      </c>
    </row>
    <row r="7866">
      <c r="A7866" t="inlineStr">
        <is>
          <t>convergence</t>
        </is>
      </c>
      <c r="B7866" t="inlineStr">
        <is>
          <t>Venus</t>
        </is>
      </c>
      <c r="C7866" t="inlineStr">
        <is>
          <t>Castor</t>
        </is>
      </c>
      <c r="D7866" t="inlineStr">
        <is>
          <t>RA</t>
        </is>
      </c>
      <c r="E7866" t="n">
        <v>144.8908</v>
      </c>
      <c r="F7866" t="n">
        <v>52.74</v>
      </c>
      <c r="M7866" t="n">
        <v>31.114737</v>
      </c>
    </row>
    <row r="7867">
      <c r="A7867" t="inlineStr">
        <is>
          <t>convergence</t>
        </is>
      </c>
      <c r="B7867" t="inlineStr">
        <is>
          <t>Procyon</t>
        </is>
      </c>
      <c r="C7867" t="inlineStr">
        <is>
          <t>Sun</t>
        </is>
      </c>
      <c r="D7867" t="inlineStr">
        <is>
          <t>RA</t>
        </is>
      </c>
      <c r="E7867" t="n">
        <v>177.1373</v>
      </c>
      <c r="F7867" t="n">
        <v>49.87</v>
      </c>
      <c r="M7867" t="n">
        <v>31.114737</v>
      </c>
    </row>
    <row r="7868">
      <c r="A7868" t="inlineStr">
        <is>
          <t>convergence</t>
        </is>
      </c>
      <c r="B7868" t="inlineStr">
        <is>
          <t>Procyon</t>
        </is>
      </c>
      <c r="C7868" t="inlineStr">
        <is>
          <t>Quaoar</t>
        </is>
      </c>
      <c r="D7868" t="inlineStr">
        <is>
          <t>RA</t>
        </is>
      </c>
      <c r="E7868" t="n">
        <v>122.6055</v>
      </c>
      <c r="F7868" t="n">
        <v>46.94</v>
      </c>
      <c r="M7868" t="n">
        <v>31.114737</v>
      </c>
    </row>
    <row r="7869">
      <c r="A7869" t="inlineStr">
        <is>
          <t>convergence</t>
        </is>
      </c>
      <c r="B7869" t="inlineStr">
        <is>
          <t>Venus</t>
        </is>
      </c>
      <c r="C7869" t="inlineStr">
        <is>
          <t>Uranus</t>
        </is>
      </c>
      <c r="D7869" t="inlineStr">
        <is>
          <t>Dec</t>
        </is>
      </c>
      <c r="E7869" t="n">
        <v>1.549</v>
      </c>
      <c r="F7869" t="n">
        <v>37.92</v>
      </c>
      <c r="M7869" t="n">
        <v>8.335492</v>
      </c>
    </row>
    <row r="7870">
      <c r="A7870" t="inlineStr">
        <is>
          <t>convergence</t>
        </is>
      </c>
      <c r="B7870" t="inlineStr">
        <is>
          <t>Venus</t>
        </is>
      </c>
      <c r="C7870" t="inlineStr">
        <is>
          <t>Sedna</t>
        </is>
      </c>
      <c r="D7870" t="inlineStr">
        <is>
          <t>RA</t>
        </is>
      </c>
      <c r="E7870" t="n">
        <v>143.8396</v>
      </c>
      <c r="F7870" t="n">
        <v>35.95</v>
      </c>
      <c r="M7870" t="n">
        <v>31.114737</v>
      </c>
    </row>
    <row r="7871">
      <c r="A7871" t="inlineStr">
        <is>
          <t>convergence</t>
        </is>
      </c>
      <c r="B7871" t="inlineStr">
        <is>
          <t>Venus</t>
        </is>
      </c>
      <c r="C7871" t="inlineStr">
        <is>
          <t>Polaris</t>
        </is>
      </c>
      <c r="D7871" t="inlineStr">
        <is>
          <t>Dec</t>
        </is>
      </c>
      <c r="E7871" t="n">
        <v>110.7195</v>
      </c>
      <c r="F7871" t="n">
        <v>35.92</v>
      </c>
      <c r="M7871" t="n">
        <v>8.335492</v>
      </c>
    </row>
    <row r="7872">
      <c r="A7872" t="inlineStr">
        <is>
          <t>direct</t>
        </is>
      </c>
      <c r="B7872" t="inlineStr">
        <is>
          <t>Venus</t>
        </is>
      </c>
      <c r="C7872" t="inlineStr">
        <is>
          <t>Procyon</t>
        </is>
      </c>
      <c r="D7872" t="inlineStr">
        <is>
          <t>RA</t>
        </is>
      </c>
      <c r="E7872" t="n">
        <v>143.7146</v>
      </c>
      <c r="F7872" t="n">
        <v>22.72</v>
      </c>
      <c r="I7872" t="inlineStr">
        <is>
          <t>DIRECT</t>
        </is>
      </c>
      <c r="M7872" t="n">
        <v>31.114737</v>
      </c>
      <c r="AD7872" t="n">
        <v>22.72</v>
      </c>
      <c r="AV7872" t="n">
        <v>22.72</v>
      </c>
      <c r="DX7872" t="n">
        <v>22.72</v>
      </c>
      <c r="EP7872" t="n">
        <v>22.72</v>
      </c>
    </row>
    <row r="7873">
      <c r="A7873" t="inlineStr">
        <is>
          <t>convergence</t>
        </is>
      </c>
      <c r="B7873" t="inlineStr">
        <is>
          <t>Procyon</t>
        </is>
      </c>
      <c r="C7873" t="inlineStr">
        <is>
          <t>Pallas</t>
        </is>
      </c>
      <c r="D7873" t="inlineStr">
        <is>
          <t>Dec</t>
        </is>
      </c>
      <c r="E7873" t="n">
        <v>1.2282</v>
      </c>
      <c r="F7873" t="n">
        <v>17.06</v>
      </c>
      <c r="M7873" t="n">
        <v>8.335492</v>
      </c>
    </row>
    <row r="7874">
      <c r="A7874" t="inlineStr">
        <is>
          <t>convergence</t>
        </is>
      </c>
      <c r="B7874" t="inlineStr">
        <is>
          <t>Procyon</t>
        </is>
      </c>
      <c r="C7874" t="inlineStr">
        <is>
          <t>Orcus</t>
        </is>
      </c>
      <c r="D7874" t="inlineStr">
        <is>
          <t>RA</t>
        </is>
      </c>
      <c r="E7874" t="n">
        <v>16.5607</v>
      </c>
      <c r="F7874" t="n">
        <v>9.210000000000001</v>
      </c>
      <c r="M7874" t="n">
        <v>31.114737</v>
      </c>
    </row>
    <row r="7875">
      <c r="A7875" t="inlineStr">
        <is>
          <t>convergence</t>
        </is>
      </c>
      <c r="B7875" t="inlineStr">
        <is>
          <t>Procyon</t>
        </is>
      </c>
      <c r="C7875" t="inlineStr">
        <is>
          <t>Eris</t>
        </is>
      </c>
      <c r="D7875" t="inlineStr">
        <is>
          <t>Dec</t>
        </is>
      </c>
      <c r="E7875" t="n">
        <v>14.3562</v>
      </c>
      <c r="F7875" t="n">
        <v>6.55</v>
      </c>
      <c r="M7875" t="n">
        <v>8.335492</v>
      </c>
    </row>
    <row r="7877">
      <c r="A7877" t="inlineStr">
        <is>
          <t>NATAL-TO-NATAL -- Sqrt2 --</t>
        </is>
      </c>
      <c r="F7877" t="n">
        <v>86.09999999999999</v>
      </c>
    </row>
    <row r="7878">
      <c r="A7878" t="inlineStr">
        <is>
          <t>Relation</t>
        </is>
      </c>
      <c r="B7878" t="inlineStr">
        <is>
          <t>From</t>
        </is>
      </c>
      <c r="C7878" t="inlineStr">
        <is>
          <t>To</t>
        </is>
      </c>
      <c r="D7878" t="inlineStr">
        <is>
          <t>Mode</t>
        </is>
      </c>
      <c r="E7878" t="inlineStr">
        <is>
          <t>Distance</t>
        </is>
      </c>
      <c r="F7878" t="inlineStr">
        <is>
          <t>Score</t>
        </is>
      </c>
      <c r="G7878" t="inlineStr">
        <is>
          <t>Match</t>
        </is>
      </c>
      <c r="H7878" t="inlineStr">
        <is>
          <t>Match Partner</t>
        </is>
      </c>
      <c r="I7878" t="inlineStr">
        <is>
          <t>Relation (non-convergence)</t>
        </is>
      </c>
      <c r="J7878" t="inlineStr">
        <is>
          <t>Transit Score</t>
        </is>
      </c>
      <c r="M7878" t="inlineStr">
        <is>
          <t>Transit Dist</t>
        </is>
      </c>
    </row>
    <row r="7879">
      <c r="A7879" t="inlineStr">
        <is>
          <t>convergence</t>
        </is>
      </c>
      <c r="B7879" t="inlineStr">
        <is>
          <t>Procyon</t>
        </is>
      </c>
      <c r="C7879" t="inlineStr">
        <is>
          <t>Neptune</t>
        </is>
      </c>
      <c r="D7879" t="inlineStr">
        <is>
          <t>Dec</t>
        </is>
      </c>
      <c r="E7879" t="n">
        <v>26.8729</v>
      </c>
      <c r="F7879" t="n">
        <v>81.13</v>
      </c>
      <c r="M7879" t="n">
        <v>8.335492</v>
      </c>
    </row>
    <row r="7880">
      <c r="A7880" t="inlineStr">
        <is>
          <t>convergence</t>
        </is>
      </c>
      <c r="B7880" t="inlineStr">
        <is>
          <t>Procyon</t>
        </is>
      </c>
      <c r="C7880" t="inlineStr">
        <is>
          <t>Moon</t>
        </is>
      </c>
      <c r="D7880" t="inlineStr">
        <is>
          <t>Dec</t>
        </is>
      </c>
      <c r="E7880" t="n">
        <v>18.3882</v>
      </c>
      <c r="F7880" t="n">
        <v>76.98999999999999</v>
      </c>
      <c r="M7880" t="n">
        <v>8.335492</v>
      </c>
    </row>
    <row r="7881">
      <c r="A7881" t="inlineStr">
        <is>
          <t>convergence</t>
        </is>
      </c>
      <c r="B7881" t="inlineStr">
        <is>
          <t>Venus</t>
        </is>
      </c>
      <c r="C7881" t="inlineStr">
        <is>
          <t>Algol</t>
        </is>
      </c>
      <c r="D7881" t="inlineStr">
        <is>
          <t>RA</t>
        </is>
      </c>
      <c r="E7881" t="n">
        <v>148.4977</v>
      </c>
      <c r="F7881" t="n">
        <v>66.17</v>
      </c>
      <c r="J7881" t="n">
        <v>86.09999999999999</v>
      </c>
      <c r="M7881" t="n">
        <v>31.114737</v>
      </c>
    </row>
    <row r="7882">
      <c r="A7882" t="inlineStr">
        <is>
          <t>convergence</t>
        </is>
      </c>
      <c r="B7882" t="inlineStr">
        <is>
          <t>Venus</t>
        </is>
      </c>
      <c r="C7882" t="inlineStr">
        <is>
          <t>Pallas</t>
        </is>
      </c>
      <c r="D7882" t="inlineStr">
        <is>
          <t>Dec</t>
        </is>
      </c>
      <c r="E7882" t="n">
        <v>25.4444</v>
      </c>
      <c r="F7882" t="n">
        <v>35.41</v>
      </c>
      <c r="M7882" t="n">
        <v>8.335492</v>
      </c>
    </row>
    <row r="7883">
      <c r="A7883" t="inlineStr">
        <is>
          <t>convergence</t>
        </is>
      </c>
      <c r="B7883" t="inlineStr">
        <is>
          <t>Venus</t>
        </is>
      </c>
      <c r="C7883" t="inlineStr">
        <is>
          <t>Neptune</t>
        </is>
      </c>
      <c r="D7883" t="inlineStr">
        <is>
          <t>RA</t>
        </is>
      </c>
      <c r="E7883" t="n">
        <v>29.6863</v>
      </c>
      <c r="F7883" t="n">
        <v>32.54</v>
      </c>
      <c r="J7883" t="n">
        <v>86.09999999999999</v>
      </c>
      <c r="M7883" t="n">
        <v>31.114737</v>
      </c>
    </row>
    <row r="7884">
      <c r="A7884" t="inlineStr">
        <is>
          <t>convergence</t>
        </is>
      </c>
      <c r="B7884" t="inlineStr">
        <is>
          <t>Venus</t>
        </is>
      </c>
      <c r="C7884" t="inlineStr">
        <is>
          <t>Rahu</t>
        </is>
      </c>
      <c r="D7884" t="inlineStr">
        <is>
          <t>RA</t>
        </is>
      </c>
      <c r="E7884" t="n">
        <v>21.2268</v>
      </c>
      <c r="F7884" t="n">
        <v>26.96</v>
      </c>
      <c r="J7884" t="n">
        <v>86.09999999999999</v>
      </c>
      <c r="M7884" t="n">
        <v>31.114737</v>
      </c>
    </row>
    <row r="7886">
      <c r="A7886" t="inlineStr">
        <is>
          <t>NATAL-TO-NATAL -- Silver Ratio --</t>
        </is>
      </c>
    </row>
    <row r="7887">
      <c r="A7887" t="inlineStr">
        <is>
          <t>Relation</t>
        </is>
      </c>
      <c r="B7887" t="inlineStr">
        <is>
          <t>From</t>
        </is>
      </c>
      <c r="C7887" t="inlineStr">
        <is>
          <t>To</t>
        </is>
      </c>
      <c r="D7887" t="inlineStr">
        <is>
          <t>Mode</t>
        </is>
      </c>
      <c r="E7887" t="inlineStr">
        <is>
          <t>Distance</t>
        </is>
      </c>
      <c r="F7887" t="inlineStr">
        <is>
          <t>Score</t>
        </is>
      </c>
      <c r="G7887" t="inlineStr">
        <is>
          <t>Match</t>
        </is>
      </c>
      <c r="H7887" t="inlineStr">
        <is>
          <t>Match Partner</t>
        </is>
      </c>
      <c r="I7887" t="inlineStr">
        <is>
          <t>Relation (non-convergence)</t>
        </is>
      </c>
      <c r="J7887" t="inlineStr">
        <is>
          <t>Transit Score</t>
        </is>
      </c>
      <c r="M7887" t="inlineStr">
        <is>
          <t>Transit Dist</t>
        </is>
      </c>
    </row>
    <row r="7888">
      <c r="A7888" t="inlineStr">
        <is>
          <t>convergence</t>
        </is>
      </c>
      <c r="B7888" t="inlineStr">
        <is>
          <t>Procyon</t>
        </is>
      </c>
      <c r="C7888" t="inlineStr">
        <is>
          <t>Saturn</t>
        </is>
      </c>
      <c r="D7888" t="inlineStr">
        <is>
          <t>Dec</t>
        </is>
      </c>
      <c r="E7888" t="n">
        <v>24.1366</v>
      </c>
      <c r="F7888" t="n">
        <v>91.09999999999999</v>
      </c>
      <c r="M7888" t="n">
        <v>8.335492</v>
      </c>
    </row>
    <row r="7889">
      <c r="A7889" t="inlineStr">
        <is>
          <t>convergence</t>
        </is>
      </c>
      <c r="B7889" t="inlineStr">
        <is>
          <t>Venus</t>
        </is>
      </c>
      <c r="C7889" t="inlineStr">
        <is>
          <t>Mercury</t>
        </is>
      </c>
      <c r="D7889" t="inlineStr">
        <is>
          <t>RA</t>
        </is>
      </c>
      <c r="E7889" t="n">
        <v>21.7152</v>
      </c>
      <c r="F7889" t="n">
        <v>54.32</v>
      </c>
      <c r="M7889" t="n">
        <v>31.114737</v>
      </c>
    </row>
    <row r="7890">
      <c r="A7890" t="inlineStr">
        <is>
          <t>convergence</t>
        </is>
      </c>
      <c r="B7890" t="inlineStr">
        <is>
          <t>Procyon</t>
        </is>
      </c>
      <c r="C7890" t="inlineStr">
        <is>
          <t>Sedna</t>
        </is>
      </c>
      <c r="D7890" t="inlineStr">
        <is>
          <t>RA</t>
        </is>
      </c>
      <c r="E7890" t="n">
        <v>72.44589999999999</v>
      </c>
      <c r="F7890" t="n">
        <v>35.66</v>
      </c>
      <c r="M7890" t="n">
        <v>31.114737</v>
      </c>
    </row>
    <row r="7891">
      <c r="A7891" t="inlineStr">
        <is>
          <t>convergence</t>
        </is>
      </c>
      <c r="B7891" t="inlineStr">
        <is>
          <t>Procyon</t>
        </is>
      </c>
      <c r="C7891" t="inlineStr">
        <is>
          <t>Mercury</t>
        </is>
      </c>
      <c r="D7891" t="inlineStr">
        <is>
          <t>Dec</t>
        </is>
      </c>
      <c r="E7891" t="n">
        <v>28.9478</v>
      </c>
      <c r="F7891" t="n">
        <v>27.95</v>
      </c>
      <c r="M7891" t="n">
        <v>8.335492</v>
      </c>
    </row>
    <row r="7892">
      <c r="A7892" t="inlineStr">
        <is>
          <t>convergence</t>
        </is>
      </c>
      <c r="B7892" t="inlineStr">
        <is>
          <t>Venus</t>
        </is>
      </c>
      <c r="C7892" t="inlineStr">
        <is>
          <t>Castor</t>
        </is>
      </c>
      <c r="D7892" t="inlineStr">
        <is>
          <t>RA</t>
        </is>
      </c>
      <c r="E7892" t="n">
        <v>144.8908</v>
      </c>
      <c r="F7892" t="n">
        <v>4.52</v>
      </c>
      <c r="M7892" t="n">
        <v>31.114737</v>
      </c>
    </row>
    <row r="7893">
      <c r="A7893" t="inlineStr">
        <is>
          <t>convergence</t>
        </is>
      </c>
      <c r="B7893" t="inlineStr">
        <is>
          <t>Venus</t>
        </is>
      </c>
      <c r="C7893" t="inlineStr">
        <is>
          <t>Transpluto</t>
        </is>
      </c>
      <c r="D7893" t="inlineStr">
        <is>
          <t>RA</t>
        </is>
      </c>
      <c r="E7893" t="n">
        <v>113.5162</v>
      </c>
      <c r="F7893" t="n">
        <v>0</v>
      </c>
      <c r="M7893" t="n">
        <v>31.114737</v>
      </c>
    </row>
    <row r="7896">
      <c r="A7896" t="inlineStr">
        <is>
          <t>TRANSIT-TO-NATAL HITS</t>
        </is>
      </c>
    </row>
    <row r="7897">
      <c r="A7897" t="inlineStr">
        <is>
          <t>TRANSIT-TO-NATAL -- Whole Number --</t>
        </is>
      </c>
    </row>
    <row r="7898">
      <c r="A7898" t="inlineStr">
        <is>
          <t>Relation</t>
        </is>
      </c>
      <c r="B7898" t="inlineStr">
        <is>
          <t>From</t>
        </is>
      </c>
      <c r="C7898" t="inlineStr">
        <is>
          <t>To</t>
        </is>
      </c>
      <c r="D7898" t="inlineStr">
        <is>
          <t>Mode</t>
        </is>
      </c>
      <c r="E7898" t="inlineStr">
        <is>
          <t>Distance</t>
        </is>
      </c>
      <c r="F7898" t="inlineStr">
        <is>
          <t>Score</t>
        </is>
      </c>
      <c r="G7898" t="inlineStr">
        <is>
          <t>Match</t>
        </is>
      </c>
      <c r="H7898" t="inlineStr">
        <is>
          <t>Match Partner</t>
        </is>
      </c>
      <c r="I7898" t="inlineStr">
        <is>
          <t>Relation (non-convergence)</t>
        </is>
      </c>
      <c r="J7898" t="inlineStr">
        <is>
          <t>Transit Score</t>
        </is>
      </c>
      <c r="M7898" t="inlineStr">
        <is>
          <t>Transit Dist</t>
        </is>
      </c>
    </row>
    <row r="7899">
      <c r="A7899" t="inlineStr">
        <is>
          <t>convergence</t>
        </is>
      </c>
      <c r="B7899" t="inlineStr">
        <is>
          <t>Venus</t>
        </is>
      </c>
      <c r="C7899" t="inlineStr">
        <is>
          <t>Antares</t>
        </is>
      </c>
      <c r="D7899" t="inlineStr">
        <is>
          <t>Dec</t>
        </is>
      </c>
      <c r="E7899" t="n">
        <v>39.9934</v>
      </c>
      <c r="F7899" t="n">
        <v>44.97</v>
      </c>
      <c r="M7899" t="n">
        <v>8.335492</v>
      </c>
    </row>
    <row r="7900">
      <c r="A7900" t="inlineStr">
        <is>
          <t>self</t>
        </is>
      </c>
      <c r="B7900" t="inlineStr">
        <is>
          <t>Venus</t>
        </is>
      </c>
      <c r="C7900" t="inlineStr">
        <is>
          <t>Venus</t>
        </is>
      </c>
      <c r="D7900" t="inlineStr">
        <is>
          <t>Dec</t>
        </is>
      </c>
      <c r="E7900" t="n">
        <v>35.0109</v>
      </c>
      <c r="F7900" t="n">
        <v>20.79</v>
      </c>
      <c r="I7900" t="inlineStr">
        <is>
          <t>SELF</t>
        </is>
      </c>
      <c r="M7900" t="n">
        <v>8.335492</v>
      </c>
      <c r="AD7900" t="n">
        <v>20.79</v>
      </c>
      <c r="DX7900" t="n">
        <v>20.79</v>
      </c>
    </row>
    <row r="7902">
      <c r="A7902" t="inlineStr">
        <is>
          <t>TRANSIT-TO-NATAL -- Golden Ratio --</t>
        </is>
      </c>
    </row>
    <row r="7903">
      <c r="A7903" t="inlineStr">
        <is>
          <t>Relation</t>
        </is>
      </c>
      <c r="B7903" t="inlineStr">
        <is>
          <t>From</t>
        </is>
      </c>
      <c r="C7903" t="inlineStr">
        <is>
          <t>To</t>
        </is>
      </c>
      <c r="D7903" t="inlineStr">
        <is>
          <t>Mode</t>
        </is>
      </c>
      <c r="E7903" t="inlineStr">
        <is>
          <t>Distance</t>
        </is>
      </c>
      <c r="F7903" t="inlineStr">
        <is>
          <t>Score</t>
        </is>
      </c>
      <c r="G7903" t="inlineStr">
        <is>
          <t>Match</t>
        </is>
      </c>
      <c r="H7903" t="inlineStr">
        <is>
          <t>Match Partner</t>
        </is>
      </c>
      <c r="I7903" t="inlineStr">
        <is>
          <t>Relation (non-convergence)</t>
        </is>
      </c>
      <c r="J7903" t="inlineStr">
        <is>
          <t>Transit Score</t>
        </is>
      </c>
      <c r="M7903" t="inlineStr">
        <is>
          <t>Transit Dist</t>
        </is>
      </c>
    </row>
    <row r="7904">
      <c r="A7904" t="inlineStr">
        <is>
          <t>convergence</t>
        </is>
      </c>
      <c r="B7904" t="inlineStr">
        <is>
          <t>Venus</t>
        </is>
      </c>
      <c r="C7904" t="inlineStr">
        <is>
          <t>Sedna</t>
        </is>
      </c>
      <c r="D7904" t="inlineStr">
        <is>
          <t>RA</t>
        </is>
      </c>
      <c r="E7904" t="n">
        <v>103.5534</v>
      </c>
      <c r="F7904" t="n">
        <v>94.97</v>
      </c>
      <c r="M7904" t="n">
        <v>31.114737</v>
      </c>
    </row>
    <row r="7905">
      <c r="A7905" t="inlineStr">
        <is>
          <t>convergence</t>
        </is>
      </c>
      <c r="B7905" t="inlineStr">
        <is>
          <t>Venus</t>
        </is>
      </c>
      <c r="C7905" t="inlineStr">
        <is>
          <t>Vesta</t>
        </is>
      </c>
      <c r="D7905" t="inlineStr">
        <is>
          <t>Dec</t>
        </is>
      </c>
      <c r="E7905" t="n">
        <v>4.8529</v>
      </c>
      <c r="F7905" t="n">
        <v>92.48999999999999</v>
      </c>
      <c r="M7905" t="n">
        <v>8.335492</v>
      </c>
    </row>
    <row r="7906">
      <c r="A7906" t="inlineStr">
        <is>
          <t>convergence</t>
        </is>
      </c>
      <c r="B7906" t="inlineStr">
        <is>
          <t>Venus</t>
        </is>
      </c>
      <c r="C7906" t="inlineStr">
        <is>
          <t>Orcus</t>
        </is>
      </c>
      <c r="D7906" t="inlineStr">
        <is>
          <t>RA</t>
        </is>
      </c>
      <c r="E7906" t="n">
        <v>14.5467</v>
      </c>
      <c r="F7906" t="n">
        <v>26.95</v>
      </c>
      <c r="M7906" t="n">
        <v>31.114737</v>
      </c>
    </row>
    <row r="7907">
      <c r="A7907" t="inlineStr">
        <is>
          <t>convergence</t>
        </is>
      </c>
      <c r="B7907" t="inlineStr">
        <is>
          <t>Venus</t>
        </is>
      </c>
      <c r="C7907" t="inlineStr">
        <is>
          <t>Pluto</t>
        </is>
      </c>
      <c r="D7907" t="inlineStr">
        <is>
          <t>Dec</t>
        </is>
      </c>
      <c r="E7907" t="n">
        <v>17.7822</v>
      </c>
      <c r="F7907" t="n">
        <v>24.96</v>
      </c>
      <c r="M7907" t="n">
        <v>8.335492</v>
      </c>
    </row>
    <row r="7908">
      <c r="A7908" t="inlineStr">
        <is>
          <t>convergence</t>
        </is>
      </c>
      <c r="B7908" t="inlineStr">
        <is>
          <t>Venus</t>
        </is>
      </c>
      <c r="C7908" t="inlineStr">
        <is>
          <t>Arcturus</t>
        </is>
      </c>
      <c r="D7908" t="inlineStr">
        <is>
          <t>RA</t>
        </is>
      </c>
      <c r="E7908" t="n">
        <v>67.97669999999999</v>
      </c>
      <c r="F7908" t="n">
        <v>16.43</v>
      </c>
      <c r="M7908" t="n">
        <v>31.114737</v>
      </c>
    </row>
    <row r="7909">
      <c r="A7909" t="inlineStr">
        <is>
          <t>convergence</t>
        </is>
      </c>
      <c r="B7909" t="inlineStr">
        <is>
          <t>Venus</t>
        </is>
      </c>
      <c r="C7909" t="inlineStr">
        <is>
          <t>Regulus</t>
        </is>
      </c>
      <c r="D7909" t="inlineStr">
        <is>
          <t>Dec</t>
        </is>
      </c>
      <c r="E7909" t="n">
        <v>1.5967</v>
      </c>
      <c r="F7909" t="n">
        <v>11.58</v>
      </c>
      <c r="M7909" t="n">
        <v>8.335492</v>
      </c>
    </row>
    <row r="7910">
      <c r="A7910" t="inlineStr">
        <is>
          <t>convergence</t>
        </is>
      </c>
      <c r="B7910" t="inlineStr">
        <is>
          <t>Venus</t>
        </is>
      </c>
      <c r="C7910" t="inlineStr">
        <is>
          <t>Gonggong</t>
        </is>
      </c>
      <c r="D7910" t="inlineStr">
        <is>
          <t>RA</t>
        </is>
      </c>
      <c r="E7910" t="n">
        <v>176.3904</v>
      </c>
      <c r="F7910" t="n">
        <v>5.59</v>
      </c>
      <c r="M7910" t="n">
        <v>31.114737</v>
      </c>
    </row>
    <row r="7911">
      <c r="A7911" t="inlineStr">
        <is>
          <t>convergence</t>
        </is>
      </c>
      <c r="B7911" t="inlineStr">
        <is>
          <t>Venus</t>
        </is>
      </c>
      <c r="C7911" t="inlineStr">
        <is>
          <t>Mercury</t>
        </is>
      </c>
      <c r="D7911" t="inlineStr">
        <is>
          <t>RA</t>
        </is>
      </c>
      <c r="E7911" t="n">
        <v>134.3223</v>
      </c>
      <c r="F7911" t="n">
        <v>4.5</v>
      </c>
      <c r="M7911" t="n">
        <v>31.114737</v>
      </c>
    </row>
    <row r="7913">
      <c r="A7913" t="inlineStr">
        <is>
          <t>TRANSIT-TO-NATAL -- Phi Powers --</t>
        </is>
      </c>
    </row>
    <row r="7914">
      <c r="A7914" t="inlineStr">
        <is>
          <t>Relation</t>
        </is>
      </c>
      <c r="B7914" t="inlineStr">
        <is>
          <t>From</t>
        </is>
      </c>
      <c r="C7914" t="inlineStr">
        <is>
          <t>To</t>
        </is>
      </c>
      <c r="D7914" t="inlineStr">
        <is>
          <t>Mode</t>
        </is>
      </c>
      <c r="E7914" t="inlineStr">
        <is>
          <t>Distance</t>
        </is>
      </c>
      <c r="F7914" t="inlineStr">
        <is>
          <t>Score</t>
        </is>
      </c>
      <c r="G7914" t="inlineStr">
        <is>
          <t>Match</t>
        </is>
      </c>
      <c r="H7914" t="inlineStr">
        <is>
          <t>Match Partner</t>
        </is>
      </c>
      <c r="I7914" t="inlineStr">
        <is>
          <t>Relation (non-convergence)</t>
        </is>
      </c>
      <c r="J7914" t="inlineStr">
        <is>
          <t>Transit Score</t>
        </is>
      </c>
      <c r="M7914" t="inlineStr">
        <is>
          <t>Transit Dist</t>
        </is>
      </c>
    </row>
    <row r="7915">
      <c r="A7915" t="inlineStr">
        <is>
          <t>convergence</t>
        </is>
      </c>
      <c r="B7915" t="inlineStr">
        <is>
          <t>Venus</t>
        </is>
      </c>
      <c r="C7915" t="inlineStr">
        <is>
          <t>Makemake</t>
        </is>
      </c>
      <c r="D7915" t="inlineStr">
        <is>
          <t>RA</t>
        </is>
      </c>
      <c r="E7915" t="n">
        <v>26.2113</v>
      </c>
      <c r="F7915" t="n">
        <v>58.27</v>
      </c>
      <c r="M7915" t="n">
        <v>31.114737</v>
      </c>
    </row>
    <row r="7916">
      <c r="A7916" t="inlineStr">
        <is>
          <t>convergence</t>
        </is>
      </c>
      <c r="B7916" t="inlineStr">
        <is>
          <t>Venus</t>
        </is>
      </c>
      <c r="C7916" t="inlineStr">
        <is>
          <t>Deneb Algedi</t>
        </is>
      </c>
      <c r="D7916" t="inlineStr">
        <is>
          <t>RA</t>
        </is>
      </c>
      <c r="E7916" t="n">
        <v>179.1858</v>
      </c>
      <c r="F7916" t="n">
        <v>50.93</v>
      </c>
      <c r="M7916" t="n">
        <v>31.114737</v>
      </c>
    </row>
    <row r="7917">
      <c r="A7917" t="inlineStr">
        <is>
          <t>convergence</t>
        </is>
      </c>
      <c r="B7917" t="inlineStr">
        <is>
          <t>Venus</t>
        </is>
      </c>
      <c r="C7917" t="inlineStr">
        <is>
          <t>Fomalhaut</t>
        </is>
      </c>
      <c r="D7917" t="inlineStr">
        <is>
          <t>RA</t>
        </is>
      </c>
      <c r="E7917" t="n">
        <v>161.5327</v>
      </c>
      <c r="F7917" t="n">
        <v>44.28</v>
      </c>
      <c r="M7917" t="n">
        <v>31.114737</v>
      </c>
    </row>
    <row r="7918">
      <c r="A7918" t="inlineStr">
        <is>
          <t>convergence</t>
        </is>
      </c>
      <c r="B7918" t="inlineStr">
        <is>
          <t>Venus</t>
        </is>
      </c>
      <c r="C7918" t="inlineStr">
        <is>
          <t>Orcus</t>
        </is>
      </c>
      <c r="D7918" t="inlineStr">
        <is>
          <t>Dec</t>
        </is>
      </c>
      <c r="E7918" t="n">
        <v>11.0585</v>
      </c>
      <c r="F7918" t="n">
        <v>18.34</v>
      </c>
      <c r="M7918" t="n">
        <v>8.335492</v>
      </c>
    </row>
    <row r="7919">
      <c r="A7919" t="inlineStr">
        <is>
          <t>convergence</t>
        </is>
      </c>
      <c r="B7919" t="inlineStr">
        <is>
          <t>Venus</t>
        </is>
      </c>
      <c r="C7919" t="inlineStr">
        <is>
          <t>Regulus</t>
        </is>
      </c>
      <c r="D7919" t="inlineStr">
        <is>
          <t>RA</t>
        </is>
      </c>
      <c r="E7919" t="n">
        <v>6.1577</v>
      </c>
      <c r="F7919" t="n">
        <v>7.17</v>
      </c>
      <c r="M7919" t="n">
        <v>31.114737</v>
      </c>
    </row>
    <row r="7920">
      <c r="A7920" t="inlineStr">
        <is>
          <t>convergence</t>
        </is>
      </c>
      <c r="B7920" t="inlineStr">
        <is>
          <t>Venus</t>
        </is>
      </c>
      <c r="C7920" t="inlineStr">
        <is>
          <t>Betelgeuse</t>
        </is>
      </c>
      <c r="D7920" t="inlineStr">
        <is>
          <t>Dec</t>
        </is>
      </c>
      <c r="E7920" t="n">
        <v>6.157</v>
      </c>
      <c r="F7920" t="n">
        <v>5.98</v>
      </c>
      <c r="M7920" t="n">
        <v>8.335492</v>
      </c>
    </row>
    <row r="7921">
      <c r="A7921" t="inlineStr">
        <is>
          <t>convergence</t>
        </is>
      </c>
      <c r="B7921" t="inlineStr">
        <is>
          <t>Venus</t>
        </is>
      </c>
      <c r="C7921" t="inlineStr">
        <is>
          <t>Polaris</t>
        </is>
      </c>
      <c r="D7921" t="inlineStr">
        <is>
          <t>Dec</t>
        </is>
      </c>
      <c r="E7921" t="n">
        <v>75.7086</v>
      </c>
      <c r="F7921" t="n">
        <v>3.95</v>
      </c>
      <c r="M7921" t="n">
        <v>8.335492</v>
      </c>
    </row>
    <row r="7922">
      <c r="A7922" t="inlineStr">
        <is>
          <t>convergence</t>
        </is>
      </c>
      <c r="B7922" t="inlineStr">
        <is>
          <t>Venus</t>
        </is>
      </c>
      <c r="C7922" t="inlineStr">
        <is>
          <t>Regulus</t>
        </is>
      </c>
      <c r="D7922" t="inlineStr">
        <is>
          <t>Dec</t>
        </is>
      </c>
      <c r="E7922" t="n">
        <v>1.5967</v>
      </c>
      <c r="F7922" t="n">
        <v>2.13</v>
      </c>
      <c r="M7922" t="n">
        <v>8.335492</v>
      </c>
    </row>
    <row r="7923">
      <c r="A7923" t="inlineStr">
        <is>
          <t>convergence</t>
        </is>
      </c>
      <c r="B7923" t="inlineStr">
        <is>
          <t>Venus</t>
        </is>
      </c>
      <c r="C7923" t="inlineStr">
        <is>
          <t>Juno</t>
        </is>
      </c>
      <c r="D7923" t="inlineStr">
        <is>
          <t>RA</t>
        </is>
      </c>
      <c r="E7923" t="n">
        <v>178.6492</v>
      </c>
      <c r="F7923" t="n">
        <v>1.33</v>
      </c>
      <c r="M7923" t="n">
        <v>31.114737</v>
      </c>
    </row>
    <row r="7925">
      <c r="A7925" t="inlineStr">
        <is>
          <t>TRANSIT-TO-NATAL -- Ninths --</t>
        </is>
      </c>
    </row>
    <row r="7926">
      <c r="A7926" t="inlineStr">
        <is>
          <t>Relation</t>
        </is>
      </c>
      <c r="B7926" t="inlineStr">
        <is>
          <t>From</t>
        </is>
      </c>
      <c r="C7926" t="inlineStr">
        <is>
          <t>To</t>
        </is>
      </c>
      <c r="D7926" t="inlineStr">
        <is>
          <t>Mode</t>
        </is>
      </c>
      <c r="E7926" t="inlineStr">
        <is>
          <t>Distance</t>
        </is>
      </c>
      <c r="F7926" t="inlineStr">
        <is>
          <t>Score</t>
        </is>
      </c>
      <c r="G7926" t="inlineStr">
        <is>
          <t>Match</t>
        </is>
      </c>
      <c r="H7926" t="inlineStr">
        <is>
          <t>Match Partner</t>
        </is>
      </c>
      <c r="I7926" t="inlineStr">
        <is>
          <t>Relation (non-convergence)</t>
        </is>
      </c>
      <c r="J7926" t="inlineStr">
        <is>
          <t>Transit Score</t>
        </is>
      </c>
      <c r="M7926" t="inlineStr">
        <is>
          <t>Transit Dist</t>
        </is>
      </c>
    </row>
    <row r="7927">
      <c r="A7927" t="inlineStr">
        <is>
          <t>convergence</t>
        </is>
      </c>
      <c r="B7927" t="inlineStr">
        <is>
          <t>Venus</t>
        </is>
      </c>
      <c r="C7927" t="inlineStr">
        <is>
          <t>Pluto</t>
        </is>
      </c>
      <c r="D7927" t="inlineStr">
        <is>
          <t>Dec</t>
        </is>
      </c>
      <c r="E7927" t="n">
        <v>17.7822</v>
      </c>
      <c r="F7927" t="n">
        <v>96.55</v>
      </c>
      <c r="M7927" t="n">
        <v>8.335492</v>
      </c>
    </row>
    <row r="7928">
      <c r="A7928" t="inlineStr">
        <is>
          <t>convergence</t>
        </is>
      </c>
      <c r="B7928" t="inlineStr">
        <is>
          <t>Venus</t>
        </is>
      </c>
      <c r="C7928" t="inlineStr">
        <is>
          <t>Vega</t>
        </is>
      </c>
      <c r="D7928" t="inlineStr">
        <is>
          <t>RA</t>
        </is>
      </c>
      <c r="E7928" t="n">
        <v>133.2867</v>
      </c>
      <c r="F7928" t="n">
        <v>94.40000000000001</v>
      </c>
      <c r="M7928" t="n">
        <v>31.114737</v>
      </c>
    </row>
    <row r="7929">
      <c r="A7929" t="inlineStr">
        <is>
          <t>convergence</t>
        </is>
      </c>
      <c r="B7929" t="inlineStr">
        <is>
          <t>Venus</t>
        </is>
      </c>
      <c r="C7929" t="inlineStr">
        <is>
          <t>Rahu</t>
        </is>
      </c>
      <c r="D7929" t="inlineStr">
        <is>
          <t>RA</t>
        </is>
      </c>
      <c r="E7929" t="n">
        <v>133.8339</v>
      </c>
      <c r="F7929" t="n">
        <v>39.93</v>
      </c>
      <c r="M7929" t="n">
        <v>31.114737</v>
      </c>
    </row>
    <row r="7930">
      <c r="A7930" t="inlineStr">
        <is>
          <t>convergence</t>
        </is>
      </c>
      <c r="B7930" t="inlineStr">
        <is>
          <t>Venus</t>
        </is>
      </c>
      <c r="C7930" t="inlineStr">
        <is>
          <t>Orcus</t>
        </is>
      </c>
      <c r="D7930" t="inlineStr">
        <is>
          <t>Dec</t>
        </is>
      </c>
      <c r="E7930" t="n">
        <v>11.0585</v>
      </c>
      <c r="F7930" t="n">
        <v>13.85</v>
      </c>
      <c r="M7930" t="n">
        <v>8.335492</v>
      </c>
    </row>
    <row r="7932">
      <c r="A7932" t="inlineStr">
        <is>
          <t>TRANSIT-TO-NATAL -- Sqrt2 --</t>
        </is>
      </c>
      <c r="F7932" t="n">
        <v>86.09999999999999</v>
      </c>
    </row>
    <row r="7933">
      <c r="A7933" t="inlineStr">
        <is>
          <t>Relation</t>
        </is>
      </c>
      <c r="B7933" t="inlineStr">
        <is>
          <t>From</t>
        </is>
      </c>
      <c r="C7933" t="inlineStr">
        <is>
          <t>To</t>
        </is>
      </c>
      <c r="D7933" t="inlineStr">
        <is>
          <t>Mode</t>
        </is>
      </c>
      <c r="E7933" t="inlineStr">
        <is>
          <t>Distance</t>
        </is>
      </c>
      <c r="F7933" t="inlineStr">
        <is>
          <t>Score</t>
        </is>
      </c>
      <c r="G7933" t="inlineStr">
        <is>
          <t>Match</t>
        </is>
      </c>
      <c r="H7933" t="inlineStr">
        <is>
          <t>Match Partner</t>
        </is>
      </c>
      <c r="I7933" t="inlineStr">
        <is>
          <t>Relation (non-convergence)</t>
        </is>
      </c>
      <c r="J7933" t="inlineStr">
        <is>
          <t>Transit Score</t>
        </is>
      </c>
      <c r="M7933" t="inlineStr">
        <is>
          <t>Transit Dist</t>
        </is>
      </c>
    </row>
    <row r="7934">
      <c r="A7934" t="inlineStr">
        <is>
          <t>cross</t>
        </is>
      </c>
      <c r="B7934" t="inlineStr">
        <is>
          <t>Venus</t>
        </is>
      </c>
      <c r="C7934" t="inlineStr">
        <is>
          <t>Procyon</t>
        </is>
      </c>
      <c r="D7934" t="inlineStr">
        <is>
          <t>RA</t>
        </is>
      </c>
      <c r="E7934" t="n">
        <v>31.1075</v>
      </c>
      <c r="F7934" t="n">
        <v>66.59</v>
      </c>
      <c r="I7934" t="inlineStr">
        <is>
          <t>CROSS</t>
        </is>
      </c>
      <c r="J7934" t="n">
        <v>86.09999999999999</v>
      </c>
      <c r="M7934" t="n">
        <v>31.114737</v>
      </c>
      <c r="AV7934" t="n">
        <v>66.59</v>
      </c>
      <c r="EP7934" t="n">
        <v>152.69</v>
      </c>
    </row>
    <row r="7935">
      <c r="A7935" t="inlineStr">
        <is>
          <t>convergence</t>
        </is>
      </c>
      <c r="B7935" t="inlineStr">
        <is>
          <t>Venus</t>
        </is>
      </c>
      <c r="C7935" t="inlineStr">
        <is>
          <t>Deneb Algedi</t>
        </is>
      </c>
      <c r="D7935" t="inlineStr">
        <is>
          <t>Dec</t>
        </is>
      </c>
      <c r="E7935" t="n">
        <v>29.6932</v>
      </c>
      <c r="F7935" t="n">
        <v>65.88</v>
      </c>
      <c r="M7935" t="n">
        <v>8.335492</v>
      </c>
    </row>
    <row r="7936">
      <c r="A7936" t="inlineStr">
        <is>
          <t>convergence</t>
        </is>
      </c>
      <c r="B7936" t="inlineStr">
        <is>
          <t>Venus</t>
        </is>
      </c>
      <c r="C7936" t="inlineStr">
        <is>
          <t>Mercury</t>
        </is>
      </c>
      <c r="D7936" t="inlineStr">
        <is>
          <t>RA</t>
        </is>
      </c>
      <c r="E7936" t="n">
        <v>134.3223</v>
      </c>
      <c r="F7936" t="n">
        <v>0.01</v>
      </c>
      <c r="J7936" t="n">
        <v>86.09999999999999</v>
      </c>
      <c r="M7936" t="n">
        <v>31.114737</v>
      </c>
    </row>
    <row r="7938">
      <c r="A7938" t="inlineStr">
        <is>
          <t>TRANSIT-TO-NATAL -- Silver Ratio --</t>
        </is>
      </c>
    </row>
    <row r="7939">
      <c r="A7939" t="inlineStr">
        <is>
          <t>Relation</t>
        </is>
      </c>
      <c r="B7939" t="inlineStr">
        <is>
          <t>From</t>
        </is>
      </c>
      <c r="C7939" t="inlineStr">
        <is>
          <t>To</t>
        </is>
      </c>
      <c r="D7939" t="inlineStr">
        <is>
          <t>Mode</t>
        </is>
      </c>
      <c r="E7939" t="inlineStr">
        <is>
          <t>Distance</t>
        </is>
      </c>
      <c r="F7939" t="inlineStr">
        <is>
          <t>Score</t>
        </is>
      </c>
      <c r="G7939" t="inlineStr">
        <is>
          <t>Match</t>
        </is>
      </c>
      <c r="H7939" t="inlineStr">
        <is>
          <t>Match Partner</t>
        </is>
      </c>
      <c r="I7939" t="inlineStr">
        <is>
          <t>Relation (non-convergence)</t>
        </is>
      </c>
      <c r="J7939" t="inlineStr">
        <is>
          <t>Transit Score</t>
        </is>
      </c>
      <c r="M7939" t="inlineStr">
        <is>
          <t>Transit Dist</t>
        </is>
      </c>
    </row>
    <row r="7940">
      <c r="A7940" t="inlineStr">
        <is>
          <t>convergence</t>
        </is>
      </c>
      <c r="B7940" t="inlineStr">
        <is>
          <t>Venus</t>
        </is>
      </c>
      <c r="C7940" t="inlineStr">
        <is>
          <t>Juno</t>
        </is>
      </c>
      <c r="D7940" t="inlineStr">
        <is>
          <t>RA</t>
        </is>
      </c>
      <c r="E7940" t="n">
        <v>178.6492</v>
      </c>
      <c r="F7940" t="n">
        <v>89.36</v>
      </c>
      <c r="M7940" t="n">
        <v>31.114737</v>
      </c>
    </row>
    <row r="7941">
      <c r="A7941" t="inlineStr">
        <is>
          <t>convergence</t>
        </is>
      </c>
      <c r="B7941" t="inlineStr">
        <is>
          <t>Venus</t>
        </is>
      </c>
      <c r="C7941" t="inlineStr">
        <is>
          <t>Antares</t>
        </is>
      </c>
      <c r="D7941" t="inlineStr">
        <is>
          <t>RA</t>
        </is>
      </c>
      <c r="E7941" t="n">
        <v>101.4072</v>
      </c>
      <c r="F7941" t="n">
        <v>62.02</v>
      </c>
      <c r="M7941" t="n">
        <v>31.114737</v>
      </c>
    </row>
    <row r="7942">
      <c r="A7942" t="inlineStr">
        <is>
          <t>convergence</t>
        </is>
      </c>
      <c r="B7942" t="inlineStr">
        <is>
          <t>Venus</t>
        </is>
      </c>
      <c r="C7942" t="inlineStr">
        <is>
          <t>Vesta</t>
        </is>
      </c>
      <c r="D7942" t="inlineStr">
        <is>
          <t>Dec</t>
        </is>
      </c>
      <c r="E7942" t="n">
        <v>4.8529</v>
      </c>
      <c r="F7942" t="n">
        <v>24.39</v>
      </c>
      <c r="M7942" t="n">
        <v>8.335492</v>
      </c>
    </row>
    <row r="7943">
      <c r="A7943" t="inlineStr">
        <is>
          <t>convergence</t>
        </is>
      </c>
      <c r="B7943" t="inlineStr">
        <is>
          <t>Venus</t>
        </is>
      </c>
      <c r="C7943" t="inlineStr">
        <is>
          <t>Bellatrix</t>
        </is>
      </c>
      <c r="D7943" t="inlineStr">
        <is>
          <t>Dec</t>
        </is>
      </c>
      <c r="E7943" t="n">
        <v>7.2127</v>
      </c>
      <c r="F7943" t="n">
        <v>14.38</v>
      </c>
      <c r="M7943" t="n">
        <v>8.335492</v>
      </c>
    </row>
    <row r="7944">
      <c r="A7944" t="inlineStr">
        <is>
          <t>convergence</t>
        </is>
      </c>
      <c r="B7944" t="inlineStr">
        <is>
          <t>Venus</t>
        </is>
      </c>
      <c r="C7944" t="inlineStr">
        <is>
          <t>Rigel</t>
        </is>
      </c>
      <c r="D7944" t="inlineStr">
        <is>
          <t>Dec</t>
        </is>
      </c>
      <c r="E7944" t="n">
        <v>21.7673</v>
      </c>
      <c r="F7944" t="n">
        <v>3.37</v>
      </c>
      <c r="M7944" t="n">
        <v>8.335492</v>
      </c>
    </row>
    <row r="7945">
      <c r="A7945" t="inlineStr">
        <is>
          <t>convergence</t>
        </is>
      </c>
      <c r="B7945" t="inlineStr">
        <is>
          <t>Venus</t>
        </is>
      </c>
      <c r="C7945" t="inlineStr">
        <is>
          <t>Uranus</t>
        </is>
      </c>
      <c r="D7945" t="inlineStr">
        <is>
          <t>RA</t>
        </is>
      </c>
      <c r="E7945" t="n">
        <v>140.0712</v>
      </c>
      <c r="F7945" t="n">
        <v>0.09</v>
      </c>
      <c r="M7945" t="n">
        <v>31.114737</v>
      </c>
    </row>
    <row r="7948">
      <c r="A7948" t="inlineStr">
        <is>
          <t>RECURRING BODIES (3+ hits, NN+TN combined)</t>
        </is>
      </c>
    </row>
    <row r="7949">
      <c r="A7949" t="inlineStr">
        <is>
          <t>Mercury</t>
        </is>
      </c>
      <c r="B7949" t="n">
        <v>5</v>
      </c>
    </row>
    <row r="7950">
      <c r="A7950" t="inlineStr">
        <is>
          <t>Orcus</t>
        </is>
      </c>
      <c r="B7950" t="n">
        <v>4</v>
      </c>
    </row>
    <row r="7951">
      <c r="A7951" t="inlineStr">
        <is>
          <t>Sedna</t>
        </is>
      </c>
      <c r="B7951" t="n">
        <v>3</v>
      </c>
    </row>
    <row r="7952">
      <c r="A7952" t="inlineStr">
        <is>
          <t>Antares</t>
        </is>
      </c>
      <c r="B7952" t="n">
        <v>3</v>
      </c>
    </row>
    <row r="7953">
      <c r="A7953" t="inlineStr">
        <is>
          <t>Deneb Algedi</t>
        </is>
      </c>
      <c r="B7953" t="n">
        <v>3</v>
      </c>
    </row>
    <row r="7954">
      <c r="A7954" t="inlineStr">
        <is>
          <t>Polaris</t>
        </is>
      </c>
      <c r="B7954" t="n">
        <v>3</v>
      </c>
    </row>
    <row r="7955">
      <c r="A7955" t="inlineStr">
        <is>
          <t>Regulus</t>
        </is>
      </c>
      <c r="B7955" t="n">
        <v>3</v>
      </c>
    </row>
    <row r="7958">
      <c r="A7958" t="inlineStr">
        <is>
          <t>TRANSIT PAIR</t>
        </is>
      </c>
      <c r="B7958" t="inlineStr">
        <is>
          <t>Rahu / Altair</t>
        </is>
      </c>
      <c r="C7958" t="inlineStr">
        <is>
          <t>RA Score</t>
        </is>
      </c>
      <c r="D7958" t="n">
        <v>34.94</v>
      </c>
      <c r="E7958" t="inlineStr">
        <is>
          <t>Dec Score</t>
        </is>
      </c>
      <c r="F7958" t="n">
        <v>85.58</v>
      </c>
      <c r="G7958" t="inlineStr">
        <is>
          <t>Best Vibration</t>
        </is>
      </c>
      <c r="H7958" t="inlineStr">
        <is>
          <t>Silver Ratio</t>
        </is>
      </c>
      <c r="I7958" t="n">
        <v>110.297095</v>
      </c>
      <c r="J7958" t="n">
        <v>12.067452</v>
      </c>
      <c r="N7958" t="inlineStr">
        <is>
          <t>Ceres</t>
        </is>
      </c>
      <c r="O7958" t="inlineStr">
        <is>
          <t>Chiron</t>
        </is>
      </c>
      <c r="P7958" t="inlineStr">
        <is>
          <t>Eris</t>
        </is>
      </c>
      <c r="Q7958" t="inlineStr">
        <is>
          <t>Juno</t>
        </is>
      </c>
      <c r="R7958" t="inlineStr">
        <is>
          <t>Jupiter</t>
        </is>
      </c>
      <c r="S7958" t="inlineStr">
        <is>
          <t>Ketu</t>
        </is>
      </c>
      <c r="T7958" t="inlineStr">
        <is>
          <t>Mars</t>
        </is>
      </c>
      <c r="U7958" t="inlineStr">
        <is>
          <t>Mercury</t>
        </is>
      </c>
      <c r="V7958" t="inlineStr">
        <is>
          <t>Moon</t>
        </is>
      </c>
      <c r="W7958" t="inlineStr">
        <is>
          <t>Neptune</t>
        </is>
      </c>
      <c r="X7958" t="inlineStr">
        <is>
          <t>Pallas</t>
        </is>
      </c>
      <c r="Y7958" t="inlineStr">
        <is>
          <t>Pluto</t>
        </is>
      </c>
      <c r="Z7958" t="inlineStr">
        <is>
          <t>Rahu</t>
        </is>
      </c>
      <c r="AA7958" t="inlineStr">
        <is>
          <t>Saturn</t>
        </is>
      </c>
      <c r="AB7958" t="inlineStr">
        <is>
          <t>Sun</t>
        </is>
      </c>
      <c r="AC7958" t="inlineStr">
        <is>
          <t>Uranus</t>
        </is>
      </c>
      <c r="AD7958" t="inlineStr">
        <is>
          <t>Venus</t>
        </is>
      </c>
      <c r="AE7958" t="inlineStr">
        <is>
          <t>Vesta</t>
        </is>
      </c>
      <c r="AF7958" t="inlineStr">
        <is>
          <t>equator</t>
        </is>
      </c>
      <c r="AG7958" t="inlineStr">
        <is>
          <t>Gonggong</t>
        </is>
      </c>
      <c r="AH7958" t="inlineStr">
        <is>
          <t>Haumea</t>
        </is>
      </c>
      <c r="AI7958" t="inlineStr">
        <is>
          <t>Makemake</t>
        </is>
      </c>
      <c r="AJ7958" t="inlineStr">
        <is>
          <t>Orcus</t>
        </is>
      </c>
      <c r="AK7958" t="inlineStr">
        <is>
          <t>Quaoar</t>
        </is>
      </c>
      <c r="AL7958" t="inlineStr">
        <is>
          <t>Sedna</t>
        </is>
      </c>
      <c r="AM7958" t="inlineStr">
        <is>
          <t>Transpluto</t>
        </is>
      </c>
      <c r="AN7958" t="inlineStr">
        <is>
          <t>Aldebaran</t>
        </is>
      </c>
      <c r="AO7958" t="inlineStr">
        <is>
          <t>Antares</t>
        </is>
      </c>
      <c r="AP7958" t="inlineStr">
        <is>
          <t>Fomalhaut</t>
        </is>
      </c>
      <c r="AQ7958" t="inlineStr">
        <is>
          <t>Regulus</t>
        </is>
      </c>
      <c r="AR7958" t="inlineStr">
        <is>
          <t>Algol</t>
        </is>
      </c>
      <c r="AS7958" t="inlineStr">
        <is>
          <t>Pleiades</t>
        </is>
      </c>
      <c r="AT7958" t="inlineStr">
        <is>
          <t>Capella</t>
        </is>
      </c>
      <c r="AU7958" t="inlineStr">
        <is>
          <t>Sirius</t>
        </is>
      </c>
      <c r="AV7958" t="inlineStr">
        <is>
          <t>Procyon</t>
        </is>
      </c>
      <c r="AW7958" t="inlineStr">
        <is>
          <t>Alkaid</t>
        </is>
      </c>
      <c r="AX7958" t="inlineStr">
        <is>
          <t>Algorab</t>
        </is>
      </c>
      <c r="AY7958" t="inlineStr">
        <is>
          <t>Spica</t>
        </is>
      </c>
      <c r="AZ7958" t="inlineStr">
        <is>
          <t>Arcturus</t>
        </is>
      </c>
      <c r="BA7958" t="inlineStr">
        <is>
          <t>Alphecca</t>
        </is>
      </c>
      <c r="BB7958" t="inlineStr">
        <is>
          <t>Vega</t>
        </is>
      </c>
      <c r="BC7958" t="inlineStr">
        <is>
          <t>Deneb Algedi</t>
        </is>
      </c>
      <c r="BD7958" t="inlineStr">
        <is>
          <t>Rigel</t>
        </is>
      </c>
      <c r="BE7958" t="inlineStr">
        <is>
          <t>Betelgeuse</t>
        </is>
      </c>
      <c r="BF7958" t="inlineStr">
        <is>
          <t>Polaris</t>
        </is>
      </c>
      <c r="BG7958" t="inlineStr">
        <is>
          <t>Castor</t>
        </is>
      </c>
      <c r="BH7958" t="inlineStr">
        <is>
          <t>Altair</t>
        </is>
      </c>
      <c r="BI7958" t="inlineStr">
        <is>
          <t>Bellatrix</t>
        </is>
      </c>
      <c r="BK7958" t="inlineStr">
        <is>
          <t>Ceres</t>
        </is>
      </c>
      <c r="BL7958" t="inlineStr">
        <is>
          <t>Chiron</t>
        </is>
      </c>
      <c r="BM7958" t="inlineStr">
        <is>
          <t>Eris</t>
        </is>
      </c>
      <c r="BN7958" t="inlineStr">
        <is>
          <t>Juno</t>
        </is>
      </c>
      <c r="BO7958" t="inlineStr">
        <is>
          <t>Jupiter</t>
        </is>
      </c>
      <c r="BP7958" t="inlineStr">
        <is>
          <t>Ketu</t>
        </is>
      </c>
      <c r="BQ7958" t="inlineStr">
        <is>
          <t>Mars</t>
        </is>
      </c>
      <c r="BR7958" t="inlineStr">
        <is>
          <t>Mercury</t>
        </is>
      </c>
      <c r="BS7958" t="inlineStr">
        <is>
          <t>Moon</t>
        </is>
      </c>
      <c r="BT7958" t="inlineStr">
        <is>
          <t>Neptune</t>
        </is>
      </c>
      <c r="BU7958" t="inlineStr">
        <is>
          <t>Pallas</t>
        </is>
      </c>
      <c r="BV7958" t="inlineStr">
        <is>
          <t>Pluto</t>
        </is>
      </c>
      <c r="BW7958" t="inlineStr">
        <is>
          <t>Rahu</t>
        </is>
      </c>
      <c r="BX7958" t="inlineStr">
        <is>
          <t>Saturn</t>
        </is>
      </c>
      <c r="BY7958" t="inlineStr">
        <is>
          <t>Sun</t>
        </is>
      </c>
      <c r="BZ7958" t="inlineStr">
        <is>
          <t>Uranus</t>
        </is>
      </c>
      <c r="CA7958" t="inlineStr">
        <is>
          <t>Venus</t>
        </is>
      </c>
      <c r="CB7958" t="inlineStr">
        <is>
          <t>Vesta</t>
        </is>
      </c>
      <c r="CC7958" t="inlineStr">
        <is>
          <t>equator</t>
        </is>
      </c>
      <c r="CD7958" t="inlineStr">
        <is>
          <t>Gonggong</t>
        </is>
      </c>
      <c r="CE7958" t="inlineStr">
        <is>
          <t>Haumea</t>
        </is>
      </c>
      <c r="CF7958" t="inlineStr">
        <is>
          <t>Makemake</t>
        </is>
      </c>
      <c r="CG7958" t="inlineStr">
        <is>
          <t>Orcus</t>
        </is>
      </c>
      <c r="CH7958" t="inlineStr">
        <is>
          <t>Quaoar</t>
        </is>
      </c>
      <c r="CI7958" t="inlineStr">
        <is>
          <t>Sedna</t>
        </is>
      </c>
      <c r="CJ7958" t="inlineStr">
        <is>
          <t>Transpluto</t>
        </is>
      </c>
      <c r="CK7958" t="inlineStr">
        <is>
          <t>Aldebaran</t>
        </is>
      </c>
      <c r="CL7958" t="inlineStr">
        <is>
          <t>Antares</t>
        </is>
      </c>
      <c r="CM7958" t="inlineStr">
        <is>
          <t>Fomalhaut</t>
        </is>
      </c>
      <c r="CN7958" t="inlineStr">
        <is>
          <t>Regulus</t>
        </is>
      </c>
      <c r="CO7958" t="inlineStr">
        <is>
          <t>Algol</t>
        </is>
      </c>
      <c r="CP7958" t="inlineStr">
        <is>
          <t>Pleiades</t>
        </is>
      </c>
      <c r="CQ7958" t="inlineStr">
        <is>
          <t>Capella</t>
        </is>
      </c>
      <c r="CR7958" t="inlineStr">
        <is>
          <t>Sirius</t>
        </is>
      </c>
      <c r="CS7958" t="inlineStr">
        <is>
          <t>Procyon</t>
        </is>
      </c>
      <c r="CT7958" t="inlineStr">
        <is>
          <t>Alkaid</t>
        </is>
      </c>
      <c r="CU7958" t="inlineStr">
        <is>
          <t>Algorab</t>
        </is>
      </c>
      <c r="CV7958" t="inlineStr">
        <is>
          <t>Spica</t>
        </is>
      </c>
      <c r="CW7958" t="inlineStr">
        <is>
          <t>Arcturus</t>
        </is>
      </c>
      <c r="CX7958" t="inlineStr">
        <is>
          <t>Alphecca</t>
        </is>
      </c>
      <c r="CY7958" t="inlineStr">
        <is>
          <t>Vega</t>
        </is>
      </c>
      <c r="CZ7958" t="inlineStr">
        <is>
          <t>Deneb Algedi</t>
        </is>
      </c>
      <c r="DA7958" t="inlineStr">
        <is>
          <t>Rigel</t>
        </is>
      </c>
      <c r="DB7958" t="inlineStr">
        <is>
          <t>Betelgeuse</t>
        </is>
      </c>
      <c r="DC7958" t="inlineStr">
        <is>
          <t>Polaris</t>
        </is>
      </c>
      <c r="DD7958" t="inlineStr">
        <is>
          <t>Castor</t>
        </is>
      </c>
      <c r="DE7958" t="inlineStr">
        <is>
          <t>Altair</t>
        </is>
      </c>
      <c r="DF7958" t="inlineStr">
        <is>
          <t>Bellatrix</t>
        </is>
      </c>
      <c r="DH7958" t="inlineStr">
        <is>
          <t>Ceres</t>
        </is>
      </c>
      <c r="DI7958" t="inlineStr">
        <is>
          <t>Chiron</t>
        </is>
      </c>
      <c r="DJ7958" t="inlineStr">
        <is>
          <t>Eris</t>
        </is>
      </c>
      <c r="DK7958" t="inlineStr">
        <is>
          <t>Juno</t>
        </is>
      </c>
      <c r="DL7958" t="inlineStr">
        <is>
          <t>Jupiter</t>
        </is>
      </c>
      <c r="DM7958" t="inlineStr">
        <is>
          <t>Ketu</t>
        </is>
      </c>
      <c r="DN7958" t="inlineStr">
        <is>
          <t>Mars</t>
        </is>
      </c>
      <c r="DO7958" t="inlineStr">
        <is>
          <t>Mercury</t>
        </is>
      </c>
      <c r="DP7958" t="inlineStr">
        <is>
          <t>Moon</t>
        </is>
      </c>
      <c r="DQ7958" t="inlineStr">
        <is>
          <t>Neptune</t>
        </is>
      </c>
      <c r="DR7958" t="inlineStr">
        <is>
          <t>Pallas</t>
        </is>
      </c>
      <c r="DS7958" t="inlineStr">
        <is>
          <t>Pluto</t>
        </is>
      </c>
      <c r="DT7958" t="inlineStr">
        <is>
          <t>Rahu</t>
        </is>
      </c>
      <c r="DU7958" t="inlineStr">
        <is>
          <t>Saturn</t>
        </is>
      </c>
      <c r="DV7958" t="inlineStr">
        <is>
          <t>Sun</t>
        </is>
      </c>
      <c r="DW7958" t="inlineStr">
        <is>
          <t>Uranus</t>
        </is>
      </c>
      <c r="DX7958" t="inlineStr">
        <is>
          <t>Venus</t>
        </is>
      </c>
      <c r="DY7958" t="inlineStr">
        <is>
          <t>Vesta</t>
        </is>
      </c>
      <c r="DZ7958" t="inlineStr">
        <is>
          <t>equator</t>
        </is>
      </c>
      <c r="EA7958" t="inlineStr">
        <is>
          <t>Gonggong</t>
        </is>
      </c>
      <c r="EB7958" t="inlineStr">
        <is>
          <t>Haumea</t>
        </is>
      </c>
      <c r="EC7958" t="inlineStr">
        <is>
          <t>Makemake</t>
        </is>
      </c>
      <c r="ED7958" t="inlineStr">
        <is>
          <t>Orcus</t>
        </is>
      </c>
      <c r="EE7958" t="inlineStr">
        <is>
          <t>Quaoar</t>
        </is>
      </c>
      <c r="EF7958" t="inlineStr">
        <is>
          <t>Sedna</t>
        </is>
      </c>
      <c r="EG7958" t="inlineStr">
        <is>
          <t>Transpluto</t>
        </is>
      </c>
      <c r="EH7958" t="inlineStr">
        <is>
          <t>Aldebaran</t>
        </is>
      </c>
      <c r="EI7958" t="inlineStr">
        <is>
          <t>Antares</t>
        </is>
      </c>
      <c r="EJ7958" t="inlineStr">
        <is>
          <t>Fomalhaut</t>
        </is>
      </c>
      <c r="EK7958" t="inlineStr">
        <is>
          <t>Regulus</t>
        </is>
      </c>
      <c r="EL7958" t="inlineStr">
        <is>
          <t>Algol</t>
        </is>
      </c>
      <c r="EM7958" t="inlineStr">
        <is>
          <t>Pleiades</t>
        </is>
      </c>
      <c r="EN7958" t="inlineStr">
        <is>
          <t>Capella</t>
        </is>
      </c>
      <c r="EO7958" t="inlineStr">
        <is>
          <t>Sirius</t>
        </is>
      </c>
      <c r="EP7958" t="inlineStr">
        <is>
          <t>Procyon</t>
        </is>
      </c>
      <c r="EQ7958" t="inlineStr">
        <is>
          <t>Alkaid</t>
        </is>
      </c>
      <c r="ER7958" t="inlineStr">
        <is>
          <t>Algorab</t>
        </is>
      </c>
      <c r="ES7958" t="inlineStr">
        <is>
          <t>Spica</t>
        </is>
      </c>
      <c r="ET7958" t="inlineStr">
        <is>
          <t>Arcturus</t>
        </is>
      </c>
      <c r="EU7958" t="inlineStr">
        <is>
          <t>Alphecca</t>
        </is>
      </c>
      <c r="EV7958" t="inlineStr">
        <is>
          <t>Vega</t>
        </is>
      </c>
      <c r="EW7958" t="inlineStr">
        <is>
          <t>Deneb Algedi</t>
        </is>
      </c>
      <c r="EX7958" t="inlineStr">
        <is>
          <t>Rigel</t>
        </is>
      </c>
      <c r="EY7958" t="inlineStr">
        <is>
          <t>Betelgeuse</t>
        </is>
      </c>
      <c r="EZ7958" t="inlineStr">
        <is>
          <t>Polaris</t>
        </is>
      </c>
      <c r="FA7958" t="inlineStr">
        <is>
          <t>Castor</t>
        </is>
      </c>
      <c r="FB7958" t="inlineStr">
        <is>
          <t>Altair</t>
        </is>
      </c>
      <c r="FC7958" t="inlineStr">
        <is>
          <t>Bellatrix</t>
        </is>
      </c>
      <c r="FE7958" t="inlineStr">
        <is>
          <t>Ceres</t>
        </is>
      </c>
      <c r="FF7958" t="inlineStr">
        <is>
          <t>Chiron</t>
        </is>
      </c>
      <c r="FG7958" t="inlineStr">
        <is>
          <t>Eris</t>
        </is>
      </c>
      <c r="FH7958" t="inlineStr">
        <is>
          <t>Juno</t>
        </is>
      </c>
      <c r="FI7958" t="inlineStr">
        <is>
          <t>Jupiter</t>
        </is>
      </c>
      <c r="FJ7958" t="inlineStr">
        <is>
          <t>Ketu</t>
        </is>
      </c>
      <c r="FK7958" t="inlineStr">
        <is>
          <t>Mars</t>
        </is>
      </c>
      <c r="FL7958" t="inlineStr">
        <is>
          <t>Mercury</t>
        </is>
      </c>
      <c r="FM7958" t="inlineStr">
        <is>
          <t>Moon</t>
        </is>
      </c>
      <c r="FN7958" t="inlineStr">
        <is>
          <t>Neptune</t>
        </is>
      </c>
      <c r="FO7958" t="inlineStr">
        <is>
          <t>Pallas</t>
        </is>
      </c>
      <c r="FP7958" t="inlineStr">
        <is>
          <t>Pluto</t>
        </is>
      </c>
      <c r="FQ7958" t="inlineStr">
        <is>
          <t>Rahu</t>
        </is>
      </c>
      <c r="FR7958" t="inlineStr">
        <is>
          <t>Saturn</t>
        </is>
      </c>
      <c r="FS7958" t="inlineStr">
        <is>
          <t>Sun</t>
        </is>
      </c>
      <c r="FT7958" t="inlineStr">
        <is>
          <t>Uranus</t>
        </is>
      </c>
      <c r="FU7958" t="inlineStr">
        <is>
          <t>Venus</t>
        </is>
      </c>
      <c r="FV7958" t="inlineStr">
        <is>
          <t>Vesta</t>
        </is>
      </c>
      <c r="FW7958" t="inlineStr">
        <is>
          <t>equator</t>
        </is>
      </c>
      <c r="FX7958" t="inlineStr">
        <is>
          <t>Gonggong</t>
        </is>
      </c>
      <c r="FY7958" t="inlineStr">
        <is>
          <t>Haumea</t>
        </is>
      </c>
      <c r="FZ7958" t="inlineStr">
        <is>
          <t>Makemake</t>
        </is>
      </c>
      <c r="GA7958" t="inlineStr">
        <is>
          <t>Orcus</t>
        </is>
      </c>
      <c r="GB7958" t="inlineStr">
        <is>
          <t>Quaoar</t>
        </is>
      </c>
      <c r="GC7958" t="inlineStr">
        <is>
          <t>Sedna</t>
        </is>
      </c>
      <c r="GD7958" t="inlineStr">
        <is>
          <t>Transpluto</t>
        </is>
      </c>
      <c r="GE7958" t="inlineStr">
        <is>
          <t>Aldebaran</t>
        </is>
      </c>
      <c r="GF7958" t="inlineStr">
        <is>
          <t>Antares</t>
        </is>
      </c>
      <c r="GG7958" t="inlineStr">
        <is>
          <t>Fomalhaut</t>
        </is>
      </c>
      <c r="GH7958" t="inlineStr">
        <is>
          <t>Regulus</t>
        </is>
      </c>
      <c r="GI7958" t="inlineStr">
        <is>
          <t>Algol</t>
        </is>
      </c>
      <c r="GJ7958" t="inlineStr">
        <is>
          <t>Pleiades</t>
        </is>
      </c>
      <c r="GK7958" t="inlineStr">
        <is>
          <t>Capella</t>
        </is>
      </c>
      <c r="GL7958" t="inlineStr">
        <is>
          <t>Sirius</t>
        </is>
      </c>
      <c r="GM7958" t="inlineStr">
        <is>
          <t>Procyon</t>
        </is>
      </c>
      <c r="GN7958" t="inlineStr">
        <is>
          <t>Alkaid</t>
        </is>
      </c>
      <c r="GO7958" t="inlineStr">
        <is>
          <t>Algorab</t>
        </is>
      </c>
      <c r="GP7958" t="inlineStr">
        <is>
          <t>Spica</t>
        </is>
      </c>
      <c r="GQ7958" t="inlineStr">
        <is>
          <t>Arcturus</t>
        </is>
      </c>
      <c r="GR7958" t="inlineStr">
        <is>
          <t>Alphecca</t>
        </is>
      </c>
      <c r="GS7958" t="inlineStr">
        <is>
          <t>Vega</t>
        </is>
      </c>
      <c r="GT7958" t="inlineStr">
        <is>
          <t>Deneb Algedi</t>
        </is>
      </c>
      <c r="GU7958" t="inlineStr">
        <is>
          <t>Rigel</t>
        </is>
      </c>
      <c r="GV7958" t="inlineStr">
        <is>
          <t>Betelgeuse</t>
        </is>
      </c>
      <c r="GW7958" t="inlineStr">
        <is>
          <t>Polaris</t>
        </is>
      </c>
      <c r="GX7958" t="inlineStr">
        <is>
          <t>Castor</t>
        </is>
      </c>
      <c r="GY7958" t="inlineStr">
        <is>
          <t>Altair</t>
        </is>
      </c>
      <c r="GZ7958" t="inlineStr">
        <is>
          <t>Bellatrix</t>
        </is>
      </c>
    </row>
    <row r="7959">
      <c r="A7959" t="inlineStr">
        <is>
          <t>Other vibrations (transit pair):</t>
        </is>
      </c>
    </row>
    <row r="7960">
      <c r="A7960" t="inlineStr">
        <is>
          <t>Vibration</t>
        </is>
      </c>
      <c r="B7960" t="inlineStr">
        <is>
          <t>Score</t>
        </is>
      </c>
    </row>
    <row r="7961">
      <c r="A7961" t="inlineStr">
        <is>
          <t>Whole Number</t>
        </is>
      </c>
    </row>
    <row r="7962">
      <c r="A7962" t="inlineStr">
        <is>
          <t>Golden Ratio</t>
        </is>
      </c>
    </row>
    <row r="7963">
      <c r="A7963" t="inlineStr">
        <is>
          <t>Phi Powers</t>
        </is>
      </c>
    </row>
    <row r="7964">
      <c r="A7964" t="inlineStr">
        <is>
          <t>Ninths</t>
        </is>
      </c>
    </row>
    <row r="7965">
      <c r="A7965" t="inlineStr">
        <is>
          <t>Sqrt2</t>
        </is>
      </c>
      <c r="B7965" t="n">
        <v>34.94</v>
      </c>
    </row>
    <row r="7966">
      <c r="A7966" t="inlineStr">
        <is>
          <t>Silver Ratio</t>
        </is>
      </c>
      <c r="B7966" t="n">
        <v>85.58</v>
      </c>
    </row>
    <row r="7968">
      <c r="A7968" t="inlineStr">
        <is>
          <t>NATAL-TO-NATAL HITS</t>
        </is>
      </c>
    </row>
    <row r="7969">
      <c r="A7969" t="inlineStr">
        <is>
          <t>NATAL-TO-NATAL -- Whole Number --</t>
        </is>
      </c>
    </row>
    <row r="7970">
      <c r="A7970" t="inlineStr">
        <is>
          <t>Relation</t>
        </is>
      </c>
      <c r="B7970" t="inlineStr">
        <is>
          <t>From</t>
        </is>
      </c>
      <c r="C7970" t="inlineStr">
        <is>
          <t>To</t>
        </is>
      </c>
      <c r="D7970" t="inlineStr">
        <is>
          <t>Mode</t>
        </is>
      </c>
      <c r="E7970" t="inlineStr">
        <is>
          <t>Distance</t>
        </is>
      </c>
      <c r="F7970" t="inlineStr">
        <is>
          <t>Score</t>
        </is>
      </c>
      <c r="G7970" t="inlineStr">
        <is>
          <t>Match</t>
        </is>
      </c>
      <c r="H7970" t="inlineStr">
        <is>
          <t>Match Partner</t>
        </is>
      </c>
      <c r="I7970" t="inlineStr">
        <is>
          <t>Relation (non-convergence)</t>
        </is>
      </c>
      <c r="J7970" t="inlineStr">
        <is>
          <t>Transit Score</t>
        </is>
      </c>
      <c r="M7970" t="inlineStr">
        <is>
          <t>Transit Dist</t>
        </is>
      </c>
    </row>
    <row r="7971">
      <c r="A7971" t="inlineStr">
        <is>
          <t>convergence</t>
        </is>
      </c>
      <c r="B7971" t="inlineStr">
        <is>
          <t>Rahu</t>
        </is>
      </c>
      <c r="C7971" t="inlineStr">
        <is>
          <t>Ketu</t>
        </is>
      </c>
      <c r="D7971" t="inlineStr">
        <is>
          <t>RA</t>
        </is>
      </c>
      <c r="E7971" t="n">
        <v>180</v>
      </c>
      <c r="F7971" t="n">
        <v>100</v>
      </c>
      <c r="M7971" t="n">
        <v>110.297095</v>
      </c>
    </row>
    <row r="7972">
      <c r="A7972" t="inlineStr">
        <is>
          <t>direct</t>
        </is>
      </c>
      <c r="B7972" t="inlineStr">
        <is>
          <t>Rahu</t>
        </is>
      </c>
      <c r="C7972" t="inlineStr">
        <is>
          <t>Altair</t>
        </is>
      </c>
      <c r="D7972" t="inlineStr">
        <is>
          <t>Dec</t>
        </is>
      </c>
      <c r="E7972" t="n">
        <v>32.0006</v>
      </c>
      <c r="F7972" t="n">
        <v>94.56</v>
      </c>
      <c r="I7972" t="inlineStr">
        <is>
          <t>DIRECT</t>
        </is>
      </c>
      <c r="M7972" t="n">
        <v>12.067452</v>
      </c>
      <c r="Z7972" t="n">
        <v>94.56</v>
      </c>
      <c r="BH7972" t="n">
        <v>94.56</v>
      </c>
      <c r="DT7972" t="n">
        <v>94.56</v>
      </c>
      <c r="FB7972" t="n">
        <v>94.56</v>
      </c>
    </row>
    <row r="7973">
      <c r="A7973" t="inlineStr">
        <is>
          <t>convergence</t>
        </is>
      </c>
      <c r="B7973" t="inlineStr">
        <is>
          <t>Altair</t>
        </is>
      </c>
      <c r="C7973" t="inlineStr">
        <is>
          <t>Eris</t>
        </is>
      </c>
      <c r="D7973" t="inlineStr">
        <is>
          <t>Dec</t>
        </is>
      </c>
      <c r="E7973" t="n">
        <v>17.9979</v>
      </c>
      <c r="F7973" t="n">
        <v>80.34999999999999</v>
      </c>
      <c r="G7973" t="inlineStr">
        <is>
          <t>MATCH</t>
        </is>
      </c>
      <c r="H7973" t="inlineStr">
        <is>
          <t>Rahu</t>
        </is>
      </c>
      <c r="M7973" t="n">
        <v>12.067452</v>
      </c>
      <c r="BM7973" t="n">
        <v>80.34999999999999</v>
      </c>
      <c r="FG7973" t="n">
        <v>80.34999999999999</v>
      </c>
    </row>
    <row r="7974">
      <c r="A7974" t="inlineStr">
        <is>
          <t>convergence</t>
        </is>
      </c>
      <c r="B7974" t="inlineStr">
        <is>
          <t>Rahu</t>
        </is>
      </c>
      <c r="C7974" t="inlineStr">
        <is>
          <t>Eris</t>
        </is>
      </c>
      <c r="D7974" t="inlineStr">
        <is>
          <t>Dec</t>
        </is>
      </c>
      <c r="E7974" t="n">
        <v>14.0026</v>
      </c>
      <c r="F7974" t="n">
        <v>75.48999999999999</v>
      </c>
      <c r="G7974" t="inlineStr">
        <is>
          <t>MATCH</t>
        </is>
      </c>
      <c r="H7974" t="inlineStr">
        <is>
          <t>Altair</t>
        </is>
      </c>
      <c r="M7974" t="n">
        <v>12.067452</v>
      </c>
      <c r="BM7974" t="n">
        <v>75.48999999999999</v>
      </c>
      <c r="FG7974" t="n">
        <v>75.48999999999999</v>
      </c>
    </row>
    <row r="7975">
      <c r="A7975" t="inlineStr">
        <is>
          <t>convergence</t>
        </is>
      </c>
      <c r="B7975" t="inlineStr">
        <is>
          <t>Rahu</t>
        </is>
      </c>
      <c r="C7975" t="inlineStr">
        <is>
          <t>Deneb Algedi</t>
        </is>
      </c>
      <c r="D7975" t="inlineStr">
        <is>
          <t>Dec</t>
        </is>
      </c>
      <c r="E7975" t="n">
        <v>7.0039</v>
      </c>
      <c r="F7975" t="n">
        <v>64.56</v>
      </c>
      <c r="M7975" t="n">
        <v>12.067452</v>
      </c>
    </row>
    <row r="7976">
      <c r="A7976" t="inlineStr">
        <is>
          <t>convergence</t>
        </is>
      </c>
      <c r="B7976" t="inlineStr">
        <is>
          <t>Rahu</t>
        </is>
      </c>
      <c r="C7976" t="inlineStr">
        <is>
          <t>Juno</t>
        </is>
      </c>
      <c r="D7976" t="inlineStr">
        <is>
          <t>Dec</t>
        </is>
      </c>
      <c r="E7976" t="n">
        <v>11.9876</v>
      </c>
      <c r="F7976" t="n">
        <v>14.3</v>
      </c>
      <c r="G7976" t="inlineStr">
        <is>
          <t>MATCH</t>
        </is>
      </c>
      <c r="H7976" t="inlineStr">
        <is>
          <t>Altair</t>
        </is>
      </c>
      <c r="M7976" t="n">
        <v>12.067452</v>
      </c>
      <c r="BN7976" t="n">
        <v>14.3</v>
      </c>
      <c r="FH7976" t="n">
        <v>14.3</v>
      </c>
    </row>
    <row r="7977">
      <c r="A7977" t="inlineStr">
        <is>
          <t>convergence</t>
        </is>
      </c>
      <c r="B7977" t="inlineStr">
        <is>
          <t>Altair</t>
        </is>
      </c>
      <c r="C7977" t="inlineStr">
        <is>
          <t>Juno</t>
        </is>
      </c>
      <c r="D7977" t="inlineStr">
        <is>
          <t>Dec</t>
        </is>
      </c>
      <c r="E7977" t="n">
        <v>20.013</v>
      </c>
      <c r="F7977" t="n">
        <v>12.29</v>
      </c>
      <c r="G7977" t="inlineStr">
        <is>
          <t>MATCH</t>
        </is>
      </c>
      <c r="H7977" t="inlineStr">
        <is>
          <t>Rahu</t>
        </is>
      </c>
      <c r="M7977" t="n">
        <v>12.067452</v>
      </c>
      <c r="BN7977" t="n">
        <v>12.29</v>
      </c>
      <c r="FH7977" t="n">
        <v>12.29</v>
      </c>
    </row>
    <row r="7978">
      <c r="A7978" t="inlineStr">
        <is>
          <t>convergence</t>
        </is>
      </c>
      <c r="B7978" t="inlineStr">
        <is>
          <t>Rahu</t>
        </is>
      </c>
      <c r="C7978" t="inlineStr">
        <is>
          <t>Deneb Algedi</t>
        </is>
      </c>
      <c r="D7978" t="inlineStr">
        <is>
          <t>RA</t>
        </is>
      </c>
      <c r="E7978" t="n">
        <v>46.9803</v>
      </c>
      <c r="F7978" t="n">
        <v>0.03</v>
      </c>
      <c r="M7978" t="n">
        <v>110.297095</v>
      </c>
    </row>
    <row r="7980">
      <c r="A7980" t="inlineStr">
        <is>
          <t>NATAL-TO-NATAL -- Golden Ratio --</t>
        </is>
      </c>
    </row>
    <row r="7981">
      <c r="A7981" t="inlineStr">
        <is>
          <t>Relation</t>
        </is>
      </c>
      <c r="B7981" t="inlineStr">
        <is>
          <t>From</t>
        </is>
      </c>
      <c r="C7981" t="inlineStr">
        <is>
          <t>To</t>
        </is>
      </c>
      <c r="D7981" t="inlineStr">
        <is>
          <t>Mode</t>
        </is>
      </c>
      <c r="E7981" t="inlineStr">
        <is>
          <t>Distance</t>
        </is>
      </c>
      <c r="F7981" t="inlineStr">
        <is>
          <t>Score</t>
        </is>
      </c>
      <c r="G7981" t="inlineStr">
        <is>
          <t>Match</t>
        </is>
      </c>
      <c r="H7981" t="inlineStr">
        <is>
          <t>Match Partner</t>
        </is>
      </c>
      <c r="I7981" t="inlineStr">
        <is>
          <t>Relation (non-convergence)</t>
        </is>
      </c>
      <c r="J7981" t="inlineStr">
        <is>
          <t>Transit Score</t>
        </is>
      </c>
      <c r="M7981" t="inlineStr">
        <is>
          <t>Transit Dist</t>
        </is>
      </c>
    </row>
    <row r="7982">
      <c r="A7982" t="inlineStr">
        <is>
          <t>convergence</t>
        </is>
      </c>
      <c r="B7982" t="inlineStr">
        <is>
          <t>Altair</t>
        </is>
      </c>
      <c r="C7982" t="inlineStr">
        <is>
          <t>Sun</t>
        </is>
      </c>
      <c r="D7982" t="inlineStr">
        <is>
          <t>RA</t>
        </is>
      </c>
      <c r="E7982" t="n">
        <v>0.0068</v>
      </c>
      <c r="F7982" t="n">
        <v>62.47</v>
      </c>
      <c r="M7982" t="n">
        <v>110.297095</v>
      </c>
    </row>
    <row r="7983">
      <c r="A7983" t="inlineStr">
        <is>
          <t>convergence</t>
        </is>
      </c>
      <c r="B7983" t="inlineStr">
        <is>
          <t>Rahu</t>
        </is>
      </c>
      <c r="C7983" t="inlineStr">
        <is>
          <t>Castor</t>
        </is>
      </c>
      <c r="D7983" t="inlineStr">
        <is>
          <t>Dec</t>
        </is>
      </c>
      <c r="E7983" t="n">
        <v>55.0201</v>
      </c>
      <c r="F7983" t="n">
        <v>61.71</v>
      </c>
      <c r="M7983" t="n">
        <v>12.067452</v>
      </c>
    </row>
    <row r="7984">
      <c r="A7984" t="inlineStr">
        <is>
          <t>convergence</t>
        </is>
      </c>
      <c r="B7984" t="inlineStr">
        <is>
          <t>Altair</t>
        </is>
      </c>
      <c r="C7984" t="inlineStr">
        <is>
          <t>Pallas</t>
        </is>
      </c>
      <c r="D7984" t="inlineStr">
        <is>
          <t>Dec</t>
        </is>
      </c>
      <c r="E7984" t="n">
        <v>4.87</v>
      </c>
      <c r="F7984" t="n">
        <v>26.03</v>
      </c>
      <c r="M7984" t="n">
        <v>12.067452</v>
      </c>
    </row>
    <row r="7985">
      <c r="A7985" t="inlineStr">
        <is>
          <t>convergence</t>
        </is>
      </c>
      <c r="B7985" t="inlineStr">
        <is>
          <t>Rahu</t>
        </is>
      </c>
      <c r="C7985" t="inlineStr">
        <is>
          <t>Fomalhaut</t>
        </is>
      </c>
      <c r="D7985" t="inlineStr">
        <is>
          <t>Dec</t>
        </is>
      </c>
      <c r="E7985" t="n">
        <v>6.4902</v>
      </c>
      <c r="F7985" t="n">
        <v>19.43</v>
      </c>
      <c r="M7985" t="n">
        <v>12.067452</v>
      </c>
    </row>
    <row r="7987">
      <c r="A7987" t="inlineStr">
        <is>
          <t>NATAL-TO-NATAL -- Phi Powers --</t>
        </is>
      </c>
    </row>
    <row r="7988">
      <c r="A7988" t="inlineStr">
        <is>
          <t>Relation</t>
        </is>
      </c>
      <c r="B7988" t="inlineStr">
        <is>
          <t>From</t>
        </is>
      </c>
      <c r="C7988" t="inlineStr">
        <is>
          <t>To</t>
        </is>
      </c>
      <c r="D7988" t="inlineStr">
        <is>
          <t>Mode</t>
        </is>
      </c>
      <c r="E7988" t="inlineStr">
        <is>
          <t>Distance</t>
        </is>
      </c>
      <c r="F7988" t="inlineStr">
        <is>
          <t>Score</t>
        </is>
      </c>
      <c r="G7988" t="inlineStr">
        <is>
          <t>Match</t>
        </is>
      </c>
      <c r="H7988" t="inlineStr">
        <is>
          <t>Match Partner</t>
        </is>
      </c>
      <c r="I7988" t="inlineStr">
        <is>
          <t>Relation (non-convergence)</t>
        </is>
      </c>
      <c r="J7988" t="inlineStr">
        <is>
          <t>Transit Score</t>
        </is>
      </c>
      <c r="M7988" t="inlineStr">
        <is>
          <t>Transit Dist</t>
        </is>
      </c>
    </row>
    <row r="7989">
      <c r="A7989" t="inlineStr">
        <is>
          <t>convergence</t>
        </is>
      </c>
      <c r="B7989" t="inlineStr">
        <is>
          <t>Rahu</t>
        </is>
      </c>
      <c r="C7989" t="inlineStr">
        <is>
          <t>Deneb Algedi</t>
        </is>
      </c>
      <c r="D7989" t="inlineStr">
        <is>
          <t>RA</t>
        </is>
      </c>
      <c r="E7989" t="n">
        <v>46.9803</v>
      </c>
      <c r="F7989" t="n">
        <v>98.63</v>
      </c>
      <c r="M7989" t="n">
        <v>110.297095</v>
      </c>
    </row>
    <row r="7990">
      <c r="A7990" t="inlineStr">
        <is>
          <t>convergence</t>
        </is>
      </c>
      <c r="B7990" t="inlineStr">
        <is>
          <t>Rahu</t>
        </is>
      </c>
      <c r="C7990" t="inlineStr">
        <is>
          <t>Quaoar</t>
        </is>
      </c>
      <c r="D7990" t="inlineStr">
        <is>
          <t>RA</t>
        </is>
      </c>
      <c r="E7990" t="n">
        <v>42.3359</v>
      </c>
      <c r="F7990" t="n">
        <v>77.98</v>
      </c>
      <c r="M7990" t="n">
        <v>110.297095</v>
      </c>
    </row>
    <row r="7991">
      <c r="A7991" t="inlineStr">
        <is>
          <t>convergence</t>
        </is>
      </c>
      <c r="B7991" t="inlineStr">
        <is>
          <t>Altair</t>
        </is>
      </c>
      <c r="C7991" t="inlineStr">
        <is>
          <t>Makemake</t>
        </is>
      </c>
      <c r="D7991" t="inlineStr">
        <is>
          <t>Dec</t>
        </is>
      </c>
      <c r="E7991" t="n">
        <v>26.1579</v>
      </c>
      <c r="F7991" t="n">
        <v>68.59999999999999</v>
      </c>
      <c r="M7991" t="n">
        <v>12.067452</v>
      </c>
    </row>
    <row r="7992">
      <c r="A7992" t="inlineStr">
        <is>
          <t>convergence</t>
        </is>
      </c>
      <c r="B7992" t="inlineStr">
        <is>
          <t>Rahu</t>
        </is>
      </c>
      <c r="C7992" t="inlineStr">
        <is>
          <t>Arcturus</t>
        </is>
      </c>
      <c r="D7992" t="inlineStr">
        <is>
          <t>Dec</t>
        </is>
      </c>
      <c r="E7992" t="n">
        <v>42.3173</v>
      </c>
      <c r="F7992" t="n">
        <v>63.27</v>
      </c>
      <c r="M7992" t="n">
        <v>12.067452</v>
      </c>
    </row>
    <row r="7993">
      <c r="A7993" t="inlineStr">
        <is>
          <t>convergence</t>
        </is>
      </c>
      <c r="B7993" t="inlineStr">
        <is>
          <t>Rahu</t>
        </is>
      </c>
      <c r="C7993" t="inlineStr">
        <is>
          <t>Sun</t>
        </is>
      </c>
      <c r="D7993" t="inlineStr">
        <is>
          <t>RA</t>
        </is>
      </c>
      <c r="E7993" t="n">
        <v>17.9213</v>
      </c>
      <c r="F7993" t="n">
        <v>55.42</v>
      </c>
      <c r="M7993" t="n">
        <v>110.297095</v>
      </c>
    </row>
    <row r="7994">
      <c r="A7994" t="inlineStr">
        <is>
          <t>direct</t>
        </is>
      </c>
      <c r="B7994" t="inlineStr">
        <is>
          <t>Rahu</t>
        </is>
      </c>
      <c r="C7994" t="inlineStr">
        <is>
          <t>Altair</t>
        </is>
      </c>
      <c r="D7994" t="inlineStr">
        <is>
          <t>RA</t>
        </is>
      </c>
      <c r="E7994" t="n">
        <v>17.9146</v>
      </c>
      <c r="F7994" t="n">
        <v>44.73</v>
      </c>
      <c r="I7994" t="inlineStr">
        <is>
          <t>DIRECT</t>
        </is>
      </c>
      <c r="M7994" t="n">
        <v>110.297095</v>
      </c>
      <c r="Z7994" t="n">
        <v>44.73</v>
      </c>
      <c r="BH7994" t="n">
        <v>44.73</v>
      </c>
      <c r="DT7994" t="n">
        <v>44.73</v>
      </c>
      <c r="FB7994" t="n">
        <v>44.73</v>
      </c>
    </row>
    <row r="7995">
      <c r="A7995" t="inlineStr">
        <is>
          <t>convergence</t>
        </is>
      </c>
      <c r="B7995" t="inlineStr">
        <is>
          <t>Altair</t>
        </is>
      </c>
      <c r="C7995" t="inlineStr">
        <is>
          <t>Ketu</t>
        </is>
      </c>
      <c r="D7995" t="inlineStr">
        <is>
          <t>RA</t>
        </is>
      </c>
      <c r="E7995" t="n">
        <v>162.0854</v>
      </c>
      <c r="F7995" t="n">
        <v>42.43</v>
      </c>
      <c r="G7995" t="inlineStr">
        <is>
          <t>MATCH</t>
        </is>
      </c>
      <c r="H7995" t="inlineStr">
        <is>
          <t>Rahu</t>
        </is>
      </c>
      <c r="M7995" t="n">
        <v>110.297095</v>
      </c>
      <c r="BP7995" t="n">
        <v>42.43</v>
      </c>
      <c r="FJ7995" t="n">
        <v>42.43</v>
      </c>
    </row>
    <row r="7996">
      <c r="A7996" t="inlineStr">
        <is>
          <t>convergence</t>
        </is>
      </c>
      <c r="B7996" t="inlineStr">
        <is>
          <t>Rahu</t>
        </is>
      </c>
      <c r="C7996" t="inlineStr">
        <is>
          <t>Vega</t>
        </is>
      </c>
      <c r="D7996" t="inlineStr">
        <is>
          <t>Dec</t>
        </is>
      </c>
      <c r="E7996" t="n">
        <v>61.9136</v>
      </c>
      <c r="F7996" t="n">
        <v>41.37</v>
      </c>
      <c r="M7996" t="n">
        <v>12.067452</v>
      </c>
    </row>
    <row r="7997">
      <c r="A7997" t="inlineStr">
        <is>
          <t>convergence</t>
        </is>
      </c>
      <c r="B7997" t="inlineStr">
        <is>
          <t>Rahu</t>
        </is>
      </c>
      <c r="C7997" t="inlineStr">
        <is>
          <t>Bellatrix</t>
        </is>
      </c>
      <c r="D7997" t="inlineStr">
        <is>
          <t>RA</t>
        </is>
      </c>
      <c r="E7997" t="n">
        <v>161.5133</v>
      </c>
      <c r="F7997" t="n">
        <v>41.14</v>
      </c>
      <c r="M7997" t="n">
        <v>110.297095</v>
      </c>
    </row>
    <row r="7998">
      <c r="A7998" t="inlineStr">
        <is>
          <t>convergence</t>
        </is>
      </c>
      <c r="B7998" t="inlineStr">
        <is>
          <t>Rahu</t>
        </is>
      </c>
      <c r="C7998" t="inlineStr">
        <is>
          <t>Saturn</t>
        </is>
      </c>
      <c r="D7998" t="inlineStr">
        <is>
          <t>Dec</t>
        </is>
      </c>
      <c r="E7998" t="n">
        <v>4.2222</v>
      </c>
      <c r="F7998" t="n">
        <v>19.74</v>
      </c>
      <c r="M7998" t="n">
        <v>12.067452</v>
      </c>
    </row>
    <row r="7999">
      <c r="A7999" t="inlineStr">
        <is>
          <t>convergence</t>
        </is>
      </c>
      <c r="B7999" t="inlineStr">
        <is>
          <t>Altair</t>
        </is>
      </c>
      <c r="C7999" t="inlineStr">
        <is>
          <t>Eris</t>
        </is>
      </c>
      <c r="D7999" t="inlineStr">
        <is>
          <t>Dec</t>
        </is>
      </c>
      <c r="E7999" t="n">
        <v>17.9979</v>
      </c>
      <c r="F7999" t="n">
        <v>16.16</v>
      </c>
      <c r="M7999" t="n">
        <v>12.067452</v>
      </c>
    </row>
    <row r="8000">
      <c r="A8000" t="inlineStr">
        <is>
          <t>convergence</t>
        </is>
      </c>
      <c r="B8000" t="inlineStr">
        <is>
          <t>Rahu</t>
        </is>
      </c>
      <c r="C8000" t="inlineStr">
        <is>
          <t>Sedna</t>
        </is>
      </c>
      <c r="D8000" t="inlineStr">
        <is>
          <t>RA</t>
        </is>
      </c>
      <c r="E8000" t="n">
        <v>122.6128</v>
      </c>
      <c r="F8000" t="n">
        <v>14.71</v>
      </c>
      <c r="M8000" t="n">
        <v>110.297095</v>
      </c>
    </row>
    <row r="8001">
      <c r="A8001" t="inlineStr">
        <is>
          <t>convergence</t>
        </is>
      </c>
      <c r="B8001" t="inlineStr">
        <is>
          <t>Rahu</t>
        </is>
      </c>
      <c r="C8001" t="inlineStr">
        <is>
          <t>Ketu</t>
        </is>
      </c>
      <c r="D8001" t="inlineStr">
        <is>
          <t>RA</t>
        </is>
      </c>
      <c r="E8001" t="n">
        <v>180</v>
      </c>
      <c r="F8001" t="n">
        <v>14.35</v>
      </c>
      <c r="G8001" t="inlineStr">
        <is>
          <t>MATCH</t>
        </is>
      </c>
      <c r="H8001" t="inlineStr">
        <is>
          <t>Altair</t>
        </is>
      </c>
      <c r="M8001" t="n">
        <v>110.297095</v>
      </c>
      <c r="BP8001" t="n">
        <v>14.35</v>
      </c>
      <c r="FJ8001" t="n">
        <v>14.35</v>
      </c>
    </row>
    <row r="8002">
      <c r="A8002" t="inlineStr">
        <is>
          <t>convergence</t>
        </is>
      </c>
      <c r="B8002" t="inlineStr">
        <is>
          <t>Rahu</t>
        </is>
      </c>
      <c r="C8002" t="inlineStr">
        <is>
          <t>Moon</t>
        </is>
      </c>
      <c r="D8002" t="inlineStr">
        <is>
          <t>Dec</t>
        </is>
      </c>
      <c r="E8002" t="n">
        <v>46.7471</v>
      </c>
      <c r="F8002" t="n">
        <v>0.02</v>
      </c>
      <c r="M8002" t="n">
        <v>12.067452</v>
      </c>
    </row>
    <row r="8004">
      <c r="A8004" t="inlineStr">
        <is>
          <t>NATAL-TO-NATAL -- Ninths --</t>
        </is>
      </c>
    </row>
    <row r="8005">
      <c r="A8005" t="inlineStr">
        <is>
          <t>Relation</t>
        </is>
      </c>
      <c r="B8005" t="inlineStr">
        <is>
          <t>From</t>
        </is>
      </c>
      <c r="C8005" t="inlineStr">
        <is>
          <t>To</t>
        </is>
      </c>
      <c r="D8005" t="inlineStr">
        <is>
          <t>Mode</t>
        </is>
      </c>
      <c r="E8005" t="inlineStr">
        <is>
          <t>Distance</t>
        </is>
      </c>
      <c r="F8005" t="inlineStr">
        <is>
          <t>Score</t>
        </is>
      </c>
      <c r="G8005" t="inlineStr">
        <is>
          <t>Match</t>
        </is>
      </c>
      <c r="H8005" t="inlineStr">
        <is>
          <t>Match Partner</t>
        </is>
      </c>
      <c r="I8005" t="inlineStr">
        <is>
          <t>Relation (non-convergence)</t>
        </is>
      </c>
      <c r="J8005" t="inlineStr">
        <is>
          <t>Transit Score</t>
        </is>
      </c>
      <c r="M8005" t="inlineStr">
        <is>
          <t>Transit Dist</t>
        </is>
      </c>
    </row>
    <row r="8006">
      <c r="A8006" t="inlineStr">
        <is>
          <t>convergence</t>
        </is>
      </c>
      <c r="B8006" t="inlineStr">
        <is>
          <t>Altair</t>
        </is>
      </c>
      <c r="C8006" t="inlineStr">
        <is>
          <t>Orcus</t>
        </is>
      </c>
      <c r="D8006" t="inlineStr">
        <is>
          <t>RA</t>
        </is>
      </c>
      <c r="E8006" t="n">
        <v>166.2952</v>
      </c>
      <c r="F8006" t="n">
        <v>68.16</v>
      </c>
      <c r="M8006" t="n">
        <v>110.297095</v>
      </c>
    </row>
    <row r="8007">
      <c r="A8007" t="inlineStr">
        <is>
          <t>convergence</t>
        </is>
      </c>
      <c r="B8007" t="inlineStr">
        <is>
          <t>Rahu</t>
        </is>
      </c>
      <c r="C8007" t="inlineStr">
        <is>
          <t>Castor</t>
        </is>
      </c>
      <c r="D8007" t="inlineStr">
        <is>
          <t>RA</t>
        </is>
      </c>
      <c r="E8007" t="n">
        <v>166.1176</v>
      </c>
      <c r="F8007" t="n">
        <v>52.94</v>
      </c>
      <c r="M8007" t="n">
        <v>110.297095</v>
      </c>
    </row>
    <row r="8008">
      <c r="A8008" t="inlineStr">
        <is>
          <t>convergence</t>
        </is>
      </c>
      <c r="B8008" t="inlineStr">
        <is>
          <t>Rahu</t>
        </is>
      </c>
      <c r="C8008" t="inlineStr">
        <is>
          <t>Sedna</t>
        </is>
      </c>
      <c r="D8008" t="inlineStr">
        <is>
          <t>RA</t>
        </is>
      </c>
      <c r="E8008" t="n">
        <v>122.6128</v>
      </c>
      <c r="F8008" t="n">
        <v>45.93</v>
      </c>
      <c r="M8008" t="n">
        <v>110.297095</v>
      </c>
    </row>
    <row r="8010">
      <c r="A8010" t="inlineStr">
        <is>
          <t>NATAL-TO-NATAL -- Sqrt2 --</t>
        </is>
      </c>
      <c r="F8010" t="n">
        <v>34.94</v>
      </c>
    </row>
    <row r="8011">
      <c r="A8011" t="inlineStr">
        <is>
          <t>Relation</t>
        </is>
      </c>
      <c r="B8011" t="inlineStr">
        <is>
          <t>From</t>
        </is>
      </c>
      <c r="C8011" t="inlineStr">
        <is>
          <t>To</t>
        </is>
      </c>
      <c r="D8011" t="inlineStr">
        <is>
          <t>Mode</t>
        </is>
      </c>
      <c r="E8011" t="inlineStr">
        <is>
          <t>Distance</t>
        </is>
      </c>
      <c r="F8011" t="inlineStr">
        <is>
          <t>Score</t>
        </is>
      </c>
      <c r="G8011" t="inlineStr">
        <is>
          <t>Match</t>
        </is>
      </c>
      <c r="H8011" t="inlineStr">
        <is>
          <t>Match Partner</t>
        </is>
      </c>
      <c r="I8011" t="inlineStr">
        <is>
          <t>Relation (non-convergence)</t>
        </is>
      </c>
      <c r="J8011" t="inlineStr">
        <is>
          <t>Transit Score</t>
        </is>
      </c>
      <c r="M8011" t="inlineStr">
        <is>
          <t>Transit Dist</t>
        </is>
      </c>
    </row>
    <row r="8012">
      <c r="A8012" t="inlineStr">
        <is>
          <t>convergence</t>
        </is>
      </c>
      <c r="B8012" t="inlineStr">
        <is>
          <t>Altair</t>
        </is>
      </c>
      <c r="C8012" t="inlineStr">
        <is>
          <t>Sun</t>
        </is>
      </c>
      <c r="D8012" t="inlineStr">
        <is>
          <t>RA</t>
        </is>
      </c>
      <c r="E8012" t="n">
        <v>0.0068</v>
      </c>
      <c r="F8012" t="n">
        <v>57.78</v>
      </c>
      <c r="J8012" t="n">
        <v>34.94</v>
      </c>
      <c r="M8012" t="n">
        <v>110.297095</v>
      </c>
    </row>
    <row r="8013">
      <c r="A8013" t="inlineStr">
        <is>
          <t>convergence</t>
        </is>
      </c>
      <c r="B8013" t="inlineStr">
        <is>
          <t>Rahu</t>
        </is>
      </c>
      <c r="C8013" t="inlineStr">
        <is>
          <t>Algol</t>
        </is>
      </c>
      <c r="D8013" t="inlineStr">
        <is>
          <t>RA</t>
        </is>
      </c>
      <c r="E8013" t="n">
        <v>127.2709</v>
      </c>
      <c r="F8013" t="n">
        <v>49.81</v>
      </c>
      <c r="J8013" t="n">
        <v>34.94</v>
      </c>
      <c r="M8013" t="n">
        <v>110.297095</v>
      </c>
    </row>
    <row r="8014">
      <c r="A8014" t="inlineStr">
        <is>
          <t>convergence</t>
        </is>
      </c>
      <c r="B8014" t="inlineStr">
        <is>
          <t>Rahu</t>
        </is>
      </c>
      <c r="C8014" t="inlineStr">
        <is>
          <t>Venus</t>
        </is>
      </c>
      <c r="D8014" t="inlineStr">
        <is>
          <t>RA</t>
        </is>
      </c>
      <c r="E8014" t="n">
        <v>21.2268</v>
      </c>
      <c r="F8014" t="n">
        <v>26.96</v>
      </c>
      <c r="J8014" t="n">
        <v>34.94</v>
      </c>
      <c r="M8014" t="n">
        <v>110.297095</v>
      </c>
    </row>
    <row r="8015">
      <c r="A8015" t="inlineStr">
        <is>
          <t>convergence</t>
        </is>
      </c>
      <c r="B8015" t="inlineStr">
        <is>
          <t>Altair</t>
        </is>
      </c>
      <c r="C8015" t="inlineStr">
        <is>
          <t>Haumea</t>
        </is>
      </c>
      <c r="D8015" t="inlineStr">
        <is>
          <t>RA</t>
        </is>
      </c>
      <c r="E8015" t="n">
        <v>107.4988</v>
      </c>
      <c r="F8015" t="n">
        <v>11.78</v>
      </c>
      <c r="J8015" t="n">
        <v>34.94</v>
      </c>
      <c r="M8015" t="n">
        <v>110.297095</v>
      </c>
    </row>
    <row r="8016">
      <c r="A8016" t="inlineStr">
        <is>
          <t>convergence</t>
        </is>
      </c>
      <c r="B8016" t="inlineStr">
        <is>
          <t>Rahu</t>
        </is>
      </c>
      <c r="C8016" t="inlineStr">
        <is>
          <t>Saturn</t>
        </is>
      </c>
      <c r="D8016" t="inlineStr">
        <is>
          <t>Dec</t>
        </is>
      </c>
      <c r="E8016" t="n">
        <v>4.2222</v>
      </c>
      <c r="F8016" t="n">
        <v>7.64</v>
      </c>
      <c r="M8016" t="n">
        <v>12.067452</v>
      </c>
    </row>
    <row r="8017">
      <c r="A8017" t="inlineStr">
        <is>
          <t>convergence</t>
        </is>
      </c>
      <c r="B8017" t="inlineStr">
        <is>
          <t>Rahu</t>
        </is>
      </c>
      <c r="C8017" t="inlineStr">
        <is>
          <t>Neptune</t>
        </is>
      </c>
      <c r="D8017" t="inlineStr">
        <is>
          <t>RA</t>
        </is>
      </c>
      <c r="E8017" t="n">
        <v>8.4595</v>
      </c>
      <c r="F8017" t="n">
        <v>0.8</v>
      </c>
      <c r="J8017" t="n">
        <v>34.94</v>
      </c>
      <c r="M8017" t="n">
        <v>110.297095</v>
      </c>
    </row>
    <row r="8019">
      <c r="A8019" t="inlineStr">
        <is>
          <t>NATAL-TO-NATAL -- Silver Ratio --</t>
        </is>
      </c>
      <c r="F8019" t="n">
        <v>85.58</v>
      </c>
    </row>
    <row r="8020">
      <c r="A8020" t="inlineStr">
        <is>
          <t>Relation</t>
        </is>
      </c>
      <c r="B8020" t="inlineStr">
        <is>
          <t>From</t>
        </is>
      </c>
      <c r="C8020" t="inlineStr">
        <is>
          <t>To</t>
        </is>
      </c>
      <c r="D8020" t="inlineStr">
        <is>
          <t>Mode</t>
        </is>
      </c>
      <c r="E8020" t="inlineStr">
        <is>
          <t>Distance</t>
        </is>
      </c>
      <c r="F8020" t="inlineStr">
        <is>
          <t>Score</t>
        </is>
      </c>
      <c r="G8020" t="inlineStr">
        <is>
          <t>Match</t>
        </is>
      </c>
      <c r="H8020" t="inlineStr">
        <is>
          <t>Match Partner</t>
        </is>
      </c>
      <c r="I8020" t="inlineStr">
        <is>
          <t>Relation (non-convergence)</t>
        </is>
      </c>
      <c r="J8020" t="inlineStr">
        <is>
          <t>Transit Score</t>
        </is>
      </c>
      <c r="M8020" t="inlineStr">
        <is>
          <t>Transit Dist</t>
        </is>
      </c>
    </row>
    <row r="8021">
      <c r="A8021" t="inlineStr">
        <is>
          <t>convergence</t>
        </is>
      </c>
      <c r="B8021" t="inlineStr">
        <is>
          <t>Rahu</t>
        </is>
      </c>
      <c r="C8021" t="inlineStr">
        <is>
          <t>Pluto</t>
        </is>
      </c>
      <c r="D8021" t="inlineStr">
        <is>
          <t>RA</t>
        </is>
      </c>
      <c r="E8021" t="n">
        <v>45.8684</v>
      </c>
      <c r="F8021" t="n">
        <v>93.34999999999999</v>
      </c>
      <c r="M8021" t="n">
        <v>110.297095</v>
      </c>
    </row>
    <row r="8022">
      <c r="A8022" t="inlineStr">
        <is>
          <t>convergence</t>
        </is>
      </c>
      <c r="B8022" t="inlineStr">
        <is>
          <t>Altair</t>
        </is>
      </c>
      <c r="C8022" t="inlineStr">
        <is>
          <t>Makemake</t>
        </is>
      </c>
      <c r="D8022" t="inlineStr">
        <is>
          <t>RA</t>
        </is>
      </c>
      <c r="E8022" t="n">
        <v>125.5371</v>
      </c>
      <c r="F8022" t="n">
        <v>91.98</v>
      </c>
      <c r="M8022" t="n">
        <v>110.297095</v>
      </c>
    </row>
    <row r="8023">
      <c r="A8023" t="inlineStr">
        <is>
          <t>convergence</t>
        </is>
      </c>
      <c r="B8023" t="inlineStr">
        <is>
          <t>Altair</t>
        </is>
      </c>
      <c r="C8023" t="inlineStr">
        <is>
          <t>Sun</t>
        </is>
      </c>
      <c r="D8023" t="inlineStr">
        <is>
          <t>RA</t>
        </is>
      </c>
      <c r="E8023" t="n">
        <v>0.0068</v>
      </c>
      <c r="F8023" t="n">
        <v>73.88</v>
      </c>
      <c r="M8023" t="n">
        <v>110.297095</v>
      </c>
    </row>
    <row r="8024">
      <c r="A8024" t="inlineStr">
        <is>
          <t>convergence</t>
        </is>
      </c>
      <c r="B8024" t="inlineStr">
        <is>
          <t>Rahu</t>
        </is>
      </c>
      <c r="C8024" t="inlineStr">
        <is>
          <t>Polaris</t>
        </is>
      </c>
      <c r="D8024" t="inlineStr">
        <is>
          <t>RA</t>
        </is>
      </c>
      <c r="E8024" t="n">
        <v>118.2824</v>
      </c>
      <c r="F8024" t="n">
        <v>50.17</v>
      </c>
      <c r="M8024" t="n">
        <v>110.297095</v>
      </c>
    </row>
    <row r="8025">
      <c r="A8025" t="inlineStr">
        <is>
          <t>convergence</t>
        </is>
      </c>
      <c r="B8025" t="inlineStr">
        <is>
          <t>Rahu</t>
        </is>
      </c>
      <c r="C8025" t="inlineStr">
        <is>
          <t>Alkaid</t>
        </is>
      </c>
      <c r="D8025" t="inlineStr">
        <is>
          <t>Dec</t>
        </is>
      </c>
      <c r="E8025" t="n">
        <v>72.44410000000001</v>
      </c>
      <c r="F8025" t="n">
        <v>40.08</v>
      </c>
      <c r="J8025" t="n">
        <v>85.58</v>
      </c>
      <c r="M8025" t="n">
        <v>12.067452</v>
      </c>
    </row>
    <row r="8026">
      <c r="A8026" t="inlineStr">
        <is>
          <t>convergence</t>
        </is>
      </c>
      <c r="B8026" t="inlineStr">
        <is>
          <t>Altair</t>
        </is>
      </c>
      <c r="C8026" t="inlineStr">
        <is>
          <t>Sedna</t>
        </is>
      </c>
      <c r="D8026" t="inlineStr">
        <is>
          <t>Dec</t>
        </is>
      </c>
      <c r="E8026" t="n">
        <v>4.8061</v>
      </c>
      <c r="F8026" t="n">
        <v>28.93</v>
      </c>
      <c r="J8026" t="n">
        <v>85.58</v>
      </c>
      <c r="M8026" t="n">
        <v>12.067452</v>
      </c>
    </row>
    <row r="8027">
      <c r="A8027" t="inlineStr">
        <is>
          <t>convergence</t>
        </is>
      </c>
      <c r="B8027" t="inlineStr">
        <is>
          <t>Rahu</t>
        </is>
      </c>
      <c r="C8027" t="inlineStr">
        <is>
          <t>Betelgeuse</t>
        </is>
      </c>
      <c r="D8027" t="inlineStr">
        <is>
          <t>RA</t>
        </is>
      </c>
      <c r="E8027" t="n">
        <v>169.0238</v>
      </c>
      <c r="F8027" t="n">
        <v>16.26</v>
      </c>
      <c r="M8027" t="n">
        <v>110.297095</v>
      </c>
    </row>
    <row r="8028">
      <c r="A8028" t="inlineStr">
        <is>
          <t>convergence</t>
        </is>
      </c>
      <c r="B8028" t="inlineStr">
        <is>
          <t>Altair</t>
        </is>
      </c>
      <c r="C8028" t="inlineStr">
        <is>
          <t>Pallas</t>
        </is>
      </c>
      <c r="D8028" t="inlineStr">
        <is>
          <t>Dec</t>
        </is>
      </c>
      <c r="E8028" t="n">
        <v>4.87</v>
      </c>
      <c r="F8028" t="n">
        <v>1.96</v>
      </c>
      <c r="J8028" t="n">
        <v>85.58</v>
      </c>
      <c r="M8028" t="n">
        <v>12.067452</v>
      </c>
    </row>
    <row r="8031">
      <c r="A8031" t="inlineStr">
        <is>
          <t>TRANSIT-TO-NATAL HITS</t>
        </is>
      </c>
    </row>
    <row r="8032">
      <c r="A8032" t="inlineStr">
        <is>
          <t>TRANSIT-TO-NATAL -- Whole Number --</t>
        </is>
      </c>
    </row>
    <row r="8033">
      <c r="A8033" t="inlineStr">
        <is>
          <t>Relation</t>
        </is>
      </c>
      <c r="B8033" t="inlineStr">
        <is>
          <t>From</t>
        </is>
      </c>
      <c r="C8033" t="inlineStr">
        <is>
          <t>To</t>
        </is>
      </c>
      <c r="D8033" t="inlineStr">
        <is>
          <t>Mode</t>
        </is>
      </c>
      <c r="E8033" t="inlineStr">
        <is>
          <t>Distance</t>
        </is>
      </c>
      <c r="F8033" t="inlineStr">
        <is>
          <t>Score</t>
        </is>
      </c>
      <c r="G8033" t="inlineStr">
        <is>
          <t>Match</t>
        </is>
      </c>
      <c r="H8033" t="inlineStr">
        <is>
          <t>Match Partner</t>
        </is>
      </c>
      <c r="I8033" t="inlineStr">
        <is>
          <t>Relation (non-convergence)</t>
        </is>
      </c>
      <c r="J8033" t="inlineStr">
        <is>
          <t>Transit Score</t>
        </is>
      </c>
      <c r="M8033" t="inlineStr">
        <is>
          <t>Transit Dist</t>
        </is>
      </c>
    </row>
    <row r="8034">
      <c r="A8034" t="inlineStr">
        <is>
          <t>convergence</t>
        </is>
      </c>
      <c r="B8034" t="inlineStr">
        <is>
          <t>Rahu</t>
        </is>
      </c>
      <c r="C8034" t="inlineStr">
        <is>
          <t>Orcus</t>
        </is>
      </c>
      <c r="D8034" t="inlineStr">
        <is>
          <t>RA</t>
        </is>
      </c>
      <c r="E8034" t="n">
        <v>56.0056</v>
      </c>
      <c r="F8034" t="n">
        <v>51.64</v>
      </c>
      <c r="M8034" t="n">
        <v>110.297095</v>
      </c>
    </row>
    <row r="8035">
      <c r="A8035" t="inlineStr">
        <is>
          <t>convergence</t>
        </is>
      </c>
      <c r="B8035" t="inlineStr">
        <is>
          <t>Rahu</t>
        </is>
      </c>
      <c r="C8035" t="inlineStr">
        <is>
          <t>Rigel</t>
        </is>
      </c>
      <c r="D8035" t="inlineStr">
        <is>
          <t>Dec</t>
        </is>
      </c>
      <c r="E8035" t="n">
        <v>5.0072</v>
      </c>
      <c r="F8035" t="n">
        <v>40.78</v>
      </c>
      <c r="M8035" t="n">
        <v>12.067452</v>
      </c>
    </row>
    <row r="8036">
      <c r="A8036" t="inlineStr">
        <is>
          <t>convergence</t>
        </is>
      </c>
      <c r="B8036" t="inlineStr">
        <is>
          <t>Rahu</t>
        </is>
      </c>
      <c r="C8036" t="inlineStr">
        <is>
          <t>Fomalhaut</t>
        </is>
      </c>
      <c r="D8036" t="inlineStr">
        <is>
          <t>RA</t>
        </is>
      </c>
      <c r="E8036" t="n">
        <v>157.0084</v>
      </c>
      <c r="F8036" t="n">
        <v>33.52</v>
      </c>
      <c r="M8036" t="n">
        <v>110.297095</v>
      </c>
    </row>
    <row r="8037">
      <c r="A8037" t="inlineStr">
        <is>
          <t>convergence</t>
        </is>
      </c>
      <c r="B8037" t="inlineStr">
        <is>
          <t>Rahu</t>
        </is>
      </c>
      <c r="C8037" t="inlineStr">
        <is>
          <t>Sedna</t>
        </is>
      </c>
      <c r="D8037" t="inlineStr">
        <is>
          <t>RA</t>
        </is>
      </c>
      <c r="E8037" t="n">
        <v>145.0122</v>
      </c>
      <c r="F8037" t="n">
        <v>15.09</v>
      </c>
      <c r="M8037" t="n">
        <v>110.297095</v>
      </c>
    </row>
    <row r="8038">
      <c r="A8038" t="inlineStr">
        <is>
          <t>convergence</t>
        </is>
      </c>
      <c r="B8038" t="inlineStr">
        <is>
          <t>Rahu</t>
        </is>
      </c>
      <c r="C8038" t="inlineStr">
        <is>
          <t>Ceres</t>
        </is>
      </c>
      <c r="D8038" t="inlineStr">
        <is>
          <t>Dec</t>
        </is>
      </c>
      <c r="E8038" t="n">
        <v>21.0172</v>
      </c>
      <c r="F8038" t="n">
        <v>2</v>
      </c>
      <c r="M8038" t="n">
        <v>12.067452</v>
      </c>
    </row>
    <row r="8040">
      <c r="A8040" t="inlineStr">
        <is>
          <t>TRANSIT-TO-NATAL -- Golden Ratio --</t>
        </is>
      </c>
    </row>
    <row r="8041">
      <c r="A8041" t="inlineStr">
        <is>
          <t>Relation</t>
        </is>
      </c>
      <c r="B8041" t="inlineStr">
        <is>
          <t>From</t>
        </is>
      </c>
      <c r="C8041" t="inlineStr">
        <is>
          <t>To</t>
        </is>
      </c>
      <c r="D8041" t="inlineStr">
        <is>
          <t>Mode</t>
        </is>
      </c>
      <c r="E8041" t="inlineStr">
        <is>
          <t>Distance</t>
        </is>
      </c>
      <c r="F8041" t="inlineStr">
        <is>
          <t>Score</t>
        </is>
      </c>
      <c r="G8041" t="inlineStr">
        <is>
          <t>Match</t>
        </is>
      </c>
      <c r="H8041" t="inlineStr">
        <is>
          <t>Match Partner</t>
        </is>
      </c>
      <c r="I8041" t="inlineStr">
        <is>
          <t>Relation (non-convergence)</t>
        </is>
      </c>
      <c r="J8041" t="inlineStr">
        <is>
          <t>Transit Score</t>
        </is>
      </c>
      <c r="M8041" t="inlineStr">
        <is>
          <t>Transit Dist</t>
        </is>
      </c>
    </row>
    <row r="8042">
      <c r="A8042" t="inlineStr">
        <is>
          <t>convergence</t>
        </is>
      </c>
      <c r="B8042" t="inlineStr">
        <is>
          <t>Rahu</t>
        </is>
      </c>
      <c r="C8042" t="inlineStr">
        <is>
          <t>Sun</t>
        </is>
      </c>
      <c r="D8042" t="inlineStr">
        <is>
          <t>Dec</t>
        </is>
      </c>
      <c r="E8042" t="n">
        <v>17.8087</v>
      </c>
      <c r="F8042" t="n">
        <v>46.52</v>
      </c>
      <c r="M8042" t="n">
        <v>12.067452</v>
      </c>
    </row>
    <row r="8043">
      <c r="A8043" t="inlineStr">
        <is>
          <t>convergence</t>
        </is>
      </c>
      <c r="B8043" t="inlineStr">
        <is>
          <t>Rahu</t>
        </is>
      </c>
      <c r="C8043" t="inlineStr">
        <is>
          <t>Deneb Algedi</t>
        </is>
      </c>
      <c r="D8043" t="inlineStr">
        <is>
          <t>Dec</t>
        </is>
      </c>
      <c r="E8043" t="n">
        <v>12.933</v>
      </c>
      <c r="F8043" t="n">
        <v>42.65</v>
      </c>
      <c r="M8043" t="n">
        <v>12.067452</v>
      </c>
    </row>
    <row r="8044">
      <c r="A8044" t="inlineStr">
        <is>
          <t>convergence</t>
        </is>
      </c>
      <c r="B8044" t="inlineStr">
        <is>
          <t>Rahu</t>
        </is>
      </c>
      <c r="C8044" t="inlineStr">
        <is>
          <t>Ceres</t>
        </is>
      </c>
      <c r="D8044" t="inlineStr">
        <is>
          <t>Dec</t>
        </is>
      </c>
      <c r="E8044" t="n">
        <v>21.0172</v>
      </c>
      <c r="F8044" t="n">
        <v>21.75</v>
      </c>
      <c r="M8044" t="n">
        <v>12.067452</v>
      </c>
    </row>
    <row r="8046">
      <c r="A8046" t="inlineStr">
        <is>
          <t>TRANSIT-TO-NATAL -- Phi Powers --</t>
        </is>
      </c>
    </row>
    <row r="8047">
      <c r="A8047" t="inlineStr">
        <is>
          <t>Relation</t>
        </is>
      </c>
      <c r="B8047" t="inlineStr">
        <is>
          <t>From</t>
        </is>
      </c>
      <c r="C8047" t="inlineStr">
        <is>
          <t>To</t>
        </is>
      </c>
      <c r="D8047" t="inlineStr">
        <is>
          <t>Mode</t>
        </is>
      </c>
      <c r="E8047" t="inlineStr">
        <is>
          <t>Distance</t>
        </is>
      </c>
      <c r="F8047" t="inlineStr">
        <is>
          <t>Score</t>
        </is>
      </c>
      <c r="G8047" t="inlineStr">
        <is>
          <t>Match</t>
        </is>
      </c>
      <c r="H8047" t="inlineStr">
        <is>
          <t>Match Partner</t>
        </is>
      </c>
      <c r="I8047" t="inlineStr">
        <is>
          <t>Relation (non-convergence)</t>
        </is>
      </c>
      <c r="J8047" t="inlineStr">
        <is>
          <t>Transit Score</t>
        </is>
      </c>
      <c r="M8047" t="inlineStr">
        <is>
          <t>Transit Dist</t>
        </is>
      </c>
    </row>
    <row r="8048">
      <c r="A8048" t="inlineStr">
        <is>
          <t>convergence</t>
        </is>
      </c>
      <c r="B8048" t="inlineStr">
        <is>
          <t>Rahu</t>
        </is>
      </c>
      <c r="C8048" t="inlineStr">
        <is>
          <t>Transpluto</t>
        </is>
      </c>
      <c r="D8048" t="inlineStr">
        <is>
          <t>RA</t>
        </is>
      </c>
      <c r="E8048" t="n">
        <v>42.368</v>
      </c>
      <c r="F8048" t="n">
        <v>93.22</v>
      </c>
      <c r="M8048" t="n">
        <v>110.297095</v>
      </c>
    </row>
    <row r="8049">
      <c r="A8049" t="inlineStr">
        <is>
          <t>convergence</t>
        </is>
      </c>
      <c r="B8049" t="inlineStr">
        <is>
          <t>Rahu</t>
        </is>
      </c>
      <c r="C8049" t="inlineStr">
        <is>
          <t>Saturn</t>
        </is>
      </c>
      <c r="D8049" t="inlineStr">
        <is>
          <t>RA</t>
        </is>
      </c>
      <c r="E8049" t="n">
        <v>122.9207</v>
      </c>
      <c r="F8049" t="n">
        <v>78.2</v>
      </c>
      <c r="M8049" t="n">
        <v>110.297095</v>
      </c>
    </row>
    <row r="8051">
      <c r="A8051" t="inlineStr">
        <is>
          <t>TRANSIT-TO-NATAL -- Ninths --</t>
        </is>
      </c>
    </row>
    <row r="8052">
      <c r="A8052" t="inlineStr">
        <is>
          <t>Relation</t>
        </is>
      </c>
      <c r="B8052" t="inlineStr">
        <is>
          <t>From</t>
        </is>
      </c>
      <c r="C8052" t="inlineStr">
        <is>
          <t>To</t>
        </is>
      </c>
      <c r="D8052" t="inlineStr">
        <is>
          <t>Mode</t>
        </is>
      </c>
      <c r="E8052" t="inlineStr">
        <is>
          <t>Distance</t>
        </is>
      </c>
      <c r="F8052" t="inlineStr">
        <is>
          <t>Score</t>
        </is>
      </c>
      <c r="G8052" t="inlineStr">
        <is>
          <t>Match</t>
        </is>
      </c>
      <c r="H8052" t="inlineStr">
        <is>
          <t>Match Partner</t>
        </is>
      </c>
      <c r="I8052" t="inlineStr">
        <is>
          <t>Relation (non-convergence)</t>
        </is>
      </c>
      <c r="J8052" t="inlineStr">
        <is>
          <t>Transit Score</t>
        </is>
      </c>
      <c r="M8052" t="inlineStr">
        <is>
          <t>Transit Dist</t>
        </is>
      </c>
    </row>
    <row r="8053">
      <c r="A8053" t="inlineStr">
        <is>
          <t>convergence</t>
        </is>
      </c>
      <c r="B8053" t="inlineStr">
        <is>
          <t>Rahu</t>
        </is>
      </c>
      <c r="C8053" t="inlineStr">
        <is>
          <t>Algorab</t>
        </is>
      </c>
      <c r="D8053" t="inlineStr">
        <is>
          <t>Dec</t>
        </is>
      </c>
      <c r="E8053" t="n">
        <v>13.3137</v>
      </c>
      <c r="F8053" t="n">
        <v>76.41</v>
      </c>
      <c r="M8053" t="n">
        <v>12.067452</v>
      </c>
    </row>
    <row r="8054">
      <c r="A8054" t="inlineStr">
        <is>
          <t>convergence</t>
        </is>
      </c>
      <c r="B8054" t="inlineStr">
        <is>
          <t>Rahu</t>
        </is>
      </c>
      <c r="C8054" t="inlineStr">
        <is>
          <t>Saturn</t>
        </is>
      </c>
      <c r="D8054" t="inlineStr">
        <is>
          <t>RA</t>
        </is>
      </c>
      <c r="E8054" t="n">
        <v>122.9207</v>
      </c>
      <c r="F8054" t="n">
        <v>3.29</v>
      </c>
      <c r="M8054" t="n">
        <v>110.297095</v>
      </c>
    </row>
    <row r="8056">
      <c r="A8056" t="inlineStr">
        <is>
          <t>TRANSIT-TO-NATAL -- Sqrt2 --</t>
        </is>
      </c>
      <c r="F8056" t="n">
        <v>34.94</v>
      </c>
    </row>
    <row r="8057">
      <c r="A8057" t="inlineStr">
        <is>
          <t>Relation</t>
        </is>
      </c>
      <c r="B8057" t="inlineStr">
        <is>
          <t>From</t>
        </is>
      </c>
      <c r="C8057" t="inlineStr">
        <is>
          <t>To</t>
        </is>
      </c>
      <c r="D8057" t="inlineStr">
        <is>
          <t>Mode</t>
        </is>
      </c>
      <c r="E8057" t="inlineStr">
        <is>
          <t>Distance</t>
        </is>
      </c>
      <c r="F8057" t="inlineStr">
        <is>
          <t>Score</t>
        </is>
      </c>
      <c r="G8057" t="inlineStr">
        <is>
          <t>Match</t>
        </is>
      </c>
      <c r="H8057" t="inlineStr">
        <is>
          <t>Match Partner</t>
        </is>
      </c>
      <c r="I8057" t="inlineStr">
        <is>
          <t>Relation (non-convergence)</t>
        </is>
      </c>
      <c r="J8057" t="inlineStr">
        <is>
          <t>Transit Score</t>
        </is>
      </c>
      <c r="M8057" t="inlineStr">
        <is>
          <t>Transit Dist</t>
        </is>
      </c>
    </row>
    <row r="8058">
      <c r="A8058" t="inlineStr">
        <is>
          <t>convergence</t>
        </is>
      </c>
      <c r="B8058" t="inlineStr">
        <is>
          <t>Rahu</t>
        </is>
      </c>
      <c r="C8058" t="inlineStr">
        <is>
          <t>Uranus</t>
        </is>
      </c>
      <c r="D8058" t="inlineStr">
        <is>
          <t>Dec</t>
        </is>
      </c>
      <c r="E8058" t="n">
        <v>19.7998</v>
      </c>
      <c r="F8058" t="n">
        <v>94.55</v>
      </c>
      <c r="M8058" t="n">
        <v>12.067452</v>
      </c>
    </row>
    <row r="8059">
      <c r="A8059" t="inlineStr">
        <is>
          <t>convergence</t>
        </is>
      </c>
      <c r="B8059" t="inlineStr">
        <is>
          <t>Rahu</t>
        </is>
      </c>
      <c r="C8059" t="inlineStr">
        <is>
          <t>Juno</t>
        </is>
      </c>
      <c r="D8059" t="inlineStr">
        <is>
          <t>RA</t>
        </is>
      </c>
      <c r="E8059" t="n">
        <v>137.1903</v>
      </c>
      <c r="F8059" t="n">
        <v>34.93</v>
      </c>
      <c r="J8059" t="n">
        <v>34.94</v>
      </c>
      <c r="M8059" t="n">
        <v>110.297095</v>
      </c>
    </row>
    <row r="8060">
      <c r="A8060" t="inlineStr">
        <is>
          <t>convergence</t>
        </is>
      </c>
      <c r="B8060" t="inlineStr">
        <is>
          <t>Rahu</t>
        </is>
      </c>
      <c r="C8060" t="inlineStr">
        <is>
          <t>Sun</t>
        </is>
      </c>
      <c r="D8060" t="inlineStr">
        <is>
          <t>RA</t>
        </is>
      </c>
      <c r="E8060" t="n">
        <v>110.2963</v>
      </c>
      <c r="F8060" t="n">
        <v>31.88</v>
      </c>
      <c r="J8060" t="n">
        <v>34.94</v>
      </c>
      <c r="M8060" t="n">
        <v>110.297095</v>
      </c>
    </row>
    <row r="8061">
      <c r="A8061" t="inlineStr">
        <is>
          <t>cross</t>
        </is>
      </c>
      <c r="B8061" t="inlineStr">
        <is>
          <t>Rahu</t>
        </is>
      </c>
      <c r="C8061" t="inlineStr">
        <is>
          <t>Altair</t>
        </is>
      </c>
      <c r="D8061" t="inlineStr">
        <is>
          <t>RA</t>
        </is>
      </c>
      <c r="E8061" t="n">
        <v>110.2896</v>
      </c>
      <c r="F8061" t="n">
        <v>10.55</v>
      </c>
      <c r="I8061" t="inlineStr">
        <is>
          <t>CROSS</t>
        </is>
      </c>
      <c r="J8061" t="n">
        <v>34.94</v>
      </c>
      <c r="M8061" t="n">
        <v>110.297095</v>
      </c>
      <c r="BH8061" t="n">
        <v>10.55</v>
      </c>
      <c r="FB8061" t="n">
        <v>45.49</v>
      </c>
    </row>
    <row r="8062">
      <c r="A8062" t="inlineStr">
        <is>
          <t>convergence</t>
        </is>
      </c>
      <c r="B8062" t="inlineStr">
        <is>
          <t>Rahu</t>
        </is>
      </c>
      <c r="C8062" t="inlineStr">
        <is>
          <t>Haumea</t>
        </is>
      </c>
      <c r="D8062" t="inlineStr">
        <is>
          <t>Dec</t>
        </is>
      </c>
      <c r="E8062" t="n">
        <v>25.4837</v>
      </c>
      <c r="F8062" t="n">
        <v>0.02</v>
      </c>
      <c r="M8062" t="n">
        <v>12.067452</v>
      </c>
    </row>
    <row r="8064">
      <c r="A8064" t="inlineStr">
        <is>
          <t>TRANSIT-TO-NATAL -- Silver Ratio --</t>
        </is>
      </c>
      <c r="F8064" t="n">
        <v>85.58</v>
      </c>
    </row>
    <row r="8065">
      <c r="A8065" t="inlineStr">
        <is>
          <t>Relation</t>
        </is>
      </c>
      <c r="B8065" t="inlineStr">
        <is>
          <t>From</t>
        </is>
      </c>
      <c r="C8065" t="inlineStr">
        <is>
          <t>To</t>
        </is>
      </c>
      <c r="D8065" t="inlineStr">
        <is>
          <t>Mode</t>
        </is>
      </c>
      <c r="E8065" t="inlineStr">
        <is>
          <t>Distance</t>
        </is>
      </c>
      <c r="F8065" t="inlineStr">
        <is>
          <t>Score</t>
        </is>
      </c>
      <c r="G8065" t="inlineStr">
        <is>
          <t>Match</t>
        </is>
      </c>
      <c r="H8065" t="inlineStr">
        <is>
          <t>Match Partner</t>
        </is>
      </c>
      <c r="I8065" t="inlineStr">
        <is>
          <t>Relation (non-convergence)</t>
        </is>
      </c>
      <c r="J8065" t="inlineStr">
        <is>
          <t>Transit Score</t>
        </is>
      </c>
      <c r="M8065" t="inlineStr">
        <is>
          <t>Transit Dist</t>
        </is>
      </c>
    </row>
    <row r="8066">
      <c r="A8066" t="inlineStr">
        <is>
          <t>cross</t>
        </is>
      </c>
      <c r="B8066" t="inlineStr">
        <is>
          <t>Rahu</t>
        </is>
      </c>
      <c r="C8066" t="inlineStr">
        <is>
          <t>Altair</t>
        </is>
      </c>
      <c r="D8066" t="inlineStr">
        <is>
          <t>Dec</t>
        </is>
      </c>
      <c r="E8066" t="n">
        <v>12.0636</v>
      </c>
      <c r="F8066" t="n">
        <v>71.37</v>
      </c>
      <c r="I8066" t="inlineStr">
        <is>
          <t>CROSS</t>
        </is>
      </c>
      <c r="J8066" t="n">
        <v>85.58</v>
      </c>
      <c r="M8066" t="n">
        <v>12.067452</v>
      </c>
      <c r="BH8066" t="n">
        <v>71.37</v>
      </c>
      <c r="FB8066" t="n">
        <v>156.95</v>
      </c>
    </row>
    <row r="8067">
      <c r="A8067" t="inlineStr">
        <is>
          <t>convergence</t>
        </is>
      </c>
      <c r="B8067" t="inlineStr">
        <is>
          <t>Rahu</t>
        </is>
      </c>
      <c r="C8067" t="inlineStr">
        <is>
          <t>Sedna</t>
        </is>
      </c>
      <c r="D8067" t="inlineStr">
        <is>
          <t>Dec</t>
        </is>
      </c>
      <c r="E8067" t="n">
        <v>7.2575</v>
      </c>
      <c r="F8067" t="n">
        <v>48.03</v>
      </c>
      <c r="J8067" t="n">
        <v>85.58</v>
      </c>
      <c r="M8067" t="n">
        <v>12.067452</v>
      </c>
    </row>
    <row r="8068">
      <c r="A8068" t="inlineStr">
        <is>
          <t>convergence</t>
        </is>
      </c>
      <c r="B8068" t="inlineStr">
        <is>
          <t>Rahu</t>
        </is>
      </c>
      <c r="C8068" t="inlineStr">
        <is>
          <t>Ceres</t>
        </is>
      </c>
      <c r="D8068" t="inlineStr">
        <is>
          <t>RA</t>
        </is>
      </c>
      <c r="E8068" t="n">
        <v>86.8759</v>
      </c>
      <c r="F8068" t="n">
        <v>6.67</v>
      </c>
      <c r="M8068" t="n">
        <v>110.297095</v>
      </c>
    </row>
    <row r="8069">
      <c r="A8069" t="inlineStr">
        <is>
          <t>convergence</t>
        </is>
      </c>
      <c r="B8069" t="inlineStr">
        <is>
          <t>Rahu</t>
        </is>
      </c>
      <c r="C8069" t="inlineStr">
        <is>
          <t>Arcturus</t>
        </is>
      </c>
      <c r="D8069" t="inlineStr">
        <is>
          <t>RA</t>
        </is>
      </c>
      <c r="E8069" t="n">
        <v>26.5178</v>
      </c>
      <c r="F8069" t="n">
        <v>4.05</v>
      </c>
      <c r="M8069" t="n">
        <v>110.297095</v>
      </c>
    </row>
    <row r="8072">
      <c r="A8072" t="inlineStr">
        <is>
          <t>RECURRING BODIES (3+ hits, NN+TN combined)</t>
        </is>
      </c>
    </row>
    <row r="8073">
      <c r="A8073" t="inlineStr">
        <is>
          <t>Sun</t>
        </is>
      </c>
      <c r="B8073" t="n">
        <v>6</v>
      </c>
    </row>
    <row r="8074">
      <c r="A8074" t="inlineStr">
        <is>
          <t>Sedna</t>
        </is>
      </c>
      <c r="B8074" t="n">
        <v>5</v>
      </c>
    </row>
    <row r="8075">
      <c r="A8075" t="inlineStr">
        <is>
          <t>Altair</t>
        </is>
      </c>
      <c r="B8075" t="n">
        <v>4</v>
      </c>
    </row>
    <row r="8076">
      <c r="A8076" t="inlineStr">
        <is>
          <t>Saturn</t>
        </is>
      </c>
      <c r="B8076" t="n">
        <v>4</v>
      </c>
    </row>
    <row r="8077">
      <c r="A8077" t="inlineStr">
        <is>
          <t>Deneb Algedi</t>
        </is>
      </c>
      <c r="B8077" t="n">
        <v>4</v>
      </c>
    </row>
    <row r="8078">
      <c r="A8078" t="inlineStr">
        <is>
          <t>Eris</t>
        </is>
      </c>
      <c r="B8078" t="n">
        <v>3</v>
      </c>
    </row>
    <row r="8079">
      <c r="A8079" t="inlineStr">
        <is>
          <t>Juno</t>
        </is>
      </c>
      <c r="B8079" t="n">
        <v>3</v>
      </c>
    </row>
    <row r="8080">
      <c r="A8080" t="inlineStr">
        <is>
          <t>Ketu</t>
        </is>
      </c>
      <c r="B8080" t="n">
        <v>3</v>
      </c>
    </row>
    <row r="8081">
      <c r="A8081" t="inlineStr">
        <is>
          <t>Ceres</t>
        </is>
      </c>
      <c r="B8081" t="n">
        <v>3</v>
      </c>
    </row>
    <row r="8084">
      <c r="A8084" t="inlineStr">
        <is>
          <t>TRANSIT PAIR</t>
        </is>
      </c>
      <c r="B8084" t="inlineStr">
        <is>
          <t>Juno / Pallas</t>
        </is>
      </c>
      <c r="C8084" t="inlineStr">
        <is>
          <t>RA Score</t>
        </is>
      </c>
      <c r="D8084" t="n">
        <v>85.52</v>
      </c>
      <c r="E8084" t="inlineStr">
        <is>
          <t>Dec Score</t>
        </is>
      </c>
      <c r="G8084" t="inlineStr">
        <is>
          <t>Best Vibration</t>
        </is>
      </c>
      <c r="H8084" t="inlineStr">
        <is>
          <t>Silver Ratio</t>
        </is>
      </c>
      <c r="I8084" t="n">
        <v>142.442232</v>
      </c>
      <c r="J8084" t="n">
        <v>11.617306</v>
      </c>
      <c r="N8084" t="inlineStr">
        <is>
          <t>Ceres</t>
        </is>
      </c>
      <c r="O8084" t="inlineStr">
        <is>
          <t>Chiron</t>
        </is>
      </c>
      <c r="P8084" t="inlineStr">
        <is>
          <t>Eris</t>
        </is>
      </c>
      <c r="Q8084" t="inlineStr">
        <is>
          <t>Juno</t>
        </is>
      </c>
      <c r="R8084" t="inlineStr">
        <is>
          <t>Jupiter</t>
        </is>
      </c>
      <c r="S8084" t="inlineStr">
        <is>
          <t>Ketu</t>
        </is>
      </c>
      <c r="T8084" t="inlineStr">
        <is>
          <t>Mars</t>
        </is>
      </c>
      <c r="U8084" t="inlineStr">
        <is>
          <t>Mercury</t>
        </is>
      </c>
      <c r="V8084" t="inlineStr">
        <is>
          <t>Moon</t>
        </is>
      </c>
      <c r="W8084" t="inlineStr">
        <is>
          <t>Neptune</t>
        </is>
      </c>
      <c r="X8084" t="inlineStr">
        <is>
          <t>Pallas</t>
        </is>
      </c>
      <c r="Y8084" t="inlineStr">
        <is>
          <t>Pluto</t>
        </is>
      </c>
      <c r="Z8084" t="inlineStr">
        <is>
          <t>Rahu</t>
        </is>
      </c>
      <c r="AA8084" t="inlineStr">
        <is>
          <t>Saturn</t>
        </is>
      </c>
      <c r="AB8084" t="inlineStr">
        <is>
          <t>Sun</t>
        </is>
      </c>
      <c r="AC8084" t="inlineStr">
        <is>
          <t>Uranus</t>
        </is>
      </c>
      <c r="AD8084" t="inlineStr">
        <is>
          <t>Venus</t>
        </is>
      </c>
      <c r="AE8084" t="inlineStr">
        <is>
          <t>Vesta</t>
        </is>
      </c>
      <c r="AF8084" t="inlineStr">
        <is>
          <t>equator</t>
        </is>
      </c>
      <c r="AG8084" t="inlineStr">
        <is>
          <t>Gonggong</t>
        </is>
      </c>
      <c r="AH8084" t="inlineStr">
        <is>
          <t>Haumea</t>
        </is>
      </c>
      <c r="AI8084" t="inlineStr">
        <is>
          <t>Makemake</t>
        </is>
      </c>
      <c r="AJ8084" t="inlineStr">
        <is>
          <t>Orcus</t>
        </is>
      </c>
      <c r="AK8084" t="inlineStr">
        <is>
          <t>Quaoar</t>
        </is>
      </c>
      <c r="AL8084" t="inlineStr">
        <is>
          <t>Sedna</t>
        </is>
      </c>
      <c r="AM8084" t="inlineStr">
        <is>
          <t>Transpluto</t>
        </is>
      </c>
      <c r="AN8084" t="inlineStr">
        <is>
          <t>Aldebaran</t>
        </is>
      </c>
      <c r="AO8084" t="inlineStr">
        <is>
          <t>Antares</t>
        </is>
      </c>
      <c r="AP8084" t="inlineStr">
        <is>
          <t>Fomalhaut</t>
        </is>
      </c>
      <c r="AQ8084" t="inlineStr">
        <is>
          <t>Regulus</t>
        </is>
      </c>
      <c r="AR8084" t="inlineStr">
        <is>
          <t>Algol</t>
        </is>
      </c>
      <c r="AS8084" t="inlineStr">
        <is>
          <t>Pleiades</t>
        </is>
      </c>
      <c r="AT8084" t="inlineStr">
        <is>
          <t>Capella</t>
        </is>
      </c>
      <c r="AU8084" t="inlineStr">
        <is>
          <t>Sirius</t>
        </is>
      </c>
      <c r="AV8084" t="inlineStr">
        <is>
          <t>Procyon</t>
        </is>
      </c>
      <c r="AW8084" t="inlineStr">
        <is>
          <t>Alkaid</t>
        </is>
      </c>
      <c r="AX8084" t="inlineStr">
        <is>
          <t>Algorab</t>
        </is>
      </c>
      <c r="AY8084" t="inlineStr">
        <is>
          <t>Spica</t>
        </is>
      </c>
      <c r="AZ8084" t="inlineStr">
        <is>
          <t>Arcturus</t>
        </is>
      </c>
      <c r="BA8084" t="inlineStr">
        <is>
          <t>Alphecca</t>
        </is>
      </c>
      <c r="BB8084" t="inlineStr">
        <is>
          <t>Vega</t>
        </is>
      </c>
      <c r="BC8084" t="inlineStr">
        <is>
          <t>Deneb Algedi</t>
        </is>
      </c>
      <c r="BD8084" t="inlineStr">
        <is>
          <t>Rigel</t>
        </is>
      </c>
      <c r="BE8084" t="inlineStr">
        <is>
          <t>Betelgeuse</t>
        </is>
      </c>
      <c r="BF8084" t="inlineStr">
        <is>
          <t>Polaris</t>
        </is>
      </c>
      <c r="BG8084" t="inlineStr">
        <is>
          <t>Castor</t>
        </is>
      </c>
      <c r="BH8084" t="inlineStr">
        <is>
          <t>Altair</t>
        </is>
      </c>
      <c r="BI8084" t="inlineStr">
        <is>
          <t>Bellatrix</t>
        </is>
      </c>
      <c r="BK8084" t="inlineStr">
        <is>
          <t>Ceres</t>
        </is>
      </c>
      <c r="BL8084" t="inlineStr">
        <is>
          <t>Chiron</t>
        </is>
      </c>
      <c r="BM8084" t="inlineStr">
        <is>
          <t>Eris</t>
        </is>
      </c>
      <c r="BN8084" t="inlineStr">
        <is>
          <t>Juno</t>
        </is>
      </c>
      <c r="BO8084" t="inlineStr">
        <is>
          <t>Jupiter</t>
        </is>
      </c>
      <c r="BP8084" t="inlineStr">
        <is>
          <t>Ketu</t>
        </is>
      </c>
      <c r="BQ8084" t="inlineStr">
        <is>
          <t>Mars</t>
        </is>
      </c>
      <c r="BR8084" t="inlineStr">
        <is>
          <t>Mercury</t>
        </is>
      </c>
      <c r="BS8084" t="inlineStr">
        <is>
          <t>Moon</t>
        </is>
      </c>
      <c r="BT8084" t="inlineStr">
        <is>
          <t>Neptune</t>
        </is>
      </c>
      <c r="BU8084" t="inlineStr">
        <is>
          <t>Pallas</t>
        </is>
      </c>
      <c r="BV8084" t="inlineStr">
        <is>
          <t>Pluto</t>
        </is>
      </c>
      <c r="BW8084" t="inlineStr">
        <is>
          <t>Rahu</t>
        </is>
      </c>
      <c r="BX8084" t="inlineStr">
        <is>
          <t>Saturn</t>
        </is>
      </c>
      <c r="BY8084" t="inlineStr">
        <is>
          <t>Sun</t>
        </is>
      </c>
      <c r="BZ8084" t="inlineStr">
        <is>
          <t>Uranus</t>
        </is>
      </c>
      <c r="CA8084" t="inlineStr">
        <is>
          <t>Venus</t>
        </is>
      </c>
      <c r="CB8084" t="inlineStr">
        <is>
          <t>Vesta</t>
        </is>
      </c>
      <c r="CC8084" t="inlineStr">
        <is>
          <t>equator</t>
        </is>
      </c>
      <c r="CD8084" t="inlineStr">
        <is>
          <t>Gonggong</t>
        </is>
      </c>
      <c r="CE8084" t="inlineStr">
        <is>
          <t>Haumea</t>
        </is>
      </c>
      <c r="CF8084" t="inlineStr">
        <is>
          <t>Makemake</t>
        </is>
      </c>
      <c r="CG8084" t="inlineStr">
        <is>
          <t>Orcus</t>
        </is>
      </c>
      <c r="CH8084" t="inlineStr">
        <is>
          <t>Quaoar</t>
        </is>
      </c>
      <c r="CI8084" t="inlineStr">
        <is>
          <t>Sedna</t>
        </is>
      </c>
      <c r="CJ8084" t="inlineStr">
        <is>
          <t>Transpluto</t>
        </is>
      </c>
      <c r="CK8084" t="inlineStr">
        <is>
          <t>Aldebaran</t>
        </is>
      </c>
      <c r="CL8084" t="inlineStr">
        <is>
          <t>Antares</t>
        </is>
      </c>
      <c r="CM8084" t="inlineStr">
        <is>
          <t>Fomalhaut</t>
        </is>
      </c>
      <c r="CN8084" t="inlineStr">
        <is>
          <t>Regulus</t>
        </is>
      </c>
      <c r="CO8084" t="inlineStr">
        <is>
          <t>Algol</t>
        </is>
      </c>
      <c r="CP8084" t="inlineStr">
        <is>
          <t>Pleiades</t>
        </is>
      </c>
      <c r="CQ8084" t="inlineStr">
        <is>
          <t>Capella</t>
        </is>
      </c>
      <c r="CR8084" t="inlineStr">
        <is>
          <t>Sirius</t>
        </is>
      </c>
      <c r="CS8084" t="inlineStr">
        <is>
          <t>Procyon</t>
        </is>
      </c>
      <c r="CT8084" t="inlineStr">
        <is>
          <t>Alkaid</t>
        </is>
      </c>
      <c r="CU8084" t="inlineStr">
        <is>
          <t>Algorab</t>
        </is>
      </c>
      <c r="CV8084" t="inlineStr">
        <is>
          <t>Spica</t>
        </is>
      </c>
      <c r="CW8084" t="inlineStr">
        <is>
          <t>Arcturus</t>
        </is>
      </c>
      <c r="CX8084" t="inlineStr">
        <is>
          <t>Alphecca</t>
        </is>
      </c>
      <c r="CY8084" t="inlineStr">
        <is>
          <t>Vega</t>
        </is>
      </c>
      <c r="CZ8084" t="inlineStr">
        <is>
          <t>Deneb Algedi</t>
        </is>
      </c>
      <c r="DA8084" t="inlineStr">
        <is>
          <t>Rigel</t>
        </is>
      </c>
      <c r="DB8084" t="inlineStr">
        <is>
          <t>Betelgeuse</t>
        </is>
      </c>
      <c r="DC8084" t="inlineStr">
        <is>
          <t>Polaris</t>
        </is>
      </c>
      <c r="DD8084" t="inlineStr">
        <is>
          <t>Castor</t>
        </is>
      </c>
      <c r="DE8084" t="inlineStr">
        <is>
          <t>Altair</t>
        </is>
      </c>
      <c r="DF8084" t="inlineStr">
        <is>
          <t>Bellatrix</t>
        </is>
      </c>
      <c r="DH8084" t="inlineStr">
        <is>
          <t>Ceres</t>
        </is>
      </c>
      <c r="DI8084" t="inlineStr">
        <is>
          <t>Chiron</t>
        </is>
      </c>
      <c r="DJ8084" t="inlineStr">
        <is>
          <t>Eris</t>
        </is>
      </c>
      <c r="DK8084" t="inlineStr">
        <is>
          <t>Juno</t>
        </is>
      </c>
      <c r="DL8084" t="inlineStr">
        <is>
          <t>Jupiter</t>
        </is>
      </c>
      <c r="DM8084" t="inlineStr">
        <is>
          <t>Ketu</t>
        </is>
      </c>
      <c r="DN8084" t="inlineStr">
        <is>
          <t>Mars</t>
        </is>
      </c>
      <c r="DO8084" t="inlineStr">
        <is>
          <t>Mercury</t>
        </is>
      </c>
      <c r="DP8084" t="inlineStr">
        <is>
          <t>Moon</t>
        </is>
      </c>
      <c r="DQ8084" t="inlineStr">
        <is>
          <t>Neptune</t>
        </is>
      </c>
      <c r="DR8084" t="inlineStr">
        <is>
          <t>Pallas</t>
        </is>
      </c>
      <c r="DS8084" t="inlineStr">
        <is>
          <t>Pluto</t>
        </is>
      </c>
      <c r="DT8084" t="inlineStr">
        <is>
          <t>Rahu</t>
        </is>
      </c>
      <c r="DU8084" t="inlineStr">
        <is>
          <t>Saturn</t>
        </is>
      </c>
      <c r="DV8084" t="inlineStr">
        <is>
          <t>Sun</t>
        </is>
      </c>
      <c r="DW8084" t="inlineStr">
        <is>
          <t>Uranus</t>
        </is>
      </c>
      <c r="DX8084" t="inlineStr">
        <is>
          <t>Venus</t>
        </is>
      </c>
      <c r="DY8084" t="inlineStr">
        <is>
          <t>Vesta</t>
        </is>
      </c>
      <c r="DZ8084" t="inlineStr">
        <is>
          <t>equator</t>
        </is>
      </c>
      <c r="EA8084" t="inlineStr">
        <is>
          <t>Gonggong</t>
        </is>
      </c>
      <c r="EB8084" t="inlineStr">
        <is>
          <t>Haumea</t>
        </is>
      </c>
      <c r="EC8084" t="inlineStr">
        <is>
          <t>Makemake</t>
        </is>
      </c>
      <c r="ED8084" t="inlineStr">
        <is>
          <t>Orcus</t>
        </is>
      </c>
      <c r="EE8084" t="inlineStr">
        <is>
          <t>Quaoar</t>
        </is>
      </c>
      <c r="EF8084" t="inlineStr">
        <is>
          <t>Sedna</t>
        </is>
      </c>
      <c r="EG8084" t="inlineStr">
        <is>
          <t>Transpluto</t>
        </is>
      </c>
      <c r="EH8084" t="inlineStr">
        <is>
          <t>Aldebaran</t>
        </is>
      </c>
      <c r="EI8084" t="inlineStr">
        <is>
          <t>Antares</t>
        </is>
      </c>
      <c r="EJ8084" t="inlineStr">
        <is>
          <t>Fomalhaut</t>
        </is>
      </c>
      <c r="EK8084" t="inlineStr">
        <is>
          <t>Regulus</t>
        </is>
      </c>
      <c r="EL8084" t="inlineStr">
        <is>
          <t>Algol</t>
        </is>
      </c>
      <c r="EM8084" t="inlineStr">
        <is>
          <t>Pleiades</t>
        </is>
      </c>
      <c r="EN8084" t="inlineStr">
        <is>
          <t>Capella</t>
        </is>
      </c>
      <c r="EO8084" t="inlineStr">
        <is>
          <t>Sirius</t>
        </is>
      </c>
      <c r="EP8084" t="inlineStr">
        <is>
          <t>Procyon</t>
        </is>
      </c>
      <c r="EQ8084" t="inlineStr">
        <is>
          <t>Alkaid</t>
        </is>
      </c>
      <c r="ER8084" t="inlineStr">
        <is>
          <t>Algorab</t>
        </is>
      </c>
      <c r="ES8084" t="inlineStr">
        <is>
          <t>Spica</t>
        </is>
      </c>
      <c r="ET8084" t="inlineStr">
        <is>
          <t>Arcturus</t>
        </is>
      </c>
      <c r="EU8084" t="inlineStr">
        <is>
          <t>Alphecca</t>
        </is>
      </c>
      <c r="EV8084" t="inlineStr">
        <is>
          <t>Vega</t>
        </is>
      </c>
      <c r="EW8084" t="inlineStr">
        <is>
          <t>Deneb Algedi</t>
        </is>
      </c>
      <c r="EX8084" t="inlineStr">
        <is>
          <t>Rigel</t>
        </is>
      </c>
      <c r="EY8084" t="inlineStr">
        <is>
          <t>Betelgeuse</t>
        </is>
      </c>
      <c r="EZ8084" t="inlineStr">
        <is>
          <t>Polaris</t>
        </is>
      </c>
      <c r="FA8084" t="inlineStr">
        <is>
          <t>Castor</t>
        </is>
      </c>
      <c r="FB8084" t="inlineStr">
        <is>
          <t>Altair</t>
        </is>
      </c>
      <c r="FC8084" t="inlineStr">
        <is>
          <t>Bellatrix</t>
        </is>
      </c>
      <c r="FE8084" t="inlineStr">
        <is>
          <t>Ceres</t>
        </is>
      </c>
      <c r="FF8084" t="inlineStr">
        <is>
          <t>Chiron</t>
        </is>
      </c>
      <c r="FG8084" t="inlineStr">
        <is>
          <t>Eris</t>
        </is>
      </c>
      <c r="FH8084" t="inlineStr">
        <is>
          <t>Juno</t>
        </is>
      </c>
      <c r="FI8084" t="inlineStr">
        <is>
          <t>Jupiter</t>
        </is>
      </c>
      <c r="FJ8084" t="inlineStr">
        <is>
          <t>Ketu</t>
        </is>
      </c>
      <c r="FK8084" t="inlineStr">
        <is>
          <t>Mars</t>
        </is>
      </c>
      <c r="FL8084" t="inlineStr">
        <is>
          <t>Mercury</t>
        </is>
      </c>
      <c r="FM8084" t="inlineStr">
        <is>
          <t>Moon</t>
        </is>
      </c>
      <c r="FN8084" t="inlineStr">
        <is>
          <t>Neptune</t>
        </is>
      </c>
      <c r="FO8084" t="inlineStr">
        <is>
          <t>Pallas</t>
        </is>
      </c>
      <c r="FP8084" t="inlineStr">
        <is>
          <t>Pluto</t>
        </is>
      </c>
      <c r="FQ8084" t="inlineStr">
        <is>
          <t>Rahu</t>
        </is>
      </c>
      <c r="FR8084" t="inlineStr">
        <is>
          <t>Saturn</t>
        </is>
      </c>
      <c r="FS8084" t="inlineStr">
        <is>
          <t>Sun</t>
        </is>
      </c>
      <c r="FT8084" t="inlineStr">
        <is>
          <t>Uranus</t>
        </is>
      </c>
      <c r="FU8084" t="inlineStr">
        <is>
          <t>Venus</t>
        </is>
      </c>
      <c r="FV8084" t="inlineStr">
        <is>
          <t>Vesta</t>
        </is>
      </c>
      <c r="FW8084" t="inlineStr">
        <is>
          <t>equator</t>
        </is>
      </c>
      <c r="FX8084" t="inlineStr">
        <is>
          <t>Gonggong</t>
        </is>
      </c>
      <c r="FY8084" t="inlineStr">
        <is>
          <t>Haumea</t>
        </is>
      </c>
      <c r="FZ8084" t="inlineStr">
        <is>
          <t>Makemake</t>
        </is>
      </c>
      <c r="GA8084" t="inlineStr">
        <is>
          <t>Orcus</t>
        </is>
      </c>
      <c r="GB8084" t="inlineStr">
        <is>
          <t>Quaoar</t>
        </is>
      </c>
      <c r="GC8084" t="inlineStr">
        <is>
          <t>Sedna</t>
        </is>
      </c>
      <c r="GD8084" t="inlineStr">
        <is>
          <t>Transpluto</t>
        </is>
      </c>
      <c r="GE8084" t="inlineStr">
        <is>
          <t>Aldebaran</t>
        </is>
      </c>
      <c r="GF8084" t="inlineStr">
        <is>
          <t>Antares</t>
        </is>
      </c>
      <c r="GG8084" t="inlineStr">
        <is>
          <t>Fomalhaut</t>
        </is>
      </c>
      <c r="GH8084" t="inlineStr">
        <is>
          <t>Regulus</t>
        </is>
      </c>
      <c r="GI8084" t="inlineStr">
        <is>
          <t>Algol</t>
        </is>
      </c>
      <c r="GJ8084" t="inlineStr">
        <is>
          <t>Pleiades</t>
        </is>
      </c>
      <c r="GK8084" t="inlineStr">
        <is>
          <t>Capella</t>
        </is>
      </c>
      <c r="GL8084" t="inlineStr">
        <is>
          <t>Sirius</t>
        </is>
      </c>
      <c r="GM8084" t="inlineStr">
        <is>
          <t>Procyon</t>
        </is>
      </c>
      <c r="GN8084" t="inlineStr">
        <is>
          <t>Alkaid</t>
        </is>
      </c>
      <c r="GO8084" t="inlineStr">
        <is>
          <t>Algorab</t>
        </is>
      </c>
      <c r="GP8084" t="inlineStr">
        <is>
          <t>Spica</t>
        </is>
      </c>
      <c r="GQ8084" t="inlineStr">
        <is>
          <t>Arcturus</t>
        </is>
      </c>
      <c r="GR8084" t="inlineStr">
        <is>
          <t>Alphecca</t>
        </is>
      </c>
      <c r="GS8084" t="inlineStr">
        <is>
          <t>Vega</t>
        </is>
      </c>
      <c r="GT8084" t="inlineStr">
        <is>
          <t>Deneb Algedi</t>
        </is>
      </c>
      <c r="GU8084" t="inlineStr">
        <is>
          <t>Rigel</t>
        </is>
      </c>
      <c r="GV8084" t="inlineStr">
        <is>
          <t>Betelgeuse</t>
        </is>
      </c>
      <c r="GW8084" t="inlineStr">
        <is>
          <t>Polaris</t>
        </is>
      </c>
      <c r="GX8084" t="inlineStr">
        <is>
          <t>Castor</t>
        </is>
      </c>
      <c r="GY8084" t="inlineStr">
        <is>
          <t>Altair</t>
        </is>
      </c>
      <c r="GZ8084" t="inlineStr">
        <is>
          <t>Bellatrix</t>
        </is>
      </c>
    </row>
    <row r="8085">
      <c r="A8085" t="inlineStr">
        <is>
          <t>Other vibrations (transit pair):</t>
        </is>
      </c>
    </row>
    <row r="8086">
      <c r="A8086" t="inlineStr">
        <is>
          <t>Vibration</t>
        </is>
      </c>
      <c r="B8086" t="inlineStr">
        <is>
          <t>Score</t>
        </is>
      </c>
    </row>
    <row r="8087">
      <c r="A8087" t="inlineStr">
        <is>
          <t>Whole Number</t>
        </is>
      </c>
    </row>
    <row r="8088">
      <c r="A8088" t="inlineStr">
        <is>
          <t>Golden Ratio</t>
        </is>
      </c>
    </row>
    <row r="8089">
      <c r="A8089" t="inlineStr">
        <is>
          <t>Phi Powers</t>
        </is>
      </c>
    </row>
    <row r="8090">
      <c r="A8090" t="inlineStr">
        <is>
          <t>Ninths</t>
        </is>
      </c>
    </row>
    <row r="8091">
      <c r="A8091" t="inlineStr">
        <is>
          <t>Sqrt2</t>
        </is>
      </c>
    </row>
    <row r="8092">
      <c r="A8092" t="inlineStr">
        <is>
          <t>Silver Ratio</t>
        </is>
      </c>
      <c r="B8092" t="n">
        <v>85.52</v>
      </c>
    </row>
    <row r="8094">
      <c r="A8094" t="inlineStr">
        <is>
          <t>NATAL-TO-NATAL HITS</t>
        </is>
      </c>
    </row>
    <row r="8095">
      <c r="A8095" t="inlineStr">
        <is>
          <t>NATAL-TO-NATAL -- Whole Number --</t>
        </is>
      </c>
    </row>
    <row r="8096">
      <c r="A8096" t="inlineStr">
        <is>
          <t>Relation</t>
        </is>
      </c>
      <c r="B8096" t="inlineStr">
        <is>
          <t>From</t>
        </is>
      </c>
      <c r="C8096" t="inlineStr">
        <is>
          <t>To</t>
        </is>
      </c>
      <c r="D8096" t="inlineStr">
        <is>
          <t>Mode</t>
        </is>
      </c>
      <c r="E8096" t="inlineStr">
        <is>
          <t>Distance</t>
        </is>
      </c>
      <c r="F8096" t="inlineStr">
        <is>
          <t>Score</t>
        </is>
      </c>
      <c r="G8096" t="inlineStr">
        <is>
          <t>Match</t>
        </is>
      </c>
      <c r="H8096" t="inlineStr">
        <is>
          <t>Match Partner</t>
        </is>
      </c>
      <c r="I8096" t="inlineStr">
        <is>
          <t>Relation (non-convergence)</t>
        </is>
      </c>
      <c r="J8096" t="inlineStr">
        <is>
          <t>Transit Score</t>
        </is>
      </c>
      <c r="M8096" t="inlineStr">
        <is>
          <t>Transit Dist</t>
        </is>
      </c>
    </row>
    <row r="8097">
      <c r="A8097" t="inlineStr">
        <is>
          <t>convergence</t>
        </is>
      </c>
      <c r="B8097" t="inlineStr">
        <is>
          <t>Pallas</t>
        </is>
      </c>
      <c r="C8097" t="inlineStr">
        <is>
          <t>Sun</t>
        </is>
      </c>
      <c r="D8097" t="inlineStr">
        <is>
          <t>Dec</t>
        </is>
      </c>
      <c r="E8097" t="n">
        <v>25.0023</v>
      </c>
      <c r="F8097" t="n">
        <v>78.43000000000001</v>
      </c>
      <c r="M8097" t="n">
        <v>11.617306</v>
      </c>
    </row>
    <row r="8098">
      <c r="A8098" t="inlineStr">
        <is>
          <t>convergence</t>
        </is>
      </c>
      <c r="B8098" t="inlineStr">
        <is>
          <t>Pallas</t>
        </is>
      </c>
      <c r="C8098" t="inlineStr">
        <is>
          <t>Capella</t>
        </is>
      </c>
      <c r="D8098" t="inlineStr">
        <is>
          <t>Dec</t>
        </is>
      </c>
      <c r="E8098" t="n">
        <v>42.0023</v>
      </c>
      <c r="F8098" t="n">
        <v>78.01000000000001</v>
      </c>
      <c r="M8098" t="n">
        <v>11.617306</v>
      </c>
    </row>
    <row r="8099">
      <c r="A8099" t="inlineStr">
        <is>
          <t>convergence</t>
        </is>
      </c>
      <c r="B8099" t="inlineStr">
        <is>
          <t>Pallas</t>
        </is>
      </c>
      <c r="C8099" t="inlineStr">
        <is>
          <t>Castor</t>
        </is>
      </c>
      <c r="D8099" t="inlineStr">
        <is>
          <t>RA</t>
        </is>
      </c>
      <c r="E8099" t="n">
        <v>140.9973</v>
      </c>
      <c r="F8099" t="n">
        <v>74.55</v>
      </c>
      <c r="M8099" t="n">
        <v>142.442232</v>
      </c>
    </row>
    <row r="8100">
      <c r="A8100" t="inlineStr">
        <is>
          <t>convergence</t>
        </is>
      </c>
      <c r="B8100" t="inlineStr">
        <is>
          <t>Pallas</t>
        </is>
      </c>
      <c r="C8100" t="inlineStr">
        <is>
          <t>Uranus</t>
        </is>
      </c>
      <c r="D8100" t="inlineStr">
        <is>
          <t>Dec</t>
        </is>
      </c>
      <c r="E8100" t="n">
        <v>26.9934</v>
      </c>
      <c r="F8100" t="n">
        <v>44.86</v>
      </c>
      <c r="M8100" t="n">
        <v>11.617306</v>
      </c>
    </row>
    <row r="8101">
      <c r="A8101" t="inlineStr">
        <is>
          <t>convergence</t>
        </is>
      </c>
      <c r="B8101" t="inlineStr">
        <is>
          <t>Juno</t>
        </is>
      </c>
      <c r="C8101" t="inlineStr">
        <is>
          <t>Rahu</t>
        </is>
      </c>
      <c r="D8101" t="inlineStr">
        <is>
          <t>Dec</t>
        </is>
      </c>
      <c r="E8101" t="n">
        <v>11.9876</v>
      </c>
      <c r="F8101" t="n">
        <v>14.3</v>
      </c>
      <c r="M8101" t="n">
        <v>11.617306</v>
      </c>
    </row>
    <row r="8102">
      <c r="A8102" t="inlineStr">
        <is>
          <t>convergence</t>
        </is>
      </c>
      <c r="B8102" t="inlineStr">
        <is>
          <t>Juno</t>
        </is>
      </c>
      <c r="C8102" t="inlineStr">
        <is>
          <t>Altair</t>
        </is>
      </c>
      <c r="D8102" t="inlineStr">
        <is>
          <t>Dec</t>
        </is>
      </c>
      <c r="E8102" t="n">
        <v>20.013</v>
      </c>
      <c r="F8102" t="n">
        <v>12.29</v>
      </c>
      <c r="M8102" t="n">
        <v>11.617306</v>
      </c>
    </row>
    <row r="8103">
      <c r="A8103" t="inlineStr">
        <is>
          <t>convergence</t>
        </is>
      </c>
      <c r="B8103" t="inlineStr">
        <is>
          <t>Pallas</t>
        </is>
      </c>
      <c r="C8103" t="inlineStr">
        <is>
          <t>Quaoar</t>
        </is>
      </c>
      <c r="D8103" t="inlineStr">
        <is>
          <t>Dec</t>
        </is>
      </c>
      <c r="E8103" t="n">
        <v>18.0145</v>
      </c>
      <c r="F8103" t="n">
        <v>7.67</v>
      </c>
      <c r="M8103" t="n">
        <v>11.617306</v>
      </c>
    </row>
    <row r="8104">
      <c r="A8104" t="inlineStr">
        <is>
          <t>convergence</t>
        </is>
      </c>
      <c r="B8104" t="inlineStr">
        <is>
          <t>Pallas</t>
        </is>
      </c>
      <c r="C8104" t="inlineStr">
        <is>
          <t>Alphecca</t>
        </is>
      </c>
      <c r="D8104" t="inlineStr">
        <is>
          <t>RA</t>
        </is>
      </c>
      <c r="E8104" t="n">
        <v>20.9855</v>
      </c>
      <c r="F8104" t="n">
        <v>7.45</v>
      </c>
      <c r="M8104" t="n">
        <v>142.442232</v>
      </c>
    </row>
    <row r="8105">
      <c r="A8105" t="inlineStr">
        <is>
          <t>convergence</t>
        </is>
      </c>
      <c r="B8105" t="inlineStr">
        <is>
          <t>Pallas</t>
        </is>
      </c>
      <c r="C8105" t="inlineStr">
        <is>
          <t>Rigel</t>
        </is>
      </c>
      <c r="D8105" t="inlineStr">
        <is>
          <t>RA</t>
        </is>
      </c>
      <c r="E8105" t="n">
        <v>176.0148</v>
      </c>
      <c r="F8105" t="n">
        <v>6.83</v>
      </c>
      <c r="M8105" t="n">
        <v>142.442232</v>
      </c>
    </row>
    <row r="8106">
      <c r="A8106" t="inlineStr">
        <is>
          <t>convergence</t>
        </is>
      </c>
      <c r="B8106" t="inlineStr">
        <is>
          <t>Juno</t>
        </is>
      </c>
      <c r="C8106" t="inlineStr">
        <is>
          <t>Eris</t>
        </is>
      </c>
      <c r="D8106" t="inlineStr">
        <is>
          <t>Dec</t>
        </is>
      </c>
      <c r="E8106" t="n">
        <v>2.0151</v>
      </c>
      <c r="F8106" t="n">
        <v>6.1</v>
      </c>
      <c r="M8106" t="n">
        <v>11.617306</v>
      </c>
    </row>
    <row r="8107">
      <c r="A8107" t="inlineStr">
        <is>
          <t>convergence</t>
        </is>
      </c>
      <c r="B8107" t="inlineStr">
        <is>
          <t>Juno</t>
        </is>
      </c>
      <c r="C8107" t="inlineStr">
        <is>
          <t>Deneb Algedi</t>
        </is>
      </c>
      <c r="D8107" t="inlineStr">
        <is>
          <t>Dec</t>
        </is>
      </c>
      <c r="E8107" t="n">
        <v>4.9836</v>
      </c>
      <c r="F8107" t="n">
        <v>3.3</v>
      </c>
      <c r="M8107" t="n">
        <v>11.617306</v>
      </c>
    </row>
    <row r="8109">
      <c r="A8109" t="inlineStr">
        <is>
          <t>NATAL-TO-NATAL -- Golden Ratio --</t>
        </is>
      </c>
    </row>
    <row r="8110">
      <c r="A8110" t="inlineStr">
        <is>
          <t>Relation</t>
        </is>
      </c>
      <c r="B8110" t="inlineStr">
        <is>
          <t>From</t>
        </is>
      </c>
      <c r="C8110" t="inlineStr">
        <is>
          <t>To</t>
        </is>
      </c>
      <c r="D8110" t="inlineStr">
        <is>
          <t>Mode</t>
        </is>
      </c>
      <c r="E8110" t="inlineStr">
        <is>
          <t>Distance</t>
        </is>
      </c>
      <c r="F8110" t="inlineStr">
        <is>
          <t>Score</t>
        </is>
      </c>
      <c r="G8110" t="inlineStr">
        <is>
          <t>Match</t>
        </is>
      </c>
      <c r="H8110" t="inlineStr">
        <is>
          <t>Match Partner</t>
        </is>
      </c>
      <c r="I8110" t="inlineStr">
        <is>
          <t>Relation (non-convergence)</t>
        </is>
      </c>
      <c r="J8110" t="inlineStr">
        <is>
          <t>Transit Score</t>
        </is>
      </c>
      <c r="M8110" t="inlineStr">
        <is>
          <t>Transit Dist</t>
        </is>
      </c>
    </row>
    <row r="8111">
      <c r="A8111" t="inlineStr">
        <is>
          <t>convergence</t>
        </is>
      </c>
      <c r="B8111" t="inlineStr">
        <is>
          <t>Pallas</t>
        </is>
      </c>
      <c r="C8111" t="inlineStr">
        <is>
          <t>Alkaid</t>
        </is>
      </c>
      <c r="D8111" t="inlineStr">
        <is>
          <t>Dec</t>
        </is>
      </c>
      <c r="E8111" t="n">
        <v>45.3135</v>
      </c>
      <c r="F8111" t="n">
        <v>54.06</v>
      </c>
      <c r="M8111" t="n">
        <v>11.617306</v>
      </c>
    </row>
    <row r="8112">
      <c r="A8112" t="inlineStr">
        <is>
          <t>convergence</t>
        </is>
      </c>
      <c r="B8112" t="inlineStr">
        <is>
          <t>Juno</t>
        </is>
      </c>
      <c r="C8112" t="inlineStr">
        <is>
          <t>Jupiter</t>
        </is>
      </c>
      <c r="D8112" t="inlineStr">
        <is>
          <t>RA</t>
        </is>
      </c>
      <c r="E8112" t="n">
        <v>158.5777</v>
      </c>
      <c r="F8112" t="n">
        <v>46.14</v>
      </c>
      <c r="M8112" t="n">
        <v>142.442232</v>
      </c>
    </row>
    <row r="8113">
      <c r="A8113" t="inlineStr">
        <is>
          <t>convergence</t>
        </is>
      </c>
      <c r="B8113" t="inlineStr">
        <is>
          <t>Juno</t>
        </is>
      </c>
      <c r="C8113" t="inlineStr">
        <is>
          <t>Spica</t>
        </is>
      </c>
      <c r="D8113" t="inlineStr">
        <is>
          <t>Dec</t>
        </is>
      </c>
      <c r="E8113" t="n">
        <v>0.0145</v>
      </c>
      <c r="F8113" t="n">
        <v>30.57</v>
      </c>
      <c r="M8113" t="n">
        <v>11.617306</v>
      </c>
    </row>
    <row r="8114">
      <c r="A8114" t="inlineStr">
        <is>
          <t>convergence</t>
        </is>
      </c>
      <c r="B8114" t="inlineStr">
        <is>
          <t>Pallas</t>
        </is>
      </c>
      <c r="C8114" t="inlineStr">
        <is>
          <t>Altair</t>
        </is>
      </c>
      <c r="D8114" t="inlineStr">
        <is>
          <t>Dec</t>
        </is>
      </c>
      <c r="E8114" t="n">
        <v>4.87</v>
      </c>
      <c r="F8114" t="n">
        <v>26.03</v>
      </c>
      <c r="M8114" t="n">
        <v>11.617306</v>
      </c>
    </row>
    <row r="8115">
      <c r="A8115" t="inlineStr">
        <is>
          <t>convergence</t>
        </is>
      </c>
      <c r="B8115" t="inlineStr">
        <is>
          <t>Pallas</t>
        </is>
      </c>
      <c r="C8115" t="inlineStr">
        <is>
          <t>Makemake</t>
        </is>
      </c>
      <c r="D8115" t="inlineStr">
        <is>
          <t>RA</t>
        </is>
      </c>
      <c r="E8115" t="n">
        <v>82.5022</v>
      </c>
      <c r="F8115" t="n">
        <v>21.03</v>
      </c>
      <c r="M8115" t="n">
        <v>142.442232</v>
      </c>
    </row>
    <row r="8117">
      <c r="A8117" t="inlineStr">
        <is>
          <t>NATAL-TO-NATAL -- Phi Powers --</t>
        </is>
      </c>
    </row>
    <row r="8118">
      <c r="A8118" t="inlineStr">
        <is>
          <t>Relation</t>
        </is>
      </c>
      <c r="B8118" t="inlineStr">
        <is>
          <t>From</t>
        </is>
      </c>
      <c r="C8118" t="inlineStr">
        <is>
          <t>To</t>
        </is>
      </c>
      <c r="D8118" t="inlineStr">
        <is>
          <t>Mode</t>
        </is>
      </c>
      <c r="E8118" t="inlineStr">
        <is>
          <t>Distance</t>
        </is>
      </c>
      <c r="F8118" t="inlineStr">
        <is>
          <t>Score</t>
        </is>
      </c>
      <c r="G8118" t="inlineStr">
        <is>
          <t>Match</t>
        </is>
      </c>
      <c r="H8118" t="inlineStr">
        <is>
          <t>Match Partner</t>
        </is>
      </c>
      <c r="I8118" t="inlineStr">
        <is>
          <t>Relation (non-convergence)</t>
        </is>
      </c>
      <c r="J8118" t="inlineStr">
        <is>
          <t>Transit Score</t>
        </is>
      </c>
      <c r="M8118" t="inlineStr">
        <is>
          <t>Transit Dist</t>
        </is>
      </c>
    </row>
    <row r="8119">
      <c r="A8119" t="inlineStr">
        <is>
          <t>convergence</t>
        </is>
      </c>
      <c r="B8119" t="inlineStr">
        <is>
          <t>Juno</t>
        </is>
      </c>
      <c r="C8119" t="inlineStr">
        <is>
          <t>Transpluto</t>
        </is>
      </c>
      <c r="D8119" t="inlineStr">
        <is>
          <t>RA</t>
        </is>
      </c>
      <c r="E8119" t="n">
        <v>179.5583</v>
      </c>
      <c r="F8119" t="n">
        <v>75.90000000000001</v>
      </c>
      <c r="M8119" t="n">
        <v>142.442232</v>
      </c>
    </row>
    <row r="8120">
      <c r="A8120" t="inlineStr">
        <is>
          <t>convergence</t>
        </is>
      </c>
      <c r="B8120" t="inlineStr">
        <is>
          <t>Juno</t>
        </is>
      </c>
      <c r="C8120" t="inlineStr">
        <is>
          <t>Arcturus</t>
        </is>
      </c>
      <c r="D8120" t="inlineStr">
        <is>
          <t>RA</t>
        </is>
      </c>
      <c r="E8120" t="n">
        <v>110.6725</v>
      </c>
      <c r="F8120" t="n">
        <v>34.42</v>
      </c>
      <c r="M8120" t="n">
        <v>142.442232</v>
      </c>
    </row>
    <row r="8121">
      <c r="A8121" t="inlineStr">
        <is>
          <t>convergence</t>
        </is>
      </c>
      <c r="B8121" t="inlineStr">
        <is>
          <t>Pallas</t>
        </is>
      </c>
      <c r="C8121" t="inlineStr">
        <is>
          <t>Orcus</t>
        </is>
      </c>
      <c r="D8121" t="inlineStr">
        <is>
          <t>RA</t>
        </is>
      </c>
      <c r="E8121" t="n">
        <v>123.2603</v>
      </c>
      <c r="F8121" t="n">
        <v>31.76</v>
      </c>
      <c r="M8121" t="n">
        <v>142.442232</v>
      </c>
    </row>
    <row r="8122">
      <c r="A8122" t="inlineStr">
        <is>
          <t>convergence</t>
        </is>
      </c>
      <c r="B8122" t="inlineStr">
        <is>
          <t>Juno</t>
        </is>
      </c>
      <c r="C8122" t="inlineStr">
        <is>
          <t>Spica</t>
        </is>
      </c>
      <c r="D8122" t="inlineStr">
        <is>
          <t>RA</t>
        </is>
      </c>
      <c r="E8122" t="n">
        <v>123.291</v>
      </c>
      <c r="F8122" t="n">
        <v>26.38</v>
      </c>
      <c r="M8122" t="n">
        <v>142.442232</v>
      </c>
    </row>
    <row r="8123">
      <c r="A8123" t="inlineStr">
        <is>
          <t>convergence</t>
        </is>
      </c>
      <c r="B8123" t="inlineStr">
        <is>
          <t>Pallas</t>
        </is>
      </c>
      <c r="C8123" t="inlineStr">
        <is>
          <t>Pleiades</t>
        </is>
      </c>
      <c r="D8123" t="inlineStr">
        <is>
          <t>RA</t>
        </is>
      </c>
      <c r="E8123" t="n">
        <v>162.2206</v>
      </c>
      <c r="F8123" t="n">
        <v>23.46</v>
      </c>
      <c r="M8123" t="n">
        <v>142.442232</v>
      </c>
    </row>
    <row r="8124">
      <c r="A8124" t="inlineStr">
        <is>
          <t>convergence</t>
        </is>
      </c>
      <c r="B8124" t="inlineStr">
        <is>
          <t>Pallas</t>
        </is>
      </c>
      <c r="C8124" t="inlineStr">
        <is>
          <t>Quaoar</t>
        </is>
      </c>
      <c r="D8124" t="inlineStr">
        <is>
          <t>Dec</t>
        </is>
      </c>
      <c r="E8124" t="n">
        <v>18.0145</v>
      </c>
      <c r="F8124" t="n">
        <v>4.74</v>
      </c>
      <c r="M8124" t="n">
        <v>11.617306</v>
      </c>
    </row>
    <row r="8125">
      <c r="A8125" t="inlineStr">
        <is>
          <t>convergence</t>
        </is>
      </c>
      <c r="B8125" t="inlineStr">
        <is>
          <t>Pallas</t>
        </is>
      </c>
      <c r="C8125" t="inlineStr">
        <is>
          <t>Vesta</t>
        </is>
      </c>
      <c r="D8125" t="inlineStr">
        <is>
          <t>RA</t>
        </is>
      </c>
      <c r="E8125" t="n">
        <v>75.6444</v>
      </c>
      <c r="F8125" t="n">
        <v>0.09</v>
      </c>
      <c r="M8125" t="n">
        <v>142.442232</v>
      </c>
    </row>
    <row r="8127">
      <c r="A8127" t="inlineStr">
        <is>
          <t>NATAL-TO-NATAL -- Ninths --</t>
        </is>
      </c>
    </row>
    <row r="8128">
      <c r="A8128" t="inlineStr">
        <is>
          <t>Relation</t>
        </is>
      </c>
      <c r="B8128" t="inlineStr">
        <is>
          <t>From</t>
        </is>
      </c>
      <c r="C8128" t="inlineStr">
        <is>
          <t>To</t>
        </is>
      </c>
      <c r="D8128" t="inlineStr">
        <is>
          <t>Mode</t>
        </is>
      </c>
      <c r="E8128" t="inlineStr">
        <is>
          <t>Distance</t>
        </is>
      </c>
      <c r="F8128" t="inlineStr">
        <is>
          <t>Score</t>
        </is>
      </c>
      <c r="G8128" t="inlineStr">
        <is>
          <t>Match</t>
        </is>
      </c>
      <c r="H8128" t="inlineStr">
        <is>
          <t>Match Partner</t>
        </is>
      </c>
      <c r="I8128" t="inlineStr">
        <is>
          <t>Relation (non-convergence)</t>
        </is>
      </c>
      <c r="J8128" t="inlineStr">
        <is>
          <t>Transit Score</t>
        </is>
      </c>
      <c r="M8128" t="inlineStr">
        <is>
          <t>Transit Dist</t>
        </is>
      </c>
    </row>
    <row r="8129">
      <c r="A8129" t="inlineStr">
        <is>
          <t>convergence</t>
        </is>
      </c>
      <c r="B8129" t="inlineStr">
        <is>
          <t>Juno</t>
        </is>
      </c>
      <c r="C8129" t="inlineStr">
        <is>
          <t>Orcus</t>
        </is>
      </c>
      <c r="D8129" t="inlineStr">
        <is>
          <t>RA</t>
        </is>
      </c>
      <c r="E8129" t="n">
        <v>166.8041</v>
      </c>
      <c r="F8129" t="n">
        <v>88.22</v>
      </c>
      <c r="M8129" t="n">
        <v>142.442232</v>
      </c>
    </row>
    <row r="8130">
      <c r="A8130" t="inlineStr">
        <is>
          <t>convergence</t>
        </is>
      </c>
      <c r="B8130" t="inlineStr">
        <is>
          <t>Juno</t>
        </is>
      </c>
      <c r="C8130" t="inlineStr">
        <is>
          <t>Sedna</t>
        </is>
      </c>
      <c r="D8130" t="inlineStr">
        <is>
          <t>RA</t>
        </is>
      </c>
      <c r="E8130" t="n">
        <v>77.7975</v>
      </c>
      <c r="F8130" t="n">
        <v>84.58</v>
      </c>
      <c r="M8130" t="n">
        <v>142.442232</v>
      </c>
    </row>
    <row r="8131">
      <c r="A8131" t="inlineStr">
        <is>
          <t>convergence</t>
        </is>
      </c>
      <c r="B8131" t="inlineStr">
        <is>
          <t>Pallas</t>
        </is>
      </c>
      <c r="C8131" t="inlineStr">
        <is>
          <t>Rigel</t>
        </is>
      </c>
      <c r="D8131" t="inlineStr">
        <is>
          <t>Dec</t>
        </is>
      </c>
      <c r="E8131" t="n">
        <v>12.2009</v>
      </c>
      <c r="F8131" t="n">
        <v>70.41</v>
      </c>
      <c r="M8131" t="n">
        <v>11.617306</v>
      </c>
    </row>
    <row r="8132">
      <c r="A8132" t="inlineStr">
        <is>
          <t>convergence</t>
        </is>
      </c>
      <c r="B8132" t="inlineStr">
        <is>
          <t>Pallas</t>
        </is>
      </c>
      <c r="C8132" t="inlineStr">
        <is>
          <t>Jupiter</t>
        </is>
      </c>
      <c r="D8132" t="inlineStr">
        <is>
          <t>Dec</t>
        </is>
      </c>
      <c r="E8132" t="n">
        <v>3.3308</v>
      </c>
      <c r="F8132" t="n">
        <v>69.45</v>
      </c>
      <c r="M8132" t="n">
        <v>11.617306</v>
      </c>
    </row>
    <row r="8133">
      <c r="A8133" t="inlineStr">
        <is>
          <t>convergence</t>
        </is>
      </c>
      <c r="B8133" t="inlineStr">
        <is>
          <t>Juno</t>
        </is>
      </c>
      <c r="C8133" t="inlineStr">
        <is>
          <t>Chiron</t>
        </is>
      </c>
      <c r="D8133" t="inlineStr">
        <is>
          <t>Dec</t>
        </is>
      </c>
      <c r="E8133" t="n">
        <v>22.1914</v>
      </c>
      <c r="F8133" t="n">
        <v>57.26</v>
      </c>
      <c r="M8133" t="n">
        <v>11.617306</v>
      </c>
    </row>
    <row r="8134">
      <c r="A8134" t="inlineStr">
        <is>
          <t>convergence</t>
        </is>
      </c>
      <c r="B8134" t="inlineStr">
        <is>
          <t>Pallas</t>
        </is>
      </c>
      <c r="C8134" t="inlineStr">
        <is>
          <t>Ketu</t>
        </is>
      </c>
      <c r="D8134" t="inlineStr">
        <is>
          <t>RA</t>
        </is>
      </c>
      <c r="E8134" t="n">
        <v>154.8796</v>
      </c>
      <c r="F8134" t="n">
        <v>35.97</v>
      </c>
      <c r="M8134" t="n">
        <v>142.442232</v>
      </c>
    </row>
    <row r="8135">
      <c r="A8135" t="inlineStr">
        <is>
          <t>convergence</t>
        </is>
      </c>
      <c r="B8135" t="inlineStr">
        <is>
          <t>Pallas</t>
        </is>
      </c>
      <c r="C8135" t="inlineStr">
        <is>
          <t>Betelgeuse</t>
        </is>
      </c>
      <c r="D8135" t="inlineStr">
        <is>
          <t>RA</t>
        </is>
      </c>
      <c r="E8135" t="n">
        <v>165.8559</v>
      </c>
      <c r="F8135" t="n">
        <v>30.5</v>
      </c>
      <c r="M8135" t="n">
        <v>142.442232</v>
      </c>
    </row>
    <row r="8136">
      <c r="A8136" t="inlineStr">
        <is>
          <t>convergence</t>
        </is>
      </c>
      <c r="B8136" t="inlineStr">
        <is>
          <t>Juno</t>
        </is>
      </c>
      <c r="C8136" t="inlineStr">
        <is>
          <t>Arcturus</t>
        </is>
      </c>
      <c r="D8136" t="inlineStr">
        <is>
          <t>RA</t>
        </is>
      </c>
      <c r="E8136" t="n">
        <v>110.6725</v>
      </c>
      <c r="F8136" t="n">
        <v>28.23</v>
      </c>
      <c r="M8136" t="n">
        <v>142.442232</v>
      </c>
    </row>
    <row r="8137">
      <c r="A8137" t="inlineStr">
        <is>
          <t>convergence</t>
        </is>
      </c>
      <c r="B8137" t="inlineStr">
        <is>
          <t>Pallas</t>
        </is>
      </c>
      <c r="C8137" t="inlineStr">
        <is>
          <t>Procyon</t>
        </is>
      </c>
      <c r="D8137" t="inlineStr">
        <is>
          <t>Dec</t>
        </is>
      </c>
      <c r="E8137" t="n">
        <v>1.2282</v>
      </c>
      <c r="F8137" t="n">
        <v>17.06</v>
      </c>
      <c r="M8137" t="n">
        <v>11.617306</v>
      </c>
    </row>
    <row r="8138">
      <c r="A8138" t="inlineStr">
        <is>
          <t>convergence</t>
        </is>
      </c>
      <c r="B8138" t="inlineStr">
        <is>
          <t>Juno</t>
        </is>
      </c>
      <c r="C8138" t="inlineStr">
        <is>
          <t>Saturn</t>
        </is>
      </c>
      <c r="D8138" t="inlineStr">
        <is>
          <t>Dec</t>
        </is>
      </c>
      <c r="E8138" t="n">
        <v>7.7654</v>
      </c>
      <c r="F8138" t="n">
        <v>3.02</v>
      </c>
      <c r="M8138" t="n">
        <v>11.617306</v>
      </c>
    </row>
    <row r="8140">
      <c r="A8140" t="inlineStr">
        <is>
          <t>NATAL-TO-NATAL -- Sqrt2 --</t>
        </is>
      </c>
    </row>
    <row r="8141">
      <c r="A8141" t="inlineStr">
        <is>
          <t>Relation</t>
        </is>
      </c>
      <c r="B8141" t="inlineStr">
        <is>
          <t>From</t>
        </is>
      </c>
      <c r="C8141" t="inlineStr">
        <is>
          <t>To</t>
        </is>
      </c>
      <c r="D8141" t="inlineStr">
        <is>
          <t>Mode</t>
        </is>
      </c>
      <c r="E8141" t="inlineStr">
        <is>
          <t>Distance</t>
        </is>
      </c>
      <c r="F8141" t="inlineStr">
        <is>
          <t>Score</t>
        </is>
      </c>
      <c r="G8141" t="inlineStr">
        <is>
          <t>Match</t>
        </is>
      </c>
      <c r="H8141" t="inlineStr">
        <is>
          <t>Match Partner</t>
        </is>
      </c>
      <c r="I8141" t="inlineStr">
        <is>
          <t>Relation (non-convergence)</t>
        </is>
      </c>
      <c r="J8141" t="inlineStr">
        <is>
          <t>Transit Score</t>
        </is>
      </c>
      <c r="M8141" t="inlineStr">
        <is>
          <t>Transit Dist</t>
        </is>
      </c>
    </row>
    <row r="8142">
      <c r="A8142" t="inlineStr">
        <is>
          <t>convergence</t>
        </is>
      </c>
      <c r="B8142" t="inlineStr">
        <is>
          <t>Juno</t>
        </is>
      </c>
      <c r="C8142" t="inlineStr">
        <is>
          <t>Polaris</t>
        </is>
      </c>
      <c r="D8142" t="inlineStr">
        <is>
          <t>Dec</t>
        </is>
      </c>
      <c r="E8142" t="n">
        <v>100.4182</v>
      </c>
      <c r="F8142" t="n">
        <v>46.44</v>
      </c>
      <c r="M8142" t="n">
        <v>11.617306</v>
      </c>
    </row>
    <row r="8143">
      <c r="A8143" t="inlineStr">
        <is>
          <t>convergence</t>
        </is>
      </c>
      <c r="B8143" t="inlineStr">
        <is>
          <t>Pallas</t>
        </is>
      </c>
      <c r="C8143" t="inlineStr">
        <is>
          <t>Venus</t>
        </is>
      </c>
      <c r="D8143" t="inlineStr">
        <is>
          <t>Dec</t>
        </is>
      </c>
      <c r="E8143" t="n">
        <v>25.4444</v>
      </c>
      <c r="F8143" t="n">
        <v>35.41</v>
      </c>
      <c r="M8143" t="n">
        <v>11.617306</v>
      </c>
    </row>
    <row r="8144">
      <c r="A8144" t="inlineStr">
        <is>
          <t>convergence</t>
        </is>
      </c>
      <c r="B8144" t="inlineStr">
        <is>
          <t>Juno</t>
        </is>
      </c>
      <c r="C8144" t="inlineStr">
        <is>
          <t>Gonggong</t>
        </is>
      </c>
      <c r="D8144" t="inlineStr">
        <is>
          <t>Dec</t>
        </is>
      </c>
      <c r="E8144" t="n">
        <v>8.472099999999999</v>
      </c>
      <c r="F8144" t="n">
        <v>28.4</v>
      </c>
      <c r="M8144" t="n">
        <v>11.617306</v>
      </c>
    </row>
    <row r="8145">
      <c r="A8145" t="inlineStr">
        <is>
          <t>convergence</t>
        </is>
      </c>
      <c r="B8145" t="inlineStr">
        <is>
          <t>Juno</t>
        </is>
      </c>
      <c r="C8145" t="inlineStr">
        <is>
          <t>Spica</t>
        </is>
      </c>
      <c r="D8145" t="inlineStr">
        <is>
          <t>Dec</t>
        </is>
      </c>
      <c r="E8145" t="n">
        <v>0.0145</v>
      </c>
      <c r="F8145" t="n">
        <v>23.85</v>
      </c>
      <c r="M8145" t="n">
        <v>11.617306</v>
      </c>
    </row>
    <row r="8146">
      <c r="A8146" t="inlineStr">
        <is>
          <t>convergence</t>
        </is>
      </c>
      <c r="B8146" t="inlineStr">
        <is>
          <t>Juno</t>
        </is>
      </c>
      <c r="C8146" t="inlineStr">
        <is>
          <t>Sedna</t>
        </is>
      </c>
      <c r="D8146" t="inlineStr">
        <is>
          <t>RA</t>
        </is>
      </c>
      <c r="E8146" t="n">
        <v>77.7975</v>
      </c>
      <c r="F8146" t="n">
        <v>19.66</v>
      </c>
      <c r="M8146" t="n">
        <v>142.442232</v>
      </c>
    </row>
    <row r="8147">
      <c r="A8147" t="inlineStr">
        <is>
          <t>convergence</t>
        </is>
      </c>
      <c r="B8147" t="inlineStr">
        <is>
          <t>Pallas</t>
        </is>
      </c>
      <c r="C8147" t="inlineStr">
        <is>
          <t>Castor</t>
        </is>
      </c>
      <c r="D8147" t="inlineStr">
        <is>
          <t>RA</t>
        </is>
      </c>
      <c r="E8147" t="n">
        <v>140.9973</v>
      </c>
      <c r="F8147" t="n">
        <v>16.02</v>
      </c>
      <c r="M8147" t="n">
        <v>142.442232</v>
      </c>
    </row>
    <row r="8148">
      <c r="A8148" t="inlineStr">
        <is>
          <t>convergence</t>
        </is>
      </c>
      <c r="B8148" t="inlineStr">
        <is>
          <t>Juno</t>
        </is>
      </c>
      <c r="C8148" t="inlineStr">
        <is>
          <t>Fomalhaut</t>
        </is>
      </c>
      <c r="D8148" t="inlineStr">
        <is>
          <t>RA</t>
        </is>
      </c>
      <c r="E8148" t="n">
        <v>19.8181</v>
      </c>
      <c r="F8148" t="n">
        <v>10.42</v>
      </c>
      <c r="M8148" t="n">
        <v>142.442232</v>
      </c>
    </row>
    <row r="8149">
      <c r="A8149" t="inlineStr">
        <is>
          <t>convergence</t>
        </is>
      </c>
      <c r="B8149" t="inlineStr">
        <is>
          <t>Pallas</t>
        </is>
      </c>
      <c r="C8149" t="inlineStr">
        <is>
          <t>Chiron</t>
        </is>
      </c>
      <c r="D8149" t="inlineStr">
        <is>
          <t>Dec</t>
        </is>
      </c>
      <c r="E8149" t="n">
        <v>7.0483</v>
      </c>
      <c r="F8149" t="n">
        <v>3.82</v>
      </c>
      <c r="M8149" t="n">
        <v>11.617306</v>
      </c>
    </row>
    <row r="8150">
      <c r="A8150" t="inlineStr">
        <is>
          <t>convergence</t>
        </is>
      </c>
      <c r="B8150" t="inlineStr">
        <is>
          <t>Pallas</t>
        </is>
      </c>
      <c r="C8150" t="inlineStr">
        <is>
          <t>Mars</t>
        </is>
      </c>
      <c r="D8150" t="inlineStr">
        <is>
          <t>RA</t>
        </is>
      </c>
      <c r="E8150" t="n">
        <v>21.2368</v>
      </c>
      <c r="F8150" t="n">
        <v>2.69</v>
      </c>
      <c r="M8150" t="n">
        <v>142.442232</v>
      </c>
    </row>
    <row r="8151">
      <c r="A8151" t="inlineStr">
        <is>
          <t>convergence</t>
        </is>
      </c>
      <c r="B8151" t="inlineStr">
        <is>
          <t>Juno</t>
        </is>
      </c>
      <c r="C8151" t="inlineStr">
        <is>
          <t>Sun</t>
        </is>
      </c>
      <c r="D8151" t="inlineStr">
        <is>
          <t>RA</t>
        </is>
      </c>
      <c r="E8151" t="n">
        <v>26.8939</v>
      </c>
      <c r="F8151" t="n">
        <v>2.42</v>
      </c>
      <c r="M8151" t="n">
        <v>142.442232</v>
      </c>
    </row>
    <row r="8152">
      <c r="A8152" t="inlineStr">
        <is>
          <t>convergence</t>
        </is>
      </c>
      <c r="B8152" t="inlineStr">
        <is>
          <t>Pallas</t>
        </is>
      </c>
      <c r="C8152" t="inlineStr">
        <is>
          <t>Deneb Algedi</t>
        </is>
      </c>
      <c r="D8152" t="inlineStr">
        <is>
          <t>RA</t>
        </is>
      </c>
      <c r="E8152" t="n">
        <v>72.1007</v>
      </c>
      <c r="F8152" t="n">
        <v>2.08</v>
      </c>
      <c r="M8152" t="n">
        <v>142.442232</v>
      </c>
    </row>
    <row r="8154">
      <c r="A8154" t="inlineStr">
        <is>
          <t>NATAL-TO-NATAL -- Silver Ratio --</t>
        </is>
      </c>
      <c r="F8154" t="n">
        <v>85.52</v>
      </c>
    </row>
    <row r="8155">
      <c r="A8155" t="inlineStr">
        <is>
          <t>Relation</t>
        </is>
      </c>
      <c r="B8155" t="inlineStr">
        <is>
          <t>From</t>
        </is>
      </c>
      <c r="C8155" t="inlineStr">
        <is>
          <t>To</t>
        </is>
      </c>
      <c r="D8155" t="inlineStr">
        <is>
          <t>Mode</t>
        </is>
      </c>
      <c r="E8155" t="inlineStr">
        <is>
          <t>Distance</t>
        </is>
      </c>
      <c r="F8155" t="inlineStr">
        <is>
          <t>Score</t>
        </is>
      </c>
      <c r="G8155" t="inlineStr">
        <is>
          <t>Match</t>
        </is>
      </c>
      <c r="H8155" t="inlineStr">
        <is>
          <t>Match Partner</t>
        </is>
      </c>
      <c r="I8155" t="inlineStr">
        <is>
          <t>Relation (non-convergence)</t>
        </is>
      </c>
      <c r="J8155" t="inlineStr">
        <is>
          <t>Transit Score</t>
        </is>
      </c>
      <c r="M8155" t="inlineStr">
        <is>
          <t>Transit Dist</t>
        </is>
      </c>
    </row>
    <row r="8156">
      <c r="A8156" t="inlineStr">
        <is>
          <t>convergence</t>
        </is>
      </c>
      <c r="B8156" t="inlineStr">
        <is>
          <t>Juno</t>
        </is>
      </c>
      <c r="C8156" t="inlineStr">
        <is>
          <t>Ketu</t>
        </is>
      </c>
      <c r="D8156" t="inlineStr">
        <is>
          <t>RA</t>
        </is>
      </c>
      <c r="E8156" t="n">
        <v>135.1847</v>
      </c>
      <c r="F8156" t="n">
        <v>58.87</v>
      </c>
      <c r="J8156" t="n">
        <v>85.52</v>
      </c>
      <c r="M8156" t="n">
        <v>142.442232</v>
      </c>
    </row>
    <row r="8157">
      <c r="A8157" t="inlineStr">
        <is>
          <t>convergence</t>
        </is>
      </c>
      <c r="B8157" t="inlineStr">
        <is>
          <t>Juno</t>
        </is>
      </c>
      <c r="C8157" t="inlineStr">
        <is>
          <t>Antares</t>
        </is>
      </c>
      <c r="D8157" t="inlineStr">
        <is>
          <t>RA</t>
        </is>
      </c>
      <c r="E8157" t="n">
        <v>77.2419</v>
      </c>
      <c r="F8157" t="n">
        <v>53.7</v>
      </c>
      <c r="J8157" t="n">
        <v>85.52</v>
      </c>
      <c r="M8157" t="n">
        <v>142.442232</v>
      </c>
    </row>
    <row r="8158">
      <c r="A8158" t="inlineStr">
        <is>
          <t>convergence</t>
        </is>
      </c>
      <c r="B8158" t="inlineStr">
        <is>
          <t>Juno</t>
        </is>
      </c>
      <c r="C8158" t="inlineStr">
        <is>
          <t>Spica</t>
        </is>
      </c>
      <c r="D8158" t="inlineStr">
        <is>
          <t>Dec</t>
        </is>
      </c>
      <c r="E8158" t="n">
        <v>0.0145</v>
      </c>
      <c r="F8158" t="n">
        <v>49.05</v>
      </c>
      <c r="M8158" t="n">
        <v>11.617306</v>
      </c>
    </row>
    <row r="8159">
      <c r="A8159" t="inlineStr">
        <is>
          <t>convergence</t>
        </is>
      </c>
      <c r="B8159" t="inlineStr">
        <is>
          <t>Pallas</t>
        </is>
      </c>
      <c r="C8159" t="inlineStr">
        <is>
          <t>Uranus</t>
        </is>
      </c>
      <c r="D8159" t="inlineStr">
        <is>
          <t>RA</t>
        </is>
      </c>
      <c r="E8159" t="n">
        <v>31.3577</v>
      </c>
      <c r="F8159" t="n">
        <v>19.28</v>
      </c>
      <c r="J8159" t="n">
        <v>85.52</v>
      </c>
      <c r="M8159" t="n">
        <v>142.442232</v>
      </c>
    </row>
    <row r="8160">
      <c r="A8160" t="inlineStr">
        <is>
          <t>convergence</t>
        </is>
      </c>
      <c r="B8160" t="inlineStr">
        <is>
          <t>Pallas</t>
        </is>
      </c>
      <c r="C8160" t="inlineStr">
        <is>
          <t>Altair</t>
        </is>
      </c>
      <c r="D8160" t="inlineStr">
        <is>
          <t>Dec</t>
        </is>
      </c>
      <c r="E8160" t="n">
        <v>4.87</v>
      </c>
      <c r="F8160" t="n">
        <v>1.96</v>
      </c>
      <c r="M8160" t="n">
        <v>11.617306</v>
      </c>
    </row>
    <row r="8163">
      <c r="A8163" t="inlineStr">
        <is>
          <t>TRANSIT-TO-NATAL HITS</t>
        </is>
      </c>
    </row>
    <row r="8164">
      <c r="A8164" t="inlineStr">
        <is>
          <t>TRANSIT-TO-NATAL -- Whole Number --</t>
        </is>
      </c>
    </row>
    <row r="8165">
      <c r="A8165" t="inlineStr">
        <is>
          <t>Relation</t>
        </is>
      </c>
      <c r="B8165" t="inlineStr">
        <is>
          <t>From</t>
        </is>
      </c>
      <c r="C8165" t="inlineStr">
        <is>
          <t>To</t>
        </is>
      </c>
      <c r="D8165" t="inlineStr">
        <is>
          <t>Mode</t>
        </is>
      </c>
      <c r="E8165" t="inlineStr">
        <is>
          <t>Distance</t>
        </is>
      </c>
      <c r="F8165" t="inlineStr">
        <is>
          <t>Score</t>
        </is>
      </c>
      <c r="G8165" t="inlineStr">
        <is>
          <t>Match</t>
        </is>
      </c>
      <c r="H8165" t="inlineStr">
        <is>
          <t>Match Partner</t>
        </is>
      </c>
      <c r="I8165" t="inlineStr">
        <is>
          <t>Relation (non-convergence)</t>
        </is>
      </c>
      <c r="J8165" t="inlineStr">
        <is>
          <t>Transit Score</t>
        </is>
      </c>
      <c r="M8165" t="inlineStr">
        <is>
          <t>Transit Dist</t>
        </is>
      </c>
    </row>
    <row r="8166">
      <c r="A8166" t="inlineStr">
        <is>
          <t>convergence</t>
        </is>
      </c>
      <c r="B8166" t="inlineStr">
        <is>
          <t>Pallas</t>
        </is>
      </c>
      <c r="C8166" t="inlineStr">
        <is>
          <t>Sirius</t>
        </is>
      </c>
      <c r="D8166" t="inlineStr">
        <is>
          <t>Dec</t>
        </is>
      </c>
      <c r="E8166" t="n">
        <v>26.0009</v>
      </c>
      <c r="F8166" t="n">
        <v>91.34999999999999</v>
      </c>
      <c r="M8166" t="n">
        <v>11.617306</v>
      </c>
    </row>
    <row r="8167">
      <c r="A8167" t="inlineStr">
        <is>
          <t>convergence</t>
        </is>
      </c>
      <c r="B8167" t="inlineStr">
        <is>
          <t>Pallas</t>
        </is>
      </c>
      <c r="C8167" t="inlineStr">
        <is>
          <t>Sirius</t>
        </is>
      </c>
      <c r="D8167" t="inlineStr">
        <is>
          <t>RA</t>
        </is>
      </c>
      <c r="E8167" t="n">
        <v>131.9985</v>
      </c>
      <c r="F8167" t="n">
        <v>85.37</v>
      </c>
      <c r="M8167" t="n">
        <v>142.442232</v>
      </c>
    </row>
    <row r="8168">
      <c r="A8168" t="inlineStr">
        <is>
          <t>convergence</t>
        </is>
      </c>
      <c r="B8168" t="inlineStr">
        <is>
          <t>Pallas</t>
        </is>
      </c>
      <c r="C8168" t="inlineStr">
        <is>
          <t>Haumea</t>
        </is>
      </c>
      <c r="D8168" t="inlineStr">
        <is>
          <t>Dec</t>
        </is>
      </c>
      <c r="E8168" t="n">
        <v>13.0019</v>
      </c>
      <c r="F8168" t="n">
        <v>81.45999999999999</v>
      </c>
      <c r="M8168" t="n">
        <v>11.617306</v>
      </c>
    </row>
    <row r="8169">
      <c r="A8169" t="inlineStr">
        <is>
          <t>convergence</t>
        </is>
      </c>
      <c r="B8169" t="inlineStr">
        <is>
          <t>Pallas</t>
        </is>
      </c>
      <c r="C8169" t="inlineStr">
        <is>
          <t>Bellatrix</t>
        </is>
      </c>
      <c r="D8169" t="inlineStr">
        <is>
          <t>RA</t>
        </is>
      </c>
      <c r="E8169" t="n">
        <v>152.0052</v>
      </c>
      <c r="F8169" t="n">
        <v>54.98</v>
      </c>
      <c r="M8169" t="n">
        <v>142.442232</v>
      </c>
    </row>
    <row r="8170">
      <c r="A8170" t="inlineStr">
        <is>
          <t>convergence</t>
        </is>
      </c>
      <c r="B8170" t="inlineStr">
        <is>
          <t>Pallas</t>
        </is>
      </c>
      <c r="C8170" t="inlineStr">
        <is>
          <t>Spica</t>
        </is>
      </c>
      <c r="D8170" t="inlineStr">
        <is>
          <t>RA</t>
        </is>
      </c>
      <c r="E8170" t="n">
        <v>31.9942</v>
      </c>
      <c r="F8170" t="n">
        <v>50.15</v>
      </c>
      <c r="M8170" t="n">
        <v>142.442232</v>
      </c>
    </row>
    <row r="8171">
      <c r="A8171" t="inlineStr">
        <is>
          <t>convergence</t>
        </is>
      </c>
      <c r="B8171" t="inlineStr">
        <is>
          <t>Pallas</t>
        </is>
      </c>
      <c r="C8171" t="inlineStr">
        <is>
          <t>Mercury</t>
        </is>
      </c>
      <c r="D8171" t="inlineStr">
        <is>
          <t>Dec</t>
        </is>
      </c>
      <c r="E8171" t="n">
        <v>33.0077</v>
      </c>
      <c r="F8171" t="n">
        <v>37.55</v>
      </c>
      <c r="M8171" t="n">
        <v>11.617306</v>
      </c>
    </row>
    <row r="8172">
      <c r="A8172" t="inlineStr">
        <is>
          <t>convergence</t>
        </is>
      </c>
      <c r="B8172" t="inlineStr">
        <is>
          <t>Pallas</t>
        </is>
      </c>
      <c r="C8172" t="inlineStr">
        <is>
          <t>Polaris</t>
        </is>
      </c>
      <c r="D8172" t="inlineStr">
        <is>
          <t>Dec</t>
        </is>
      </c>
      <c r="E8172" t="n">
        <v>79.98699999999999</v>
      </c>
      <c r="F8172" t="n">
        <v>12.19</v>
      </c>
      <c r="M8172" t="n">
        <v>11.617306</v>
      </c>
    </row>
    <row r="8173">
      <c r="A8173" t="inlineStr">
        <is>
          <t>convergence</t>
        </is>
      </c>
      <c r="B8173" t="inlineStr">
        <is>
          <t>Pallas</t>
        </is>
      </c>
      <c r="C8173" t="inlineStr">
        <is>
          <t>Ceres</t>
        </is>
      </c>
      <c r="D8173" t="inlineStr">
        <is>
          <t>RA</t>
        </is>
      </c>
      <c r="E8173" t="n">
        <v>40.9824</v>
      </c>
      <c r="F8173" t="n">
        <v>1.43</v>
      </c>
      <c r="M8173" t="n">
        <v>142.442232</v>
      </c>
    </row>
    <row r="8174">
      <c r="A8174" t="inlineStr">
        <is>
          <t>convergence</t>
        </is>
      </c>
      <c r="B8174" t="inlineStr">
        <is>
          <t>Juno</t>
        </is>
      </c>
      <c r="C8174" t="inlineStr">
        <is>
          <t>Deneb Algedi</t>
        </is>
      </c>
      <c r="D8174" t="inlineStr">
        <is>
          <t>RA</t>
        </is>
      </c>
      <c r="E8174" t="n">
        <v>48.9804</v>
      </c>
      <c r="F8174" t="n">
        <v>0.04</v>
      </c>
      <c r="M8174" t="n">
        <v>142.442232</v>
      </c>
    </row>
    <row r="8176">
      <c r="A8176" t="inlineStr">
        <is>
          <t>TRANSIT-TO-NATAL -- Golden Ratio --</t>
        </is>
      </c>
    </row>
    <row r="8177">
      <c r="A8177" t="inlineStr">
        <is>
          <t>Relation</t>
        </is>
      </c>
      <c r="B8177" t="inlineStr">
        <is>
          <t>From</t>
        </is>
      </c>
      <c r="C8177" t="inlineStr">
        <is>
          <t>To</t>
        </is>
      </c>
      <c r="D8177" t="inlineStr">
        <is>
          <t>Mode</t>
        </is>
      </c>
      <c r="E8177" t="inlineStr">
        <is>
          <t>Distance</t>
        </is>
      </c>
      <c r="F8177" t="inlineStr">
        <is>
          <t>Score</t>
        </is>
      </c>
      <c r="G8177" t="inlineStr">
        <is>
          <t>Match</t>
        </is>
      </c>
      <c r="H8177" t="inlineStr">
        <is>
          <t>Match Partner</t>
        </is>
      </c>
      <c r="I8177" t="inlineStr">
        <is>
          <t>Relation (non-convergence)</t>
        </is>
      </c>
      <c r="J8177" t="inlineStr">
        <is>
          <t>Transit Score</t>
        </is>
      </c>
      <c r="M8177" t="inlineStr">
        <is>
          <t>Transit Dist</t>
        </is>
      </c>
    </row>
    <row r="8178">
      <c r="A8178" t="inlineStr">
        <is>
          <t>convergence</t>
        </is>
      </c>
      <c r="B8178" t="inlineStr">
        <is>
          <t>Juno</t>
        </is>
      </c>
      <c r="C8178" t="inlineStr">
        <is>
          <t>Mercury</t>
        </is>
      </c>
      <c r="D8178" t="inlineStr">
        <is>
          <t>RA</t>
        </is>
      </c>
      <c r="E8178" t="n">
        <v>95.4723</v>
      </c>
      <c r="F8178" t="n">
        <v>55.34</v>
      </c>
      <c r="M8178" t="n">
        <v>142.442232</v>
      </c>
    </row>
    <row r="8179">
      <c r="A8179" t="inlineStr">
        <is>
          <t>convergence</t>
        </is>
      </c>
      <c r="B8179" t="inlineStr">
        <is>
          <t>Pallas</t>
        </is>
      </c>
      <c r="C8179" t="inlineStr">
        <is>
          <t>Venus</t>
        </is>
      </c>
      <c r="D8179" t="inlineStr">
        <is>
          <t>Dec</t>
        </is>
      </c>
      <c r="E8179" t="n">
        <v>30.7325</v>
      </c>
      <c r="F8179" t="n">
        <v>47.3</v>
      </c>
      <c r="M8179" t="n">
        <v>11.617306</v>
      </c>
    </row>
    <row r="8180">
      <c r="A8180" t="inlineStr">
        <is>
          <t>convergence</t>
        </is>
      </c>
      <c r="B8180" t="inlineStr">
        <is>
          <t>Juno</t>
        </is>
      </c>
      <c r="C8180" t="inlineStr">
        <is>
          <t>Arcturus</t>
        </is>
      </c>
      <c r="D8180" t="inlineStr">
        <is>
          <t>RA</t>
        </is>
      </c>
      <c r="E8180" t="n">
        <v>161.8179</v>
      </c>
      <c r="F8180" t="n">
        <v>30.33</v>
      </c>
      <c r="M8180" t="n">
        <v>142.442232</v>
      </c>
    </row>
    <row r="8181">
      <c r="A8181" t="inlineStr">
        <is>
          <t>convergence</t>
        </is>
      </c>
      <c r="B8181" t="inlineStr">
        <is>
          <t>Juno</t>
        </is>
      </c>
      <c r="C8181" t="inlineStr">
        <is>
          <t>Orcus</t>
        </is>
      </c>
      <c r="D8181" t="inlineStr">
        <is>
          <t>Dec</t>
        </is>
      </c>
      <c r="E8181" t="n">
        <v>4.8372</v>
      </c>
      <c r="F8181" t="n">
        <v>22.76</v>
      </c>
      <c r="M8181" t="n">
        <v>11.617306</v>
      </c>
    </row>
    <row r="8182">
      <c r="A8182" t="inlineStr">
        <is>
          <t>convergence</t>
        </is>
      </c>
      <c r="B8182" t="inlineStr">
        <is>
          <t>Juno</t>
        </is>
      </c>
      <c r="C8182" t="inlineStr">
        <is>
          <t>Betelgeuse</t>
        </is>
      </c>
      <c r="D8182" t="inlineStr">
        <is>
          <t>Dec</t>
        </is>
      </c>
      <c r="E8182" t="n">
        <v>9.7386</v>
      </c>
      <c r="F8182" t="n">
        <v>0.35</v>
      </c>
      <c r="M8182" t="n">
        <v>11.617306</v>
      </c>
    </row>
    <row r="8184">
      <c r="A8184" t="inlineStr">
        <is>
          <t>TRANSIT-TO-NATAL -- Phi Powers --</t>
        </is>
      </c>
    </row>
    <row r="8185">
      <c r="A8185" t="inlineStr">
        <is>
          <t>Relation</t>
        </is>
      </c>
      <c r="B8185" t="inlineStr">
        <is>
          <t>From</t>
        </is>
      </c>
      <c r="C8185" t="inlineStr">
        <is>
          <t>To</t>
        </is>
      </c>
      <c r="D8185" t="inlineStr">
        <is>
          <t>Mode</t>
        </is>
      </c>
      <c r="E8185" t="inlineStr">
        <is>
          <t>Distance</t>
        </is>
      </c>
      <c r="F8185" t="inlineStr">
        <is>
          <t>Score</t>
        </is>
      </c>
      <c r="G8185" t="inlineStr">
        <is>
          <t>Match</t>
        </is>
      </c>
      <c r="H8185" t="inlineStr">
        <is>
          <t>Match Partner</t>
        </is>
      </c>
      <c r="I8185" t="inlineStr">
        <is>
          <t>Relation (non-convergence)</t>
        </is>
      </c>
      <c r="J8185" t="inlineStr">
        <is>
          <t>Transit Score</t>
        </is>
      </c>
      <c r="M8185" t="inlineStr">
        <is>
          <t>Transit Dist</t>
        </is>
      </c>
    </row>
    <row r="8186">
      <c r="A8186" t="inlineStr">
        <is>
          <t>convergence</t>
        </is>
      </c>
      <c r="B8186" t="inlineStr">
        <is>
          <t>Juno</t>
        </is>
      </c>
      <c r="C8186" t="inlineStr">
        <is>
          <t>Arcturus</t>
        </is>
      </c>
      <c r="D8186" t="inlineStr">
        <is>
          <t>RA</t>
        </is>
      </c>
      <c r="E8186" t="n">
        <v>161.8179</v>
      </c>
      <c r="F8186" t="n">
        <v>96.44</v>
      </c>
      <c r="M8186" t="n">
        <v>142.442232</v>
      </c>
    </row>
    <row r="8187">
      <c r="A8187" t="inlineStr">
        <is>
          <t>convergence</t>
        </is>
      </c>
      <c r="B8187" t="inlineStr">
        <is>
          <t>Pallas</t>
        </is>
      </c>
      <c r="C8187" t="inlineStr">
        <is>
          <t>Mercury</t>
        </is>
      </c>
      <c r="D8187" t="inlineStr">
        <is>
          <t>RA</t>
        </is>
      </c>
      <c r="E8187" t="n">
        <v>46.9699</v>
      </c>
      <c r="F8187" t="n">
        <v>92.67</v>
      </c>
      <c r="M8187" t="n">
        <v>142.442232</v>
      </c>
    </row>
    <row r="8188">
      <c r="A8188" t="inlineStr">
        <is>
          <t>convergence</t>
        </is>
      </c>
      <c r="B8188" t="inlineStr">
        <is>
          <t>Juno</t>
        </is>
      </c>
      <c r="C8188" t="inlineStr">
        <is>
          <t>Alphecca</t>
        </is>
      </c>
      <c r="D8188" t="inlineStr">
        <is>
          <t>Dec</t>
        </is>
      </c>
      <c r="E8188" t="n">
        <v>29.0468</v>
      </c>
      <c r="F8188" t="n">
        <v>83.68000000000001</v>
      </c>
      <c r="M8188" t="n">
        <v>11.617306</v>
      </c>
    </row>
    <row r="8189">
      <c r="A8189" t="inlineStr">
        <is>
          <t>convergence</t>
        </is>
      </c>
      <c r="B8189" t="inlineStr">
        <is>
          <t>Pallas</t>
        </is>
      </c>
      <c r="C8189" t="inlineStr">
        <is>
          <t>Pluto</t>
        </is>
      </c>
      <c r="D8189" t="inlineStr">
        <is>
          <t>RA</t>
        </is>
      </c>
      <c r="E8189" t="n">
        <v>0.6131</v>
      </c>
      <c r="F8189" t="n">
        <v>64.36</v>
      </c>
      <c r="M8189" t="n">
        <v>142.442232</v>
      </c>
    </row>
    <row r="8190">
      <c r="A8190" t="inlineStr">
        <is>
          <t>convergence</t>
        </is>
      </c>
      <c r="B8190" t="inlineStr">
        <is>
          <t>Pallas</t>
        </is>
      </c>
      <c r="C8190" t="inlineStr">
        <is>
          <t>Fomalhaut</t>
        </is>
      </c>
      <c r="D8190" t="inlineStr">
        <is>
          <t>RA</t>
        </is>
      </c>
      <c r="E8190" t="n">
        <v>111.1149</v>
      </c>
      <c r="F8190" t="n">
        <v>37.88</v>
      </c>
      <c r="M8190" t="n">
        <v>142.442232</v>
      </c>
    </row>
    <row r="8191">
      <c r="A8191" t="inlineStr">
        <is>
          <t>convergence</t>
        </is>
      </c>
      <c r="B8191" t="inlineStr">
        <is>
          <t>Juno</t>
        </is>
      </c>
      <c r="C8191" t="inlineStr">
        <is>
          <t>Vesta</t>
        </is>
      </c>
      <c r="D8191" t="inlineStr">
        <is>
          <t>Dec</t>
        </is>
      </c>
      <c r="E8191" t="n">
        <v>11.0428</v>
      </c>
      <c r="F8191" t="n">
        <v>2.11</v>
      </c>
      <c r="M8191" t="n">
        <v>11.617306</v>
      </c>
    </row>
    <row r="8192">
      <c r="A8192" t="inlineStr">
        <is>
          <t>convergence</t>
        </is>
      </c>
      <c r="B8192" t="inlineStr">
        <is>
          <t>Pallas</t>
        </is>
      </c>
      <c r="C8192" t="inlineStr">
        <is>
          <t>Gonggong</t>
        </is>
      </c>
      <c r="D8192" t="inlineStr">
        <is>
          <t>Dec</t>
        </is>
      </c>
      <c r="E8192" t="n">
        <v>28.9033</v>
      </c>
      <c r="F8192" t="n">
        <v>0.93</v>
      </c>
      <c r="M8192" t="n">
        <v>11.617306</v>
      </c>
    </row>
    <row r="8194">
      <c r="A8194" t="inlineStr">
        <is>
          <t>TRANSIT-TO-NATAL -- Ninths --</t>
        </is>
      </c>
    </row>
    <row r="8195">
      <c r="A8195" t="inlineStr">
        <is>
          <t>Relation</t>
        </is>
      </c>
      <c r="B8195" t="inlineStr">
        <is>
          <t>From</t>
        </is>
      </c>
      <c r="C8195" t="inlineStr">
        <is>
          <t>To</t>
        </is>
      </c>
      <c r="D8195" t="inlineStr">
        <is>
          <t>Mode</t>
        </is>
      </c>
      <c r="E8195" t="inlineStr">
        <is>
          <t>Distance</t>
        </is>
      </c>
      <c r="F8195" t="inlineStr">
        <is>
          <t>Score</t>
        </is>
      </c>
      <c r="G8195" t="inlineStr">
        <is>
          <t>Match</t>
        </is>
      </c>
      <c r="H8195" t="inlineStr">
        <is>
          <t>Match Partner</t>
        </is>
      </c>
      <c r="I8195" t="inlineStr">
        <is>
          <t>Relation (non-convergence)</t>
        </is>
      </c>
      <c r="J8195" t="inlineStr">
        <is>
          <t>Transit Score</t>
        </is>
      </c>
      <c r="M8195" t="inlineStr">
        <is>
          <t>Transit Dist</t>
        </is>
      </c>
    </row>
    <row r="8196">
      <c r="A8196" t="inlineStr">
        <is>
          <t>convergence</t>
        </is>
      </c>
      <c r="B8196" t="inlineStr">
        <is>
          <t>Pallas</t>
        </is>
      </c>
      <c r="C8196" t="inlineStr">
        <is>
          <t>Fomalhaut</t>
        </is>
      </c>
      <c r="D8196" t="inlineStr">
        <is>
          <t>RA</t>
        </is>
      </c>
      <c r="E8196" t="n">
        <v>111.1149</v>
      </c>
      <c r="F8196" t="n">
        <v>99.38</v>
      </c>
      <c r="M8196" t="n">
        <v>142.442232</v>
      </c>
    </row>
    <row r="8197">
      <c r="A8197" t="inlineStr">
        <is>
          <t>convergence</t>
        </is>
      </c>
      <c r="B8197" t="inlineStr">
        <is>
          <t>Pallas</t>
        </is>
      </c>
      <c r="C8197" t="inlineStr">
        <is>
          <t>Betelgeuse</t>
        </is>
      </c>
      <c r="D8197" t="inlineStr">
        <is>
          <t>RA</t>
        </is>
      </c>
      <c r="E8197" t="n">
        <v>144.4947</v>
      </c>
      <c r="F8197" t="n">
        <v>94.68000000000001</v>
      </c>
      <c r="M8197" t="n">
        <v>142.442232</v>
      </c>
    </row>
    <row r="8198">
      <c r="A8198" t="inlineStr">
        <is>
          <t>convergence</t>
        </is>
      </c>
      <c r="B8198" t="inlineStr">
        <is>
          <t>Juno</t>
        </is>
      </c>
      <c r="C8198" t="inlineStr">
        <is>
          <t>Pluto</t>
        </is>
      </c>
      <c r="D8198" t="inlineStr">
        <is>
          <t>Dec</t>
        </is>
      </c>
      <c r="E8198" t="n">
        <v>1.8865</v>
      </c>
      <c r="F8198" t="n">
        <v>83.06999999999999</v>
      </c>
      <c r="M8198" t="n">
        <v>11.617306</v>
      </c>
    </row>
    <row r="8199">
      <c r="A8199" t="inlineStr">
        <is>
          <t>convergence</t>
        </is>
      </c>
      <c r="B8199" t="inlineStr">
        <is>
          <t>Pallas</t>
        </is>
      </c>
      <c r="C8199" t="inlineStr">
        <is>
          <t>Ketu</t>
        </is>
      </c>
      <c r="D8199" t="inlineStr">
        <is>
          <t>RA</t>
        </is>
      </c>
      <c r="E8199" t="n">
        <v>133.5185</v>
      </c>
      <c r="F8199" t="n">
        <v>77.78</v>
      </c>
      <c r="M8199" t="n">
        <v>142.442232</v>
      </c>
    </row>
    <row r="8200">
      <c r="A8200" t="inlineStr">
        <is>
          <t>convergence</t>
        </is>
      </c>
      <c r="B8200" t="inlineStr">
        <is>
          <t>Juno</t>
        </is>
      </c>
      <c r="C8200" t="inlineStr">
        <is>
          <t>Aldebaran</t>
        </is>
      </c>
      <c r="D8200" t="inlineStr">
        <is>
          <t>Dec</t>
        </is>
      </c>
      <c r="E8200" t="n">
        <v>18.843</v>
      </c>
      <c r="F8200" t="n">
        <v>66.93000000000001</v>
      </c>
      <c r="M8200" t="n">
        <v>11.617306</v>
      </c>
    </row>
    <row r="8201">
      <c r="A8201" t="inlineStr">
        <is>
          <t>convergence</t>
        </is>
      </c>
      <c r="B8201" t="inlineStr">
        <is>
          <t>Juno</t>
        </is>
      </c>
      <c r="C8201" t="inlineStr">
        <is>
          <t>Chiron</t>
        </is>
      </c>
      <c r="D8201" t="inlineStr">
        <is>
          <t>Dec</t>
        </is>
      </c>
      <c r="E8201" t="n">
        <v>13.3775</v>
      </c>
      <c r="F8201" t="n">
        <v>47.03</v>
      </c>
      <c r="M8201" t="n">
        <v>11.617306</v>
      </c>
    </row>
    <row r="8202">
      <c r="A8202" t="inlineStr">
        <is>
          <t>convergence</t>
        </is>
      </c>
      <c r="B8202" t="inlineStr">
        <is>
          <t>Juno</t>
        </is>
      </c>
      <c r="C8202" t="inlineStr">
        <is>
          <t>Sirius</t>
        </is>
      </c>
      <c r="D8202" t="inlineStr">
        <is>
          <t>Dec</t>
        </is>
      </c>
      <c r="E8202" t="n">
        <v>14.3836</v>
      </c>
      <c r="F8202" t="n">
        <v>35.55</v>
      </c>
      <c r="M8202" t="n">
        <v>11.617306</v>
      </c>
    </row>
    <row r="8203">
      <c r="A8203" t="inlineStr">
        <is>
          <t>convergence</t>
        </is>
      </c>
      <c r="B8203" t="inlineStr">
        <is>
          <t>Pallas</t>
        </is>
      </c>
      <c r="C8203" t="inlineStr">
        <is>
          <t>Betelgeuse</t>
        </is>
      </c>
      <c r="D8203" t="inlineStr">
        <is>
          <t>Dec</t>
        </is>
      </c>
      <c r="E8203" t="n">
        <v>1.8787</v>
      </c>
      <c r="F8203" t="n">
        <v>26.34</v>
      </c>
      <c r="M8203" t="n">
        <v>11.617306</v>
      </c>
    </row>
    <row r="8204">
      <c r="A8204" t="inlineStr">
        <is>
          <t>convergence</t>
        </is>
      </c>
      <c r="B8204" t="inlineStr">
        <is>
          <t>Juno</t>
        </is>
      </c>
      <c r="C8204" t="inlineStr">
        <is>
          <t>Saturn</t>
        </is>
      </c>
      <c r="D8204" t="inlineStr">
        <is>
          <t>Dec</t>
        </is>
      </c>
      <c r="E8204" t="n">
        <v>16.5793</v>
      </c>
      <c r="F8204" t="n">
        <v>25.09</v>
      </c>
      <c r="M8204" t="n">
        <v>11.617306</v>
      </c>
    </row>
    <row r="8205">
      <c r="A8205" t="inlineStr">
        <is>
          <t>convergence</t>
        </is>
      </c>
      <c r="B8205" t="inlineStr">
        <is>
          <t>Pallas</t>
        </is>
      </c>
      <c r="C8205" t="inlineStr">
        <is>
          <t>Rigel</t>
        </is>
      </c>
      <c r="D8205" t="inlineStr">
        <is>
          <t>RA</t>
        </is>
      </c>
      <c r="E8205" t="n">
        <v>154.6536</v>
      </c>
      <c r="F8205" t="n">
        <v>14.55</v>
      </c>
      <c r="M8205" t="n">
        <v>142.442232</v>
      </c>
    </row>
    <row r="8207">
      <c r="A8207" t="inlineStr">
        <is>
          <t>TRANSIT-TO-NATAL -- Sqrt2 --</t>
        </is>
      </c>
    </row>
    <row r="8208">
      <c r="A8208" t="inlineStr">
        <is>
          <t>Relation</t>
        </is>
      </c>
      <c r="B8208" t="inlineStr">
        <is>
          <t>From</t>
        </is>
      </c>
      <c r="C8208" t="inlineStr">
        <is>
          <t>To</t>
        </is>
      </c>
      <c r="D8208" t="inlineStr">
        <is>
          <t>Mode</t>
        </is>
      </c>
      <c r="E8208" t="inlineStr">
        <is>
          <t>Distance</t>
        </is>
      </c>
      <c r="F8208" t="inlineStr">
        <is>
          <t>Score</t>
        </is>
      </c>
      <c r="G8208" t="inlineStr">
        <is>
          <t>Match</t>
        </is>
      </c>
      <c r="H8208" t="inlineStr">
        <is>
          <t>Match Partner</t>
        </is>
      </c>
      <c r="I8208" t="inlineStr">
        <is>
          <t>Relation (non-convergence)</t>
        </is>
      </c>
      <c r="J8208" t="inlineStr">
        <is>
          <t>Transit Score</t>
        </is>
      </c>
      <c r="M8208" t="inlineStr">
        <is>
          <t>Transit Dist</t>
        </is>
      </c>
    </row>
    <row r="8209">
      <c r="A8209" t="inlineStr">
        <is>
          <t>convergence</t>
        </is>
      </c>
      <c r="B8209" t="inlineStr">
        <is>
          <t>Pallas</t>
        </is>
      </c>
      <c r="C8209" t="inlineStr">
        <is>
          <t>Arcturus</t>
        </is>
      </c>
      <c r="D8209" t="inlineStr">
        <is>
          <t>Dec</t>
        </is>
      </c>
      <c r="E8209" t="n">
        <v>9.8986</v>
      </c>
      <c r="F8209" t="n">
        <v>93.75</v>
      </c>
      <c r="M8209" t="n">
        <v>11.617306</v>
      </c>
    </row>
    <row r="8210">
      <c r="A8210" t="inlineStr">
        <is>
          <t>convergence</t>
        </is>
      </c>
      <c r="B8210" t="inlineStr">
        <is>
          <t>Juno</t>
        </is>
      </c>
      <c r="C8210" t="inlineStr">
        <is>
          <t>Ketu</t>
        </is>
      </c>
      <c r="D8210" t="inlineStr">
        <is>
          <t>Dec</t>
        </is>
      </c>
      <c r="E8210" t="n">
        <v>25.4632</v>
      </c>
      <c r="F8210" t="n">
        <v>54.95</v>
      </c>
      <c r="M8210" t="n">
        <v>11.617306</v>
      </c>
    </row>
    <row r="8211">
      <c r="A8211" t="inlineStr">
        <is>
          <t>convergence</t>
        </is>
      </c>
      <c r="B8211" t="inlineStr">
        <is>
          <t>Juno</t>
        </is>
      </c>
      <c r="C8211" t="inlineStr">
        <is>
          <t>Algorab</t>
        </is>
      </c>
      <c r="D8211" t="inlineStr">
        <is>
          <t>Dec</t>
        </is>
      </c>
      <c r="E8211" t="n">
        <v>14.1781</v>
      </c>
      <c r="F8211" t="n">
        <v>24.09</v>
      </c>
      <c r="M8211" t="n">
        <v>11.617306</v>
      </c>
    </row>
    <row r="8212">
      <c r="A8212" t="inlineStr">
        <is>
          <t>convergence</t>
        </is>
      </c>
      <c r="B8212" t="inlineStr">
        <is>
          <t>Juno</t>
        </is>
      </c>
      <c r="C8212" t="inlineStr">
        <is>
          <t>Pluto</t>
        </is>
      </c>
      <c r="D8212" t="inlineStr">
        <is>
          <t>RA</t>
        </is>
      </c>
      <c r="E8212" t="n">
        <v>141.8291</v>
      </c>
      <c r="F8212" t="n">
        <v>17.92</v>
      </c>
      <c r="M8212" t="n">
        <v>142.442232</v>
      </c>
    </row>
    <row r="8213">
      <c r="A8213" t="inlineStr">
        <is>
          <t>convergence</t>
        </is>
      </c>
      <c r="B8213" t="inlineStr">
        <is>
          <t>Juno</t>
        </is>
      </c>
      <c r="C8213" t="inlineStr">
        <is>
          <t>Alphecca</t>
        </is>
      </c>
      <c r="D8213" t="inlineStr">
        <is>
          <t>RA</t>
        </is>
      </c>
      <c r="E8213" t="n">
        <v>142.0665</v>
      </c>
      <c r="F8213" t="n">
        <v>0.77</v>
      </c>
      <c r="M8213" t="n">
        <v>142.442232</v>
      </c>
    </row>
    <row r="8214">
      <c r="A8214" t="inlineStr">
        <is>
          <t>convergence</t>
        </is>
      </c>
      <c r="B8214" t="inlineStr">
        <is>
          <t>Pallas</t>
        </is>
      </c>
      <c r="C8214" t="inlineStr">
        <is>
          <t>Castor</t>
        </is>
      </c>
      <c r="D8214" t="inlineStr">
        <is>
          <t>Dec</t>
        </is>
      </c>
      <c r="E8214" t="n">
        <v>22.6013</v>
      </c>
      <c r="F8214" t="n">
        <v>0.61</v>
      </c>
      <c r="M8214" t="n">
        <v>11.617306</v>
      </c>
    </row>
    <row r="8216">
      <c r="A8216" t="inlineStr">
        <is>
          <t>TRANSIT-TO-NATAL -- Silver Ratio --</t>
        </is>
      </c>
      <c r="F8216" t="n">
        <v>85.52</v>
      </c>
    </row>
    <row r="8217">
      <c r="A8217" t="inlineStr">
        <is>
          <t>Relation</t>
        </is>
      </c>
      <c r="B8217" t="inlineStr">
        <is>
          <t>From</t>
        </is>
      </c>
      <c r="C8217" t="inlineStr">
        <is>
          <t>To</t>
        </is>
      </c>
      <c r="D8217" t="inlineStr">
        <is>
          <t>Mode</t>
        </is>
      </c>
      <c r="E8217" t="inlineStr">
        <is>
          <t>Distance</t>
        </is>
      </c>
      <c r="F8217" t="inlineStr">
        <is>
          <t>Score</t>
        </is>
      </c>
      <c r="G8217" t="inlineStr">
        <is>
          <t>Match</t>
        </is>
      </c>
      <c r="H8217" t="inlineStr">
        <is>
          <t>Match Partner</t>
        </is>
      </c>
      <c r="I8217" t="inlineStr">
        <is>
          <t>Relation (non-convergence)</t>
        </is>
      </c>
      <c r="J8217" t="inlineStr">
        <is>
          <t>Transit Score</t>
        </is>
      </c>
      <c r="M8217" t="inlineStr">
        <is>
          <t>Transit Dist</t>
        </is>
      </c>
    </row>
    <row r="8218">
      <c r="A8218" t="inlineStr">
        <is>
          <t>convergence</t>
        </is>
      </c>
      <c r="B8218" t="inlineStr">
        <is>
          <t>Juno</t>
        </is>
      </c>
      <c r="C8218" t="inlineStr">
        <is>
          <t>Neptune</t>
        </is>
      </c>
      <c r="D8218" t="inlineStr">
        <is>
          <t>Dec</t>
        </is>
      </c>
      <c r="E8218" t="n">
        <v>19.3155</v>
      </c>
      <c r="F8218" t="n">
        <v>92.73</v>
      </c>
      <c r="M8218" t="n">
        <v>11.617306</v>
      </c>
    </row>
    <row r="8219">
      <c r="A8219" t="inlineStr">
        <is>
          <t>convergence</t>
        </is>
      </c>
      <c r="B8219" t="inlineStr">
        <is>
          <t>Juno</t>
        </is>
      </c>
      <c r="C8219" t="inlineStr">
        <is>
          <t>Jupiter</t>
        </is>
      </c>
      <c r="D8219" t="inlineStr">
        <is>
          <t>Dec</t>
        </is>
      </c>
      <c r="E8219" t="n">
        <v>9.6599</v>
      </c>
      <c r="F8219" t="n">
        <v>87.61</v>
      </c>
      <c r="M8219" t="n">
        <v>11.617306</v>
      </c>
    </row>
    <row r="8220">
      <c r="A8220" t="inlineStr">
        <is>
          <t>convergence</t>
        </is>
      </c>
      <c r="B8220" t="inlineStr">
        <is>
          <t>Juno</t>
        </is>
      </c>
      <c r="C8220" t="inlineStr">
        <is>
          <t>Orcus</t>
        </is>
      </c>
      <c r="D8220" t="inlineStr">
        <is>
          <t>Dec</t>
        </is>
      </c>
      <c r="E8220" t="n">
        <v>4.8372</v>
      </c>
      <c r="F8220" t="n">
        <v>67.02</v>
      </c>
      <c r="M8220" t="n">
        <v>11.617306</v>
      </c>
    </row>
    <row r="8221">
      <c r="A8221" t="inlineStr">
        <is>
          <t>convergence</t>
        </is>
      </c>
      <c r="B8221" t="inlineStr">
        <is>
          <t>Pallas</t>
        </is>
      </c>
      <c r="C8221" t="inlineStr">
        <is>
          <t>Aldebaran</t>
        </is>
      </c>
      <c r="D8221" t="inlineStr">
        <is>
          <t>Dec</t>
        </is>
      </c>
      <c r="E8221" t="n">
        <v>7.2256</v>
      </c>
      <c r="F8221" t="n">
        <v>42</v>
      </c>
      <c r="M8221" t="n">
        <v>11.617306</v>
      </c>
    </row>
    <row r="8222">
      <c r="A8222" t="inlineStr">
        <is>
          <t>convergence</t>
        </is>
      </c>
      <c r="B8222" t="inlineStr">
        <is>
          <t>Juno</t>
        </is>
      </c>
      <c r="C8222" t="inlineStr">
        <is>
          <t>Antares</t>
        </is>
      </c>
      <c r="D8222" t="inlineStr">
        <is>
          <t>Dec</t>
        </is>
      </c>
      <c r="E8222" t="n">
        <v>24.0978</v>
      </c>
      <c r="F8222" t="n">
        <v>40</v>
      </c>
      <c r="M8222" t="n">
        <v>11.617306</v>
      </c>
    </row>
    <row r="8223">
      <c r="A8223" t="inlineStr">
        <is>
          <t>convergence</t>
        </is>
      </c>
      <c r="B8223" t="inlineStr">
        <is>
          <t>Pallas</t>
        </is>
      </c>
      <c r="C8223" t="inlineStr">
        <is>
          <t>Algorab</t>
        </is>
      </c>
      <c r="D8223" t="inlineStr">
        <is>
          <t>RA</t>
        </is>
      </c>
      <c r="E8223" t="n">
        <v>45.8245</v>
      </c>
      <c r="F8223" t="n">
        <v>0.33</v>
      </c>
      <c r="J8223" t="n">
        <v>85.52</v>
      </c>
      <c r="M8223" t="n">
        <v>142.442232</v>
      </c>
    </row>
    <row r="8224">
      <c r="A8224" t="inlineStr">
        <is>
          <t>convergence</t>
        </is>
      </c>
      <c r="B8224" t="inlineStr">
        <is>
          <t>Juno</t>
        </is>
      </c>
      <c r="C8224" t="inlineStr">
        <is>
          <t>Capella</t>
        </is>
      </c>
      <c r="D8224" t="inlineStr">
        <is>
          <t>Dec</t>
        </is>
      </c>
      <c r="E8224" t="n">
        <v>48.3315</v>
      </c>
      <c r="F8224" t="n">
        <v>0.05</v>
      </c>
      <c r="M8224" t="n">
        <v>11.617306</v>
      </c>
    </row>
    <row r="8227">
      <c r="A8227" t="inlineStr">
        <is>
          <t>RECURRING BODIES (3+ hits, NN+TN combined)</t>
        </is>
      </c>
    </row>
    <row r="8228">
      <c r="A8228" t="inlineStr">
        <is>
          <t>Spica</t>
        </is>
      </c>
      <c r="B8228" t="n">
        <v>5</v>
      </c>
    </row>
    <row r="8229">
      <c r="A8229" t="inlineStr">
        <is>
          <t>Arcturus</t>
        </is>
      </c>
      <c r="B8229" t="n">
        <v>5</v>
      </c>
    </row>
    <row r="8230">
      <c r="A8230" t="inlineStr">
        <is>
          <t>Ketu</t>
        </is>
      </c>
      <c r="B8230" t="n">
        <v>4</v>
      </c>
    </row>
    <row r="8231">
      <c r="A8231" t="inlineStr">
        <is>
          <t>Orcus</t>
        </is>
      </c>
      <c r="B8231" t="n">
        <v>4</v>
      </c>
    </row>
    <row r="8232">
      <c r="A8232" t="inlineStr">
        <is>
          <t>Betelgeuse</t>
        </is>
      </c>
      <c r="B8232" t="n">
        <v>4</v>
      </c>
    </row>
    <row r="8233">
      <c r="A8233" t="inlineStr">
        <is>
          <t>Chiron</t>
        </is>
      </c>
      <c r="B8233" t="n">
        <v>3</v>
      </c>
    </row>
    <row r="8234">
      <c r="A8234" t="inlineStr">
        <is>
          <t>Jupiter</t>
        </is>
      </c>
      <c r="B8234" t="n">
        <v>3</v>
      </c>
    </row>
    <row r="8235">
      <c r="A8235" t="inlineStr">
        <is>
          <t>Fomalhaut</t>
        </is>
      </c>
      <c r="B8235" t="n">
        <v>3</v>
      </c>
    </row>
    <row r="8236">
      <c r="A8236" t="inlineStr">
        <is>
          <t>Alphecca</t>
        </is>
      </c>
      <c r="B8236" t="n">
        <v>3</v>
      </c>
    </row>
    <row r="8237">
      <c r="A8237" t="inlineStr">
        <is>
          <t>Deneb Algedi</t>
        </is>
      </c>
      <c r="B8237" t="n">
        <v>3</v>
      </c>
    </row>
    <row r="8238">
      <c r="A8238" t="inlineStr">
        <is>
          <t>Rigel</t>
        </is>
      </c>
      <c r="B8238" t="n">
        <v>3</v>
      </c>
    </row>
    <row r="8239">
      <c r="A8239" t="inlineStr">
        <is>
          <t>Castor</t>
        </is>
      </c>
      <c r="B8239" t="n">
        <v>3</v>
      </c>
    </row>
    <row r="8240">
      <c r="A8240" t="inlineStr">
        <is>
          <t>Altair</t>
        </is>
      </c>
      <c r="B8240" t="n">
        <v>3</v>
      </c>
    </row>
    <row r="8241">
      <c r="A8241" t="inlineStr">
        <is>
          <t>Mercury</t>
        </is>
      </c>
      <c r="B8241" t="n">
        <v>3</v>
      </c>
    </row>
    <row r="8242">
      <c r="A8242" t="inlineStr">
        <is>
          <t>Pluto</t>
        </is>
      </c>
      <c r="B8242" t="n">
        <v>3</v>
      </c>
    </row>
    <row r="8243">
      <c r="A8243" t="inlineStr">
        <is>
          <t>Sirius</t>
        </is>
      </c>
      <c r="B8243" t="n">
        <v>3</v>
      </c>
    </row>
    <row r="8246">
      <c r="A8246" t="inlineStr">
        <is>
          <t>TRANSIT PAIR</t>
        </is>
      </c>
      <c r="B8246" t="inlineStr">
        <is>
          <t>Eris / Mars</t>
        </is>
      </c>
      <c r="C8246" t="inlineStr">
        <is>
          <t>RA Score</t>
        </is>
      </c>
      <c r="D8246" t="n">
        <v>85.48</v>
      </c>
      <c r="E8246" t="inlineStr">
        <is>
          <t>Dec Score</t>
        </is>
      </c>
      <c r="F8246" t="n">
        <v>4.03</v>
      </c>
      <c r="G8246" t="inlineStr">
        <is>
          <t>Best Vibration</t>
        </is>
      </c>
      <c r="H8246" t="inlineStr">
        <is>
          <t>Ninths</t>
        </is>
      </c>
      <c r="I8246" t="n">
        <v>111.022357</v>
      </c>
      <c r="J8246" t="n">
        <v>26.284976</v>
      </c>
      <c r="N8246" t="inlineStr">
        <is>
          <t>Ceres</t>
        </is>
      </c>
      <c r="O8246" t="inlineStr">
        <is>
          <t>Chiron</t>
        </is>
      </c>
      <c r="P8246" t="inlineStr">
        <is>
          <t>Eris</t>
        </is>
      </c>
      <c r="Q8246" t="inlineStr">
        <is>
          <t>Juno</t>
        </is>
      </c>
      <c r="R8246" t="inlineStr">
        <is>
          <t>Jupiter</t>
        </is>
      </c>
      <c r="S8246" t="inlineStr">
        <is>
          <t>Ketu</t>
        </is>
      </c>
      <c r="T8246" t="inlineStr">
        <is>
          <t>Mars</t>
        </is>
      </c>
      <c r="U8246" t="inlineStr">
        <is>
          <t>Mercury</t>
        </is>
      </c>
      <c r="V8246" t="inlineStr">
        <is>
          <t>Moon</t>
        </is>
      </c>
      <c r="W8246" t="inlineStr">
        <is>
          <t>Neptune</t>
        </is>
      </c>
      <c r="X8246" t="inlineStr">
        <is>
          <t>Pallas</t>
        </is>
      </c>
      <c r="Y8246" t="inlineStr">
        <is>
          <t>Pluto</t>
        </is>
      </c>
      <c r="Z8246" t="inlineStr">
        <is>
          <t>Rahu</t>
        </is>
      </c>
      <c r="AA8246" t="inlineStr">
        <is>
          <t>Saturn</t>
        </is>
      </c>
      <c r="AB8246" t="inlineStr">
        <is>
          <t>Sun</t>
        </is>
      </c>
      <c r="AC8246" t="inlineStr">
        <is>
          <t>Uranus</t>
        </is>
      </c>
      <c r="AD8246" t="inlineStr">
        <is>
          <t>Venus</t>
        </is>
      </c>
      <c r="AE8246" t="inlineStr">
        <is>
          <t>Vesta</t>
        </is>
      </c>
      <c r="AF8246" t="inlineStr">
        <is>
          <t>equator</t>
        </is>
      </c>
      <c r="AG8246" t="inlineStr">
        <is>
          <t>Gonggong</t>
        </is>
      </c>
      <c r="AH8246" t="inlineStr">
        <is>
          <t>Haumea</t>
        </is>
      </c>
      <c r="AI8246" t="inlineStr">
        <is>
          <t>Makemake</t>
        </is>
      </c>
      <c r="AJ8246" t="inlineStr">
        <is>
          <t>Orcus</t>
        </is>
      </c>
      <c r="AK8246" t="inlineStr">
        <is>
          <t>Quaoar</t>
        </is>
      </c>
      <c r="AL8246" t="inlineStr">
        <is>
          <t>Sedna</t>
        </is>
      </c>
      <c r="AM8246" t="inlineStr">
        <is>
          <t>Transpluto</t>
        </is>
      </c>
      <c r="AN8246" t="inlineStr">
        <is>
          <t>Aldebaran</t>
        </is>
      </c>
      <c r="AO8246" t="inlineStr">
        <is>
          <t>Antares</t>
        </is>
      </c>
      <c r="AP8246" t="inlineStr">
        <is>
          <t>Fomalhaut</t>
        </is>
      </c>
      <c r="AQ8246" t="inlineStr">
        <is>
          <t>Regulus</t>
        </is>
      </c>
      <c r="AR8246" t="inlineStr">
        <is>
          <t>Algol</t>
        </is>
      </c>
      <c r="AS8246" t="inlineStr">
        <is>
          <t>Pleiades</t>
        </is>
      </c>
      <c r="AT8246" t="inlineStr">
        <is>
          <t>Capella</t>
        </is>
      </c>
      <c r="AU8246" t="inlineStr">
        <is>
          <t>Sirius</t>
        </is>
      </c>
      <c r="AV8246" t="inlineStr">
        <is>
          <t>Procyon</t>
        </is>
      </c>
      <c r="AW8246" t="inlineStr">
        <is>
          <t>Alkaid</t>
        </is>
      </c>
      <c r="AX8246" t="inlineStr">
        <is>
          <t>Algorab</t>
        </is>
      </c>
      <c r="AY8246" t="inlineStr">
        <is>
          <t>Spica</t>
        </is>
      </c>
      <c r="AZ8246" t="inlineStr">
        <is>
          <t>Arcturus</t>
        </is>
      </c>
      <c r="BA8246" t="inlineStr">
        <is>
          <t>Alphecca</t>
        </is>
      </c>
      <c r="BB8246" t="inlineStr">
        <is>
          <t>Vega</t>
        </is>
      </c>
      <c r="BC8246" t="inlineStr">
        <is>
          <t>Deneb Algedi</t>
        </is>
      </c>
      <c r="BD8246" t="inlineStr">
        <is>
          <t>Rigel</t>
        </is>
      </c>
      <c r="BE8246" t="inlineStr">
        <is>
          <t>Betelgeuse</t>
        </is>
      </c>
      <c r="BF8246" t="inlineStr">
        <is>
          <t>Polaris</t>
        </is>
      </c>
      <c r="BG8246" t="inlineStr">
        <is>
          <t>Castor</t>
        </is>
      </c>
      <c r="BH8246" t="inlineStr">
        <is>
          <t>Altair</t>
        </is>
      </c>
      <c r="BI8246" t="inlineStr">
        <is>
          <t>Bellatrix</t>
        </is>
      </c>
      <c r="BK8246" t="inlineStr">
        <is>
          <t>Ceres</t>
        </is>
      </c>
      <c r="BL8246" t="inlineStr">
        <is>
          <t>Chiron</t>
        </is>
      </c>
      <c r="BM8246" t="inlineStr">
        <is>
          <t>Eris</t>
        </is>
      </c>
      <c r="BN8246" t="inlineStr">
        <is>
          <t>Juno</t>
        </is>
      </c>
      <c r="BO8246" t="inlineStr">
        <is>
          <t>Jupiter</t>
        </is>
      </c>
      <c r="BP8246" t="inlineStr">
        <is>
          <t>Ketu</t>
        </is>
      </c>
      <c r="BQ8246" t="inlineStr">
        <is>
          <t>Mars</t>
        </is>
      </c>
      <c r="BR8246" t="inlineStr">
        <is>
          <t>Mercury</t>
        </is>
      </c>
      <c r="BS8246" t="inlineStr">
        <is>
          <t>Moon</t>
        </is>
      </c>
      <c r="BT8246" t="inlineStr">
        <is>
          <t>Neptune</t>
        </is>
      </c>
      <c r="BU8246" t="inlineStr">
        <is>
          <t>Pallas</t>
        </is>
      </c>
      <c r="BV8246" t="inlineStr">
        <is>
          <t>Pluto</t>
        </is>
      </c>
      <c r="BW8246" t="inlineStr">
        <is>
          <t>Rahu</t>
        </is>
      </c>
      <c r="BX8246" t="inlineStr">
        <is>
          <t>Saturn</t>
        </is>
      </c>
      <c r="BY8246" t="inlineStr">
        <is>
          <t>Sun</t>
        </is>
      </c>
      <c r="BZ8246" t="inlineStr">
        <is>
          <t>Uranus</t>
        </is>
      </c>
      <c r="CA8246" t="inlineStr">
        <is>
          <t>Venus</t>
        </is>
      </c>
      <c r="CB8246" t="inlineStr">
        <is>
          <t>Vesta</t>
        </is>
      </c>
      <c r="CC8246" t="inlineStr">
        <is>
          <t>equator</t>
        </is>
      </c>
      <c r="CD8246" t="inlineStr">
        <is>
          <t>Gonggong</t>
        </is>
      </c>
      <c r="CE8246" t="inlineStr">
        <is>
          <t>Haumea</t>
        </is>
      </c>
      <c r="CF8246" t="inlineStr">
        <is>
          <t>Makemake</t>
        </is>
      </c>
      <c r="CG8246" t="inlineStr">
        <is>
          <t>Orcus</t>
        </is>
      </c>
      <c r="CH8246" t="inlineStr">
        <is>
          <t>Quaoar</t>
        </is>
      </c>
      <c r="CI8246" t="inlineStr">
        <is>
          <t>Sedna</t>
        </is>
      </c>
      <c r="CJ8246" t="inlineStr">
        <is>
          <t>Transpluto</t>
        </is>
      </c>
      <c r="CK8246" t="inlineStr">
        <is>
          <t>Aldebaran</t>
        </is>
      </c>
      <c r="CL8246" t="inlineStr">
        <is>
          <t>Antares</t>
        </is>
      </c>
      <c r="CM8246" t="inlineStr">
        <is>
          <t>Fomalhaut</t>
        </is>
      </c>
      <c r="CN8246" t="inlineStr">
        <is>
          <t>Regulus</t>
        </is>
      </c>
      <c r="CO8246" t="inlineStr">
        <is>
          <t>Algol</t>
        </is>
      </c>
      <c r="CP8246" t="inlineStr">
        <is>
          <t>Pleiades</t>
        </is>
      </c>
      <c r="CQ8246" t="inlineStr">
        <is>
          <t>Capella</t>
        </is>
      </c>
      <c r="CR8246" t="inlineStr">
        <is>
          <t>Sirius</t>
        </is>
      </c>
      <c r="CS8246" t="inlineStr">
        <is>
          <t>Procyon</t>
        </is>
      </c>
      <c r="CT8246" t="inlineStr">
        <is>
          <t>Alkaid</t>
        </is>
      </c>
      <c r="CU8246" t="inlineStr">
        <is>
          <t>Algorab</t>
        </is>
      </c>
      <c r="CV8246" t="inlineStr">
        <is>
          <t>Spica</t>
        </is>
      </c>
      <c r="CW8246" t="inlineStr">
        <is>
          <t>Arcturus</t>
        </is>
      </c>
      <c r="CX8246" t="inlineStr">
        <is>
          <t>Alphecca</t>
        </is>
      </c>
      <c r="CY8246" t="inlineStr">
        <is>
          <t>Vega</t>
        </is>
      </c>
      <c r="CZ8246" t="inlineStr">
        <is>
          <t>Deneb Algedi</t>
        </is>
      </c>
      <c r="DA8246" t="inlineStr">
        <is>
          <t>Rigel</t>
        </is>
      </c>
      <c r="DB8246" t="inlineStr">
        <is>
          <t>Betelgeuse</t>
        </is>
      </c>
      <c r="DC8246" t="inlineStr">
        <is>
          <t>Polaris</t>
        </is>
      </c>
      <c r="DD8246" t="inlineStr">
        <is>
          <t>Castor</t>
        </is>
      </c>
      <c r="DE8246" t="inlineStr">
        <is>
          <t>Altair</t>
        </is>
      </c>
      <c r="DF8246" t="inlineStr">
        <is>
          <t>Bellatrix</t>
        </is>
      </c>
      <c r="DH8246" t="inlineStr">
        <is>
          <t>Ceres</t>
        </is>
      </c>
      <c r="DI8246" t="inlineStr">
        <is>
          <t>Chiron</t>
        </is>
      </c>
      <c r="DJ8246" t="inlineStr">
        <is>
          <t>Eris</t>
        </is>
      </c>
      <c r="DK8246" t="inlineStr">
        <is>
          <t>Juno</t>
        </is>
      </c>
      <c r="DL8246" t="inlineStr">
        <is>
          <t>Jupiter</t>
        </is>
      </c>
      <c r="DM8246" t="inlineStr">
        <is>
          <t>Ketu</t>
        </is>
      </c>
      <c r="DN8246" t="inlineStr">
        <is>
          <t>Mars</t>
        </is>
      </c>
      <c r="DO8246" t="inlineStr">
        <is>
          <t>Mercury</t>
        </is>
      </c>
      <c r="DP8246" t="inlineStr">
        <is>
          <t>Moon</t>
        </is>
      </c>
      <c r="DQ8246" t="inlineStr">
        <is>
          <t>Neptune</t>
        </is>
      </c>
      <c r="DR8246" t="inlineStr">
        <is>
          <t>Pallas</t>
        </is>
      </c>
      <c r="DS8246" t="inlineStr">
        <is>
          <t>Pluto</t>
        </is>
      </c>
      <c r="DT8246" t="inlineStr">
        <is>
          <t>Rahu</t>
        </is>
      </c>
      <c r="DU8246" t="inlineStr">
        <is>
          <t>Saturn</t>
        </is>
      </c>
      <c r="DV8246" t="inlineStr">
        <is>
          <t>Sun</t>
        </is>
      </c>
      <c r="DW8246" t="inlineStr">
        <is>
          <t>Uranus</t>
        </is>
      </c>
      <c r="DX8246" t="inlineStr">
        <is>
          <t>Venus</t>
        </is>
      </c>
      <c r="DY8246" t="inlineStr">
        <is>
          <t>Vesta</t>
        </is>
      </c>
      <c r="DZ8246" t="inlineStr">
        <is>
          <t>equator</t>
        </is>
      </c>
      <c r="EA8246" t="inlineStr">
        <is>
          <t>Gonggong</t>
        </is>
      </c>
      <c r="EB8246" t="inlineStr">
        <is>
          <t>Haumea</t>
        </is>
      </c>
      <c r="EC8246" t="inlineStr">
        <is>
          <t>Makemake</t>
        </is>
      </c>
      <c r="ED8246" t="inlineStr">
        <is>
          <t>Orcus</t>
        </is>
      </c>
      <c r="EE8246" t="inlineStr">
        <is>
          <t>Quaoar</t>
        </is>
      </c>
      <c r="EF8246" t="inlineStr">
        <is>
          <t>Sedna</t>
        </is>
      </c>
      <c r="EG8246" t="inlineStr">
        <is>
          <t>Transpluto</t>
        </is>
      </c>
      <c r="EH8246" t="inlineStr">
        <is>
          <t>Aldebaran</t>
        </is>
      </c>
      <c r="EI8246" t="inlineStr">
        <is>
          <t>Antares</t>
        </is>
      </c>
      <c r="EJ8246" t="inlineStr">
        <is>
          <t>Fomalhaut</t>
        </is>
      </c>
      <c r="EK8246" t="inlineStr">
        <is>
          <t>Regulus</t>
        </is>
      </c>
      <c r="EL8246" t="inlineStr">
        <is>
          <t>Algol</t>
        </is>
      </c>
      <c r="EM8246" t="inlineStr">
        <is>
          <t>Pleiades</t>
        </is>
      </c>
      <c r="EN8246" t="inlineStr">
        <is>
          <t>Capella</t>
        </is>
      </c>
      <c r="EO8246" t="inlineStr">
        <is>
          <t>Sirius</t>
        </is>
      </c>
      <c r="EP8246" t="inlineStr">
        <is>
          <t>Procyon</t>
        </is>
      </c>
      <c r="EQ8246" t="inlineStr">
        <is>
          <t>Alkaid</t>
        </is>
      </c>
      <c r="ER8246" t="inlineStr">
        <is>
          <t>Algorab</t>
        </is>
      </c>
      <c r="ES8246" t="inlineStr">
        <is>
          <t>Spica</t>
        </is>
      </c>
      <c r="ET8246" t="inlineStr">
        <is>
          <t>Arcturus</t>
        </is>
      </c>
      <c r="EU8246" t="inlineStr">
        <is>
          <t>Alphecca</t>
        </is>
      </c>
      <c r="EV8246" t="inlineStr">
        <is>
          <t>Vega</t>
        </is>
      </c>
      <c r="EW8246" t="inlineStr">
        <is>
          <t>Deneb Algedi</t>
        </is>
      </c>
      <c r="EX8246" t="inlineStr">
        <is>
          <t>Rigel</t>
        </is>
      </c>
      <c r="EY8246" t="inlineStr">
        <is>
          <t>Betelgeuse</t>
        </is>
      </c>
      <c r="EZ8246" t="inlineStr">
        <is>
          <t>Polaris</t>
        </is>
      </c>
      <c r="FA8246" t="inlineStr">
        <is>
          <t>Castor</t>
        </is>
      </c>
      <c r="FB8246" t="inlineStr">
        <is>
          <t>Altair</t>
        </is>
      </c>
      <c r="FC8246" t="inlineStr">
        <is>
          <t>Bellatrix</t>
        </is>
      </c>
      <c r="FE8246" t="inlineStr">
        <is>
          <t>Ceres</t>
        </is>
      </c>
      <c r="FF8246" t="inlineStr">
        <is>
          <t>Chiron</t>
        </is>
      </c>
      <c r="FG8246" t="inlineStr">
        <is>
          <t>Eris</t>
        </is>
      </c>
      <c r="FH8246" t="inlineStr">
        <is>
          <t>Juno</t>
        </is>
      </c>
      <c r="FI8246" t="inlineStr">
        <is>
          <t>Jupiter</t>
        </is>
      </c>
      <c r="FJ8246" t="inlineStr">
        <is>
          <t>Ketu</t>
        </is>
      </c>
      <c r="FK8246" t="inlineStr">
        <is>
          <t>Mars</t>
        </is>
      </c>
      <c r="FL8246" t="inlineStr">
        <is>
          <t>Mercury</t>
        </is>
      </c>
      <c r="FM8246" t="inlineStr">
        <is>
          <t>Moon</t>
        </is>
      </c>
      <c r="FN8246" t="inlineStr">
        <is>
          <t>Neptune</t>
        </is>
      </c>
      <c r="FO8246" t="inlineStr">
        <is>
          <t>Pallas</t>
        </is>
      </c>
      <c r="FP8246" t="inlineStr">
        <is>
          <t>Pluto</t>
        </is>
      </c>
      <c r="FQ8246" t="inlineStr">
        <is>
          <t>Rahu</t>
        </is>
      </c>
      <c r="FR8246" t="inlineStr">
        <is>
          <t>Saturn</t>
        </is>
      </c>
      <c r="FS8246" t="inlineStr">
        <is>
          <t>Sun</t>
        </is>
      </c>
      <c r="FT8246" t="inlineStr">
        <is>
          <t>Uranus</t>
        </is>
      </c>
      <c r="FU8246" t="inlineStr">
        <is>
          <t>Venus</t>
        </is>
      </c>
      <c r="FV8246" t="inlineStr">
        <is>
          <t>Vesta</t>
        </is>
      </c>
      <c r="FW8246" t="inlineStr">
        <is>
          <t>equator</t>
        </is>
      </c>
      <c r="FX8246" t="inlineStr">
        <is>
          <t>Gonggong</t>
        </is>
      </c>
      <c r="FY8246" t="inlineStr">
        <is>
          <t>Haumea</t>
        </is>
      </c>
      <c r="FZ8246" t="inlineStr">
        <is>
          <t>Makemake</t>
        </is>
      </c>
      <c r="GA8246" t="inlineStr">
        <is>
          <t>Orcus</t>
        </is>
      </c>
      <c r="GB8246" t="inlineStr">
        <is>
          <t>Quaoar</t>
        </is>
      </c>
      <c r="GC8246" t="inlineStr">
        <is>
          <t>Sedna</t>
        </is>
      </c>
      <c r="GD8246" t="inlineStr">
        <is>
          <t>Transpluto</t>
        </is>
      </c>
      <c r="GE8246" t="inlineStr">
        <is>
          <t>Aldebaran</t>
        </is>
      </c>
      <c r="GF8246" t="inlineStr">
        <is>
          <t>Antares</t>
        </is>
      </c>
      <c r="GG8246" t="inlineStr">
        <is>
          <t>Fomalhaut</t>
        </is>
      </c>
      <c r="GH8246" t="inlineStr">
        <is>
          <t>Regulus</t>
        </is>
      </c>
      <c r="GI8246" t="inlineStr">
        <is>
          <t>Algol</t>
        </is>
      </c>
      <c r="GJ8246" t="inlineStr">
        <is>
          <t>Pleiades</t>
        </is>
      </c>
      <c r="GK8246" t="inlineStr">
        <is>
          <t>Capella</t>
        </is>
      </c>
      <c r="GL8246" t="inlineStr">
        <is>
          <t>Sirius</t>
        </is>
      </c>
      <c r="GM8246" t="inlineStr">
        <is>
          <t>Procyon</t>
        </is>
      </c>
      <c r="GN8246" t="inlineStr">
        <is>
          <t>Alkaid</t>
        </is>
      </c>
      <c r="GO8246" t="inlineStr">
        <is>
          <t>Algorab</t>
        </is>
      </c>
      <c r="GP8246" t="inlineStr">
        <is>
          <t>Spica</t>
        </is>
      </c>
      <c r="GQ8246" t="inlineStr">
        <is>
          <t>Arcturus</t>
        </is>
      </c>
      <c r="GR8246" t="inlineStr">
        <is>
          <t>Alphecca</t>
        </is>
      </c>
      <c r="GS8246" t="inlineStr">
        <is>
          <t>Vega</t>
        </is>
      </c>
      <c r="GT8246" t="inlineStr">
        <is>
          <t>Deneb Algedi</t>
        </is>
      </c>
      <c r="GU8246" t="inlineStr">
        <is>
          <t>Rigel</t>
        </is>
      </c>
      <c r="GV8246" t="inlineStr">
        <is>
          <t>Betelgeuse</t>
        </is>
      </c>
      <c r="GW8246" t="inlineStr">
        <is>
          <t>Polaris</t>
        </is>
      </c>
      <c r="GX8246" t="inlineStr">
        <is>
          <t>Castor</t>
        </is>
      </c>
      <c r="GY8246" t="inlineStr">
        <is>
          <t>Altair</t>
        </is>
      </c>
      <c r="GZ8246" t="inlineStr">
        <is>
          <t>Bellatrix</t>
        </is>
      </c>
    </row>
    <row r="8247">
      <c r="A8247" t="inlineStr">
        <is>
          <t>Other vibrations (transit pair):</t>
        </is>
      </c>
    </row>
    <row r="8248">
      <c r="A8248" t="inlineStr">
        <is>
          <t>Vibration</t>
        </is>
      </c>
      <c r="B8248" t="inlineStr">
        <is>
          <t>Score</t>
        </is>
      </c>
    </row>
    <row r="8249">
      <c r="A8249" t="inlineStr">
        <is>
          <t>Whole Number</t>
        </is>
      </c>
    </row>
    <row r="8250">
      <c r="A8250" t="inlineStr">
        <is>
          <t>Golden Ratio</t>
        </is>
      </c>
    </row>
    <row r="8251">
      <c r="A8251" t="inlineStr">
        <is>
          <t>Phi Powers</t>
        </is>
      </c>
      <c r="B8251" t="n">
        <v>61.22</v>
      </c>
    </row>
    <row r="8252">
      <c r="A8252" t="inlineStr">
        <is>
          <t>Ninths</t>
        </is>
      </c>
      <c r="B8252" t="n">
        <v>85.48</v>
      </c>
    </row>
    <row r="8253">
      <c r="A8253" t="inlineStr">
        <is>
          <t>Sqrt2</t>
        </is>
      </c>
    </row>
    <row r="8254">
      <c r="A8254" t="inlineStr">
        <is>
          <t>Silver Ratio</t>
        </is>
      </c>
      <c r="B8254" t="n">
        <v>12.13</v>
      </c>
    </row>
    <row r="8256">
      <c r="A8256" t="inlineStr">
        <is>
          <t>NATAL-TO-NATAL HITS</t>
        </is>
      </c>
    </row>
    <row r="8257">
      <c r="A8257" t="inlineStr">
        <is>
          <t>NATAL-TO-NATAL -- Whole Number --</t>
        </is>
      </c>
    </row>
    <row r="8258">
      <c r="A8258" t="inlineStr">
        <is>
          <t>Relation</t>
        </is>
      </c>
      <c r="B8258" t="inlineStr">
        <is>
          <t>From</t>
        </is>
      </c>
      <c r="C8258" t="inlineStr">
        <is>
          <t>To</t>
        </is>
      </c>
      <c r="D8258" t="inlineStr">
        <is>
          <t>Mode</t>
        </is>
      </c>
      <c r="E8258" t="inlineStr">
        <is>
          <t>Distance</t>
        </is>
      </c>
      <c r="F8258" t="inlineStr">
        <is>
          <t>Score</t>
        </is>
      </c>
      <c r="G8258" t="inlineStr">
        <is>
          <t>Match</t>
        </is>
      </c>
      <c r="H8258" t="inlineStr">
        <is>
          <t>Match Partner</t>
        </is>
      </c>
      <c r="I8258" t="inlineStr">
        <is>
          <t>Relation (non-convergence)</t>
        </is>
      </c>
      <c r="J8258" t="inlineStr">
        <is>
          <t>Transit Score</t>
        </is>
      </c>
      <c r="M8258" t="inlineStr">
        <is>
          <t>Transit Dist</t>
        </is>
      </c>
    </row>
    <row r="8259">
      <c r="A8259" t="inlineStr">
        <is>
          <t>convergence</t>
        </is>
      </c>
      <c r="B8259" t="inlineStr">
        <is>
          <t>Eris</t>
        </is>
      </c>
      <c r="C8259" t="inlineStr">
        <is>
          <t>Deneb Algedi</t>
        </is>
      </c>
      <c r="D8259" t="inlineStr">
        <is>
          <t>Dec</t>
        </is>
      </c>
      <c r="E8259" t="n">
        <v>6.9987</v>
      </c>
      <c r="F8259" t="n">
        <v>87.36</v>
      </c>
      <c r="M8259" t="n">
        <v>26.284976</v>
      </c>
    </row>
    <row r="8260">
      <c r="A8260" t="inlineStr">
        <is>
          <t>convergence</t>
        </is>
      </c>
      <c r="B8260" t="inlineStr">
        <is>
          <t>Eris</t>
        </is>
      </c>
      <c r="C8260" t="inlineStr">
        <is>
          <t>Altair</t>
        </is>
      </c>
      <c r="D8260" t="inlineStr">
        <is>
          <t>Dec</t>
        </is>
      </c>
      <c r="E8260" t="n">
        <v>17.9979</v>
      </c>
      <c r="F8260" t="n">
        <v>80.34999999999999</v>
      </c>
      <c r="M8260" t="n">
        <v>26.284976</v>
      </c>
    </row>
    <row r="8261">
      <c r="A8261" t="inlineStr">
        <is>
          <t>convergence</t>
        </is>
      </c>
      <c r="B8261" t="inlineStr">
        <is>
          <t>Eris</t>
        </is>
      </c>
      <c r="C8261" t="inlineStr">
        <is>
          <t>Rahu</t>
        </is>
      </c>
      <c r="D8261" t="inlineStr">
        <is>
          <t>Dec</t>
        </is>
      </c>
      <c r="E8261" t="n">
        <v>14.0026</v>
      </c>
      <c r="F8261" t="n">
        <v>75.48999999999999</v>
      </c>
      <c r="M8261" t="n">
        <v>26.284976</v>
      </c>
    </row>
    <row r="8262">
      <c r="A8262" t="inlineStr">
        <is>
          <t>convergence</t>
        </is>
      </c>
      <c r="B8262" t="inlineStr">
        <is>
          <t>Mars</t>
        </is>
      </c>
      <c r="C8262" t="inlineStr">
        <is>
          <t>Chiron</t>
        </is>
      </c>
      <c r="D8262" t="inlineStr">
        <is>
          <t>Dec</t>
        </is>
      </c>
      <c r="E8262" t="n">
        <v>34.9972</v>
      </c>
      <c r="F8262" t="n">
        <v>73.90000000000001</v>
      </c>
      <c r="M8262" t="n">
        <v>26.284976</v>
      </c>
    </row>
    <row r="8263">
      <c r="A8263" t="inlineStr">
        <is>
          <t>convergence</t>
        </is>
      </c>
      <c r="B8263" t="inlineStr">
        <is>
          <t>Eris</t>
        </is>
      </c>
      <c r="C8263" t="inlineStr">
        <is>
          <t>Polaris</t>
        </is>
      </c>
      <c r="D8263" t="inlineStr">
        <is>
          <t>RA</t>
        </is>
      </c>
      <c r="E8263" t="n">
        <v>16.0056</v>
      </c>
      <c r="F8263" t="n">
        <v>51.79</v>
      </c>
      <c r="M8263" t="n">
        <v>111.022357</v>
      </c>
    </row>
    <row r="8264">
      <c r="A8264" t="inlineStr">
        <is>
          <t>convergence</t>
        </is>
      </c>
      <c r="B8264" t="inlineStr">
        <is>
          <t>Mars</t>
        </is>
      </c>
      <c r="C8264" t="inlineStr">
        <is>
          <t>Alkaid</t>
        </is>
      </c>
      <c r="D8264" t="inlineStr">
        <is>
          <t>RA</t>
        </is>
      </c>
      <c r="E8264" t="n">
        <v>69.0056</v>
      </c>
      <c r="F8264" t="n">
        <v>51.56</v>
      </c>
      <c r="M8264" t="n">
        <v>111.022357</v>
      </c>
    </row>
    <row r="8265">
      <c r="A8265" t="inlineStr">
        <is>
          <t>convergence</t>
        </is>
      </c>
      <c r="B8265" t="inlineStr">
        <is>
          <t>Eris</t>
        </is>
      </c>
      <c r="C8265" t="inlineStr">
        <is>
          <t>Algol</t>
        </is>
      </c>
      <c r="D8265" t="inlineStr">
        <is>
          <t>RA</t>
        </is>
      </c>
      <c r="E8265" t="n">
        <v>24.9941</v>
      </c>
      <c r="F8265" t="n">
        <v>49.89</v>
      </c>
      <c r="M8265" t="n">
        <v>111.022357</v>
      </c>
    </row>
    <row r="8266">
      <c r="A8266" t="inlineStr">
        <is>
          <t>convergence</t>
        </is>
      </c>
      <c r="B8266" t="inlineStr">
        <is>
          <t>Mars</t>
        </is>
      </c>
      <c r="C8266" t="inlineStr">
        <is>
          <t>Sedna</t>
        </is>
      </c>
      <c r="D8266" t="inlineStr">
        <is>
          <t>Dec</t>
        </is>
      </c>
      <c r="E8266" t="n">
        <v>28.0127</v>
      </c>
      <c r="F8266" t="n">
        <v>13.28</v>
      </c>
      <c r="M8266" t="n">
        <v>26.284976</v>
      </c>
    </row>
    <row r="8267">
      <c r="A8267" t="inlineStr">
        <is>
          <t>convergence</t>
        </is>
      </c>
      <c r="B8267" t="inlineStr">
        <is>
          <t>Eris</t>
        </is>
      </c>
      <c r="C8267" t="inlineStr">
        <is>
          <t>Juno</t>
        </is>
      </c>
      <c r="D8267" t="inlineStr">
        <is>
          <t>Dec</t>
        </is>
      </c>
      <c r="E8267" t="n">
        <v>2.0151</v>
      </c>
      <c r="F8267" t="n">
        <v>6.1</v>
      </c>
      <c r="M8267" t="n">
        <v>26.284976</v>
      </c>
    </row>
    <row r="8268">
      <c r="A8268" t="inlineStr">
        <is>
          <t>convergence</t>
        </is>
      </c>
      <c r="B8268" t="inlineStr">
        <is>
          <t>Mars</t>
        </is>
      </c>
      <c r="C8268" t="inlineStr">
        <is>
          <t>Pluto</t>
        </is>
      </c>
      <c r="D8268" t="inlineStr">
        <is>
          <t>RA</t>
        </is>
      </c>
      <c r="E8268" t="n">
        <v>41.9849</v>
      </c>
      <c r="F8268" t="n">
        <v>6.03</v>
      </c>
      <c r="M8268" t="n">
        <v>111.022357</v>
      </c>
    </row>
    <row r="8269">
      <c r="A8269" t="inlineStr">
        <is>
          <t>convergence</t>
        </is>
      </c>
      <c r="B8269" t="inlineStr">
        <is>
          <t>Mars</t>
        </is>
      </c>
      <c r="C8269" t="inlineStr">
        <is>
          <t>Pleiades</t>
        </is>
      </c>
      <c r="D8269" t="inlineStr">
        <is>
          <t>RA</t>
        </is>
      </c>
      <c r="E8269" t="n">
        <v>140.9837</v>
      </c>
      <c r="F8269" t="n">
        <v>3.47</v>
      </c>
      <c r="M8269" t="n">
        <v>111.022357</v>
      </c>
    </row>
    <row r="8270">
      <c r="A8270" t="inlineStr">
        <is>
          <t>convergence</t>
        </is>
      </c>
      <c r="B8270" t="inlineStr">
        <is>
          <t>Eris</t>
        </is>
      </c>
      <c r="C8270" t="inlineStr">
        <is>
          <t>Castor</t>
        </is>
      </c>
      <c r="D8270" t="inlineStr">
        <is>
          <t>Dec</t>
        </is>
      </c>
      <c r="E8270" t="n">
        <v>41.0175</v>
      </c>
      <c r="F8270" t="n">
        <v>1.6</v>
      </c>
      <c r="M8270" t="n">
        <v>26.284976</v>
      </c>
    </row>
    <row r="8271">
      <c r="A8271" t="inlineStr">
        <is>
          <t>convergence</t>
        </is>
      </c>
      <c r="B8271" t="inlineStr">
        <is>
          <t>Eris</t>
        </is>
      </c>
      <c r="C8271" t="inlineStr">
        <is>
          <t>Transpluto</t>
        </is>
      </c>
      <c r="D8271" t="inlineStr">
        <is>
          <t>RA</t>
        </is>
      </c>
      <c r="E8271" t="n">
        <v>122.9802</v>
      </c>
      <c r="F8271" t="n">
        <v>0.01</v>
      </c>
      <c r="M8271" t="n">
        <v>111.022357</v>
      </c>
    </row>
    <row r="8273">
      <c r="A8273" t="inlineStr">
        <is>
          <t>NATAL-TO-NATAL -- Golden Ratio --</t>
        </is>
      </c>
    </row>
    <row r="8274">
      <c r="A8274" t="inlineStr">
        <is>
          <t>Relation</t>
        </is>
      </c>
      <c r="B8274" t="inlineStr">
        <is>
          <t>From</t>
        </is>
      </c>
      <c r="C8274" t="inlineStr">
        <is>
          <t>To</t>
        </is>
      </c>
      <c r="D8274" t="inlineStr">
        <is>
          <t>Mode</t>
        </is>
      </c>
      <c r="E8274" t="inlineStr">
        <is>
          <t>Distance</t>
        </is>
      </c>
      <c r="F8274" t="inlineStr">
        <is>
          <t>Score</t>
        </is>
      </c>
      <c r="G8274" t="inlineStr">
        <is>
          <t>Match</t>
        </is>
      </c>
      <c r="H8274" t="inlineStr">
        <is>
          <t>Match Partner</t>
        </is>
      </c>
      <c r="I8274" t="inlineStr">
        <is>
          <t>Relation (non-convergence)</t>
        </is>
      </c>
      <c r="J8274" t="inlineStr">
        <is>
          <t>Transit Score</t>
        </is>
      </c>
      <c r="M8274" t="inlineStr">
        <is>
          <t>Transit Dist</t>
        </is>
      </c>
    </row>
    <row r="8275">
      <c r="A8275" t="inlineStr">
        <is>
          <t>convergence</t>
        </is>
      </c>
      <c r="B8275" t="inlineStr">
        <is>
          <t>Mars</t>
        </is>
      </c>
      <c r="C8275" t="inlineStr">
        <is>
          <t>Ceres</t>
        </is>
      </c>
      <c r="D8275" t="inlineStr">
        <is>
          <t>RA</t>
        </is>
      </c>
      <c r="E8275" t="n">
        <v>1.6156</v>
      </c>
      <c r="F8275" t="n">
        <v>85.59</v>
      </c>
      <c r="M8275" t="n">
        <v>111.022357</v>
      </c>
    </row>
    <row r="8276">
      <c r="A8276" t="inlineStr">
        <is>
          <t>convergence</t>
        </is>
      </c>
      <c r="B8276" t="inlineStr">
        <is>
          <t>Eris</t>
        </is>
      </c>
      <c r="C8276" t="inlineStr">
        <is>
          <t>Vesta</t>
        </is>
      </c>
      <c r="D8276" t="inlineStr">
        <is>
          <t>RA</t>
        </is>
      </c>
      <c r="E8276" t="n">
        <v>156.9585</v>
      </c>
      <c r="F8276" t="n">
        <v>51.33</v>
      </c>
      <c r="M8276" t="n">
        <v>111.022357</v>
      </c>
    </row>
    <row r="8277">
      <c r="A8277" t="inlineStr">
        <is>
          <t>convergence</t>
        </is>
      </c>
      <c r="B8277" t="inlineStr">
        <is>
          <t>Eris</t>
        </is>
      </c>
      <c r="C8277" t="inlineStr">
        <is>
          <t>Transpluto</t>
        </is>
      </c>
      <c r="D8277" t="inlineStr">
        <is>
          <t>RA</t>
        </is>
      </c>
      <c r="E8277" t="n">
        <v>122.9802</v>
      </c>
      <c r="F8277" t="n">
        <v>49.25</v>
      </c>
      <c r="M8277" t="n">
        <v>111.022357</v>
      </c>
    </row>
    <row r="8278">
      <c r="A8278" t="inlineStr">
        <is>
          <t>convergence</t>
        </is>
      </c>
      <c r="B8278" t="inlineStr">
        <is>
          <t>Eris</t>
        </is>
      </c>
      <c r="C8278" t="inlineStr">
        <is>
          <t>Aldebaran</t>
        </is>
      </c>
      <c r="D8278" t="inlineStr">
        <is>
          <t>RA</t>
        </is>
      </c>
      <c r="E8278" t="n">
        <v>46.9331</v>
      </c>
      <c r="F8278" t="n">
        <v>47.09</v>
      </c>
      <c r="M8278" t="n">
        <v>111.022357</v>
      </c>
    </row>
    <row r="8279">
      <c r="A8279" t="inlineStr">
        <is>
          <t>convergence</t>
        </is>
      </c>
      <c r="B8279" t="inlineStr">
        <is>
          <t>Mars</t>
        </is>
      </c>
      <c r="C8279" t="inlineStr">
        <is>
          <t>Aldebaran</t>
        </is>
      </c>
      <c r="D8279" t="inlineStr">
        <is>
          <t>Dec</t>
        </is>
      </c>
      <c r="E8279" t="n">
        <v>40.4627</v>
      </c>
      <c r="F8279" t="n">
        <v>40.27</v>
      </c>
      <c r="M8279" t="n">
        <v>26.284976</v>
      </c>
    </row>
    <row r="8280">
      <c r="A8280" t="inlineStr">
        <is>
          <t>convergence</t>
        </is>
      </c>
      <c r="B8280" t="inlineStr">
        <is>
          <t>Eris</t>
        </is>
      </c>
      <c r="C8280" t="inlineStr">
        <is>
          <t>Neptune</t>
        </is>
      </c>
      <c r="D8280" t="inlineStr">
        <is>
          <t>RA</t>
        </is>
      </c>
      <c r="E8280" t="n">
        <v>93.8172</v>
      </c>
      <c r="F8280" t="n">
        <v>1.25</v>
      </c>
      <c r="M8280" t="n">
        <v>111.022357</v>
      </c>
    </row>
    <row r="8281">
      <c r="A8281" t="inlineStr">
        <is>
          <t>convergence</t>
        </is>
      </c>
      <c r="B8281" t="inlineStr">
        <is>
          <t>Eris</t>
        </is>
      </c>
      <c r="C8281" t="inlineStr">
        <is>
          <t>Mercury</t>
        </is>
      </c>
      <c r="D8281" t="inlineStr">
        <is>
          <t>Dec</t>
        </is>
      </c>
      <c r="E8281" t="n">
        <v>14.5916</v>
      </c>
      <c r="F8281" t="n">
        <v>0.89</v>
      </c>
      <c r="M8281" t="n">
        <v>26.284976</v>
      </c>
    </row>
    <row r="8283">
      <c r="A8283" t="inlineStr">
        <is>
          <t>NATAL-TO-NATAL -- Phi Powers --</t>
        </is>
      </c>
      <c r="F8283" t="n">
        <v>61.22</v>
      </c>
    </row>
    <row r="8284">
      <c r="A8284" t="inlineStr">
        <is>
          <t>Relation</t>
        </is>
      </c>
      <c r="B8284" t="inlineStr">
        <is>
          <t>From</t>
        </is>
      </c>
      <c r="C8284" t="inlineStr">
        <is>
          <t>To</t>
        </is>
      </c>
      <c r="D8284" t="inlineStr">
        <is>
          <t>Mode</t>
        </is>
      </c>
      <c r="E8284" t="inlineStr">
        <is>
          <t>Distance</t>
        </is>
      </c>
      <c r="F8284" t="inlineStr">
        <is>
          <t>Score</t>
        </is>
      </c>
      <c r="G8284" t="inlineStr">
        <is>
          <t>Match</t>
        </is>
      </c>
      <c r="H8284" t="inlineStr">
        <is>
          <t>Match Partner</t>
        </is>
      </c>
      <c r="I8284" t="inlineStr">
        <is>
          <t>Relation (non-convergence)</t>
        </is>
      </c>
      <c r="J8284" t="inlineStr">
        <is>
          <t>Transit Score</t>
        </is>
      </c>
      <c r="M8284" t="inlineStr">
        <is>
          <t>Transit Dist</t>
        </is>
      </c>
    </row>
    <row r="8285">
      <c r="A8285" t="inlineStr">
        <is>
          <t>convergence</t>
        </is>
      </c>
      <c r="B8285" t="inlineStr">
        <is>
          <t>Eris</t>
        </is>
      </c>
      <c r="C8285" t="inlineStr">
        <is>
          <t>Transpluto</t>
        </is>
      </c>
      <c r="D8285" t="inlineStr">
        <is>
          <t>RA</t>
        </is>
      </c>
      <c r="E8285" t="n">
        <v>122.9802</v>
      </c>
      <c r="F8285" t="n">
        <v>96.25</v>
      </c>
      <c r="J8285" t="n">
        <v>61.22</v>
      </c>
      <c r="M8285" t="n">
        <v>111.022357</v>
      </c>
    </row>
    <row r="8286">
      <c r="A8286" t="inlineStr">
        <is>
          <t>convergence</t>
        </is>
      </c>
      <c r="B8286" t="inlineStr">
        <is>
          <t>Mars</t>
        </is>
      </c>
      <c r="C8286" t="inlineStr">
        <is>
          <t>Fomalhaut</t>
        </is>
      </c>
      <c r="D8286" t="inlineStr">
        <is>
          <t>RA</t>
        </is>
      </c>
      <c r="E8286" t="n">
        <v>68.51690000000001</v>
      </c>
      <c r="F8286" t="n">
        <v>86.43000000000001</v>
      </c>
      <c r="J8286" t="n">
        <v>61.22</v>
      </c>
      <c r="M8286" t="n">
        <v>111.022357</v>
      </c>
    </row>
    <row r="8287">
      <c r="A8287" t="inlineStr">
        <is>
          <t>convergence</t>
        </is>
      </c>
      <c r="B8287" t="inlineStr">
        <is>
          <t>Mars</t>
        </is>
      </c>
      <c r="C8287" t="inlineStr">
        <is>
          <t>Ceres</t>
        </is>
      </c>
      <c r="D8287" t="inlineStr">
        <is>
          <t>RA</t>
        </is>
      </c>
      <c r="E8287" t="n">
        <v>1.6156</v>
      </c>
      <c r="F8287" t="n">
        <v>81.56999999999999</v>
      </c>
      <c r="J8287" t="n">
        <v>61.22</v>
      </c>
      <c r="M8287" t="n">
        <v>111.022357</v>
      </c>
    </row>
    <row r="8288">
      <c r="A8288" t="inlineStr">
        <is>
          <t>convergence</t>
        </is>
      </c>
      <c r="B8288" t="inlineStr">
        <is>
          <t>Eris</t>
        </is>
      </c>
      <c r="C8288" t="inlineStr">
        <is>
          <t>Aldebaran</t>
        </is>
      </c>
      <c r="D8288" t="inlineStr">
        <is>
          <t>RA</t>
        </is>
      </c>
      <c r="E8288" t="n">
        <v>46.9331</v>
      </c>
      <c r="F8288" t="n">
        <v>64.95999999999999</v>
      </c>
      <c r="J8288" t="n">
        <v>61.22</v>
      </c>
      <c r="M8288" t="n">
        <v>111.022357</v>
      </c>
    </row>
    <row r="8289">
      <c r="A8289" t="inlineStr">
        <is>
          <t>convergence</t>
        </is>
      </c>
      <c r="B8289" t="inlineStr">
        <is>
          <t>Eris</t>
        </is>
      </c>
      <c r="C8289" t="inlineStr">
        <is>
          <t>Spica</t>
        </is>
      </c>
      <c r="D8289" t="inlineStr">
        <is>
          <t>RA</t>
        </is>
      </c>
      <c r="E8289" t="n">
        <v>179.2475</v>
      </c>
      <c r="F8289" t="n">
        <v>61.23</v>
      </c>
      <c r="J8289" t="n">
        <v>61.22</v>
      </c>
      <c r="M8289" t="n">
        <v>111.022357</v>
      </c>
    </row>
    <row r="8290">
      <c r="A8290" t="inlineStr">
        <is>
          <t>convergence</t>
        </is>
      </c>
      <c r="B8290" t="inlineStr">
        <is>
          <t>Mars</t>
        </is>
      </c>
      <c r="C8290" t="inlineStr">
        <is>
          <t>Ketu</t>
        </is>
      </c>
      <c r="D8290" t="inlineStr">
        <is>
          <t>Dec</t>
        </is>
      </c>
      <c r="E8290" t="n">
        <v>47.0829</v>
      </c>
      <c r="F8290" t="n">
        <v>30.97</v>
      </c>
      <c r="J8290" t="n">
        <v>4.03</v>
      </c>
      <c r="M8290" t="n">
        <v>26.284976</v>
      </c>
    </row>
    <row r="8291">
      <c r="A8291" t="inlineStr">
        <is>
          <t>convergence</t>
        </is>
      </c>
      <c r="B8291" t="inlineStr">
        <is>
          <t>Mars</t>
        </is>
      </c>
      <c r="C8291" t="inlineStr">
        <is>
          <t>Castor</t>
        </is>
      </c>
      <c r="D8291" t="inlineStr">
        <is>
          <t>RA</t>
        </is>
      </c>
      <c r="E8291" t="n">
        <v>162.2341</v>
      </c>
      <c r="F8291" t="n">
        <v>21.87</v>
      </c>
      <c r="J8291" t="n">
        <v>61.22</v>
      </c>
      <c r="M8291" t="n">
        <v>111.022357</v>
      </c>
    </row>
    <row r="8292">
      <c r="A8292" t="inlineStr">
        <is>
          <t>convergence</t>
        </is>
      </c>
      <c r="B8292" t="inlineStr">
        <is>
          <t>Mars</t>
        </is>
      </c>
      <c r="C8292" t="inlineStr">
        <is>
          <t>Arcturus</t>
        </is>
      </c>
      <c r="D8292" t="inlineStr">
        <is>
          <t>RA</t>
        </is>
      </c>
      <c r="E8292" t="n">
        <v>61.9737</v>
      </c>
      <c r="F8292" t="n">
        <v>20.15</v>
      </c>
      <c r="J8292" t="n">
        <v>61.22</v>
      </c>
      <c r="M8292" t="n">
        <v>111.022357</v>
      </c>
    </row>
    <row r="8293">
      <c r="A8293" t="inlineStr">
        <is>
          <t>convergence</t>
        </is>
      </c>
      <c r="B8293" t="inlineStr">
        <is>
          <t>Eris</t>
        </is>
      </c>
      <c r="C8293" t="inlineStr">
        <is>
          <t>Altair</t>
        </is>
      </c>
      <c r="D8293" t="inlineStr">
        <is>
          <t>Dec</t>
        </is>
      </c>
      <c r="E8293" t="n">
        <v>17.9979</v>
      </c>
      <c r="F8293" t="n">
        <v>16.16</v>
      </c>
      <c r="J8293" t="n">
        <v>4.03</v>
      </c>
      <c r="M8293" t="n">
        <v>26.284976</v>
      </c>
    </row>
    <row r="8294">
      <c r="A8294" t="inlineStr">
        <is>
          <t>convergence</t>
        </is>
      </c>
      <c r="B8294" t="inlineStr">
        <is>
          <t>Mars</t>
        </is>
      </c>
      <c r="C8294" t="inlineStr">
        <is>
          <t>Alphecca</t>
        </is>
      </c>
      <c r="D8294" t="inlineStr">
        <is>
          <t>RA</t>
        </is>
      </c>
      <c r="E8294" t="n">
        <v>42.2223</v>
      </c>
      <c r="F8294" t="n">
        <v>12.02</v>
      </c>
      <c r="J8294" t="n">
        <v>61.22</v>
      </c>
      <c r="M8294" t="n">
        <v>111.022357</v>
      </c>
    </row>
    <row r="8295">
      <c r="A8295" t="inlineStr">
        <is>
          <t>convergence</t>
        </is>
      </c>
      <c r="B8295" t="inlineStr">
        <is>
          <t>Eris</t>
        </is>
      </c>
      <c r="C8295" t="inlineStr">
        <is>
          <t>Venus</t>
        </is>
      </c>
      <c r="D8295" t="inlineStr">
        <is>
          <t>RA</t>
        </is>
      </c>
      <c r="E8295" t="n">
        <v>123.5036</v>
      </c>
      <c r="F8295" t="n">
        <v>2.82</v>
      </c>
      <c r="J8295" t="n">
        <v>61.22</v>
      </c>
      <c r="M8295" t="n">
        <v>111.022357</v>
      </c>
    </row>
    <row r="8296">
      <c r="A8296" t="inlineStr">
        <is>
          <t>convergence</t>
        </is>
      </c>
      <c r="B8296" t="inlineStr">
        <is>
          <t>Mars</t>
        </is>
      </c>
      <c r="C8296" t="inlineStr">
        <is>
          <t>Procyon</t>
        </is>
      </c>
      <c r="D8296" t="inlineStr">
        <is>
          <t>RA</t>
        </is>
      </c>
      <c r="E8296" t="n">
        <v>161.0579</v>
      </c>
      <c r="F8296" t="n">
        <v>0.62</v>
      </c>
      <c r="J8296" t="n">
        <v>61.22</v>
      </c>
      <c r="M8296" t="n">
        <v>111.022357</v>
      </c>
    </row>
    <row r="8297">
      <c r="A8297" t="inlineStr">
        <is>
          <t>convergence</t>
        </is>
      </c>
      <c r="B8297" t="inlineStr">
        <is>
          <t>Mars</t>
        </is>
      </c>
      <c r="C8297" t="inlineStr">
        <is>
          <t>Procyon</t>
        </is>
      </c>
      <c r="D8297" t="inlineStr">
        <is>
          <t>Dec</t>
        </is>
      </c>
      <c r="E8297" t="n">
        <v>29.1771</v>
      </c>
      <c r="F8297" t="n">
        <v>0.03</v>
      </c>
      <c r="J8297" t="n">
        <v>4.03</v>
      </c>
      <c r="M8297" t="n">
        <v>26.284976</v>
      </c>
    </row>
    <row r="8299">
      <c r="A8299" t="inlineStr">
        <is>
          <t>NATAL-TO-NATAL -- Ninths --</t>
        </is>
      </c>
      <c r="F8299" t="n">
        <v>85.48</v>
      </c>
    </row>
    <row r="8300">
      <c r="A8300" t="inlineStr">
        <is>
          <t>Relation</t>
        </is>
      </c>
      <c r="B8300" t="inlineStr">
        <is>
          <t>From</t>
        </is>
      </c>
      <c r="C8300" t="inlineStr">
        <is>
          <t>To</t>
        </is>
      </c>
      <c r="D8300" t="inlineStr">
        <is>
          <t>Mode</t>
        </is>
      </c>
      <c r="E8300" t="inlineStr">
        <is>
          <t>Distance</t>
        </is>
      </c>
      <c r="F8300" t="inlineStr">
        <is>
          <t>Score</t>
        </is>
      </c>
      <c r="G8300" t="inlineStr">
        <is>
          <t>Match</t>
        </is>
      </c>
      <c r="H8300" t="inlineStr">
        <is>
          <t>Match Partner</t>
        </is>
      </c>
      <c r="I8300" t="inlineStr">
        <is>
          <t>Relation (non-convergence)</t>
        </is>
      </c>
      <c r="J8300" t="inlineStr">
        <is>
          <t>Transit Score</t>
        </is>
      </c>
      <c r="M8300" t="inlineStr">
        <is>
          <t>Transit Dist</t>
        </is>
      </c>
    </row>
    <row r="8301">
      <c r="A8301" t="inlineStr">
        <is>
          <t>convergence</t>
        </is>
      </c>
      <c r="B8301" t="inlineStr">
        <is>
          <t>Mars</t>
        </is>
      </c>
      <c r="C8301" t="inlineStr">
        <is>
          <t>Orcus</t>
        </is>
      </c>
      <c r="D8301" t="inlineStr">
        <is>
          <t>RA</t>
        </is>
      </c>
      <c r="E8301" t="n">
        <v>144.4971</v>
      </c>
      <c r="F8301" t="n">
        <v>94.42</v>
      </c>
      <c r="J8301" t="n">
        <v>85.48</v>
      </c>
      <c r="M8301" t="n">
        <v>111.022357</v>
      </c>
    </row>
    <row r="8302">
      <c r="A8302" t="inlineStr">
        <is>
          <t>convergence</t>
        </is>
      </c>
      <c r="B8302" t="inlineStr">
        <is>
          <t>Mars</t>
        </is>
      </c>
      <c r="C8302" t="inlineStr">
        <is>
          <t>Polaris</t>
        </is>
      </c>
      <c r="D8302" t="inlineStr">
        <is>
          <t>RA</t>
        </is>
      </c>
      <c r="E8302" t="n">
        <v>122.1659</v>
      </c>
      <c r="F8302" t="n">
        <v>92.2</v>
      </c>
      <c r="J8302" t="n">
        <v>85.48</v>
      </c>
      <c r="M8302" t="n">
        <v>111.022357</v>
      </c>
    </row>
    <row r="8303">
      <c r="A8303" t="inlineStr">
        <is>
          <t>convergence</t>
        </is>
      </c>
      <c r="B8303" t="inlineStr">
        <is>
          <t>Eris</t>
        </is>
      </c>
      <c r="C8303" t="inlineStr">
        <is>
          <t>Quaoar</t>
        </is>
      </c>
      <c r="D8303" t="inlineStr">
        <is>
          <t>RA</t>
        </is>
      </c>
      <c r="E8303" t="n">
        <v>144.6127</v>
      </c>
      <c r="F8303" t="n">
        <v>82.19</v>
      </c>
      <c r="J8303" t="n">
        <v>85.48</v>
      </c>
      <c r="M8303" t="n">
        <v>111.022357</v>
      </c>
    </row>
    <row r="8304">
      <c r="A8304" t="inlineStr">
        <is>
          <t>convergence</t>
        </is>
      </c>
      <c r="B8304" t="inlineStr">
        <is>
          <t>Mars</t>
        </is>
      </c>
      <c r="C8304" t="inlineStr">
        <is>
          <t>Vega</t>
        </is>
      </c>
      <c r="D8304" t="inlineStr">
        <is>
          <t>RA</t>
        </is>
      </c>
      <c r="E8304" t="n">
        <v>3.3363</v>
      </c>
      <c r="F8304" t="n">
        <v>63.98</v>
      </c>
      <c r="J8304" t="n">
        <v>85.48</v>
      </c>
      <c r="M8304" t="n">
        <v>111.022357</v>
      </c>
    </row>
    <row r="8305">
      <c r="A8305" t="inlineStr">
        <is>
          <t>convergence</t>
        </is>
      </c>
      <c r="B8305" t="inlineStr">
        <is>
          <t>Eris</t>
        </is>
      </c>
      <c r="C8305" t="inlineStr">
        <is>
          <t>Ketu</t>
        </is>
      </c>
      <c r="D8305" t="inlineStr">
        <is>
          <t>RA</t>
        </is>
      </c>
      <c r="E8305" t="n">
        <v>77.72320000000001</v>
      </c>
      <c r="F8305" t="n">
        <v>57.31</v>
      </c>
      <c r="J8305" t="n">
        <v>85.48</v>
      </c>
      <c r="M8305" t="n">
        <v>111.022357</v>
      </c>
    </row>
    <row r="8306">
      <c r="A8306" t="inlineStr">
        <is>
          <t>convergence</t>
        </is>
      </c>
      <c r="B8306" t="inlineStr">
        <is>
          <t>Eris</t>
        </is>
      </c>
      <c r="C8306" t="inlineStr">
        <is>
          <t>Jupiter</t>
        </is>
      </c>
      <c r="D8306" t="inlineStr">
        <is>
          <t>RA</t>
        </is>
      </c>
      <c r="E8306" t="n">
        <v>143.9608</v>
      </c>
      <c r="F8306" t="n">
        <v>48.79</v>
      </c>
      <c r="J8306" t="n">
        <v>85.48</v>
      </c>
      <c r="M8306" t="n">
        <v>111.022357</v>
      </c>
    </row>
    <row r="8307">
      <c r="A8307" t="inlineStr">
        <is>
          <t>convergence</t>
        </is>
      </c>
      <c r="B8307" t="inlineStr">
        <is>
          <t>Eris</t>
        </is>
      </c>
      <c r="C8307" t="inlineStr">
        <is>
          <t>Bellatrix</t>
        </is>
      </c>
      <c r="D8307" t="inlineStr">
        <is>
          <t>Dec</t>
        </is>
      </c>
      <c r="E8307" t="n">
        <v>15.4818</v>
      </c>
      <c r="F8307" t="n">
        <v>30.12</v>
      </c>
      <c r="M8307" t="n">
        <v>26.284976</v>
      </c>
    </row>
    <row r="8308">
      <c r="A8308" t="inlineStr">
        <is>
          <t>convergence</t>
        </is>
      </c>
      <c r="B8308" t="inlineStr">
        <is>
          <t>Eris</t>
        </is>
      </c>
      <c r="C8308" t="inlineStr">
        <is>
          <t>Procyon</t>
        </is>
      </c>
      <c r="D8308" t="inlineStr">
        <is>
          <t>Dec</t>
        </is>
      </c>
      <c r="E8308" t="n">
        <v>14.3562</v>
      </c>
      <c r="F8308" t="n">
        <v>6.55</v>
      </c>
      <c r="M8308" t="n">
        <v>26.284976</v>
      </c>
    </row>
    <row r="8310">
      <c r="A8310" t="inlineStr">
        <is>
          <t>NATAL-TO-NATAL -- Sqrt2 --</t>
        </is>
      </c>
    </row>
    <row r="8311">
      <c r="A8311" t="inlineStr">
        <is>
          <t>Relation</t>
        </is>
      </c>
      <c r="B8311" t="inlineStr">
        <is>
          <t>From</t>
        </is>
      </c>
      <c r="C8311" t="inlineStr">
        <is>
          <t>To</t>
        </is>
      </c>
      <c r="D8311" t="inlineStr">
        <is>
          <t>Mode</t>
        </is>
      </c>
      <c r="E8311" t="inlineStr">
        <is>
          <t>Distance</t>
        </is>
      </c>
      <c r="F8311" t="inlineStr">
        <is>
          <t>Score</t>
        </is>
      </c>
      <c r="G8311" t="inlineStr">
        <is>
          <t>Match</t>
        </is>
      </c>
      <c r="H8311" t="inlineStr">
        <is>
          <t>Match Partner</t>
        </is>
      </c>
      <c r="I8311" t="inlineStr">
        <is>
          <t>Relation (non-convergence)</t>
        </is>
      </c>
      <c r="J8311" t="inlineStr">
        <is>
          <t>Transit Score</t>
        </is>
      </c>
      <c r="M8311" t="inlineStr">
        <is>
          <t>Transit Dist</t>
        </is>
      </c>
    </row>
    <row r="8312">
      <c r="A8312" t="inlineStr">
        <is>
          <t>convergence</t>
        </is>
      </c>
      <c r="B8312" t="inlineStr">
        <is>
          <t>Eris</t>
        </is>
      </c>
      <c r="C8312" t="inlineStr">
        <is>
          <t>Castor</t>
        </is>
      </c>
      <c r="D8312" t="inlineStr">
        <is>
          <t>Dec</t>
        </is>
      </c>
      <c r="E8312" t="n">
        <v>41.0175</v>
      </c>
      <c r="F8312" t="n">
        <v>66.15000000000001</v>
      </c>
      <c r="M8312" t="n">
        <v>26.284976</v>
      </c>
    </row>
    <row r="8313">
      <c r="A8313" t="inlineStr">
        <is>
          <t>convergence</t>
        </is>
      </c>
      <c r="B8313" t="inlineStr">
        <is>
          <t>Mars</t>
        </is>
      </c>
      <c r="C8313" t="inlineStr">
        <is>
          <t>Fomalhaut</t>
        </is>
      </c>
      <c r="D8313" t="inlineStr">
        <is>
          <t>Dec</t>
        </is>
      </c>
      <c r="E8313" t="n">
        <v>5.672</v>
      </c>
      <c r="F8313" t="n">
        <v>21.71</v>
      </c>
      <c r="M8313" t="n">
        <v>26.284976</v>
      </c>
    </row>
    <row r="8314">
      <c r="A8314" t="inlineStr">
        <is>
          <t>convergence</t>
        </is>
      </c>
      <c r="B8314" t="inlineStr">
        <is>
          <t>Mars</t>
        </is>
      </c>
      <c r="C8314" t="inlineStr">
        <is>
          <t>Pleiades</t>
        </is>
      </c>
      <c r="D8314" t="inlineStr">
        <is>
          <t>RA</t>
        </is>
      </c>
      <c r="E8314" t="n">
        <v>140.9837</v>
      </c>
      <c r="F8314" t="n">
        <v>14.52</v>
      </c>
      <c r="M8314" t="n">
        <v>111.022357</v>
      </c>
    </row>
    <row r="8315">
      <c r="A8315" t="inlineStr">
        <is>
          <t>convergence</t>
        </is>
      </c>
      <c r="B8315" t="inlineStr">
        <is>
          <t>Eris</t>
        </is>
      </c>
      <c r="C8315" t="inlineStr">
        <is>
          <t>Vesta</t>
        </is>
      </c>
      <c r="D8315" t="inlineStr">
        <is>
          <t>RA</t>
        </is>
      </c>
      <c r="E8315" t="n">
        <v>156.9585</v>
      </c>
      <c r="F8315" t="n">
        <v>10.23</v>
      </c>
      <c r="M8315" t="n">
        <v>111.022357</v>
      </c>
    </row>
    <row r="8316">
      <c r="A8316" t="inlineStr">
        <is>
          <t>convergence</t>
        </is>
      </c>
      <c r="B8316" t="inlineStr">
        <is>
          <t>Eris</t>
        </is>
      </c>
      <c r="C8316" t="inlineStr">
        <is>
          <t>Rigel</t>
        </is>
      </c>
      <c r="D8316" t="inlineStr">
        <is>
          <t>RA</t>
        </is>
      </c>
      <c r="E8316" t="n">
        <v>56.5881</v>
      </c>
      <c r="F8316" t="n">
        <v>9.52</v>
      </c>
      <c r="M8316" t="n">
        <v>111.022357</v>
      </c>
    </row>
    <row r="8317">
      <c r="A8317" t="inlineStr">
        <is>
          <t>convergence</t>
        </is>
      </c>
      <c r="B8317" t="inlineStr">
        <is>
          <t>Mars</t>
        </is>
      </c>
      <c r="C8317" t="inlineStr">
        <is>
          <t>Pleiades</t>
        </is>
      </c>
      <c r="D8317" t="inlineStr">
        <is>
          <t>Dec</t>
        </is>
      </c>
      <c r="E8317" t="n">
        <v>48.0622</v>
      </c>
      <c r="F8317" t="n">
        <v>6.47</v>
      </c>
      <c r="M8317" t="n">
        <v>26.284976</v>
      </c>
    </row>
    <row r="8318">
      <c r="A8318" t="inlineStr">
        <is>
          <t>convergence</t>
        </is>
      </c>
      <c r="B8318" t="inlineStr">
        <is>
          <t>Mars</t>
        </is>
      </c>
      <c r="C8318" t="inlineStr">
        <is>
          <t>Pallas</t>
        </is>
      </c>
      <c r="D8318" t="inlineStr">
        <is>
          <t>RA</t>
        </is>
      </c>
      <c r="E8318" t="n">
        <v>21.2368</v>
      </c>
      <c r="F8318" t="n">
        <v>2.69</v>
      </c>
      <c r="M8318" t="n">
        <v>111.022357</v>
      </c>
    </row>
    <row r="8319">
      <c r="A8319" t="inlineStr">
        <is>
          <t>convergence</t>
        </is>
      </c>
      <c r="B8319" t="inlineStr">
        <is>
          <t>Eris</t>
        </is>
      </c>
      <c r="C8319" t="inlineStr">
        <is>
          <t>Capella</t>
        </is>
      </c>
      <c r="D8319" t="inlineStr">
        <is>
          <t>Dec</t>
        </is>
      </c>
      <c r="E8319" t="n">
        <v>55.1303</v>
      </c>
      <c r="F8319" t="n">
        <v>2.27</v>
      </c>
      <c r="M8319" t="n">
        <v>26.284976</v>
      </c>
    </row>
    <row r="8321">
      <c r="A8321" t="inlineStr">
        <is>
          <t>NATAL-TO-NATAL -- Silver Ratio --</t>
        </is>
      </c>
      <c r="F8321" t="n">
        <v>12.13</v>
      </c>
    </row>
    <row r="8322">
      <c r="A8322" t="inlineStr">
        <is>
          <t>Relation</t>
        </is>
      </c>
      <c r="B8322" t="inlineStr">
        <is>
          <t>From</t>
        </is>
      </c>
      <c r="C8322" t="inlineStr">
        <is>
          <t>To</t>
        </is>
      </c>
      <c r="D8322" t="inlineStr">
        <is>
          <t>Mode</t>
        </is>
      </c>
      <c r="E8322" t="inlineStr">
        <is>
          <t>Distance</t>
        </is>
      </c>
      <c r="F8322" t="inlineStr">
        <is>
          <t>Score</t>
        </is>
      </c>
      <c r="G8322" t="inlineStr">
        <is>
          <t>Match</t>
        </is>
      </c>
      <c r="H8322" t="inlineStr">
        <is>
          <t>Match Partner</t>
        </is>
      </c>
      <c r="I8322" t="inlineStr">
        <is>
          <t>Relation (non-convergence)</t>
        </is>
      </c>
      <c r="J8322" t="inlineStr">
        <is>
          <t>Transit Score</t>
        </is>
      </c>
      <c r="M8322" t="inlineStr">
        <is>
          <t>Transit Dist</t>
        </is>
      </c>
    </row>
    <row r="8323">
      <c r="A8323" t="inlineStr">
        <is>
          <t>convergence</t>
        </is>
      </c>
      <c r="B8323" t="inlineStr">
        <is>
          <t>Mars</t>
        </is>
      </c>
      <c r="C8323" t="inlineStr">
        <is>
          <t>Sirius</t>
        </is>
      </c>
      <c r="D8323" t="inlineStr">
        <is>
          <t>Dec</t>
        </is>
      </c>
      <c r="E8323" t="n">
        <v>7.2361</v>
      </c>
      <c r="F8323" t="n">
        <v>74.89</v>
      </c>
      <c r="M8323" t="n">
        <v>26.284976</v>
      </c>
    </row>
    <row r="8324">
      <c r="A8324" t="inlineStr">
        <is>
          <t>convergence</t>
        </is>
      </c>
      <c r="B8324" t="inlineStr">
        <is>
          <t>Eris</t>
        </is>
      </c>
      <c r="C8324" t="inlineStr">
        <is>
          <t>Castor</t>
        </is>
      </c>
      <c r="D8324" t="inlineStr">
        <is>
          <t>Dec</t>
        </is>
      </c>
      <c r="E8324" t="n">
        <v>41.0175</v>
      </c>
      <c r="F8324" t="n">
        <v>24.96</v>
      </c>
      <c r="M8324" t="n">
        <v>26.284976</v>
      </c>
    </row>
    <row r="8325">
      <c r="A8325" t="inlineStr">
        <is>
          <t>convergence</t>
        </is>
      </c>
      <c r="B8325" t="inlineStr">
        <is>
          <t>Mars</t>
        </is>
      </c>
      <c r="C8325" t="inlineStr">
        <is>
          <t>Betelgeuse</t>
        </is>
      </c>
      <c r="D8325" t="inlineStr">
        <is>
          <t>Dec</t>
        </is>
      </c>
      <c r="E8325" t="n">
        <v>31.3584</v>
      </c>
      <c r="F8325" t="n">
        <v>20.52</v>
      </c>
      <c r="M8325" t="n">
        <v>26.284976</v>
      </c>
    </row>
    <row r="8326">
      <c r="A8326" t="inlineStr">
        <is>
          <t>convergence</t>
        </is>
      </c>
      <c r="B8326" t="inlineStr">
        <is>
          <t>Mars</t>
        </is>
      </c>
      <c r="C8326" t="inlineStr">
        <is>
          <t>Alphecca</t>
        </is>
      </c>
      <c r="D8326" t="inlineStr">
        <is>
          <t>Dec</t>
        </is>
      </c>
      <c r="E8326" t="n">
        <v>50.6665</v>
      </c>
      <c r="F8326" t="n">
        <v>11.44</v>
      </c>
      <c r="M8326" t="n">
        <v>26.284976</v>
      </c>
    </row>
    <row r="8327">
      <c r="A8327" t="inlineStr">
        <is>
          <t>convergence</t>
        </is>
      </c>
      <c r="B8327" t="inlineStr">
        <is>
          <t>Eris</t>
        </is>
      </c>
      <c r="C8327" t="inlineStr">
        <is>
          <t>Haumea</t>
        </is>
      </c>
      <c r="D8327" t="inlineStr">
        <is>
          <t>Dec</t>
        </is>
      </c>
      <c r="E8327" t="n">
        <v>31.4181</v>
      </c>
      <c r="F8327" t="n">
        <v>9.630000000000001</v>
      </c>
      <c r="M8327" t="n">
        <v>26.284976</v>
      </c>
    </row>
    <row r="8328">
      <c r="A8328" t="inlineStr">
        <is>
          <t>convergence</t>
        </is>
      </c>
      <c r="B8328" t="inlineStr">
        <is>
          <t>Eris</t>
        </is>
      </c>
      <c r="C8328" t="inlineStr">
        <is>
          <t>Vesta</t>
        </is>
      </c>
      <c r="D8328" t="inlineStr">
        <is>
          <t>RA</t>
        </is>
      </c>
      <c r="E8328" t="n">
        <v>156.9585</v>
      </c>
      <c r="F8328" t="n">
        <v>8.039999999999999</v>
      </c>
      <c r="J8328" t="n">
        <v>12.13</v>
      </c>
      <c r="M8328" t="n">
        <v>111.022357</v>
      </c>
    </row>
    <row r="8329">
      <c r="A8329" t="inlineStr">
        <is>
          <t>convergence</t>
        </is>
      </c>
      <c r="B8329" t="inlineStr">
        <is>
          <t>Mars</t>
        </is>
      </c>
      <c r="C8329" t="inlineStr">
        <is>
          <t>Vega</t>
        </is>
      </c>
      <c r="D8329" t="inlineStr">
        <is>
          <t>Dec</t>
        </is>
      </c>
      <c r="E8329" t="n">
        <v>62.7319</v>
      </c>
      <c r="F8329" t="n">
        <v>4.87</v>
      </c>
      <c r="M8329" t="n">
        <v>26.284976</v>
      </c>
    </row>
    <row r="8332">
      <c r="A8332" t="inlineStr">
        <is>
          <t>TRANSIT-TO-NATAL HITS</t>
        </is>
      </c>
    </row>
    <row r="8333">
      <c r="A8333" t="inlineStr">
        <is>
          <t>TRANSIT-TO-NATAL -- Whole Number --</t>
        </is>
      </c>
    </row>
    <row r="8334">
      <c r="A8334" t="inlineStr">
        <is>
          <t>Relation</t>
        </is>
      </c>
      <c r="B8334" t="inlineStr">
        <is>
          <t>From</t>
        </is>
      </c>
      <c r="C8334" t="inlineStr">
        <is>
          <t>To</t>
        </is>
      </c>
      <c r="D8334" t="inlineStr">
        <is>
          <t>Mode</t>
        </is>
      </c>
      <c r="E8334" t="inlineStr">
        <is>
          <t>Distance</t>
        </is>
      </c>
      <c r="F8334" t="inlineStr">
        <is>
          <t>Score</t>
        </is>
      </c>
      <c r="G8334" t="inlineStr">
        <is>
          <t>Match</t>
        </is>
      </c>
      <c r="H8334" t="inlineStr">
        <is>
          <t>Match Partner</t>
        </is>
      </c>
      <c r="I8334" t="inlineStr">
        <is>
          <t>Relation (non-convergence)</t>
        </is>
      </c>
      <c r="J8334" t="inlineStr">
        <is>
          <t>Transit Score</t>
        </is>
      </c>
      <c r="M8334" t="inlineStr">
        <is>
          <t>Transit Dist</t>
        </is>
      </c>
    </row>
    <row r="8335">
      <c r="A8335" t="inlineStr">
        <is>
          <t>convergence</t>
        </is>
      </c>
      <c r="B8335" t="inlineStr">
        <is>
          <t>Mars</t>
        </is>
      </c>
      <c r="C8335" t="inlineStr">
        <is>
          <t>Sedna</t>
        </is>
      </c>
      <c r="D8335" t="inlineStr">
        <is>
          <t>RA</t>
        </is>
      </c>
      <c r="E8335" t="n">
        <v>92.0013</v>
      </c>
      <c r="F8335" t="n">
        <v>87.68000000000001</v>
      </c>
      <c r="M8335" t="n">
        <v>111.022357</v>
      </c>
    </row>
    <row r="8336">
      <c r="A8336" t="inlineStr">
        <is>
          <t>convergence</t>
        </is>
      </c>
      <c r="B8336" t="inlineStr">
        <is>
          <t>Mars</t>
        </is>
      </c>
      <c r="C8336" t="inlineStr">
        <is>
          <t>Orcus</t>
        </is>
      </c>
      <c r="D8336" t="inlineStr">
        <is>
          <t>RA</t>
        </is>
      </c>
      <c r="E8336" t="n">
        <v>2.9947</v>
      </c>
      <c r="F8336" t="n">
        <v>53.79</v>
      </c>
      <c r="M8336" t="n">
        <v>111.022357</v>
      </c>
    </row>
    <row r="8337">
      <c r="A8337" t="inlineStr">
        <is>
          <t>convergence</t>
        </is>
      </c>
      <c r="B8337" t="inlineStr">
        <is>
          <t>Eris</t>
        </is>
      </c>
      <c r="C8337" t="inlineStr">
        <is>
          <t>Antares</t>
        </is>
      </c>
      <c r="D8337" t="inlineStr">
        <is>
          <t>RA</t>
        </is>
      </c>
      <c r="E8337" t="n">
        <v>136.0183</v>
      </c>
      <c r="F8337" t="n">
        <v>0.6899999999999999</v>
      </c>
      <c r="M8337" t="n">
        <v>111.022357</v>
      </c>
    </row>
    <row r="8338">
      <c r="A8338" t="inlineStr">
        <is>
          <t>convergence</t>
        </is>
      </c>
      <c r="B8338" t="inlineStr">
        <is>
          <t>Mars</t>
        </is>
      </c>
      <c r="C8338" t="inlineStr">
        <is>
          <t>Fomalhaut</t>
        </is>
      </c>
      <c r="D8338" t="inlineStr">
        <is>
          <t>RA</t>
        </is>
      </c>
      <c r="E8338" t="n">
        <v>149.9806</v>
      </c>
      <c r="F8338" t="n">
        <v>0.1</v>
      </c>
      <c r="M8338" t="n">
        <v>111.022357</v>
      </c>
    </row>
    <row r="8340">
      <c r="A8340" t="inlineStr">
        <is>
          <t>TRANSIT-TO-NATAL -- Golden Ratio --</t>
        </is>
      </c>
    </row>
    <row r="8341">
      <c r="A8341" t="inlineStr">
        <is>
          <t>Relation</t>
        </is>
      </c>
      <c r="B8341" t="inlineStr">
        <is>
          <t>From</t>
        </is>
      </c>
      <c r="C8341" t="inlineStr">
        <is>
          <t>To</t>
        </is>
      </c>
      <c r="D8341" t="inlineStr">
        <is>
          <t>Mode</t>
        </is>
      </c>
      <c r="E8341" t="inlineStr">
        <is>
          <t>Distance</t>
        </is>
      </c>
      <c r="F8341" t="inlineStr">
        <is>
          <t>Score</t>
        </is>
      </c>
      <c r="G8341" t="inlineStr">
        <is>
          <t>Match</t>
        </is>
      </c>
      <c r="H8341" t="inlineStr">
        <is>
          <t>Match Partner</t>
        </is>
      </c>
      <c r="I8341" t="inlineStr">
        <is>
          <t>Relation (non-convergence)</t>
        </is>
      </c>
      <c r="J8341" t="inlineStr">
        <is>
          <t>Transit Score</t>
        </is>
      </c>
      <c r="M8341" t="inlineStr">
        <is>
          <t>Transit Dist</t>
        </is>
      </c>
    </row>
    <row r="8342">
      <c r="A8342" t="inlineStr">
        <is>
          <t>convergence</t>
        </is>
      </c>
      <c r="B8342" t="inlineStr">
        <is>
          <t>Mars</t>
        </is>
      </c>
      <c r="C8342" t="inlineStr">
        <is>
          <t>Regulus</t>
        </is>
      </c>
      <c r="D8342" t="inlineStr">
        <is>
          <t>Dec</t>
        </is>
      </c>
      <c r="E8342" t="n">
        <v>6.4707</v>
      </c>
      <c r="F8342" t="n">
        <v>91.28</v>
      </c>
      <c r="M8342" t="n">
        <v>26.284976</v>
      </c>
    </row>
    <row r="8343">
      <c r="A8343" t="inlineStr">
        <is>
          <t>convergence</t>
        </is>
      </c>
      <c r="B8343" t="inlineStr">
        <is>
          <t>Mars</t>
        </is>
      </c>
      <c r="C8343" t="inlineStr">
        <is>
          <t>Pluto</t>
        </is>
      </c>
      <c r="D8343" t="inlineStr">
        <is>
          <t>Dec</t>
        </is>
      </c>
      <c r="E8343" t="n">
        <v>22.6562</v>
      </c>
      <c r="F8343" t="n">
        <v>78.36</v>
      </c>
      <c r="M8343" t="n">
        <v>26.284976</v>
      </c>
    </row>
    <row r="8344">
      <c r="A8344" t="inlineStr">
        <is>
          <t>convergence</t>
        </is>
      </c>
      <c r="B8344" t="inlineStr">
        <is>
          <t>Mars</t>
        </is>
      </c>
      <c r="C8344" t="inlineStr">
        <is>
          <t>Vesta</t>
        </is>
      </c>
      <c r="D8344" t="inlineStr">
        <is>
          <t>Dec</t>
        </is>
      </c>
      <c r="E8344" t="n">
        <v>9.726900000000001</v>
      </c>
      <c r="F8344" t="n">
        <v>17.9</v>
      </c>
      <c r="M8344" t="n">
        <v>26.284976</v>
      </c>
    </row>
    <row r="8345">
      <c r="A8345" t="inlineStr">
        <is>
          <t>convergence</t>
        </is>
      </c>
      <c r="B8345" t="inlineStr">
        <is>
          <t>Eris</t>
        </is>
      </c>
      <c r="C8345" t="inlineStr">
        <is>
          <t>Deneb Algedi</t>
        </is>
      </c>
      <c r="D8345" t="inlineStr">
        <is>
          <t>RA</t>
        </is>
      </c>
      <c r="E8345" t="n">
        <v>56.6113</v>
      </c>
      <c r="F8345" t="n">
        <v>14.96</v>
      </c>
      <c r="M8345" t="n">
        <v>111.022357</v>
      </c>
    </row>
    <row r="8346">
      <c r="A8346" t="inlineStr">
        <is>
          <t>convergence</t>
        </is>
      </c>
      <c r="B8346" t="inlineStr">
        <is>
          <t>Mars</t>
        </is>
      </c>
      <c r="C8346" t="inlineStr">
        <is>
          <t>Algol</t>
        </is>
      </c>
      <c r="D8346" t="inlineStr">
        <is>
          <t>RA</t>
        </is>
      </c>
      <c r="E8346" t="n">
        <v>87.34310000000001</v>
      </c>
      <c r="F8346" t="n">
        <v>0.26</v>
      </c>
      <c r="M8346" t="n">
        <v>111.022357</v>
      </c>
    </row>
    <row r="8348">
      <c r="A8348" t="inlineStr">
        <is>
          <t>TRANSIT-TO-NATAL -- Phi Powers --</t>
        </is>
      </c>
      <c r="F8348" t="n">
        <v>61.22</v>
      </c>
    </row>
    <row r="8349">
      <c r="A8349" t="inlineStr">
        <is>
          <t>Relation</t>
        </is>
      </c>
      <c r="B8349" t="inlineStr">
        <is>
          <t>From</t>
        </is>
      </c>
      <c r="C8349" t="inlineStr">
        <is>
          <t>To</t>
        </is>
      </c>
      <c r="D8349" t="inlineStr">
        <is>
          <t>Mode</t>
        </is>
      </c>
      <c r="E8349" t="inlineStr">
        <is>
          <t>Distance</t>
        </is>
      </c>
      <c r="F8349" t="inlineStr">
        <is>
          <t>Score</t>
        </is>
      </c>
      <c r="G8349" t="inlineStr">
        <is>
          <t>Match</t>
        </is>
      </c>
      <c r="H8349" t="inlineStr">
        <is>
          <t>Match Partner</t>
        </is>
      </c>
      <c r="I8349" t="inlineStr">
        <is>
          <t>Relation (non-convergence)</t>
        </is>
      </c>
      <c r="J8349" t="inlineStr">
        <is>
          <t>Transit Score</t>
        </is>
      </c>
      <c r="M8349" t="inlineStr">
        <is>
          <t>Transit Dist</t>
        </is>
      </c>
    </row>
    <row r="8350">
      <c r="A8350" t="inlineStr">
        <is>
          <t>self</t>
        </is>
      </c>
      <c r="B8350" t="inlineStr">
        <is>
          <t>Mars</t>
        </is>
      </c>
      <c r="C8350" t="inlineStr">
        <is>
          <t>Mars</t>
        </is>
      </c>
      <c r="D8350" t="inlineStr">
        <is>
          <t>Dec</t>
        </is>
      </c>
      <c r="E8350" t="n">
        <v>42.3894</v>
      </c>
      <c r="F8350" t="n">
        <v>74.73999999999999</v>
      </c>
      <c r="G8350" t="inlineStr">
        <is>
          <t>MATCH</t>
        </is>
      </c>
      <c r="H8350" t="inlineStr">
        <is>
          <t>Eris</t>
        </is>
      </c>
      <c r="I8350" t="inlineStr">
        <is>
          <t>SELF</t>
        </is>
      </c>
      <c r="J8350" t="n">
        <v>4.03</v>
      </c>
      <c r="M8350" t="n">
        <v>26.284976</v>
      </c>
      <c r="T8350" t="n">
        <v>74.73999999999999</v>
      </c>
      <c r="BQ8350" t="n">
        <v>74.73999999999999</v>
      </c>
      <c r="DN8350" t="n">
        <v>78.77</v>
      </c>
      <c r="FK8350" t="n">
        <v>78.77</v>
      </c>
    </row>
    <row r="8351">
      <c r="A8351" t="inlineStr">
        <is>
          <t>convergence</t>
        </is>
      </c>
      <c r="B8351" t="inlineStr">
        <is>
          <t>Eris</t>
        </is>
      </c>
      <c r="C8351" t="inlineStr">
        <is>
          <t>Quaoar</t>
        </is>
      </c>
      <c r="D8351" t="inlineStr">
        <is>
          <t>Dec</t>
        </is>
      </c>
      <c r="E8351" t="n">
        <v>6.17</v>
      </c>
      <c r="F8351" t="n">
        <v>44.19</v>
      </c>
      <c r="J8351" t="n">
        <v>4.03</v>
      </c>
      <c r="M8351" t="n">
        <v>26.284976</v>
      </c>
    </row>
    <row r="8352">
      <c r="A8352" t="inlineStr">
        <is>
          <t>convergence</t>
        </is>
      </c>
      <c r="B8352" t="inlineStr">
        <is>
          <t>Mars</t>
        </is>
      </c>
      <c r="C8352" t="inlineStr">
        <is>
          <t>Jupiter</t>
        </is>
      </c>
      <c r="D8352" t="inlineStr">
        <is>
          <t>Dec</t>
        </is>
      </c>
      <c r="E8352" t="n">
        <v>11.1097</v>
      </c>
      <c r="F8352" t="n">
        <v>41.94</v>
      </c>
      <c r="J8352" t="n">
        <v>4.03</v>
      </c>
      <c r="M8352" t="n">
        <v>26.284976</v>
      </c>
    </row>
    <row r="8353">
      <c r="A8353" t="inlineStr">
        <is>
          <t>convergence</t>
        </is>
      </c>
      <c r="B8353" t="inlineStr">
        <is>
          <t>Eris</t>
        </is>
      </c>
      <c r="C8353" t="inlineStr">
        <is>
          <t>Saturn</t>
        </is>
      </c>
      <c r="D8353" t="inlineStr">
        <is>
          <t>Dec</t>
        </is>
      </c>
      <c r="E8353" t="n">
        <v>11.0639</v>
      </c>
      <c r="F8353" t="n">
        <v>27.78</v>
      </c>
      <c r="J8353" t="n">
        <v>4.03</v>
      </c>
      <c r="M8353" t="n">
        <v>26.284976</v>
      </c>
    </row>
    <row r="8354">
      <c r="A8354" t="inlineStr">
        <is>
          <t>cross</t>
        </is>
      </c>
      <c r="B8354" t="inlineStr">
        <is>
          <t>Eris</t>
        </is>
      </c>
      <c r="C8354" t="inlineStr">
        <is>
          <t>Mars</t>
        </is>
      </c>
      <c r="D8354" t="inlineStr">
        <is>
          <t>Dec</t>
        </is>
      </c>
      <c r="E8354" t="n">
        <v>16.1044</v>
      </c>
      <c r="F8354" t="n">
        <v>0.38</v>
      </c>
      <c r="G8354" t="inlineStr">
        <is>
          <t>MATCH</t>
        </is>
      </c>
      <c r="H8354" t="inlineStr">
        <is>
          <t>Mars</t>
        </is>
      </c>
      <c r="I8354" t="inlineStr">
        <is>
          <t>CROSS</t>
        </is>
      </c>
      <c r="J8354" t="n">
        <v>4.03</v>
      </c>
      <c r="M8354" t="n">
        <v>26.284976</v>
      </c>
      <c r="T8354" t="n">
        <v>0.38</v>
      </c>
      <c r="BQ8354" t="n">
        <v>0.38</v>
      </c>
      <c r="DN8354" t="n">
        <v>4.4</v>
      </c>
      <c r="FK8354" t="n">
        <v>4.4</v>
      </c>
    </row>
    <row r="8355">
      <c r="A8355" t="inlineStr">
        <is>
          <t>convergence</t>
        </is>
      </c>
      <c r="B8355" t="inlineStr">
        <is>
          <t>Mars</t>
        </is>
      </c>
      <c r="C8355" t="inlineStr">
        <is>
          <t>Mercury</t>
        </is>
      </c>
      <c r="D8355" t="inlineStr">
        <is>
          <t>Dec</t>
        </is>
      </c>
      <c r="E8355" t="n">
        <v>42.1601</v>
      </c>
      <c r="F8355" t="n">
        <v>0.28</v>
      </c>
      <c r="J8355" t="n">
        <v>4.03</v>
      </c>
      <c r="M8355" t="n">
        <v>26.284976</v>
      </c>
    </row>
    <row r="8357">
      <c r="A8357" t="inlineStr">
        <is>
          <t>TRANSIT-TO-NATAL -- Ninths --</t>
        </is>
      </c>
      <c r="F8357" t="n">
        <v>85.48</v>
      </c>
    </row>
    <row r="8358">
      <c r="A8358" t="inlineStr">
        <is>
          <t>Relation</t>
        </is>
      </c>
      <c r="B8358" t="inlineStr">
        <is>
          <t>From</t>
        </is>
      </c>
      <c r="C8358" t="inlineStr">
        <is>
          <t>To</t>
        </is>
      </c>
      <c r="D8358" t="inlineStr">
        <is>
          <t>Mode</t>
        </is>
      </c>
      <c r="E8358" t="inlineStr">
        <is>
          <t>Distance</t>
        </is>
      </c>
      <c r="F8358" t="inlineStr">
        <is>
          <t>Score</t>
        </is>
      </c>
      <c r="G8358" t="inlineStr">
        <is>
          <t>Match</t>
        </is>
      </c>
      <c r="H8358" t="inlineStr">
        <is>
          <t>Match Partner</t>
        </is>
      </c>
      <c r="I8358" t="inlineStr">
        <is>
          <t>Relation (non-convergence)</t>
        </is>
      </c>
      <c r="J8358" t="inlineStr">
        <is>
          <t>Transit Score</t>
        </is>
      </c>
      <c r="M8358" t="inlineStr">
        <is>
          <t>Transit Dist</t>
        </is>
      </c>
    </row>
    <row r="8359">
      <c r="A8359" t="inlineStr">
        <is>
          <t>convergence</t>
        </is>
      </c>
      <c r="B8359" t="inlineStr">
        <is>
          <t>Mars</t>
        </is>
      </c>
      <c r="C8359" t="inlineStr">
        <is>
          <t>Jupiter</t>
        </is>
      </c>
      <c r="D8359" t="inlineStr">
        <is>
          <t>Dec</t>
        </is>
      </c>
      <c r="E8359" t="n">
        <v>11.1097</v>
      </c>
      <c r="F8359" t="n">
        <v>97.70999999999999</v>
      </c>
      <c r="M8359" t="n">
        <v>26.284976</v>
      </c>
    </row>
    <row r="8360">
      <c r="A8360" t="inlineStr">
        <is>
          <t>convergence</t>
        </is>
      </c>
      <c r="B8360" t="inlineStr">
        <is>
          <t>Eris</t>
        </is>
      </c>
      <c r="C8360" t="inlineStr">
        <is>
          <t>Chiron</t>
        </is>
      </c>
      <c r="D8360" t="inlineStr">
        <is>
          <t>Dec</t>
        </is>
      </c>
      <c r="E8360" t="n">
        <v>18.8928</v>
      </c>
      <c r="F8360" t="n">
        <v>97.19</v>
      </c>
      <c r="M8360" t="n">
        <v>26.284976</v>
      </c>
    </row>
    <row r="8361">
      <c r="A8361" t="inlineStr">
        <is>
          <t>convergence</t>
        </is>
      </c>
      <c r="B8361" t="inlineStr">
        <is>
          <t>Mars</t>
        </is>
      </c>
      <c r="C8361" t="inlineStr">
        <is>
          <t>Pallas</t>
        </is>
      </c>
      <c r="D8361" t="inlineStr">
        <is>
          <t>Dec</t>
        </is>
      </c>
      <c r="E8361" t="n">
        <v>14.4405</v>
      </c>
      <c r="F8361" t="n">
        <v>95.81999999999999</v>
      </c>
      <c r="M8361" t="n">
        <v>26.284976</v>
      </c>
    </row>
    <row r="8362">
      <c r="A8362" t="inlineStr">
        <is>
          <t>convergence</t>
        </is>
      </c>
      <c r="B8362" t="inlineStr">
        <is>
          <t>Eris</t>
        </is>
      </c>
      <c r="C8362" t="inlineStr">
        <is>
          <t>Vesta</t>
        </is>
      </c>
      <c r="D8362" t="inlineStr">
        <is>
          <t>RA</t>
        </is>
      </c>
      <c r="E8362" t="n">
        <v>155.6436</v>
      </c>
      <c r="F8362" t="n">
        <v>91.66</v>
      </c>
      <c r="J8362" t="n">
        <v>85.48</v>
      </c>
      <c r="M8362" t="n">
        <v>111.022357</v>
      </c>
    </row>
    <row r="8363">
      <c r="A8363" t="inlineStr">
        <is>
          <t>convergence</t>
        </is>
      </c>
      <c r="B8363" t="inlineStr">
        <is>
          <t>Eris</t>
        </is>
      </c>
      <c r="C8363" t="inlineStr">
        <is>
          <t>Spica</t>
        </is>
      </c>
      <c r="D8363" t="inlineStr">
        <is>
          <t>RA</t>
        </is>
      </c>
      <c r="E8363" t="n">
        <v>177.9326</v>
      </c>
      <c r="F8363" t="n">
        <v>87.88</v>
      </c>
      <c r="J8363" t="n">
        <v>85.48</v>
      </c>
      <c r="M8363" t="n">
        <v>111.022357</v>
      </c>
    </row>
    <row r="8364">
      <c r="A8364" t="inlineStr">
        <is>
          <t>convergence</t>
        </is>
      </c>
      <c r="B8364" t="inlineStr">
        <is>
          <t>Eris</t>
        </is>
      </c>
      <c r="C8364" t="inlineStr">
        <is>
          <t>Haumea</t>
        </is>
      </c>
      <c r="D8364" t="inlineStr">
        <is>
          <t>RA</t>
        </is>
      </c>
      <c r="E8364" t="n">
        <v>166.8241</v>
      </c>
      <c r="F8364" t="n">
        <v>86.51000000000001</v>
      </c>
      <c r="J8364" t="n">
        <v>85.48</v>
      </c>
      <c r="M8364" t="n">
        <v>111.022357</v>
      </c>
    </row>
    <row r="8365">
      <c r="A8365" t="inlineStr">
        <is>
          <t>convergence</t>
        </is>
      </c>
      <c r="B8365" t="inlineStr">
        <is>
          <t>Mars</t>
        </is>
      </c>
      <c r="C8365" t="inlineStr">
        <is>
          <t>Vega</t>
        </is>
      </c>
      <c r="D8365" t="inlineStr">
        <is>
          <t>RA</t>
        </is>
      </c>
      <c r="E8365" t="n">
        <v>144.8388</v>
      </c>
      <c r="F8365" t="n">
        <v>58.25</v>
      </c>
      <c r="J8365" t="n">
        <v>85.48</v>
      </c>
      <c r="M8365" t="n">
        <v>111.022357</v>
      </c>
    </row>
    <row r="8366">
      <c r="A8366" t="inlineStr">
        <is>
          <t>convergence</t>
        </is>
      </c>
      <c r="B8366" t="inlineStr">
        <is>
          <t>Mars</t>
        </is>
      </c>
      <c r="C8366" t="inlineStr">
        <is>
          <t>Regulus</t>
        </is>
      </c>
      <c r="D8366" t="inlineStr">
        <is>
          <t>RA</t>
        </is>
      </c>
      <c r="E8366" t="n">
        <v>17.7098</v>
      </c>
      <c r="F8366" t="n">
        <v>46.79</v>
      </c>
      <c r="J8366" t="n">
        <v>85.48</v>
      </c>
      <c r="M8366" t="n">
        <v>111.022357</v>
      </c>
    </row>
    <row r="8367">
      <c r="A8367" t="inlineStr">
        <is>
          <t>convergence</t>
        </is>
      </c>
      <c r="B8367" t="inlineStr">
        <is>
          <t>Mars</t>
        </is>
      </c>
      <c r="C8367" t="inlineStr">
        <is>
          <t>Makemake</t>
        </is>
      </c>
      <c r="D8367" t="inlineStr">
        <is>
          <t>Dec</t>
        </is>
      </c>
      <c r="E8367" t="n">
        <v>16.5873</v>
      </c>
      <c r="F8367" t="n">
        <v>31.98</v>
      </c>
      <c r="M8367" t="n">
        <v>26.284976</v>
      </c>
    </row>
    <row r="8368">
      <c r="A8368" t="inlineStr">
        <is>
          <t>convergence</t>
        </is>
      </c>
      <c r="B8368" t="inlineStr">
        <is>
          <t>Mars</t>
        </is>
      </c>
      <c r="C8368" t="inlineStr">
        <is>
          <t>Sedna</t>
        </is>
      </c>
      <c r="D8368" t="inlineStr">
        <is>
          <t>Dec</t>
        </is>
      </c>
      <c r="E8368" t="n">
        <v>14.3767</v>
      </c>
      <c r="F8368" t="n">
        <v>28.23</v>
      </c>
      <c r="M8368" t="n">
        <v>26.284976</v>
      </c>
    </row>
    <row r="8369">
      <c r="A8369" t="inlineStr">
        <is>
          <t>convergence</t>
        </is>
      </c>
      <c r="B8369" t="inlineStr">
        <is>
          <t>Eris</t>
        </is>
      </c>
      <c r="C8369" t="inlineStr">
        <is>
          <t>Transpluto</t>
        </is>
      </c>
      <c r="D8369" t="inlineStr">
        <is>
          <t>RA</t>
        </is>
      </c>
      <c r="E8369" t="n">
        <v>121.6653</v>
      </c>
      <c r="F8369" t="n">
        <v>22.89</v>
      </c>
      <c r="J8369" t="n">
        <v>85.48</v>
      </c>
      <c r="M8369" t="n">
        <v>111.022357</v>
      </c>
    </row>
    <row r="8370">
      <c r="A8370" t="inlineStr">
        <is>
          <t>convergence</t>
        </is>
      </c>
      <c r="B8370" t="inlineStr">
        <is>
          <t>Eris</t>
        </is>
      </c>
      <c r="C8370" t="inlineStr">
        <is>
          <t>Saturn</t>
        </is>
      </c>
      <c r="D8370" t="inlineStr">
        <is>
          <t>Dec</t>
        </is>
      </c>
      <c r="E8370" t="n">
        <v>11.0639</v>
      </c>
      <c r="F8370" t="n">
        <v>22.82</v>
      </c>
      <c r="M8370" t="n">
        <v>26.284976</v>
      </c>
    </row>
    <row r="8371">
      <c r="A8371" t="inlineStr">
        <is>
          <t>convergence</t>
        </is>
      </c>
      <c r="B8371" t="inlineStr">
        <is>
          <t>Eris</t>
        </is>
      </c>
      <c r="C8371" t="inlineStr">
        <is>
          <t>Vesta</t>
        </is>
      </c>
      <c r="D8371" t="inlineStr">
        <is>
          <t>Dec</t>
        </is>
      </c>
      <c r="E8371" t="n">
        <v>16.5581</v>
      </c>
      <c r="F8371" t="n">
        <v>6.95</v>
      </c>
      <c r="M8371" t="n">
        <v>26.284976</v>
      </c>
    </row>
    <row r="8373">
      <c r="A8373" t="inlineStr">
        <is>
          <t>TRANSIT-TO-NATAL -- Sqrt2 --</t>
        </is>
      </c>
    </row>
    <row r="8374">
      <c r="A8374" t="inlineStr">
        <is>
          <t>Relation</t>
        </is>
      </c>
      <c r="B8374" t="inlineStr">
        <is>
          <t>From</t>
        </is>
      </c>
      <c r="C8374" t="inlineStr">
        <is>
          <t>To</t>
        </is>
      </c>
      <c r="D8374" t="inlineStr">
        <is>
          <t>Mode</t>
        </is>
      </c>
      <c r="E8374" t="inlineStr">
        <is>
          <t>Distance</t>
        </is>
      </c>
      <c r="F8374" t="inlineStr">
        <is>
          <t>Score</t>
        </is>
      </c>
      <c r="G8374" t="inlineStr">
        <is>
          <t>Match</t>
        </is>
      </c>
      <c r="H8374" t="inlineStr">
        <is>
          <t>Match Partner</t>
        </is>
      </c>
      <c r="I8374" t="inlineStr">
        <is>
          <t>Relation (non-convergence)</t>
        </is>
      </c>
      <c r="J8374" t="inlineStr">
        <is>
          <t>Transit Score</t>
        </is>
      </c>
      <c r="M8374" t="inlineStr">
        <is>
          <t>Transit Dist</t>
        </is>
      </c>
    </row>
    <row r="8375">
      <c r="A8375" t="inlineStr">
        <is>
          <t>self</t>
        </is>
      </c>
      <c r="B8375" t="inlineStr">
        <is>
          <t>Mars</t>
        </is>
      </c>
      <c r="C8375" t="inlineStr">
        <is>
          <t>Mars</t>
        </is>
      </c>
      <c r="D8375" t="inlineStr">
        <is>
          <t>RA</t>
        </is>
      </c>
      <c r="E8375" t="n">
        <v>141.5025</v>
      </c>
      <c r="F8375" t="n">
        <v>78.38</v>
      </c>
      <c r="G8375" t="inlineStr">
        <is>
          <t>MATCH</t>
        </is>
      </c>
      <c r="H8375" t="inlineStr">
        <is>
          <t>Eris</t>
        </is>
      </c>
      <c r="I8375" t="inlineStr">
        <is>
          <t>SELF</t>
        </is>
      </c>
      <c r="M8375" t="n">
        <v>111.022357</v>
      </c>
      <c r="T8375" t="n">
        <v>78.38</v>
      </c>
      <c r="BQ8375" t="n">
        <v>78.38</v>
      </c>
      <c r="DN8375" t="n">
        <v>78.38</v>
      </c>
      <c r="FK8375" t="n">
        <v>78.38</v>
      </c>
    </row>
    <row r="8376">
      <c r="A8376" t="inlineStr">
        <is>
          <t>cross</t>
        </is>
      </c>
      <c r="B8376" t="inlineStr">
        <is>
          <t>Eris</t>
        </is>
      </c>
      <c r="C8376" t="inlineStr">
        <is>
          <t>Mars</t>
        </is>
      </c>
      <c r="D8376" t="inlineStr">
        <is>
          <t>RA</t>
        </is>
      </c>
      <c r="E8376" t="n">
        <v>107.4752</v>
      </c>
      <c r="F8376" t="n">
        <v>67.54000000000001</v>
      </c>
      <c r="G8376" t="inlineStr">
        <is>
          <t>MATCH</t>
        </is>
      </c>
      <c r="H8376" t="inlineStr">
        <is>
          <t>Mars</t>
        </is>
      </c>
      <c r="I8376" t="inlineStr">
        <is>
          <t>CROSS</t>
        </is>
      </c>
      <c r="M8376" t="n">
        <v>111.022357</v>
      </c>
      <c r="T8376" t="n">
        <v>67.54000000000001</v>
      </c>
      <c r="BQ8376" t="n">
        <v>67.54000000000001</v>
      </c>
      <c r="DN8376" t="n">
        <v>67.54000000000001</v>
      </c>
      <c r="FK8376" t="n">
        <v>67.54000000000001</v>
      </c>
    </row>
    <row r="8377">
      <c r="A8377" t="inlineStr">
        <is>
          <t>convergence</t>
        </is>
      </c>
      <c r="B8377" t="inlineStr">
        <is>
          <t>Eris</t>
        </is>
      </c>
      <c r="C8377" t="inlineStr">
        <is>
          <t>Regulus</t>
        </is>
      </c>
      <c r="D8377" t="inlineStr">
        <is>
          <t>Dec</t>
        </is>
      </c>
      <c r="E8377" t="n">
        <v>19.8143</v>
      </c>
      <c r="F8377" t="n">
        <v>21.09</v>
      </c>
      <c r="M8377" t="n">
        <v>26.284976</v>
      </c>
    </row>
    <row r="8378">
      <c r="A8378" t="inlineStr">
        <is>
          <t>convergence</t>
        </is>
      </c>
      <c r="B8378" t="inlineStr">
        <is>
          <t>Mars</t>
        </is>
      </c>
      <c r="C8378" t="inlineStr">
        <is>
          <t>Pleiades</t>
        </is>
      </c>
      <c r="D8378" t="inlineStr">
        <is>
          <t>Dec</t>
        </is>
      </c>
      <c r="E8378" t="n">
        <v>5.6728</v>
      </c>
      <c r="F8378" t="n">
        <v>19.02</v>
      </c>
      <c r="M8378" t="n">
        <v>26.284976</v>
      </c>
    </row>
    <row r="8379">
      <c r="A8379" t="inlineStr">
        <is>
          <t>convergence</t>
        </is>
      </c>
      <c r="B8379" t="inlineStr">
        <is>
          <t>Eris</t>
        </is>
      </c>
      <c r="C8379" t="inlineStr">
        <is>
          <t>Pallas</t>
        </is>
      </c>
      <c r="D8379" t="inlineStr">
        <is>
          <t>RA</t>
        </is>
      </c>
      <c r="E8379" t="n">
        <v>128.712</v>
      </c>
      <c r="F8379" t="n">
        <v>11.71</v>
      </c>
      <c r="M8379" t="n">
        <v>111.022357</v>
      </c>
    </row>
    <row r="8380">
      <c r="A8380" t="inlineStr">
        <is>
          <t>convergence</t>
        </is>
      </c>
      <c r="B8380" t="inlineStr">
        <is>
          <t>Mars</t>
        </is>
      </c>
      <c r="C8380" t="inlineStr">
        <is>
          <t>Fomalhaut</t>
        </is>
      </c>
      <c r="D8380" t="inlineStr">
        <is>
          <t>Dec</t>
        </is>
      </c>
      <c r="E8380" t="n">
        <v>48.0613</v>
      </c>
      <c r="F8380" t="n">
        <v>5.04</v>
      </c>
      <c r="M8380" t="n">
        <v>26.284976</v>
      </c>
    </row>
    <row r="8381">
      <c r="A8381" t="inlineStr">
        <is>
          <t>convergence</t>
        </is>
      </c>
      <c r="B8381" t="inlineStr">
        <is>
          <t>Eris</t>
        </is>
      </c>
      <c r="C8381" t="inlineStr">
        <is>
          <t>Bellatrix</t>
        </is>
      </c>
      <c r="D8381" t="inlineStr">
        <is>
          <t>Dec</t>
        </is>
      </c>
      <c r="E8381" t="n">
        <v>14.1983</v>
      </c>
      <c r="F8381" t="n">
        <v>4.23</v>
      </c>
      <c r="M8381" t="n">
        <v>26.284976</v>
      </c>
    </row>
    <row r="8383">
      <c r="A8383" t="inlineStr">
        <is>
          <t>TRANSIT-TO-NATAL -- Silver Ratio --</t>
        </is>
      </c>
      <c r="F8383" t="n">
        <v>12.13</v>
      </c>
    </row>
    <row r="8384">
      <c r="A8384" t="inlineStr">
        <is>
          <t>Relation</t>
        </is>
      </c>
      <c r="B8384" t="inlineStr">
        <is>
          <t>From</t>
        </is>
      </c>
      <c r="C8384" t="inlineStr">
        <is>
          <t>To</t>
        </is>
      </c>
      <c r="D8384" t="inlineStr">
        <is>
          <t>Mode</t>
        </is>
      </c>
      <c r="E8384" t="inlineStr">
        <is>
          <t>Distance</t>
        </is>
      </c>
      <c r="F8384" t="inlineStr">
        <is>
          <t>Score</t>
        </is>
      </c>
      <c r="G8384" t="inlineStr">
        <is>
          <t>Match</t>
        </is>
      </c>
      <c r="H8384" t="inlineStr">
        <is>
          <t>Match Partner</t>
        </is>
      </c>
      <c r="I8384" t="inlineStr">
        <is>
          <t>Relation (non-convergence)</t>
        </is>
      </c>
      <c r="J8384" t="inlineStr">
        <is>
          <t>Transit Score</t>
        </is>
      </c>
      <c r="M8384" t="inlineStr">
        <is>
          <t>Transit Dist</t>
        </is>
      </c>
    </row>
    <row r="8385">
      <c r="A8385" t="inlineStr">
        <is>
          <t>convergence</t>
        </is>
      </c>
      <c r="B8385" t="inlineStr">
        <is>
          <t>Mars</t>
        </is>
      </c>
      <c r="C8385" t="inlineStr">
        <is>
          <t>Bellatrix</t>
        </is>
      </c>
      <c r="D8385" t="inlineStr">
        <is>
          <t>RA</t>
        </is>
      </c>
      <c r="E8385" t="n">
        <v>53.1007</v>
      </c>
      <c r="F8385" t="n">
        <v>56.53</v>
      </c>
      <c r="G8385" t="inlineStr">
        <is>
          <t>MATCH</t>
        </is>
      </c>
      <c r="H8385" t="inlineStr">
        <is>
          <t>Eris</t>
        </is>
      </c>
      <c r="J8385" t="n">
        <v>12.13</v>
      </c>
      <c r="M8385" t="n">
        <v>111.022357</v>
      </c>
      <c r="DF8385" t="n">
        <v>56.53</v>
      </c>
      <c r="GZ8385" t="n">
        <v>68.66</v>
      </c>
    </row>
    <row r="8386">
      <c r="A8386" t="inlineStr">
        <is>
          <t>convergence</t>
        </is>
      </c>
      <c r="B8386" t="inlineStr">
        <is>
          <t>Mars</t>
        </is>
      </c>
      <c r="C8386" t="inlineStr">
        <is>
          <t>Vega</t>
        </is>
      </c>
      <c r="D8386" t="inlineStr">
        <is>
          <t>RA</t>
        </is>
      </c>
      <c r="E8386" t="n">
        <v>144.8388</v>
      </c>
      <c r="F8386" t="n">
        <v>50.33</v>
      </c>
      <c r="J8386" t="n">
        <v>12.13</v>
      </c>
      <c r="M8386" t="n">
        <v>111.022357</v>
      </c>
    </row>
    <row r="8387">
      <c r="A8387" t="inlineStr">
        <is>
          <t>convergence</t>
        </is>
      </c>
      <c r="B8387" t="inlineStr">
        <is>
          <t>Mars</t>
        </is>
      </c>
      <c r="C8387" t="inlineStr">
        <is>
          <t>Bellatrix</t>
        </is>
      </c>
      <c r="D8387" t="inlineStr">
        <is>
          <t>Dec</t>
        </is>
      </c>
      <c r="E8387" t="n">
        <v>12.0867</v>
      </c>
      <c r="F8387" t="n">
        <v>45.78</v>
      </c>
      <c r="M8387" t="n">
        <v>26.284976</v>
      </c>
    </row>
    <row r="8388">
      <c r="A8388" t="inlineStr">
        <is>
          <t>convergence</t>
        </is>
      </c>
      <c r="B8388" t="inlineStr">
        <is>
          <t>Eris</t>
        </is>
      </c>
      <c r="C8388" t="inlineStr">
        <is>
          <t>Alphecca</t>
        </is>
      </c>
      <c r="D8388" t="inlineStr">
        <is>
          <t>RA</t>
        </is>
      </c>
      <c r="E8388" t="n">
        <v>149.6975</v>
      </c>
      <c r="F8388" t="n">
        <v>44</v>
      </c>
      <c r="J8388" t="n">
        <v>12.13</v>
      </c>
      <c r="M8388" t="n">
        <v>111.022357</v>
      </c>
    </row>
    <row r="8389">
      <c r="A8389" t="inlineStr">
        <is>
          <t>convergence</t>
        </is>
      </c>
      <c r="B8389" t="inlineStr">
        <is>
          <t>Eris</t>
        </is>
      </c>
      <c r="C8389" t="inlineStr">
        <is>
          <t>Bellatrix</t>
        </is>
      </c>
      <c r="D8389" t="inlineStr">
        <is>
          <t>RA</t>
        </is>
      </c>
      <c r="E8389" t="n">
        <v>57.9216</v>
      </c>
      <c r="F8389" t="n">
        <v>35.56</v>
      </c>
      <c r="G8389" t="inlineStr">
        <is>
          <t>MATCH</t>
        </is>
      </c>
      <c r="H8389" t="inlineStr">
        <is>
          <t>Mars</t>
        </is>
      </c>
      <c r="J8389" t="n">
        <v>12.13</v>
      </c>
      <c r="M8389" t="n">
        <v>111.022357</v>
      </c>
      <c r="DF8389" t="n">
        <v>35.56</v>
      </c>
      <c r="GZ8389" t="n">
        <v>47.69</v>
      </c>
    </row>
    <row r="8390">
      <c r="A8390" t="inlineStr">
        <is>
          <t>convergence</t>
        </is>
      </c>
      <c r="B8390" t="inlineStr">
        <is>
          <t>Mars</t>
        </is>
      </c>
      <c r="C8390" t="inlineStr">
        <is>
          <t>Algorab</t>
        </is>
      </c>
      <c r="D8390" t="inlineStr">
        <is>
          <t>RA</t>
        </is>
      </c>
      <c r="E8390" t="n">
        <v>53.0799</v>
      </c>
      <c r="F8390" t="n">
        <v>10.31</v>
      </c>
      <c r="J8390" t="n">
        <v>12.13</v>
      </c>
      <c r="M8390" t="n">
        <v>111.022357</v>
      </c>
    </row>
    <row r="8391">
      <c r="A8391" t="inlineStr">
        <is>
          <t>convergence</t>
        </is>
      </c>
      <c r="B8391" t="inlineStr">
        <is>
          <t>Mars</t>
        </is>
      </c>
      <c r="C8391" t="inlineStr">
        <is>
          <t>Pallas</t>
        </is>
      </c>
      <c r="D8391" t="inlineStr">
        <is>
          <t>Dec</t>
        </is>
      </c>
      <c r="E8391" t="n">
        <v>14.4405</v>
      </c>
      <c r="F8391" t="n">
        <v>0.52</v>
      </c>
      <c r="M8391" t="n">
        <v>26.284976</v>
      </c>
    </row>
    <row r="8394">
      <c r="A8394" t="inlineStr">
        <is>
          <t>RECURRING BODIES (3+ hits, NN+TN combined)</t>
        </is>
      </c>
    </row>
    <row r="8395">
      <c r="A8395" t="inlineStr">
        <is>
          <t>Vesta</t>
        </is>
      </c>
      <c r="B8395" t="n">
        <v>6</v>
      </c>
    </row>
    <row r="8396">
      <c r="A8396" t="inlineStr">
        <is>
          <t>Bellatrix</t>
        </is>
      </c>
      <c r="B8396" t="n">
        <v>5</v>
      </c>
    </row>
    <row r="8397">
      <c r="A8397" t="inlineStr">
        <is>
          <t>Pallas</t>
        </is>
      </c>
      <c r="B8397" t="n">
        <v>4</v>
      </c>
    </row>
    <row r="8398">
      <c r="A8398" t="inlineStr">
        <is>
          <t>Transpluto</t>
        </is>
      </c>
      <c r="B8398" t="n">
        <v>4</v>
      </c>
    </row>
    <row r="8399">
      <c r="A8399" t="inlineStr">
        <is>
          <t>Fomalhaut</t>
        </is>
      </c>
      <c r="B8399" t="n">
        <v>4</v>
      </c>
    </row>
    <row r="8400">
      <c r="A8400" t="inlineStr">
        <is>
          <t>Pleiades</t>
        </is>
      </c>
      <c r="B8400" t="n">
        <v>4</v>
      </c>
    </row>
    <row r="8401">
      <c r="A8401" t="inlineStr">
        <is>
          <t>Vega</t>
        </is>
      </c>
      <c r="B8401" t="n">
        <v>4</v>
      </c>
    </row>
    <row r="8402">
      <c r="A8402" t="inlineStr">
        <is>
          <t>Castor</t>
        </is>
      </c>
      <c r="B8402" t="n">
        <v>4</v>
      </c>
    </row>
    <row r="8403">
      <c r="A8403" t="inlineStr">
        <is>
          <t>Mars</t>
        </is>
      </c>
      <c r="B8403" t="n">
        <v>4</v>
      </c>
    </row>
    <row r="8404">
      <c r="A8404" t="inlineStr">
        <is>
          <t>Jupiter</t>
        </is>
      </c>
      <c r="B8404" t="n">
        <v>3</v>
      </c>
    </row>
    <row r="8405">
      <c r="A8405" t="inlineStr">
        <is>
          <t>Sedna</t>
        </is>
      </c>
      <c r="B8405" t="n">
        <v>3</v>
      </c>
    </row>
    <row r="8406">
      <c r="A8406" t="inlineStr">
        <is>
          <t>Aldebaran</t>
        </is>
      </c>
      <c r="B8406" t="n">
        <v>3</v>
      </c>
    </row>
    <row r="8407">
      <c r="A8407" t="inlineStr">
        <is>
          <t>Procyon</t>
        </is>
      </c>
      <c r="B8407" t="n">
        <v>3</v>
      </c>
    </row>
    <row r="8408">
      <c r="A8408" t="inlineStr">
        <is>
          <t>Alphecca</t>
        </is>
      </c>
      <c r="B8408" t="n">
        <v>3</v>
      </c>
    </row>
    <row r="8409">
      <c r="A8409" t="inlineStr">
        <is>
          <t>Regulus</t>
        </is>
      </c>
      <c r="B8409" t="n">
        <v>3</v>
      </c>
    </row>
    <row r="8412">
      <c r="A8412" t="inlineStr">
        <is>
          <t>TRANSIT PAIR</t>
        </is>
      </c>
      <c r="B8412" t="inlineStr">
        <is>
          <t>Juno / Haumea</t>
        </is>
      </c>
      <c r="C8412" t="inlineStr">
        <is>
          <t>RA Score</t>
        </is>
      </c>
      <c r="D8412" t="n">
        <v>85.34999999999999</v>
      </c>
      <c r="E8412" t="inlineStr">
        <is>
          <t>Dec Score</t>
        </is>
      </c>
      <c r="G8412" t="inlineStr">
        <is>
          <t>Best Vibration</t>
        </is>
      </c>
      <c r="H8412" t="inlineStr">
        <is>
          <t>Ninths</t>
        </is>
      </c>
      <c r="I8412" t="n">
        <v>177.590629</v>
      </c>
      <c r="J8412" t="n">
        <v>23.609635</v>
      </c>
      <c r="N8412" t="inlineStr">
        <is>
          <t>Ceres</t>
        </is>
      </c>
      <c r="O8412" t="inlineStr">
        <is>
          <t>Chiron</t>
        </is>
      </c>
      <c r="P8412" t="inlineStr">
        <is>
          <t>Eris</t>
        </is>
      </c>
      <c r="Q8412" t="inlineStr">
        <is>
          <t>Juno</t>
        </is>
      </c>
      <c r="R8412" t="inlineStr">
        <is>
          <t>Jupiter</t>
        </is>
      </c>
      <c r="S8412" t="inlineStr">
        <is>
          <t>Ketu</t>
        </is>
      </c>
      <c r="T8412" t="inlineStr">
        <is>
          <t>Mars</t>
        </is>
      </c>
      <c r="U8412" t="inlineStr">
        <is>
          <t>Mercury</t>
        </is>
      </c>
      <c r="V8412" t="inlineStr">
        <is>
          <t>Moon</t>
        </is>
      </c>
      <c r="W8412" t="inlineStr">
        <is>
          <t>Neptune</t>
        </is>
      </c>
      <c r="X8412" t="inlineStr">
        <is>
          <t>Pallas</t>
        </is>
      </c>
      <c r="Y8412" t="inlineStr">
        <is>
          <t>Pluto</t>
        </is>
      </c>
      <c r="Z8412" t="inlineStr">
        <is>
          <t>Rahu</t>
        </is>
      </c>
      <c r="AA8412" t="inlineStr">
        <is>
          <t>Saturn</t>
        </is>
      </c>
      <c r="AB8412" t="inlineStr">
        <is>
          <t>Sun</t>
        </is>
      </c>
      <c r="AC8412" t="inlineStr">
        <is>
          <t>Uranus</t>
        </is>
      </c>
      <c r="AD8412" t="inlineStr">
        <is>
          <t>Venus</t>
        </is>
      </c>
      <c r="AE8412" t="inlineStr">
        <is>
          <t>Vesta</t>
        </is>
      </c>
      <c r="AF8412" t="inlineStr">
        <is>
          <t>equator</t>
        </is>
      </c>
      <c r="AG8412" t="inlineStr">
        <is>
          <t>Gonggong</t>
        </is>
      </c>
      <c r="AH8412" t="inlineStr">
        <is>
          <t>Haumea</t>
        </is>
      </c>
      <c r="AI8412" t="inlineStr">
        <is>
          <t>Makemake</t>
        </is>
      </c>
      <c r="AJ8412" t="inlineStr">
        <is>
          <t>Orcus</t>
        </is>
      </c>
      <c r="AK8412" t="inlineStr">
        <is>
          <t>Quaoar</t>
        </is>
      </c>
      <c r="AL8412" t="inlineStr">
        <is>
          <t>Sedna</t>
        </is>
      </c>
      <c r="AM8412" t="inlineStr">
        <is>
          <t>Transpluto</t>
        </is>
      </c>
      <c r="AN8412" t="inlineStr">
        <is>
          <t>Aldebaran</t>
        </is>
      </c>
      <c r="AO8412" t="inlineStr">
        <is>
          <t>Antares</t>
        </is>
      </c>
      <c r="AP8412" t="inlineStr">
        <is>
          <t>Fomalhaut</t>
        </is>
      </c>
      <c r="AQ8412" t="inlineStr">
        <is>
          <t>Regulus</t>
        </is>
      </c>
      <c r="AR8412" t="inlineStr">
        <is>
          <t>Algol</t>
        </is>
      </c>
      <c r="AS8412" t="inlineStr">
        <is>
          <t>Pleiades</t>
        </is>
      </c>
      <c r="AT8412" t="inlineStr">
        <is>
          <t>Capella</t>
        </is>
      </c>
      <c r="AU8412" t="inlineStr">
        <is>
          <t>Sirius</t>
        </is>
      </c>
      <c r="AV8412" t="inlineStr">
        <is>
          <t>Procyon</t>
        </is>
      </c>
      <c r="AW8412" t="inlineStr">
        <is>
          <t>Alkaid</t>
        </is>
      </c>
      <c r="AX8412" t="inlineStr">
        <is>
          <t>Algorab</t>
        </is>
      </c>
      <c r="AY8412" t="inlineStr">
        <is>
          <t>Spica</t>
        </is>
      </c>
      <c r="AZ8412" t="inlineStr">
        <is>
          <t>Arcturus</t>
        </is>
      </c>
      <c r="BA8412" t="inlineStr">
        <is>
          <t>Alphecca</t>
        </is>
      </c>
      <c r="BB8412" t="inlineStr">
        <is>
          <t>Vega</t>
        </is>
      </c>
      <c r="BC8412" t="inlineStr">
        <is>
          <t>Deneb Algedi</t>
        </is>
      </c>
      <c r="BD8412" t="inlineStr">
        <is>
          <t>Rigel</t>
        </is>
      </c>
      <c r="BE8412" t="inlineStr">
        <is>
          <t>Betelgeuse</t>
        </is>
      </c>
      <c r="BF8412" t="inlineStr">
        <is>
          <t>Polaris</t>
        </is>
      </c>
      <c r="BG8412" t="inlineStr">
        <is>
          <t>Castor</t>
        </is>
      </c>
      <c r="BH8412" t="inlineStr">
        <is>
          <t>Altair</t>
        </is>
      </c>
      <c r="BI8412" t="inlineStr">
        <is>
          <t>Bellatrix</t>
        </is>
      </c>
      <c r="BK8412" t="inlineStr">
        <is>
          <t>Ceres</t>
        </is>
      </c>
      <c r="BL8412" t="inlineStr">
        <is>
          <t>Chiron</t>
        </is>
      </c>
      <c r="BM8412" t="inlineStr">
        <is>
          <t>Eris</t>
        </is>
      </c>
      <c r="BN8412" t="inlineStr">
        <is>
          <t>Juno</t>
        </is>
      </c>
      <c r="BO8412" t="inlineStr">
        <is>
          <t>Jupiter</t>
        </is>
      </c>
      <c r="BP8412" t="inlineStr">
        <is>
          <t>Ketu</t>
        </is>
      </c>
      <c r="BQ8412" t="inlineStr">
        <is>
          <t>Mars</t>
        </is>
      </c>
      <c r="BR8412" t="inlineStr">
        <is>
          <t>Mercury</t>
        </is>
      </c>
      <c r="BS8412" t="inlineStr">
        <is>
          <t>Moon</t>
        </is>
      </c>
      <c r="BT8412" t="inlineStr">
        <is>
          <t>Neptune</t>
        </is>
      </c>
      <c r="BU8412" t="inlineStr">
        <is>
          <t>Pallas</t>
        </is>
      </c>
      <c r="BV8412" t="inlineStr">
        <is>
          <t>Pluto</t>
        </is>
      </c>
      <c r="BW8412" t="inlineStr">
        <is>
          <t>Rahu</t>
        </is>
      </c>
      <c r="BX8412" t="inlineStr">
        <is>
          <t>Saturn</t>
        </is>
      </c>
      <c r="BY8412" t="inlineStr">
        <is>
          <t>Sun</t>
        </is>
      </c>
      <c r="BZ8412" t="inlineStr">
        <is>
          <t>Uranus</t>
        </is>
      </c>
      <c r="CA8412" t="inlineStr">
        <is>
          <t>Venus</t>
        </is>
      </c>
      <c r="CB8412" t="inlineStr">
        <is>
          <t>Vesta</t>
        </is>
      </c>
      <c r="CC8412" t="inlineStr">
        <is>
          <t>equator</t>
        </is>
      </c>
      <c r="CD8412" t="inlineStr">
        <is>
          <t>Gonggong</t>
        </is>
      </c>
      <c r="CE8412" t="inlineStr">
        <is>
          <t>Haumea</t>
        </is>
      </c>
      <c r="CF8412" t="inlineStr">
        <is>
          <t>Makemake</t>
        </is>
      </c>
      <c r="CG8412" t="inlineStr">
        <is>
          <t>Orcus</t>
        </is>
      </c>
      <c r="CH8412" t="inlineStr">
        <is>
          <t>Quaoar</t>
        </is>
      </c>
      <c r="CI8412" t="inlineStr">
        <is>
          <t>Sedna</t>
        </is>
      </c>
      <c r="CJ8412" t="inlineStr">
        <is>
          <t>Transpluto</t>
        </is>
      </c>
      <c r="CK8412" t="inlineStr">
        <is>
          <t>Aldebaran</t>
        </is>
      </c>
      <c r="CL8412" t="inlineStr">
        <is>
          <t>Antares</t>
        </is>
      </c>
      <c r="CM8412" t="inlineStr">
        <is>
          <t>Fomalhaut</t>
        </is>
      </c>
      <c r="CN8412" t="inlineStr">
        <is>
          <t>Regulus</t>
        </is>
      </c>
      <c r="CO8412" t="inlineStr">
        <is>
          <t>Algol</t>
        </is>
      </c>
      <c r="CP8412" t="inlineStr">
        <is>
          <t>Pleiades</t>
        </is>
      </c>
      <c r="CQ8412" t="inlineStr">
        <is>
          <t>Capella</t>
        </is>
      </c>
      <c r="CR8412" t="inlineStr">
        <is>
          <t>Sirius</t>
        </is>
      </c>
      <c r="CS8412" t="inlineStr">
        <is>
          <t>Procyon</t>
        </is>
      </c>
      <c r="CT8412" t="inlineStr">
        <is>
          <t>Alkaid</t>
        </is>
      </c>
      <c r="CU8412" t="inlineStr">
        <is>
          <t>Algorab</t>
        </is>
      </c>
      <c r="CV8412" t="inlineStr">
        <is>
          <t>Spica</t>
        </is>
      </c>
      <c r="CW8412" t="inlineStr">
        <is>
          <t>Arcturus</t>
        </is>
      </c>
      <c r="CX8412" t="inlineStr">
        <is>
          <t>Alphecca</t>
        </is>
      </c>
      <c r="CY8412" t="inlineStr">
        <is>
          <t>Vega</t>
        </is>
      </c>
      <c r="CZ8412" t="inlineStr">
        <is>
          <t>Deneb Algedi</t>
        </is>
      </c>
      <c r="DA8412" t="inlineStr">
        <is>
          <t>Rigel</t>
        </is>
      </c>
      <c r="DB8412" t="inlineStr">
        <is>
          <t>Betelgeuse</t>
        </is>
      </c>
      <c r="DC8412" t="inlineStr">
        <is>
          <t>Polaris</t>
        </is>
      </c>
      <c r="DD8412" t="inlineStr">
        <is>
          <t>Castor</t>
        </is>
      </c>
      <c r="DE8412" t="inlineStr">
        <is>
          <t>Altair</t>
        </is>
      </c>
      <c r="DF8412" t="inlineStr">
        <is>
          <t>Bellatrix</t>
        </is>
      </c>
      <c r="DH8412" t="inlineStr">
        <is>
          <t>Ceres</t>
        </is>
      </c>
      <c r="DI8412" t="inlineStr">
        <is>
          <t>Chiron</t>
        </is>
      </c>
      <c r="DJ8412" t="inlineStr">
        <is>
          <t>Eris</t>
        </is>
      </c>
      <c r="DK8412" t="inlineStr">
        <is>
          <t>Juno</t>
        </is>
      </c>
      <c r="DL8412" t="inlineStr">
        <is>
          <t>Jupiter</t>
        </is>
      </c>
      <c r="DM8412" t="inlineStr">
        <is>
          <t>Ketu</t>
        </is>
      </c>
      <c r="DN8412" t="inlineStr">
        <is>
          <t>Mars</t>
        </is>
      </c>
      <c r="DO8412" t="inlineStr">
        <is>
          <t>Mercury</t>
        </is>
      </c>
      <c r="DP8412" t="inlineStr">
        <is>
          <t>Moon</t>
        </is>
      </c>
      <c r="DQ8412" t="inlineStr">
        <is>
          <t>Neptune</t>
        </is>
      </c>
      <c r="DR8412" t="inlineStr">
        <is>
          <t>Pallas</t>
        </is>
      </c>
      <c r="DS8412" t="inlineStr">
        <is>
          <t>Pluto</t>
        </is>
      </c>
      <c r="DT8412" t="inlineStr">
        <is>
          <t>Rahu</t>
        </is>
      </c>
      <c r="DU8412" t="inlineStr">
        <is>
          <t>Saturn</t>
        </is>
      </c>
      <c r="DV8412" t="inlineStr">
        <is>
          <t>Sun</t>
        </is>
      </c>
      <c r="DW8412" t="inlineStr">
        <is>
          <t>Uranus</t>
        </is>
      </c>
      <c r="DX8412" t="inlineStr">
        <is>
          <t>Venus</t>
        </is>
      </c>
      <c r="DY8412" t="inlineStr">
        <is>
          <t>Vesta</t>
        </is>
      </c>
      <c r="DZ8412" t="inlineStr">
        <is>
          <t>equator</t>
        </is>
      </c>
      <c r="EA8412" t="inlineStr">
        <is>
          <t>Gonggong</t>
        </is>
      </c>
      <c r="EB8412" t="inlineStr">
        <is>
          <t>Haumea</t>
        </is>
      </c>
      <c r="EC8412" t="inlineStr">
        <is>
          <t>Makemake</t>
        </is>
      </c>
      <c r="ED8412" t="inlineStr">
        <is>
          <t>Orcus</t>
        </is>
      </c>
      <c r="EE8412" t="inlineStr">
        <is>
          <t>Quaoar</t>
        </is>
      </c>
      <c r="EF8412" t="inlineStr">
        <is>
          <t>Sedna</t>
        </is>
      </c>
      <c r="EG8412" t="inlineStr">
        <is>
          <t>Transpluto</t>
        </is>
      </c>
      <c r="EH8412" t="inlineStr">
        <is>
          <t>Aldebaran</t>
        </is>
      </c>
      <c r="EI8412" t="inlineStr">
        <is>
          <t>Antares</t>
        </is>
      </c>
      <c r="EJ8412" t="inlineStr">
        <is>
          <t>Fomalhaut</t>
        </is>
      </c>
      <c r="EK8412" t="inlineStr">
        <is>
          <t>Regulus</t>
        </is>
      </c>
      <c r="EL8412" t="inlineStr">
        <is>
          <t>Algol</t>
        </is>
      </c>
      <c r="EM8412" t="inlineStr">
        <is>
          <t>Pleiades</t>
        </is>
      </c>
      <c r="EN8412" t="inlineStr">
        <is>
          <t>Capella</t>
        </is>
      </c>
      <c r="EO8412" t="inlineStr">
        <is>
          <t>Sirius</t>
        </is>
      </c>
      <c r="EP8412" t="inlineStr">
        <is>
          <t>Procyon</t>
        </is>
      </c>
      <c r="EQ8412" t="inlineStr">
        <is>
          <t>Alkaid</t>
        </is>
      </c>
      <c r="ER8412" t="inlineStr">
        <is>
          <t>Algorab</t>
        </is>
      </c>
      <c r="ES8412" t="inlineStr">
        <is>
          <t>Spica</t>
        </is>
      </c>
      <c r="ET8412" t="inlineStr">
        <is>
          <t>Arcturus</t>
        </is>
      </c>
      <c r="EU8412" t="inlineStr">
        <is>
          <t>Alphecca</t>
        </is>
      </c>
      <c r="EV8412" t="inlineStr">
        <is>
          <t>Vega</t>
        </is>
      </c>
      <c r="EW8412" t="inlineStr">
        <is>
          <t>Deneb Algedi</t>
        </is>
      </c>
      <c r="EX8412" t="inlineStr">
        <is>
          <t>Rigel</t>
        </is>
      </c>
      <c r="EY8412" t="inlineStr">
        <is>
          <t>Betelgeuse</t>
        </is>
      </c>
      <c r="EZ8412" t="inlineStr">
        <is>
          <t>Polaris</t>
        </is>
      </c>
      <c r="FA8412" t="inlineStr">
        <is>
          <t>Castor</t>
        </is>
      </c>
      <c r="FB8412" t="inlineStr">
        <is>
          <t>Altair</t>
        </is>
      </c>
      <c r="FC8412" t="inlineStr">
        <is>
          <t>Bellatrix</t>
        </is>
      </c>
      <c r="FE8412" t="inlineStr">
        <is>
          <t>Ceres</t>
        </is>
      </c>
      <c r="FF8412" t="inlineStr">
        <is>
          <t>Chiron</t>
        </is>
      </c>
      <c r="FG8412" t="inlineStr">
        <is>
          <t>Eris</t>
        </is>
      </c>
      <c r="FH8412" t="inlineStr">
        <is>
          <t>Juno</t>
        </is>
      </c>
      <c r="FI8412" t="inlineStr">
        <is>
          <t>Jupiter</t>
        </is>
      </c>
      <c r="FJ8412" t="inlineStr">
        <is>
          <t>Ketu</t>
        </is>
      </c>
      <c r="FK8412" t="inlineStr">
        <is>
          <t>Mars</t>
        </is>
      </c>
      <c r="FL8412" t="inlineStr">
        <is>
          <t>Mercury</t>
        </is>
      </c>
      <c r="FM8412" t="inlineStr">
        <is>
          <t>Moon</t>
        </is>
      </c>
      <c r="FN8412" t="inlineStr">
        <is>
          <t>Neptune</t>
        </is>
      </c>
      <c r="FO8412" t="inlineStr">
        <is>
          <t>Pallas</t>
        </is>
      </c>
      <c r="FP8412" t="inlineStr">
        <is>
          <t>Pluto</t>
        </is>
      </c>
      <c r="FQ8412" t="inlineStr">
        <is>
          <t>Rahu</t>
        </is>
      </c>
      <c r="FR8412" t="inlineStr">
        <is>
          <t>Saturn</t>
        </is>
      </c>
      <c r="FS8412" t="inlineStr">
        <is>
          <t>Sun</t>
        </is>
      </c>
      <c r="FT8412" t="inlineStr">
        <is>
          <t>Uranus</t>
        </is>
      </c>
      <c r="FU8412" t="inlineStr">
        <is>
          <t>Venus</t>
        </is>
      </c>
      <c r="FV8412" t="inlineStr">
        <is>
          <t>Vesta</t>
        </is>
      </c>
      <c r="FW8412" t="inlineStr">
        <is>
          <t>equator</t>
        </is>
      </c>
      <c r="FX8412" t="inlineStr">
        <is>
          <t>Gonggong</t>
        </is>
      </c>
      <c r="FY8412" t="inlineStr">
        <is>
          <t>Haumea</t>
        </is>
      </c>
      <c r="FZ8412" t="inlineStr">
        <is>
          <t>Makemake</t>
        </is>
      </c>
      <c r="GA8412" t="inlineStr">
        <is>
          <t>Orcus</t>
        </is>
      </c>
      <c r="GB8412" t="inlineStr">
        <is>
          <t>Quaoar</t>
        </is>
      </c>
      <c r="GC8412" t="inlineStr">
        <is>
          <t>Sedna</t>
        </is>
      </c>
      <c r="GD8412" t="inlineStr">
        <is>
          <t>Transpluto</t>
        </is>
      </c>
      <c r="GE8412" t="inlineStr">
        <is>
          <t>Aldebaran</t>
        </is>
      </c>
      <c r="GF8412" t="inlineStr">
        <is>
          <t>Antares</t>
        </is>
      </c>
      <c r="GG8412" t="inlineStr">
        <is>
          <t>Fomalhaut</t>
        </is>
      </c>
      <c r="GH8412" t="inlineStr">
        <is>
          <t>Regulus</t>
        </is>
      </c>
      <c r="GI8412" t="inlineStr">
        <is>
          <t>Algol</t>
        </is>
      </c>
      <c r="GJ8412" t="inlineStr">
        <is>
          <t>Pleiades</t>
        </is>
      </c>
      <c r="GK8412" t="inlineStr">
        <is>
          <t>Capella</t>
        </is>
      </c>
      <c r="GL8412" t="inlineStr">
        <is>
          <t>Sirius</t>
        </is>
      </c>
      <c r="GM8412" t="inlineStr">
        <is>
          <t>Procyon</t>
        </is>
      </c>
      <c r="GN8412" t="inlineStr">
        <is>
          <t>Alkaid</t>
        </is>
      </c>
      <c r="GO8412" t="inlineStr">
        <is>
          <t>Algorab</t>
        </is>
      </c>
      <c r="GP8412" t="inlineStr">
        <is>
          <t>Spica</t>
        </is>
      </c>
      <c r="GQ8412" t="inlineStr">
        <is>
          <t>Arcturus</t>
        </is>
      </c>
      <c r="GR8412" t="inlineStr">
        <is>
          <t>Alphecca</t>
        </is>
      </c>
      <c r="GS8412" t="inlineStr">
        <is>
          <t>Vega</t>
        </is>
      </c>
      <c r="GT8412" t="inlineStr">
        <is>
          <t>Deneb Algedi</t>
        </is>
      </c>
      <c r="GU8412" t="inlineStr">
        <is>
          <t>Rigel</t>
        </is>
      </c>
      <c r="GV8412" t="inlineStr">
        <is>
          <t>Betelgeuse</t>
        </is>
      </c>
      <c r="GW8412" t="inlineStr">
        <is>
          <t>Polaris</t>
        </is>
      </c>
      <c r="GX8412" t="inlineStr">
        <is>
          <t>Castor</t>
        </is>
      </c>
      <c r="GY8412" t="inlineStr">
        <is>
          <t>Altair</t>
        </is>
      </c>
      <c r="GZ8412" t="inlineStr">
        <is>
          <t>Bellatrix</t>
        </is>
      </c>
    </row>
    <row r="8413">
      <c r="A8413" t="inlineStr">
        <is>
          <t>Other vibrations (transit pair):</t>
        </is>
      </c>
    </row>
    <row r="8414">
      <c r="A8414" t="inlineStr">
        <is>
          <t>Vibration</t>
        </is>
      </c>
      <c r="B8414" t="inlineStr">
        <is>
          <t>Score</t>
        </is>
      </c>
    </row>
    <row r="8415">
      <c r="A8415" t="inlineStr">
        <is>
          <t>Whole Number</t>
        </is>
      </c>
    </row>
    <row r="8416">
      <c r="A8416" t="inlineStr">
        <is>
          <t>Golden Ratio</t>
        </is>
      </c>
    </row>
    <row r="8417">
      <c r="A8417" t="inlineStr">
        <is>
          <t>Phi Powers</t>
        </is>
      </c>
    </row>
    <row r="8418">
      <c r="A8418" t="inlineStr">
        <is>
          <t>Ninths</t>
        </is>
      </c>
      <c r="B8418" t="n">
        <v>85.34999999999999</v>
      </c>
    </row>
    <row r="8419">
      <c r="A8419" t="inlineStr">
        <is>
          <t>Sqrt2</t>
        </is>
      </c>
    </row>
    <row r="8420">
      <c r="A8420" t="inlineStr">
        <is>
          <t>Silver Ratio</t>
        </is>
      </c>
    </row>
    <row r="8422">
      <c r="A8422" t="inlineStr">
        <is>
          <t>NATAL-TO-NATAL HITS</t>
        </is>
      </c>
    </row>
    <row r="8423">
      <c r="A8423" t="inlineStr">
        <is>
          <t>NATAL-TO-NATAL -- Whole Number --</t>
        </is>
      </c>
    </row>
    <row r="8424">
      <c r="A8424" t="inlineStr">
        <is>
          <t>Relation</t>
        </is>
      </c>
      <c r="B8424" t="inlineStr">
        <is>
          <t>From</t>
        </is>
      </c>
      <c r="C8424" t="inlineStr">
        <is>
          <t>To</t>
        </is>
      </c>
      <c r="D8424" t="inlineStr">
        <is>
          <t>Mode</t>
        </is>
      </c>
      <c r="E8424" t="inlineStr">
        <is>
          <t>Distance</t>
        </is>
      </c>
      <c r="F8424" t="inlineStr">
        <is>
          <t>Score</t>
        </is>
      </c>
      <c r="G8424" t="inlineStr">
        <is>
          <t>Match</t>
        </is>
      </c>
      <c r="H8424" t="inlineStr">
        <is>
          <t>Match Partner</t>
        </is>
      </c>
      <c r="I8424" t="inlineStr">
        <is>
          <t>Relation (non-convergence)</t>
        </is>
      </c>
      <c r="J8424" t="inlineStr">
        <is>
          <t>Transit Score</t>
        </is>
      </c>
      <c r="M8424" t="inlineStr">
        <is>
          <t>Transit Dist</t>
        </is>
      </c>
    </row>
    <row r="8425">
      <c r="A8425" t="inlineStr">
        <is>
          <t>convergence</t>
        </is>
      </c>
      <c r="B8425" t="inlineStr">
        <is>
          <t>Haumea</t>
        </is>
      </c>
      <c r="C8425" t="inlineStr">
        <is>
          <t>Sirius</t>
        </is>
      </c>
      <c r="D8425" t="inlineStr">
        <is>
          <t>Dec</t>
        </is>
      </c>
      <c r="E8425" t="n">
        <v>39.0028</v>
      </c>
      <c r="F8425" t="n">
        <v>73.67</v>
      </c>
      <c r="M8425" t="n">
        <v>23.609635</v>
      </c>
    </row>
    <row r="8426">
      <c r="A8426" t="inlineStr">
        <is>
          <t>convergence</t>
        </is>
      </c>
      <c r="B8426" t="inlineStr">
        <is>
          <t>Haumea</t>
        </is>
      </c>
      <c r="C8426" t="inlineStr">
        <is>
          <t>Mercury</t>
        </is>
      </c>
      <c r="D8426" t="inlineStr">
        <is>
          <t>Dec</t>
        </is>
      </c>
      <c r="E8426" t="n">
        <v>46.0097</v>
      </c>
      <c r="F8426" t="n">
        <v>26.56</v>
      </c>
      <c r="M8426" t="n">
        <v>23.609635</v>
      </c>
    </row>
    <row r="8427">
      <c r="A8427" t="inlineStr">
        <is>
          <t>convergence</t>
        </is>
      </c>
      <c r="B8427" t="inlineStr">
        <is>
          <t>Haumea</t>
        </is>
      </c>
      <c r="C8427" t="inlineStr">
        <is>
          <t>Capella</t>
        </is>
      </c>
      <c r="D8427" t="inlineStr">
        <is>
          <t>RA</t>
        </is>
      </c>
      <c r="E8427" t="n">
        <v>111.0113</v>
      </c>
      <c r="F8427" t="n">
        <v>19</v>
      </c>
      <c r="M8427" t="n">
        <v>177.590629</v>
      </c>
    </row>
    <row r="8428">
      <c r="A8428" t="inlineStr">
        <is>
          <t>convergence</t>
        </is>
      </c>
      <c r="B8428" t="inlineStr">
        <is>
          <t>Juno</t>
        </is>
      </c>
      <c r="C8428" t="inlineStr">
        <is>
          <t>Rahu</t>
        </is>
      </c>
      <c r="D8428" t="inlineStr">
        <is>
          <t>Dec</t>
        </is>
      </c>
      <c r="E8428" t="n">
        <v>11.9876</v>
      </c>
      <c r="F8428" t="n">
        <v>14.3</v>
      </c>
      <c r="M8428" t="n">
        <v>23.609635</v>
      </c>
    </row>
    <row r="8429">
      <c r="A8429" t="inlineStr">
        <is>
          <t>convergence</t>
        </is>
      </c>
      <c r="B8429" t="inlineStr">
        <is>
          <t>Juno</t>
        </is>
      </c>
      <c r="C8429" t="inlineStr">
        <is>
          <t>Altair</t>
        </is>
      </c>
      <c r="D8429" t="inlineStr">
        <is>
          <t>Dec</t>
        </is>
      </c>
      <c r="E8429" t="n">
        <v>20.013</v>
      </c>
      <c r="F8429" t="n">
        <v>12.29</v>
      </c>
      <c r="M8429" t="n">
        <v>23.609635</v>
      </c>
    </row>
    <row r="8430">
      <c r="A8430" t="inlineStr">
        <is>
          <t>convergence</t>
        </is>
      </c>
      <c r="B8430" t="inlineStr">
        <is>
          <t>Haumea</t>
        </is>
      </c>
      <c r="C8430" t="inlineStr">
        <is>
          <t>Polaris</t>
        </is>
      </c>
      <c r="D8430" t="inlineStr">
        <is>
          <t>Dec</t>
        </is>
      </c>
      <c r="E8430" t="n">
        <v>66.985</v>
      </c>
      <c r="F8430" t="n">
        <v>6.34</v>
      </c>
      <c r="M8430" t="n">
        <v>23.609635</v>
      </c>
    </row>
    <row r="8431">
      <c r="A8431" t="inlineStr">
        <is>
          <t>convergence</t>
        </is>
      </c>
      <c r="B8431" t="inlineStr">
        <is>
          <t>Juno</t>
        </is>
      </c>
      <c r="C8431" t="inlineStr">
        <is>
          <t>Eris</t>
        </is>
      </c>
      <c r="D8431" t="inlineStr">
        <is>
          <t>Dec</t>
        </is>
      </c>
      <c r="E8431" t="n">
        <v>2.0151</v>
      </c>
      <c r="F8431" t="n">
        <v>6.1</v>
      </c>
      <c r="M8431" t="n">
        <v>23.609635</v>
      </c>
    </row>
    <row r="8432">
      <c r="A8432" t="inlineStr">
        <is>
          <t>convergence</t>
        </is>
      </c>
      <c r="B8432" t="inlineStr">
        <is>
          <t>Juno</t>
        </is>
      </c>
      <c r="C8432" t="inlineStr">
        <is>
          <t>Deneb Algedi</t>
        </is>
      </c>
      <c r="D8432" t="inlineStr">
        <is>
          <t>Dec</t>
        </is>
      </c>
      <c r="E8432" t="n">
        <v>4.9836</v>
      </c>
      <c r="F8432" t="n">
        <v>3.3</v>
      </c>
      <c r="M8432" t="n">
        <v>23.609635</v>
      </c>
    </row>
    <row r="8434">
      <c r="A8434" t="inlineStr">
        <is>
          <t>NATAL-TO-NATAL -- Golden Ratio --</t>
        </is>
      </c>
    </row>
    <row r="8435">
      <c r="A8435" t="inlineStr">
        <is>
          <t>Relation</t>
        </is>
      </c>
      <c r="B8435" t="inlineStr">
        <is>
          <t>From</t>
        </is>
      </c>
      <c r="C8435" t="inlineStr">
        <is>
          <t>To</t>
        </is>
      </c>
      <c r="D8435" t="inlineStr">
        <is>
          <t>Mode</t>
        </is>
      </c>
      <c r="E8435" t="inlineStr">
        <is>
          <t>Distance</t>
        </is>
      </c>
      <c r="F8435" t="inlineStr">
        <is>
          <t>Score</t>
        </is>
      </c>
      <c r="G8435" t="inlineStr">
        <is>
          <t>Match</t>
        </is>
      </c>
      <c r="H8435" t="inlineStr">
        <is>
          <t>Match Partner</t>
        </is>
      </c>
      <c r="I8435" t="inlineStr">
        <is>
          <t>Relation (non-convergence)</t>
        </is>
      </c>
      <c r="J8435" t="inlineStr">
        <is>
          <t>Transit Score</t>
        </is>
      </c>
      <c r="M8435" t="inlineStr">
        <is>
          <t>Transit Dist</t>
        </is>
      </c>
    </row>
    <row r="8436">
      <c r="A8436" t="inlineStr">
        <is>
          <t>convergence</t>
        </is>
      </c>
      <c r="B8436" t="inlineStr">
        <is>
          <t>Juno</t>
        </is>
      </c>
      <c r="C8436" t="inlineStr">
        <is>
          <t>Jupiter</t>
        </is>
      </c>
      <c r="D8436" t="inlineStr">
        <is>
          <t>RA</t>
        </is>
      </c>
      <c r="E8436" t="n">
        <v>158.5777</v>
      </c>
      <c r="F8436" t="n">
        <v>46.14</v>
      </c>
      <c r="M8436" t="n">
        <v>177.590629</v>
      </c>
    </row>
    <row r="8437">
      <c r="A8437" t="inlineStr">
        <is>
          <t>convergence</t>
        </is>
      </c>
      <c r="B8437" t="inlineStr">
        <is>
          <t>Juno</t>
        </is>
      </c>
      <c r="C8437" t="inlineStr">
        <is>
          <t>Spica</t>
        </is>
      </c>
      <c r="D8437" t="inlineStr">
        <is>
          <t>Dec</t>
        </is>
      </c>
      <c r="E8437" t="n">
        <v>0.0145</v>
      </c>
      <c r="F8437" t="n">
        <v>30.57</v>
      </c>
      <c r="M8437" t="n">
        <v>23.609635</v>
      </c>
    </row>
    <row r="8438">
      <c r="A8438" t="inlineStr">
        <is>
          <t>convergence</t>
        </is>
      </c>
      <c r="B8438" t="inlineStr">
        <is>
          <t>Haumea</t>
        </is>
      </c>
      <c r="C8438" t="inlineStr">
        <is>
          <t>Uranus</t>
        </is>
      </c>
      <c r="D8438" t="inlineStr">
        <is>
          <t>Dec</t>
        </is>
      </c>
      <c r="E8438" t="n">
        <v>45.2835</v>
      </c>
      <c r="F8438" t="n">
        <v>11.35</v>
      </c>
      <c r="M8438" t="n">
        <v>23.609635</v>
      </c>
    </row>
    <row r="8439">
      <c r="A8439" t="inlineStr">
        <is>
          <t>convergence</t>
        </is>
      </c>
      <c r="B8439" t="inlineStr">
        <is>
          <t>Haumea</t>
        </is>
      </c>
      <c r="C8439" t="inlineStr">
        <is>
          <t>Pluto</t>
        </is>
      </c>
      <c r="D8439" t="inlineStr">
        <is>
          <t>RA</t>
        </is>
      </c>
      <c r="E8439" t="n">
        <v>43.7158</v>
      </c>
      <c r="F8439" t="n">
        <v>1.14</v>
      </c>
      <c r="M8439" t="n">
        <v>177.590629</v>
      </c>
    </row>
    <row r="8441">
      <c r="A8441" t="inlineStr">
        <is>
          <t>NATAL-TO-NATAL -- Phi Powers --</t>
        </is>
      </c>
    </row>
    <row r="8442">
      <c r="A8442" t="inlineStr">
        <is>
          <t>Relation</t>
        </is>
      </c>
      <c r="B8442" t="inlineStr">
        <is>
          <t>From</t>
        </is>
      </c>
      <c r="C8442" t="inlineStr">
        <is>
          <t>To</t>
        </is>
      </c>
      <c r="D8442" t="inlineStr">
        <is>
          <t>Mode</t>
        </is>
      </c>
      <c r="E8442" t="inlineStr">
        <is>
          <t>Distance</t>
        </is>
      </c>
      <c r="F8442" t="inlineStr">
        <is>
          <t>Score</t>
        </is>
      </c>
      <c r="G8442" t="inlineStr">
        <is>
          <t>Match</t>
        </is>
      </c>
      <c r="H8442" t="inlineStr">
        <is>
          <t>Match Partner</t>
        </is>
      </c>
      <c r="I8442" t="inlineStr">
        <is>
          <t>Relation (non-convergence)</t>
        </is>
      </c>
      <c r="J8442" t="inlineStr">
        <is>
          <t>Transit Score</t>
        </is>
      </c>
      <c r="M8442" t="inlineStr">
        <is>
          <t>Transit Dist</t>
        </is>
      </c>
    </row>
    <row r="8443">
      <c r="A8443" t="inlineStr">
        <is>
          <t>convergence</t>
        </is>
      </c>
      <c r="B8443" t="inlineStr">
        <is>
          <t>Juno</t>
        </is>
      </c>
      <c r="C8443" t="inlineStr">
        <is>
          <t>Transpluto</t>
        </is>
      </c>
      <c r="D8443" t="inlineStr">
        <is>
          <t>RA</t>
        </is>
      </c>
      <c r="E8443" t="n">
        <v>179.5583</v>
      </c>
      <c r="F8443" t="n">
        <v>75.90000000000001</v>
      </c>
      <c r="M8443" t="n">
        <v>177.590629</v>
      </c>
    </row>
    <row r="8444">
      <c r="A8444" t="inlineStr">
        <is>
          <t>convergence</t>
        </is>
      </c>
      <c r="B8444" t="inlineStr">
        <is>
          <t>Haumea</t>
        </is>
      </c>
      <c r="C8444" t="inlineStr">
        <is>
          <t>Capella</t>
        </is>
      </c>
      <c r="D8444" t="inlineStr">
        <is>
          <t>RA</t>
        </is>
      </c>
      <c r="E8444" t="n">
        <v>111.0113</v>
      </c>
      <c r="F8444" t="n">
        <v>64.38</v>
      </c>
      <c r="M8444" t="n">
        <v>177.590629</v>
      </c>
    </row>
    <row r="8445">
      <c r="A8445" t="inlineStr">
        <is>
          <t>convergence</t>
        </is>
      </c>
      <c r="B8445" t="inlineStr">
        <is>
          <t>Haumea</t>
        </is>
      </c>
      <c r="C8445" t="inlineStr">
        <is>
          <t>Spica</t>
        </is>
      </c>
      <c r="D8445" t="inlineStr">
        <is>
          <t>RA</t>
        </is>
      </c>
      <c r="E8445" t="n">
        <v>11.1086</v>
      </c>
      <c r="F8445" t="n">
        <v>44.65</v>
      </c>
      <c r="G8445" t="inlineStr">
        <is>
          <t>MATCH</t>
        </is>
      </c>
      <c r="H8445" t="inlineStr">
        <is>
          <t>Juno</t>
        </is>
      </c>
      <c r="M8445" t="n">
        <v>177.590629</v>
      </c>
      <c r="CV8445" t="n">
        <v>44.65</v>
      </c>
      <c r="GP8445" t="n">
        <v>44.65</v>
      </c>
    </row>
    <row r="8446">
      <c r="A8446" t="inlineStr">
        <is>
          <t>convergence</t>
        </is>
      </c>
      <c r="B8446" t="inlineStr">
        <is>
          <t>Juno</t>
        </is>
      </c>
      <c r="C8446" t="inlineStr">
        <is>
          <t>Arcturus</t>
        </is>
      </c>
      <c r="D8446" t="inlineStr">
        <is>
          <t>RA</t>
        </is>
      </c>
      <c r="E8446" t="n">
        <v>110.6725</v>
      </c>
      <c r="F8446" t="n">
        <v>34.42</v>
      </c>
      <c r="M8446" t="n">
        <v>177.590629</v>
      </c>
    </row>
    <row r="8447">
      <c r="A8447" t="inlineStr">
        <is>
          <t>convergence</t>
        </is>
      </c>
      <c r="B8447" t="inlineStr">
        <is>
          <t>Juno</t>
        </is>
      </c>
      <c r="C8447" t="inlineStr">
        <is>
          <t>Spica</t>
        </is>
      </c>
      <c r="D8447" t="inlineStr">
        <is>
          <t>RA</t>
        </is>
      </c>
      <c r="E8447" t="n">
        <v>123.291</v>
      </c>
      <c r="F8447" t="n">
        <v>26.38</v>
      </c>
      <c r="G8447" t="inlineStr">
        <is>
          <t>MATCH</t>
        </is>
      </c>
      <c r="H8447" t="inlineStr">
        <is>
          <t>Haumea</t>
        </is>
      </c>
      <c r="M8447" t="n">
        <v>177.590629</v>
      </c>
      <c r="CV8447" t="n">
        <v>26.38</v>
      </c>
      <c r="GP8447" t="n">
        <v>26.38</v>
      </c>
    </row>
    <row r="8448">
      <c r="A8448" t="inlineStr">
        <is>
          <t>convergence</t>
        </is>
      </c>
      <c r="B8448" t="inlineStr">
        <is>
          <t>Haumea</t>
        </is>
      </c>
      <c r="C8448" t="inlineStr">
        <is>
          <t>Venus</t>
        </is>
      </c>
      <c r="D8448" t="inlineStr">
        <is>
          <t>RA</t>
        </is>
      </c>
      <c r="E8448" t="n">
        <v>68.3574</v>
      </c>
      <c r="F8448" t="n">
        <v>21.56</v>
      </c>
      <c r="M8448" t="n">
        <v>177.590629</v>
      </c>
    </row>
    <row r="8450">
      <c r="A8450" t="inlineStr">
        <is>
          <t>NATAL-TO-NATAL -- Ninths --</t>
        </is>
      </c>
      <c r="F8450" t="n">
        <v>85.34999999999999</v>
      </c>
    </row>
    <row r="8451">
      <c r="A8451" t="inlineStr">
        <is>
          <t>Relation</t>
        </is>
      </c>
      <c r="B8451" t="inlineStr">
        <is>
          <t>From</t>
        </is>
      </c>
      <c r="C8451" t="inlineStr">
        <is>
          <t>To</t>
        </is>
      </c>
      <c r="D8451" t="inlineStr">
        <is>
          <t>Mode</t>
        </is>
      </c>
      <c r="E8451" t="inlineStr">
        <is>
          <t>Distance</t>
        </is>
      </c>
      <c r="F8451" t="inlineStr">
        <is>
          <t>Score</t>
        </is>
      </c>
      <c r="G8451" t="inlineStr">
        <is>
          <t>Match</t>
        </is>
      </c>
      <c r="H8451" t="inlineStr">
        <is>
          <t>Match Partner</t>
        </is>
      </c>
      <c r="I8451" t="inlineStr">
        <is>
          <t>Relation (non-convergence)</t>
        </is>
      </c>
      <c r="J8451" t="inlineStr">
        <is>
          <t>Transit Score</t>
        </is>
      </c>
      <c r="M8451" t="inlineStr">
        <is>
          <t>Transit Dist</t>
        </is>
      </c>
    </row>
    <row r="8452">
      <c r="A8452" t="inlineStr">
        <is>
          <t>convergence</t>
        </is>
      </c>
      <c r="B8452" t="inlineStr">
        <is>
          <t>Haumea</t>
        </is>
      </c>
      <c r="C8452" t="inlineStr">
        <is>
          <t>Pleiades</t>
        </is>
      </c>
      <c r="D8452" t="inlineStr">
        <is>
          <t>RA</t>
        </is>
      </c>
      <c r="E8452" t="n">
        <v>133.3155</v>
      </c>
      <c r="F8452" t="n">
        <v>97.87</v>
      </c>
      <c r="J8452" t="n">
        <v>85.34999999999999</v>
      </c>
      <c r="M8452" t="n">
        <v>177.590629</v>
      </c>
    </row>
    <row r="8453">
      <c r="A8453" t="inlineStr">
        <is>
          <t>convergence</t>
        </is>
      </c>
      <c r="B8453" t="inlineStr">
        <is>
          <t>Haumea</t>
        </is>
      </c>
      <c r="C8453" t="inlineStr">
        <is>
          <t>Spica</t>
        </is>
      </c>
      <c r="D8453" t="inlineStr">
        <is>
          <t>RA</t>
        </is>
      </c>
      <c r="E8453" t="n">
        <v>11.1086</v>
      </c>
      <c r="F8453" t="n">
        <v>95.84</v>
      </c>
      <c r="J8453" t="n">
        <v>85.34999999999999</v>
      </c>
      <c r="M8453" t="n">
        <v>177.590629</v>
      </c>
    </row>
    <row r="8454">
      <c r="A8454" t="inlineStr">
        <is>
          <t>convergence</t>
        </is>
      </c>
      <c r="B8454" t="inlineStr">
        <is>
          <t>Haumea</t>
        </is>
      </c>
      <c r="C8454" t="inlineStr">
        <is>
          <t>Sirius</t>
        </is>
      </c>
      <c r="D8454" t="inlineStr">
        <is>
          <t>RA</t>
        </is>
      </c>
      <c r="E8454" t="n">
        <v>88.89570000000001</v>
      </c>
      <c r="F8454" t="n">
        <v>95.06</v>
      </c>
      <c r="J8454" t="n">
        <v>85.34999999999999</v>
      </c>
      <c r="M8454" t="n">
        <v>177.590629</v>
      </c>
    </row>
    <row r="8455">
      <c r="A8455" t="inlineStr">
        <is>
          <t>convergence</t>
        </is>
      </c>
      <c r="B8455" t="inlineStr">
        <is>
          <t>Juno</t>
        </is>
      </c>
      <c r="C8455" t="inlineStr">
        <is>
          <t>Orcus</t>
        </is>
      </c>
      <c r="D8455" t="inlineStr">
        <is>
          <t>RA</t>
        </is>
      </c>
      <c r="E8455" t="n">
        <v>166.8041</v>
      </c>
      <c r="F8455" t="n">
        <v>88.22</v>
      </c>
      <c r="J8455" t="n">
        <v>85.34999999999999</v>
      </c>
      <c r="M8455" t="n">
        <v>177.590629</v>
      </c>
    </row>
    <row r="8456">
      <c r="A8456" t="inlineStr">
        <is>
          <t>convergence</t>
        </is>
      </c>
      <c r="B8456" t="inlineStr">
        <is>
          <t>Juno</t>
        </is>
      </c>
      <c r="C8456" t="inlineStr">
        <is>
          <t>Sedna</t>
        </is>
      </c>
      <c r="D8456" t="inlineStr">
        <is>
          <t>RA</t>
        </is>
      </c>
      <c r="E8456" t="n">
        <v>77.7975</v>
      </c>
      <c r="F8456" t="n">
        <v>84.58</v>
      </c>
      <c r="J8456" t="n">
        <v>85.34999999999999</v>
      </c>
      <c r="M8456" t="n">
        <v>177.590629</v>
      </c>
    </row>
    <row r="8457">
      <c r="A8457" t="inlineStr">
        <is>
          <t>convergence</t>
        </is>
      </c>
      <c r="B8457" t="inlineStr">
        <is>
          <t>Haumea</t>
        </is>
      </c>
      <c r="C8457" t="inlineStr">
        <is>
          <t>Capella</t>
        </is>
      </c>
      <c r="D8457" t="inlineStr">
        <is>
          <t>RA</t>
        </is>
      </c>
      <c r="E8457" t="n">
        <v>111.0113</v>
      </c>
      <c r="F8457" t="n">
        <v>83.66</v>
      </c>
      <c r="J8457" t="n">
        <v>85.34999999999999</v>
      </c>
      <c r="M8457" t="n">
        <v>177.590629</v>
      </c>
    </row>
    <row r="8458">
      <c r="A8458" t="inlineStr">
        <is>
          <t>convergence</t>
        </is>
      </c>
      <c r="B8458" t="inlineStr">
        <is>
          <t>Haumea</t>
        </is>
      </c>
      <c r="C8458" t="inlineStr">
        <is>
          <t>Alkaid</t>
        </is>
      </c>
      <c r="D8458" t="inlineStr">
        <is>
          <t>RA</t>
        </is>
      </c>
      <c r="E8458" t="n">
        <v>16.6951</v>
      </c>
      <c r="F8458" t="n">
        <v>75.64</v>
      </c>
      <c r="J8458" t="n">
        <v>85.34999999999999</v>
      </c>
      <c r="M8458" t="n">
        <v>177.590629</v>
      </c>
    </row>
    <row r="8459">
      <c r="A8459" t="inlineStr">
        <is>
          <t>convergence</t>
        </is>
      </c>
      <c r="B8459" t="inlineStr">
        <is>
          <t>Juno</t>
        </is>
      </c>
      <c r="C8459" t="inlineStr">
        <is>
          <t>Chiron</t>
        </is>
      </c>
      <c r="D8459" t="inlineStr">
        <is>
          <t>Dec</t>
        </is>
      </c>
      <c r="E8459" t="n">
        <v>22.1914</v>
      </c>
      <c r="F8459" t="n">
        <v>57.26</v>
      </c>
      <c r="M8459" t="n">
        <v>23.609635</v>
      </c>
    </row>
    <row r="8460">
      <c r="A8460" t="inlineStr">
        <is>
          <t>convergence</t>
        </is>
      </c>
      <c r="B8460" t="inlineStr">
        <is>
          <t>Juno</t>
        </is>
      </c>
      <c r="C8460" t="inlineStr">
        <is>
          <t>Arcturus</t>
        </is>
      </c>
      <c r="D8460" t="inlineStr">
        <is>
          <t>RA</t>
        </is>
      </c>
      <c r="E8460" t="n">
        <v>110.6725</v>
      </c>
      <c r="F8460" t="n">
        <v>28.23</v>
      </c>
      <c r="J8460" t="n">
        <v>85.34999999999999</v>
      </c>
      <c r="M8460" t="n">
        <v>177.590629</v>
      </c>
    </row>
    <row r="8461">
      <c r="A8461" t="inlineStr">
        <is>
          <t>convergence</t>
        </is>
      </c>
      <c r="B8461" t="inlineStr">
        <is>
          <t>Haumea</t>
        </is>
      </c>
      <c r="C8461" t="inlineStr">
        <is>
          <t>Rigel</t>
        </is>
      </c>
      <c r="D8461" t="inlineStr">
        <is>
          <t>RA</t>
        </is>
      </c>
      <c r="E8461" t="n">
        <v>111.5509</v>
      </c>
      <c r="F8461" t="n">
        <v>28.04</v>
      </c>
      <c r="J8461" t="n">
        <v>85.34999999999999</v>
      </c>
      <c r="M8461" t="n">
        <v>177.590629</v>
      </c>
    </row>
    <row r="8462">
      <c r="A8462" t="inlineStr">
        <is>
          <t>convergence</t>
        </is>
      </c>
      <c r="B8462" t="inlineStr">
        <is>
          <t>Haumea</t>
        </is>
      </c>
      <c r="C8462" t="inlineStr">
        <is>
          <t>Moon</t>
        </is>
      </c>
      <c r="D8462" t="inlineStr">
        <is>
          <t>Dec</t>
        </is>
      </c>
      <c r="E8462" t="n">
        <v>1.3264</v>
      </c>
      <c r="F8462" t="n">
        <v>16.29</v>
      </c>
      <c r="M8462" t="n">
        <v>23.609635</v>
      </c>
    </row>
    <row r="8463">
      <c r="A8463" t="inlineStr">
        <is>
          <t>convergence</t>
        </is>
      </c>
      <c r="B8463" t="inlineStr">
        <is>
          <t>Juno</t>
        </is>
      </c>
      <c r="C8463" t="inlineStr">
        <is>
          <t>Saturn</t>
        </is>
      </c>
      <c r="D8463" t="inlineStr">
        <is>
          <t>Dec</t>
        </is>
      </c>
      <c r="E8463" t="n">
        <v>7.7654</v>
      </c>
      <c r="F8463" t="n">
        <v>3.02</v>
      </c>
      <c r="M8463" t="n">
        <v>23.609635</v>
      </c>
    </row>
    <row r="8465">
      <c r="A8465" t="inlineStr">
        <is>
          <t>NATAL-TO-NATAL -- Sqrt2 --</t>
        </is>
      </c>
    </row>
    <row r="8466">
      <c r="A8466" t="inlineStr">
        <is>
          <t>Relation</t>
        </is>
      </c>
      <c r="B8466" t="inlineStr">
        <is>
          <t>From</t>
        </is>
      </c>
      <c r="C8466" t="inlineStr">
        <is>
          <t>To</t>
        </is>
      </c>
      <c r="D8466" t="inlineStr">
        <is>
          <t>Mode</t>
        </is>
      </c>
      <c r="E8466" t="inlineStr">
        <is>
          <t>Distance</t>
        </is>
      </c>
      <c r="F8466" t="inlineStr">
        <is>
          <t>Score</t>
        </is>
      </c>
      <c r="G8466" t="inlineStr">
        <is>
          <t>Match</t>
        </is>
      </c>
      <c r="H8466" t="inlineStr">
        <is>
          <t>Match Partner</t>
        </is>
      </c>
      <c r="I8466" t="inlineStr">
        <is>
          <t>Relation (non-convergence)</t>
        </is>
      </c>
      <c r="J8466" t="inlineStr">
        <is>
          <t>Transit Score</t>
        </is>
      </c>
      <c r="M8466" t="inlineStr">
        <is>
          <t>Transit Dist</t>
        </is>
      </c>
    </row>
    <row r="8467">
      <c r="A8467" t="inlineStr">
        <is>
          <t>convergence</t>
        </is>
      </c>
      <c r="B8467" t="inlineStr">
        <is>
          <t>Haumea</t>
        </is>
      </c>
      <c r="C8467" t="inlineStr">
        <is>
          <t>Bellatrix</t>
        </is>
      </c>
      <c r="D8467" t="inlineStr">
        <is>
          <t>RA</t>
        </is>
      </c>
      <c r="E8467" t="n">
        <v>108.9024</v>
      </c>
      <c r="F8467" t="n">
        <v>51.45</v>
      </c>
      <c r="M8467" t="n">
        <v>177.590629</v>
      </c>
    </row>
    <row r="8468">
      <c r="A8468" t="inlineStr">
        <is>
          <t>convergence</t>
        </is>
      </c>
      <c r="B8468" t="inlineStr">
        <is>
          <t>Juno</t>
        </is>
      </c>
      <c r="C8468" t="inlineStr">
        <is>
          <t>Polaris</t>
        </is>
      </c>
      <c r="D8468" t="inlineStr">
        <is>
          <t>Dec</t>
        </is>
      </c>
      <c r="E8468" t="n">
        <v>100.4182</v>
      </c>
      <c r="F8468" t="n">
        <v>46.44</v>
      </c>
      <c r="M8468" t="n">
        <v>23.609635</v>
      </c>
    </row>
    <row r="8469">
      <c r="A8469" t="inlineStr">
        <is>
          <t>convergence</t>
        </is>
      </c>
      <c r="B8469" t="inlineStr">
        <is>
          <t>Haumea</t>
        </is>
      </c>
      <c r="C8469" t="inlineStr">
        <is>
          <t>Makemake</t>
        </is>
      </c>
      <c r="D8469" t="inlineStr">
        <is>
          <t>Dec</t>
        </is>
      </c>
      <c r="E8469" t="n">
        <v>12.7377</v>
      </c>
      <c r="F8469" t="n">
        <v>42.75</v>
      </c>
      <c r="M8469" t="n">
        <v>23.609635</v>
      </c>
    </row>
    <row r="8470">
      <c r="A8470" t="inlineStr">
        <is>
          <t>convergence</t>
        </is>
      </c>
      <c r="B8470" t="inlineStr">
        <is>
          <t>Juno</t>
        </is>
      </c>
      <c r="C8470" t="inlineStr">
        <is>
          <t>Gonggong</t>
        </is>
      </c>
      <c r="D8470" t="inlineStr">
        <is>
          <t>Dec</t>
        </is>
      </c>
      <c r="E8470" t="n">
        <v>8.472099999999999</v>
      </c>
      <c r="F8470" t="n">
        <v>28.4</v>
      </c>
      <c r="M8470" t="n">
        <v>23.609635</v>
      </c>
    </row>
    <row r="8471">
      <c r="A8471" t="inlineStr">
        <is>
          <t>convergence</t>
        </is>
      </c>
      <c r="B8471" t="inlineStr">
        <is>
          <t>Juno</t>
        </is>
      </c>
      <c r="C8471" t="inlineStr">
        <is>
          <t>Spica</t>
        </is>
      </c>
      <c r="D8471" t="inlineStr">
        <is>
          <t>Dec</t>
        </is>
      </c>
      <c r="E8471" t="n">
        <v>0.0145</v>
      </c>
      <c r="F8471" t="n">
        <v>23.85</v>
      </c>
      <c r="M8471" t="n">
        <v>23.609635</v>
      </c>
    </row>
    <row r="8472">
      <c r="A8472" t="inlineStr">
        <is>
          <t>convergence</t>
        </is>
      </c>
      <c r="B8472" t="inlineStr">
        <is>
          <t>Juno</t>
        </is>
      </c>
      <c r="C8472" t="inlineStr">
        <is>
          <t>Sedna</t>
        </is>
      </c>
      <c r="D8472" t="inlineStr">
        <is>
          <t>RA</t>
        </is>
      </c>
      <c r="E8472" t="n">
        <v>77.7975</v>
      </c>
      <c r="F8472" t="n">
        <v>19.66</v>
      </c>
      <c r="M8472" t="n">
        <v>177.590629</v>
      </c>
    </row>
    <row r="8473">
      <c r="A8473" t="inlineStr">
        <is>
          <t>convergence</t>
        </is>
      </c>
      <c r="B8473" t="inlineStr">
        <is>
          <t>Haumea</t>
        </is>
      </c>
      <c r="C8473" t="inlineStr">
        <is>
          <t>Orcus</t>
        </is>
      </c>
      <c r="D8473" t="inlineStr">
        <is>
          <t>Dec</t>
        </is>
      </c>
      <c r="E8473" t="n">
        <v>19.7821</v>
      </c>
      <c r="F8473" t="n">
        <v>16.15</v>
      </c>
      <c r="M8473" t="n">
        <v>23.609635</v>
      </c>
    </row>
    <row r="8474">
      <c r="A8474" t="inlineStr">
        <is>
          <t>convergence</t>
        </is>
      </c>
      <c r="B8474" t="inlineStr">
        <is>
          <t>Haumea</t>
        </is>
      </c>
      <c r="C8474" t="inlineStr">
        <is>
          <t>Altair</t>
        </is>
      </c>
      <c r="D8474" t="inlineStr">
        <is>
          <t>RA</t>
        </is>
      </c>
      <c r="E8474" t="n">
        <v>107.4988</v>
      </c>
      <c r="F8474" t="n">
        <v>11.78</v>
      </c>
      <c r="M8474" t="n">
        <v>177.590629</v>
      </c>
    </row>
    <row r="8475">
      <c r="A8475" t="inlineStr">
        <is>
          <t>convergence</t>
        </is>
      </c>
      <c r="B8475" t="inlineStr">
        <is>
          <t>Juno</t>
        </is>
      </c>
      <c r="C8475" t="inlineStr">
        <is>
          <t>Fomalhaut</t>
        </is>
      </c>
      <c r="D8475" t="inlineStr">
        <is>
          <t>RA</t>
        </is>
      </c>
      <c r="E8475" t="n">
        <v>19.8181</v>
      </c>
      <c r="F8475" t="n">
        <v>10.42</v>
      </c>
      <c r="M8475" t="n">
        <v>177.590629</v>
      </c>
    </row>
    <row r="8476">
      <c r="A8476" t="inlineStr">
        <is>
          <t>convergence</t>
        </is>
      </c>
      <c r="B8476" t="inlineStr">
        <is>
          <t>Juno</t>
        </is>
      </c>
      <c r="C8476" t="inlineStr">
        <is>
          <t>Sun</t>
        </is>
      </c>
      <c r="D8476" t="inlineStr">
        <is>
          <t>RA</t>
        </is>
      </c>
      <c r="E8476" t="n">
        <v>26.8939</v>
      </c>
      <c r="F8476" t="n">
        <v>2.42</v>
      </c>
      <c r="G8476" t="inlineStr">
        <is>
          <t>MATCH</t>
        </is>
      </c>
      <c r="H8476" t="inlineStr">
        <is>
          <t>Haumea</t>
        </is>
      </c>
      <c r="M8476" t="n">
        <v>177.590629</v>
      </c>
      <c r="BY8476" t="n">
        <v>2.42</v>
      </c>
      <c r="FS8476" t="n">
        <v>2.42</v>
      </c>
    </row>
    <row r="8477">
      <c r="A8477" t="inlineStr">
        <is>
          <t>convergence</t>
        </is>
      </c>
      <c r="B8477" t="inlineStr">
        <is>
          <t>Haumea</t>
        </is>
      </c>
      <c r="C8477" t="inlineStr">
        <is>
          <t>Sun</t>
        </is>
      </c>
      <c r="D8477" t="inlineStr">
        <is>
          <t>RA</t>
        </is>
      </c>
      <c r="E8477" t="n">
        <v>107.5056</v>
      </c>
      <c r="F8477" t="n">
        <v>1.07</v>
      </c>
      <c r="G8477" t="inlineStr">
        <is>
          <t>MATCH</t>
        </is>
      </c>
      <c r="H8477" t="inlineStr">
        <is>
          <t>Juno</t>
        </is>
      </c>
      <c r="M8477" t="n">
        <v>177.590629</v>
      </c>
      <c r="BY8477" t="n">
        <v>1.07</v>
      </c>
      <c r="FS8477" t="n">
        <v>1.07</v>
      </c>
    </row>
    <row r="8479">
      <c r="A8479" t="inlineStr">
        <is>
          <t>NATAL-TO-NATAL -- Silver Ratio --</t>
        </is>
      </c>
    </row>
    <row r="8480">
      <c r="A8480" t="inlineStr">
        <is>
          <t>Relation</t>
        </is>
      </c>
      <c r="B8480" t="inlineStr">
        <is>
          <t>From</t>
        </is>
      </c>
      <c r="C8480" t="inlineStr">
        <is>
          <t>To</t>
        </is>
      </c>
      <c r="D8480" t="inlineStr">
        <is>
          <t>Mode</t>
        </is>
      </c>
      <c r="E8480" t="inlineStr">
        <is>
          <t>Distance</t>
        </is>
      </c>
      <c r="F8480" t="inlineStr">
        <is>
          <t>Score</t>
        </is>
      </c>
      <c r="G8480" t="inlineStr">
        <is>
          <t>Match</t>
        </is>
      </c>
      <c r="H8480" t="inlineStr">
        <is>
          <t>Match Partner</t>
        </is>
      </c>
      <c r="I8480" t="inlineStr">
        <is>
          <t>Relation (non-convergence)</t>
        </is>
      </c>
      <c r="J8480" t="inlineStr">
        <is>
          <t>Transit Score</t>
        </is>
      </c>
      <c r="M8480" t="inlineStr">
        <is>
          <t>Transit Dist</t>
        </is>
      </c>
    </row>
    <row r="8481">
      <c r="A8481" t="inlineStr">
        <is>
          <t>convergence</t>
        </is>
      </c>
      <c r="B8481" t="inlineStr">
        <is>
          <t>Haumea</t>
        </is>
      </c>
      <c r="C8481" t="inlineStr">
        <is>
          <t>Betelgeuse</t>
        </is>
      </c>
      <c r="D8481" t="inlineStr">
        <is>
          <t>RA</t>
        </is>
      </c>
      <c r="E8481" t="n">
        <v>101.392</v>
      </c>
      <c r="F8481" t="n">
        <v>80.44</v>
      </c>
      <c r="M8481" t="n">
        <v>177.590629</v>
      </c>
    </row>
    <row r="8482">
      <c r="A8482" t="inlineStr">
        <is>
          <t>convergence</t>
        </is>
      </c>
      <c r="B8482" t="inlineStr">
        <is>
          <t>Juno</t>
        </is>
      </c>
      <c r="C8482" t="inlineStr">
        <is>
          <t>Ketu</t>
        </is>
      </c>
      <c r="D8482" t="inlineStr">
        <is>
          <t>RA</t>
        </is>
      </c>
      <c r="E8482" t="n">
        <v>135.1847</v>
      </c>
      <c r="F8482" t="n">
        <v>58.87</v>
      </c>
      <c r="M8482" t="n">
        <v>177.590629</v>
      </c>
    </row>
    <row r="8483">
      <c r="A8483" t="inlineStr">
        <is>
          <t>convergence</t>
        </is>
      </c>
      <c r="B8483" t="inlineStr">
        <is>
          <t>Juno</t>
        </is>
      </c>
      <c r="C8483" t="inlineStr">
        <is>
          <t>Antares</t>
        </is>
      </c>
      <c r="D8483" t="inlineStr">
        <is>
          <t>RA</t>
        </is>
      </c>
      <c r="E8483" t="n">
        <v>77.2419</v>
      </c>
      <c r="F8483" t="n">
        <v>53.7</v>
      </c>
      <c r="M8483" t="n">
        <v>177.590629</v>
      </c>
    </row>
    <row r="8484">
      <c r="A8484" t="inlineStr">
        <is>
          <t>convergence</t>
        </is>
      </c>
      <c r="B8484" t="inlineStr">
        <is>
          <t>Haumea</t>
        </is>
      </c>
      <c r="C8484" t="inlineStr">
        <is>
          <t>Jupiter</t>
        </is>
      </c>
      <c r="D8484" t="inlineStr">
        <is>
          <t>RA</t>
        </is>
      </c>
      <c r="E8484" t="n">
        <v>24.1782</v>
      </c>
      <c r="F8484" t="n">
        <v>49.18</v>
      </c>
      <c r="M8484" t="n">
        <v>177.590629</v>
      </c>
    </row>
    <row r="8485">
      <c r="A8485" t="inlineStr">
        <is>
          <t>convergence</t>
        </is>
      </c>
      <c r="B8485" t="inlineStr">
        <is>
          <t>Juno</t>
        </is>
      </c>
      <c r="C8485" t="inlineStr">
        <is>
          <t>Spica</t>
        </is>
      </c>
      <c r="D8485" t="inlineStr">
        <is>
          <t>Dec</t>
        </is>
      </c>
      <c r="E8485" t="n">
        <v>0.0145</v>
      </c>
      <c r="F8485" t="n">
        <v>49.05</v>
      </c>
      <c r="M8485" t="n">
        <v>23.609635</v>
      </c>
    </row>
    <row r="8486">
      <c r="A8486" t="inlineStr">
        <is>
          <t>convergence</t>
        </is>
      </c>
      <c r="B8486" t="inlineStr">
        <is>
          <t>Haumea</t>
        </is>
      </c>
      <c r="C8486" t="inlineStr">
        <is>
          <t>Alphecca</t>
        </is>
      </c>
      <c r="D8486" t="inlineStr">
        <is>
          <t>RA</t>
        </is>
      </c>
      <c r="E8486" t="n">
        <v>43.4784</v>
      </c>
      <c r="F8486" t="n">
        <v>28.33</v>
      </c>
      <c r="M8486" t="n">
        <v>177.590629</v>
      </c>
    </row>
    <row r="8487">
      <c r="A8487" t="inlineStr">
        <is>
          <t>convergence</t>
        </is>
      </c>
      <c r="B8487" t="inlineStr">
        <is>
          <t>Haumea</t>
        </is>
      </c>
      <c r="C8487" t="inlineStr">
        <is>
          <t>Eris</t>
        </is>
      </c>
      <c r="D8487" t="inlineStr">
        <is>
          <t>Dec</t>
        </is>
      </c>
      <c r="E8487" t="n">
        <v>31.4181</v>
      </c>
      <c r="F8487" t="n">
        <v>9.630000000000001</v>
      </c>
      <c r="M8487" t="n">
        <v>23.609635</v>
      </c>
    </row>
    <row r="8488">
      <c r="A8488" t="inlineStr">
        <is>
          <t>convergence</t>
        </is>
      </c>
      <c r="B8488" t="inlineStr">
        <is>
          <t>Haumea</t>
        </is>
      </c>
      <c r="C8488" t="inlineStr">
        <is>
          <t>Polaris</t>
        </is>
      </c>
      <c r="D8488" t="inlineStr">
        <is>
          <t>RA</t>
        </is>
      </c>
      <c r="E8488" t="n">
        <v>152.1334</v>
      </c>
      <c r="F8488" t="n">
        <v>4.6</v>
      </c>
      <c r="M8488" t="n">
        <v>177.590629</v>
      </c>
    </row>
    <row r="8489">
      <c r="A8489" t="inlineStr">
        <is>
          <t>convergence</t>
        </is>
      </c>
      <c r="B8489" t="inlineStr">
        <is>
          <t>Haumea</t>
        </is>
      </c>
      <c r="C8489" t="inlineStr">
        <is>
          <t>Capella</t>
        </is>
      </c>
      <c r="D8489" t="inlineStr">
        <is>
          <t>RA</t>
        </is>
      </c>
      <c r="E8489" t="n">
        <v>111.0113</v>
      </c>
      <c r="F8489" t="n">
        <v>1.41</v>
      </c>
      <c r="M8489" t="n">
        <v>177.590629</v>
      </c>
    </row>
    <row r="8492">
      <c r="A8492" t="inlineStr">
        <is>
          <t>TRANSIT-TO-NATAL HITS</t>
        </is>
      </c>
    </row>
    <row r="8493">
      <c r="A8493" t="inlineStr">
        <is>
          <t>TRANSIT-TO-NATAL -- Whole Number --</t>
        </is>
      </c>
    </row>
    <row r="8494">
      <c r="A8494" t="inlineStr">
        <is>
          <t>Relation</t>
        </is>
      </c>
      <c r="B8494" t="inlineStr">
        <is>
          <t>From</t>
        </is>
      </c>
      <c r="C8494" t="inlineStr">
        <is>
          <t>To</t>
        </is>
      </c>
      <c r="D8494" t="inlineStr">
        <is>
          <t>Mode</t>
        </is>
      </c>
      <c r="E8494" t="inlineStr">
        <is>
          <t>Distance</t>
        </is>
      </c>
      <c r="F8494" t="inlineStr">
        <is>
          <t>Score</t>
        </is>
      </c>
      <c r="G8494" t="inlineStr">
        <is>
          <t>Match</t>
        </is>
      </c>
      <c r="H8494" t="inlineStr">
        <is>
          <t>Match Partner</t>
        </is>
      </c>
      <c r="I8494" t="inlineStr">
        <is>
          <t>Relation (non-convergence)</t>
        </is>
      </c>
      <c r="J8494" t="inlineStr">
        <is>
          <t>Transit Score</t>
        </is>
      </c>
      <c r="M8494" t="inlineStr">
        <is>
          <t>Transit Dist</t>
        </is>
      </c>
    </row>
    <row r="8495">
      <c r="A8495" t="inlineStr">
        <is>
          <t>convergence</t>
        </is>
      </c>
      <c r="B8495" t="inlineStr">
        <is>
          <t>Haumea</t>
        </is>
      </c>
      <c r="C8495" t="inlineStr">
        <is>
          <t>Mercury</t>
        </is>
      </c>
      <c r="D8495" t="inlineStr">
        <is>
          <t>Dec</t>
        </is>
      </c>
      <c r="E8495" t="n">
        <v>45.0001</v>
      </c>
      <c r="F8495" t="n">
        <v>99.26000000000001</v>
      </c>
      <c r="M8495" t="n">
        <v>23.609635</v>
      </c>
    </row>
    <row r="8496">
      <c r="A8496" t="inlineStr">
        <is>
          <t>convergence</t>
        </is>
      </c>
      <c r="B8496" t="inlineStr">
        <is>
          <t>Haumea</t>
        </is>
      </c>
      <c r="C8496" t="inlineStr">
        <is>
          <t>Polaris</t>
        </is>
      </c>
      <c r="D8496" t="inlineStr">
        <is>
          <t>Dec</t>
        </is>
      </c>
      <c r="E8496" t="n">
        <v>67.99469999999999</v>
      </c>
      <c r="F8496" t="n">
        <v>53.68</v>
      </c>
      <c r="M8496" t="n">
        <v>23.609635</v>
      </c>
    </row>
    <row r="8497">
      <c r="A8497" t="inlineStr">
        <is>
          <t>convergence</t>
        </is>
      </c>
      <c r="B8497" t="inlineStr">
        <is>
          <t>Haumea</t>
        </is>
      </c>
      <c r="C8497" t="inlineStr">
        <is>
          <t>Saturn</t>
        </is>
      </c>
      <c r="D8497" t="inlineStr">
        <is>
          <t>RA</t>
        </is>
      </c>
      <c r="E8497" t="n">
        <v>116.9944</v>
      </c>
      <c r="F8497" t="n">
        <v>51.57</v>
      </c>
      <c r="M8497" t="n">
        <v>177.590629</v>
      </c>
    </row>
    <row r="8498">
      <c r="A8498" t="inlineStr">
        <is>
          <t>convergence</t>
        </is>
      </c>
      <c r="B8498" t="inlineStr">
        <is>
          <t>Haumea</t>
        </is>
      </c>
      <c r="C8498" t="inlineStr">
        <is>
          <t>Sirius</t>
        </is>
      </c>
      <c r="D8498" t="inlineStr">
        <is>
          <t>Dec</t>
        </is>
      </c>
      <c r="E8498" t="n">
        <v>37.9932</v>
      </c>
      <c r="F8498" t="n">
        <v>43.66</v>
      </c>
      <c r="M8498" t="n">
        <v>23.609635</v>
      </c>
    </row>
    <row r="8499">
      <c r="A8499" t="inlineStr">
        <is>
          <t>self</t>
        </is>
      </c>
      <c r="B8499" t="inlineStr">
        <is>
          <t>Haumea</t>
        </is>
      </c>
      <c r="C8499" t="inlineStr">
        <is>
          <t>Haumea</t>
        </is>
      </c>
      <c r="D8499" t="inlineStr">
        <is>
          <t>Dec</t>
        </is>
      </c>
      <c r="E8499" t="n">
        <v>1.0096</v>
      </c>
      <c r="F8499" t="n">
        <v>26.94</v>
      </c>
      <c r="I8499" t="inlineStr">
        <is>
          <t>SELF</t>
        </is>
      </c>
      <c r="M8499" t="n">
        <v>23.609635</v>
      </c>
      <c r="AH8499" t="n">
        <v>26.94</v>
      </c>
      <c r="EB8499" t="n">
        <v>26.94</v>
      </c>
    </row>
    <row r="8500">
      <c r="A8500" t="inlineStr">
        <is>
          <t>convergence</t>
        </is>
      </c>
      <c r="B8500" t="inlineStr">
        <is>
          <t>Juno</t>
        </is>
      </c>
      <c r="C8500" t="inlineStr">
        <is>
          <t>Deneb Algedi</t>
        </is>
      </c>
      <c r="D8500" t="inlineStr">
        <is>
          <t>RA</t>
        </is>
      </c>
      <c r="E8500" t="n">
        <v>48.9804</v>
      </c>
      <c r="F8500" t="n">
        <v>0.04</v>
      </c>
      <c r="M8500" t="n">
        <v>177.590629</v>
      </c>
    </row>
    <row r="8502">
      <c r="A8502" t="inlineStr">
        <is>
          <t>TRANSIT-TO-NATAL -- Golden Ratio --</t>
        </is>
      </c>
    </row>
    <row r="8503">
      <c r="A8503" t="inlineStr">
        <is>
          <t>Relation</t>
        </is>
      </c>
      <c r="B8503" t="inlineStr">
        <is>
          <t>From</t>
        </is>
      </c>
      <c r="C8503" t="inlineStr">
        <is>
          <t>To</t>
        </is>
      </c>
      <c r="D8503" t="inlineStr">
        <is>
          <t>Mode</t>
        </is>
      </c>
      <c r="E8503" t="inlineStr">
        <is>
          <t>Distance</t>
        </is>
      </c>
      <c r="F8503" t="inlineStr">
        <is>
          <t>Score</t>
        </is>
      </c>
      <c r="G8503" t="inlineStr">
        <is>
          <t>Match</t>
        </is>
      </c>
      <c r="H8503" t="inlineStr">
        <is>
          <t>Match Partner</t>
        </is>
      </c>
      <c r="I8503" t="inlineStr">
        <is>
          <t>Relation (non-convergence)</t>
        </is>
      </c>
      <c r="J8503" t="inlineStr">
        <is>
          <t>Transit Score</t>
        </is>
      </c>
      <c r="M8503" t="inlineStr">
        <is>
          <t>Transit Dist</t>
        </is>
      </c>
    </row>
    <row r="8504">
      <c r="A8504" t="inlineStr">
        <is>
          <t>convergence</t>
        </is>
      </c>
      <c r="B8504" t="inlineStr">
        <is>
          <t>Juno</t>
        </is>
      </c>
      <c r="C8504" t="inlineStr">
        <is>
          <t>Mercury</t>
        </is>
      </c>
      <c r="D8504" t="inlineStr">
        <is>
          <t>RA</t>
        </is>
      </c>
      <c r="E8504" t="n">
        <v>95.4723</v>
      </c>
      <c r="F8504" t="n">
        <v>55.34</v>
      </c>
      <c r="M8504" t="n">
        <v>177.590629</v>
      </c>
    </row>
    <row r="8505">
      <c r="A8505" t="inlineStr">
        <is>
          <t>convergence</t>
        </is>
      </c>
      <c r="B8505" t="inlineStr">
        <is>
          <t>Juno</t>
        </is>
      </c>
      <c r="C8505" t="inlineStr">
        <is>
          <t>Arcturus</t>
        </is>
      </c>
      <c r="D8505" t="inlineStr">
        <is>
          <t>RA</t>
        </is>
      </c>
      <c r="E8505" t="n">
        <v>161.8179</v>
      </c>
      <c r="F8505" t="n">
        <v>30.33</v>
      </c>
      <c r="M8505" t="n">
        <v>177.590629</v>
      </c>
    </row>
    <row r="8506">
      <c r="A8506" t="inlineStr">
        <is>
          <t>convergence</t>
        </is>
      </c>
      <c r="B8506" t="inlineStr">
        <is>
          <t>Juno</t>
        </is>
      </c>
      <c r="C8506" t="inlineStr">
        <is>
          <t>Orcus</t>
        </is>
      </c>
      <c r="D8506" t="inlineStr">
        <is>
          <t>Dec</t>
        </is>
      </c>
      <c r="E8506" t="n">
        <v>4.8372</v>
      </c>
      <c r="F8506" t="n">
        <v>22.76</v>
      </c>
      <c r="M8506" t="n">
        <v>23.609635</v>
      </c>
    </row>
    <row r="8507">
      <c r="A8507" t="inlineStr">
        <is>
          <t>convergence</t>
        </is>
      </c>
      <c r="B8507" t="inlineStr">
        <is>
          <t>Juno</t>
        </is>
      </c>
      <c r="C8507" t="inlineStr">
        <is>
          <t>Betelgeuse</t>
        </is>
      </c>
      <c r="D8507" t="inlineStr">
        <is>
          <t>Dec</t>
        </is>
      </c>
      <c r="E8507" t="n">
        <v>9.7386</v>
      </c>
      <c r="F8507" t="n">
        <v>0.35</v>
      </c>
      <c r="M8507" t="n">
        <v>23.609635</v>
      </c>
    </row>
    <row r="8509">
      <c r="A8509" t="inlineStr">
        <is>
          <t>TRANSIT-TO-NATAL -- Phi Powers --</t>
        </is>
      </c>
    </row>
    <row r="8510">
      <c r="A8510" t="inlineStr">
        <is>
          <t>Relation</t>
        </is>
      </c>
      <c r="B8510" t="inlineStr">
        <is>
          <t>From</t>
        </is>
      </c>
      <c r="C8510" t="inlineStr">
        <is>
          <t>To</t>
        </is>
      </c>
      <c r="D8510" t="inlineStr">
        <is>
          <t>Mode</t>
        </is>
      </c>
      <c r="E8510" t="inlineStr">
        <is>
          <t>Distance</t>
        </is>
      </c>
      <c r="F8510" t="inlineStr">
        <is>
          <t>Score</t>
        </is>
      </c>
      <c r="G8510" t="inlineStr">
        <is>
          <t>Match</t>
        </is>
      </c>
      <c r="H8510" t="inlineStr">
        <is>
          <t>Match Partner</t>
        </is>
      </c>
      <c r="I8510" t="inlineStr">
        <is>
          <t>Relation (non-convergence)</t>
        </is>
      </c>
      <c r="J8510" t="inlineStr">
        <is>
          <t>Transit Score</t>
        </is>
      </c>
      <c r="M8510" t="inlineStr">
        <is>
          <t>Transit Dist</t>
        </is>
      </c>
    </row>
    <row r="8511">
      <c r="A8511" t="inlineStr">
        <is>
          <t>convergence</t>
        </is>
      </c>
      <c r="B8511" t="inlineStr">
        <is>
          <t>Juno</t>
        </is>
      </c>
      <c r="C8511" t="inlineStr">
        <is>
          <t>Arcturus</t>
        </is>
      </c>
      <c r="D8511" t="inlineStr">
        <is>
          <t>RA</t>
        </is>
      </c>
      <c r="E8511" t="n">
        <v>161.8179</v>
      </c>
      <c r="F8511" t="n">
        <v>96.44</v>
      </c>
      <c r="M8511" t="n">
        <v>177.590629</v>
      </c>
    </row>
    <row r="8512">
      <c r="A8512" t="inlineStr">
        <is>
          <t>convergence</t>
        </is>
      </c>
      <c r="B8512" t="inlineStr">
        <is>
          <t>Juno</t>
        </is>
      </c>
      <c r="C8512" t="inlineStr">
        <is>
          <t>Alphecca</t>
        </is>
      </c>
      <c r="D8512" t="inlineStr">
        <is>
          <t>Dec</t>
        </is>
      </c>
      <c r="E8512" t="n">
        <v>29.0468</v>
      </c>
      <c r="F8512" t="n">
        <v>83.68000000000001</v>
      </c>
      <c r="M8512" t="n">
        <v>23.609635</v>
      </c>
    </row>
    <row r="8513">
      <c r="A8513" t="inlineStr">
        <is>
          <t>convergence</t>
        </is>
      </c>
      <c r="B8513" t="inlineStr">
        <is>
          <t>Haumea</t>
        </is>
      </c>
      <c r="C8513" t="inlineStr">
        <is>
          <t>Sun</t>
        </is>
      </c>
      <c r="D8513" t="inlineStr">
        <is>
          <t>Dec</t>
        </is>
      </c>
      <c r="E8513" t="n">
        <v>42.2828</v>
      </c>
      <c r="F8513" t="n">
        <v>39.96</v>
      </c>
      <c r="M8513" t="n">
        <v>23.609635</v>
      </c>
    </row>
    <row r="8514">
      <c r="A8514" t="inlineStr">
        <is>
          <t>convergence</t>
        </is>
      </c>
      <c r="B8514" t="inlineStr">
        <is>
          <t>Haumea</t>
        </is>
      </c>
      <c r="C8514" t="inlineStr">
        <is>
          <t>Orcus</t>
        </is>
      </c>
      <c r="D8514" t="inlineStr">
        <is>
          <t>RA</t>
        </is>
      </c>
      <c r="E8514" t="n">
        <v>61.932</v>
      </c>
      <c r="F8514" t="n">
        <v>34.09</v>
      </c>
      <c r="M8514" t="n">
        <v>177.590629</v>
      </c>
    </row>
    <row r="8515">
      <c r="A8515" t="inlineStr">
        <is>
          <t>convergence</t>
        </is>
      </c>
      <c r="B8515" t="inlineStr">
        <is>
          <t>Juno</t>
        </is>
      </c>
      <c r="C8515" t="inlineStr">
        <is>
          <t>Vesta</t>
        </is>
      </c>
      <c r="D8515" t="inlineStr">
        <is>
          <t>Dec</t>
        </is>
      </c>
      <c r="E8515" t="n">
        <v>11.0428</v>
      </c>
      <c r="F8515" t="n">
        <v>2.11</v>
      </c>
      <c r="M8515" t="n">
        <v>23.609635</v>
      </c>
    </row>
    <row r="8517">
      <c r="A8517" t="inlineStr">
        <is>
          <t>TRANSIT-TO-NATAL -- Ninths --</t>
        </is>
      </c>
      <c r="F8517" t="n">
        <v>85.34999999999999</v>
      </c>
    </row>
    <row r="8518">
      <c r="A8518" t="inlineStr">
        <is>
          <t>Relation</t>
        </is>
      </c>
      <c r="B8518" t="inlineStr">
        <is>
          <t>From</t>
        </is>
      </c>
      <c r="C8518" t="inlineStr">
        <is>
          <t>To</t>
        </is>
      </c>
      <c r="D8518" t="inlineStr">
        <is>
          <t>Mode</t>
        </is>
      </c>
      <c r="E8518" t="inlineStr">
        <is>
          <t>Distance</t>
        </is>
      </c>
      <c r="F8518" t="inlineStr">
        <is>
          <t>Score</t>
        </is>
      </c>
      <c r="G8518" t="inlineStr">
        <is>
          <t>Match</t>
        </is>
      </c>
      <c r="H8518" t="inlineStr">
        <is>
          <t>Match Partner</t>
        </is>
      </c>
      <c r="I8518" t="inlineStr">
        <is>
          <t>Relation (non-convergence)</t>
        </is>
      </c>
      <c r="J8518" t="inlineStr">
        <is>
          <t>Transit Score</t>
        </is>
      </c>
      <c r="M8518" t="inlineStr">
        <is>
          <t>Transit Dist</t>
        </is>
      </c>
    </row>
    <row r="8519">
      <c r="A8519" t="inlineStr">
        <is>
          <t>convergence</t>
        </is>
      </c>
      <c r="B8519" t="inlineStr">
        <is>
          <t>Haumea</t>
        </is>
      </c>
      <c r="C8519" t="inlineStr">
        <is>
          <t>Deneb Algedi</t>
        </is>
      </c>
      <c r="D8519" t="inlineStr">
        <is>
          <t>RA</t>
        </is>
      </c>
      <c r="E8519" t="n">
        <v>133.429</v>
      </c>
      <c r="F8519" t="n">
        <v>88.52</v>
      </c>
      <c r="J8519" t="n">
        <v>85.34999999999999</v>
      </c>
      <c r="M8519" t="n">
        <v>177.590629</v>
      </c>
    </row>
    <row r="8520">
      <c r="A8520" t="inlineStr">
        <is>
          <t>convergence</t>
        </is>
      </c>
      <c r="B8520" t="inlineStr">
        <is>
          <t>Juno</t>
        </is>
      </c>
      <c r="C8520" t="inlineStr">
        <is>
          <t>Pluto</t>
        </is>
      </c>
      <c r="D8520" t="inlineStr">
        <is>
          <t>Dec</t>
        </is>
      </c>
      <c r="E8520" t="n">
        <v>1.8865</v>
      </c>
      <c r="F8520" t="n">
        <v>83.06999999999999</v>
      </c>
      <c r="M8520" t="n">
        <v>23.609635</v>
      </c>
    </row>
    <row r="8521">
      <c r="A8521" t="inlineStr">
        <is>
          <t>convergence</t>
        </is>
      </c>
      <c r="B8521" t="inlineStr">
        <is>
          <t>Haumea</t>
        </is>
      </c>
      <c r="C8521" t="inlineStr">
        <is>
          <t>Polaris</t>
        </is>
      </c>
      <c r="D8521" t="inlineStr">
        <is>
          <t>RA</t>
        </is>
      </c>
      <c r="E8521" t="n">
        <v>155.269</v>
      </c>
      <c r="F8521" t="n">
        <v>72.84999999999999</v>
      </c>
      <c r="J8521" t="n">
        <v>85.34999999999999</v>
      </c>
      <c r="M8521" t="n">
        <v>177.590629</v>
      </c>
    </row>
    <row r="8522">
      <c r="A8522" t="inlineStr">
        <is>
          <t>convergence</t>
        </is>
      </c>
      <c r="B8522" t="inlineStr">
        <is>
          <t>Juno</t>
        </is>
      </c>
      <c r="C8522" t="inlineStr">
        <is>
          <t>Aldebaran</t>
        </is>
      </c>
      <c r="D8522" t="inlineStr">
        <is>
          <t>Dec</t>
        </is>
      </c>
      <c r="E8522" t="n">
        <v>18.843</v>
      </c>
      <c r="F8522" t="n">
        <v>66.93000000000001</v>
      </c>
      <c r="M8522" t="n">
        <v>23.609635</v>
      </c>
    </row>
    <row r="8523">
      <c r="A8523" t="inlineStr">
        <is>
          <t>convergence</t>
        </is>
      </c>
      <c r="B8523" t="inlineStr">
        <is>
          <t>Haumea</t>
        </is>
      </c>
      <c r="C8523" t="inlineStr">
        <is>
          <t>Rahu</t>
        </is>
      </c>
      <c r="D8523" t="inlineStr">
        <is>
          <t>Dec</t>
        </is>
      </c>
      <c r="E8523" t="n">
        <v>44.4111</v>
      </c>
      <c r="F8523" t="n">
        <v>64.67</v>
      </c>
      <c r="M8523" t="n">
        <v>23.609635</v>
      </c>
    </row>
    <row r="8524">
      <c r="A8524" t="inlineStr">
        <is>
          <t>convergence</t>
        </is>
      </c>
      <c r="B8524" t="inlineStr">
        <is>
          <t>Juno</t>
        </is>
      </c>
      <c r="C8524" t="inlineStr">
        <is>
          <t>Chiron</t>
        </is>
      </c>
      <c r="D8524" t="inlineStr">
        <is>
          <t>Dec</t>
        </is>
      </c>
      <c r="E8524" t="n">
        <v>13.3775</v>
      </c>
      <c r="F8524" t="n">
        <v>47.03</v>
      </c>
      <c r="M8524" t="n">
        <v>23.609635</v>
      </c>
    </row>
    <row r="8525">
      <c r="A8525" t="inlineStr">
        <is>
          <t>convergence</t>
        </is>
      </c>
      <c r="B8525" t="inlineStr">
        <is>
          <t>Juno</t>
        </is>
      </c>
      <c r="C8525" t="inlineStr">
        <is>
          <t>Sirius</t>
        </is>
      </c>
      <c r="D8525" t="inlineStr">
        <is>
          <t>Dec</t>
        </is>
      </c>
      <c r="E8525" t="n">
        <v>14.3836</v>
      </c>
      <c r="F8525" t="n">
        <v>35.55</v>
      </c>
      <c r="M8525" t="n">
        <v>23.609635</v>
      </c>
    </row>
    <row r="8526">
      <c r="A8526" t="inlineStr">
        <is>
          <t>convergence</t>
        </is>
      </c>
      <c r="B8526" t="inlineStr">
        <is>
          <t>Juno</t>
        </is>
      </c>
      <c r="C8526" t="inlineStr">
        <is>
          <t>Saturn</t>
        </is>
      </c>
      <c r="D8526" t="inlineStr">
        <is>
          <t>Dec</t>
        </is>
      </c>
      <c r="E8526" t="n">
        <v>16.5793</v>
      </c>
      <c r="F8526" t="n">
        <v>25.09</v>
      </c>
      <c r="M8526" t="n">
        <v>23.609635</v>
      </c>
    </row>
    <row r="8527">
      <c r="A8527" t="inlineStr">
        <is>
          <t>convergence</t>
        </is>
      </c>
      <c r="B8527" t="inlineStr">
        <is>
          <t>Haumea</t>
        </is>
      </c>
      <c r="C8527" t="inlineStr">
        <is>
          <t>Orcus</t>
        </is>
      </c>
      <c r="D8527" t="inlineStr">
        <is>
          <t>Dec</t>
        </is>
      </c>
      <c r="E8527" t="n">
        <v>18.7725</v>
      </c>
      <c r="F8527" t="n">
        <v>16.17</v>
      </c>
      <c r="M8527" t="n">
        <v>23.609635</v>
      </c>
    </row>
    <row r="8529">
      <c r="A8529" t="inlineStr">
        <is>
          <t>TRANSIT-TO-NATAL -- Sqrt2 --</t>
        </is>
      </c>
    </row>
    <row r="8530">
      <c r="A8530" t="inlineStr">
        <is>
          <t>Relation</t>
        </is>
      </c>
      <c r="B8530" t="inlineStr">
        <is>
          <t>From</t>
        </is>
      </c>
      <c r="C8530" t="inlineStr">
        <is>
          <t>To</t>
        </is>
      </c>
      <c r="D8530" t="inlineStr">
        <is>
          <t>Mode</t>
        </is>
      </c>
      <c r="E8530" t="inlineStr">
        <is>
          <t>Distance</t>
        </is>
      </c>
      <c r="F8530" t="inlineStr">
        <is>
          <t>Score</t>
        </is>
      </c>
      <c r="G8530" t="inlineStr">
        <is>
          <t>Match</t>
        </is>
      </c>
      <c r="H8530" t="inlineStr">
        <is>
          <t>Match Partner</t>
        </is>
      </c>
      <c r="I8530" t="inlineStr">
        <is>
          <t>Relation (non-convergence)</t>
        </is>
      </c>
      <c r="J8530" t="inlineStr">
        <is>
          <t>Transit Score</t>
        </is>
      </c>
      <c r="M8530" t="inlineStr">
        <is>
          <t>Transit Dist</t>
        </is>
      </c>
    </row>
    <row r="8531">
      <c r="A8531" t="inlineStr">
        <is>
          <t>convergence</t>
        </is>
      </c>
      <c r="B8531" t="inlineStr">
        <is>
          <t>Haumea</t>
        </is>
      </c>
      <c r="C8531" t="inlineStr">
        <is>
          <t>Pleiades</t>
        </is>
      </c>
      <c r="D8531" t="inlineStr">
        <is>
          <t>Dec</t>
        </is>
      </c>
      <c r="E8531" t="n">
        <v>2.8328</v>
      </c>
      <c r="F8531" t="n">
        <v>71.34999999999999</v>
      </c>
      <c r="M8531" t="n">
        <v>23.609635</v>
      </c>
    </row>
    <row r="8532">
      <c r="A8532" t="inlineStr">
        <is>
          <t>convergence</t>
        </is>
      </c>
      <c r="B8532" t="inlineStr">
        <is>
          <t>Juno</t>
        </is>
      </c>
      <c r="C8532" t="inlineStr">
        <is>
          <t>Ketu</t>
        </is>
      </c>
      <c r="D8532" t="inlineStr">
        <is>
          <t>Dec</t>
        </is>
      </c>
      <c r="E8532" t="n">
        <v>25.4632</v>
      </c>
      <c r="F8532" t="n">
        <v>54.95</v>
      </c>
      <c r="M8532" t="n">
        <v>23.609635</v>
      </c>
    </row>
    <row r="8533">
      <c r="A8533" t="inlineStr">
        <is>
          <t>convergence</t>
        </is>
      </c>
      <c r="B8533" t="inlineStr">
        <is>
          <t>Haumea</t>
        </is>
      </c>
      <c r="C8533" t="inlineStr">
        <is>
          <t>Fomalhaut</t>
        </is>
      </c>
      <c r="D8533" t="inlineStr">
        <is>
          <t>Dec</t>
        </is>
      </c>
      <c r="E8533" t="n">
        <v>50.9013</v>
      </c>
      <c r="F8533" t="n">
        <v>40.08</v>
      </c>
      <c r="M8533" t="n">
        <v>23.609635</v>
      </c>
    </row>
    <row r="8534">
      <c r="A8534" t="inlineStr">
        <is>
          <t>convergence</t>
        </is>
      </c>
      <c r="B8534" t="inlineStr">
        <is>
          <t>Juno</t>
        </is>
      </c>
      <c r="C8534" t="inlineStr">
        <is>
          <t>Algorab</t>
        </is>
      </c>
      <c r="D8534" t="inlineStr">
        <is>
          <t>Dec</t>
        </is>
      </c>
      <c r="E8534" t="n">
        <v>14.1781</v>
      </c>
      <c r="F8534" t="n">
        <v>24.09</v>
      </c>
      <c r="M8534" t="n">
        <v>23.609635</v>
      </c>
    </row>
    <row r="8535">
      <c r="A8535" t="inlineStr">
        <is>
          <t>convergence</t>
        </is>
      </c>
      <c r="B8535" t="inlineStr">
        <is>
          <t>Juno</t>
        </is>
      </c>
      <c r="C8535" t="inlineStr">
        <is>
          <t>Pluto</t>
        </is>
      </c>
      <c r="D8535" t="inlineStr">
        <is>
          <t>RA</t>
        </is>
      </c>
      <c r="E8535" t="n">
        <v>141.8291</v>
      </c>
      <c r="F8535" t="n">
        <v>17.92</v>
      </c>
      <c r="M8535" t="n">
        <v>177.590629</v>
      </c>
    </row>
    <row r="8536">
      <c r="A8536" t="inlineStr">
        <is>
          <t>convergence</t>
        </is>
      </c>
      <c r="B8536" t="inlineStr">
        <is>
          <t>Haumea</t>
        </is>
      </c>
      <c r="C8536" t="inlineStr">
        <is>
          <t>Mars</t>
        </is>
      </c>
      <c r="D8536" t="inlineStr">
        <is>
          <t>Dec</t>
        </is>
      </c>
      <c r="E8536" t="n">
        <v>45.2294</v>
      </c>
      <c r="F8536" t="n">
        <v>0.98</v>
      </c>
      <c r="M8536" t="n">
        <v>23.609635</v>
      </c>
    </row>
    <row r="8537">
      <c r="A8537" t="inlineStr">
        <is>
          <t>convergence</t>
        </is>
      </c>
      <c r="B8537" t="inlineStr">
        <is>
          <t>Juno</t>
        </is>
      </c>
      <c r="C8537" t="inlineStr">
        <is>
          <t>Alphecca</t>
        </is>
      </c>
      <c r="D8537" t="inlineStr">
        <is>
          <t>RA</t>
        </is>
      </c>
      <c r="E8537" t="n">
        <v>142.0665</v>
      </c>
      <c r="F8537" t="n">
        <v>0.77</v>
      </c>
      <c r="M8537" t="n">
        <v>177.590629</v>
      </c>
    </row>
    <row r="8539">
      <c r="A8539" t="inlineStr">
        <is>
          <t>TRANSIT-TO-NATAL -- Silver Ratio --</t>
        </is>
      </c>
    </row>
    <row r="8540">
      <c r="A8540" t="inlineStr">
        <is>
          <t>Relation</t>
        </is>
      </c>
      <c r="B8540" t="inlineStr">
        <is>
          <t>From</t>
        </is>
      </c>
      <c r="C8540" t="inlineStr">
        <is>
          <t>To</t>
        </is>
      </c>
      <c r="D8540" t="inlineStr">
        <is>
          <t>Mode</t>
        </is>
      </c>
      <c r="E8540" t="inlineStr">
        <is>
          <t>Distance</t>
        </is>
      </c>
      <c r="F8540" t="inlineStr">
        <is>
          <t>Score</t>
        </is>
      </c>
      <c r="G8540" t="inlineStr">
        <is>
          <t>Match</t>
        </is>
      </c>
      <c r="H8540" t="inlineStr">
        <is>
          <t>Match Partner</t>
        </is>
      </c>
      <c r="I8540" t="inlineStr">
        <is>
          <t>Relation (non-convergence)</t>
        </is>
      </c>
      <c r="J8540" t="inlineStr">
        <is>
          <t>Transit Score</t>
        </is>
      </c>
      <c r="M8540" t="inlineStr">
        <is>
          <t>Transit Dist</t>
        </is>
      </c>
    </row>
    <row r="8541">
      <c r="A8541" t="inlineStr">
        <is>
          <t>convergence</t>
        </is>
      </c>
      <c r="B8541" t="inlineStr">
        <is>
          <t>Haumea</t>
        </is>
      </c>
      <c r="C8541" t="inlineStr">
        <is>
          <t>Castor</t>
        </is>
      </c>
      <c r="D8541" t="inlineStr">
        <is>
          <t>RA</t>
        </is>
      </c>
      <c r="E8541" t="n">
        <v>79.669</v>
      </c>
      <c r="F8541" t="n">
        <v>99.69</v>
      </c>
      <c r="M8541" t="n">
        <v>177.590629</v>
      </c>
    </row>
    <row r="8542">
      <c r="A8542" t="inlineStr">
        <is>
          <t>convergence</t>
        </is>
      </c>
      <c r="B8542" t="inlineStr">
        <is>
          <t>Juno</t>
        </is>
      </c>
      <c r="C8542" t="inlineStr">
        <is>
          <t>Neptune</t>
        </is>
      </c>
      <c r="D8542" t="inlineStr">
        <is>
          <t>Dec</t>
        </is>
      </c>
      <c r="E8542" t="n">
        <v>19.3155</v>
      </c>
      <c r="F8542" t="n">
        <v>92.73</v>
      </c>
      <c r="M8542" t="n">
        <v>23.609635</v>
      </c>
    </row>
    <row r="8543">
      <c r="A8543" t="inlineStr">
        <is>
          <t>convergence</t>
        </is>
      </c>
      <c r="B8543" t="inlineStr">
        <is>
          <t>Juno</t>
        </is>
      </c>
      <c r="C8543" t="inlineStr">
        <is>
          <t>Jupiter</t>
        </is>
      </c>
      <c r="D8543" t="inlineStr">
        <is>
          <t>Dec</t>
        </is>
      </c>
      <c r="E8543" t="n">
        <v>9.6599</v>
      </c>
      <c r="F8543" t="n">
        <v>87.61</v>
      </c>
      <c r="M8543" t="n">
        <v>23.609635</v>
      </c>
    </row>
    <row r="8544">
      <c r="A8544" t="inlineStr">
        <is>
          <t>convergence</t>
        </is>
      </c>
      <c r="B8544" t="inlineStr">
        <is>
          <t>Juno</t>
        </is>
      </c>
      <c r="C8544" t="inlineStr">
        <is>
          <t>Orcus</t>
        </is>
      </c>
      <c r="D8544" t="inlineStr">
        <is>
          <t>Dec</t>
        </is>
      </c>
      <c r="E8544" t="n">
        <v>4.8372</v>
      </c>
      <c r="F8544" t="n">
        <v>67.02</v>
      </c>
      <c r="M8544" t="n">
        <v>23.609635</v>
      </c>
    </row>
    <row r="8545">
      <c r="A8545" t="inlineStr">
        <is>
          <t>convergence</t>
        </is>
      </c>
      <c r="B8545" t="inlineStr">
        <is>
          <t>Haumea</t>
        </is>
      </c>
      <c r="C8545" t="inlineStr">
        <is>
          <t>Transpluto</t>
        </is>
      </c>
      <c r="D8545" t="inlineStr">
        <is>
          <t>RA</t>
        </is>
      </c>
      <c r="E8545" t="n">
        <v>48.2943</v>
      </c>
      <c r="F8545" t="n">
        <v>62.64</v>
      </c>
      <c r="M8545" t="n">
        <v>177.590629</v>
      </c>
    </row>
    <row r="8546">
      <c r="A8546" t="inlineStr">
        <is>
          <t>convergence</t>
        </is>
      </c>
      <c r="B8546" t="inlineStr">
        <is>
          <t>Juno</t>
        </is>
      </c>
      <c r="C8546" t="inlineStr">
        <is>
          <t>Antares</t>
        </is>
      </c>
      <c r="D8546" t="inlineStr">
        <is>
          <t>Dec</t>
        </is>
      </c>
      <c r="E8546" t="n">
        <v>24.0978</v>
      </c>
      <c r="F8546" t="n">
        <v>40</v>
      </c>
      <c r="M8546" t="n">
        <v>23.609635</v>
      </c>
    </row>
    <row r="8547">
      <c r="A8547" t="inlineStr">
        <is>
          <t>convergence</t>
        </is>
      </c>
      <c r="B8547" t="inlineStr">
        <is>
          <t>Haumea</t>
        </is>
      </c>
      <c r="C8547" t="inlineStr">
        <is>
          <t>Mercury</t>
        </is>
      </c>
      <c r="D8547" t="inlineStr">
        <is>
          <t>RA</t>
        </is>
      </c>
      <c r="E8547" t="n">
        <v>86.9371</v>
      </c>
      <c r="F8547" t="n">
        <v>22.48</v>
      </c>
      <c r="M8547" t="n">
        <v>177.590629</v>
      </c>
    </row>
    <row r="8548">
      <c r="A8548" t="inlineStr">
        <is>
          <t>convergence</t>
        </is>
      </c>
      <c r="B8548" t="inlineStr">
        <is>
          <t>Haumea</t>
        </is>
      </c>
      <c r="C8548" t="inlineStr">
        <is>
          <t>Venus</t>
        </is>
      </c>
      <c r="D8548" t="inlineStr">
        <is>
          <t>RA</t>
        </is>
      </c>
      <c r="E8548" t="n">
        <v>65.22190000000001</v>
      </c>
      <c r="F8548" t="n">
        <v>4.46</v>
      </c>
      <c r="M8548" t="n">
        <v>177.590629</v>
      </c>
    </row>
    <row r="8549">
      <c r="A8549" t="inlineStr">
        <is>
          <t>convergence</t>
        </is>
      </c>
      <c r="B8549" t="inlineStr">
        <is>
          <t>Juno</t>
        </is>
      </c>
      <c r="C8549" t="inlineStr">
        <is>
          <t>Capella</t>
        </is>
      </c>
      <c r="D8549" t="inlineStr">
        <is>
          <t>Dec</t>
        </is>
      </c>
      <c r="E8549" t="n">
        <v>48.3315</v>
      </c>
      <c r="F8549" t="n">
        <v>0.05</v>
      </c>
      <c r="M8549" t="n">
        <v>23.609635</v>
      </c>
    </row>
    <row r="8552">
      <c r="A8552" t="inlineStr">
        <is>
          <t>RECURRING BODIES (3+ hits, NN+TN combined)</t>
        </is>
      </c>
    </row>
    <row r="8553">
      <c r="A8553" t="inlineStr">
        <is>
          <t>Orcus</t>
        </is>
      </c>
      <c r="B8553" t="n">
        <v>6</v>
      </c>
    </row>
    <row r="8554">
      <c r="A8554" t="inlineStr">
        <is>
          <t>Spica</t>
        </is>
      </c>
      <c r="B8554" t="n">
        <v>6</v>
      </c>
    </row>
    <row r="8555">
      <c r="A8555" t="inlineStr">
        <is>
          <t>Capella</t>
        </is>
      </c>
      <c r="B8555" t="n">
        <v>5</v>
      </c>
    </row>
    <row r="8556">
      <c r="A8556" t="inlineStr">
        <is>
          <t>Polaris</t>
        </is>
      </c>
      <c r="B8556" t="n">
        <v>5</v>
      </c>
    </row>
    <row r="8557">
      <c r="A8557" t="inlineStr">
        <is>
          <t>Mercury</t>
        </is>
      </c>
      <c r="B8557" t="n">
        <v>4</v>
      </c>
    </row>
    <row r="8558">
      <c r="A8558" t="inlineStr">
        <is>
          <t>Sirius</t>
        </is>
      </c>
      <c r="B8558" t="n">
        <v>4</v>
      </c>
    </row>
    <row r="8559">
      <c r="A8559" t="inlineStr">
        <is>
          <t>Arcturus</t>
        </is>
      </c>
      <c r="B8559" t="n">
        <v>4</v>
      </c>
    </row>
    <row r="8560">
      <c r="A8560" t="inlineStr">
        <is>
          <t>Jupiter</t>
        </is>
      </c>
      <c r="B8560" t="n">
        <v>3</v>
      </c>
    </row>
    <row r="8561">
      <c r="A8561" t="inlineStr">
        <is>
          <t>Pluto</t>
        </is>
      </c>
      <c r="B8561" t="n">
        <v>3</v>
      </c>
    </row>
    <row r="8562">
      <c r="A8562" t="inlineStr">
        <is>
          <t>Saturn</t>
        </is>
      </c>
      <c r="B8562" t="n">
        <v>3</v>
      </c>
    </row>
    <row r="8563">
      <c r="A8563" t="inlineStr">
        <is>
          <t>Sun</t>
        </is>
      </c>
      <c r="B8563" t="n">
        <v>3</v>
      </c>
    </row>
    <row r="8564">
      <c r="A8564" t="inlineStr">
        <is>
          <t>Alphecca</t>
        </is>
      </c>
      <c r="B8564" t="n">
        <v>3</v>
      </c>
    </row>
    <row r="8565">
      <c r="A8565" t="inlineStr">
        <is>
          <t>Deneb Algedi</t>
        </is>
      </c>
      <c r="B8565" t="n">
        <v>3</v>
      </c>
    </row>
    <row r="8568">
      <c r="A8568" t="inlineStr">
        <is>
          <t>TRANSIT PAIR</t>
        </is>
      </c>
      <c r="B8568" t="inlineStr">
        <is>
          <t>Orcus / Arcturus</t>
        </is>
      </c>
      <c r="C8568" t="inlineStr">
        <is>
          <t>RA Score</t>
        </is>
      </c>
      <c r="D8568" t="n">
        <v>83.81999999999999</v>
      </c>
      <c r="E8568" t="inlineStr">
        <is>
          <t>Dec Score</t>
        </is>
      </c>
      <c r="G8568" t="inlineStr">
        <is>
          <t>Best Vibration</t>
        </is>
      </c>
      <c r="H8568" t="inlineStr">
        <is>
          <t>Ninths</t>
        </is>
      </c>
      <c r="I8568" t="n">
        <v>77.798446</v>
      </c>
      <c r="J8568" t="n">
        <v>18.738962</v>
      </c>
      <c r="N8568" t="inlineStr">
        <is>
          <t>Ceres</t>
        </is>
      </c>
      <c r="O8568" t="inlineStr">
        <is>
          <t>Chiron</t>
        </is>
      </c>
      <c r="P8568" t="inlineStr">
        <is>
          <t>Eris</t>
        </is>
      </c>
      <c r="Q8568" t="inlineStr">
        <is>
          <t>Juno</t>
        </is>
      </c>
      <c r="R8568" t="inlineStr">
        <is>
          <t>Jupiter</t>
        </is>
      </c>
      <c r="S8568" t="inlineStr">
        <is>
          <t>Ketu</t>
        </is>
      </c>
      <c r="T8568" t="inlineStr">
        <is>
          <t>Mars</t>
        </is>
      </c>
      <c r="U8568" t="inlineStr">
        <is>
          <t>Mercury</t>
        </is>
      </c>
      <c r="V8568" t="inlineStr">
        <is>
          <t>Moon</t>
        </is>
      </c>
      <c r="W8568" t="inlineStr">
        <is>
          <t>Neptune</t>
        </is>
      </c>
      <c r="X8568" t="inlineStr">
        <is>
          <t>Pallas</t>
        </is>
      </c>
      <c r="Y8568" t="inlineStr">
        <is>
          <t>Pluto</t>
        </is>
      </c>
      <c r="Z8568" t="inlineStr">
        <is>
          <t>Rahu</t>
        </is>
      </c>
      <c r="AA8568" t="inlineStr">
        <is>
          <t>Saturn</t>
        </is>
      </c>
      <c r="AB8568" t="inlineStr">
        <is>
          <t>Sun</t>
        </is>
      </c>
      <c r="AC8568" t="inlineStr">
        <is>
          <t>Uranus</t>
        </is>
      </c>
      <c r="AD8568" t="inlineStr">
        <is>
          <t>Venus</t>
        </is>
      </c>
      <c r="AE8568" t="inlineStr">
        <is>
          <t>Vesta</t>
        </is>
      </c>
      <c r="AF8568" t="inlineStr">
        <is>
          <t>equator</t>
        </is>
      </c>
      <c r="AG8568" t="inlineStr">
        <is>
          <t>Gonggong</t>
        </is>
      </c>
      <c r="AH8568" t="inlineStr">
        <is>
          <t>Haumea</t>
        </is>
      </c>
      <c r="AI8568" t="inlineStr">
        <is>
          <t>Makemake</t>
        </is>
      </c>
      <c r="AJ8568" t="inlineStr">
        <is>
          <t>Orcus</t>
        </is>
      </c>
      <c r="AK8568" t="inlineStr">
        <is>
          <t>Quaoar</t>
        </is>
      </c>
      <c r="AL8568" t="inlineStr">
        <is>
          <t>Sedna</t>
        </is>
      </c>
      <c r="AM8568" t="inlineStr">
        <is>
          <t>Transpluto</t>
        </is>
      </c>
      <c r="AN8568" t="inlineStr">
        <is>
          <t>Aldebaran</t>
        </is>
      </c>
      <c r="AO8568" t="inlineStr">
        <is>
          <t>Antares</t>
        </is>
      </c>
      <c r="AP8568" t="inlineStr">
        <is>
          <t>Fomalhaut</t>
        </is>
      </c>
      <c r="AQ8568" t="inlineStr">
        <is>
          <t>Regulus</t>
        </is>
      </c>
      <c r="AR8568" t="inlineStr">
        <is>
          <t>Algol</t>
        </is>
      </c>
      <c r="AS8568" t="inlineStr">
        <is>
          <t>Pleiades</t>
        </is>
      </c>
      <c r="AT8568" t="inlineStr">
        <is>
          <t>Capella</t>
        </is>
      </c>
      <c r="AU8568" t="inlineStr">
        <is>
          <t>Sirius</t>
        </is>
      </c>
      <c r="AV8568" t="inlineStr">
        <is>
          <t>Procyon</t>
        </is>
      </c>
      <c r="AW8568" t="inlineStr">
        <is>
          <t>Alkaid</t>
        </is>
      </c>
      <c r="AX8568" t="inlineStr">
        <is>
          <t>Algorab</t>
        </is>
      </c>
      <c r="AY8568" t="inlineStr">
        <is>
          <t>Spica</t>
        </is>
      </c>
      <c r="AZ8568" t="inlineStr">
        <is>
          <t>Arcturus</t>
        </is>
      </c>
      <c r="BA8568" t="inlineStr">
        <is>
          <t>Alphecca</t>
        </is>
      </c>
      <c r="BB8568" t="inlineStr">
        <is>
          <t>Vega</t>
        </is>
      </c>
      <c r="BC8568" t="inlineStr">
        <is>
          <t>Deneb Algedi</t>
        </is>
      </c>
      <c r="BD8568" t="inlineStr">
        <is>
          <t>Rigel</t>
        </is>
      </c>
      <c r="BE8568" t="inlineStr">
        <is>
          <t>Betelgeuse</t>
        </is>
      </c>
      <c r="BF8568" t="inlineStr">
        <is>
          <t>Polaris</t>
        </is>
      </c>
      <c r="BG8568" t="inlineStr">
        <is>
          <t>Castor</t>
        </is>
      </c>
      <c r="BH8568" t="inlineStr">
        <is>
          <t>Altair</t>
        </is>
      </c>
      <c r="BI8568" t="inlineStr">
        <is>
          <t>Bellatrix</t>
        </is>
      </c>
      <c r="BK8568" t="inlineStr">
        <is>
          <t>Ceres</t>
        </is>
      </c>
      <c r="BL8568" t="inlineStr">
        <is>
          <t>Chiron</t>
        </is>
      </c>
      <c r="BM8568" t="inlineStr">
        <is>
          <t>Eris</t>
        </is>
      </c>
      <c r="BN8568" t="inlineStr">
        <is>
          <t>Juno</t>
        </is>
      </c>
      <c r="BO8568" t="inlineStr">
        <is>
          <t>Jupiter</t>
        </is>
      </c>
      <c r="BP8568" t="inlineStr">
        <is>
          <t>Ketu</t>
        </is>
      </c>
      <c r="BQ8568" t="inlineStr">
        <is>
          <t>Mars</t>
        </is>
      </c>
      <c r="BR8568" t="inlineStr">
        <is>
          <t>Mercury</t>
        </is>
      </c>
      <c r="BS8568" t="inlineStr">
        <is>
          <t>Moon</t>
        </is>
      </c>
      <c r="BT8568" t="inlineStr">
        <is>
          <t>Neptune</t>
        </is>
      </c>
      <c r="BU8568" t="inlineStr">
        <is>
          <t>Pallas</t>
        </is>
      </c>
      <c r="BV8568" t="inlineStr">
        <is>
          <t>Pluto</t>
        </is>
      </c>
      <c r="BW8568" t="inlineStr">
        <is>
          <t>Rahu</t>
        </is>
      </c>
      <c r="BX8568" t="inlineStr">
        <is>
          <t>Saturn</t>
        </is>
      </c>
      <c r="BY8568" t="inlineStr">
        <is>
          <t>Sun</t>
        </is>
      </c>
      <c r="BZ8568" t="inlineStr">
        <is>
          <t>Uranus</t>
        </is>
      </c>
      <c r="CA8568" t="inlineStr">
        <is>
          <t>Venus</t>
        </is>
      </c>
      <c r="CB8568" t="inlineStr">
        <is>
          <t>Vesta</t>
        </is>
      </c>
      <c r="CC8568" t="inlineStr">
        <is>
          <t>equator</t>
        </is>
      </c>
      <c r="CD8568" t="inlineStr">
        <is>
          <t>Gonggong</t>
        </is>
      </c>
      <c r="CE8568" t="inlineStr">
        <is>
          <t>Haumea</t>
        </is>
      </c>
      <c r="CF8568" t="inlineStr">
        <is>
          <t>Makemake</t>
        </is>
      </c>
      <c r="CG8568" t="inlineStr">
        <is>
          <t>Orcus</t>
        </is>
      </c>
      <c r="CH8568" t="inlineStr">
        <is>
          <t>Quaoar</t>
        </is>
      </c>
      <c r="CI8568" t="inlineStr">
        <is>
          <t>Sedna</t>
        </is>
      </c>
      <c r="CJ8568" t="inlineStr">
        <is>
          <t>Transpluto</t>
        </is>
      </c>
      <c r="CK8568" t="inlineStr">
        <is>
          <t>Aldebaran</t>
        </is>
      </c>
      <c r="CL8568" t="inlineStr">
        <is>
          <t>Antares</t>
        </is>
      </c>
      <c r="CM8568" t="inlineStr">
        <is>
          <t>Fomalhaut</t>
        </is>
      </c>
      <c r="CN8568" t="inlineStr">
        <is>
          <t>Regulus</t>
        </is>
      </c>
      <c r="CO8568" t="inlineStr">
        <is>
          <t>Algol</t>
        </is>
      </c>
      <c r="CP8568" t="inlineStr">
        <is>
          <t>Pleiades</t>
        </is>
      </c>
      <c r="CQ8568" t="inlineStr">
        <is>
          <t>Capella</t>
        </is>
      </c>
      <c r="CR8568" t="inlineStr">
        <is>
          <t>Sirius</t>
        </is>
      </c>
      <c r="CS8568" t="inlineStr">
        <is>
          <t>Procyon</t>
        </is>
      </c>
      <c r="CT8568" t="inlineStr">
        <is>
          <t>Alkaid</t>
        </is>
      </c>
      <c r="CU8568" t="inlineStr">
        <is>
          <t>Algorab</t>
        </is>
      </c>
      <c r="CV8568" t="inlineStr">
        <is>
          <t>Spica</t>
        </is>
      </c>
      <c r="CW8568" t="inlineStr">
        <is>
          <t>Arcturus</t>
        </is>
      </c>
      <c r="CX8568" t="inlineStr">
        <is>
          <t>Alphecca</t>
        </is>
      </c>
      <c r="CY8568" t="inlineStr">
        <is>
          <t>Vega</t>
        </is>
      </c>
      <c r="CZ8568" t="inlineStr">
        <is>
          <t>Deneb Algedi</t>
        </is>
      </c>
      <c r="DA8568" t="inlineStr">
        <is>
          <t>Rigel</t>
        </is>
      </c>
      <c r="DB8568" t="inlineStr">
        <is>
          <t>Betelgeuse</t>
        </is>
      </c>
      <c r="DC8568" t="inlineStr">
        <is>
          <t>Polaris</t>
        </is>
      </c>
      <c r="DD8568" t="inlineStr">
        <is>
          <t>Castor</t>
        </is>
      </c>
      <c r="DE8568" t="inlineStr">
        <is>
          <t>Altair</t>
        </is>
      </c>
      <c r="DF8568" t="inlineStr">
        <is>
          <t>Bellatrix</t>
        </is>
      </c>
      <c r="DH8568" t="inlineStr">
        <is>
          <t>Ceres</t>
        </is>
      </c>
      <c r="DI8568" t="inlineStr">
        <is>
          <t>Chiron</t>
        </is>
      </c>
      <c r="DJ8568" t="inlineStr">
        <is>
          <t>Eris</t>
        </is>
      </c>
      <c r="DK8568" t="inlineStr">
        <is>
          <t>Juno</t>
        </is>
      </c>
      <c r="DL8568" t="inlineStr">
        <is>
          <t>Jupiter</t>
        </is>
      </c>
      <c r="DM8568" t="inlineStr">
        <is>
          <t>Ketu</t>
        </is>
      </c>
      <c r="DN8568" t="inlineStr">
        <is>
          <t>Mars</t>
        </is>
      </c>
      <c r="DO8568" t="inlineStr">
        <is>
          <t>Mercury</t>
        </is>
      </c>
      <c r="DP8568" t="inlineStr">
        <is>
          <t>Moon</t>
        </is>
      </c>
      <c r="DQ8568" t="inlineStr">
        <is>
          <t>Neptune</t>
        </is>
      </c>
      <c r="DR8568" t="inlineStr">
        <is>
          <t>Pallas</t>
        </is>
      </c>
      <c r="DS8568" t="inlineStr">
        <is>
          <t>Pluto</t>
        </is>
      </c>
      <c r="DT8568" t="inlineStr">
        <is>
          <t>Rahu</t>
        </is>
      </c>
      <c r="DU8568" t="inlineStr">
        <is>
          <t>Saturn</t>
        </is>
      </c>
      <c r="DV8568" t="inlineStr">
        <is>
          <t>Sun</t>
        </is>
      </c>
      <c r="DW8568" t="inlineStr">
        <is>
          <t>Uranus</t>
        </is>
      </c>
      <c r="DX8568" t="inlineStr">
        <is>
          <t>Venus</t>
        </is>
      </c>
      <c r="DY8568" t="inlineStr">
        <is>
          <t>Vesta</t>
        </is>
      </c>
      <c r="DZ8568" t="inlineStr">
        <is>
          <t>equator</t>
        </is>
      </c>
      <c r="EA8568" t="inlineStr">
        <is>
          <t>Gonggong</t>
        </is>
      </c>
      <c r="EB8568" t="inlineStr">
        <is>
          <t>Haumea</t>
        </is>
      </c>
      <c r="EC8568" t="inlineStr">
        <is>
          <t>Makemake</t>
        </is>
      </c>
      <c r="ED8568" t="inlineStr">
        <is>
          <t>Orcus</t>
        </is>
      </c>
      <c r="EE8568" t="inlineStr">
        <is>
          <t>Quaoar</t>
        </is>
      </c>
      <c r="EF8568" t="inlineStr">
        <is>
          <t>Sedna</t>
        </is>
      </c>
      <c r="EG8568" t="inlineStr">
        <is>
          <t>Transpluto</t>
        </is>
      </c>
      <c r="EH8568" t="inlineStr">
        <is>
          <t>Aldebaran</t>
        </is>
      </c>
      <c r="EI8568" t="inlineStr">
        <is>
          <t>Antares</t>
        </is>
      </c>
      <c r="EJ8568" t="inlineStr">
        <is>
          <t>Fomalhaut</t>
        </is>
      </c>
      <c r="EK8568" t="inlineStr">
        <is>
          <t>Regulus</t>
        </is>
      </c>
      <c r="EL8568" t="inlineStr">
        <is>
          <t>Algol</t>
        </is>
      </c>
      <c r="EM8568" t="inlineStr">
        <is>
          <t>Pleiades</t>
        </is>
      </c>
      <c r="EN8568" t="inlineStr">
        <is>
          <t>Capella</t>
        </is>
      </c>
      <c r="EO8568" t="inlineStr">
        <is>
          <t>Sirius</t>
        </is>
      </c>
      <c r="EP8568" t="inlineStr">
        <is>
          <t>Procyon</t>
        </is>
      </c>
      <c r="EQ8568" t="inlineStr">
        <is>
          <t>Alkaid</t>
        </is>
      </c>
      <c r="ER8568" t="inlineStr">
        <is>
          <t>Algorab</t>
        </is>
      </c>
      <c r="ES8568" t="inlineStr">
        <is>
          <t>Spica</t>
        </is>
      </c>
      <c r="ET8568" t="inlineStr">
        <is>
          <t>Arcturus</t>
        </is>
      </c>
      <c r="EU8568" t="inlineStr">
        <is>
          <t>Alphecca</t>
        </is>
      </c>
      <c r="EV8568" t="inlineStr">
        <is>
          <t>Vega</t>
        </is>
      </c>
      <c r="EW8568" t="inlineStr">
        <is>
          <t>Deneb Algedi</t>
        </is>
      </c>
      <c r="EX8568" t="inlineStr">
        <is>
          <t>Rigel</t>
        </is>
      </c>
      <c r="EY8568" t="inlineStr">
        <is>
          <t>Betelgeuse</t>
        </is>
      </c>
      <c r="EZ8568" t="inlineStr">
        <is>
          <t>Polaris</t>
        </is>
      </c>
      <c r="FA8568" t="inlineStr">
        <is>
          <t>Castor</t>
        </is>
      </c>
      <c r="FB8568" t="inlineStr">
        <is>
          <t>Altair</t>
        </is>
      </c>
      <c r="FC8568" t="inlineStr">
        <is>
          <t>Bellatrix</t>
        </is>
      </c>
      <c r="FE8568" t="inlineStr">
        <is>
          <t>Ceres</t>
        </is>
      </c>
      <c r="FF8568" t="inlineStr">
        <is>
          <t>Chiron</t>
        </is>
      </c>
      <c r="FG8568" t="inlineStr">
        <is>
          <t>Eris</t>
        </is>
      </c>
      <c r="FH8568" t="inlineStr">
        <is>
          <t>Juno</t>
        </is>
      </c>
      <c r="FI8568" t="inlineStr">
        <is>
          <t>Jupiter</t>
        </is>
      </c>
      <c r="FJ8568" t="inlineStr">
        <is>
          <t>Ketu</t>
        </is>
      </c>
      <c r="FK8568" t="inlineStr">
        <is>
          <t>Mars</t>
        </is>
      </c>
      <c r="FL8568" t="inlineStr">
        <is>
          <t>Mercury</t>
        </is>
      </c>
      <c r="FM8568" t="inlineStr">
        <is>
          <t>Moon</t>
        </is>
      </c>
      <c r="FN8568" t="inlineStr">
        <is>
          <t>Neptune</t>
        </is>
      </c>
      <c r="FO8568" t="inlineStr">
        <is>
          <t>Pallas</t>
        </is>
      </c>
      <c r="FP8568" t="inlineStr">
        <is>
          <t>Pluto</t>
        </is>
      </c>
      <c r="FQ8568" t="inlineStr">
        <is>
          <t>Rahu</t>
        </is>
      </c>
      <c r="FR8568" t="inlineStr">
        <is>
          <t>Saturn</t>
        </is>
      </c>
      <c r="FS8568" t="inlineStr">
        <is>
          <t>Sun</t>
        </is>
      </c>
      <c r="FT8568" t="inlineStr">
        <is>
          <t>Uranus</t>
        </is>
      </c>
      <c r="FU8568" t="inlineStr">
        <is>
          <t>Venus</t>
        </is>
      </c>
      <c r="FV8568" t="inlineStr">
        <is>
          <t>Vesta</t>
        </is>
      </c>
      <c r="FW8568" t="inlineStr">
        <is>
          <t>equator</t>
        </is>
      </c>
      <c r="FX8568" t="inlineStr">
        <is>
          <t>Gonggong</t>
        </is>
      </c>
      <c r="FY8568" t="inlineStr">
        <is>
          <t>Haumea</t>
        </is>
      </c>
      <c r="FZ8568" t="inlineStr">
        <is>
          <t>Makemake</t>
        </is>
      </c>
      <c r="GA8568" t="inlineStr">
        <is>
          <t>Orcus</t>
        </is>
      </c>
      <c r="GB8568" t="inlineStr">
        <is>
          <t>Quaoar</t>
        </is>
      </c>
      <c r="GC8568" t="inlineStr">
        <is>
          <t>Sedna</t>
        </is>
      </c>
      <c r="GD8568" t="inlineStr">
        <is>
          <t>Transpluto</t>
        </is>
      </c>
      <c r="GE8568" t="inlineStr">
        <is>
          <t>Aldebaran</t>
        </is>
      </c>
      <c r="GF8568" t="inlineStr">
        <is>
          <t>Antares</t>
        </is>
      </c>
      <c r="GG8568" t="inlineStr">
        <is>
          <t>Fomalhaut</t>
        </is>
      </c>
      <c r="GH8568" t="inlineStr">
        <is>
          <t>Regulus</t>
        </is>
      </c>
      <c r="GI8568" t="inlineStr">
        <is>
          <t>Algol</t>
        </is>
      </c>
      <c r="GJ8568" t="inlineStr">
        <is>
          <t>Pleiades</t>
        </is>
      </c>
      <c r="GK8568" t="inlineStr">
        <is>
          <t>Capella</t>
        </is>
      </c>
      <c r="GL8568" t="inlineStr">
        <is>
          <t>Sirius</t>
        </is>
      </c>
      <c r="GM8568" t="inlineStr">
        <is>
          <t>Procyon</t>
        </is>
      </c>
      <c r="GN8568" t="inlineStr">
        <is>
          <t>Alkaid</t>
        </is>
      </c>
      <c r="GO8568" t="inlineStr">
        <is>
          <t>Algorab</t>
        </is>
      </c>
      <c r="GP8568" t="inlineStr">
        <is>
          <t>Spica</t>
        </is>
      </c>
      <c r="GQ8568" t="inlineStr">
        <is>
          <t>Arcturus</t>
        </is>
      </c>
      <c r="GR8568" t="inlineStr">
        <is>
          <t>Alphecca</t>
        </is>
      </c>
      <c r="GS8568" t="inlineStr">
        <is>
          <t>Vega</t>
        </is>
      </c>
      <c r="GT8568" t="inlineStr">
        <is>
          <t>Deneb Algedi</t>
        </is>
      </c>
      <c r="GU8568" t="inlineStr">
        <is>
          <t>Rigel</t>
        </is>
      </c>
      <c r="GV8568" t="inlineStr">
        <is>
          <t>Betelgeuse</t>
        </is>
      </c>
      <c r="GW8568" t="inlineStr">
        <is>
          <t>Polaris</t>
        </is>
      </c>
      <c r="GX8568" t="inlineStr">
        <is>
          <t>Castor</t>
        </is>
      </c>
      <c r="GY8568" t="inlineStr">
        <is>
          <t>Altair</t>
        </is>
      </c>
      <c r="GZ8568" t="inlineStr">
        <is>
          <t>Bellatrix</t>
        </is>
      </c>
    </row>
    <row r="8569">
      <c r="A8569" t="inlineStr">
        <is>
          <t>Other vibrations (transit pair):</t>
        </is>
      </c>
    </row>
    <row r="8570">
      <c r="A8570" t="inlineStr">
        <is>
          <t>Vibration</t>
        </is>
      </c>
      <c r="B8570" t="inlineStr">
        <is>
          <t>Score</t>
        </is>
      </c>
    </row>
    <row r="8571">
      <c r="A8571" t="inlineStr">
        <is>
          <t>Whole Number</t>
        </is>
      </c>
    </row>
    <row r="8572">
      <c r="A8572" t="inlineStr">
        <is>
          <t>Golden Ratio</t>
        </is>
      </c>
    </row>
    <row r="8573">
      <c r="A8573" t="inlineStr">
        <is>
          <t>Phi Powers</t>
        </is>
      </c>
    </row>
    <row r="8574">
      <c r="A8574" t="inlineStr">
        <is>
          <t>Ninths</t>
        </is>
      </c>
      <c r="B8574" t="n">
        <v>83.81999999999999</v>
      </c>
    </row>
    <row r="8575">
      <c r="A8575" t="inlineStr">
        <is>
          <t>Sqrt2</t>
        </is>
      </c>
      <c r="B8575" t="n">
        <v>16.77</v>
      </c>
    </row>
    <row r="8576">
      <c r="A8576" t="inlineStr">
        <is>
          <t>Silver Ratio</t>
        </is>
      </c>
    </row>
    <row r="8578">
      <c r="A8578" t="inlineStr">
        <is>
          <t>NATAL-TO-NATAL HITS</t>
        </is>
      </c>
    </row>
    <row r="8579">
      <c r="A8579" t="inlineStr">
        <is>
          <t>NATAL-TO-NATAL -- Whole Number --</t>
        </is>
      </c>
    </row>
    <row r="8580">
      <c r="A8580" t="inlineStr">
        <is>
          <t>Relation</t>
        </is>
      </c>
      <c r="B8580" t="inlineStr">
        <is>
          <t>From</t>
        </is>
      </c>
      <c r="C8580" t="inlineStr">
        <is>
          <t>To</t>
        </is>
      </c>
      <c r="D8580" t="inlineStr">
        <is>
          <t>Mode</t>
        </is>
      </c>
      <c r="E8580" t="inlineStr">
        <is>
          <t>Distance</t>
        </is>
      </c>
      <c r="F8580" t="inlineStr">
        <is>
          <t>Score</t>
        </is>
      </c>
      <c r="G8580" t="inlineStr">
        <is>
          <t>Match</t>
        </is>
      </c>
      <c r="H8580" t="inlineStr">
        <is>
          <t>Match Partner</t>
        </is>
      </c>
      <c r="I8580" t="inlineStr">
        <is>
          <t>Relation (non-convergence)</t>
        </is>
      </c>
      <c r="J8580" t="inlineStr">
        <is>
          <t>Transit Score</t>
        </is>
      </c>
      <c r="M8580" t="inlineStr">
        <is>
          <t>Transit Dist</t>
        </is>
      </c>
    </row>
    <row r="8581">
      <c r="A8581" t="inlineStr">
        <is>
          <t>convergence</t>
        </is>
      </c>
      <c r="B8581" t="inlineStr">
        <is>
          <t>Orcus</t>
        </is>
      </c>
      <c r="C8581" t="inlineStr">
        <is>
          <t>Aldebaran</t>
        </is>
      </c>
      <c r="D8581" t="inlineStr">
        <is>
          <t>Dec</t>
        </is>
      </c>
      <c r="E8581" t="n">
        <v>14.0058</v>
      </c>
      <c r="F8581" t="n">
        <v>50.6</v>
      </c>
      <c r="M8581" t="n">
        <v>18.738962</v>
      </c>
    </row>
    <row r="8582">
      <c r="A8582" t="inlineStr">
        <is>
          <t>convergence</t>
        </is>
      </c>
      <c r="B8582" t="inlineStr">
        <is>
          <t>Orcus</t>
        </is>
      </c>
      <c r="C8582" t="inlineStr">
        <is>
          <t>Sedna</t>
        </is>
      </c>
      <c r="D8582" t="inlineStr">
        <is>
          <t>RA</t>
        </is>
      </c>
      <c r="E8582" t="n">
        <v>89.00660000000001</v>
      </c>
      <c r="F8582" t="n">
        <v>44.86</v>
      </c>
      <c r="M8582" t="n">
        <v>77.798446</v>
      </c>
    </row>
    <row r="8583">
      <c r="A8583" t="inlineStr">
        <is>
          <t>convergence</t>
        </is>
      </c>
      <c r="B8583" t="inlineStr">
        <is>
          <t>Arcturus</t>
        </is>
      </c>
      <c r="C8583" t="inlineStr">
        <is>
          <t>Pluto</t>
        </is>
      </c>
      <c r="D8583" t="inlineStr">
        <is>
          <t>RA</t>
        </is>
      </c>
      <c r="E8583" t="n">
        <v>19.9888</v>
      </c>
      <c r="F8583" t="n">
        <v>19.33</v>
      </c>
      <c r="M8583" t="n">
        <v>77.798446</v>
      </c>
    </row>
    <row r="8584">
      <c r="A8584" t="inlineStr">
        <is>
          <t>convergence</t>
        </is>
      </c>
      <c r="B8584" t="inlineStr">
        <is>
          <t>Orcus</t>
        </is>
      </c>
      <c r="C8584" t="inlineStr">
        <is>
          <t>Fomalhaut</t>
        </is>
      </c>
      <c r="D8584" t="inlineStr">
        <is>
          <t>RA</t>
        </is>
      </c>
      <c r="E8584" t="n">
        <v>146.986</v>
      </c>
      <c r="F8584" t="n">
        <v>8.859999999999999</v>
      </c>
      <c r="M8584" t="n">
        <v>77.798446</v>
      </c>
    </row>
    <row r="8585">
      <c r="A8585" t="inlineStr">
        <is>
          <t>convergence</t>
        </is>
      </c>
      <c r="B8585" t="inlineStr">
        <is>
          <t>Orcus</t>
        </is>
      </c>
      <c r="C8585" t="inlineStr">
        <is>
          <t>Algorab</t>
        </is>
      </c>
      <c r="D8585" t="inlineStr">
        <is>
          <t>Dec</t>
        </is>
      </c>
      <c r="E8585" t="n">
        <v>19.0153</v>
      </c>
      <c r="F8585" t="n">
        <v>5.47</v>
      </c>
      <c r="M8585" t="n">
        <v>18.738962</v>
      </c>
    </row>
    <row r="8587">
      <c r="A8587" t="inlineStr">
        <is>
          <t>NATAL-TO-NATAL -- Golden Ratio --</t>
        </is>
      </c>
    </row>
    <row r="8588">
      <c r="A8588" t="inlineStr">
        <is>
          <t>Relation</t>
        </is>
      </c>
      <c r="B8588" t="inlineStr">
        <is>
          <t>From</t>
        </is>
      </c>
      <c r="C8588" t="inlineStr">
        <is>
          <t>To</t>
        </is>
      </c>
      <c r="D8588" t="inlineStr">
        <is>
          <t>Mode</t>
        </is>
      </c>
      <c r="E8588" t="inlineStr">
        <is>
          <t>Distance</t>
        </is>
      </c>
      <c r="F8588" t="inlineStr">
        <is>
          <t>Score</t>
        </is>
      </c>
      <c r="G8588" t="inlineStr">
        <is>
          <t>Match</t>
        </is>
      </c>
      <c r="H8588" t="inlineStr">
        <is>
          <t>Match Partner</t>
        </is>
      </c>
      <c r="I8588" t="inlineStr">
        <is>
          <t>Relation (non-convergence)</t>
        </is>
      </c>
      <c r="J8588" t="inlineStr">
        <is>
          <t>Transit Score</t>
        </is>
      </c>
      <c r="M8588" t="inlineStr">
        <is>
          <t>Transit Dist</t>
        </is>
      </c>
    </row>
    <row r="8589">
      <c r="A8589" t="inlineStr">
        <is>
          <t>direct</t>
        </is>
      </c>
      <c r="B8589" t="inlineStr">
        <is>
          <t>Orcus</t>
        </is>
      </c>
      <c r="C8589" t="inlineStr">
        <is>
          <t>Arcturus</t>
        </is>
      </c>
      <c r="D8589" t="inlineStr">
        <is>
          <t>RA</t>
        </is>
      </c>
      <c r="E8589" t="n">
        <v>82.5234</v>
      </c>
      <c r="F8589" t="n">
        <v>78.54000000000001</v>
      </c>
      <c r="I8589" t="inlineStr">
        <is>
          <t>DIRECT</t>
        </is>
      </c>
      <c r="M8589" t="n">
        <v>77.798446</v>
      </c>
      <c r="AJ8589" t="n">
        <v>78.54000000000001</v>
      </c>
      <c r="AZ8589" t="n">
        <v>78.54000000000001</v>
      </c>
      <c r="ED8589" t="n">
        <v>78.54000000000001</v>
      </c>
      <c r="ET8589" t="n">
        <v>78.54000000000001</v>
      </c>
    </row>
    <row r="8590">
      <c r="A8590" t="inlineStr">
        <is>
          <t>convergence</t>
        </is>
      </c>
      <c r="B8590" t="inlineStr">
        <is>
          <t>Arcturus</t>
        </is>
      </c>
      <c r="C8590" t="inlineStr">
        <is>
          <t>Mercury</t>
        </is>
      </c>
      <c r="D8590" t="inlineStr">
        <is>
          <t>RA</t>
        </is>
      </c>
      <c r="E8590" t="n">
        <v>66.3456</v>
      </c>
      <c r="F8590" t="n">
        <v>65.09999999999999</v>
      </c>
      <c r="G8590" t="inlineStr">
        <is>
          <t>MATCH</t>
        </is>
      </c>
      <c r="H8590" t="inlineStr">
        <is>
          <t>Orcus</t>
        </is>
      </c>
      <c r="M8590" t="n">
        <v>77.798446</v>
      </c>
      <c r="BR8590" t="n">
        <v>65.09999999999999</v>
      </c>
      <c r="FL8590" t="n">
        <v>65.09999999999999</v>
      </c>
    </row>
    <row r="8591">
      <c r="A8591" t="inlineStr">
        <is>
          <t>convergence</t>
        </is>
      </c>
      <c r="B8591" t="inlineStr">
        <is>
          <t>Orcus</t>
        </is>
      </c>
      <c r="C8591" t="inlineStr">
        <is>
          <t>Mercury</t>
        </is>
      </c>
      <c r="D8591" t="inlineStr">
        <is>
          <t>RA</t>
        </is>
      </c>
      <c r="E8591" t="n">
        <v>148.8691</v>
      </c>
      <c r="F8591" t="n">
        <v>48.03</v>
      </c>
      <c r="G8591" t="inlineStr">
        <is>
          <t>MATCH</t>
        </is>
      </c>
      <c r="H8591" t="inlineStr">
        <is>
          <t>Arcturus</t>
        </is>
      </c>
      <c r="M8591" t="n">
        <v>77.798446</v>
      </c>
      <c r="BR8591" t="n">
        <v>48.03</v>
      </c>
      <c r="FL8591" t="n">
        <v>48.03</v>
      </c>
    </row>
    <row r="8592">
      <c r="A8592" t="inlineStr">
        <is>
          <t>convergence</t>
        </is>
      </c>
      <c r="B8592" t="inlineStr">
        <is>
          <t>Orcus</t>
        </is>
      </c>
      <c r="C8592" t="inlineStr">
        <is>
          <t>Sedna</t>
        </is>
      </c>
      <c r="D8592" t="inlineStr">
        <is>
          <t>RA</t>
        </is>
      </c>
      <c r="E8592" t="n">
        <v>89.00660000000001</v>
      </c>
      <c r="F8592" t="n">
        <v>29.67</v>
      </c>
      <c r="G8592" t="inlineStr">
        <is>
          <t>MATCH</t>
        </is>
      </c>
      <c r="H8592" t="inlineStr">
        <is>
          <t>Arcturus</t>
        </is>
      </c>
      <c r="M8592" t="n">
        <v>77.798446</v>
      </c>
      <c r="CI8592" t="n">
        <v>29.67</v>
      </c>
      <c r="GC8592" t="n">
        <v>29.67</v>
      </c>
    </row>
    <row r="8593">
      <c r="A8593" t="inlineStr">
        <is>
          <t>convergence</t>
        </is>
      </c>
      <c r="B8593" t="inlineStr">
        <is>
          <t>Arcturus</t>
        </is>
      </c>
      <c r="C8593" t="inlineStr">
        <is>
          <t>Sedna</t>
        </is>
      </c>
      <c r="D8593" t="inlineStr">
        <is>
          <t>RA</t>
        </is>
      </c>
      <c r="E8593" t="n">
        <v>171.53</v>
      </c>
      <c r="F8593" t="n">
        <v>18.57</v>
      </c>
      <c r="G8593" t="inlineStr">
        <is>
          <t>MATCH</t>
        </is>
      </c>
      <c r="H8593" t="inlineStr">
        <is>
          <t>Orcus</t>
        </is>
      </c>
      <c r="M8593" t="n">
        <v>77.798446</v>
      </c>
      <c r="CI8593" t="n">
        <v>18.57</v>
      </c>
      <c r="GC8593" t="n">
        <v>18.57</v>
      </c>
    </row>
    <row r="8594">
      <c r="A8594" t="inlineStr">
        <is>
          <t>convergence</t>
        </is>
      </c>
      <c r="B8594" t="inlineStr">
        <is>
          <t>Arcturus</t>
        </is>
      </c>
      <c r="C8594" t="inlineStr">
        <is>
          <t>Gonggong</t>
        </is>
      </c>
      <c r="D8594" t="inlineStr">
        <is>
          <t>Dec</t>
        </is>
      </c>
      <c r="E8594" t="n">
        <v>38.8019</v>
      </c>
      <c r="F8594" t="n">
        <v>0.19</v>
      </c>
      <c r="M8594" t="n">
        <v>18.738962</v>
      </c>
    </row>
    <row r="8595">
      <c r="A8595" t="inlineStr">
        <is>
          <t>convergence</t>
        </is>
      </c>
      <c r="B8595" t="inlineStr">
        <is>
          <t>Orcus</t>
        </is>
      </c>
      <c r="C8595" t="inlineStr">
        <is>
          <t>Jupiter</t>
        </is>
      </c>
      <c r="D8595" t="inlineStr">
        <is>
          <t>Dec</t>
        </is>
      </c>
      <c r="E8595" t="n">
        <v>4.8228</v>
      </c>
      <c r="F8595" t="n">
        <v>0.1</v>
      </c>
      <c r="M8595" t="n">
        <v>18.738962</v>
      </c>
    </row>
    <row r="8597">
      <c r="A8597" t="inlineStr">
        <is>
          <t>NATAL-TO-NATAL -- Phi Powers --</t>
        </is>
      </c>
    </row>
    <row r="8598">
      <c r="A8598" t="inlineStr">
        <is>
          <t>Relation</t>
        </is>
      </c>
      <c r="B8598" t="inlineStr">
        <is>
          <t>From</t>
        </is>
      </c>
      <c r="C8598" t="inlineStr">
        <is>
          <t>To</t>
        </is>
      </c>
      <c r="D8598" t="inlineStr">
        <is>
          <t>Mode</t>
        </is>
      </c>
      <c r="E8598" t="inlineStr">
        <is>
          <t>Distance</t>
        </is>
      </c>
      <c r="F8598" t="inlineStr">
        <is>
          <t>Score</t>
        </is>
      </c>
      <c r="G8598" t="inlineStr">
        <is>
          <t>Match</t>
        </is>
      </c>
      <c r="H8598" t="inlineStr">
        <is>
          <t>Match Partner</t>
        </is>
      </c>
      <c r="I8598" t="inlineStr">
        <is>
          <t>Relation (non-convergence)</t>
        </is>
      </c>
      <c r="J8598" t="inlineStr">
        <is>
          <t>Transit Score</t>
        </is>
      </c>
      <c r="M8598" t="inlineStr">
        <is>
          <t>Transit Dist</t>
        </is>
      </c>
    </row>
    <row r="8599">
      <c r="A8599" t="inlineStr">
        <is>
          <t>convergence</t>
        </is>
      </c>
      <c r="B8599" t="inlineStr">
        <is>
          <t>Orcus</t>
        </is>
      </c>
      <c r="C8599" t="inlineStr">
        <is>
          <t>Gonggong</t>
        </is>
      </c>
      <c r="D8599" t="inlineStr">
        <is>
          <t>RA</t>
        </is>
      </c>
      <c r="E8599" t="n">
        <v>161.8437</v>
      </c>
      <c r="F8599" t="n">
        <v>90.29000000000001</v>
      </c>
      <c r="M8599" t="n">
        <v>77.798446</v>
      </c>
    </row>
    <row r="8600">
      <c r="A8600" t="inlineStr">
        <is>
          <t>convergence</t>
        </is>
      </c>
      <c r="B8600" t="inlineStr">
        <is>
          <t>Arcturus</t>
        </is>
      </c>
      <c r="C8600" t="inlineStr">
        <is>
          <t>Rahu</t>
        </is>
      </c>
      <c r="D8600" t="inlineStr">
        <is>
          <t>Dec</t>
        </is>
      </c>
      <c r="E8600" t="n">
        <v>42.3173</v>
      </c>
      <c r="F8600" t="n">
        <v>63.27</v>
      </c>
      <c r="M8600" t="n">
        <v>18.738962</v>
      </c>
    </row>
    <row r="8601">
      <c r="A8601" t="inlineStr">
        <is>
          <t>convergence</t>
        </is>
      </c>
      <c r="B8601" t="inlineStr">
        <is>
          <t>Orcus</t>
        </is>
      </c>
      <c r="C8601" t="inlineStr">
        <is>
          <t>Mercury</t>
        </is>
      </c>
      <c r="D8601" t="inlineStr">
        <is>
          <t>Dec</t>
        </is>
      </c>
      <c r="E8601" t="n">
        <v>26.2276</v>
      </c>
      <c r="F8601" t="n">
        <v>40.81</v>
      </c>
      <c r="M8601" t="n">
        <v>18.738962</v>
      </c>
    </row>
    <row r="8602">
      <c r="A8602" t="inlineStr">
        <is>
          <t>convergence</t>
        </is>
      </c>
      <c r="B8602" t="inlineStr">
        <is>
          <t>Arcturus</t>
        </is>
      </c>
      <c r="C8602" t="inlineStr">
        <is>
          <t>Juno</t>
        </is>
      </c>
      <c r="D8602" t="inlineStr">
        <is>
          <t>RA</t>
        </is>
      </c>
      <c r="E8602" t="n">
        <v>110.6725</v>
      </c>
      <c r="F8602" t="n">
        <v>34.42</v>
      </c>
      <c r="M8602" t="n">
        <v>77.798446</v>
      </c>
    </row>
    <row r="8603">
      <c r="A8603" t="inlineStr">
        <is>
          <t>convergence</t>
        </is>
      </c>
      <c r="B8603" t="inlineStr">
        <is>
          <t>Orcus</t>
        </is>
      </c>
      <c r="C8603" t="inlineStr">
        <is>
          <t>Pallas</t>
        </is>
      </c>
      <c r="D8603" t="inlineStr">
        <is>
          <t>RA</t>
        </is>
      </c>
      <c r="E8603" t="n">
        <v>123.2603</v>
      </c>
      <c r="F8603" t="n">
        <v>31.76</v>
      </c>
      <c r="M8603" t="n">
        <v>77.798446</v>
      </c>
    </row>
    <row r="8604">
      <c r="A8604" t="inlineStr">
        <is>
          <t>convergence</t>
        </is>
      </c>
      <c r="B8604" t="inlineStr">
        <is>
          <t>Arcturus</t>
        </is>
      </c>
      <c r="C8604" t="inlineStr">
        <is>
          <t>Mars</t>
        </is>
      </c>
      <c r="D8604" t="inlineStr">
        <is>
          <t>RA</t>
        </is>
      </c>
      <c r="E8604" t="n">
        <v>61.9737</v>
      </c>
      <c r="F8604" t="n">
        <v>20.15</v>
      </c>
      <c r="M8604" t="n">
        <v>77.798446</v>
      </c>
    </row>
    <row r="8605">
      <c r="A8605" t="inlineStr">
        <is>
          <t>convergence</t>
        </is>
      </c>
      <c r="B8605" t="inlineStr">
        <is>
          <t>Orcus</t>
        </is>
      </c>
      <c r="C8605" t="inlineStr">
        <is>
          <t>Saturn</t>
        </is>
      </c>
      <c r="D8605" t="inlineStr">
        <is>
          <t>RA</t>
        </is>
      </c>
      <c r="E8605" t="n">
        <v>178.9263</v>
      </c>
      <c r="F8605" t="n">
        <v>18.02</v>
      </c>
      <c r="M8605" t="n">
        <v>77.798446</v>
      </c>
    </row>
    <row r="8606">
      <c r="A8606" t="inlineStr">
        <is>
          <t>convergence</t>
        </is>
      </c>
      <c r="B8606" t="inlineStr">
        <is>
          <t>Orcus</t>
        </is>
      </c>
      <c r="C8606" t="inlineStr">
        <is>
          <t>Antares</t>
        </is>
      </c>
      <c r="D8606" t="inlineStr">
        <is>
          <t>Dec</t>
        </is>
      </c>
      <c r="E8606" t="n">
        <v>28.9349</v>
      </c>
      <c r="F8606" t="n">
        <v>9.9</v>
      </c>
      <c r="M8606" t="n">
        <v>18.738962</v>
      </c>
    </row>
    <row r="8607">
      <c r="A8607" t="inlineStr">
        <is>
          <t>convergence</t>
        </is>
      </c>
      <c r="B8607" t="inlineStr">
        <is>
          <t>Orcus</t>
        </is>
      </c>
      <c r="C8607" t="inlineStr">
        <is>
          <t>Alkaid</t>
        </is>
      </c>
      <c r="D8607" t="inlineStr">
        <is>
          <t>Dec</t>
        </is>
      </c>
      <c r="E8607" t="n">
        <v>46.8055</v>
      </c>
      <c r="F8607" t="n">
        <v>6.89</v>
      </c>
      <c r="M8607" t="n">
        <v>18.738962</v>
      </c>
    </row>
    <row r="8608">
      <c r="A8608" t="inlineStr">
        <is>
          <t>convergence</t>
        </is>
      </c>
      <c r="B8608" t="inlineStr">
        <is>
          <t>Orcus</t>
        </is>
      </c>
      <c r="C8608" t="inlineStr">
        <is>
          <t>Vesta</t>
        </is>
      </c>
      <c r="D8608" t="inlineStr">
        <is>
          <t>Dec</t>
        </is>
      </c>
      <c r="E8608" t="n">
        <v>6.2056</v>
      </c>
      <c r="F8608" t="n">
        <v>3.33</v>
      </c>
      <c r="M8608" t="n">
        <v>18.738962</v>
      </c>
    </row>
    <row r="8609">
      <c r="A8609" t="inlineStr">
        <is>
          <t>convergence</t>
        </is>
      </c>
      <c r="B8609" t="inlineStr">
        <is>
          <t>Arcturus</t>
        </is>
      </c>
      <c r="C8609" t="inlineStr">
        <is>
          <t>Uranus</t>
        </is>
      </c>
      <c r="D8609" t="inlineStr">
        <is>
          <t>Dec</t>
        </is>
      </c>
      <c r="E8609" t="n">
        <v>42.1801</v>
      </c>
      <c r="F8609" t="n">
        <v>2.18</v>
      </c>
      <c r="M8609" t="n">
        <v>18.738962</v>
      </c>
    </row>
    <row r="8611">
      <c r="A8611" t="inlineStr">
        <is>
          <t>NATAL-TO-NATAL -- Ninths --</t>
        </is>
      </c>
      <c r="F8611" t="n">
        <v>83.81999999999999</v>
      </c>
    </row>
    <row r="8612">
      <c r="A8612" t="inlineStr">
        <is>
          <t>Relation</t>
        </is>
      </c>
      <c r="B8612" t="inlineStr">
        <is>
          <t>From</t>
        </is>
      </c>
      <c r="C8612" t="inlineStr">
        <is>
          <t>To</t>
        </is>
      </c>
      <c r="D8612" t="inlineStr">
        <is>
          <t>Mode</t>
        </is>
      </c>
      <c r="E8612" t="inlineStr">
        <is>
          <t>Distance</t>
        </is>
      </c>
      <c r="F8612" t="inlineStr">
        <is>
          <t>Score</t>
        </is>
      </c>
      <c r="G8612" t="inlineStr">
        <is>
          <t>Match</t>
        </is>
      </c>
      <c r="H8612" t="inlineStr">
        <is>
          <t>Match Partner</t>
        </is>
      </c>
      <c r="I8612" t="inlineStr">
        <is>
          <t>Relation (non-convergence)</t>
        </is>
      </c>
      <c r="J8612" t="inlineStr">
        <is>
          <t>Transit Score</t>
        </is>
      </c>
      <c r="M8612" t="inlineStr">
        <is>
          <t>Transit Dist</t>
        </is>
      </c>
    </row>
    <row r="8613">
      <c r="A8613" t="inlineStr">
        <is>
          <t>convergence</t>
        </is>
      </c>
      <c r="B8613" t="inlineStr">
        <is>
          <t>Orcus</t>
        </is>
      </c>
      <c r="C8613" t="inlineStr">
        <is>
          <t>Sedna</t>
        </is>
      </c>
      <c r="D8613" t="inlineStr">
        <is>
          <t>Dec</t>
        </is>
      </c>
      <c r="E8613" t="n">
        <v>1.5558</v>
      </c>
      <c r="F8613" t="n">
        <v>97.58</v>
      </c>
      <c r="M8613" t="n">
        <v>18.738962</v>
      </c>
    </row>
    <row r="8614">
      <c r="A8614" t="inlineStr">
        <is>
          <t>convergence</t>
        </is>
      </c>
      <c r="B8614" t="inlineStr">
        <is>
          <t>Orcus</t>
        </is>
      </c>
      <c r="C8614" t="inlineStr">
        <is>
          <t>Mars</t>
        </is>
      </c>
      <c r="D8614" t="inlineStr">
        <is>
          <t>RA</t>
        </is>
      </c>
      <c r="E8614" t="n">
        <v>144.4971</v>
      </c>
      <c r="F8614" t="n">
        <v>94.42</v>
      </c>
      <c r="J8614" t="n">
        <v>83.81999999999999</v>
      </c>
      <c r="M8614" t="n">
        <v>77.798446</v>
      </c>
    </row>
    <row r="8615">
      <c r="A8615" t="inlineStr">
        <is>
          <t>direct</t>
        </is>
      </c>
      <c r="B8615" t="inlineStr">
        <is>
          <t>Orcus</t>
        </is>
      </c>
      <c r="C8615" t="inlineStr">
        <is>
          <t>Arcturus</t>
        </is>
      </c>
      <c r="D8615" t="inlineStr">
        <is>
          <t>Dec</t>
        </is>
      </c>
      <c r="E8615" t="n">
        <v>16.6787</v>
      </c>
      <c r="F8615" t="n">
        <v>89.67</v>
      </c>
      <c r="I8615" t="inlineStr">
        <is>
          <t>DIRECT</t>
        </is>
      </c>
      <c r="M8615" t="n">
        <v>18.738962</v>
      </c>
      <c r="AJ8615" t="n">
        <v>89.67</v>
      </c>
      <c r="AZ8615" t="n">
        <v>89.67</v>
      </c>
      <c r="ED8615" t="n">
        <v>89.67</v>
      </c>
      <c r="ET8615" t="n">
        <v>89.67</v>
      </c>
    </row>
    <row r="8616">
      <c r="A8616" t="inlineStr">
        <is>
          <t>convergence</t>
        </is>
      </c>
      <c r="B8616" t="inlineStr">
        <is>
          <t>Orcus</t>
        </is>
      </c>
      <c r="C8616" t="inlineStr">
        <is>
          <t>Juno</t>
        </is>
      </c>
      <c r="D8616" t="inlineStr">
        <is>
          <t>RA</t>
        </is>
      </c>
      <c r="E8616" t="n">
        <v>166.8041</v>
      </c>
      <c r="F8616" t="n">
        <v>88.22</v>
      </c>
      <c r="G8616" t="inlineStr">
        <is>
          <t>MATCH</t>
        </is>
      </c>
      <c r="H8616" t="inlineStr">
        <is>
          <t>Arcturus</t>
        </is>
      </c>
      <c r="J8616" t="n">
        <v>83.81999999999999</v>
      </c>
      <c r="M8616" t="n">
        <v>77.798446</v>
      </c>
      <c r="BN8616" t="n">
        <v>88.22</v>
      </c>
      <c r="FH8616" t="n">
        <v>172.05</v>
      </c>
    </row>
    <row r="8617">
      <c r="A8617" t="inlineStr">
        <is>
          <t>convergence</t>
        </is>
      </c>
      <c r="B8617" t="inlineStr">
        <is>
          <t>Orcus</t>
        </is>
      </c>
      <c r="C8617" t="inlineStr">
        <is>
          <t>Sun</t>
        </is>
      </c>
      <c r="D8617" t="inlineStr">
        <is>
          <t>RA</t>
        </is>
      </c>
      <c r="E8617" t="n">
        <v>166.302</v>
      </c>
      <c r="F8617" t="n">
        <v>68.73999999999999</v>
      </c>
      <c r="J8617" t="n">
        <v>83.81999999999999</v>
      </c>
      <c r="M8617" t="n">
        <v>77.798446</v>
      </c>
    </row>
    <row r="8618">
      <c r="A8618" t="inlineStr">
        <is>
          <t>convergence</t>
        </is>
      </c>
      <c r="B8618" t="inlineStr">
        <is>
          <t>Orcus</t>
        </is>
      </c>
      <c r="C8618" t="inlineStr">
        <is>
          <t>Altair</t>
        </is>
      </c>
      <c r="D8618" t="inlineStr">
        <is>
          <t>RA</t>
        </is>
      </c>
      <c r="E8618" t="n">
        <v>166.2952</v>
      </c>
      <c r="F8618" t="n">
        <v>68.16</v>
      </c>
      <c r="J8618" t="n">
        <v>83.81999999999999</v>
      </c>
      <c r="M8618" t="n">
        <v>77.798446</v>
      </c>
    </row>
    <row r="8619">
      <c r="A8619" t="inlineStr">
        <is>
          <t>convergence</t>
        </is>
      </c>
      <c r="B8619" t="inlineStr">
        <is>
          <t>Orcus</t>
        </is>
      </c>
      <c r="C8619" t="inlineStr">
        <is>
          <t>Castor</t>
        </is>
      </c>
      <c r="D8619" t="inlineStr">
        <is>
          <t>RA</t>
        </is>
      </c>
      <c r="E8619" t="n">
        <v>17.737</v>
      </c>
      <c r="F8619" t="n">
        <v>68.08</v>
      </c>
      <c r="J8619" t="n">
        <v>83.81999999999999</v>
      </c>
      <c r="M8619" t="n">
        <v>77.798446</v>
      </c>
    </row>
    <row r="8620">
      <c r="A8620" t="inlineStr">
        <is>
          <t>convergence</t>
        </is>
      </c>
      <c r="B8620" t="inlineStr">
        <is>
          <t>Arcturus</t>
        </is>
      </c>
      <c r="C8620" t="inlineStr">
        <is>
          <t>Juno</t>
        </is>
      </c>
      <c r="D8620" t="inlineStr">
        <is>
          <t>RA</t>
        </is>
      </c>
      <c r="E8620" t="n">
        <v>110.6725</v>
      </c>
      <c r="F8620" t="n">
        <v>28.23</v>
      </c>
      <c r="G8620" t="inlineStr">
        <is>
          <t>MATCH</t>
        </is>
      </c>
      <c r="H8620" t="inlineStr">
        <is>
          <t>Orcus</t>
        </is>
      </c>
      <c r="J8620" t="n">
        <v>83.81999999999999</v>
      </c>
      <c r="M8620" t="n">
        <v>77.798446</v>
      </c>
      <c r="BN8620" t="n">
        <v>28.23</v>
      </c>
      <c r="FH8620" t="n">
        <v>112.05</v>
      </c>
    </row>
    <row r="8621">
      <c r="A8621" t="inlineStr">
        <is>
          <t>convergence</t>
        </is>
      </c>
      <c r="B8621" t="inlineStr">
        <is>
          <t>Orcus</t>
        </is>
      </c>
      <c r="C8621" t="inlineStr">
        <is>
          <t>Uranus</t>
        </is>
      </c>
      <c r="D8621" t="inlineStr">
        <is>
          <t>RA</t>
        </is>
      </c>
      <c r="E8621" t="n">
        <v>154.618</v>
      </c>
      <c r="F8621" t="n">
        <v>11.18</v>
      </c>
      <c r="J8621" t="n">
        <v>83.81999999999999</v>
      </c>
      <c r="M8621" t="n">
        <v>77.798446</v>
      </c>
    </row>
    <row r="8622">
      <c r="A8622" t="inlineStr">
        <is>
          <t>convergence</t>
        </is>
      </c>
      <c r="B8622" t="inlineStr">
        <is>
          <t>Orcus</t>
        </is>
      </c>
      <c r="C8622" t="inlineStr">
        <is>
          <t>Procyon</t>
        </is>
      </c>
      <c r="D8622" t="inlineStr">
        <is>
          <t>RA</t>
        </is>
      </c>
      <c r="E8622" t="n">
        <v>16.5607</v>
      </c>
      <c r="F8622" t="n">
        <v>9.210000000000001</v>
      </c>
      <c r="J8622" t="n">
        <v>83.81999999999999</v>
      </c>
      <c r="M8622" t="n">
        <v>77.798446</v>
      </c>
    </row>
    <row r="8624">
      <c r="A8624" t="inlineStr">
        <is>
          <t>NATAL-TO-NATAL -- Sqrt2 --</t>
        </is>
      </c>
      <c r="F8624" t="n">
        <v>16.77</v>
      </c>
    </row>
    <row r="8625">
      <c r="A8625" t="inlineStr">
        <is>
          <t>Relation</t>
        </is>
      </c>
      <c r="B8625" t="inlineStr">
        <is>
          <t>From</t>
        </is>
      </c>
      <c r="C8625" t="inlineStr">
        <is>
          <t>To</t>
        </is>
      </c>
      <c r="D8625" t="inlineStr">
        <is>
          <t>Mode</t>
        </is>
      </c>
      <c r="E8625" t="inlineStr">
        <is>
          <t>Distance</t>
        </is>
      </c>
      <c r="F8625" t="inlineStr">
        <is>
          <t>Score</t>
        </is>
      </c>
      <c r="G8625" t="inlineStr">
        <is>
          <t>Match</t>
        </is>
      </c>
      <c r="H8625" t="inlineStr">
        <is>
          <t>Match Partner</t>
        </is>
      </c>
      <c r="I8625" t="inlineStr">
        <is>
          <t>Relation (non-convergence)</t>
        </is>
      </c>
      <c r="J8625" t="inlineStr">
        <is>
          <t>Transit Score</t>
        </is>
      </c>
      <c r="M8625" t="inlineStr">
        <is>
          <t>Transit Dist</t>
        </is>
      </c>
    </row>
    <row r="8626">
      <c r="A8626" t="inlineStr">
        <is>
          <t>convergence</t>
        </is>
      </c>
      <c r="B8626" t="inlineStr">
        <is>
          <t>Orcus</t>
        </is>
      </c>
      <c r="C8626" t="inlineStr">
        <is>
          <t>Polaris</t>
        </is>
      </c>
      <c r="D8626" t="inlineStr">
        <is>
          <t>RA</t>
        </is>
      </c>
      <c r="E8626" t="n">
        <v>93.337</v>
      </c>
      <c r="F8626" t="n">
        <v>92.31</v>
      </c>
      <c r="J8626" t="n">
        <v>16.77</v>
      </c>
      <c r="M8626" t="n">
        <v>77.798446</v>
      </c>
    </row>
    <row r="8627">
      <c r="A8627" t="inlineStr">
        <is>
          <t>convergence</t>
        </is>
      </c>
      <c r="B8627" t="inlineStr">
        <is>
          <t>Orcus</t>
        </is>
      </c>
      <c r="C8627" t="inlineStr">
        <is>
          <t>Makemake</t>
        </is>
      </c>
      <c r="D8627" t="inlineStr">
        <is>
          <t>Dec</t>
        </is>
      </c>
      <c r="E8627" t="n">
        <v>32.5198</v>
      </c>
      <c r="F8627" t="n">
        <v>55.95</v>
      </c>
      <c r="M8627" t="n">
        <v>18.738962</v>
      </c>
    </row>
    <row r="8628">
      <c r="A8628" t="inlineStr">
        <is>
          <t>convergence</t>
        </is>
      </c>
      <c r="B8628" t="inlineStr">
        <is>
          <t>Orcus</t>
        </is>
      </c>
      <c r="C8628" t="inlineStr">
        <is>
          <t>Antares</t>
        </is>
      </c>
      <c r="D8628" t="inlineStr">
        <is>
          <t>RA</t>
        </is>
      </c>
      <c r="E8628" t="n">
        <v>115.954</v>
      </c>
      <c r="F8628" t="n">
        <v>35.05</v>
      </c>
      <c r="J8628" t="n">
        <v>16.77</v>
      </c>
      <c r="M8628" t="n">
        <v>77.798446</v>
      </c>
    </row>
    <row r="8629">
      <c r="A8629" t="inlineStr">
        <is>
          <t>convergence</t>
        </is>
      </c>
      <c r="B8629" t="inlineStr">
        <is>
          <t>Orcus</t>
        </is>
      </c>
      <c r="C8629" t="inlineStr">
        <is>
          <t>Haumea</t>
        </is>
      </c>
      <c r="D8629" t="inlineStr">
        <is>
          <t>Dec</t>
        </is>
      </c>
      <c r="E8629" t="n">
        <v>19.7821</v>
      </c>
      <c r="F8629" t="n">
        <v>16.15</v>
      </c>
      <c r="M8629" t="n">
        <v>18.738962</v>
      </c>
    </row>
    <row r="8630">
      <c r="A8630" t="inlineStr">
        <is>
          <t>convergence</t>
        </is>
      </c>
      <c r="B8630" t="inlineStr">
        <is>
          <t>Orcus</t>
        </is>
      </c>
      <c r="C8630" t="inlineStr">
        <is>
          <t>Quaoar</t>
        </is>
      </c>
      <c r="D8630" t="inlineStr">
        <is>
          <t>RA</t>
        </is>
      </c>
      <c r="E8630" t="n">
        <v>106.0447</v>
      </c>
      <c r="F8630" t="n">
        <v>6.09</v>
      </c>
      <c r="J8630" t="n">
        <v>16.77</v>
      </c>
      <c r="M8630" t="n">
        <v>77.798446</v>
      </c>
    </row>
    <row r="8632">
      <c r="A8632" t="inlineStr">
        <is>
          <t>NATAL-TO-NATAL -- Silver Ratio --</t>
        </is>
      </c>
    </row>
    <row r="8633">
      <c r="A8633" t="inlineStr">
        <is>
          <t>Relation</t>
        </is>
      </c>
      <c r="B8633" t="inlineStr">
        <is>
          <t>From</t>
        </is>
      </c>
      <c r="C8633" t="inlineStr">
        <is>
          <t>To</t>
        </is>
      </c>
      <c r="D8633" t="inlineStr">
        <is>
          <t>Mode</t>
        </is>
      </c>
      <c r="E8633" t="inlineStr">
        <is>
          <t>Distance</t>
        </is>
      </c>
      <c r="F8633" t="inlineStr">
        <is>
          <t>Score</t>
        </is>
      </c>
      <c r="G8633" t="inlineStr">
        <is>
          <t>Match</t>
        </is>
      </c>
      <c r="H8633" t="inlineStr">
        <is>
          <t>Match Partner</t>
        </is>
      </c>
      <c r="I8633" t="inlineStr">
        <is>
          <t>Relation (non-convergence)</t>
        </is>
      </c>
      <c r="J8633" t="inlineStr">
        <is>
          <t>Transit Score</t>
        </is>
      </c>
      <c r="M8633" t="inlineStr">
        <is>
          <t>Transit Dist</t>
        </is>
      </c>
    </row>
    <row r="8634">
      <c r="A8634" t="inlineStr">
        <is>
          <t>convergence</t>
        </is>
      </c>
      <c r="B8634" t="inlineStr">
        <is>
          <t>Arcturus</t>
        </is>
      </c>
      <c r="C8634" t="inlineStr">
        <is>
          <t>Ceres</t>
        </is>
      </c>
      <c r="D8634" t="inlineStr">
        <is>
          <t>RA</t>
        </is>
      </c>
      <c r="E8634" t="n">
        <v>60.3581</v>
      </c>
      <c r="F8634" t="n">
        <v>88.92</v>
      </c>
      <c r="M8634" t="n">
        <v>77.798446</v>
      </c>
    </row>
    <row r="8635">
      <c r="A8635" t="inlineStr">
        <is>
          <t>convergence</t>
        </is>
      </c>
      <c r="B8635" t="inlineStr">
        <is>
          <t>Orcus</t>
        </is>
      </c>
      <c r="C8635" t="inlineStr">
        <is>
          <t>Neptune</t>
        </is>
      </c>
      <c r="D8635" t="inlineStr">
        <is>
          <t>Dec</t>
        </is>
      </c>
      <c r="E8635" t="n">
        <v>24.1527</v>
      </c>
      <c r="F8635" t="n">
        <v>83.3</v>
      </c>
      <c r="M8635" t="n">
        <v>18.738962</v>
      </c>
    </row>
    <row r="8636">
      <c r="A8636" t="inlineStr">
        <is>
          <t>convergence</t>
        </is>
      </c>
      <c r="B8636" t="inlineStr">
        <is>
          <t>Orcus</t>
        </is>
      </c>
      <c r="C8636" t="inlineStr">
        <is>
          <t>Jupiter</t>
        </is>
      </c>
      <c r="D8636" t="inlineStr">
        <is>
          <t>Dec</t>
        </is>
      </c>
      <c r="E8636" t="n">
        <v>4.8228</v>
      </c>
      <c r="F8636" t="n">
        <v>77.91</v>
      </c>
      <c r="M8636" t="n">
        <v>18.738962</v>
      </c>
    </row>
    <row r="8637">
      <c r="A8637" t="inlineStr">
        <is>
          <t>convergence</t>
        </is>
      </c>
      <c r="B8637" t="inlineStr">
        <is>
          <t>Orcus</t>
        </is>
      </c>
      <c r="C8637" t="inlineStr">
        <is>
          <t>Alphecca</t>
        </is>
      </c>
      <c r="D8637" t="inlineStr">
        <is>
          <t>Dec</t>
        </is>
      </c>
      <c r="E8637" t="n">
        <v>24.2096</v>
      </c>
      <c r="F8637" t="n">
        <v>19.43</v>
      </c>
      <c r="M8637" t="n">
        <v>18.738962</v>
      </c>
    </row>
    <row r="8638">
      <c r="A8638" t="inlineStr">
        <is>
          <t>convergence</t>
        </is>
      </c>
      <c r="B8638" t="inlineStr">
        <is>
          <t>Orcus</t>
        </is>
      </c>
      <c r="C8638" t="inlineStr">
        <is>
          <t>Antares</t>
        </is>
      </c>
      <c r="D8638" t="inlineStr">
        <is>
          <t>Dec</t>
        </is>
      </c>
      <c r="E8638" t="n">
        <v>28.9349</v>
      </c>
      <c r="F8638" t="n">
        <v>6.88</v>
      </c>
      <c r="M8638" t="n">
        <v>18.738962</v>
      </c>
    </row>
    <row r="8639">
      <c r="A8639" t="inlineStr">
        <is>
          <t>convergence</t>
        </is>
      </c>
      <c r="B8639" t="inlineStr">
        <is>
          <t>Orcus</t>
        </is>
      </c>
      <c r="C8639" t="inlineStr">
        <is>
          <t>Capella</t>
        </is>
      </c>
      <c r="D8639" t="inlineStr">
        <is>
          <t>Dec</t>
        </is>
      </c>
      <c r="E8639" t="n">
        <v>43.4943</v>
      </c>
      <c r="F8639" t="n">
        <v>4.13</v>
      </c>
      <c r="M8639" t="n">
        <v>18.738962</v>
      </c>
    </row>
    <row r="8642">
      <c r="A8642" t="inlineStr">
        <is>
          <t>TRANSIT-TO-NATAL HITS</t>
        </is>
      </c>
    </row>
    <row r="8643">
      <c r="A8643" t="inlineStr">
        <is>
          <t>TRANSIT-TO-NATAL -- Whole Number --</t>
        </is>
      </c>
    </row>
    <row r="8644">
      <c r="A8644" t="inlineStr">
        <is>
          <t>Relation</t>
        </is>
      </c>
      <c r="B8644" t="inlineStr">
        <is>
          <t>From</t>
        </is>
      </c>
      <c r="C8644" t="inlineStr">
        <is>
          <t>To</t>
        </is>
      </c>
      <c r="D8644" t="inlineStr">
        <is>
          <t>Mode</t>
        </is>
      </c>
      <c r="E8644" t="inlineStr">
        <is>
          <t>Distance</t>
        </is>
      </c>
      <c r="F8644" t="inlineStr">
        <is>
          <t>Score</t>
        </is>
      </c>
      <c r="G8644" t="inlineStr">
        <is>
          <t>Match</t>
        </is>
      </c>
      <c r="H8644" t="inlineStr">
        <is>
          <t>Match Partner</t>
        </is>
      </c>
      <c r="I8644" t="inlineStr">
        <is>
          <t>Relation (non-convergence)</t>
        </is>
      </c>
      <c r="J8644" t="inlineStr">
        <is>
          <t>Transit Score</t>
        </is>
      </c>
      <c r="M8644" t="inlineStr">
        <is>
          <t>Transit Dist</t>
        </is>
      </c>
    </row>
    <row r="8645">
      <c r="A8645" t="inlineStr">
        <is>
          <t>convergence</t>
        </is>
      </c>
      <c r="B8645" t="inlineStr">
        <is>
          <t>Orcus</t>
        </is>
      </c>
      <c r="C8645" t="inlineStr">
        <is>
          <t>Regulus</t>
        </is>
      </c>
      <c r="D8645" t="inlineStr">
        <is>
          <t>RA</t>
        </is>
      </c>
      <c r="E8645" t="n">
        <v>15.9833</v>
      </c>
      <c r="F8645" t="n">
        <v>2.72</v>
      </c>
      <c r="M8645" t="n">
        <v>77.798446</v>
      </c>
    </row>
    <row r="8647">
      <c r="A8647" t="inlineStr">
        <is>
          <t>TRANSIT-TO-NATAL -- Golden Ratio --</t>
        </is>
      </c>
    </row>
    <row r="8648">
      <c r="A8648" t="inlineStr">
        <is>
          <t>Relation</t>
        </is>
      </c>
      <c r="B8648" t="inlineStr">
        <is>
          <t>From</t>
        </is>
      </c>
      <c r="C8648" t="inlineStr">
        <is>
          <t>To</t>
        </is>
      </c>
      <c r="D8648" t="inlineStr">
        <is>
          <t>Mode</t>
        </is>
      </c>
      <c r="E8648" t="inlineStr">
        <is>
          <t>Distance</t>
        </is>
      </c>
      <c r="F8648" t="inlineStr">
        <is>
          <t>Score</t>
        </is>
      </c>
      <c r="G8648" t="inlineStr">
        <is>
          <t>Match</t>
        </is>
      </c>
      <c r="H8648" t="inlineStr">
        <is>
          <t>Match Partner</t>
        </is>
      </c>
      <c r="I8648" t="inlineStr">
        <is>
          <t>Relation (non-convergence)</t>
        </is>
      </c>
      <c r="J8648" t="inlineStr">
        <is>
          <t>Transit Score</t>
        </is>
      </c>
      <c r="M8648" t="inlineStr">
        <is>
          <t>Transit Dist</t>
        </is>
      </c>
    </row>
    <row r="8649">
      <c r="A8649" t="inlineStr">
        <is>
          <t>convergence</t>
        </is>
      </c>
      <c r="B8649" t="inlineStr">
        <is>
          <t>Orcus</t>
        </is>
      </c>
      <c r="C8649" t="inlineStr">
        <is>
          <t>Juno</t>
        </is>
      </c>
      <c r="D8649" t="inlineStr">
        <is>
          <t>RA</t>
        </is>
      </c>
      <c r="E8649" t="n">
        <v>171.5253</v>
      </c>
      <c r="F8649" t="n">
        <v>33.43</v>
      </c>
      <c r="M8649" t="n">
        <v>77.798446</v>
      </c>
    </row>
    <row r="8650">
      <c r="A8650" t="inlineStr">
        <is>
          <t>convergence</t>
        </is>
      </c>
      <c r="B8650" t="inlineStr">
        <is>
          <t>Orcus</t>
        </is>
      </c>
      <c r="C8650" t="inlineStr">
        <is>
          <t>Neptune</t>
        </is>
      </c>
      <c r="D8650" t="inlineStr">
        <is>
          <t>RA</t>
        </is>
      </c>
      <c r="E8650" t="n">
        <v>152.119</v>
      </c>
      <c r="F8650" t="n">
        <v>6.97</v>
      </c>
      <c r="M8650" t="n">
        <v>77.798446</v>
      </c>
    </row>
    <row r="8651">
      <c r="A8651" t="inlineStr">
        <is>
          <t>convergence</t>
        </is>
      </c>
      <c r="B8651" t="inlineStr">
        <is>
          <t>Orcus</t>
        </is>
      </c>
      <c r="C8651" t="inlineStr">
        <is>
          <t>Ketu</t>
        </is>
      </c>
      <c r="D8651" t="inlineStr">
        <is>
          <t>Dec</t>
        </is>
      </c>
      <c r="E8651" t="n">
        <v>22.6806</v>
      </c>
      <c r="F8651" t="n">
        <v>1.73</v>
      </c>
      <c r="M8651" t="n">
        <v>18.738962</v>
      </c>
    </row>
    <row r="8653">
      <c r="A8653" t="inlineStr">
        <is>
          <t>TRANSIT-TO-NATAL -- Phi Powers --</t>
        </is>
      </c>
    </row>
    <row r="8654">
      <c r="A8654" t="inlineStr">
        <is>
          <t>Relation</t>
        </is>
      </c>
      <c r="B8654" t="inlineStr">
        <is>
          <t>From</t>
        </is>
      </c>
      <c r="C8654" t="inlineStr">
        <is>
          <t>To</t>
        </is>
      </c>
      <c r="D8654" t="inlineStr">
        <is>
          <t>Mode</t>
        </is>
      </c>
      <c r="E8654" t="inlineStr">
        <is>
          <t>Distance</t>
        </is>
      </c>
      <c r="F8654" t="inlineStr">
        <is>
          <t>Score</t>
        </is>
      </c>
      <c r="G8654" t="inlineStr">
        <is>
          <t>Match</t>
        </is>
      </c>
      <c r="H8654" t="inlineStr">
        <is>
          <t>Match Partner</t>
        </is>
      </c>
      <c r="I8654" t="inlineStr">
        <is>
          <t>Relation (non-convergence)</t>
        </is>
      </c>
      <c r="J8654" t="inlineStr">
        <is>
          <t>Transit Score</t>
        </is>
      </c>
      <c r="M8654" t="inlineStr">
        <is>
          <t>Transit Dist</t>
        </is>
      </c>
    </row>
    <row r="8655">
      <c r="A8655" t="inlineStr">
        <is>
          <t>convergence</t>
        </is>
      </c>
      <c r="B8655" t="inlineStr">
        <is>
          <t>Orcus</t>
        </is>
      </c>
      <c r="C8655" t="inlineStr">
        <is>
          <t>Sun</t>
        </is>
      </c>
      <c r="D8655" t="inlineStr">
        <is>
          <t>RA</t>
        </is>
      </c>
      <c r="E8655" t="n">
        <v>161.5808</v>
      </c>
      <c r="F8655" t="n">
        <v>52.54</v>
      </c>
      <c r="M8655" t="n">
        <v>77.798446</v>
      </c>
    </row>
    <row r="8656">
      <c r="A8656" t="inlineStr">
        <is>
          <t>convergence</t>
        </is>
      </c>
      <c r="B8656" t="inlineStr">
        <is>
          <t>Orcus</t>
        </is>
      </c>
      <c r="C8656" t="inlineStr">
        <is>
          <t>Altair</t>
        </is>
      </c>
      <c r="D8656" t="inlineStr">
        <is>
          <t>RA</t>
        </is>
      </c>
      <c r="E8656" t="n">
        <v>161.574</v>
      </c>
      <c r="F8656" t="n">
        <v>51.34</v>
      </c>
      <c r="M8656" t="n">
        <v>77.798446</v>
      </c>
    </row>
    <row r="8657">
      <c r="A8657" t="inlineStr">
        <is>
          <t>convergence</t>
        </is>
      </c>
      <c r="B8657" t="inlineStr">
        <is>
          <t>Orcus</t>
        </is>
      </c>
      <c r="C8657" t="inlineStr">
        <is>
          <t>Antares</t>
        </is>
      </c>
      <c r="D8657" t="inlineStr">
        <is>
          <t>RA</t>
        </is>
      </c>
      <c r="E8657" t="n">
        <v>111.2328</v>
      </c>
      <c r="F8657" t="n">
        <v>16.23</v>
      </c>
      <c r="M8657" t="n">
        <v>77.798446</v>
      </c>
    </row>
    <row r="8658">
      <c r="A8658" t="inlineStr">
        <is>
          <t>convergence</t>
        </is>
      </c>
      <c r="B8658" t="inlineStr">
        <is>
          <t>Orcus</t>
        </is>
      </c>
      <c r="C8658" t="inlineStr">
        <is>
          <t>Alphecca</t>
        </is>
      </c>
      <c r="D8658" t="inlineStr">
        <is>
          <t>Dec</t>
        </is>
      </c>
      <c r="E8658" t="n">
        <v>26.2642</v>
      </c>
      <c r="F8658" t="n">
        <v>12.9</v>
      </c>
      <c r="M8658" t="n">
        <v>18.738962</v>
      </c>
    </row>
    <row r="8659">
      <c r="A8659" t="inlineStr">
        <is>
          <t>convergence</t>
        </is>
      </c>
      <c r="B8659" t="inlineStr">
        <is>
          <t>Orcus</t>
        </is>
      </c>
      <c r="C8659" t="inlineStr">
        <is>
          <t>Jupiter</t>
        </is>
      </c>
      <c r="D8659" t="inlineStr">
        <is>
          <t>Dec</t>
        </is>
      </c>
      <c r="E8659" t="n">
        <v>6.8774</v>
      </c>
      <c r="F8659" t="n">
        <v>10.33</v>
      </c>
      <c r="M8659" t="n">
        <v>18.738962</v>
      </c>
    </row>
    <row r="8660">
      <c r="A8660" t="inlineStr">
        <is>
          <t>convergence</t>
        </is>
      </c>
      <c r="B8660" t="inlineStr">
        <is>
          <t>Orcus</t>
        </is>
      </c>
      <c r="C8660" t="inlineStr">
        <is>
          <t>Venus</t>
        </is>
      </c>
      <c r="D8660" t="inlineStr">
        <is>
          <t>RA</t>
        </is>
      </c>
      <c r="E8660" t="n">
        <v>122.4327</v>
      </c>
      <c r="F8660" t="n">
        <v>0.82</v>
      </c>
      <c r="M8660" t="n">
        <v>77.798446</v>
      </c>
    </row>
    <row r="8662">
      <c r="A8662" t="inlineStr">
        <is>
          <t>TRANSIT-TO-NATAL -- Ninths --</t>
        </is>
      </c>
      <c r="F8662" t="n">
        <v>83.81999999999999</v>
      </c>
    </row>
    <row r="8663">
      <c r="A8663" t="inlineStr">
        <is>
          <t>Relation</t>
        </is>
      </c>
      <c r="B8663" t="inlineStr">
        <is>
          <t>From</t>
        </is>
      </c>
      <c r="C8663" t="inlineStr">
        <is>
          <t>To</t>
        </is>
      </c>
      <c r="D8663" t="inlineStr">
        <is>
          <t>Mode</t>
        </is>
      </c>
      <c r="E8663" t="inlineStr">
        <is>
          <t>Distance</t>
        </is>
      </c>
      <c r="F8663" t="inlineStr">
        <is>
          <t>Score</t>
        </is>
      </c>
      <c r="G8663" t="inlineStr">
        <is>
          <t>Match</t>
        </is>
      </c>
      <c r="H8663" t="inlineStr">
        <is>
          <t>Match Partner</t>
        </is>
      </c>
      <c r="I8663" t="inlineStr">
        <is>
          <t>Relation (non-convergence)</t>
        </is>
      </c>
      <c r="J8663" t="inlineStr">
        <is>
          <t>Transit Score</t>
        </is>
      </c>
      <c r="M8663" t="inlineStr">
        <is>
          <t>Transit Dist</t>
        </is>
      </c>
    </row>
    <row r="8664">
      <c r="A8664" t="inlineStr">
        <is>
          <t>convergence</t>
        </is>
      </c>
      <c r="B8664" t="inlineStr">
        <is>
          <t>Orcus</t>
        </is>
      </c>
      <c r="C8664" t="inlineStr">
        <is>
          <t>Gonggong</t>
        </is>
      </c>
      <c r="D8664" t="inlineStr">
        <is>
          <t>RA</t>
        </is>
      </c>
      <c r="E8664" t="n">
        <v>166.5648</v>
      </c>
      <c r="F8664" t="n">
        <v>91.27</v>
      </c>
      <c r="J8664" t="n">
        <v>83.81999999999999</v>
      </c>
      <c r="M8664" t="n">
        <v>77.798446</v>
      </c>
    </row>
    <row r="8665">
      <c r="A8665" t="inlineStr">
        <is>
          <t>convergence</t>
        </is>
      </c>
      <c r="B8665" t="inlineStr">
        <is>
          <t>Orcus</t>
        </is>
      </c>
      <c r="C8665" t="inlineStr">
        <is>
          <t>Antares</t>
        </is>
      </c>
      <c r="D8665" t="inlineStr">
        <is>
          <t>RA</t>
        </is>
      </c>
      <c r="E8665" t="n">
        <v>111.2328</v>
      </c>
      <c r="F8665" t="n">
        <v>80.08</v>
      </c>
      <c r="J8665" t="n">
        <v>83.81999999999999</v>
      </c>
      <c r="M8665" t="n">
        <v>77.798446</v>
      </c>
    </row>
    <row r="8666">
      <c r="A8666" t="inlineStr">
        <is>
          <t>convergence</t>
        </is>
      </c>
      <c r="B8666" t="inlineStr">
        <is>
          <t>Orcus</t>
        </is>
      </c>
      <c r="C8666" t="inlineStr">
        <is>
          <t>Quaoar</t>
        </is>
      </c>
      <c r="D8666" t="inlineStr">
        <is>
          <t>Dec</t>
        </is>
      </c>
      <c r="E8666" t="n">
        <v>14.4679</v>
      </c>
      <c r="F8666" t="n">
        <v>75.18000000000001</v>
      </c>
      <c r="M8666" t="n">
        <v>18.738962</v>
      </c>
    </row>
    <row r="8667">
      <c r="A8667" t="inlineStr">
        <is>
          <t>convergence</t>
        </is>
      </c>
      <c r="B8667" t="inlineStr">
        <is>
          <t>Orcus</t>
        </is>
      </c>
      <c r="C8667" t="inlineStr">
        <is>
          <t>Venus</t>
        </is>
      </c>
      <c r="D8667" t="inlineStr">
        <is>
          <t>RA</t>
        </is>
      </c>
      <c r="E8667" t="n">
        <v>122.4327</v>
      </c>
      <c r="F8667" t="n">
        <v>70.86</v>
      </c>
      <c r="J8667" t="n">
        <v>83.81999999999999</v>
      </c>
      <c r="M8667" t="n">
        <v>77.798446</v>
      </c>
    </row>
    <row r="8668">
      <c r="A8668" t="inlineStr">
        <is>
          <t>convergence</t>
        </is>
      </c>
      <c r="B8668" t="inlineStr">
        <is>
          <t>Orcus</t>
        </is>
      </c>
      <c r="C8668" t="inlineStr">
        <is>
          <t>Mercury</t>
        </is>
      </c>
      <c r="D8668" t="inlineStr">
        <is>
          <t>RA</t>
        </is>
      </c>
      <c r="E8668" t="n">
        <v>144.1479</v>
      </c>
      <c r="F8668" t="n">
        <v>68.59999999999999</v>
      </c>
      <c r="J8668" t="n">
        <v>83.81999999999999</v>
      </c>
      <c r="M8668" t="n">
        <v>77.798446</v>
      </c>
    </row>
    <row r="8669">
      <c r="A8669" t="inlineStr">
        <is>
          <t>convergence</t>
        </is>
      </c>
      <c r="B8669" t="inlineStr">
        <is>
          <t>Orcus</t>
        </is>
      </c>
      <c r="C8669" t="inlineStr">
        <is>
          <t>Polaris</t>
        </is>
      </c>
      <c r="D8669" t="inlineStr">
        <is>
          <t>Dec</t>
        </is>
      </c>
      <c r="E8669" t="n">
        <v>88.82170000000001</v>
      </c>
      <c r="F8669" t="n">
        <v>51.63</v>
      </c>
      <c r="M8669" t="n">
        <v>18.738962</v>
      </c>
    </row>
    <row r="8670">
      <c r="A8670" t="inlineStr">
        <is>
          <t>convergence</t>
        </is>
      </c>
      <c r="B8670" t="inlineStr">
        <is>
          <t>Orcus</t>
        </is>
      </c>
      <c r="C8670" t="inlineStr">
        <is>
          <t>Deneb Algedi</t>
        </is>
      </c>
      <c r="D8670" t="inlineStr">
        <is>
          <t>Dec</t>
        </is>
      </c>
      <c r="E8670" t="n">
        <v>16.5801</v>
      </c>
      <c r="F8670" t="n">
        <v>25.8</v>
      </c>
      <c r="M8670" t="n">
        <v>18.738962</v>
      </c>
    </row>
    <row r="8671">
      <c r="A8671" t="inlineStr">
        <is>
          <t>convergence</t>
        </is>
      </c>
      <c r="B8671" t="inlineStr">
        <is>
          <t>Orcus</t>
        </is>
      </c>
      <c r="C8671" t="inlineStr">
        <is>
          <t>Rahu</t>
        </is>
      </c>
      <c r="D8671" t="inlineStr">
        <is>
          <t>RA</t>
        </is>
      </c>
      <c r="E8671" t="n">
        <v>143.6595</v>
      </c>
      <c r="F8671" t="n">
        <v>16.89</v>
      </c>
      <c r="J8671" t="n">
        <v>83.81999999999999</v>
      </c>
      <c r="M8671" t="n">
        <v>77.798446</v>
      </c>
    </row>
    <row r="8673">
      <c r="A8673" t="inlineStr">
        <is>
          <t>TRANSIT-TO-NATAL -- Sqrt2 --</t>
        </is>
      </c>
      <c r="F8673" t="n">
        <v>16.77</v>
      </c>
    </row>
    <row r="8674">
      <c r="A8674" t="inlineStr">
        <is>
          <t>Relation</t>
        </is>
      </c>
      <c r="B8674" t="inlineStr">
        <is>
          <t>From</t>
        </is>
      </c>
      <c r="C8674" t="inlineStr">
        <is>
          <t>To</t>
        </is>
      </c>
      <c r="D8674" t="inlineStr">
        <is>
          <t>Mode</t>
        </is>
      </c>
      <c r="E8674" t="inlineStr">
        <is>
          <t>Distance</t>
        </is>
      </c>
      <c r="F8674" t="inlineStr">
        <is>
          <t>Score</t>
        </is>
      </c>
      <c r="G8674" t="inlineStr">
        <is>
          <t>Match</t>
        </is>
      </c>
      <c r="H8674" t="inlineStr">
        <is>
          <t>Match Partner</t>
        </is>
      </c>
      <c r="I8674" t="inlineStr">
        <is>
          <t>Relation (non-convergence)</t>
        </is>
      </c>
      <c r="J8674" t="inlineStr">
        <is>
          <t>Transit Score</t>
        </is>
      </c>
      <c r="M8674" t="inlineStr">
        <is>
          <t>Transit Dist</t>
        </is>
      </c>
    </row>
    <row r="8675">
      <c r="A8675" t="inlineStr">
        <is>
          <t>convergence</t>
        </is>
      </c>
      <c r="B8675" t="inlineStr">
        <is>
          <t>Orcus</t>
        </is>
      </c>
      <c r="C8675" t="inlineStr">
        <is>
          <t>Uranus</t>
        </is>
      </c>
      <c r="D8675" t="inlineStr">
        <is>
          <t>RA</t>
        </is>
      </c>
      <c r="E8675" t="n">
        <v>149.8968</v>
      </c>
      <c r="F8675" t="n">
        <v>42.58</v>
      </c>
      <c r="J8675" t="n">
        <v>16.77</v>
      </c>
      <c r="M8675" t="n">
        <v>77.798446</v>
      </c>
    </row>
    <row r="8676">
      <c r="A8676" t="inlineStr">
        <is>
          <t>convergence</t>
        </is>
      </c>
      <c r="B8676" t="inlineStr">
        <is>
          <t>Orcus</t>
        </is>
      </c>
      <c r="C8676" t="inlineStr">
        <is>
          <t>Algorab</t>
        </is>
      </c>
      <c r="D8676" t="inlineStr">
        <is>
          <t>Dec</t>
        </is>
      </c>
      <c r="E8676" t="n">
        <v>16.9607</v>
      </c>
      <c r="F8676" t="n">
        <v>42.54</v>
      </c>
      <c r="M8676" t="n">
        <v>18.738962</v>
      </c>
    </row>
    <row r="8677">
      <c r="A8677" t="inlineStr">
        <is>
          <t>convergence</t>
        </is>
      </c>
      <c r="B8677" t="inlineStr">
        <is>
          <t>Orcus</t>
        </is>
      </c>
      <c r="C8677" t="inlineStr">
        <is>
          <t>Antares</t>
        </is>
      </c>
      <c r="D8677" t="inlineStr">
        <is>
          <t>Dec</t>
        </is>
      </c>
      <c r="E8677" t="n">
        <v>26.8804</v>
      </c>
      <c r="F8677" t="n">
        <v>40.44</v>
      </c>
      <c r="M8677" t="n">
        <v>18.738962</v>
      </c>
    </row>
    <row r="8678">
      <c r="A8678" t="inlineStr">
        <is>
          <t>cross</t>
        </is>
      </c>
      <c r="B8678" t="inlineStr">
        <is>
          <t>Orcus</t>
        </is>
      </c>
      <c r="C8678" t="inlineStr">
        <is>
          <t>Arcturus</t>
        </is>
      </c>
      <c r="D8678" t="inlineStr">
        <is>
          <t>RA</t>
        </is>
      </c>
      <c r="E8678" t="n">
        <v>77.8023</v>
      </c>
      <c r="F8678" t="n">
        <v>7.55</v>
      </c>
      <c r="I8678" t="inlineStr">
        <is>
          <t>CROSS</t>
        </is>
      </c>
      <c r="J8678" t="n">
        <v>16.77</v>
      </c>
      <c r="M8678" t="n">
        <v>77.798446</v>
      </c>
      <c r="AZ8678" t="n">
        <v>7.55</v>
      </c>
      <c r="ET8678" t="n">
        <v>24.32</v>
      </c>
    </row>
    <row r="8679">
      <c r="A8679" t="inlineStr">
        <is>
          <t>convergence</t>
        </is>
      </c>
      <c r="B8679" t="inlineStr">
        <is>
          <t>Orcus</t>
        </is>
      </c>
      <c r="C8679" t="inlineStr">
        <is>
          <t>Algol</t>
        </is>
      </c>
      <c r="D8679" t="inlineStr">
        <is>
          <t>RA</t>
        </is>
      </c>
      <c r="E8679" t="n">
        <v>89.06959999999999</v>
      </c>
      <c r="F8679" t="n">
        <v>0.75</v>
      </c>
      <c r="J8679" t="n">
        <v>16.77</v>
      </c>
      <c r="M8679" t="n">
        <v>77.798446</v>
      </c>
    </row>
    <row r="8680">
      <c r="A8680" t="inlineStr">
        <is>
          <t>convergence</t>
        </is>
      </c>
      <c r="B8680" t="inlineStr">
        <is>
          <t>Orcus</t>
        </is>
      </c>
      <c r="C8680" t="inlineStr">
        <is>
          <t>Alphecca</t>
        </is>
      </c>
      <c r="D8680" t="inlineStr">
        <is>
          <t>RA</t>
        </is>
      </c>
      <c r="E8680" t="n">
        <v>97.55370000000001</v>
      </c>
      <c r="F8680" t="n">
        <v>0.18</v>
      </c>
      <c r="J8680" t="n">
        <v>16.77</v>
      </c>
      <c r="M8680" t="n">
        <v>77.798446</v>
      </c>
    </row>
    <row r="8682">
      <c r="A8682" t="inlineStr">
        <is>
          <t>TRANSIT-TO-NATAL -- Silver Ratio --</t>
        </is>
      </c>
    </row>
    <row r="8683">
      <c r="A8683" t="inlineStr">
        <is>
          <t>Relation</t>
        </is>
      </c>
      <c r="B8683" t="inlineStr">
        <is>
          <t>From</t>
        </is>
      </c>
      <c r="C8683" t="inlineStr">
        <is>
          <t>To</t>
        </is>
      </c>
      <c r="D8683" t="inlineStr">
        <is>
          <t>Mode</t>
        </is>
      </c>
      <c r="E8683" t="inlineStr">
        <is>
          <t>Distance</t>
        </is>
      </c>
      <c r="F8683" t="inlineStr">
        <is>
          <t>Score</t>
        </is>
      </c>
      <c r="G8683" t="inlineStr">
        <is>
          <t>Match</t>
        </is>
      </c>
      <c r="H8683" t="inlineStr">
        <is>
          <t>Match Partner</t>
        </is>
      </c>
      <c r="I8683" t="inlineStr">
        <is>
          <t>Relation (non-convergence)</t>
        </is>
      </c>
      <c r="J8683" t="inlineStr">
        <is>
          <t>Transit Score</t>
        </is>
      </c>
      <c r="M8683" t="inlineStr">
        <is>
          <t>Transit Dist</t>
        </is>
      </c>
    </row>
    <row r="8684">
      <c r="A8684" t="inlineStr">
        <is>
          <t>convergence</t>
        </is>
      </c>
      <c r="B8684" t="inlineStr">
        <is>
          <t>Orcus</t>
        </is>
      </c>
      <c r="C8684" t="inlineStr">
        <is>
          <t>Spica</t>
        </is>
      </c>
      <c r="D8684" t="inlineStr">
        <is>
          <t>RA</t>
        </is>
      </c>
      <c r="E8684" t="n">
        <v>65.18380000000001</v>
      </c>
      <c r="F8684" t="n">
        <v>99.88</v>
      </c>
      <c r="M8684" t="n">
        <v>77.798446</v>
      </c>
    </row>
    <row r="8685">
      <c r="A8685" t="inlineStr">
        <is>
          <t>convergence</t>
        </is>
      </c>
      <c r="B8685" t="inlineStr">
        <is>
          <t>Orcus</t>
        </is>
      </c>
      <c r="C8685" t="inlineStr">
        <is>
          <t>Mercury</t>
        </is>
      </c>
      <c r="D8685" t="inlineStr">
        <is>
          <t>Dec</t>
        </is>
      </c>
      <c r="E8685" t="n">
        <v>24.173</v>
      </c>
      <c r="F8685" t="n">
        <v>55.37</v>
      </c>
      <c r="M8685" t="n">
        <v>18.738962</v>
      </c>
    </row>
    <row r="8686">
      <c r="A8686" t="inlineStr">
        <is>
          <t>convergence</t>
        </is>
      </c>
      <c r="B8686" t="inlineStr">
        <is>
          <t>Orcus</t>
        </is>
      </c>
      <c r="C8686" t="inlineStr">
        <is>
          <t>Gonggong</t>
        </is>
      </c>
      <c r="D8686" t="inlineStr">
        <is>
          <t>RA</t>
        </is>
      </c>
      <c r="E8686" t="n">
        <v>166.5648</v>
      </c>
      <c r="F8686" t="n">
        <v>44.96</v>
      </c>
      <c r="M8686" t="n">
        <v>77.798446</v>
      </c>
    </row>
    <row r="8687">
      <c r="A8687" t="inlineStr">
        <is>
          <t>convergence</t>
        </is>
      </c>
      <c r="B8687" t="inlineStr">
        <is>
          <t>Orcus</t>
        </is>
      </c>
      <c r="C8687" t="inlineStr">
        <is>
          <t>Quaoar</t>
        </is>
      </c>
      <c r="D8687" t="inlineStr">
        <is>
          <t>Dec</t>
        </is>
      </c>
      <c r="E8687" t="n">
        <v>14.4679</v>
      </c>
      <c r="F8687" t="n">
        <v>40.93</v>
      </c>
      <c r="M8687" t="n">
        <v>18.738962</v>
      </c>
    </row>
    <row r="8688">
      <c r="A8688" t="inlineStr">
        <is>
          <t>convergence</t>
        </is>
      </c>
      <c r="B8688" t="inlineStr">
        <is>
          <t>Orcus</t>
        </is>
      </c>
      <c r="C8688" t="inlineStr">
        <is>
          <t>Neptune</t>
        </is>
      </c>
      <c r="D8688" t="inlineStr">
        <is>
          <t>RA</t>
        </is>
      </c>
      <c r="E8688" t="n">
        <v>152.119</v>
      </c>
      <c r="F8688" t="n">
        <v>26.22</v>
      </c>
      <c r="M8688" t="n">
        <v>77.798446</v>
      </c>
    </row>
    <row r="8689">
      <c r="A8689" t="inlineStr">
        <is>
          <t>convergence</t>
        </is>
      </c>
      <c r="B8689" t="inlineStr">
        <is>
          <t>Orcus</t>
        </is>
      </c>
      <c r="C8689" t="inlineStr">
        <is>
          <t>Saturn</t>
        </is>
      </c>
      <c r="D8689" t="inlineStr">
        <is>
          <t>Dec</t>
        </is>
      </c>
      <c r="E8689" t="n">
        <v>19.3619</v>
      </c>
      <c r="F8689" t="n">
        <v>0</v>
      </c>
      <c r="M8689" t="n">
        <v>18.738962</v>
      </c>
    </row>
    <row r="8692">
      <c r="A8692" t="inlineStr">
        <is>
          <t>RECURRING BODIES (3+ hits, NN+TN combined)</t>
        </is>
      </c>
    </row>
    <row r="8693">
      <c r="A8693" t="inlineStr">
        <is>
          <t>Antares</t>
        </is>
      </c>
      <c r="B8693" t="n">
        <v>6</v>
      </c>
    </row>
    <row r="8694">
      <c r="A8694" t="inlineStr">
        <is>
          <t>Mercury</t>
        </is>
      </c>
      <c r="B8694" t="n">
        <v>5</v>
      </c>
    </row>
    <row r="8695">
      <c r="A8695" t="inlineStr">
        <is>
          <t>Juno</t>
        </is>
      </c>
      <c r="B8695" t="n">
        <v>4</v>
      </c>
    </row>
    <row r="8696">
      <c r="A8696" t="inlineStr">
        <is>
          <t>Gonggong</t>
        </is>
      </c>
      <c r="B8696" t="n">
        <v>4</v>
      </c>
    </row>
    <row r="8697">
      <c r="A8697" t="inlineStr">
        <is>
          <t>Sedna</t>
        </is>
      </c>
      <c r="B8697" t="n">
        <v>4</v>
      </c>
    </row>
    <row r="8698">
      <c r="A8698" t="inlineStr">
        <is>
          <t>Arcturus</t>
        </is>
      </c>
      <c r="B8698" t="n">
        <v>3</v>
      </c>
    </row>
    <row r="8699">
      <c r="A8699" t="inlineStr">
        <is>
          <t>Jupiter</t>
        </is>
      </c>
      <c r="B8699" t="n">
        <v>3</v>
      </c>
    </row>
    <row r="8700">
      <c r="A8700" t="inlineStr">
        <is>
          <t>Neptune</t>
        </is>
      </c>
      <c r="B8700" t="n">
        <v>3</v>
      </c>
    </row>
    <row r="8701">
      <c r="A8701" t="inlineStr">
        <is>
          <t>Uranus</t>
        </is>
      </c>
      <c r="B8701" t="n">
        <v>3</v>
      </c>
    </row>
    <row r="8702">
      <c r="A8702" t="inlineStr">
        <is>
          <t>Quaoar</t>
        </is>
      </c>
      <c r="B8702" t="n">
        <v>3</v>
      </c>
    </row>
    <row r="8703">
      <c r="A8703" t="inlineStr">
        <is>
          <t>Alphecca</t>
        </is>
      </c>
      <c r="B8703" t="n">
        <v>3</v>
      </c>
    </row>
    <row r="8706">
      <c r="A8706" t="inlineStr">
        <is>
          <t>TRANSIT PAIR</t>
        </is>
      </c>
      <c r="B8706" t="inlineStr">
        <is>
          <t>Gonggong / Makemake</t>
        </is>
      </c>
      <c r="C8706" t="inlineStr">
        <is>
          <t>RA Score</t>
        </is>
      </c>
      <c r="D8706" t="n">
        <v>83.7</v>
      </c>
      <c r="E8706" t="inlineStr">
        <is>
          <t>Dec Score</t>
        </is>
      </c>
      <c r="G8706" t="inlineStr">
        <is>
          <t>Best Vibration</t>
        </is>
      </c>
      <c r="H8706" t="inlineStr">
        <is>
          <t>Silver Ratio</t>
        </is>
      </c>
      <c r="I8706" t="n">
        <v>154.505558</v>
      </c>
      <c r="J8706" t="n">
        <v>51.145451</v>
      </c>
      <c r="N8706" t="inlineStr">
        <is>
          <t>Ceres</t>
        </is>
      </c>
      <c r="O8706" t="inlineStr">
        <is>
          <t>Chiron</t>
        </is>
      </c>
      <c r="P8706" t="inlineStr">
        <is>
          <t>Eris</t>
        </is>
      </c>
      <c r="Q8706" t="inlineStr">
        <is>
          <t>Juno</t>
        </is>
      </c>
      <c r="R8706" t="inlineStr">
        <is>
          <t>Jupiter</t>
        </is>
      </c>
      <c r="S8706" t="inlineStr">
        <is>
          <t>Ketu</t>
        </is>
      </c>
      <c r="T8706" t="inlineStr">
        <is>
          <t>Mars</t>
        </is>
      </c>
      <c r="U8706" t="inlineStr">
        <is>
          <t>Mercury</t>
        </is>
      </c>
      <c r="V8706" t="inlineStr">
        <is>
          <t>Moon</t>
        </is>
      </c>
      <c r="W8706" t="inlineStr">
        <is>
          <t>Neptune</t>
        </is>
      </c>
      <c r="X8706" t="inlineStr">
        <is>
          <t>Pallas</t>
        </is>
      </c>
      <c r="Y8706" t="inlineStr">
        <is>
          <t>Pluto</t>
        </is>
      </c>
      <c r="Z8706" t="inlineStr">
        <is>
          <t>Rahu</t>
        </is>
      </c>
      <c r="AA8706" t="inlineStr">
        <is>
          <t>Saturn</t>
        </is>
      </c>
      <c r="AB8706" t="inlineStr">
        <is>
          <t>Sun</t>
        </is>
      </c>
      <c r="AC8706" t="inlineStr">
        <is>
          <t>Uranus</t>
        </is>
      </c>
      <c r="AD8706" t="inlineStr">
        <is>
          <t>Venus</t>
        </is>
      </c>
      <c r="AE8706" t="inlineStr">
        <is>
          <t>Vesta</t>
        </is>
      </c>
      <c r="AF8706" t="inlineStr">
        <is>
          <t>equator</t>
        </is>
      </c>
      <c r="AG8706" t="inlineStr">
        <is>
          <t>Gonggong</t>
        </is>
      </c>
      <c r="AH8706" t="inlineStr">
        <is>
          <t>Haumea</t>
        </is>
      </c>
      <c r="AI8706" t="inlineStr">
        <is>
          <t>Makemake</t>
        </is>
      </c>
      <c r="AJ8706" t="inlineStr">
        <is>
          <t>Orcus</t>
        </is>
      </c>
      <c r="AK8706" t="inlineStr">
        <is>
          <t>Quaoar</t>
        </is>
      </c>
      <c r="AL8706" t="inlineStr">
        <is>
          <t>Sedna</t>
        </is>
      </c>
      <c r="AM8706" t="inlineStr">
        <is>
          <t>Transpluto</t>
        </is>
      </c>
      <c r="AN8706" t="inlineStr">
        <is>
          <t>Aldebaran</t>
        </is>
      </c>
      <c r="AO8706" t="inlineStr">
        <is>
          <t>Antares</t>
        </is>
      </c>
      <c r="AP8706" t="inlineStr">
        <is>
          <t>Fomalhaut</t>
        </is>
      </c>
      <c r="AQ8706" t="inlineStr">
        <is>
          <t>Regulus</t>
        </is>
      </c>
      <c r="AR8706" t="inlineStr">
        <is>
          <t>Algol</t>
        </is>
      </c>
      <c r="AS8706" t="inlineStr">
        <is>
          <t>Pleiades</t>
        </is>
      </c>
      <c r="AT8706" t="inlineStr">
        <is>
          <t>Capella</t>
        </is>
      </c>
      <c r="AU8706" t="inlineStr">
        <is>
          <t>Sirius</t>
        </is>
      </c>
      <c r="AV8706" t="inlineStr">
        <is>
          <t>Procyon</t>
        </is>
      </c>
      <c r="AW8706" t="inlineStr">
        <is>
          <t>Alkaid</t>
        </is>
      </c>
      <c r="AX8706" t="inlineStr">
        <is>
          <t>Algorab</t>
        </is>
      </c>
      <c r="AY8706" t="inlineStr">
        <is>
          <t>Spica</t>
        </is>
      </c>
      <c r="AZ8706" t="inlineStr">
        <is>
          <t>Arcturus</t>
        </is>
      </c>
      <c r="BA8706" t="inlineStr">
        <is>
          <t>Alphecca</t>
        </is>
      </c>
      <c r="BB8706" t="inlineStr">
        <is>
          <t>Vega</t>
        </is>
      </c>
      <c r="BC8706" t="inlineStr">
        <is>
          <t>Deneb Algedi</t>
        </is>
      </c>
      <c r="BD8706" t="inlineStr">
        <is>
          <t>Rigel</t>
        </is>
      </c>
      <c r="BE8706" t="inlineStr">
        <is>
          <t>Betelgeuse</t>
        </is>
      </c>
      <c r="BF8706" t="inlineStr">
        <is>
          <t>Polaris</t>
        </is>
      </c>
      <c r="BG8706" t="inlineStr">
        <is>
          <t>Castor</t>
        </is>
      </c>
      <c r="BH8706" t="inlineStr">
        <is>
          <t>Altair</t>
        </is>
      </c>
      <c r="BI8706" t="inlineStr">
        <is>
          <t>Bellatrix</t>
        </is>
      </c>
      <c r="BK8706" t="inlineStr">
        <is>
          <t>Ceres</t>
        </is>
      </c>
      <c r="BL8706" t="inlineStr">
        <is>
          <t>Chiron</t>
        </is>
      </c>
      <c r="BM8706" t="inlineStr">
        <is>
          <t>Eris</t>
        </is>
      </c>
      <c r="BN8706" t="inlineStr">
        <is>
          <t>Juno</t>
        </is>
      </c>
      <c r="BO8706" t="inlineStr">
        <is>
          <t>Jupiter</t>
        </is>
      </c>
      <c r="BP8706" t="inlineStr">
        <is>
          <t>Ketu</t>
        </is>
      </c>
      <c r="BQ8706" t="inlineStr">
        <is>
          <t>Mars</t>
        </is>
      </c>
      <c r="BR8706" t="inlineStr">
        <is>
          <t>Mercury</t>
        </is>
      </c>
      <c r="BS8706" t="inlineStr">
        <is>
          <t>Moon</t>
        </is>
      </c>
      <c r="BT8706" t="inlineStr">
        <is>
          <t>Neptune</t>
        </is>
      </c>
      <c r="BU8706" t="inlineStr">
        <is>
          <t>Pallas</t>
        </is>
      </c>
      <c r="BV8706" t="inlineStr">
        <is>
          <t>Pluto</t>
        </is>
      </c>
      <c r="BW8706" t="inlineStr">
        <is>
          <t>Rahu</t>
        </is>
      </c>
      <c r="BX8706" t="inlineStr">
        <is>
          <t>Saturn</t>
        </is>
      </c>
      <c r="BY8706" t="inlineStr">
        <is>
          <t>Sun</t>
        </is>
      </c>
      <c r="BZ8706" t="inlineStr">
        <is>
          <t>Uranus</t>
        </is>
      </c>
      <c r="CA8706" t="inlineStr">
        <is>
          <t>Venus</t>
        </is>
      </c>
      <c r="CB8706" t="inlineStr">
        <is>
          <t>Vesta</t>
        </is>
      </c>
      <c r="CC8706" t="inlineStr">
        <is>
          <t>equator</t>
        </is>
      </c>
      <c r="CD8706" t="inlineStr">
        <is>
          <t>Gonggong</t>
        </is>
      </c>
      <c r="CE8706" t="inlineStr">
        <is>
          <t>Haumea</t>
        </is>
      </c>
      <c r="CF8706" t="inlineStr">
        <is>
          <t>Makemake</t>
        </is>
      </c>
      <c r="CG8706" t="inlineStr">
        <is>
          <t>Orcus</t>
        </is>
      </c>
      <c r="CH8706" t="inlineStr">
        <is>
          <t>Quaoar</t>
        </is>
      </c>
      <c r="CI8706" t="inlineStr">
        <is>
          <t>Sedna</t>
        </is>
      </c>
      <c r="CJ8706" t="inlineStr">
        <is>
          <t>Transpluto</t>
        </is>
      </c>
      <c r="CK8706" t="inlineStr">
        <is>
          <t>Aldebaran</t>
        </is>
      </c>
      <c r="CL8706" t="inlineStr">
        <is>
          <t>Antares</t>
        </is>
      </c>
      <c r="CM8706" t="inlineStr">
        <is>
          <t>Fomalhaut</t>
        </is>
      </c>
      <c r="CN8706" t="inlineStr">
        <is>
          <t>Regulus</t>
        </is>
      </c>
      <c r="CO8706" t="inlineStr">
        <is>
          <t>Algol</t>
        </is>
      </c>
      <c r="CP8706" t="inlineStr">
        <is>
          <t>Pleiades</t>
        </is>
      </c>
      <c r="CQ8706" t="inlineStr">
        <is>
          <t>Capella</t>
        </is>
      </c>
      <c r="CR8706" t="inlineStr">
        <is>
          <t>Sirius</t>
        </is>
      </c>
      <c r="CS8706" t="inlineStr">
        <is>
          <t>Procyon</t>
        </is>
      </c>
      <c r="CT8706" t="inlineStr">
        <is>
          <t>Alkaid</t>
        </is>
      </c>
      <c r="CU8706" t="inlineStr">
        <is>
          <t>Algorab</t>
        </is>
      </c>
      <c r="CV8706" t="inlineStr">
        <is>
          <t>Spica</t>
        </is>
      </c>
      <c r="CW8706" t="inlineStr">
        <is>
          <t>Arcturus</t>
        </is>
      </c>
      <c r="CX8706" t="inlineStr">
        <is>
          <t>Alphecca</t>
        </is>
      </c>
      <c r="CY8706" t="inlineStr">
        <is>
          <t>Vega</t>
        </is>
      </c>
      <c r="CZ8706" t="inlineStr">
        <is>
          <t>Deneb Algedi</t>
        </is>
      </c>
      <c r="DA8706" t="inlineStr">
        <is>
          <t>Rigel</t>
        </is>
      </c>
      <c r="DB8706" t="inlineStr">
        <is>
          <t>Betelgeuse</t>
        </is>
      </c>
      <c r="DC8706" t="inlineStr">
        <is>
          <t>Polaris</t>
        </is>
      </c>
      <c r="DD8706" t="inlineStr">
        <is>
          <t>Castor</t>
        </is>
      </c>
      <c r="DE8706" t="inlineStr">
        <is>
          <t>Altair</t>
        </is>
      </c>
      <c r="DF8706" t="inlineStr">
        <is>
          <t>Bellatrix</t>
        </is>
      </c>
      <c r="DH8706" t="inlineStr">
        <is>
          <t>Ceres</t>
        </is>
      </c>
      <c r="DI8706" t="inlineStr">
        <is>
          <t>Chiron</t>
        </is>
      </c>
      <c r="DJ8706" t="inlineStr">
        <is>
          <t>Eris</t>
        </is>
      </c>
      <c r="DK8706" t="inlineStr">
        <is>
          <t>Juno</t>
        </is>
      </c>
      <c r="DL8706" t="inlineStr">
        <is>
          <t>Jupiter</t>
        </is>
      </c>
      <c r="DM8706" t="inlineStr">
        <is>
          <t>Ketu</t>
        </is>
      </c>
      <c r="DN8706" t="inlineStr">
        <is>
          <t>Mars</t>
        </is>
      </c>
      <c r="DO8706" t="inlineStr">
        <is>
          <t>Mercury</t>
        </is>
      </c>
      <c r="DP8706" t="inlineStr">
        <is>
          <t>Moon</t>
        </is>
      </c>
      <c r="DQ8706" t="inlineStr">
        <is>
          <t>Neptune</t>
        </is>
      </c>
      <c r="DR8706" t="inlineStr">
        <is>
          <t>Pallas</t>
        </is>
      </c>
      <c r="DS8706" t="inlineStr">
        <is>
          <t>Pluto</t>
        </is>
      </c>
      <c r="DT8706" t="inlineStr">
        <is>
          <t>Rahu</t>
        </is>
      </c>
      <c r="DU8706" t="inlineStr">
        <is>
          <t>Saturn</t>
        </is>
      </c>
      <c r="DV8706" t="inlineStr">
        <is>
          <t>Sun</t>
        </is>
      </c>
      <c r="DW8706" t="inlineStr">
        <is>
          <t>Uranus</t>
        </is>
      </c>
      <c r="DX8706" t="inlineStr">
        <is>
          <t>Venus</t>
        </is>
      </c>
      <c r="DY8706" t="inlineStr">
        <is>
          <t>Vesta</t>
        </is>
      </c>
      <c r="DZ8706" t="inlineStr">
        <is>
          <t>equator</t>
        </is>
      </c>
      <c r="EA8706" t="inlineStr">
        <is>
          <t>Gonggong</t>
        </is>
      </c>
      <c r="EB8706" t="inlineStr">
        <is>
          <t>Haumea</t>
        </is>
      </c>
      <c r="EC8706" t="inlineStr">
        <is>
          <t>Makemake</t>
        </is>
      </c>
      <c r="ED8706" t="inlineStr">
        <is>
          <t>Orcus</t>
        </is>
      </c>
      <c r="EE8706" t="inlineStr">
        <is>
          <t>Quaoar</t>
        </is>
      </c>
      <c r="EF8706" t="inlineStr">
        <is>
          <t>Sedna</t>
        </is>
      </c>
      <c r="EG8706" t="inlineStr">
        <is>
          <t>Transpluto</t>
        </is>
      </c>
      <c r="EH8706" t="inlineStr">
        <is>
          <t>Aldebaran</t>
        </is>
      </c>
      <c r="EI8706" t="inlineStr">
        <is>
          <t>Antares</t>
        </is>
      </c>
      <c r="EJ8706" t="inlineStr">
        <is>
          <t>Fomalhaut</t>
        </is>
      </c>
      <c r="EK8706" t="inlineStr">
        <is>
          <t>Regulus</t>
        </is>
      </c>
      <c r="EL8706" t="inlineStr">
        <is>
          <t>Algol</t>
        </is>
      </c>
      <c r="EM8706" t="inlineStr">
        <is>
          <t>Pleiades</t>
        </is>
      </c>
      <c r="EN8706" t="inlineStr">
        <is>
          <t>Capella</t>
        </is>
      </c>
      <c r="EO8706" t="inlineStr">
        <is>
          <t>Sirius</t>
        </is>
      </c>
      <c r="EP8706" t="inlineStr">
        <is>
          <t>Procyon</t>
        </is>
      </c>
      <c r="EQ8706" t="inlineStr">
        <is>
          <t>Alkaid</t>
        </is>
      </c>
      <c r="ER8706" t="inlineStr">
        <is>
          <t>Algorab</t>
        </is>
      </c>
      <c r="ES8706" t="inlineStr">
        <is>
          <t>Spica</t>
        </is>
      </c>
      <c r="ET8706" t="inlineStr">
        <is>
          <t>Arcturus</t>
        </is>
      </c>
      <c r="EU8706" t="inlineStr">
        <is>
          <t>Alphecca</t>
        </is>
      </c>
      <c r="EV8706" t="inlineStr">
        <is>
          <t>Vega</t>
        </is>
      </c>
      <c r="EW8706" t="inlineStr">
        <is>
          <t>Deneb Algedi</t>
        </is>
      </c>
      <c r="EX8706" t="inlineStr">
        <is>
          <t>Rigel</t>
        </is>
      </c>
      <c r="EY8706" t="inlineStr">
        <is>
          <t>Betelgeuse</t>
        </is>
      </c>
      <c r="EZ8706" t="inlineStr">
        <is>
          <t>Polaris</t>
        </is>
      </c>
      <c r="FA8706" t="inlineStr">
        <is>
          <t>Castor</t>
        </is>
      </c>
      <c r="FB8706" t="inlineStr">
        <is>
          <t>Altair</t>
        </is>
      </c>
      <c r="FC8706" t="inlineStr">
        <is>
          <t>Bellatrix</t>
        </is>
      </c>
      <c r="FE8706" t="inlineStr">
        <is>
          <t>Ceres</t>
        </is>
      </c>
      <c r="FF8706" t="inlineStr">
        <is>
          <t>Chiron</t>
        </is>
      </c>
      <c r="FG8706" t="inlineStr">
        <is>
          <t>Eris</t>
        </is>
      </c>
      <c r="FH8706" t="inlineStr">
        <is>
          <t>Juno</t>
        </is>
      </c>
      <c r="FI8706" t="inlineStr">
        <is>
          <t>Jupiter</t>
        </is>
      </c>
      <c r="FJ8706" t="inlineStr">
        <is>
          <t>Ketu</t>
        </is>
      </c>
      <c r="FK8706" t="inlineStr">
        <is>
          <t>Mars</t>
        </is>
      </c>
      <c r="FL8706" t="inlineStr">
        <is>
          <t>Mercury</t>
        </is>
      </c>
      <c r="FM8706" t="inlineStr">
        <is>
          <t>Moon</t>
        </is>
      </c>
      <c r="FN8706" t="inlineStr">
        <is>
          <t>Neptune</t>
        </is>
      </c>
      <c r="FO8706" t="inlineStr">
        <is>
          <t>Pallas</t>
        </is>
      </c>
      <c r="FP8706" t="inlineStr">
        <is>
          <t>Pluto</t>
        </is>
      </c>
      <c r="FQ8706" t="inlineStr">
        <is>
          <t>Rahu</t>
        </is>
      </c>
      <c r="FR8706" t="inlineStr">
        <is>
          <t>Saturn</t>
        </is>
      </c>
      <c r="FS8706" t="inlineStr">
        <is>
          <t>Sun</t>
        </is>
      </c>
      <c r="FT8706" t="inlineStr">
        <is>
          <t>Uranus</t>
        </is>
      </c>
      <c r="FU8706" t="inlineStr">
        <is>
          <t>Venus</t>
        </is>
      </c>
      <c r="FV8706" t="inlineStr">
        <is>
          <t>Vesta</t>
        </is>
      </c>
      <c r="FW8706" t="inlineStr">
        <is>
          <t>equator</t>
        </is>
      </c>
      <c r="FX8706" t="inlineStr">
        <is>
          <t>Gonggong</t>
        </is>
      </c>
      <c r="FY8706" t="inlineStr">
        <is>
          <t>Haumea</t>
        </is>
      </c>
      <c r="FZ8706" t="inlineStr">
        <is>
          <t>Makemake</t>
        </is>
      </c>
      <c r="GA8706" t="inlineStr">
        <is>
          <t>Orcus</t>
        </is>
      </c>
      <c r="GB8706" t="inlineStr">
        <is>
          <t>Quaoar</t>
        </is>
      </c>
      <c r="GC8706" t="inlineStr">
        <is>
          <t>Sedna</t>
        </is>
      </c>
      <c r="GD8706" t="inlineStr">
        <is>
          <t>Transpluto</t>
        </is>
      </c>
      <c r="GE8706" t="inlineStr">
        <is>
          <t>Aldebaran</t>
        </is>
      </c>
      <c r="GF8706" t="inlineStr">
        <is>
          <t>Antares</t>
        </is>
      </c>
      <c r="GG8706" t="inlineStr">
        <is>
          <t>Fomalhaut</t>
        </is>
      </c>
      <c r="GH8706" t="inlineStr">
        <is>
          <t>Regulus</t>
        </is>
      </c>
      <c r="GI8706" t="inlineStr">
        <is>
          <t>Algol</t>
        </is>
      </c>
      <c r="GJ8706" t="inlineStr">
        <is>
          <t>Pleiades</t>
        </is>
      </c>
      <c r="GK8706" t="inlineStr">
        <is>
          <t>Capella</t>
        </is>
      </c>
      <c r="GL8706" t="inlineStr">
        <is>
          <t>Sirius</t>
        </is>
      </c>
      <c r="GM8706" t="inlineStr">
        <is>
          <t>Procyon</t>
        </is>
      </c>
      <c r="GN8706" t="inlineStr">
        <is>
          <t>Alkaid</t>
        </is>
      </c>
      <c r="GO8706" t="inlineStr">
        <is>
          <t>Algorab</t>
        </is>
      </c>
      <c r="GP8706" t="inlineStr">
        <is>
          <t>Spica</t>
        </is>
      </c>
      <c r="GQ8706" t="inlineStr">
        <is>
          <t>Arcturus</t>
        </is>
      </c>
      <c r="GR8706" t="inlineStr">
        <is>
          <t>Alphecca</t>
        </is>
      </c>
      <c r="GS8706" t="inlineStr">
        <is>
          <t>Vega</t>
        </is>
      </c>
      <c r="GT8706" t="inlineStr">
        <is>
          <t>Deneb Algedi</t>
        </is>
      </c>
      <c r="GU8706" t="inlineStr">
        <is>
          <t>Rigel</t>
        </is>
      </c>
      <c r="GV8706" t="inlineStr">
        <is>
          <t>Betelgeuse</t>
        </is>
      </c>
      <c r="GW8706" t="inlineStr">
        <is>
          <t>Polaris</t>
        </is>
      </c>
      <c r="GX8706" t="inlineStr">
        <is>
          <t>Castor</t>
        </is>
      </c>
      <c r="GY8706" t="inlineStr">
        <is>
          <t>Altair</t>
        </is>
      </c>
      <c r="GZ8706" t="inlineStr">
        <is>
          <t>Bellatrix</t>
        </is>
      </c>
    </row>
    <row r="8707">
      <c r="A8707" t="inlineStr">
        <is>
          <t>Other vibrations (transit pair):</t>
        </is>
      </c>
    </row>
    <row r="8708">
      <c r="A8708" t="inlineStr">
        <is>
          <t>Vibration</t>
        </is>
      </c>
      <c r="B8708" t="inlineStr">
        <is>
          <t>Score</t>
        </is>
      </c>
    </row>
    <row r="8709">
      <c r="A8709" t="inlineStr">
        <is>
          <t>Whole Number</t>
        </is>
      </c>
    </row>
    <row r="8710">
      <c r="A8710" t="inlineStr">
        <is>
          <t>Golden Ratio</t>
        </is>
      </c>
    </row>
    <row r="8711">
      <c r="A8711" t="inlineStr">
        <is>
          <t>Phi Powers</t>
        </is>
      </c>
    </row>
    <row r="8712">
      <c r="A8712" t="inlineStr">
        <is>
          <t>Ninths</t>
        </is>
      </c>
      <c r="B8712" t="n">
        <v>0.53</v>
      </c>
    </row>
    <row r="8713">
      <c r="A8713" t="inlineStr">
        <is>
          <t>Sqrt2</t>
        </is>
      </c>
    </row>
    <row r="8714">
      <c r="A8714" t="inlineStr">
        <is>
          <t>Silver Ratio</t>
        </is>
      </c>
      <c r="B8714" t="n">
        <v>83.7</v>
      </c>
    </row>
    <row r="8716">
      <c r="A8716" t="inlineStr">
        <is>
          <t>NATAL-TO-NATAL HITS</t>
        </is>
      </c>
    </row>
    <row r="8717">
      <c r="A8717" t="inlineStr">
        <is>
          <t>NATAL-TO-NATAL -- Whole Number --</t>
        </is>
      </c>
    </row>
    <row r="8718">
      <c r="A8718" t="inlineStr">
        <is>
          <t>Relation</t>
        </is>
      </c>
      <c r="B8718" t="inlineStr">
        <is>
          <t>From</t>
        </is>
      </c>
      <c r="C8718" t="inlineStr">
        <is>
          <t>To</t>
        </is>
      </c>
      <c r="D8718" t="inlineStr">
        <is>
          <t>Mode</t>
        </is>
      </c>
      <c r="E8718" t="inlineStr">
        <is>
          <t>Distance</t>
        </is>
      </c>
      <c r="F8718" t="inlineStr">
        <is>
          <t>Score</t>
        </is>
      </c>
      <c r="G8718" t="inlineStr">
        <is>
          <t>Match</t>
        </is>
      </c>
      <c r="H8718" t="inlineStr">
        <is>
          <t>Match Partner</t>
        </is>
      </c>
      <c r="I8718" t="inlineStr">
        <is>
          <t>Relation (non-convergence)</t>
        </is>
      </c>
      <c r="J8718" t="inlineStr">
        <is>
          <t>Transit Score</t>
        </is>
      </c>
      <c r="M8718" t="inlineStr">
        <is>
          <t>Transit Dist</t>
        </is>
      </c>
    </row>
    <row r="8719">
      <c r="A8719" t="inlineStr">
        <is>
          <t>convergence</t>
        </is>
      </c>
      <c r="B8719" t="inlineStr">
        <is>
          <t>Gonggong</t>
        </is>
      </c>
      <c r="C8719" t="inlineStr">
        <is>
          <t>Venus</t>
        </is>
      </c>
      <c r="D8719" t="inlineStr">
        <is>
          <t>RA</t>
        </is>
      </c>
      <c r="E8719" t="n">
        <v>71.0025</v>
      </c>
      <c r="F8719" t="n">
        <v>76.56999999999999</v>
      </c>
      <c r="M8719" t="n">
        <v>154.505558</v>
      </c>
    </row>
    <row r="8720">
      <c r="A8720" t="inlineStr">
        <is>
          <t>convergence</t>
        </is>
      </c>
      <c r="B8720" t="inlineStr">
        <is>
          <t>Gonggong</t>
        </is>
      </c>
      <c r="C8720" t="inlineStr">
        <is>
          <t>Fomalhaut</t>
        </is>
      </c>
      <c r="D8720" t="inlineStr">
        <is>
          <t>Dec</t>
        </is>
      </c>
      <c r="E8720" t="n">
        <v>10.0057</v>
      </c>
      <c r="F8720" t="n">
        <v>50.96</v>
      </c>
      <c r="M8720" t="n">
        <v>51.145451</v>
      </c>
    </row>
    <row r="8722">
      <c r="A8722" t="inlineStr">
        <is>
          <t>NATAL-TO-NATAL -- Golden Ratio --</t>
        </is>
      </c>
    </row>
    <row r="8723">
      <c r="A8723" t="inlineStr">
        <is>
          <t>Relation</t>
        </is>
      </c>
      <c r="B8723" t="inlineStr">
        <is>
          <t>From</t>
        </is>
      </c>
      <c r="C8723" t="inlineStr">
        <is>
          <t>To</t>
        </is>
      </c>
      <c r="D8723" t="inlineStr">
        <is>
          <t>Mode</t>
        </is>
      </c>
      <c r="E8723" t="inlineStr">
        <is>
          <t>Distance</t>
        </is>
      </c>
      <c r="F8723" t="inlineStr">
        <is>
          <t>Score</t>
        </is>
      </c>
      <c r="G8723" t="inlineStr">
        <is>
          <t>Match</t>
        </is>
      </c>
      <c r="H8723" t="inlineStr">
        <is>
          <t>Match Partner</t>
        </is>
      </c>
      <c r="I8723" t="inlineStr">
        <is>
          <t>Relation (non-convergence)</t>
        </is>
      </c>
      <c r="J8723" t="inlineStr">
        <is>
          <t>Transit Score</t>
        </is>
      </c>
      <c r="M8723" t="inlineStr">
        <is>
          <t>Transit Dist</t>
        </is>
      </c>
    </row>
    <row r="8724">
      <c r="A8724" t="inlineStr">
        <is>
          <t>convergence</t>
        </is>
      </c>
      <c r="B8724" t="inlineStr">
        <is>
          <t>Makemake</t>
        </is>
      </c>
      <c r="C8724" t="inlineStr">
        <is>
          <t>Pallas</t>
        </is>
      </c>
      <c r="D8724" t="inlineStr">
        <is>
          <t>RA</t>
        </is>
      </c>
      <c r="E8724" t="n">
        <v>82.5022</v>
      </c>
      <c r="F8724" t="n">
        <v>21.03</v>
      </c>
      <c r="M8724" t="n">
        <v>154.505558</v>
      </c>
    </row>
    <row r="8725">
      <c r="A8725" t="inlineStr">
        <is>
          <t>convergence</t>
        </is>
      </c>
      <c r="B8725" t="inlineStr">
        <is>
          <t>Makemake</t>
        </is>
      </c>
      <c r="C8725" t="inlineStr">
        <is>
          <t>Spica</t>
        </is>
      </c>
      <c r="D8725" t="inlineStr">
        <is>
          <t>RA</t>
        </is>
      </c>
      <c r="E8725" t="n">
        <v>29.1469</v>
      </c>
      <c r="F8725" t="n">
        <v>9.699999999999999</v>
      </c>
      <c r="M8725" t="n">
        <v>154.505558</v>
      </c>
    </row>
    <row r="8726">
      <c r="A8726" t="inlineStr">
        <is>
          <t>convergence</t>
        </is>
      </c>
      <c r="B8726" t="inlineStr">
        <is>
          <t>Gonggong</t>
        </is>
      </c>
      <c r="C8726" t="inlineStr">
        <is>
          <t>Sedna</t>
        </is>
      </c>
      <c r="D8726" t="inlineStr">
        <is>
          <t>RA</t>
        </is>
      </c>
      <c r="E8726" t="n">
        <v>72.83710000000001</v>
      </c>
      <c r="F8726" t="n">
        <v>4.45</v>
      </c>
      <c r="M8726" t="n">
        <v>154.505558</v>
      </c>
    </row>
    <row r="8727">
      <c r="A8727" t="inlineStr">
        <is>
          <t>convergence</t>
        </is>
      </c>
      <c r="B8727" t="inlineStr">
        <is>
          <t>Makemake</t>
        </is>
      </c>
      <c r="C8727" t="inlineStr">
        <is>
          <t>Antares</t>
        </is>
      </c>
      <c r="D8727" t="inlineStr">
        <is>
          <t>Dec</t>
        </is>
      </c>
      <c r="E8727" t="n">
        <v>61.4547</v>
      </c>
      <c r="F8727" t="n">
        <v>0.31</v>
      </c>
      <c r="M8727" t="n">
        <v>51.145451</v>
      </c>
    </row>
    <row r="8728">
      <c r="A8728" t="inlineStr">
        <is>
          <t>convergence</t>
        </is>
      </c>
      <c r="B8728" t="inlineStr">
        <is>
          <t>Gonggong</t>
        </is>
      </c>
      <c r="C8728" t="inlineStr">
        <is>
          <t>Arcturus</t>
        </is>
      </c>
      <c r="D8728" t="inlineStr">
        <is>
          <t>Dec</t>
        </is>
      </c>
      <c r="E8728" t="n">
        <v>38.8019</v>
      </c>
      <c r="F8728" t="n">
        <v>0.19</v>
      </c>
      <c r="M8728" t="n">
        <v>51.145451</v>
      </c>
    </row>
    <row r="8729">
      <c r="A8729" t="inlineStr">
        <is>
          <t>convergence</t>
        </is>
      </c>
      <c r="B8729" t="inlineStr">
        <is>
          <t>Makemake</t>
        </is>
      </c>
      <c r="C8729" t="inlineStr">
        <is>
          <t>Alphecca</t>
        </is>
      </c>
      <c r="D8729" t="inlineStr">
        <is>
          <t>RA</t>
        </is>
      </c>
      <c r="E8729" t="n">
        <v>61.5168</v>
      </c>
      <c r="F8729" t="n">
        <v>0.08</v>
      </c>
      <c r="M8729" t="n">
        <v>154.505558</v>
      </c>
    </row>
    <row r="8731">
      <c r="A8731" t="inlineStr">
        <is>
          <t>NATAL-TO-NATAL -- Phi Powers --</t>
        </is>
      </c>
    </row>
    <row r="8732">
      <c r="A8732" t="inlineStr">
        <is>
          <t>Relation</t>
        </is>
      </c>
      <c r="B8732" t="inlineStr">
        <is>
          <t>From</t>
        </is>
      </c>
      <c r="C8732" t="inlineStr">
        <is>
          <t>To</t>
        </is>
      </c>
      <c r="D8732" t="inlineStr">
        <is>
          <t>Mode</t>
        </is>
      </c>
      <c r="E8732" t="inlineStr">
        <is>
          <t>Distance</t>
        </is>
      </c>
      <c r="F8732" t="inlineStr">
        <is>
          <t>Score</t>
        </is>
      </c>
      <c r="G8732" t="inlineStr">
        <is>
          <t>Match</t>
        </is>
      </c>
      <c r="H8732" t="inlineStr">
        <is>
          <t>Match Partner</t>
        </is>
      </c>
      <c r="I8732" t="inlineStr">
        <is>
          <t>Relation (non-convergence)</t>
        </is>
      </c>
      <c r="J8732" t="inlineStr">
        <is>
          <t>Transit Score</t>
        </is>
      </c>
      <c r="M8732" t="inlineStr">
        <is>
          <t>Transit Dist</t>
        </is>
      </c>
    </row>
    <row r="8733">
      <c r="A8733" t="inlineStr">
        <is>
          <t>convergence</t>
        </is>
      </c>
      <c r="B8733" t="inlineStr">
        <is>
          <t>Gonggong</t>
        </is>
      </c>
      <c r="C8733" t="inlineStr">
        <is>
          <t>Orcus</t>
        </is>
      </c>
      <c r="D8733" t="inlineStr">
        <is>
          <t>RA</t>
        </is>
      </c>
      <c r="E8733" t="n">
        <v>161.8437</v>
      </c>
      <c r="F8733" t="n">
        <v>90.29000000000001</v>
      </c>
      <c r="M8733" t="n">
        <v>154.505558</v>
      </c>
    </row>
    <row r="8734">
      <c r="A8734" t="inlineStr">
        <is>
          <t>convergence</t>
        </is>
      </c>
      <c r="B8734" t="inlineStr">
        <is>
          <t>Gonggong</t>
        </is>
      </c>
      <c r="C8734" t="inlineStr">
        <is>
          <t>Polaris</t>
        </is>
      </c>
      <c r="D8734" t="inlineStr">
        <is>
          <t>RA</t>
        </is>
      </c>
      <c r="E8734" t="n">
        <v>68.5067</v>
      </c>
      <c r="F8734" t="n">
        <v>80.95999999999999</v>
      </c>
      <c r="M8734" t="n">
        <v>154.505558</v>
      </c>
    </row>
    <row r="8735">
      <c r="A8735" t="inlineStr">
        <is>
          <t>convergence</t>
        </is>
      </c>
      <c r="B8735" t="inlineStr">
        <is>
          <t>Makemake</t>
        </is>
      </c>
      <c r="C8735" t="inlineStr">
        <is>
          <t>Vesta</t>
        </is>
      </c>
      <c r="D8735" t="inlineStr">
        <is>
          <t>RA</t>
        </is>
      </c>
      <c r="E8735" t="n">
        <v>6.8578</v>
      </c>
      <c r="F8735" t="n">
        <v>79.5</v>
      </c>
      <c r="M8735" t="n">
        <v>154.505558</v>
      </c>
    </row>
    <row r="8736">
      <c r="A8736" t="inlineStr">
        <is>
          <t>convergence</t>
        </is>
      </c>
      <c r="B8736" t="inlineStr">
        <is>
          <t>Makemake</t>
        </is>
      </c>
      <c r="C8736" t="inlineStr">
        <is>
          <t>Pluto</t>
        </is>
      </c>
      <c r="D8736" t="inlineStr">
        <is>
          <t>RA</t>
        </is>
      </c>
      <c r="E8736" t="n">
        <v>61.7541</v>
      </c>
      <c r="F8736" t="n">
        <v>70.66</v>
      </c>
      <c r="M8736" t="n">
        <v>154.505558</v>
      </c>
    </row>
    <row r="8737">
      <c r="A8737" t="inlineStr">
        <is>
          <t>convergence</t>
        </is>
      </c>
      <c r="B8737" t="inlineStr">
        <is>
          <t>Makemake</t>
        </is>
      </c>
      <c r="C8737" t="inlineStr">
        <is>
          <t>Altair</t>
        </is>
      </c>
      <c r="D8737" t="inlineStr">
        <is>
          <t>Dec</t>
        </is>
      </c>
      <c r="E8737" t="n">
        <v>26.1579</v>
      </c>
      <c r="F8737" t="n">
        <v>68.59999999999999</v>
      </c>
      <c r="M8737" t="n">
        <v>51.145451</v>
      </c>
    </row>
    <row r="8738">
      <c r="A8738" t="inlineStr">
        <is>
          <t>convergence</t>
        </is>
      </c>
      <c r="B8738" t="inlineStr">
        <is>
          <t>Gonggong</t>
        </is>
      </c>
      <c r="C8738" t="inlineStr">
        <is>
          <t>Alkaid</t>
        </is>
      </c>
      <c r="D8738" t="inlineStr">
        <is>
          <t>RA</t>
        </is>
      </c>
      <c r="E8738" t="n">
        <v>122.6649</v>
      </c>
      <c r="F8738" t="n">
        <v>21.92</v>
      </c>
      <c r="M8738" t="n">
        <v>154.505558</v>
      </c>
    </row>
    <row r="8739">
      <c r="A8739" t="inlineStr">
        <is>
          <t>convergence</t>
        </is>
      </c>
      <c r="B8739" t="inlineStr">
        <is>
          <t>Makemake</t>
        </is>
      </c>
      <c r="C8739" t="inlineStr">
        <is>
          <t>Spica</t>
        </is>
      </c>
      <c r="D8739" t="inlineStr">
        <is>
          <t>RA</t>
        </is>
      </c>
      <c r="E8739" t="n">
        <v>29.1469</v>
      </c>
      <c r="F8739" t="n">
        <v>5.08</v>
      </c>
      <c r="M8739" t="n">
        <v>154.505558</v>
      </c>
    </row>
    <row r="8740">
      <c r="A8740" t="inlineStr">
        <is>
          <t>convergence</t>
        </is>
      </c>
      <c r="B8740" t="inlineStr">
        <is>
          <t>Makemake</t>
        </is>
      </c>
      <c r="C8740" t="inlineStr">
        <is>
          <t>Alphecca</t>
        </is>
      </c>
      <c r="D8740" t="inlineStr">
        <is>
          <t>RA</t>
        </is>
      </c>
      <c r="E8740" t="n">
        <v>61.5168</v>
      </c>
      <c r="F8740" t="n">
        <v>0.52</v>
      </c>
      <c r="M8740" t="n">
        <v>154.505558</v>
      </c>
    </row>
    <row r="8742">
      <c r="A8742" t="inlineStr">
        <is>
          <t>NATAL-TO-NATAL -- Ninths --</t>
        </is>
      </c>
      <c r="F8742" t="n">
        <v>0.53</v>
      </c>
    </row>
    <row r="8743">
      <c r="A8743" t="inlineStr">
        <is>
          <t>Relation</t>
        </is>
      </c>
      <c r="B8743" t="inlineStr">
        <is>
          <t>From</t>
        </is>
      </c>
      <c r="C8743" t="inlineStr">
        <is>
          <t>To</t>
        </is>
      </c>
      <c r="D8743" t="inlineStr">
        <is>
          <t>Mode</t>
        </is>
      </c>
      <c r="E8743" t="inlineStr">
        <is>
          <t>Distance</t>
        </is>
      </c>
      <c r="F8743" t="inlineStr">
        <is>
          <t>Score</t>
        </is>
      </c>
      <c r="G8743" t="inlineStr">
        <is>
          <t>Match</t>
        </is>
      </c>
      <c r="H8743" t="inlineStr">
        <is>
          <t>Match Partner</t>
        </is>
      </c>
      <c r="I8743" t="inlineStr">
        <is>
          <t>Relation (non-convergence)</t>
        </is>
      </c>
      <c r="J8743" t="inlineStr">
        <is>
          <t>Transit Score</t>
        </is>
      </c>
      <c r="M8743" t="inlineStr">
        <is>
          <t>Transit Dist</t>
        </is>
      </c>
    </row>
    <row r="8744">
      <c r="A8744" t="inlineStr">
        <is>
          <t>convergence</t>
        </is>
      </c>
      <c r="B8744" t="inlineStr">
        <is>
          <t>Gonggong</t>
        </is>
      </c>
      <c r="C8744" t="inlineStr">
        <is>
          <t>Regulus</t>
        </is>
      </c>
      <c r="D8744" t="inlineStr">
        <is>
          <t>RA</t>
        </is>
      </c>
      <c r="E8744" t="n">
        <v>177.4519</v>
      </c>
      <c r="F8744" t="n">
        <v>74.48999999999999</v>
      </c>
      <c r="J8744" t="n">
        <v>0.53</v>
      </c>
      <c r="M8744" t="n">
        <v>154.505558</v>
      </c>
    </row>
    <row r="8745">
      <c r="A8745" t="inlineStr">
        <is>
          <t>convergence</t>
        </is>
      </c>
      <c r="B8745" t="inlineStr">
        <is>
          <t>Gonggong</t>
        </is>
      </c>
      <c r="C8745" t="inlineStr">
        <is>
          <t>Castor</t>
        </is>
      </c>
      <c r="D8745" t="inlineStr">
        <is>
          <t>RA</t>
        </is>
      </c>
      <c r="E8745" t="n">
        <v>144.1067</v>
      </c>
      <c r="F8745" t="n">
        <v>64.23999999999999</v>
      </c>
      <c r="J8745" t="n">
        <v>0.53</v>
      </c>
      <c r="M8745" t="n">
        <v>154.505558</v>
      </c>
    </row>
    <row r="8746">
      <c r="A8746" t="inlineStr">
        <is>
          <t>convergence</t>
        </is>
      </c>
      <c r="B8746" t="inlineStr">
        <is>
          <t>Gonggong</t>
        </is>
      </c>
      <c r="C8746" t="inlineStr">
        <is>
          <t>Alkaid</t>
        </is>
      </c>
      <c r="D8746" t="inlineStr">
        <is>
          <t>RA</t>
        </is>
      </c>
      <c r="E8746" t="n">
        <v>122.6649</v>
      </c>
      <c r="F8746" t="n">
        <v>38.71</v>
      </c>
      <c r="J8746" t="n">
        <v>0.53</v>
      </c>
      <c r="M8746" t="n">
        <v>154.505558</v>
      </c>
    </row>
    <row r="8747">
      <c r="A8747" t="inlineStr">
        <is>
          <t>convergence</t>
        </is>
      </c>
      <c r="B8747" t="inlineStr">
        <is>
          <t>Makemake</t>
        </is>
      </c>
      <c r="C8747" t="inlineStr">
        <is>
          <t>Deneb Algedi</t>
        </is>
      </c>
      <c r="D8747" t="inlineStr">
        <is>
          <t>RA</t>
        </is>
      </c>
      <c r="E8747" t="n">
        <v>154.6029</v>
      </c>
      <c r="F8747" t="n">
        <v>9.75</v>
      </c>
      <c r="J8747" t="n">
        <v>0.53</v>
      </c>
      <c r="M8747" t="n">
        <v>154.505558</v>
      </c>
    </row>
    <row r="8749">
      <c r="A8749" t="inlineStr">
        <is>
          <t>NATAL-TO-NATAL -- Sqrt2 --</t>
        </is>
      </c>
    </row>
    <row r="8750">
      <c r="A8750" t="inlineStr">
        <is>
          <t>Relation</t>
        </is>
      </c>
      <c r="B8750" t="inlineStr">
        <is>
          <t>From</t>
        </is>
      </c>
      <c r="C8750" t="inlineStr">
        <is>
          <t>To</t>
        </is>
      </c>
      <c r="D8750" t="inlineStr">
        <is>
          <t>Mode</t>
        </is>
      </c>
      <c r="E8750" t="inlineStr">
        <is>
          <t>Distance</t>
        </is>
      </c>
      <c r="F8750" t="inlineStr">
        <is>
          <t>Score</t>
        </is>
      </c>
      <c r="G8750" t="inlineStr">
        <is>
          <t>Match</t>
        </is>
      </c>
      <c r="H8750" t="inlineStr">
        <is>
          <t>Match Partner</t>
        </is>
      </c>
      <c r="I8750" t="inlineStr">
        <is>
          <t>Relation (non-convergence)</t>
        </is>
      </c>
      <c r="J8750" t="inlineStr">
        <is>
          <t>Transit Score</t>
        </is>
      </c>
      <c r="M8750" t="inlineStr">
        <is>
          <t>Transit Dist</t>
        </is>
      </c>
    </row>
    <row r="8751">
      <c r="A8751" t="inlineStr">
        <is>
          <t>convergence</t>
        </is>
      </c>
      <c r="B8751" t="inlineStr">
        <is>
          <t>Gonggong</t>
        </is>
      </c>
      <c r="C8751" t="inlineStr">
        <is>
          <t>Polaris</t>
        </is>
      </c>
      <c r="D8751" t="inlineStr">
        <is>
          <t>Dec</t>
        </is>
      </c>
      <c r="E8751" t="n">
        <v>108.8902</v>
      </c>
      <c r="F8751" t="n">
        <v>72.48999999999999</v>
      </c>
      <c r="M8751" t="n">
        <v>51.145451</v>
      </c>
    </row>
    <row r="8752">
      <c r="A8752" t="inlineStr">
        <is>
          <t>convergence</t>
        </is>
      </c>
      <c r="B8752" t="inlineStr">
        <is>
          <t>Makemake</t>
        </is>
      </c>
      <c r="C8752" t="inlineStr">
        <is>
          <t>Orcus</t>
        </is>
      </c>
      <c r="D8752" t="inlineStr">
        <is>
          <t>Dec</t>
        </is>
      </c>
      <c r="E8752" t="n">
        <v>32.5198</v>
      </c>
      <c r="F8752" t="n">
        <v>55.95</v>
      </c>
      <c r="M8752" t="n">
        <v>51.145451</v>
      </c>
    </row>
    <row r="8753">
      <c r="A8753" t="inlineStr">
        <is>
          <t>convergence</t>
        </is>
      </c>
      <c r="B8753" t="inlineStr">
        <is>
          <t>Makemake</t>
        </is>
      </c>
      <c r="C8753" t="inlineStr">
        <is>
          <t>Haumea</t>
        </is>
      </c>
      <c r="D8753" t="inlineStr">
        <is>
          <t>Dec</t>
        </is>
      </c>
      <c r="E8753" t="n">
        <v>12.7377</v>
      </c>
      <c r="F8753" t="n">
        <v>42.75</v>
      </c>
      <c r="M8753" t="n">
        <v>51.145451</v>
      </c>
    </row>
    <row r="8754">
      <c r="A8754" t="inlineStr">
        <is>
          <t>convergence</t>
        </is>
      </c>
      <c r="B8754" t="inlineStr">
        <is>
          <t>Gonggong</t>
        </is>
      </c>
      <c r="C8754" t="inlineStr">
        <is>
          <t>Juno</t>
        </is>
      </c>
      <c r="D8754" t="inlineStr">
        <is>
          <t>Dec</t>
        </is>
      </c>
      <c r="E8754" t="n">
        <v>8.472099999999999</v>
      </c>
      <c r="F8754" t="n">
        <v>28.4</v>
      </c>
      <c r="M8754" t="n">
        <v>51.145451</v>
      </c>
    </row>
    <row r="8755">
      <c r="A8755" t="inlineStr">
        <is>
          <t>convergence</t>
        </is>
      </c>
      <c r="B8755" t="inlineStr">
        <is>
          <t>Gonggong</t>
        </is>
      </c>
      <c r="C8755" t="inlineStr">
        <is>
          <t>Bellatrix</t>
        </is>
      </c>
      <c r="D8755" t="inlineStr">
        <is>
          <t>RA</t>
        </is>
      </c>
      <c r="E8755" t="n">
        <v>111.7376</v>
      </c>
      <c r="F8755" t="n">
        <v>22.91</v>
      </c>
      <c r="M8755" t="n">
        <v>154.505558</v>
      </c>
    </row>
    <row r="8756">
      <c r="A8756" t="inlineStr">
        <is>
          <t>convergence</t>
        </is>
      </c>
      <c r="B8756" t="inlineStr">
        <is>
          <t>Gonggong</t>
        </is>
      </c>
      <c r="C8756" t="inlineStr">
        <is>
          <t>Algorab</t>
        </is>
      </c>
      <c r="D8756" t="inlineStr">
        <is>
          <t>RA</t>
        </is>
      </c>
      <c r="E8756" t="n">
        <v>142.0817</v>
      </c>
      <c r="F8756" t="n">
        <v>0.44</v>
      </c>
      <c r="M8756" t="n">
        <v>154.505558</v>
      </c>
    </row>
    <row r="8757">
      <c r="A8757" t="inlineStr">
        <is>
          <t>convergence</t>
        </is>
      </c>
      <c r="B8757" t="inlineStr">
        <is>
          <t>Gonggong</t>
        </is>
      </c>
      <c r="C8757" t="inlineStr">
        <is>
          <t>Sun</t>
        </is>
      </c>
      <c r="D8757" t="inlineStr">
        <is>
          <t>Dec</t>
        </is>
      </c>
      <c r="E8757" t="n">
        <v>1.3872</v>
      </c>
      <c r="F8757" t="n">
        <v>0.19</v>
      </c>
      <c r="M8757" t="n">
        <v>51.145451</v>
      </c>
    </row>
    <row r="8758">
      <c r="A8758" t="inlineStr">
        <is>
          <t>convergence</t>
        </is>
      </c>
      <c r="B8758" t="inlineStr">
        <is>
          <t>Gonggong</t>
        </is>
      </c>
      <c r="C8758" t="inlineStr">
        <is>
          <t>Spica</t>
        </is>
      </c>
      <c r="D8758" t="inlineStr">
        <is>
          <t>Dec</t>
        </is>
      </c>
      <c r="E8758" t="n">
        <v>8.457599999999999</v>
      </c>
      <c r="F8758" t="n">
        <v>0.05</v>
      </c>
      <c r="M8758" t="n">
        <v>51.145451</v>
      </c>
    </row>
    <row r="8760">
      <c r="A8760" t="inlineStr">
        <is>
          <t>NATAL-TO-NATAL -- Silver Ratio --</t>
        </is>
      </c>
      <c r="F8760" t="n">
        <v>83.7</v>
      </c>
    </row>
    <row r="8761">
      <c r="A8761" t="inlineStr">
        <is>
          <t>Relation</t>
        </is>
      </c>
      <c r="B8761" t="inlineStr">
        <is>
          <t>From</t>
        </is>
      </c>
      <c r="C8761" t="inlineStr">
        <is>
          <t>To</t>
        </is>
      </c>
      <c r="D8761" t="inlineStr">
        <is>
          <t>Mode</t>
        </is>
      </c>
      <c r="E8761" t="inlineStr">
        <is>
          <t>Distance</t>
        </is>
      </c>
      <c r="F8761" t="inlineStr">
        <is>
          <t>Score</t>
        </is>
      </c>
      <c r="G8761" t="inlineStr">
        <is>
          <t>Match</t>
        </is>
      </c>
      <c r="H8761" t="inlineStr">
        <is>
          <t>Match Partner</t>
        </is>
      </c>
      <c r="I8761" t="inlineStr">
        <is>
          <t>Relation (non-convergence)</t>
        </is>
      </c>
      <c r="J8761" t="inlineStr">
        <is>
          <t>Transit Score</t>
        </is>
      </c>
      <c r="M8761" t="inlineStr">
        <is>
          <t>Transit Dist</t>
        </is>
      </c>
    </row>
    <row r="8762">
      <c r="A8762" t="inlineStr">
        <is>
          <t>convergence</t>
        </is>
      </c>
      <c r="B8762" t="inlineStr">
        <is>
          <t>Makemake</t>
        </is>
      </c>
      <c r="C8762" t="inlineStr">
        <is>
          <t>Altair</t>
        </is>
      </c>
      <c r="D8762" t="inlineStr">
        <is>
          <t>RA</t>
        </is>
      </c>
      <c r="E8762" t="n">
        <v>125.5371</v>
      </c>
      <c r="F8762" t="n">
        <v>91.98</v>
      </c>
      <c r="J8762" t="n">
        <v>83.7</v>
      </c>
      <c r="M8762" t="n">
        <v>154.505558</v>
      </c>
    </row>
    <row r="8763">
      <c r="A8763" t="inlineStr">
        <is>
          <t>convergence</t>
        </is>
      </c>
      <c r="B8763" t="inlineStr">
        <is>
          <t>Makemake</t>
        </is>
      </c>
      <c r="C8763" t="inlineStr">
        <is>
          <t>Sun</t>
        </is>
      </c>
      <c r="D8763" t="inlineStr">
        <is>
          <t>RA</t>
        </is>
      </c>
      <c r="E8763" t="n">
        <v>125.5439</v>
      </c>
      <c r="F8763" t="n">
        <v>81.08</v>
      </c>
      <c r="J8763" t="n">
        <v>83.7</v>
      </c>
      <c r="M8763" t="n">
        <v>154.505558</v>
      </c>
    </row>
    <row r="8766">
      <c r="A8766" t="inlineStr">
        <is>
          <t>TRANSIT-TO-NATAL HITS</t>
        </is>
      </c>
    </row>
    <row r="8767">
      <c r="A8767" t="inlineStr">
        <is>
          <t>TRANSIT-TO-NATAL -- Whole Number --</t>
        </is>
      </c>
    </row>
    <row r="8768">
      <c r="A8768" t="inlineStr">
        <is>
          <t>Relation</t>
        </is>
      </c>
      <c r="B8768" t="inlineStr">
        <is>
          <t>From</t>
        </is>
      </c>
      <c r="C8768" t="inlineStr">
        <is>
          <t>To</t>
        </is>
      </c>
      <c r="D8768" t="inlineStr">
        <is>
          <t>Mode</t>
        </is>
      </c>
      <c r="E8768" t="inlineStr">
        <is>
          <t>Distance</t>
        </is>
      </c>
      <c r="F8768" t="inlineStr">
        <is>
          <t>Score</t>
        </is>
      </c>
      <c r="G8768" t="inlineStr">
        <is>
          <t>Match</t>
        </is>
      </c>
      <c r="H8768" t="inlineStr">
        <is>
          <t>Match Partner</t>
        </is>
      </c>
      <c r="I8768" t="inlineStr">
        <is>
          <t>Relation (non-convergence)</t>
        </is>
      </c>
      <c r="J8768" t="inlineStr">
        <is>
          <t>Transit Score</t>
        </is>
      </c>
      <c r="M8768" t="inlineStr">
        <is>
          <t>Transit Dist</t>
        </is>
      </c>
    </row>
    <row r="8769">
      <c r="A8769" t="inlineStr">
        <is>
          <t>convergence</t>
        </is>
      </c>
      <c r="B8769" t="inlineStr">
        <is>
          <t>Gonggong</t>
        </is>
      </c>
      <c r="C8769" t="inlineStr">
        <is>
          <t>Sun</t>
        </is>
      </c>
      <c r="D8769" t="inlineStr">
        <is>
          <t>RA</t>
        </is>
      </c>
      <c r="E8769" t="n">
        <v>33.0039</v>
      </c>
      <c r="F8769" t="n">
        <v>64.63</v>
      </c>
      <c r="M8769" t="n">
        <v>154.505558</v>
      </c>
    </row>
    <row r="8770">
      <c r="A8770" t="inlineStr">
        <is>
          <t>convergence</t>
        </is>
      </c>
      <c r="B8770" t="inlineStr">
        <is>
          <t>Makemake</t>
        </is>
      </c>
      <c r="C8770" t="inlineStr">
        <is>
          <t>Haumea</t>
        </is>
      </c>
      <c r="D8770" t="inlineStr">
        <is>
          <t>RA</t>
        </is>
      </c>
      <c r="E8770" t="n">
        <v>13.9961</v>
      </c>
      <c r="F8770" t="n">
        <v>64.41</v>
      </c>
      <c r="M8770" t="n">
        <v>154.505558</v>
      </c>
    </row>
    <row r="8771">
      <c r="A8771" t="inlineStr">
        <is>
          <t>convergence</t>
        </is>
      </c>
      <c r="B8771" t="inlineStr">
        <is>
          <t>Gonggong</t>
        </is>
      </c>
      <c r="C8771" t="inlineStr">
        <is>
          <t>Moon</t>
        </is>
      </c>
      <c r="D8771" t="inlineStr">
        <is>
          <t>Dec</t>
        </is>
      </c>
      <c r="E8771" t="n">
        <v>42.0054</v>
      </c>
      <c r="F8771" t="n">
        <v>53.58</v>
      </c>
      <c r="M8771" t="n">
        <v>51.145451</v>
      </c>
    </row>
    <row r="8772">
      <c r="A8772" t="inlineStr">
        <is>
          <t>convergence</t>
        </is>
      </c>
      <c r="B8772" t="inlineStr">
        <is>
          <t>Gonggong</t>
        </is>
      </c>
      <c r="C8772" t="inlineStr">
        <is>
          <t>Altair</t>
        </is>
      </c>
      <c r="D8772" t="inlineStr">
        <is>
          <t>RA</t>
        </is>
      </c>
      <c r="E8772" t="n">
        <v>33.0107</v>
      </c>
      <c r="F8772" t="n">
        <v>21.6</v>
      </c>
      <c r="M8772" t="n">
        <v>154.505558</v>
      </c>
    </row>
    <row r="8773">
      <c r="A8773" t="inlineStr">
        <is>
          <t>convergence</t>
        </is>
      </c>
      <c r="B8773" t="inlineStr">
        <is>
          <t>Makemake</t>
        </is>
      </c>
      <c r="C8773" t="inlineStr">
        <is>
          <t>Capella</t>
        </is>
      </c>
      <c r="D8773" t="inlineStr">
        <is>
          <t>RA</t>
        </is>
      </c>
      <c r="E8773" t="n">
        <v>97.01519999999999</v>
      </c>
      <c r="F8773" t="n">
        <v>5.69</v>
      </c>
      <c r="M8773" t="n">
        <v>154.505558</v>
      </c>
    </row>
    <row r="8775">
      <c r="A8775" t="inlineStr">
        <is>
          <t>TRANSIT-TO-NATAL -- Golden Ratio --</t>
        </is>
      </c>
    </row>
    <row r="8776">
      <c r="A8776" t="inlineStr">
        <is>
          <t>Relation</t>
        </is>
      </c>
      <c r="B8776" t="inlineStr">
        <is>
          <t>From</t>
        </is>
      </c>
      <c r="C8776" t="inlineStr">
        <is>
          <t>To</t>
        </is>
      </c>
      <c r="D8776" t="inlineStr">
        <is>
          <t>Mode</t>
        </is>
      </c>
      <c r="E8776" t="inlineStr">
        <is>
          <t>Distance</t>
        </is>
      </c>
      <c r="F8776" t="inlineStr">
        <is>
          <t>Score</t>
        </is>
      </c>
      <c r="G8776" t="inlineStr">
        <is>
          <t>Match</t>
        </is>
      </c>
      <c r="H8776" t="inlineStr">
        <is>
          <t>Match Partner</t>
        </is>
      </c>
      <c r="I8776" t="inlineStr">
        <is>
          <t>Relation (non-convergence)</t>
        </is>
      </c>
      <c r="J8776" t="inlineStr">
        <is>
          <t>Transit Score</t>
        </is>
      </c>
      <c r="M8776" t="inlineStr">
        <is>
          <t>Transit Dist</t>
        </is>
      </c>
    </row>
    <row r="8777">
      <c r="A8777" t="inlineStr">
        <is>
          <t>convergence</t>
        </is>
      </c>
      <c r="B8777" t="inlineStr">
        <is>
          <t>Gonggong</t>
        </is>
      </c>
      <c r="C8777" t="inlineStr">
        <is>
          <t>Pallas</t>
        </is>
      </c>
      <c r="D8777" t="inlineStr">
        <is>
          <t>RA</t>
        </is>
      </c>
      <c r="E8777" t="n">
        <v>76.04559999999999</v>
      </c>
      <c r="F8777" t="n">
        <v>88.15000000000001</v>
      </c>
      <c r="M8777" t="n">
        <v>154.505558</v>
      </c>
    </row>
    <row r="8778">
      <c r="A8778" t="inlineStr">
        <is>
          <t>convergence</t>
        </is>
      </c>
      <c r="B8778" t="inlineStr">
        <is>
          <t>Gonggong</t>
        </is>
      </c>
      <c r="C8778" t="inlineStr">
        <is>
          <t>Transpluto</t>
        </is>
      </c>
      <c r="D8778" t="inlineStr">
        <is>
          <t>Dec</t>
        </is>
      </c>
      <c r="E8778" t="n">
        <v>32.3456</v>
      </c>
      <c r="F8778" t="n">
        <v>28.57</v>
      </c>
      <c r="M8778" t="n">
        <v>51.145451</v>
      </c>
    </row>
    <row r="8779">
      <c r="A8779" t="inlineStr">
        <is>
          <t>convergence</t>
        </is>
      </c>
      <c r="B8779" t="inlineStr">
        <is>
          <t>Gonggong</t>
        </is>
      </c>
      <c r="C8779" t="inlineStr">
        <is>
          <t>Betelgeuse</t>
        </is>
      </c>
      <c r="D8779" t="inlineStr">
        <is>
          <t>RA</t>
        </is>
      </c>
      <c r="E8779" t="n">
        <v>118.0985</v>
      </c>
      <c r="F8779" t="n">
        <v>19.75</v>
      </c>
      <c r="G8779" t="inlineStr">
        <is>
          <t>MATCH</t>
        </is>
      </c>
      <c r="H8779" t="inlineStr">
        <is>
          <t>Makemake</t>
        </is>
      </c>
      <c r="M8779" t="n">
        <v>154.505558</v>
      </c>
      <c r="DB8779" t="n">
        <v>19.75</v>
      </c>
      <c r="GV8779" t="n">
        <v>19.75</v>
      </c>
    </row>
    <row r="8780">
      <c r="A8780" t="inlineStr">
        <is>
          <t>cross</t>
        </is>
      </c>
      <c r="B8780" t="inlineStr">
        <is>
          <t>Gonggong</t>
        </is>
      </c>
      <c r="C8780" t="inlineStr">
        <is>
          <t>Makemake</t>
        </is>
      </c>
      <c r="D8780" t="inlineStr">
        <is>
          <t>RA</t>
        </is>
      </c>
      <c r="E8780" t="n">
        <v>158.5478</v>
      </c>
      <c r="F8780" t="n">
        <v>15.8</v>
      </c>
      <c r="I8780" t="inlineStr">
        <is>
          <t>CROSS</t>
        </is>
      </c>
      <c r="M8780" t="n">
        <v>154.505558</v>
      </c>
      <c r="AI8780" t="n">
        <v>15.8</v>
      </c>
      <c r="EC8780" t="n">
        <v>15.8</v>
      </c>
    </row>
    <row r="8781">
      <c r="A8781" t="inlineStr">
        <is>
          <t>convergence</t>
        </is>
      </c>
      <c r="B8781" t="inlineStr">
        <is>
          <t>Gonggong</t>
        </is>
      </c>
      <c r="C8781" t="inlineStr">
        <is>
          <t>Neptune</t>
        </is>
      </c>
      <c r="D8781" t="inlineStr">
        <is>
          <t>Dec</t>
        </is>
      </c>
      <c r="E8781" t="n">
        <v>3.2557</v>
      </c>
      <c r="F8781" t="n">
        <v>15.36</v>
      </c>
      <c r="M8781" t="n">
        <v>51.145451</v>
      </c>
    </row>
    <row r="8782">
      <c r="A8782" t="inlineStr">
        <is>
          <t>cross</t>
        </is>
      </c>
      <c r="B8782" t="inlineStr">
        <is>
          <t>Gonggong</t>
        </is>
      </c>
      <c r="C8782" t="inlineStr">
        <is>
          <t>Makemake</t>
        </is>
      </c>
      <c r="D8782" t="inlineStr">
        <is>
          <t>Dec</t>
        </is>
      </c>
      <c r="E8782" t="n">
        <v>53.4167</v>
      </c>
      <c r="F8782" t="n">
        <v>11.07</v>
      </c>
      <c r="I8782" t="inlineStr">
        <is>
          <t>CROSS</t>
        </is>
      </c>
      <c r="M8782" t="n">
        <v>51.145451</v>
      </c>
      <c r="AI8782" t="n">
        <v>11.07</v>
      </c>
      <c r="EC8782" t="n">
        <v>11.07</v>
      </c>
    </row>
    <row r="8783">
      <c r="A8783" t="inlineStr">
        <is>
          <t>convergence</t>
        </is>
      </c>
      <c r="B8783" t="inlineStr">
        <is>
          <t>Makemake</t>
        </is>
      </c>
      <c r="C8783" t="inlineStr">
        <is>
          <t>Procyon</t>
        </is>
      </c>
      <c r="D8783" t="inlineStr">
        <is>
          <t>Dec</t>
        </is>
      </c>
      <c r="E8783" t="n">
        <v>27.5283</v>
      </c>
      <c r="F8783" t="n">
        <v>10.74</v>
      </c>
      <c r="M8783" t="n">
        <v>51.145451</v>
      </c>
    </row>
    <row r="8784">
      <c r="A8784" t="inlineStr">
        <is>
          <t>convergence</t>
        </is>
      </c>
      <c r="B8784" t="inlineStr">
        <is>
          <t>Makemake</t>
        </is>
      </c>
      <c r="C8784" t="inlineStr">
        <is>
          <t>Betelgeuse</t>
        </is>
      </c>
      <c r="D8784" t="inlineStr">
        <is>
          <t>RA</t>
        </is>
      </c>
      <c r="E8784" t="n">
        <v>87.3959</v>
      </c>
      <c r="F8784" t="n">
        <v>10.04</v>
      </c>
      <c r="G8784" t="inlineStr">
        <is>
          <t>MATCH</t>
        </is>
      </c>
      <c r="H8784" t="inlineStr">
        <is>
          <t>Gonggong</t>
        </is>
      </c>
      <c r="M8784" t="n">
        <v>154.505558</v>
      </c>
      <c r="DB8784" t="n">
        <v>10.04</v>
      </c>
      <c r="GV8784" t="n">
        <v>10.04</v>
      </c>
    </row>
    <row r="8785">
      <c r="A8785" t="inlineStr">
        <is>
          <t>convergence</t>
        </is>
      </c>
      <c r="B8785" t="inlineStr">
        <is>
          <t>Makemake</t>
        </is>
      </c>
      <c r="C8785" t="inlineStr">
        <is>
          <t>Rahu</t>
        </is>
      </c>
      <c r="D8785" t="inlineStr">
        <is>
          <t>RA</t>
        </is>
      </c>
      <c r="E8785" t="n">
        <v>103.5803</v>
      </c>
      <c r="F8785" t="n">
        <v>3.72</v>
      </c>
      <c r="M8785" t="n">
        <v>154.505558</v>
      </c>
    </row>
    <row r="8787">
      <c r="A8787" t="inlineStr">
        <is>
          <t>TRANSIT-TO-NATAL -- Phi Powers --</t>
        </is>
      </c>
    </row>
    <row r="8788">
      <c r="A8788" t="inlineStr">
        <is>
          <t>Relation</t>
        </is>
      </c>
      <c r="B8788" t="inlineStr">
        <is>
          <t>From</t>
        </is>
      </c>
      <c r="C8788" t="inlineStr">
        <is>
          <t>To</t>
        </is>
      </c>
      <c r="D8788" t="inlineStr">
        <is>
          <t>Mode</t>
        </is>
      </c>
      <c r="E8788" t="inlineStr">
        <is>
          <t>Distance</t>
        </is>
      </c>
      <c r="F8788" t="inlineStr">
        <is>
          <t>Score</t>
        </is>
      </c>
      <c r="G8788" t="inlineStr">
        <is>
          <t>Match</t>
        </is>
      </c>
      <c r="H8788" t="inlineStr">
        <is>
          <t>Match Partner</t>
        </is>
      </c>
      <c r="I8788" t="inlineStr">
        <is>
          <t>Relation (non-convergence)</t>
        </is>
      </c>
      <c r="J8788" t="inlineStr">
        <is>
          <t>Transit Score</t>
        </is>
      </c>
      <c r="M8788" t="inlineStr">
        <is>
          <t>Transit Dist</t>
        </is>
      </c>
    </row>
    <row r="8789">
      <c r="A8789" t="inlineStr">
        <is>
          <t>convergence</t>
        </is>
      </c>
      <c r="B8789" t="inlineStr">
        <is>
          <t>Gonggong</t>
        </is>
      </c>
      <c r="C8789" t="inlineStr">
        <is>
          <t>Pallas</t>
        </is>
      </c>
      <c r="D8789" t="inlineStr">
        <is>
          <t>RA</t>
        </is>
      </c>
      <c r="E8789" t="n">
        <v>76.04559999999999</v>
      </c>
      <c r="F8789" t="n">
        <v>83.65000000000001</v>
      </c>
      <c r="M8789" t="n">
        <v>154.505558</v>
      </c>
    </row>
    <row r="8790">
      <c r="A8790" t="inlineStr">
        <is>
          <t>convergence</t>
        </is>
      </c>
      <c r="B8790" t="inlineStr">
        <is>
          <t>Gonggong</t>
        </is>
      </c>
      <c r="C8790" t="inlineStr">
        <is>
          <t>Sun</t>
        </is>
      </c>
      <c r="D8790" t="inlineStr">
        <is>
          <t>Dec</t>
        </is>
      </c>
      <c r="E8790" t="n">
        <v>2.6134</v>
      </c>
      <c r="F8790" t="n">
        <v>66.25</v>
      </c>
      <c r="M8790" t="n">
        <v>51.145451</v>
      </c>
    </row>
    <row r="8791">
      <c r="A8791" t="inlineStr">
        <is>
          <t>convergence</t>
        </is>
      </c>
      <c r="B8791" t="inlineStr">
        <is>
          <t>Gonggong</t>
        </is>
      </c>
      <c r="C8791" t="inlineStr">
        <is>
          <t>Neptune</t>
        </is>
      </c>
      <c r="D8791" t="inlineStr">
        <is>
          <t>RA</t>
        </is>
      </c>
      <c r="E8791" t="n">
        <v>42.4657</v>
      </c>
      <c r="F8791" t="n">
        <v>25.41</v>
      </c>
      <c r="M8791" t="n">
        <v>154.505558</v>
      </c>
    </row>
    <row r="8792">
      <c r="A8792" t="inlineStr">
        <is>
          <t>convergence</t>
        </is>
      </c>
      <c r="B8792" t="inlineStr">
        <is>
          <t>Gonggong</t>
        </is>
      </c>
      <c r="C8792" t="inlineStr">
        <is>
          <t>Bellatrix</t>
        </is>
      </c>
      <c r="D8792" t="inlineStr">
        <is>
          <t>RA</t>
        </is>
      </c>
      <c r="E8792" t="n">
        <v>110.5881</v>
      </c>
      <c r="F8792" t="n">
        <v>18.87</v>
      </c>
      <c r="M8792" t="n">
        <v>154.505558</v>
      </c>
    </row>
    <row r="8793">
      <c r="A8793" t="inlineStr">
        <is>
          <t>convergence</t>
        </is>
      </c>
      <c r="B8793" t="inlineStr">
        <is>
          <t>Gonggong</t>
        </is>
      </c>
      <c r="C8793" t="inlineStr">
        <is>
          <t>Pleiades</t>
        </is>
      </c>
      <c r="D8793" t="inlineStr">
        <is>
          <t>Dec</t>
        </is>
      </c>
      <c r="E8793" t="n">
        <v>42.5022</v>
      </c>
      <c r="F8793" t="n">
        <v>11.01</v>
      </c>
      <c r="M8793" t="n">
        <v>51.145451</v>
      </c>
    </row>
    <row r="8794">
      <c r="A8794" t="inlineStr">
        <is>
          <t>convergence</t>
        </is>
      </c>
      <c r="B8794" t="inlineStr">
        <is>
          <t>Makemake</t>
        </is>
      </c>
      <c r="C8794" t="inlineStr">
        <is>
          <t>Aldebaran</t>
        </is>
      </c>
      <c r="D8794" t="inlineStr">
        <is>
          <t>Dec</t>
        </is>
      </c>
      <c r="E8794" t="n">
        <v>16.2427</v>
      </c>
      <c r="F8794" t="n">
        <v>5.23</v>
      </c>
      <c r="M8794" t="n">
        <v>51.145451</v>
      </c>
    </row>
    <row r="8795">
      <c r="A8795" t="inlineStr">
        <is>
          <t>convergence</t>
        </is>
      </c>
      <c r="B8795" t="inlineStr">
        <is>
          <t>Gonggong</t>
        </is>
      </c>
      <c r="C8795" t="inlineStr">
        <is>
          <t>Algol</t>
        </is>
      </c>
      <c r="D8795" t="inlineStr">
        <is>
          <t>RA</t>
        </is>
      </c>
      <c r="E8795" t="n">
        <v>76.3456</v>
      </c>
      <c r="F8795" t="n">
        <v>1.57</v>
      </c>
      <c r="M8795" t="n">
        <v>154.505558</v>
      </c>
    </row>
    <row r="8796">
      <c r="A8796" t="inlineStr">
        <is>
          <t>convergence</t>
        </is>
      </c>
      <c r="B8796" t="inlineStr">
        <is>
          <t>Makemake</t>
        </is>
      </c>
      <c r="C8796" t="inlineStr">
        <is>
          <t>Quaoar</t>
        </is>
      </c>
      <c r="D8796" t="inlineStr">
        <is>
          <t>Dec</t>
        </is>
      </c>
      <c r="E8796" t="n">
        <v>46.771</v>
      </c>
      <c r="F8796" t="n">
        <v>1.34</v>
      </c>
      <c r="M8796" t="n">
        <v>51.145451</v>
      </c>
    </row>
    <row r="8797">
      <c r="A8797" t="inlineStr">
        <is>
          <t>convergence</t>
        </is>
      </c>
      <c r="B8797" t="inlineStr">
        <is>
          <t>Gonggong</t>
        </is>
      </c>
      <c r="C8797" t="inlineStr">
        <is>
          <t>Regulus</t>
        </is>
      </c>
      <c r="D8797" t="inlineStr">
        <is>
          <t>RA</t>
        </is>
      </c>
      <c r="E8797" t="n">
        <v>178.6014</v>
      </c>
      <c r="F8797" t="n">
        <v>0.39</v>
      </c>
      <c r="M8797" t="n">
        <v>154.505558</v>
      </c>
    </row>
    <row r="8799">
      <c r="A8799" t="inlineStr">
        <is>
          <t>TRANSIT-TO-NATAL -- Ninths --</t>
        </is>
      </c>
      <c r="F8799" t="n">
        <v>0.53</v>
      </c>
    </row>
    <row r="8800">
      <c r="A8800" t="inlineStr">
        <is>
          <t>Relation</t>
        </is>
      </c>
      <c r="B8800" t="inlineStr">
        <is>
          <t>From</t>
        </is>
      </c>
      <c r="C8800" t="inlineStr">
        <is>
          <t>To</t>
        </is>
      </c>
      <c r="D8800" t="inlineStr">
        <is>
          <t>Mode</t>
        </is>
      </c>
      <c r="E8800" t="inlineStr">
        <is>
          <t>Distance</t>
        </is>
      </c>
      <c r="F8800" t="inlineStr">
        <is>
          <t>Score</t>
        </is>
      </c>
      <c r="G8800" t="inlineStr">
        <is>
          <t>Match</t>
        </is>
      </c>
      <c r="H8800" t="inlineStr">
        <is>
          <t>Match Partner</t>
        </is>
      </c>
      <c r="I8800" t="inlineStr">
        <is>
          <t>Relation (non-convergence)</t>
        </is>
      </c>
      <c r="J8800" t="inlineStr">
        <is>
          <t>Transit Score</t>
        </is>
      </c>
      <c r="M8800" t="inlineStr">
        <is>
          <t>Transit Dist</t>
        </is>
      </c>
    </row>
    <row r="8801">
      <c r="A8801" t="inlineStr">
        <is>
          <t>convergence</t>
        </is>
      </c>
      <c r="B8801" t="inlineStr">
        <is>
          <t>Gonggong</t>
        </is>
      </c>
      <c r="C8801" t="inlineStr">
        <is>
          <t>Procyon</t>
        </is>
      </c>
      <c r="D8801" t="inlineStr">
        <is>
          <t>RA</t>
        </is>
      </c>
      <c r="E8801" t="n">
        <v>144.1334</v>
      </c>
      <c r="F8801" t="n">
        <v>67.06</v>
      </c>
      <c r="J8801" t="n">
        <v>0.53</v>
      </c>
      <c r="M8801" t="n">
        <v>154.505558</v>
      </c>
    </row>
    <row r="8802">
      <c r="A8802" t="inlineStr">
        <is>
          <t>convergence</t>
        </is>
      </c>
      <c r="B8802" t="inlineStr">
        <is>
          <t>Gonggong</t>
        </is>
      </c>
      <c r="C8802" t="inlineStr">
        <is>
          <t>Mars</t>
        </is>
      </c>
      <c r="D8802" t="inlineStr">
        <is>
          <t>Dec</t>
        </is>
      </c>
      <c r="E8802" t="n">
        <v>5.56</v>
      </c>
      <c r="F8802" t="n">
        <v>58.18</v>
      </c>
      <c r="M8802" t="n">
        <v>51.145451</v>
      </c>
    </row>
    <row r="8803">
      <c r="A8803" t="inlineStr">
        <is>
          <t>convergence</t>
        </is>
      </c>
      <c r="B8803" t="inlineStr">
        <is>
          <t>Gonggong</t>
        </is>
      </c>
      <c r="C8803" t="inlineStr">
        <is>
          <t>Algorab</t>
        </is>
      </c>
      <c r="D8803" t="inlineStr">
        <is>
          <t>Dec</t>
        </is>
      </c>
      <c r="E8803" t="n">
        <v>1.8816</v>
      </c>
      <c r="F8803" t="n">
        <v>47.57</v>
      </c>
      <c r="M8803" t="n">
        <v>51.145451</v>
      </c>
    </row>
    <row r="8804">
      <c r="A8804" t="inlineStr">
        <is>
          <t>self</t>
        </is>
      </c>
      <c r="B8804" t="inlineStr">
        <is>
          <t>Gonggong</t>
        </is>
      </c>
      <c r="C8804" t="inlineStr">
        <is>
          <t>Gonggong</t>
        </is>
      </c>
      <c r="D8804" t="inlineStr">
        <is>
          <t>Dec</t>
        </is>
      </c>
      <c r="E8804" t="n">
        <v>1.2262</v>
      </c>
      <c r="F8804" t="n">
        <v>44.84</v>
      </c>
      <c r="I8804" t="inlineStr">
        <is>
          <t>SELF</t>
        </is>
      </c>
      <c r="M8804" t="n">
        <v>51.145451</v>
      </c>
      <c r="AG8804" t="n">
        <v>44.84</v>
      </c>
      <c r="EA8804" t="n">
        <v>44.84</v>
      </c>
    </row>
    <row r="8805">
      <c r="A8805" t="inlineStr">
        <is>
          <t>convergence</t>
        </is>
      </c>
      <c r="B8805" t="inlineStr">
        <is>
          <t>Makemake</t>
        </is>
      </c>
      <c r="C8805" t="inlineStr">
        <is>
          <t>Sedna</t>
        </is>
      </c>
      <c r="D8805" t="inlineStr">
        <is>
          <t>RA</t>
        </is>
      </c>
      <c r="E8805" t="n">
        <v>133.8069</v>
      </c>
      <c r="F8805" t="n">
        <v>43.17</v>
      </c>
      <c r="J8805" t="n">
        <v>0.53</v>
      </c>
      <c r="M8805" t="n">
        <v>154.505558</v>
      </c>
    </row>
    <row r="8806">
      <c r="A8806" t="inlineStr">
        <is>
          <t>convergence</t>
        </is>
      </c>
      <c r="B8806" t="inlineStr">
        <is>
          <t>Makemake</t>
        </is>
      </c>
      <c r="C8806" t="inlineStr">
        <is>
          <t>Transpluto</t>
        </is>
      </c>
      <c r="D8806" t="inlineStr">
        <is>
          <t>Dec</t>
        </is>
      </c>
      <c r="E8806" t="n">
        <v>18.7998</v>
      </c>
      <c r="F8806" t="n">
        <v>35.88</v>
      </c>
      <c r="M8806" t="n">
        <v>51.145451</v>
      </c>
    </row>
    <row r="8807">
      <c r="A8807" t="inlineStr">
        <is>
          <t>convergence</t>
        </is>
      </c>
      <c r="B8807" t="inlineStr">
        <is>
          <t>Gonggong</t>
        </is>
      </c>
      <c r="C8807" t="inlineStr">
        <is>
          <t>Bellatrix</t>
        </is>
      </c>
      <c r="D8807" t="inlineStr">
        <is>
          <t>RA</t>
        </is>
      </c>
      <c r="E8807" t="n">
        <v>110.5881</v>
      </c>
      <c r="F8807" t="n">
        <v>14.41</v>
      </c>
      <c r="J8807" t="n">
        <v>0.53</v>
      </c>
      <c r="M8807" t="n">
        <v>154.505558</v>
      </c>
    </row>
    <row r="8808">
      <c r="A8808" t="inlineStr">
        <is>
          <t>convergence</t>
        </is>
      </c>
      <c r="B8808" t="inlineStr">
        <is>
          <t>Makemake</t>
        </is>
      </c>
      <c r="C8808" t="inlineStr">
        <is>
          <t>Alkaid</t>
        </is>
      </c>
      <c r="D8808" t="inlineStr">
        <is>
          <t>Dec</t>
        </is>
      </c>
      <c r="E8808" t="n">
        <v>16.557</v>
      </c>
      <c r="F8808" t="n">
        <v>5.98</v>
      </c>
      <c r="M8808" t="n">
        <v>51.145451</v>
      </c>
    </row>
    <row r="8809">
      <c r="A8809" t="inlineStr">
        <is>
          <t>convergence</t>
        </is>
      </c>
      <c r="B8809" t="inlineStr">
        <is>
          <t>Makemake</t>
        </is>
      </c>
      <c r="C8809" t="inlineStr">
        <is>
          <t>Sun</t>
        </is>
      </c>
      <c r="D8809" t="inlineStr">
        <is>
          <t>RA</t>
        </is>
      </c>
      <c r="E8809" t="n">
        <v>121.5016</v>
      </c>
      <c r="F8809" t="n">
        <v>0.23</v>
      </c>
      <c r="J8809" t="n">
        <v>0.53</v>
      </c>
      <c r="M8809" t="n">
        <v>154.505558</v>
      </c>
    </row>
    <row r="8811">
      <c r="A8811" t="inlineStr">
        <is>
          <t>TRANSIT-TO-NATAL -- Sqrt2 --</t>
        </is>
      </c>
    </row>
    <row r="8812">
      <c r="A8812" t="inlineStr">
        <is>
          <t>Relation</t>
        </is>
      </c>
      <c r="B8812" t="inlineStr">
        <is>
          <t>From</t>
        </is>
      </c>
      <c r="C8812" t="inlineStr">
        <is>
          <t>To</t>
        </is>
      </c>
      <c r="D8812" t="inlineStr">
        <is>
          <t>Mode</t>
        </is>
      </c>
      <c r="E8812" t="inlineStr">
        <is>
          <t>Distance</t>
        </is>
      </c>
      <c r="F8812" t="inlineStr">
        <is>
          <t>Score</t>
        </is>
      </c>
      <c r="G8812" t="inlineStr">
        <is>
          <t>Match</t>
        </is>
      </c>
      <c r="H8812" t="inlineStr">
        <is>
          <t>Match Partner</t>
        </is>
      </c>
      <c r="I8812" t="inlineStr">
        <is>
          <t>Relation (non-convergence)</t>
        </is>
      </c>
      <c r="J8812" t="inlineStr">
        <is>
          <t>Transit Score</t>
        </is>
      </c>
      <c r="M8812" t="inlineStr">
        <is>
          <t>Transit Dist</t>
        </is>
      </c>
    </row>
    <row r="8813">
      <c r="A8813" t="inlineStr">
        <is>
          <t>convergence</t>
        </is>
      </c>
      <c r="B8813" t="inlineStr">
        <is>
          <t>Makemake</t>
        </is>
      </c>
      <c r="C8813" t="inlineStr">
        <is>
          <t>Vesta</t>
        </is>
      </c>
      <c r="D8813" t="inlineStr">
        <is>
          <t>Dec</t>
        </is>
      </c>
      <c r="E8813" t="n">
        <v>24.0429</v>
      </c>
      <c r="F8813" t="n">
        <v>91.08</v>
      </c>
      <c r="M8813" t="n">
        <v>51.145451</v>
      </c>
    </row>
    <row r="8814">
      <c r="A8814" t="inlineStr">
        <is>
          <t>convergence</t>
        </is>
      </c>
      <c r="B8814" t="inlineStr">
        <is>
          <t>Makemake</t>
        </is>
      </c>
      <c r="C8814" t="inlineStr">
        <is>
          <t>Eris</t>
        </is>
      </c>
      <c r="D8814" t="inlineStr">
        <is>
          <t>RA</t>
        </is>
      </c>
      <c r="E8814" t="n">
        <v>154.1429</v>
      </c>
      <c r="F8814" t="n">
        <v>60.15</v>
      </c>
      <c r="M8814" t="n">
        <v>154.505558</v>
      </c>
    </row>
    <row r="8815">
      <c r="A8815" t="inlineStr">
        <is>
          <t>convergence</t>
        </is>
      </c>
      <c r="B8815" t="inlineStr">
        <is>
          <t>Gonggong</t>
        </is>
      </c>
      <c r="C8815" t="inlineStr">
        <is>
          <t>Pluto</t>
        </is>
      </c>
      <c r="D8815" t="inlineStr">
        <is>
          <t>Dec</t>
        </is>
      </c>
      <c r="E8815" t="n">
        <v>14.1732</v>
      </c>
      <c r="F8815" t="n">
        <v>31.42</v>
      </c>
      <c r="M8815" t="n">
        <v>51.145451</v>
      </c>
    </row>
    <row r="8816">
      <c r="A8816" t="inlineStr">
        <is>
          <t>convergence</t>
        </is>
      </c>
      <c r="B8816" t="inlineStr">
        <is>
          <t>Makemake</t>
        </is>
      </c>
      <c r="C8816" t="inlineStr">
        <is>
          <t>Vesta</t>
        </is>
      </c>
      <c r="D8816" t="inlineStr">
        <is>
          <t>RA</t>
        </is>
      </c>
      <c r="E8816" t="n">
        <v>2.8155</v>
      </c>
      <c r="F8816" t="n">
        <v>29.63</v>
      </c>
      <c r="M8816" t="n">
        <v>154.505558</v>
      </c>
    </row>
    <row r="8817">
      <c r="A8817" t="inlineStr">
        <is>
          <t>convergence</t>
        </is>
      </c>
      <c r="B8817" t="inlineStr">
        <is>
          <t>Gonggong</t>
        </is>
      </c>
      <c r="C8817" t="inlineStr">
        <is>
          <t>Rahu</t>
        </is>
      </c>
      <c r="D8817" t="inlineStr">
        <is>
          <t>RA</t>
        </is>
      </c>
      <c r="E8817" t="n">
        <v>50.9253</v>
      </c>
      <c r="F8817" t="n">
        <v>27.04</v>
      </c>
      <c r="M8817" t="n">
        <v>154.505558</v>
      </c>
    </row>
    <row r="8818">
      <c r="A8818" t="inlineStr">
        <is>
          <t>convergence</t>
        </is>
      </c>
      <c r="B8818" t="inlineStr">
        <is>
          <t>Makemake</t>
        </is>
      </c>
      <c r="C8818" t="inlineStr">
        <is>
          <t>Sun</t>
        </is>
      </c>
      <c r="D8818" t="inlineStr">
        <is>
          <t>Dec</t>
        </is>
      </c>
      <c r="E8818" t="n">
        <v>53.7588</v>
      </c>
      <c r="F8818" t="n">
        <v>11.43</v>
      </c>
      <c r="M8818" t="n">
        <v>51.145451</v>
      </c>
    </row>
    <row r="8819">
      <c r="A8819" t="inlineStr">
        <is>
          <t>convergence</t>
        </is>
      </c>
      <c r="B8819" t="inlineStr">
        <is>
          <t>Gonggong</t>
        </is>
      </c>
      <c r="C8819" t="inlineStr">
        <is>
          <t>Algol</t>
        </is>
      </c>
      <c r="D8819" t="inlineStr">
        <is>
          <t>RA</t>
        </is>
      </c>
      <c r="E8819" t="n">
        <v>76.3456</v>
      </c>
      <c r="F8819" t="n">
        <v>5.1</v>
      </c>
      <c r="M8819" t="n">
        <v>154.505558</v>
      </c>
    </row>
    <row r="8820">
      <c r="A8820" t="inlineStr">
        <is>
          <t>convergence</t>
        </is>
      </c>
      <c r="B8820" t="inlineStr">
        <is>
          <t>Makemake</t>
        </is>
      </c>
      <c r="C8820" t="inlineStr">
        <is>
          <t>Rigel</t>
        </is>
      </c>
      <c r="D8820" t="inlineStr">
        <is>
          <t>RA</t>
        </is>
      </c>
      <c r="E8820" t="n">
        <v>97.5548</v>
      </c>
      <c r="F8820" t="n">
        <v>0.71</v>
      </c>
      <c r="M8820" t="n">
        <v>154.505558</v>
      </c>
    </row>
    <row r="8821">
      <c r="A8821" t="inlineStr">
        <is>
          <t>convergence</t>
        </is>
      </c>
      <c r="B8821" t="inlineStr">
        <is>
          <t>Gonggong</t>
        </is>
      </c>
      <c r="C8821" t="inlineStr">
        <is>
          <t>Venus</t>
        </is>
      </c>
      <c r="D8821" t="inlineStr">
        <is>
          <t>RA</t>
        </is>
      </c>
      <c r="E8821" t="n">
        <v>72.1521</v>
      </c>
      <c r="F8821" t="n">
        <v>0.15</v>
      </c>
      <c r="M8821" t="n">
        <v>154.505558</v>
      </c>
    </row>
    <row r="8822">
      <c r="A8822" t="inlineStr">
        <is>
          <t>convergence</t>
        </is>
      </c>
      <c r="B8822" t="inlineStr">
        <is>
          <t>Makemake</t>
        </is>
      </c>
      <c r="C8822" t="inlineStr">
        <is>
          <t>Sirius</t>
        </is>
      </c>
      <c r="D8822" t="inlineStr">
        <is>
          <t>Dec</t>
        </is>
      </c>
      <c r="E8822" t="n">
        <v>49.4693</v>
      </c>
      <c r="F8822" t="n">
        <v>0</v>
      </c>
      <c r="M8822" t="n">
        <v>51.145451</v>
      </c>
    </row>
    <row r="8824">
      <c r="A8824" t="inlineStr">
        <is>
          <t>TRANSIT-TO-NATAL -- Silver Ratio --</t>
        </is>
      </c>
      <c r="F8824" t="n">
        <v>83.7</v>
      </c>
    </row>
    <row r="8825">
      <c r="A8825" t="inlineStr">
        <is>
          <t>Relation</t>
        </is>
      </c>
      <c r="B8825" t="inlineStr">
        <is>
          <t>From</t>
        </is>
      </c>
      <c r="C8825" t="inlineStr">
        <is>
          <t>To</t>
        </is>
      </c>
      <c r="D8825" t="inlineStr">
        <is>
          <t>Mode</t>
        </is>
      </c>
      <c r="E8825" t="inlineStr">
        <is>
          <t>Distance</t>
        </is>
      </c>
      <c r="F8825" t="inlineStr">
        <is>
          <t>Score</t>
        </is>
      </c>
      <c r="G8825" t="inlineStr">
        <is>
          <t>Match</t>
        </is>
      </c>
      <c r="H8825" t="inlineStr">
        <is>
          <t>Match Partner</t>
        </is>
      </c>
      <c r="I8825" t="inlineStr">
        <is>
          <t>Relation (non-convergence)</t>
        </is>
      </c>
      <c r="J8825" t="inlineStr">
        <is>
          <t>Transit Score</t>
        </is>
      </c>
      <c r="M8825" t="inlineStr">
        <is>
          <t>Transit Dist</t>
        </is>
      </c>
    </row>
    <row r="8826">
      <c r="A8826" t="inlineStr">
        <is>
          <t>convergence</t>
        </is>
      </c>
      <c r="B8826" t="inlineStr">
        <is>
          <t>Gonggong</t>
        </is>
      </c>
      <c r="C8826" t="inlineStr">
        <is>
          <t>Juno</t>
        </is>
      </c>
      <c r="D8826" t="inlineStr">
        <is>
          <t>Dec</t>
        </is>
      </c>
      <c r="E8826" t="n">
        <v>7.2459</v>
      </c>
      <c r="F8826" t="n">
        <v>87.08</v>
      </c>
      <c r="M8826" t="n">
        <v>51.145451</v>
      </c>
    </row>
    <row r="8827">
      <c r="A8827" t="inlineStr">
        <is>
          <t>convergence</t>
        </is>
      </c>
      <c r="B8827" t="inlineStr">
        <is>
          <t>Gonggong</t>
        </is>
      </c>
      <c r="C8827" t="inlineStr">
        <is>
          <t>Spica</t>
        </is>
      </c>
      <c r="D8827" t="inlineStr">
        <is>
          <t>Dec</t>
        </is>
      </c>
      <c r="E8827" t="n">
        <v>7.2314</v>
      </c>
      <c r="F8827" t="n">
        <v>58.85</v>
      </c>
      <c r="M8827" t="n">
        <v>51.145451</v>
      </c>
    </row>
    <row r="8828">
      <c r="A8828" t="inlineStr">
        <is>
          <t>convergence</t>
        </is>
      </c>
      <c r="B8828" t="inlineStr">
        <is>
          <t>Makemake</t>
        </is>
      </c>
      <c r="C8828" t="inlineStr">
        <is>
          <t>Regulus</t>
        </is>
      </c>
      <c r="D8828" t="inlineStr">
        <is>
          <t>RA</t>
        </is>
      </c>
      <c r="E8828" t="n">
        <v>24.0959</v>
      </c>
      <c r="F8828" t="n">
        <v>38.04</v>
      </c>
      <c r="J8828" t="n">
        <v>83.7</v>
      </c>
      <c r="M8828" t="n">
        <v>154.505558</v>
      </c>
    </row>
    <row r="8829">
      <c r="A8829" t="inlineStr">
        <is>
          <t>convergence</t>
        </is>
      </c>
      <c r="B8829" t="inlineStr">
        <is>
          <t>Makemake</t>
        </is>
      </c>
      <c r="C8829" t="inlineStr">
        <is>
          <t>Chiron</t>
        </is>
      </c>
      <c r="D8829" t="inlineStr">
        <is>
          <t>Dec</t>
        </is>
      </c>
      <c r="E8829" t="n">
        <v>21.7082</v>
      </c>
      <c r="F8829" t="n">
        <v>35.06</v>
      </c>
      <c r="M8829" t="n">
        <v>51.145451</v>
      </c>
    </row>
    <row r="8830">
      <c r="A8830" t="inlineStr">
        <is>
          <t>convergence</t>
        </is>
      </c>
      <c r="B8830" t="inlineStr">
        <is>
          <t>Makemake</t>
        </is>
      </c>
      <c r="C8830" t="inlineStr">
        <is>
          <t>Ketu</t>
        </is>
      </c>
      <c r="D8830" t="inlineStr">
        <is>
          <t>Dec</t>
        </is>
      </c>
      <c r="E8830" t="n">
        <v>9.6225</v>
      </c>
      <c r="F8830" t="n">
        <v>8.369999999999999</v>
      </c>
      <c r="M8830" t="n">
        <v>51.145451</v>
      </c>
    </row>
    <row r="8831">
      <c r="A8831" t="inlineStr">
        <is>
          <t>convergence</t>
        </is>
      </c>
      <c r="B8831" t="inlineStr">
        <is>
          <t>Makemake</t>
        </is>
      </c>
      <c r="C8831" t="inlineStr">
        <is>
          <t>Vesta</t>
        </is>
      </c>
      <c r="D8831" t="inlineStr">
        <is>
          <t>Dec</t>
        </is>
      </c>
      <c r="E8831" t="n">
        <v>24.0429</v>
      </c>
      <c r="F8831" t="n">
        <v>3.17</v>
      </c>
      <c r="M8831" t="n">
        <v>51.145451</v>
      </c>
    </row>
    <row r="8834">
      <c r="A8834" t="inlineStr">
        <is>
          <t>RECURRING BODIES (3+ hits, NN+TN combined)</t>
        </is>
      </c>
    </row>
    <row r="8835">
      <c r="A8835" t="inlineStr">
        <is>
          <t>Sun</t>
        </is>
      </c>
      <c r="B8835" t="n">
        <v>6</v>
      </c>
    </row>
    <row r="8836">
      <c r="A8836" t="inlineStr">
        <is>
          <t>Vesta</t>
        </is>
      </c>
      <c r="B8836" t="n">
        <v>4</v>
      </c>
    </row>
    <row r="8837">
      <c r="A8837" t="inlineStr">
        <is>
          <t>Spica</t>
        </is>
      </c>
      <c r="B8837" t="n">
        <v>4</v>
      </c>
    </row>
    <row r="8838">
      <c r="A8838" t="inlineStr">
        <is>
          <t>Pallas</t>
        </is>
      </c>
      <c r="B8838" t="n">
        <v>3</v>
      </c>
    </row>
    <row r="8839">
      <c r="A8839" t="inlineStr">
        <is>
          <t>Regulus</t>
        </is>
      </c>
      <c r="B8839" t="n">
        <v>3</v>
      </c>
    </row>
    <row r="8840">
      <c r="A8840" t="inlineStr">
        <is>
          <t>Alkaid</t>
        </is>
      </c>
      <c r="B8840" t="n">
        <v>3</v>
      </c>
    </row>
    <row r="8841">
      <c r="A8841" t="inlineStr">
        <is>
          <t>Altair</t>
        </is>
      </c>
      <c r="B8841" t="n">
        <v>3</v>
      </c>
    </row>
    <row r="8842">
      <c r="A8842" t="inlineStr">
        <is>
          <t>Bellatrix</t>
        </is>
      </c>
      <c r="B8842" t="n">
        <v>3</v>
      </c>
    </row>
    <row r="8845">
      <c r="A8845" t="inlineStr">
        <is>
          <t>TRANSIT PAIR</t>
        </is>
      </c>
      <c r="B8845" t="inlineStr">
        <is>
          <t>Mars / Ascendant</t>
        </is>
      </c>
      <c r="C8845" t="inlineStr">
        <is>
          <t>RA Score</t>
        </is>
      </c>
      <c r="D8845" t="n">
        <v>83.2</v>
      </c>
      <c r="E8845" t="inlineStr">
        <is>
          <t>Dec Score</t>
        </is>
      </c>
      <c r="G8845" t="inlineStr">
        <is>
          <t>Best Vibration</t>
        </is>
      </c>
      <c r="H8845" t="inlineStr">
        <is>
          <t>Ninths</t>
        </is>
      </c>
      <c r="I8845" t="n">
        <v>133.47333</v>
      </c>
      <c r="J8845" t="n">
        <v>41.860733</v>
      </c>
      <c r="N8845" t="inlineStr">
        <is>
          <t>Ceres</t>
        </is>
      </c>
      <c r="O8845" t="inlineStr">
        <is>
          <t>Chiron</t>
        </is>
      </c>
      <c r="P8845" t="inlineStr">
        <is>
          <t>Eris</t>
        </is>
      </c>
      <c r="Q8845" t="inlineStr">
        <is>
          <t>Juno</t>
        </is>
      </c>
      <c r="R8845" t="inlineStr">
        <is>
          <t>Jupiter</t>
        </is>
      </c>
      <c r="S8845" t="inlineStr">
        <is>
          <t>Ketu</t>
        </is>
      </c>
      <c r="T8845" t="inlineStr">
        <is>
          <t>Mars</t>
        </is>
      </c>
      <c r="U8845" t="inlineStr">
        <is>
          <t>Mercury</t>
        </is>
      </c>
      <c r="V8845" t="inlineStr">
        <is>
          <t>Moon</t>
        </is>
      </c>
      <c r="W8845" t="inlineStr">
        <is>
          <t>Neptune</t>
        </is>
      </c>
      <c r="X8845" t="inlineStr">
        <is>
          <t>Pallas</t>
        </is>
      </c>
      <c r="Y8845" t="inlineStr">
        <is>
          <t>Pluto</t>
        </is>
      </c>
      <c r="Z8845" t="inlineStr">
        <is>
          <t>Rahu</t>
        </is>
      </c>
      <c r="AA8845" t="inlineStr">
        <is>
          <t>Saturn</t>
        </is>
      </c>
      <c r="AB8845" t="inlineStr">
        <is>
          <t>Sun</t>
        </is>
      </c>
      <c r="AC8845" t="inlineStr">
        <is>
          <t>Uranus</t>
        </is>
      </c>
      <c r="AD8845" t="inlineStr">
        <is>
          <t>Venus</t>
        </is>
      </c>
      <c r="AE8845" t="inlineStr">
        <is>
          <t>Vesta</t>
        </is>
      </c>
      <c r="AF8845" t="inlineStr">
        <is>
          <t>equator</t>
        </is>
      </c>
      <c r="AG8845" t="inlineStr">
        <is>
          <t>Gonggong</t>
        </is>
      </c>
      <c r="AH8845" t="inlineStr">
        <is>
          <t>Haumea</t>
        </is>
      </c>
      <c r="AI8845" t="inlineStr">
        <is>
          <t>Makemake</t>
        </is>
      </c>
      <c r="AJ8845" t="inlineStr">
        <is>
          <t>Orcus</t>
        </is>
      </c>
      <c r="AK8845" t="inlineStr">
        <is>
          <t>Quaoar</t>
        </is>
      </c>
      <c r="AL8845" t="inlineStr">
        <is>
          <t>Sedna</t>
        </is>
      </c>
      <c r="AM8845" t="inlineStr">
        <is>
          <t>Transpluto</t>
        </is>
      </c>
      <c r="AN8845" t="inlineStr">
        <is>
          <t>Aldebaran</t>
        </is>
      </c>
      <c r="AO8845" t="inlineStr">
        <is>
          <t>Antares</t>
        </is>
      </c>
      <c r="AP8845" t="inlineStr">
        <is>
          <t>Fomalhaut</t>
        </is>
      </c>
      <c r="AQ8845" t="inlineStr">
        <is>
          <t>Regulus</t>
        </is>
      </c>
      <c r="AR8845" t="inlineStr">
        <is>
          <t>Algol</t>
        </is>
      </c>
      <c r="AS8845" t="inlineStr">
        <is>
          <t>Pleiades</t>
        </is>
      </c>
      <c r="AT8845" t="inlineStr">
        <is>
          <t>Capella</t>
        </is>
      </c>
      <c r="AU8845" t="inlineStr">
        <is>
          <t>Sirius</t>
        </is>
      </c>
      <c r="AV8845" t="inlineStr">
        <is>
          <t>Procyon</t>
        </is>
      </c>
      <c r="AW8845" t="inlineStr">
        <is>
          <t>Alkaid</t>
        </is>
      </c>
      <c r="AX8845" t="inlineStr">
        <is>
          <t>Algorab</t>
        </is>
      </c>
      <c r="AY8845" t="inlineStr">
        <is>
          <t>Spica</t>
        </is>
      </c>
      <c r="AZ8845" t="inlineStr">
        <is>
          <t>Arcturus</t>
        </is>
      </c>
      <c r="BA8845" t="inlineStr">
        <is>
          <t>Alphecca</t>
        </is>
      </c>
      <c r="BB8845" t="inlineStr">
        <is>
          <t>Vega</t>
        </is>
      </c>
      <c r="BC8845" t="inlineStr">
        <is>
          <t>Deneb Algedi</t>
        </is>
      </c>
      <c r="BD8845" t="inlineStr">
        <is>
          <t>Rigel</t>
        </is>
      </c>
      <c r="BE8845" t="inlineStr">
        <is>
          <t>Betelgeuse</t>
        </is>
      </c>
      <c r="BF8845" t="inlineStr">
        <is>
          <t>Polaris</t>
        </is>
      </c>
      <c r="BG8845" t="inlineStr">
        <is>
          <t>Castor</t>
        </is>
      </c>
      <c r="BH8845" t="inlineStr">
        <is>
          <t>Altair</t>
        </is>
      </c>
      <c r="BI8845" t="inlineStr">
        <is>
          <t>Bellatrix</t>
        </is>
      </c>
      <c r="BK8845" t="inlineStr">
        <is>
          <t>Ceres</t>
        </is>
      </c>
      <c r="BL8845" t="inlineStr">
        <is>
          <t>Chiron</t>
        </is>
      </c>
      <c r="BM8845" t="inlineStr">
        <is>
          <t>Eris</t>
        </is>
      </c>
      <c r="BN8845" t="inlineStr">
        <is>
          <t>Juno</t>
        </is>
      </c>
      <c r="BO8845" t="inlineStr">
        <is>
          <t>Jupiter</t>
        </is>
      </c>
      <c r="BP8845" t="inlineStr">
        <is>
          <t>Ketu</t>
        </is>
      </c>
      <c r="BQ8845" t="inlineStr">
        <is>
          <t>Mars</t>
        </is>
      </c>
      <c r="BR8845" t="inlineStr">
        <is>
          <t>Mercury</t>
        </is>
      </c>
      <c r="BS8845" t="inlineStr">
        <is>
          <t>Moon</t>
        </is>
      </c>
      <c r="BT8845" t="inlineStr">
        <is>
          <t>Neptune</t>
        </is>
      </c>
      <c r="BU8845" t="inlineStr">
        <is>
          <t>Pallas</t>
        </is>
      </c>
      <c r="BV8845" t="inlineStr">
        <is>
          <t>Pluto</t>
        </is>
      </c>
      <c r="BW8845" t="inlineStr">
        <is>
          <t>Rahu</t>
        </is>
      </c>
      <c r="BX8845" t="inlineStr">
        <is>
          <t>Saturn</t>
        </is>
      </c>
      <c r="BY8845" t="inlineStr">
        <is>
          <t>Sun</t>
        </is>
      </c>
      <c r="BZ8845" t="inlineStr">
        <is>
          <t>Uranus</t>
        </is>
      </c>
      <c r="CA8845" t="inlineStr">
        <is>
          <t>Venus</t>
        </is>
      </c>
      <c r="CB8845" t="inlineStr">
        <is>
          <t>Vesta</t>
        </is>
      </c>
      <c r="CC8845" t="inlineStr">
        <is>
          <t>equator</t>
        </is>
      </c>
      <c r="CD8845" t="inlineStr">
        <is>
          <t>Gonggong</t>
        </is>
      </c>
      <c r="CE8845" t="inlineStr">
        <is>
          <t>Haumea</t>
        </is>
      </c>
      <c r="CF8845" t="inlineStr">
        <is>
          <t>Makemake</t>
        </is>
      </c>
      <c r="CG8845" t="inlineStr">
        <is>
          <t>Orcus</t>
        </is>
      </c>
      <c r="CH8845" t="inlineStr">
        <is>
          <t>Quaoar</t>
        </is>
      </c>
      <c r="CI8845" t="inlineStr">
        <is>
          <t>Sedna</t>
        </is>
      </c>
      <c r="CJ8845" t="inlineStr">
        <is>
          <t>Transpluto</t>
        </is>
      </c>
      <c r="CK8845" t="inlineStr">
        <is>
          <t>Aldebaran</t>
        </is>
      </c>
      <c r="CL8845" t="inlineStr">
        <is>
          <t>Antares</t>
        </is>
      </c>
      <c r="CM8845" t="inlineStr">
        <is>
          <t>Fomalhaut</t>
        </is>
      </c>
      <c r="CN8845" t="inlineStr">
        <is>
          <t>Regulus</t>
        </is>
      </c>
      <c r="CO8845" t="inlineStr">
        <is>
          <t>Algol</t>
        </is>
      </c>
      <c r="CP8845" t="inlineStr">
        <is>
          <t>Pleiades</t>
        </is>
      </c>
      <c r="CQ8845" t="inlineStr">
        <is>
          <t>Capella</t>
        </is>
      </c>
      <c r="CR8845" t="inlineStr">
        <is>
          <t>Sirius</t>
        </is>
      </c>
      <c r="CS8845" t="inlineStr">
        <is>
          <t>Procyon</t>
        </is>
      </c>
      <c r="CT8845" t="inlineStr">
        <is>
          <t>Alkaid</t>
        </is>
      </c>
      <c r="CU8845" t="inlineStr">
        <is>
          <t>Algorab</t>
        </is>
      </c>
      <c r="CV8845" t="inlineStr">
        <is>
          <t>Spica</t>
        </is>
      </c>
      <c r="CW8845" t="inlineStr">
        <is>
          <t>Arcturus</t>
        </is>
      </c>
      <c r="CX8845" t="inlineStr">
        <is>
          <t>Alphecca</t>
        </is>
      </c>
      <c r="CY8845" t="inlineStr">
        <is>
          <t>Vega</t>
        </is>
      </c>
      <c r="CZ8845" t="inlineStr">
        <is>
          <t>Deneb Algedi</t>
        </is>
      </c>
      <c r="DA8845" t="inlineStr">
        <is>
          <t>Rigel</t>
        </is>
      </c>
      <c r="DB8845" t="inlineStr">
        <is>
          <t>Betelgeuse</t>
        </is>
      </c>
      <c r="DC8845" t="inlineStr">
        <is>
          <t>Polaris</t>
        </is>
      </c>
      <c r="DD8845" t="inlineStr">
        <is>
          <t>Castor</t>
        </is>
      </c>
      <c r="DE8845" t="inlineStr">
        <is>
          <t>Altair</t>
        </is>
      </c>
      <c r="DF8845" t="inlineStr">
        <is>
          <t>Bellatrix</t>
        </is>
      </c>
      <c r="DH8845" t="inlineStr">
        <is>
          <t>Ceres</t>
        </is>
      </c>
      <c r="DI8845" t="inlineStr">
        <is>
          <t>Chiron</t>
        </is>
      </c>
      <c r="DJ8845" t="inlineStr">
        <is>
          <t>Eris</t>
        </is>
      </c>
      <c r="DK8845" t="inlineStr">
        <is>
          <t>Juno</t>
        </is>
      </c>
      <c r="DL8845" t="inlineStr">
        <is>
          <t>Jupiter</t>
        </is>
      </c>
      <c r="DM8845" t="inlineStr">
        <is>
          <t>Ketu</t>
        </is>
      </c>
      <c r="DN8845" t="inlineStr">
        <is>
          <t>Mars</t>
        </is>
      </c>
      <c r="DO8845" t="inlineStr">
        <is>
          <t>Mercury</t>
        </is>
      </c>
      <c r="DP8845" t="inlineStr">
        <is>
          <t>Moon</t>
        </is>
      </c>
      <c r="DQ8845" t="inlineStr">
        <is>
          <t>Neptune</t>
        </is>
      </c>
      <c r="DR8845" t="inlineStr">
        <is>
          <t>Pallas</t>
        </is>
      </c>
      <c r="DS8845" t="inlineStr">
        <is>
          <t>Pluto</t>
        </is>
      </c>
      <c r="DT8845" t="inlineStr">
        <is>
          <t>Rahu</t>
        </is>
      </c>
      <c r="DU8845" t="inlineStr">
        <is>
          <t>Saturn</t>
        </is>
      </c>
      <c r="DV8845" t="inlineStr">
        <is>
          <t>Sun</t>
        </is>
      </c>
      <c r="DW8845" t="inlineStr">
        <is>
          <t>Uranus</t>
        </is>
      </c>
      <c r="DX8845" t="inlineStr">
        <is>
          <t>Venus</t>
        </is>
      </c>
      <c r="DY8845" t="inlineStr">
        <is>
          <t>Vesta</t>
        </is>
      </c>
      <c r="DZ8845" t="inlineStr">
        <is>
          <t>equator</t>
        </is>
      </c>
      <c r="EA8845" t="inlineStr">
        <is>
          <t>Gonggong</t>
        </is>
      </c>
      <c r="EB8845" t="inlineStr">
        <is>
          <t>Haumea</t>
        </is>
      </c>
      <c r="EC8845" t="inlineStr">
        <is>
          <t>Makemake</t>
        </is>
      </c>
      <c r="ED8845" t="inlineStr">
        <is>
          <t>Orcus</t>
        </is>
      </c>
      <c r="EE8845" t="inlineStr">
        <is>
          <t>Quaoar</t>
        </is>
      </c>
      <c r="EF8845" t="inlineStr">
        <is>
          <t>Sedna</t>
        </is>
      </c>
      <c r="EG8845" t="inlineStr">
        <is>
          <t>Transpluto</t>
        </is>
      </c>
      <c r="EH8845" t="inlineStr">
        <is>
          <t>Aldebaran</t>
        </is>
      </c>
      <c r="EI8845" t="inlineStr">
        <is>
          <t>Antares</t>
        </is>
      </c>
      <c r="EJ8845" t="inlineStr">
        <is>
          <t>Fomalhaut</t>
        </is>
      </c>
      <c r="EK8845" t="inlineStr">
        <is>
          <t>Regulus</t>
        </is>
      </c>
      <c r="EL8845" t="inlineStr">
        <is>
          <t>Algol</t>
        </is>
      </c>
      <c r="EM8845" t="inlineStr">
        <is>
          <t>Pleiades</t>
        </is>
      </c>
      <c r="EN8845" t="inlineStr">
        <is>
          <t>Capella</t>
        </is>
      </c>
      <c r="EO8845" t="inlineStr">
        <is>
          <t>Sirius</t>
        </is>
      </c>
      <c r="EP8845" t="inlineStr">
        <is>
          <t>Procyon</t>
        </is>
      </c>
      <c r="EQ8845" t="inlineStr">
        <is>
          <t>Alkaid</t>
        </is>
      </c>
      <c r="ER8845" t="inlineStr">
        <is>
          <t>Algorab</t>
        </is>
      </c>
      <c r="ES8845" t="inlineStr">
        <is>
          <t>Spica</t>
        </is>
      </c>
      <c r="ET8845" t="inlineStr">
        <is>
          <t>Arcturus</t>
        </is>
      </c>
      <c r="EU8845" t="inlineStr">
        <is>
          <t>Alphecca</t>
        </is>
      </c>
      <c r="EV8845" t="inlineStr">
        <is>
          <t>Vega</t>
        </is>
      </c>
      <c r="EW8845" t="inlineStr">
        <is>
          <t>Deneb Algedi</t>
        </is>
      </c>
      <c r="EX8845" t="inlineStr">
        <is>
          <t>Rigel</t>
        </is>
      </c>
      <c r="EY8845" t="inlineStr">
        <is>
          <t>Betelgeuse</t>
        </is>
      </c>
      <c r="EZ8845" t="inlineStr">
        <is>
          <t>Polaris</t>
        </is>
      </c>
      <c r="FA8845" t="inlineStr">
        <is>
          <t>Castor</t>
        </is>
      </c>
      <c r="FB8845" t="inlineStr">
        <is>
          <t>Altair</t>
        </is>
      </c>
      <c r="FC8845" t="inlineStr">
        <is>
          <t>Bellatrix</t>
        </is>
      </c>
      <c r="FE8845" t="inlineStr">
        <is>
          <t>Ceres</t>
        </is>
      </c>
      <c r="FF8845" t="inlineStr">
        <is>
          <t>Chiron</t>
        </is>
      </c>
      <c r="FG8845" t="inlineStr">
        <is>
          <t>Eris</t>
        </is>
      </c>
      <c r="FH8845" t="inlineStr">
        <is>
          <t>Juno</t>
        </is>
      </c>
      <c r="FI8845" t="inlineStr">
        <is>
          <t>Jupiter</t>
        </is>
      </c>
      <c r="FJ8845" t="inlineStr">
        <is>
          <t>Ketu</t>
        </is>
      </c>
      <c r="FK8845" t="inlineStr">
        <is>
          <t>Mars</t>
        </is>
      </c>
      <c r="FL8845" t="inlineStr">
        <is>
          <t>Mercury</t>
        </is>
      </c>
      <c r="FM8845" t="inlineStr">
        <is>
          <t>Moon</t>
        </is>
      </c>
      <c r="FN8845" t="inlineStr">
        <is>
          <t>Neptune</t>
        </is>
      </c>
      <c r="FO8845" t="inlineStr">
        <is>
          <t>Pallas</t>
        </is>
      </c>
      <c r="FP8845" t="inlineStr">
        <is>
          <t>Pluto</t>
        </is>
      </c>
      <c r="FQ8845" t="inlineStr">
        <is>
          <t>Rahu</t>
        </is>
      </c>
      <c r="FR8845" t="inlineStr">
        <is>
          <t>Saturn</t>
        </is>
      </c>
      <c r="FS8845" t="inlineStr">
        <is>
          <t>Sun</t>
        </is>
      </c>
      <c r="FT8845" t="inlineStr">
        <is>
          <t>Uranus</t>
        </is>
      </c>
      <c r="FU8845" t="inlineStr">
        <is>
          <t>Venus</t>
        </is>
      </c>
      <c r="FV8845" t="inlineStr">
        <is>
          <t>Vesta</t>
        </is>
      </c>
      <c r="FW8845" t="inlineStr">
        <is>
          <t>equator</t>
        </is>
      </c>
      <c r="FX8845" t="inlineStr">
        <is>
          <t>Gonggong</t>
        </is>
      </c>
      <c r="FY8845" t="inlineStr">
        <is>
          <t>Haumea</t>
        </is>
      </c>
      <c r="FZ8845" t="inlineStr">
        <is>
          <t>Makemake</t>
        </is>
      </c>
      <c r="GA8845" t="inlineStr">
        <is>
          <t>Orcus</t>
        </is>
      </c>
      <c r="GB8845" t="inlineStr">
        <is>
          <t>Quaoar</t>
        </is>
      </c>
      <c r="GC8845" t="inlineStr">
        <is>
          <t>Sedna</t>
        </is>
      </c>
      <c r="GD8845" t="inlineStr">
        <is>
          <t>Transpluto</t>
        </is>
      </c>
      <c r="GE8845" t="inlineStr">
        <is>
          <t>Aldebaran</t>
        </is>
      </c>
      <c r="GF8845" t="inlineStr">
        <is>
          <t>Antares</t>
        </is>
      </c>
      <c r="GG8845" t="inlineStr">
        <is>
          <t>Fomalhaut</t>
        </is>
      </c>
      <c r="GH8845" t="inlineStr">
        <is>
          <t>Regulus</t>
        </is>
      </c>
      <c r="GI8845" t="inlineStr">
        <is>
          <t>Algol</t>
        </is>
      </c>
      <c r="GJ8845" t="inlineStr">
        <is>
          <t>Pleiades</t>
        </is>
      </c>
      <c r="GK8845" t="inlineStr">
        <is>
          <t>Capella</t>
        </is>
      </c>
      <c r="GL8845" t="inlineStr">
        <is>
          <t>Sirius</t>
        </is>
      </c>
      <c r="GM8845" t="inlineStr">
        <is>
          <t>Procyon</t>
        </is>
      </c>
      <c r="GN8845" t="inlineStr">
        <is>
          <t>Alkaid</t>
        </is>
      </c>
      <c r="GO8845" t="inlineStr">
        <is>
          <t>Algorab</t>
        </is>
      </c>
      <c r="GP8845" t="inlineStr">
        <is>
          <t>Spica</t>
        </is>
      </c>
      <c r="GQ8845" t="inlineStr">
        <is>
          <t>Arcturus</t>
        </is>
      </c>
      <c r="GR8845" t="inlineStr">
        <is>
          <t>Alphecca</t>
        </is>
      </c>
      <c r="GS8845" t="inlineStr">
        <is>
          <t>Vega</t>
        </is>
      </c>
      <c r="GT8845" t="inlineStr">
        <is>
          <t>Deneb Algedi</t>
        </is>
      </c>
      <c r="GU8845" t="inlineStr">
        <is>
          <t>Rigel</t>
        </is>
      </c>
      <c r="GV8845" t="inlineStr">
        <is>
          <t>Betelgeuse</t>
        </is>
      </c>
      <c r="GW8845" t="inlineStr">
        <is>
          <t>Polaris</t>
        </is>
      </c>
      <c r="GX8845" t="inlineStr">
        <is>
          <t>Castor</t>
        </is>
      </c>
      <c r="GY8845" t="inlineStr">
        <is>
          <t>Altair</t>
        </is>
      </c>
      <c r="GZ8845" t="inlineStr">
        <is>
          <t>Bellatrix</t>
        </is>
      </c>
    </row>
    <row r="8846">
      <c r="A8846" t="inlineStr">
        <is>
          <t>Other vibrations (transit pair):</t>
        </is>
      </c>
    </row>
    <row r="8847">
      <c r="A8847" t="inlineStr">
        <is>
          <t>Vibration</t>
        </is>
      </c>
      <c r="B8847" t="inlineStr">
        <is>
          <t>Score</t>
        </is>
      </c>
    </row>
    <row r="8848">
      <c r="A8848" t="inlineStr">
        <is>
          <t>Whole Number</t>
        </is>
      </c>
    </row>
    <row r="8849">
      <c r="A8849" t="inlineStr">
        <is>
          <t>Golden Ratio</t>
        </is>
      </c>
    </row>
    <row r="8850">
      <c r="A8850" t="inlineStr">
        <is>
          <t>Phi Powers</t>
        </is>
      </c>
    </row>
    <row r="8851">
      <c r="A8851" t="inlineStr">
        <is>
          <t>Ninths</t>
        </is>
      </c>
      <c r="B8851" t="n">
        <v>83.2</v>
      </c>
    </row>
    <row r="8852">
      <c r="A8852" t="inlineStr">
        <is>
          <t>Sqrt2</t>
        </is>
      </c>
    </row>
    <row r="8853">
      <c r="A8853" t="inlineStr">
        <is>
          <t>Silver Ratio</t>
        </is>
      </c>
    </row>
    <row r="8855">
      <c r="A8855" t="inlineStr">
        <is>
          <t>NATAL-TO-NATAL HITS</t>
        </is>
      </c>
    </row>
    <row r="8856">
      <c r="A8856" t="inlineStr">
        <is>
          <t>NATAL-TO-NATAL -- Whole Number --</t>
        </is>
      </c>
    </row>
    <row r="8857">
      <c r="A8857" t="inlineStr">
        <is>
          <t>Relation</t>
        </is>
      </c>
      <c r="B8857" t="inlineStr">
        <is>
          <t>From</t>
        </is>
      </c>
      <c r="C8857" t="inlineStr">
        <is>
          <t>To</t>
        </is>
      </c>
      <c r="D8857" t="inlineStr">
        <is>
          <t>Mode</t>
        </is>
      </c>
      <c r="E8857" t="inlineStr">
        <is>
          <t>Distance</t>
        </is>
      </c>
      <c r="F8857" t="inlineStr">
        <is>
          <t>Score</t>
        </is>
      </c>
      <c r="G8857" t="inlineStr">
        <is>
          <t>Match</t>
        </is>
      </c>
      <c r="H8857" t="inlineStr">
        <is>
          <t>Match Partner</t>
        </is>
      </c>
      <c r="I8857" t="inlineStr">
        <is>
          <t>Relation (non-convergence)</t>
        </is>
      </c>
      <c r="J8857" t="inlineStr">
        <is>
          <t>Transit Score</t>
        </is>
      </c>
      <c r="M8857" t="inlineStr">
        <is>
          <t>Transit Dist</t>
        </is>
      </c>
    </row>
    <row r="8858">
      <c r="A8858" t="inlineStr">
        <is>
          <t>convergence</t>
        </is>
      </c>
      <c r="B8858" t="inlineStr">
        <is>
          <t>Mars</t>
        </is>
      </c>
      <c r="C8858" t="inlineStr">
        <is>
          <t>Chiron</t>
        </is>
      </c>
      <c r="D8858" t="inlineStr">
        <is>
          <t>Dec</t>
        </is>
      </c>
      <c r="E8858" t="n">
        <v>34.9972</v>
      </c>
      <c r="F8858" t="n">
        <v>73.90000000000001</v>
      </c>
      <c r="M8858" t="n">
        <v>41.860733</v>
      </c>
    </row>
    <row r="8859">
      <c r="A8859" t="inlineStr">
        <is>
          <t>convergence</t>
        </is>
      </c>
      <c r="B8859" t="inlineStr">
        <is>
          <t>Mars</t>
        </is>
      </c>
      <c r="C8859" t="inlineStr">
        <is>
          <t>Alkaid</t>
        </is>
      </c>
      <c r="D8859" t="inlineStr">
        <is>
          <t>RA</t>
        </is>
      </c>
      <c r="E8859" t="n">
        <v>69.0056</v>
      </c>
      <c r="F8859" t="n">
        <v>51.56</v>
      </c>
      <c r="M8859" t="n">
        <v>133.47333</v>
      </c>
    </row>
    <row r="8860">
      <c r="A8860" t="inlineStr">
        <is>
          <t>convergence</t>
        </is>
      </c>
      <c r="B8860" t="inlineStr">
        <is>
          <t>Mars</t>
        </is>
      </c>
      <c r="C8860" t="inlineStr">
        <is>
          <t>Sedna</t>
        </is>
      </c>
      <c r="D8860" t="inlineStr">
        <is>
          <t>Dec</t>
        </is>
      </c>
      <c r="E8860" t="n">
        <v>28.0127</v>
      </c>
      <c r="F8860" t="n">
        <v>13.28</v>
      </c>
      <c r="M8860" t="n">
        <v>41.860733</v>
      </c>
    </row>
    <row r="8861">
      <c r="A8861" t="inlineStr">
        <is>
          <t>convergence</t>
        </is>
      </c>
      <c r="B8861" t="inlineStr">
        <is>
          <t>Mars</t>
        </is>
      </c>
      <c r="C8861" t="inlineStr">
        <is>
          <t>Pluto</t>
        </is>
      </c>
      <c r="D8861" t="inlineStr">
        <is>
          <t>RA</t>
        </is>
      </c>
      <c r="E8861" t="n">
        <v>41.9849</v>
      </c>
      <c r="F8861" t="n">
        <v>6.03</v>
      </c>
      <c r="M8861" t="n">
        <v>133.47333</v>
      </c>
    </row>
    <row r="8862">
      <c r="A8862" t="inlineStr">
        <is>
          <t>convergence</t>
        </is>
      </c>
      <c r="B8862" t="inlineStr">
        <is>
          <t>Mars</t>
        </is>
      </c>
      <c r="C8862" t="inlineStr">
        <is>
          <t>Pleiades</t>
        </is>
      </c>
      <c r="D8862" t="inlineStr">
        <is>
          <t>RA</t>
        </is>
      </c>
      <c r="E8862" t="n">
        <v>140.9837</v>
      </c>
      <c r="F8862" t="n">
        <v>3.47</v>
      </c>
      <c r="M8862" t="n">
        <v>133.47333</v>
      </c>
    </row>
    <row r="8864">
      <c r="A8864" t="inlineStr">
        <is>
          <t>NATAL-TO-NATAL -- Golden Ratio --</t>
        </is>
      </c>
    </row>
    <row r="8865">
      <c r="A8865" t="inlineStr">
        <is>
          <t>Relation</t>
        </is>
      </c>
      <c r="B8865" t="inlineStr">
        <is>
          <t>From</t>
        </is>
      </c>
      <c r="C8865" t="inlineStr">
        <is>
          <t>To</t>
        </is>
      </c>
      <c r="D8865" t="inlineStr">
        <is>
          <t>Mode</t>
        </is>
      </c>
      <c r="E8865" t="inlineStr">
        <is>
          <t>Distance</t>
        </is>
      </c>
      <c r="F8865" t="inlineStr">
        <is>
          <t>Score</t>
        </is>
      </c>
      <c r="G8865" t="inlineStr">
        <is>
          <t>Match</t>
        </is>
      </c>
      <c r="H8865" t="inlineStr">
        <is>
          <t>Match Partner</t>
        </is>
      </c>
      <c r="I8865" t="inlineStr">
        <is>
          <t>Relation (non-convergence)</t>
        </is>
      </c>
      <c r="J8865" t="inlineStr">
        <is>
          <t>Transit Score</t>
        </is>
      </c>
      <c r="M8865" t="inlineStr">
        <is>
          <t>Transit Dist</t>
        </is>
      </c>
    </row>
    <row r="8866">
      <c r="A8866" t="inlineStr">
        <is>
          <t>convergence</t>
        </is>
      </c>
      <c r="B8866" t="inlineStr">
        <is>
          <t>Mars</t>
        </is>
      </c>
      <c r="C8866" t="inlineStr">
        <is>
          <t>Ceres</t>
        </is>
      </c>
      <c r="D8866" t="inlineStr">
        <is>
          <t>RA</t>
        </is>
      </c>
      <c r="E8866" t="n">
        <v>1.6156</v>
      </c>
      <c r="F8866" t="n">
        <v>85.59</v>
      </c>
      <c r="M8866" t="n">
        <v>133.47333</v>
      </c>
    </row>
    <row r="8867">
      <c r="A8867" t="inlineStr">
        <is>
          <t>convergence</t>
        </is>
      </c>
      <c r="B8867" t="inlineStr">
        <is>
          <t>Mars</t>
        </is>
      </c>
      <c r="C8867" t="inlineStr">
        <is>
          <t>Aldebaran</t>
        </is>
      </c>
      <c r="D8867" t="inlineStr">
        <is>
          <t>Dec</t>
        </is>
      </c>
      <c r="E8867" t="n">
        <v>40.4627</v>
      </c>
      <c r="F8867" t="n">
        <v>40.27</v>
      </c>
      <c r="M8867" t="n">
        <v>41.860733</v>
      </c>
    </row>
    <row r="8869">
      <c r="A8869" t="inlineStr">
        <is>
          <t>NATAL-TO-NATAL -- Phi Powers --</t>
        </is>
      </c>
    </row>
    <row r="8870">
      <c r="A8870" t="inlineStr">
        <is>
          <t>Relation</t>
        </is>
      </c>
      <c r="B8870" t="inlineStr">
        <is>
          <t>From</t>
        </is>
      </c>
      <c r="C8870" t="inlineStr">
        <is>
          <t>To</t>
        </is>
      </c>
      <c r="D8870" t="inlineStr">
        <is>
          <t>Mode</t>
        </is>
      </c>
      <c r="E8870" t="inlineStr">
        <is>
          <t>Distance</t>
        </is>
      </c>
      <c r="F8870" t="inlineStr">
        <is>
          <t>Score</t>
        </is>
      </c>
      <c r="G8870" t="inlineStr">
        <is>
          <t>Match</t>
        </is>
      </c>
      <c r="H8870" t="inlineStr">
        <is>
          <t>Match Partner</t>
        </is>
      </c>
      <c r="I8870" t="inlineStr">
        <is>
          <t>Relation (non-convergence)</t>
        </is>
      </c>
      <c r="J8870" t="inlineStr">
        <is>
          <t>Transit Score</t>
        </is>
      </c>
      <c r="M8870" t="inlineStr">
        <is>
          <t>Transit Dist</t>
        </is>
      </c>
    </row>
    <row r="8871">
      <c r="A8871" t="inlineStr">
        <is>
          <t>convergence</t>
        </is>
      </c>
      <c r="B8871" t="inlineStr">
        <is>
          <t>Mars</t>
        </is>
      </c>
      <c r="C8871" t="inlineStr">
        <is>
          <t>Fomalhaut</t>
        </is>
      </c>
      <c r="D8871" t="inlineStr">
        <is>
          <t>RA</t>
        </is>
      </c>
      <c r="E8871" t="n">
        <v>68.51690000000001</v>
      </c>
      <c r="F8871" t="n">
        <v>86.43000000000001</v>
      </c>
      <c r="M8871" t="n">
        <v>133.47333</v>
      </c>
    </row>
    <row r="8872">
      <c r="A8872" t="inlineStr">
        <is>
          <t>convergence</t>
        </is>
      </c>
      <c r="B8872" t="inlineStr">
        <is>
          <t>Mars</t>
        </is>
      </c>
      <c r="C8872" t="inlineStr">
        <is>
          <t>Ceres</t>
        </is>
      </c>
      <c r="D8872" t="inlineStr">
        <is>
          <t>RA</t>
        </is>
      </c>
      <c r="E8872" t="n">
        <v>1.6156</v>
      </c>
      <c r="F8872" t="n">
        <v>81.56999999999999</v>
      </c>
      <c r="M8872" t="n">
        <v>133.47333</v>
      </c>
    </row>
    <row r="8873">
      <c r="A8873" t="inlineStr">
        <is>
          <t>convergence</t>
        </is>
      </c>
      <c r="B8873" t="inlineStr">
        <is>
          <t>Mars</t>
        </is>
      </c>
      <c r="C8873" t="inlineStr">
        <is>
          <t>Ketu</t>
        </is>
      </c>
      <c r="D8873" t="inlineStr">
        <is>
          <t>Dec</t>
        </is>
      </c>
      <c r="E8873" t="n">
        <v>47.0829</v>
      </c>
      <c r="F8873" t="n">
        <v>30.97</v>
      </c>
      <c r="M8873" t="n">
        <v>41.860733</v>
      </c>
    </row>
    <row r="8874">
      <c r="A8874" t="inlineStr">
        <is>
          <t>convergence</t>
        </is>
      </c>
      <c r="B8874" t="inlineStr">
        <is>
          <t>Mars</t>
        </is>
      </c>
      <c r="C8874" t="inlineStr">
        <is>
          <t>Castor</t>
        </is>
      </c>
      <c r="D8874" t="inlineStr">
        <is>
          <t>RA</t>
        </is>
      </c>
      <c r="E8874" t="n">
        <v>162.2341</v>
      </c>
      <c r="F8874" t="n">
        <v>21.87</v>
      </c>
      <c r="M8874" t="n">
        <v>133.47333</v>
      </c>
    </row>
    <row r="8875">
      <c r="A8875" t="inlineStr">
        <is>
          <t>convergence</t>
        </is>
      </c>
      <c r="B8875" t="inlineStr">
        <is>
          <t>Mars</t>
        </is>
      </c>
      <c r="C8875" t="inlineStr">
        <is>
          <t>Arcturus</t>
        </is>
      </c>
      <c r="D8875" t="inlineStr">
        <is>
          <t>RA</t>
        </is>
      </c>
      <c r="E8875" t="n">
        <v>61.9737</v>
      </c>
      <c r="F8875" t="n">
        <v>20.15</v>
      </c>
      <c r="M8875" t="n">
        <v>133.47333</v>
      </c>
    </row>
    <row r="8876">
      <c r="A8876" t="inlineStr">
        <is>
          <t>convergence</t>
        </is>
      </c>
      <c r="B8876" t="inlineStr">
        <is>
          <t>Mars</t>
        </is>
      </c>
      <c r="C8876" t="inlineStr">
        <is>
          <t>Alphecca</t>
        </is>
      </c>
      <c r="D8876" t="inlineStr">
        <is>
          <t>RA</t>
        </is>
      </c>
      <c r="E8876" t="n">
        <v>42.2223</v>
      </c>
      <c r="F8876" t="n">
        <v>12.02</v>
      </c>
      <c r="M8876" t="n">
        <v>133.47333</v>
      </c>
    </row>
    <row r="8877">
      <c r="A8877" t="inlineStr">
        <is>
          <t>convergence</t>
        </is>
      </c>
      <c r="B8877" t="inlineStr">
        <is>
          <t>Mars</t>
        </is>
      </c>
      <c r="C8877" t="inlineStr">
        <is>
          <t>Procyon</t>
        </is>
      </c>
      <c r="D8877" t="inlineStr">
        <is>
          <t>RA</t>
        </is>
      </c>
      <c r="E8877" t="n">
        <v>161.0579</v>
      </c>
      <c r="F8877" t="n">
        <v>0.62</v>
      </c>
      <c r="M8877" t="n">
        <v>133.47333</v>
      </c>
    </row>
    <row r="8878">
      <c r="A8878" t="inlineStr">
        <is>
          <t>convergence</t>
        </is>
      </c>
      <c r="B8878" t="inlineStr">
        <is>
          <t>Mars</t>
        </is>
      </c>
      <c r="C8878" t="inlineStr">
        <is>
          <t>Procyon</t>
        </is>
      </c>
      <c r="D8878" t="inlineStr">
        <is>
          <t>Dec</t>
        </is>
      </c>
      <c r="E8878" t="n">
        <v>29.1771</v>
      </c>
      <c r="F8878" t="n">
        <v>0.03</v>
      </c>
      <c r="M8878" t="n">
        <v>41.860733</v>
      </c>
    </row>
    <row r="8880">
      <c r="A8880" t="inlineStr">
        <is>
          <t>NATAL-TO-NATAL -- Ninths --</t>
        </is>
      </c>
      <c r="F8880" t="n">
        <v>83.2</v>
      </c>
    </row>
    <row r="8881">
      <c r="A8881" t="inlineStr">
        <is>
          <t>Relation</t>
        </is>
      </c>
      <c r="B8881" t="inlineStr">
        <is>
          <t>From</t>
        </is>
      </c>
      <c r="C8881" t="inlineStr">
        <is>
          <t>To</t>
        </is>
      </c>
      <c r="D8881" t="inlineStr">
        <is>
          <t>Mode</t>
        </is>
      </c>
      <c r="E8881" t="inlineStr">
        <is>
          <t>Distance</t>
        </is>
      </c>
      <c r="F8881" t="inlineStr">
        <is>
          <t>Score</t>
        </is>
      </c>
      <c r="G8881" t="inlineStr">
        <is>
          <t>Match</t>
        </is>
      </c>
      <c r="H8881" t="inlineStr">
        <is>
          <t>Match Partner</t>
        </is>
      </c>
      <c r="I8881" t="inlineStr">
        <is>
          <t>Relation (non-convergence)</t>
        </is>
      </c>
      <c r="J8881" t="inlineStr">
        <is>
          <t>Transit Score</t>
        </is>
      </c>
      <c r="M8881" t="inlineStr">
        <is>
          <t>Transit Dist</t>
        </is>
      </c>
    </row>
    <row r="8882">
      <c r="A8882" t="inlineStr">
        <is>
          <t>convergence</t>
        </is>
      </c>
      <c r="B8882" t="inlineStr">
        <is>
          <t>Mars</t>
        </is>
      </c>
      <c r="C8882" t="inlineStr">
        <is>
          <t>Orcus</t>
        </is>
      </c>
      <c r="D8882" t="inlineStr">
        <is>
          <t>RA</t>
        </is>
      </c>
      <c r="E8882" t="n">
        <v>144.4971</v>
      </c>
      <c r="F8882" t="n">
        <v>94.42</v>
      </c>
      <c r="J8882" t="n">
        <v>83.2</v>
      </c>
      <c r="M8882" t="n">
        <v>133.47333</v>
      </c>
    </row>
    <row r="8883">
      <c r="A8883" t="inlineStr">
        <is>
          <t>convergence</t>
        </is>
      </c>
      <c r="B8883" t="inlineStr">
        <is>
          <t>Mars</t>
        </is>
      </c>
      <c r="C8883" t="inlineStr">
        <is>
          <t>Polaris</t>
        </is>
      </c>
      <c r="D8883" t="inlineStr">
        <is>
          <t>RA</t>
        </is>
      </c>
      <c r="E8883" t="n">
        <v>122.1659</v>
      </c>
      <c r="F8883" t="n">
        <v>92.2</v>
      </c>
      <c r="J8883" t="n">
        <v>83.2</v>
      </c>
      <c r="M8883" t="n">
        <v>133.47333</v>
      </c>
    </row>
    <row r="8884">
      <c r="A8884" t="inlineStr">
        <is>
          <t>convergence</t>
        </is>
      </c>
      <c r="B8884" t="inlineStr">
        <is>
          <t>Mars</t>
        </is>
      </c>
      <c r="C8884" t="inlineStr">
        <is>
          <t>Vega</t>
        </is>
      </c>
      <c r="D8884" t="inlineStr">
        <is>
          <t>RA</t>
        </is>
      </c>
      <c r="E8884" t="n">
        <v>3.3363</v>
      </c>
      <c r="F8884" t="n">
        <v>63.98</v>
      </c>
      <c r="J8884" t="n">
        <v>83.2</v>
      </c>
      <c r="M8884" t="n">
        <v>133.47333</v>
      </c>
    </row>
    <row r="8886">
      <c r="A8886" t="inlineStr">
        <is>
          <t>NATAL-TO-NATAL -- Sqrt2 --</t>
        </is>
      </c>
    </row>
    <row r="8887">
      <c r="A8887" t="inlineStr">
        <is>
          <t>Relation</t>
        </is>
      </c>
      <c r="B8887" t="inlineStr">
        <is>
          <t>From</t>
        </is>
      </c>
      <c r="C8887" t="inlineStr">
        <is>
          <t>To</t>
        </is>
      </c>
      <c r="D8887" t="inlineStr">
        <is>
          <t>Mode</t>
        </is>
      </c>
      <c r="E8887" t="inlineStr">
        <is>
          <t>Distance</t>
        </is>
      </c>
      <c r="F8887" t="inlineStr">
        <is>
          <t>Score</t>
        </is>
      </c>
      <c r="G8887" t="inlineStr">
        <is>
          <t>Match</t>
        </is>
      </c>
      <c r="H8887" t="inlineStr">
        <is>
          <t>Match Partner</t>
        </is>
      </c>
      <c r="I8887" t="inlineStr">
        <is>
          <t>Relation (non-convergence)</t>
        </is>
      </c>
      <c r="J8887" t="inlineStr">
        <is>
          <t>Transit Score</t>
        </is>
      </c>
      <c r="M8887" t="inlineStr">
        <is>
          <t>Transit Dist</t>
        </is>
      </c>
    </row>
    <row r="8888">
      <c r="A8888" t="inlineStr">
        <is>
          <t>convergence</t>
        </is>
      </c>
      <c r="B8888" t="inlineStr">
        <is>
          <t>Mars</t>
        </is>
      </c>
      <c r="C8888" t="inlineStr">
        <is>
          <t>Fomalhaut</t>
        </is>
      </c>
      <c r="D8888" t="inlineStr">
        <is>
          <t>Dec</t>
        </is>
      </c>
      <c r="E8888" t="n">
        <v>5.672</v>
      </c>
      <c r="F8888" t="n">
        <v>21.71</v>
      </c>
      <c r="M8888" t="n">
        <v>41.860733</v>
      </c>
    </row>
    <row r="8889">
      <c r="A8889" t="inlineStr">
        <is>
          <t>convergence</t>
        </is>
      </c>
      <c r="B8889" t="inlineStr">
        <is>
          <t>Mars</t>
        </is>
      </c>
      <c r="C8889" t="inlineStr">
        <is>
          <t>Pleiades</t>
        </is>
      </c>
      <c r="D8889" t="inlineStr">
        <is>
          <t>RA</t>
        </is>
      </c>
      <c r="E8889" t="n">
        <v>140.9837</v>
      </c>
      <c r="F8889" t="n">
        <v>14.52</v>
      </c>
      <c r="M8889" t="n">
        <v>133.47333</v>
      </c>
    </row>
    <row r="8890">
      <c r="A8890" t="inlineStr">
        <is>
          <t>convergence</t>
        </is>
      </c>
      <c r="B8890" t="inlineStr">
        <is>
          <t>Mars</t>
        </is>
      </c>
      <c r="C8890" t="inlineStr">
        <is>
          <t>Pleiades</t>
        </is>
      </c>
      <c r="D8890" t="inlineStr">
        <is>
          <t>Dec</t>
        </is>
      </c>
      <c r="E8890" t="n">
        <v>48.0622</v>
      </c>
      <c r="F8890" t="n">
        <v>6.47</v>
      </c>
      <c r="M8890" t="n">
        <v>41.860733</v>
      </c>
    </row>
    <row r="8891">
      <c r="A8891" t="inlineStr">
        <is>
          <t>convergence</t>
        </is>
      </c>
      <c r="B8891" t="inlineStr">
        <is>
          <t>Mars</t>
        </is>
      </c>
      <c r="C8891" t="inlineStr">
        <is>
          <t>Pallas</t>
        </is>
      </c>
      <c r="D8891" t="inlineStr">
        <is>
          <t>RA</t>
        </is>
      </c>
      <c r="E8891" t="n">
        <v>21.2368</v>
      </c>
      <c r="F8891" t="n">
        <v>2.69</v>
      </c>
      <c r="M8891" t="n">
        <v>133.47333</v>
      </c>
    </row>
    <row r="8893">
      <c r="A8893" t="inlineStr">
        <is>
          <t>NATAL-TO-NATAL -- Silver Ratio --</t>
        </is>
      </c>
    </row>
    <row r="8894">
      <c r="A8894" t="inlineStr">
        <is>
          <t>Relation</t>
        </is>
      </c>
      <c r="B8894" t="inlineStr">
        <is>
          <t>From</t>
        </is>
      </c>
      <c r="C8894" t="inlineStr">
        <is>
          <t>To</t>
        </is>
      </c>
      <c r="D8894" t="inlineStr">
        <is>
          <t>Mode</t>
        </is>
      </c>
      <c r="E8894" t="inlineStr">
        <is>
          <t>Distance</t>
        </is>
      </c>
      <c r="F8894" t="inlineStr">
        <is>
          <t>Score</t>
        </is>
      </c>
      <c r="G8894" t="inlineStr">
        <is>
          <t>Match</t>
        </is>
      </c>
      <c r="H8894" t="inlineStr">
        <is>
          <t>Match Partner</t>
        </is>
      </c>
      <c r="I8894" t="inlineStr">
        <is>
          <t>Relation (non-convergence)</t>
        </is>
      </c>
      <c r="J8894" t="inlineStr">
        <is>
          <t>Transit Score</t>
        </is>
      </c>
      <c r="M8894" t="inlineStr">
        <is>
          <t>Transit Dist</t>
        </is>
      </c>
    </row>
    <row r="8895">
      <c r="A8895" t="inlineStr">
        <is>
          <t>convergence</t>
        </is>
      </c>
      <c r="B8895" t="inlineStr">
        <is>
          <t>Mars</t>
        </is>
      </c>
      <c r="C8895" t="inlineStr">
        <is>
          <t>Sirius</t>
        </is>
      </c>
      <c r="D8895" t="inlineStr">
        <is>
          <t>Dec</t>
        </is>
      </c>
      <c r="E8895" t="n">
        <v>7.2361</v>
      </c>
      <c r="F8895" t="n">
        <v>74.89</v>
      </c>
      <c r="M8895" t="n">
        <v>41.860733</v>
      </c>
    </row>
    <row r="8896">
      <c r="A8896" t="inlineStr">
        <is>
          <t>convergence</t>
        </is>
      </c>
      <c r="B8896" t="inlineStr">
        <is>
          <t>Mars</t>
        </is>
      </c>
      <c r="C8896" t="inlineStr">
        <is>
          <t>Betelgeuse</t>
        </is>
      </c>
      <c r="D8896" t="inlineStr">
        <is>
          <t>Dec</t>
        </is>
      </c>
      <c r="E8896" t="n">
        <v>31.3584</v>
      </c>
      <c r="F8896" t="n">
        <v>20.52</v>
      </c>
      <c r="M8896" t="n">
        <v>41.860733</v>
      </c>
    </row>
    <row r="8897">
      <c r="A8897" t="inlineStr">
        <is>
          <t>convergence</t>
        </is>
      </c>
      <c r="B8897" t="inlineStr">
        <is>
          <t>Mars</t>
        </is>
      </c>
      <c r="C8897" t="inlineStr">
        <is>
          <t>Alphecca</t>
        </is>
      </c>
      <c r="D8897" t="inlineStr">
        <is>
          <t>Dec</t>
        </is>
      </c>
      <c r="E8897" t="n">
        <v>50.6665</v>
      </c>
      <c r="F8897" t="n">
        <v>11.44</v>
      </c>
      <c r="M8897" t="n">
        <v>41.860733</v>
      </c>
    </row>
    <row r="8898">
      <c r="A8898" t="inlineStr">
        <is>
          <t>convergence</t>
        </is>
      </c>
      <c r="B8898" t="inlineStr">
        <is>
          <t>Mars</t>
        </is>
      </c>
      <c r="C8898" t="inlineStr">
        <is>
          <t>Vega</t>
        </is>
      </c>
      <c r="D8898" t="inlineStr">
        <is>
          <t>Dec</t>
        </is>
      </c>
      <c r="E8898" t="n">
        <v>62.7319</v>
      </c>
      <c r="F8898" t="n">
        <v>4.87</v>
      </c>
      <c r="M8898" t="n">
        <v>41.860733</v>
      </c>
    </row>
    <row r="8901">
      <c r="A8901" t="inlineStr">
        <is>
          <t>TRANSIT-TO-NATAL HITS</t>
        </is>
      </c>
    </row>
    <row r="8902">
      <c r="A8902" t="inlineStr">
        <is>
          <t>TRANSIT-TO-NATAL -- Whole Number --</t>
        </is>
      </c>
    </row>
    <row r="8903">
      <c r="A8903" t="inlineStr">
        <is>
          <t>Relation</t>
        </is>
      </c>
      <c r="B8903" t="inlineStr">
        <is>
          <t>From</t>
        </is>
      </c>
      <c r="C8903" t="inlineStr">
        <is>
          <t>To</t>
        </is>
      </c>
      <c r="D8903" t="inlineStr">
        <is>
          <t>Mode</t>
        </is>
      </c>
      <c r="E8903" t="inlineStr">
        <is>
          <t>Distance</t>
        </is>
      </c>
      <c r="F8903" t="inlineStr">
        <is>
          <t>Score</t>
        </is>
      </c>
      <c r="G8903" t="inlineStr">
        <is>
          <t>Match</t>
        </is>
      </c>
      <c r="H8903" t="inlineStr">
        <is>
          <t>Match Partner</t>
        </is>
      </c>
      <c r="I8903" t="inlineStr">
        <is>
          <t>Relation (non-convergence)</t>
        </is>
      </c>
      <c r="J8903" t="inlineStr">
        <is>
          <t>Transit Score</t>
        </is>
      </c>
      <c r="M8903" t="inlineStr">
        <is>
          <t>Transit Dist</t>
        </is>
      </c>
    </row>
    <row r="8904">
      <c r="A8904" t="inlineStr">
        <is>
          <t>convergence</t>
        </is>
      </c>
      <c r="B8904" t="inlineStr">
        <is>
          <t>Mars</t>
        </is>
      </c>
      <c r="C8904" t="inlineStr">
        <is>
          <t>Sedna</t>
        </is>
      </c>
      <c r="D8904" t="inlineStr">
        <is>
          <t>RA</t>
        </is>
      </c>
      <c r="E8904" t="n">
        <v>92.0013</v>
      </c>
      <c r="F8904" t="n">
        <v>87.68000000000001</v>
      </c>
      <c r="M8904" t="n">
        <v>133.47333</v>
      </c>
    </row>
    <row r="8905">
      <c r="A8905" t="inlineStr">
        <is>
          <t>convergence</t>
        </is>
      </c>
      <c r="B8905" t="inlineStr">
        <is>
          <t>Mars</t>
        </is>
      </c>
      <c r="C8905" t="inlineStr">
        <is>
          <t>Orcus</t>
        </is>
      </c>
      <c r="D8905" t="inlineStr">
        <is>
          <t>RA</t>
        </is>
      </c>
      <c r="E8905" t="n">
        <v>2.9947</v>
      </c>
      <c r="F8905" t="n">
        <v>53.79</v>
      </c>
      <c r="M8905" t="n">
        <v>133.47333</v>
      </c>
    </row>
    <row r="8906">
      <c r="A8906" t="inlineStr">
        <is>
          <t>convergence</t>
        </is>
      </c>
      <c r="B8906" t="inlineStr">
        <is>
          <t>Ascendant</t>
        </is>
      </c>
      <c r="C8906" t="inlineStr">
        <is>
          <t>Antares</t>
        </is>
      </c>
      <c r="D8906" t="inlineStr">
        <is>
          <t>Dec</t>
        </is>
      </c>
      <c r="E8906" t="n">
        <v>3.0067</v>
      </c>
      <c r="F8906" t="n">
        <v>44.31</v>
      </c>
      <c r="M8906" t="n">
        <v>41.860733</v>
      </c>
    </row>
    <row r="8907">
      <c r="A8907" t="inlineStr">
        <is>
          <t>convergence</t>
        </is>
      </c>
      <c r="B8907" t="inlineStr">
        <is>
          <t>Ascendant</t>
        </is>
      </c>
      <c r="C8907" t="inlineStr">
        <is>
          <t>Pleiades</t>
        </is>
      </c>
      <c r="D8907" t="inlineStr">
        <is>
          <t>RA</t>
        </is>
      </c>
      <c r="E8907" t="n">
        <v>149.0128</v>
      </c>
      <c r="F8907" t="n">
        <v>12.8</v>
      </c>
      <c r="M8907" t="n">
        <v>133.47333</v>
      </c>
    </row>
    <row r="8908">
      <c r="A8908" t="inlineStr">
        <is>
          <t>convergence</t>
        </is>
      </c>
      <c r="B8908" t="inlineStr">
        <is>
          <t>Mars</t>
        </is>
      </c>
      <c r="C8908" t="inlineStr">
        <is>
          <t>Fomalhaut</t>
        </is>
      </c>
      <c r="D8908" t="inlineStr">
        <is>
          <t>RA</t>
        </is>
      </c>
      <c r="E8908" t="n">
        <v>149.9806</v>
      </c>
      <c r="F8908" t="n">
        <v>0.1</v>
      </c>
      <c r="M8908" t="n">
        <v>133.47333</v>
      </c>
    </row>
    <row r="8910">
      <c r="A8910" t="inlineStr">
        <is>
          <t>TRANSIT-TO-NATAL -- Golden Ratio --</t>
        </is>
      </c>
    </row>
    <row r="8911">
      <c r="A8911" t="inlineStr">
        <is>
          <t>Relation</t>
        </is>
      </c>
      <c r="B8911" t="inlineStr">
        <is>
          <t>From</t>
        </is>
      </c>
      <c r="C8911" t="inlineStr">
        <is>
          <t>To</t>
        </is>
      </c>
      <c r="D8911" t="inlineStr">
        <is>
          <t>Mode</t>
        </is>
      </c>
      <c r="E8911" t="inlineStr">
        <is>
          <t>Distance</t>
        </is>
      </c>
      <c r="F8911" t="inlineStr">
        <is>
          <t>Score</t>
        </is>
      </c>
      <c r="G8911" t="inlineStr">
        <is>
          <t>Match</t>
        </is>
      </c>
      <c r="H8911" t="inlineStr">
        <is>
          <t>Match Partner</t>
        </is>
      </c>
      <c r="I8911" t="inlineStr">
        <is>
          <t>Relation (non-convergence)</t>
        </is>
      </c>
      <c r="J8911" t="inlineStr">
        <is>
          <t>Transit Score</t>
        </is>
      </c>
      <c r="M8911" t="inlineStr">
        <is>
          <t>Transit Dist</t>
        </is>
      </c>
    </row>
    <row r="8912">
      <c r="A8912" t="inlineStr">
        <is>
          <t>convergence</t>
        </is>
      </c>
      <c r="B8912" t="inlineStr">
        <is>
          <t>Mars</t>
        </is>
      </c>
      <c r="C8912" t="inlineStr">
        <is>
          <t>Regulus</t>
        </is>
      </c>
      <c r="D8912" t="inlineStr">
        <is>
          <t>Dec</t>
        </is>
      </c>
      <c r="E8912" t="n">
        <v>6.4707</v>
      </c>
      <c r="F8912" t="n">
        <v>91.28</v>
      </c>
      <c r="M8912" t="n">
        <v>41.860733</v>
      </c>
    </row>
    <row r="8913">
      <c r="A8913" t="inlineStr">
        <is>
          <t>convergence</t>
        </is>
      </c>
      <c r="B8913" t="inlineStr">
        <is>
          <t>Mars</t>
        </is>
      </c>
      <c r="C8913" t="inlineStr">
        <is>
          <t>Pluto</t>
        </is>
      </c>
      <c r="D8913" t="inlineStr">
        <is>
          <t>Dec</t>
        </is>
      </c>
      <c r="E8913" t="n">
        <v>22.6562</v>
      </c>
      <c r="F8913" t="n">
        <v>78.36</v>
      </c>
      <c r="M8913" t="n">
        <v>41.860733</v>
      </c>
    </row>
    <row r="8914">
      <c r="A8914" t="inlineStr">
        <is>
          <t>convergence</t>
        </is>
      </c>
      <c r="B8914" t="inlineStr">
        <is>
          <t>Ascendant</t>
        </is>
      </c>
      <c r="C8914" t="inlineStr">
        <is>
          <t>Haumea</t>
        </is>
      </c>
      <c r="D8914" t="inlineStr">
        <is>
          <t>RA</t>
        </is>
      </c>
      <c r="E8914" t="n">
        <v>77.6716</v>
      </c>
      <c r="F8914" t="n">
        <v>66.47</v>
      </c>
      <c r="M8914" t="n">
        <v>133.47333</v>
      </c>
    </row>
    <row r="8915">
      <c r="A8915" t="inlineStr">
        <is>
          <t>convergence</t>
        </is>
      </c>
      <c r="B8915" t="inlineStr">
        <is>
          <t>Ascendant</t>
        </is>
      </c>
      <c r="C8915" t="inlineStr">
        <is>
          <t>Jupiter</t>
        </is>
      </c>
      <c r="D8915" t="inlineStr">
        <is>
          <t>Dec</t>
        </is>
      </c>
      <c r="E8915" t="n">
        <v>30.751</v>
      </c>
      <c r="F8915" t="n">
        <v>54.92</v>
      </c>
      <c r="M8915" t="n">
        <v>41.860733</v>
      </c>
    </row>
    <row r="8916">
      <c r="A8916" t="inlineStr">
        <is>
          <t>convergence</t>
        </is>
      </c>
      <c r="B8916" t="inlineStr">
        <is>
          <t>Mars</t>
        </is>
      </c>
      <c r="C8916" t="inlineStr">
        <is>
          <t>Vesta</t>
        </is>
      </c>
      <c r="D8916" t="inlineStr">
        <is>
          <t>Dec</t>
        </is>
      </c>
      <c r="E8916" t="n">
        <v>9.726900000000001</v>
      </c>
      <c r="F8916" t="n">
        <v>17.9</v>
      </c>
      <c r="M8916" t="n">
        <v>41.860733</v>
      </c>
    </row>
    <row r="8917">
      <c r="A8917" t="inlineStr">
        <is>
          <t>convergence</t>
        </is>
      </c>
      <c r="B8917" t="inlineStr">
        <is>
          <t>Ascendant</t>
        </is>
      </c>
      <c r="C8917" t="inlineStr">
        <is>
          <t>Alphecca</t>
        </is>
      </c>
      <c r="D8917" t="inlineStr">
        <is>
          <t>Dec</t>
        </is>
      </c>
      <c r="E8917" t="n">
        <v>50.1379</v>
      </c>
      <c r="F8917" t="n">
        <v>11.99</v>
      </c>
      <c r="M8917" t="n">
        <v>41.860733</v>
      </c>
    </row>
    <row r="8918">
      <c r="A8918" t="inlineStr">
        <is>
          <t>convergence</t>
        </is>
      </c>
      <c r="B8918" t="inlineStr">
        <is>
          <t>Ascendant</t>
        </is>
      </c>
      <c r="C8918" t="inlineStr">
        <is>
          <t>Sedna</t>
        </is>
      </c>
      <c r="D8918" t="inlineStr">
        <is>
          <t>Dec</t>
        </is>
      </c>
      <c r="E8918" t="n">
        <v>27.4841</v>
      </c>
      <c r="F8918" t="n">
        <v>9.27</v>
      </c>
      <c r="M8918" t="n">
        <v>41.860733</v>
      </c>
    </row>
    <row r="8919">
      <c r="A8919" t="inlineStr">
        <is>
          <t>convergence</t>
        </is>
      </c>
      <c r="B8919" t="inlineStr">
        <is>
          <t>Ascendant</t>
        </is>
      </c>
      <c r="C8919" t="inlineStr">
        <is>
          <t>Pluto</t>
        </is>
      </c>
      <c r="D8919" t="inlineStr">
        <is>
          <t>RA</t>
        </is>
      </c>
      <c r="E8919" t="n">
        <v>33.9558</v>
      </c>
      <c r="F8919" t="n">
        <v>8.5</v>
      </c>
      <c r="M8919" t="n">
        <v>133.47333</v>
      </c>
    </row>
    <row r="8920">
      <c r="A8920" t="inlineStr">
        <is>
          <t>convergence</t>
        </is>
      </c>
      <c r="B8920" t="inlineStr">
        <is>
          <t>Mars</t>
        </is>
      </c>
      <c r="C8920" t="inlineStr">
        <is>
          <t>Algol</t>
        </is>
      </c>
      <c r="D8920" t="inlineStr">
        <is>
          <t>RA</t>
        </is>
      </c>
      <c r="E8920" t="n">
        <v>87.34310000000001</v>
      </c>
      <c r="F8920" t="n">
        <v>0.26</v>
      </c>
      <c r="M8920" t="n">
        <v>133.47333</v>
      </c>
    </row>
    <row r="8922">
      <c r="A8922" t="inlineStr">
        <is>
          <t>TRANSIT-TO-NATAL -- Phi Powers --</t>
        </is>
      </c>
    </row>
    <row r="8923">
      <c r="A8923" t="inlineStr">
        <is>
          <t>Relation</t>
        </is>
      </c>
      <c r="B8923" t="inlineStr">
        <is>
          <t>From</t>
        </is>
      </c>
      <c r="C8923" t="inlineStr">
        <is>
          <t>To</t>
        </is>
      </c>
      <c r="D8923" t="inlineStr">
        <is>
          <t>Mode</t>
        </is>
      </c>
      <c r="E8923" t="inlineStr">
        <is>
          <t>Distance</t>
        </is>
      </c>
      <c r="F8923" t="inlineStr">
        <is>
          <t>Score</t>
        </is>
      </c>
      <c r="G8923" t="inlineStr">
        <is>
          <t>Match</t>
        </is>
      </c>
      <c r="H8923" t="inlineStr">
        <is>
          <t>Match Partner</t>
        </is>
      </c>
      <c r="I8923" t="inlineStr">
        <is>
          <t>Relation (non-convergence)</t>
        </is>
      </c>
      <c r="J8923" t="inlineStr">
        <is>
          <t>Transit Score</t>
        </is>
      </c>
      <c r="M8923" t="inlineStr">
        <is>
          <t>Transit Dist</t>
        </is>
      </c>
    </row>
    <row r="8924">
      <c r="A8924" t="inlineStr">
        <is>
          <t>self</t>
        </is>
      </c>
      <c r="B8924" t="inlineStr">
        <is>
          <t>Mars</t>
        </is>
      </c>
      <c r="C8924" t="inlineStr">
        <is>
          <t>Mars</t>
        </is>
      </c>
      <c r="D8924" t="inlineStr">
        <is>
          <t>Dec</t>
        </is>
      </c>
      <c r="E8924" t="n">
        <v>42.3894</v>
      </c>
      <c r="F8924" t="n">
        <v>74.73999999999999</v>
      </c>
      <c r="I8924" t="inlineStr">
        <is>
          <t>SELF</t>
        </is>
      </c>
      <c r="M8924" t="n">
        <v>41.860733</v>
      </c>
      <c r="T8924" t="n">
        <v>74.73999999999999</v>
      </c>
      <c r="DN8924" t="n">
        <v>74.73999999999999</v>
      </c>
    </row>
    <row r="8925">
      <c r="A8925" t="inlineStr">
        <is>
          <t>convergence</t>
        </is>
      </c>
      <c r="B8925" t="inlineStr">
        <is>
          <t>Ascendant</t>
        </is>
      </c>
      <c r="C8925" t="inlineStr">
        <is>
          <t>Moon</t>
        </is>
      </c>
      <c r="D8925" t="inlineStr">
        <is>
          <t>Dec</t>
        </is>
      </c>
      <c r="E8925" t="n">
        <v>47.0367</v>
      </c>
      <c r="F8925" t="n">
        <v>56.73</v>
      </c>
      <c r="M8925" t="n">
        <v>41.860733</v>
      </c>
    </row>
    <row r="8926">
      <c r="A8926" t="inlineStr">
        <is>
          <t>convergence</t>
        </is>
      </c>
      <c r="B8926" t="inlineStr">
        <is>
          <t>Ascendant</t>
        </is>
      </c>
      <c r="C8926" t="inlineStr">
        <is>
          <t>Transpluto</t>
        </is>
      </c>
      <c r="D8926" t="inlineStr">
        <is>
          <t>RA</t>
        </is>
      </c>
      <c r="E8926" t="n">
        <v>122.8304</v>
      </c>
      <c r="F8926" t="n">
        <v>54.37</v>
      </c>
      <c r="M8926" t="n">
        <v>133.47333</v>
      </c>
    </row>
    <row r="8927">
      <c r="A8927" t="inlineStr">
        <is>
          <t>convergence</t>
        </is>
      </c>
      <c r="B8927" t="inlineStr">
        <is>
          <t>Mars</t>
        </is>
      </c>
      <c r="C8927" t="inlineStr">
        <is>
          <t>Jupiter</t>
        </is>
      </c>
      <c r="D8927" t="inlineStr">
        <is>
          <t>Dec</t>
        </is>
      </c>
      <c r="E8927" t="n">
        <v>11.1097</v>
      </c>
      <c r="F8927" t="n">
        <v>41.94</v>
      </c>
      <c r="M8927" t="n">
        <v>41.860733</v>
      </c>
    </row>
    <row r="8928">
      <c r="A8928" t="inlineStr">
        <is>
          <t>convergence</t>
        </is>
      </c>
      <c r="B8928" t="inlineStr">
        <is>
          <t>Ascendant</t>
        </is>
      </c>
      <c r="C8928" t="inlineStr">
        <is>
          <t>Gonggong</t>
        </is>
      </c>
      <c r="D8928" t="inlineStr">
        <is>
          <t>RA</t>
        </is>
      </c>
      <c r="E8928" t="n">
        <v>61.6883</v>
      </c>
      <c r="F8928" t="n">
        <v>39.39</v>
      </c>
      <c r="M8928" t="n">
        <v>133.47333</v>
      </c>
    </row>
    <row r="8929">
      <c r="A8929" t="inlineStr">
        <is>
          <t>convergence</t>
        </is>
      </c>
      <c r="B8929" t="inlineStr">
        <is>
          <t>Ascendant</t>
        </is>
      </c>
      <c r="C8929" t="inlineStr">
        <is>
          <t>Betelgeuse</t>
        </is>
      </c>
      <c r="D8929" t="inlineStr">
        <is>
          <t>RA</t>
        </is>
      </c>
      <c r="E8929" t="n">
        <v>179.0636</v>
      </c>
      <c r="F8929" t="n">
        <v>33.34</v>
      </c>
      <c r="M8929" t="n">
        <v>133.47333</v>
      </c>
    </row>
    <row r="8930">
      <c r="A8930" t="inlineStr">
        <is>
          <t>convergence</t>
        </is>
      </c>
      <c r="B8930" t="inlineStr">
        <is>
          <t>Ascendant</t>
        </is>
      </c>
      <c r="C8930" t="inlineStr">
        <is>
          <t>Saturn</t>
        </is>
      </c>
      <c r="D8930" t="inlineStr">
        <is>
          <t>RA</t>
        </is>
      </c>
      <c r="E8930" t="n">
        <v>42.4583</v>
      </c>
      <c r="F8930" t="n">
        <v>29.04</v>
      </c>
      <c r="M8930" t="n">
        <v>133.47333</v>
      </c>
    </row>
    <row r="8931">
      <c r="A8931" t="inlineStr">
        <is>
          <t>convergence</t>
        </is>
      </c>
      <c r="B8931" t="inlineStr">
        <is>
          <t>Ascendant</t>
        </is>
      </c>
      <c r="C8931" t="inlineStr">
        <is>
          <t>Fomalhaut</t>
        </is>
      </c>
      <c r="D8931" t="inlineStr">
        <is>
          <t>Dec</t>
        </is>
      </c>
      <c r="E8931" t="n">
        <v>6.2006</v>
      </c>
      <c r="F8931" t="n">
        <v>11.87</v>
      </c>
      <c r="M8931" t="n">
        <v>41.860733</v>
      </c>
    </row>
    <row r="8932">
      <c r="A8932" t="inlineStr">
        <is>
          <t>convergence</t>
        </is>
      </c>
      <c r="B8932" t="inlineStr">
        <is>
          <t>Ascendant</t>
        </is>
      </c>
      <c r="C8932" t="inlineStr">
        <is>
          <t>Aldebaran</t>
        </is>
      </c>
      <c r="D8932" t="inlineStr">
        <is>
          <t>RA</t>
        </is>
      </c>
      <c r="E8932" t="n">
        <v>161.1225</v>
      </c>
      <c r="F8932" t="n">
        <v>2.51</v>
      </c>
      <c r="M8932" t="n">
        <v>133.47333</v>
      </c>
    </row>
    <row r="8933">
      <c r="A8933" t="inlineStr">
        <is>
          <t>convergence</t>
        </is>
      </c>
      <c r="B8933" t="inlineStr">
        <is>
          <t>Mars</t>
        </is>
      </c>
      <c r="C8933" t="inlineStr">
        <is>
          <t>Mercury</t>
        </is>
      </c>
      <c r="D8933" t="inlineStr">
        <is>
          <t>Dec</t>
        </is>
      </c>
      <c r="E8933" t="n">
        <v>42.1601</v>
      </c>
      <c r="F8933" t="n">
        <v>0.28</v>
      </c>
      <c r="M8933" t="n">
        <v>41.860733</v>
      </c>
    </row>
    <row r="8935">
      <c r="A8935" t="inlineStr">
        <is>
          <t>TRANSIT-TO-NATAL -- Ninths --</t>
        </is>
      </c>
      <c r="F8935" t="n">
        <v>83.2</v>
      </c>
    </row>
    <row r="8936">
      <c r="A8936" t="inlineStr">
        <is>
          <t>Relation</t>
        </is>
      </c>
      <c r="B8936" t="inlineStr">
        <is>
          <t>From</t>
        </is>
      </c>
      <c r="C8936" t="inlineStr">
        <is>
          <t>To</t>
        </is>
      </c>
      <c r="D8936" t="inlineStr">
        <is>
          <t>Mode</t>
        </is>
      </c>
      <c r="E8936" t="inlineStr">
        <is>
          <t>Distance</t>
        </is>
      </c>
      <c r="F8936" t="inlineStr">
        <is>
          <t>Score</t>
        </is>
      </c>
      <c r="G8936" t="inlineStr">
        <is>
          <t>Match</t>
        </is>
      </c>
      <c r="H8936" t="inlineStr">
        <is>
          <t>Match Partner</t>
        </is>
      </c>
      <c r="I8936" t="inlineStr">
        <is>
          <t>Relation (non-convergence)</t>
        </is>
      </c>
      <c r="J8936" t="inlineStr">
        <is>
          <t>Transit Score</t>
        </is>
      </c>
      <c r="M8936" t="inlineStr">
        <is>
          <t>Transit Dist</t>
        </is>
      </c>
    </row>
    <row r="8937">
      <c r="A8937" t="inlineStr">
        <is>
          <t>convergence</t>
        </is>
      </c>
      <c r="B8937" t="inlineStr">
        <is>
          <t>Mars</t>
        </is>
      </c>
      <c r="C8937" t="inlineStr">
        <is>
          <t>Jupiter</t>
        </is>
      </c>
      <c r="D8937" t="inlineStr">
        <is>
          <t>Dec</t>
        </is>
      </c>
      <c r="E8937" t="n">
        <v>11.1097</v>
      </c>
      <c r="F8937" t="n">
        <v>97.70999999999999</v>
      </c>
      <c r="M8937" t="n">
        <v>41.860733</v>
      </c>
    </row>
    <row r="8938">
      <c r="A8938" t="inlineStr">
        <is>
          <t>convergence</t>
        </is>
      </c>
      <c r="B8938" t="inlineStr">
        <is>
          <t>Mars</t>
        </is>
      </c>
      <c r="C8938" t="inlineStr">
        <is>
          <t>Pallas</t>
        </is>
      </c>
      <c r="D8938" t="inlineStr">
        <is>
          <t>Dec</t>
        </is>
      </c>
      <c r="E8938" t="n">
        <v>14.4405</v>
      </c>
      <c r="F8938" t="n">
        <v>95.81999999999999</v>
      </c>
      <c r="M8938" t="n">
        <v>41.860733</v>
      </c>
    </row>
    <row r="8939">
      <c r="A8939" t="inlineStr">
        <is>
          <t>convergence</t>
        </is>
      </c>
      <c r="B8939" t="inlineStr">
        <is>
          <t>Ascendant</t>
        </is>
      </c>
      <c r="C8939" t="inlineStr">
        <is>
          <t>Sirius</t>
        </is>
      </c>
      <c r="D8939" t="inlineStr">
        <is>
          <t>RA</t>
        </is>
      </c>
      <c r="E8939" t="n">
        <v>166.5674</v>
      </c>
      <c r="F8939" t="n">
        <v>91.48999999999999</v>
      </c>
      <c r="J8939" t="n">
        <v>83.2</v>
      </c>
      <c r="M8939" t="n">
        <v>133.47333</v>
      </c>
    </row>
    <row r="8940">
      <c r="A8940" t="inlineStr">
        <is>
          <t>convergence</t>
        </is>
      </c>
      <c r="B8940" t="inlineStr">
        <is>
          <t>Ascendant</t>
        </is>
      </c>
      <c r="C8940" t="inlineStr">
        <is>
          <t>Neptune</t>
        </is>
      </c>
      <c r="D8940" t="inlineStr">
        <is>
          <t>Dec</t>
        </is>
      </c>
      <c r="E8940" t="n">
        <v>1.7756</v>
      </c>
      <c r="F8940" t="n">
        <v>82.83</v>
      </c>
      <c r="M8940" t="n">
        <v>41.860733</v>
      </c>
    </row>
    <row r="8941">
      <c r="A8941" t="inlineStr">
        <is>
          <t>convergence</t>
        </is>
      </c>
      <c r="B8941" t="inlineStr">
        <is>
          <t>Ascendant</t>
        </is>
      </c>
      <c r="C8941" t="inlineStr">
        <is>
          <t>Vesta</t>
        </is>
      </c>
      <c r="D8941" t="inlineStr">
        <is>
          <t>RA</t>
        </is>
      </c>
      <c r="E8941" t="n">
        <v>88.85209999999999</v>
      </c>
      <c r="F8941" t="n">
        <v>73.53</v>
      </c>
      <c r="J8941" t="n">
        <v>83.2</v>
      </c>
      <c r="M8941" t="n">
        <v>133.47333</v>
      </c>
    </row>
    <row r="8942">
      <c r="A8942" t="inlineStr">
        <is>
          <t>convergence</t>
        </is>
      </c>
      <c r="B8942" t="inlineStr">
        <is>
          <t>Mars</t>
        </is>
      </c>
      <c r="C8942" t="inlineStr">
        <is>
          <t>Vega</t>
        </is>
      </c>
      <c r="D8942" t="inlineStr">
        <is>
          <t>RA</t>
        </is>
      </c>
      <c r="E8942" t="n">
        <v>144.8388</v>
      </c>
      <c r="F8942" t="n">
        <v>58.25</v>
      </c>
      <c r="J8942" t="n">
        <v>83.2</v>
      </c>
      <c r="M8942" t="n">
        <v>133.47333</v>
      </c>
    </row>
    <row r="8943">
      <c r="A8943" t="inlineStr">
        <is>
          <t>convergence</t>
        </is>
      </c>
      <c r="B8943" t="inlineStr">
        <is>
          <t>Mars</t>
        </is>
      </c>
      <c r="C8943" t="inlineStr">
        <is>
          <t>Regulus</t>
        </is>
      </c>
      <c r="D8943" t="inlineStr">
        <is>
          <t>RA</t>
        </is>
      </c>
      <c r="E8943" t="n">
        <v>17.7098</v>
      </c>
      <c r="F8943" t="n">
        <v>46.79</v>
      </c>
      <c r="J8943" t="n">
        <v>83.2</v>
      </c>
      <c r="M8943" t="n">
        <v>133.47333</v>
      </c>
    </row>
    <row r="8944">
      <c r="A8944" t="inlineStr">
        <is>
          <t>convergence</t>
        </is>
      </c>
      <c r="B8944" t="inlineStr">
        <is>
          <t>Ascendant</t>
        </is>
      </c>
      <c r="C8944" t="inlineStr">
        <is>
          <t>Spica</t>
        </is>
      </c>
      <c r="D8944" t="inlineStr">
        <is>
          <t>Dec</t>
        </is>
      </c>
      <c r="E8944" t="n">
        <v>12.2627</v>
      </c>
      <c r="F8944" t="n">
        <v>43.91</v>
      </c>
      <c r="M8944" t="n">
        <v>41.860733</v>
      </c>
    </row>
    <row r="8945">
      <c r="A8945" t="inlineStr">
        <is>
          <t>convergence</t>
        </is>
      </c>
      <c r="B8945" t="inlineStr">
        <is>
          <t>Mars</t>
        </is>
      </c>
      <c r="C8945" t="inlineStr">
        <is>
          <t>Makemake</t>
        </is>
      </c>
      <c r="D8945" t="inlineStr">
        <is>
          <t>Dec</t>
        </is>
      </c>
      <c r="E8945" t="n">
        <v>16.5873</v>
      </c>
      <c r="F8945" t="n">
        <v>31.98</v>
      </c>
      <c r="M8945" t="n">
        <v>41.860733</v>
      </c>
    </row>
    <row r="8946">
      <c r="A8946" t="inlineStr">
        <is>
          <t>convergence</t>
        </is>
      </c>
      <c r="B8946" t="inlineStr">
        <is>
          <t>Mars</t>
        </is>
      </c>
      <c r="C8946" t="inlineStr">
        <is>
          <t>Sedna</t>
        </is>
      </c>
      <c r="D8946" t="inlineStr">
        <is>
          <t>Dec</t>
        </is>
      </c>
      <c r="E8946" t="n">
        <v>14.3767</v>
      </c>
      <c r="F8946" t="n">
        <v>28.23</v>
      </c>
      <c r="M8946" t="n">
        <v>41.860733</v>
      </c>
    </row>
    <row r="8947">
      <c r="A8947" t="inlineStr">
        <is>
          <t>convergence</t>
        </is>
      </c>
      <c r="B8947" t="inlineStr">
        <is>
          <t>Ascendant</t>
        </is>
      </c>
      <c r="C8947" t="inlineStr">
        <is>
          <t>Juno</t>
        </is>
      </c>
      <c r="D8947" t="inlineStr">
        <is>
          <t>Dec</t>
        </is>
      </c>
      <c r="E8947" t="n">
        <v>12.2772</v>
      </c>
      <c r="F8947" t="n">
        <v>23.88</v>
      </c>
      <c r="M8947" t="n">
        <v>41.860733</v>
      </c>
    </row>
    <row r="8948">
      <c r="A8948" t="inlineStr">
        <is>
          <t>convergence</t>
        </is>
      </c>
      <c r="B8948" t="inlineStr">
        <is>
          <t>Ascendant</t>
        </is>
      </c>
      <c r="C8948" t="inlineStr">
        <is>
          <t>Haumea</t>
        </is>
      </c>
      <c r="D8948" t="inlineStr">
        <is>
          <t>RA</t>
        </is>
      </c>
      <c r="E8948" t="n">
        <v>77.6716</v>
      </c>
      <c r="F8948" t="n">
        <v>16.91</v>
      </c>
      <c r="J8948" t="n">
        <v>83.2</v>
      </c>
      <c r="M8948" t="n">
        <v>133.47333</v>
      </c>
    </row>
    <row r="8949">
      <c r="A8949" t="inlineStr">
        <is>
          <t>convergence</t>
        </is>
      </c>
      <c r="B8949" t="inlineStr">
        <is>
          <t>Ascendant</t>
        </is>
      </c>
      <c r="C8949" t="inlineStr">
        <is>
          <t>Transpluto</t>
        </is>
      </c>
      <c r="D8949" t="inlineStr">
        <is>
          <t>RA</t>
        </is>
      </c>
      <c r="E8949" t="n">
        <v>122.8304</v>
      </c>
      <c r="F8949" t="n">
        <v>15.8</v>
      </c>
      <c r="J8949" t="n">
        <v>83.2</v>
      </c>
      <c r="M8949" t="n">
        <v>133.47333</v>
      </c>
    </row>
    <row r="8950">
      <c r="A8950" t="inlineStr">
        <is>
          <t>convergence</t>
        </is>
      </c>
      <c r="B8950" t="inlineStr">
        <is>
          <t>Ascendant</t>
        </is>
      </c>
      <c r="C8950" t="inlineStr">
        <is>
          <t>Spica</t>
        </is>
      </c>
      <c r="D8950" t="inlineStr">
        <is>
          <t>RA</t>
        </is>
      </c>
      <c r="E8950" t="n">
        <v>66.563</v>
      </c>
      <c r="F8950" t="n">
        <v>11.18</v>
      </c>
      <c r="J8950" t="n">
        <v>83.2</v>
      </c>
      <c r="M8950" t="n">
        <v>133.47333</v>
      </c>
    </row>
    <row r="8952">
      <c r="A8952" t="inlineStr">
        <is>
          <t>TRANSIT-TO-NATAL -- Sqrt2 --</t>
        </is>
      </c>
    </row>
    <row r="8953">
      <c r="A8953" t="inlineStr">
        <is>
          <t>Relation</t>
        </is>
      </c>
      <c r="B8953" t="inlineStr">
        <is>
          <t>From</t>
        </is>
      </c>
      <c r="C8953" t="inlineStr">
        <is>
          <t>To</t>
        </is>
      </c>
      <c r="D8953" t="inlineStr">
        <is>
          <t>Mode</t>
        </is>
      </c>
      <c r="E8953" t="inlineStr">
        <is>
          <t>Distance</t>
        </is>
      </c>
      <c r="F8953" t="inlineStr">
        <is>
          <t>Score</t>
        </is>
      </c>
      <c r="G8953" t="inlineStr">
        <is>
          <t>Match</t>
        </is>
      </c>
      <c r="H8953" t="inlineStr">
        <is>
          <t>Match Partner</t>
        </is>
      </c>
      <c r="I8953" t="inlineStr">
        <is>
          <t>Relation (non-convergence)</t>
        </is>
      </c>
      <c r="J8953" t="inlineStr">
        <is>
          <t>Transit Score</t>
        </is>
      </c>
      <c r="M8953" t="inlineStr">
        <is>
          <t>Transit Dist</t>
        </is>
      </c>
    </row>
    <row r="8954">
      <c r="A8954" t="inlineStr">
        <is>
          <t>self</t>
        </is>
      </c>
      <c r="B8954" t="inlineStr">
        <is>
          <t>Mars</t>
        </is>
      </c>
      <c r="C8954" t="inlineStr">
        <is>
          <t>Mars</t>
        </is>
      </c>
      <c r="D8954" t="inlineStr">
        <is>
          <t>RA</t>
        </is>
      </c>
      <c r="E8954" t="n">
        <v>141.5025</v>
      </c>
      <c r="F8954" t="n">
        <v>78.38</v>
      </c>
      <c r="I8954" t="inlineStr">
        <is>
          <t>SELF</t>
        </is>
      </c>
      <c r="M8954" t="n">
        <v>133.47333</v>
      </c>
      <c r="T8954" t="n">
        <v>78.38</v>
      </c>
      <c r="DN8954" t="n">
        <v>78.38</v>
      </c>
    </row>
    <row r="8955">
      <c r="A8955" t="inlineStr">
        <is>
          <t>convergence</t>
        </is>
      </c>
      <c r="B8955" t="inlineStr">
        <is>
          <t>Ascendant</t>
        </is>
      </c>
      <c r="C8955" t="inlineStr">
        <is>
          <t>Pluto</t>
        </is>
      </c>
      <c r="D8955" t="inlineStr">
        <is>
          <t>RA</t>
        </is>
      </c>
      <c r="E8955" t="n">
        <v>33.9558</v>
      </c>
      <c r="F8955" t="n">
        <v>23.18</v>
      </c>
      <c r="M8955" t="n">
        <v>133.47333</v>
      </c>
    </row>
    <row r="8956">
      <c r="A8956" t="inlineStr">
        <is>
          <t>convergence</t>
        </is>
      </c>
      <c r="B8956" t="inlineStr">
        <is>
          <t>Mars</t>
        </is>
      </c>
      <c r="C8956" t="inlineStr">
        <is>
          <t>Pleiades</t>
        </is>
      </c>
      <c r="D8956" t="inlineStr">
        <is>
          <t>Dec</t>
        </is>
      </c>
      <c r="E8956" t="n">
        <v>5.6728</v>
      </c>
      <c r="F8956" t="n">
        <v>19.02</v>
      </c>
      <c r="M8956" t="n">
        <v>41.860733</v>
      </c>
    </row>
    <row r="8957">
      <c r="A8957" t="inlineStr">
        <is>
          <t>convergence</t>
        </is>
      </c>
      <c r="B8957" t="inlineStr">
        <is>
          <t>Ascendant</t>
        </is>
      </c>
      <c r="C8957" t="inlineStr">
        <is>
          <t>Chiron</t>
        </is>
      </c>
      <c r="D8957" t="inlineStr">
        <is>
          <t>RA</t>
        </is>
      </c>
      <c r="E8957" t="n">
        <v>140.026</v>
      </c>
      <c r="F8957" t="n">
        <v>11.02</v>
      </c>
      <c r="M8957" t="n">
        <v>133.47333</v>
      </c>
    </row>
    <row r="8958">
      <c r="A8958" t="inlineStr">
        <is>
          <t>convergence</t>
        </is>
      </c>
      <c r="B8958" t="inlineStr">
        <is>
          <t>Mars</t>
        </is>
      </c>
      <c r="C8958" t="inlineStr">
        <is>
          <t>Fomalhaut</t>
        </is>
      </c>
      <c r="D8958" t="inlineStr">
        <is>
          <t>Dec</t>
        </is>
      </c>
      <c r="E8958" t="n">
        <v>48.0613</v>
      </c>
      <c r="F8958" t="n">
        <v>5.04</v>
      </c>
      <c r="M8958" t="n">
        <v>41.860733</v>
      </c>
    </row>
    <row r="8959">
      <c r="A8959" t="inlineStr">
        <is>
          <t>convergence</t>
        </is>
      </c>
      <c r="B8959" t="inlineStr">
        <is>
          <t>Ascendant</t>
        </is>
      </c>
      <c r="C8959" t="inlineStr">
        <is>
          <t>Vega</t>
        </is>
      </c>
      <c r="D8959" t="inlineStr">
        <is>
          <t>Dec</t>
        </is>
      </c>
      <c r="E8959" t="n">
        <v>62.2033</v>
      </c>
      <c r="F8959" t="n">
        <v>4.76</v>
      </c>
      <c r="M8959" t="n">
        <v>41.860733</v>
      </c>
    </row>
    <row r="8960">
      <c r="A8960" t="inlineStr">
        <is>
          <t>convergence</t>
        </is>
      </c>
      <c r="B8960" t="inlineStr">
        <is>
          <t>Ascendant</t>
        </is>
      </c>
      <c r="C8960" t="inlineStr">
        <is>
          <t>Jupiter</t>
        </is>
      </c>
      <c r="D8960" t="inlineStr">
        <is>
          <t>RA</t>
        </is>
      </c>
      <c r="E8960" t="n">
        <v>101.8498</v>
      </c>
      <c r="F8960" t="n">
        <v>0.43</v>
      </c>
      <c r="M8960" t="n">
        <v>133.47333</v>
      </c>
    </row>
    <row r="8962">
      <c r="A8962" t="inlineStr">
        <is>
          <t>TRANSIT-TO-NATAL -- Silver Ratio --</t>
        </is>
      </c>
    </row>
    <row r="8963">
      <c r="A8963" t="inlineStr">
        <is>
          <t>Relation</t>
        </is>
      </c>
      <c r="B8963" t="inlineStr">
        <is>
          <t>From</t>
        </is>
      </c>
      <c r="C8963" t="inlineStr">
        <is>
          <t>To</t>
        </is>
      </c>
      <c r="D8963" t="inlineStr">
        <is>
          <t>Mode</t>
        </is>
      </c>
      <c r="E8963" t="inlineStr">
        <is>
          <t>Distance</t>
        </is>
      </c>
      <c r="F8963" t="inlineStr">
        <is>
          <t>Score</t>
        </is>
      </c>
      <c r="G8963" t="inlineStr">
        <is>
          <t>Match</t>
        </is>
      </c>
      <c r="H8963" t="inlineStr">
        <is>
          <t>Match Partner</t>
        </is>
      </c>
      <c r="I8963" t="inlineStr">
        <is>
          <t>Relation (non-convergence)</t>
        </is>
      </c>
      <c r="J8963" t="inlineStr">
        <is>
          <t>Transit Score</t>
        </is>
      </c>
      <c r="M8963" t="inlineStr">
        <is>
          <t>Transit Dist</t>
        </is>
      </c>
    </row>
    <row r="8964">
      <c r="A8964" t="inlineStr">
        <is>
          <t>convergence</t>
        </is>
      </c>
      <c r="B8964" t="inlineStr">
        <is>
          <t>Ascendant</t>
        </is>
      </c>
      <c r="C8964" t="inlineStr">
        <is>
          <t>Chiron</t>
        </is>
      </c>
      <c r="D8964" t="inlineStr">
        <is>
          <t>RA</t>
        </is>
      </c>
      <c r="E8964" t="n">
        <v>140.026</v>
      </c>
      <c r="F8964" t="n">
        <v>93.3</v>
      </c>
      <c r="M8964" t="n">
        <v>133.47333</v>
      </c>
    </row>
    <row r="8965">
      <c r="A8965" t="inlineStr">
        <is>
          <t>convergence</t>
        </is>
      </c>
      <c r="B8965" t="inlineStr">
        <is>
          <t>Ascendant</t>
        </is>
      </c>
      <c r="C8965" t="inlineStr">
        <is>
          <t>Sun</t>
        </is>
      </c>
      <c r="D8965" t="inlineStr">
        <is>
          <t>Dec</t>
        </is>
      </c>
      <c r="E8965" t="n">
        <v>2.4179</v>
      </c>
      <c r="F8965" t="n">
        <v>85.13</v>
      </c>
      <c r="M8965" t="n">
        <v>41.860733</v>
      </c>
    </row>
    <row r="8966">
      <c r="A8966" t="inlineStr">
        <is>
          <t>convergence</t>
        </is>
      </c>
      <c r="B8966" t="inlineStr">
        <is>
          <t>Mars</t>
        </is>
      </c>
      <c r="C8966" t="inlineStr">
        <is>
          <t>Bellatrix</t>
        </is>
      </c>
      <c r="D8966" t="inlineStr">
        <is>
          <t>RA</t>
        </is>
      </c>
      <c r="E8966" t="n">
        <v>53.1007</v>
      </c>
      <c r="F8966" t="n">
        <v>56.53</v>
      </c>
      <c r="M8966" t="n">
        <v>133.47333</v>
      </c>
    </row>
    <row r="8967">
      <c r="A8967" t="inlineStr">
        <is>
          <t>convergence</t>
        </is>
      </c>
      <c r="B8967" t="inlineStr">
        <is>
          <t>Ascendant</t>
        </is>
      </c>
      <c r="C8967" t="inlineStr">
        <is>
          <t>Sirius</t>
        </is>
      </c>
      <c r="D8967" t="inlineStr">
        <is>
          <t>RA</t>
        </is>
      </c>
      <c r="E8967" t="n">
        <v>166.5674</v>
      </c>
      <c r="F8967" t="n">
        <v>52.26</v>
      </c>
      <c r="M8967" t="n">
        <v>133.47333</v>
      </c>
    </row>
    <row r="8968">
      <c r="A8968" t="inlineStr">
        <is>
          <t>convergence</t>
        </is>
      </c>
      <c r="B8968" t="inlineStr">
        <is>
          <t>Mars</t>
        </is>
      </c>
      <c r="C8968" t="inlineStr">
        <is>
          <t>Vega</t>
        </is>
      </c>
      <c r="D8968" t="inlineStr">
        <is>
          <t>RA</t>
        </is>
      </c>
      <c r="E8968" t="n">
        <v>144.8388</v>
      </c>
      <c r="F8968" t="n">
        <v>50.33</v>
      </c>
      <c r="M8968" t="n">
        <v>133.47333</v>
      </c>
    </row>
    <row r="8969">
      <c r="A8969" t="inlineStr">
        <is>
          <t>convergence</t>
        </is>
      </c>
      <c r="B8969" t="inlineStr">
        <is>
          <t>Mars</t>
        </is>
      </c>
      <c r="C8969" t="inlineStr">
        <is>
          <t>Bellatrix</t>
        </is>
      </c>
      <c r="D8969" t="inlineStr">
        <is>
          <t>Dec</t>
        </is>
      </c>
      <c r="E8969" t="n">
        <v>12.0867</v>
      </c>
      <c r="F8969" t="n">
        <v>45.78</v>
      </c>
      <c r="M8969" t="n">
        <v>41.860733</v>
      </c>
    </row>
    <row r="8970">
      <c r="A8970" t="inlineStr">
        <is>
          <t>convergence</t>
        </is>
      </c>
      <c r="B8970" t="inlineStr">
        <is>
          <t>Mars</t>
        </is>
      </c>
      <c r="C8970" t="inlineStr">
        <is>
          <t>Algorab</t>
        </is>
      </c>
      <c r="D8970" t="inlineStr">
        <is>
          <t>RA</t>
        </is>
      </c>
      <c r="E8970" t="n">
        <v>53.0799</v>
      </c>
      <c r="F8970" t="n">
        <v>10.31</v>
      </c>
      <c r="M8970" t="n">
        <v>133.47333</v>
      </c>
    </row>
    <row r="8971">
      <c r="A8971" t="inlineStr">
        <is>
          <t>convergence</t>
        </is>
      </c>
      <c r="B8971" t="inlineStr">
        <is>
          <t>Mars</t>
        </is>
      </c>
      <c r="C8971" t="inlineStr">
        <is>
          <t>Pallas</t>
        </is>
      </c>
      <c r="D8971" t="inlineStr">
        <is>
          <t>Dec</t>
        </is>
      </c>
      <c r="E8971" t="n">
        <v>14.4405</v>
      </c>
      <c r="F8971" t="n">
        <v>0.52</v>
      </c>
      <c r="M8971" t="n">
        <v>41.860733</v>
      </c>
    </row>
    <row r="8974">
      <c r="A8974" t="inlineStr">
        <is>
          <t>RECURRING BODIES (3+ hits, NN+TN combined)</t>
        </is>
      </c>
    </row>
    <row r="8975">
      <c r="A8975" t="inlineStr">
        <is>
          <t>Fomalhaut</t>
        </is>
      </c>
      <c r="B8975" t="n">
        <v>5</v>
      </c>
    </row>
    <row r="8976">
      <c r="A8976" t="inlineStr">
        <is>
          <t>Pleiades</t>
        </is>
      </c>
      <c r="B8976" t="n">
        <v>5</v>
      </c>
    </row>
    <row r="8977">
      <c r="A8977" t="inlineStr">
        <is>
          <t>Vega</t>
        </is>
      </c>
      <c r="B8977" t="n">
        <v>5</v>
      </c>
    </row>
    <row r="8978">
      <c r="A8978" t="inlineStr">
        <is>
          <t>Pluto</t>
        </is>
      </c>
      <c r="B8978" t="n">
        <v>4</v>
      </c>
    </row>
    <row r="8979">
      <c r="A8979" t="inlineStr">
        <is>
          <t>Sedna</t>
        </is>
      </c>
      <c r="B8979" t="n">
        <v>4</v>
      </c>
    </row>
    <row r="8980">
      <c r="A8980" t="inlineStr">
        <is>
          <t>Jupiter</t>
        </is>
      </c>
      <c r="B8980" t="n">
        <v>4</v>
      </c>
    </row>
    <row r="8981">
      <c r="A8981" t="inlineStr">
        <is>
          <t>Chiron</t>
        </is>
      </c>
      <c r="B8981" t="n">
        <v>3</v>
      </c>
    </row>
    <row r="8982">
      <c r="A8982" t="inlineStr">
        <is>
          <t>Pallas</t>
        </is>
      </c>
      <c r="B8982" t="n">
        <v>3</v>
      </c>
    </row>
    <row r="8983">
      <c r="A8983" t="inlineStr">
        <is>
          <t>Sirius</t>
        </is>
      </c>
      <c r="B8983" t="n">
        <v>3</v>
      </c>
    </row>
    <row r="8984">
      <c r="A8984" t="inlineStr">
        <is>
          <t>Alphecca</t>
        </is>
      </c>
      <c r="B8984" t="n">
        <v>3</v>
      </c>
    </row>
    <row r="8987">
      <c r="A8987" t="inlineStr">
        <is>
          <t>TRANSIT PAIR</t>
        </is>
      </c>
      <c r="B8987" t="inlineStr">
        <is>
          <t>Mercury / Part_of_Fortune</t>
        </is>
      </c>
      <c r="C8987" t="inlineStr">
        <is>
          <t>RA Score</t>
        </is>
      </c>
      <c r="E8987" t="inlineStr">
        <is>
          <t>Dec Score</t>
        </is>
      </c>
      <c r="F8987" t="n">
        <v>82.81</v>
      </c>
      <c r="G8987" t="inlineStr">
        <is>
          <t>Best Vibration</t>
        </is>
      </c>
      <c r="H8987" t="inlineStr">
        <is>
          <t>Phi Powers</t>
        </is>
      </c>
      <c r="I8987" t="n">
        <v>63.974047</v>
      </c>
      <c r="J8987" t="n">
        <v>17.952346</v>
      </c>
      <c r="N8987" t="inlineStr">
        <is>
          <t>Ceres</t>
        </is>
      </c>
      <c r="O8987" t="inlineStr">
        <is>
          <t>Chiron</t>
        </is>
      </c>
      <c r="P8987" t="inlineStr">
        <is>
          <t>Eris</t>
        </is>
      </c>
      <c r="Q8987" t="inlineStr">
        <is>
          <t>Juno</t>
        </is>
      </c>
      <c r="R8987" t="inlineStr">
        <is>
          <t>Jupiter</t>
        </is>
      </c>
      <c r="S8987" t="inlineStr">
        <is>
          <t>Ketu</t>
        </is>
      </c>
      <c r="T8987" t="inlineStr">
        <is>
          <t>Mars</t>
        </is>
      </c>
      <c r="U8987" t="inlineStr">
        <is>
          <t>Mercury</t>
        </is>
      </c>
      <c r="V8987" t="inlineStr">
        <is>
          <t>Moon</t>
        </is>
      </c>
      <c r="W8987" t="inlineStr">
        <is>
          <t>Neptune</t>
        </is>
      </c>
      <c r="X8987" t="inlineStr">
        <is>
          <t>Pallas</t>
        </is>
      </c>
      <c r="Y8987" t="inlineStr">
        <is>
          <t>Pluto</t>
        </is>
      </c>
      <c r="Z8987" t="inlineStr">
        <is>
          <t>Rahu</t>
        </is>
      </c>
      <c r="AA8987" t="inlineStr">
        <is>
          <t>Saturn</t>
        </is>
      </c>
      <c r="AB8987" t="inlineStr">
        <is>
          <t>Sun</t>
        </is>
      </c>
      <c r="AC8987" t="inlineStr">
        <is>
          <t>Uranus</t>
        </is>
      </c>
      <c r="AD8987" t="inlineStr">
        <is>
          <t>Venus</t>
        </is>
      </c>
      <c r="AE8987" t="inlineStr">
        <is>
          <t>Vesta</t>
        </is>
      </c>
      <c r="AF8987" t="inlineStr">
        <is>
          <t>equator</t>
        </is>
      </c>
      <c r="AG8987" t="inlineStr">
        <is>
          <t>Gonggong</t>
        </is>
      </c>
      <c r="AH8987" t="inlineStr">
        <is>
          <t>Haumea</t>
        </is>
      </c>
      <c r="AI8987" t="inlineStr">
        <is>
          <t>Makemake</t>
        </is>
      </c>
      <c r="AJ8987" t="inlineStr">
        <is>
          <t>Orcus</t>
        </is>
      </c>
      <c r="AK8987" t="inlineStr">
        <is>
          <t>Quaoar</t>
        </is>
      </c>
      <c r="AL8987" t="inlineStr">
        <is>
          <t>Sedna</t>
        </is>
      </c>
      <c r="AM8987" t="inlineStr">
        <is>
          <t>Transpluto</t>
        </is>
      </c>
      <c r="AN8987" t="inlineStr">
        <is>
          <t>Aldebaran</t>
        </is>
      </c>
      <c r="AO8987" t="inlineStr">
        <is>
          <t>Antares</t>
        </is>
      </c>
      <c r="AP8987" t="inlineStr">
        <is>
          <t>Fomalhaut</t>
        </is>
      </c>
      <c r="AQ8987" t="inlineStr">
        <is>
          <t>Regulus</t>
        </is>
      </c>
      <c r="AR8987" t="inlineStr">
        <is>
          <t>Algol</t>
        </is>
      </c>
      <c r="AS8987" t="inlineStr">
        <is>
          <t>Pleiades</t>
        </is>
      </c>
      <c r="AT8987" t="inlineStr">
        <is>
          <t>Capella</t>
        </is>
      </c>
      <c r="AU8987" t="inlineStr">
        <is>
          <t>Sirius</t>
        </is>
      </c>
      <c r="AV8987" t="inlineStr">
        <is>
          <t>Procyon</t>
        </is>
      </c>
      <c r="AW8987" t="inlineStr">
        <is>
          <t>Alkaid</t>
        </is>
      </c>
      <c r="AX8987" t="inlineStr">
        <is>
          <t>Algorab</t>
        </is>
      </c>
      <c r="AY8987" t="inlineStr">
        <is>
          <t>Spica</t>
        </is>
      </c>
      <c r="AZ8987" t="inlineStr">
        <is>
          <t>Arcturus</t>
        </is>
      </c>
      <c r="BA8987" t="inlineStr">
        <is>
          <t>Alphecca</t>
        </is>
      </c>
      <c r="BB8987" t="inlineStr">
        <is>
          <t>Vega</t>
        </is>
      </c>
      <c r="BC8987" t="inlineStr">
        <is>
          <t>Deneb Algedi</t>
        </is>
      </c>
      <c r="BD8987" t="inlineStr">
        <is>
          <t>Rigel</t>
        </is>
      </c>
      <c r="BE8987" t="inlineStr">
        <is>
          <t>Betelgeuse</t>
        </is>
      </c>
      <c r="BF8987" t="inlineStr">
        <is>
          <t>Polaris</t>
        </is>
      </c>
      <c r="BG8987" t="inlineStr">
        <is>
          <t>Castor</t>
        </is>
      </c>
      <c r="BH8987" t="inlineStr">
        <is>
          <t>Altair</t>
        </is>
      </c>
      <c r="BI8987" t="inlineStr">
        <is>
          <t>Bellatrix</t>
        </is>
      </c>
      <c r="BK8987" t="inlineStr">
        <is>
          <t>Ceres</t>
        </is>
      </c>
      <c r="BL8987" t="inlineStr">
        <is>
          <t>Chiron</t>
        </is>
      </c>
      <c r="BM8987" t="inlineStr">
        <is>
          <t>Eris</t>
        </is>
      </c>
      <c r="BN8987" t="inlineStr">
        <is>
          <t>Juno</t>
        </is>
      </c>
      <c r="BO8987" t="inlineStr">
        <is>
          <t>Jupiter</t>
        </is>
      </c>
      <c r="BP8987" t="inlineStr">
        <is>
          <t>Ketu</t>
        </is>
      </c>
      <c r="BQ8987" t="inlineStr">
        <is>
          <t>Mars</t>
        </is>
      </c>
      <c r="BR8987" t="inlineStr">
        <is>
          <t>Mercury</t>
        </is>
      </c>
      <c r="BS8987" t="inlineStr">
        <is>
          <t>Moon</t>
        </is>
      </c>
      <c r="BT8987" t="inlineStr">
        <is>
          <t>Neptune</t>
        </is>
      </c>
      <c r="BU8987" t="inlineStr">
        <is>
          <t>Pallas</t>
        </is>
      </c>
      <c r="BV8987" t="inlineStr">
        <is>
          <t>Pluto</t>
        </is>
      </c>
      <c r="BW8987" t="inlineStr">
        <is>
          <t>Rahu</t>
        </is>
      </c>
      <c r="BX8987" t="inlineStr">
        <is>
          <t>Saturn</t>
        </is>
      </c>
      <c r="BY8987" t="inlineStr">
        <is>
          <t>Sun</t>
        </is>
      </c>
      <c r="BZ8987" t="inlineStr">
        <is>
          <t>Uranus</t>
        </is>
      </c>
      <c r="CA8987" t="inlineStr">
        <is>
          <t>Venus</t>
        </is>
      </c>
      <c r="CB8987" t="inlineStr">
        <is>
          <t>Vesta</t>
        </is>
      </c>
      <c r="CC8987" t="inlineStr">
        <is>
          <t>equator</t>
        </is>
      </c>
      <c r="CD8987" t="inlineStr">
        <is>
          <t>Gonggong</t>
        </is>
      </c>
      <c r="CE8987" t="inlineStr">
        <is>
          <t>Haumea</t>
        </is>
      </c>
      <c r="CF8987" t="inlineStr">
        <is>
          <t>Makemake</t>
        </is>
      </c>
      <c r="CG8987" t="inlineStr">
        <is>
          <t>Orcus</t>
        </is>
      </c>
      <c r="CH8987" t="inlineStr">
        <is>
          <t>Quaoar</t>
        </is>
      </c>
      <c r="CI8987" t="inlineStr">
        <is>
          <t>Sedna</t>
        </is>
      </c>
      <c r="CJ8987" t="inlineStr">
        <is>
          <t>Transpluto</t>
        </is>
      </c>
      <c r="CK8987" t="inlineStr">
        <is>
          <t>Aldebaran</t>
        </is>
      </c>
      <c r="CL8987" t="inlineStr">
        <is>
          <t>Antares</t>
        </is>
      </c>
      <c r="CM8987" t="inlineStr">
        <is>
          <t>Fomalhaut</t>
        </is>
      </c>
      <c r="CN8987" t="inlineStr">
        <is>
          <t>Regulus</t>
        </is>
      </c>
      <c r="CO8987" t="inlineStr">
        <is>
          <t>Algol</t>
        </is>
      </c>
      <c r="CP8987" t="inlineStr">
        <is>
          <t>Pleiades</t>
        </is>
      </c>
      <c r="CQ8987" t="inlineStr">
        <is>
          <t>Capella</t>
        </is>
      </c>
      <c r="CR8987" t="inlineStr">
        <is>
          <t>Sirius</t>
        </is>
      </c>
      <c r="CS8987" t="inlineStr">
        <is>
          <t>Procyon</t>
        </is>
      </c>
      <c r="CT8987" t="inlineStr">
        <is>
          <t>Alkaid</t>
        </is>
      </c>
      <c r="CU8987" t="inlineStr">
        <is>
          <t>Algorab</t>
        </is>
      </c>
      <c r="CV8987" t="inlineStr">
        <is>
          <t>Spica</t>
        </is>
      </c>
      <c r="CW8987" t="inlineStr">
        <is>
          <t>Arcturus</t>
        </is>
      </c>
      <c r="CX8987" t="inlineStr">
        <is>
          <t>Alphecca</t>
        </is>
      </c>
      <c r="CY8987" t="inlineStr">
        <is>
          <t>Vega</t>
        </is>
      </c>
      <c r="CZ8987" t="inlineStr">
        <is>
          <t>Deneb Algedi</t>
        </is>
      </c>
      <c r="DA8987" t="inlineStr">
        <is>
          <t>Rigel</t>
        </is>
      </c>
      <c r="DB8987" t="inlineStr">
        <is>
          <t>Betelgeuse</t>
        </is>
      </c>
      <c r="DC8987" t="inlineStr">
        <is>
          <t>Polaris</t>
        </is>
      </c>
      <c r="DD8987" t="inlineStr">
        <is>
          <t>Castor</t>
        </is>
      </c>
      <c r="DE8987" t="inlineStr">
        <is>
          <t>Altair</t>
        </is>
      </c>
      <c r="DF8987" t="inlineStr">
        <is>
          <t>Bellatrix</t>
        </is>
      </c>
      <c r="DH8987" t="inlineStr">
        <is>
          <t>Ceres</t>
        </is>
      </c>
      <c r="DI8987" t="inlineStr">
        <is>
          <t>Chiron</t>
        </is>
      </c>
      <c r="DJ8987" t="inlineStr">
        <is>
          <t>Eris</t>
        </is>
      </c>
      <c r="DK8987" t="inlineStr">
        <is>
          <t>Juno</t>
        </is>
      </c>
      <c r="DL8987" t="inlineStr">
        <is>
          <t>Jupiter</t>
        </is>
      </c>
      <c r="DM8987" t="inlineStr">
        <is>
          <t>Ketu</t>
        </is>
      </c>
      <c r="DN8987" t="inlineStr">
        <is>
          <t>Mars</t>
        </is>
      </c>
      <c r="DO8987" t="inlineStr">
        <is>
          <t>Mercury</t>
        </is>
      </c>
      <c r="DP8987" t="inlineStr">
        <is>
          <t>Moon</t>
        </is>
      </c>
      <c r="DQ8987" t="inlineStr">
        <is>
          <t>Neptune</t>
        </is>
      </c>
      <c r="DR8987" t="inlineStr">
        <is>
          <t>Pallas</t>
        </is>
      </c>
      <c r="DS8987" t="inlineStr">
        <is>
          <t>Pluto</t>
        </is>
      </c>
      <c r="DT8987" t="inlineStr">
        <is>
          <t>Rahu</t>
        </is>
      </c>
      <c r="DU8987" t="inlineStr">
        <is>
          <t>Saturn</t>
        </is>
      </c>
      <c r="DV8987" t="inlineStr">
        <is>
          <t>Sun</t>
        </is>
      </c>
      <c r="DW8987" t="inlineStr">
        <is>
          <t>Uranus</t>
        </is>
      </c>
      <c r="DX8987" t="inlineStr">
        <is>
          <t>Venus</t>
        </is>
      </c>
      <c r="DY8987" t="inlineStr">
        <is>
          <t>Vesta</t>
        </is>
      </c>
      <c r="DZ8987" t="inlineStr">
        <is>
          <t>equator</t>
        </is>
      </c>
      <c r="EA8987" t="inlineStr">
        <is>
          <t>Gonggong</t>
        </is>
      </c>
      <c r="EB8987" t="inlineStr">
        <is>
          <t>Haumea</t>
        </is>
      </c>
      <c r="EC8987" t="inlineStr">
        <is>
          <t>Makemake</t>
        </is>
      </c>
      <c r="ED8987" t="inlineStr">
        <is>
          <t>Orcus</t>
        </is>
      </c>
      <c r="EE8987" t="inlineStr">
        <is>
          <t>Quaoar</t>
        </is>
      </c>
      <c r="EF8987" t="inlineStr">
        <is>
          <t>Sedna</t>
        </is>
      </c>
      <c r="EG8987" t="inlineStr">
        <is>
          <t>Transpluto</t>
        </is>
      </c>
      <c r="EH8987" t="inlineStr">
        <is>
          <t>Aldebaran</t>
        </is>
      </c>
      <c r="EI8987" t="inlineStr">
        <is>
          <t>Antares</t>
        </is>
      </c>
      <c r="EJ8987" t="inlineStr">
        <is>
          <t>Fomalhaut</t>
        </is>
      </c>
      <c r="EK8987" t="inlineStr">
        <is>
          <t>Regulus</t>
        </is>
      </c>
      <c r="EL8987" t="inlineStr">
        <is>
          <t>Algol</t>
        </is>
      </c>
      <c r="EM8987" t="inlineStr">
        <is>
          <t>Pleiades</t>
        </is>
      </c>
      <c r="EN8987" t="inlineStr">
        <is>
          <t>Capella</t>
        </is>
      </c>
      <c r="EO8987" t="inlineStr">
        <is>
          <t>Sirius</t>
        </is>
      </c>
      <c r="EP8987" t="inlineStr">
        <is>
          <t>Procyon</t>
        </is>
      </c>
      <c r="EQ8987" t="inlineStr">
        <is>
          <t>Alkaid</t>
        </is>
      </c>
      <c r="ER8987" t="inlineStr">
        <is>
          <t>Algorab</t>
        </is>
      </c>
      <c r="ES8987" t="inlineStr">
        <is>
          <t>Spica</t>
        </is>
      </c>
      <c r="ET8987" t="inlineStr">
        <is>
          <t>Arcturus</t>
        </is>
      </c>
      <c r="EU8987" t="inlineStr">
        <is>
          <t>Alphecca</t>
        </is>
      </c>
      <c r="EV8987" t="inlineStr">
        <is>
          <t>Vega</t>
        </is>
      </c>
      <c r="EW8987" t="inlineStr">
        <is>
          <t>Deneb Algedi</t>
        </is>
      </c>
      <c r="EX8987" t="inlineStr">
        <is>
          <t>Rigel</t>
        </is>
      </c>
      <c r="EY8987" t="inlineStr">
        <is>
          <t>Betelgeuse</t>
        </is>
      </c>
      <c r="EZ8987" t="inlineStr">
        <is>
          <t>Polaris</t>
        </is>
      </c>
      <c r="FA8987" t="inlineStr">
        <is>
          <t>Castor</t>
        </is>
      </c>
      <c r="FB8987" t="inlineStr">
        <is>
          <t>Altair</t>
        </is>
      </c>
      <c r="FC8987" t="inlineStr">
        <is>
          <t>Bellatrix</t>
        </is>
      </c>
      <c r="FE8987" t="inlineStr">
        <is>
          <t>Ceres</t>
        </is>
      </c>
      <c r="FF8987" t="inlineStr">
        <is>
          <t>Chiron</t>
        </is>
      </c>
      <c r="FG8987" t="inlineStr">
        <is>
          <t>Eris</t>
        </is>
      </c>
      <c r="FH8987" t="inlineStr">
        <is>
          <t>Juno</t>
        </is>
      </c>
      <c r="FI8987" t="inlineStr">
        <is>
          <t>Jupiter</t>
        </is>
      </c>
      <c r="FJ8987" t="inlineStr">
        <is>
          <t>Ketu</t>
        </is>
      </c>
      <c r="FK8987" t="inlineStr">
        <is>
          <t>Mars</t>
        </is>
      </c>
      <c r="FL8987" t="inlineStr">
        <is>
          <t>Mercury</t>
        </is>
      </c>
      <c r="FM8987" t="inlineStr">
        <is>
          <t>Moon</t>
        </is>
      </c>
      <c r="FN8987" t="inlineStr">
        <is>
          <t>Neptune</t>
        </is>
      </c>
      <c r="FO8987" t="inlineStr">
        <is>
          <t>Pallas</t>
        </is>
      </c>
      <c r="FP8987" t="inlineStr">
        <is>
          <t>Pluto</t>
        </is>
      </c>
      <c r="FQ8987" t="inlineStr">
        <is>
          <t>Rahu</t>
        </is>
      </c>
      <c r="FR8987" t="inlineStr">
        <is>
          <t>Saturn</t>
        </is>
      </c>
      <c r="FS8987" t="inlineStr">
        <is>
          <t>Sun</t>
        </is>
      </c>
      <c r="FT8987" t="inlineStr">
        <is>
          <t>Uranus</t>
        </is>
      </c>
      <c r="FU8987" t="inlineStr">
        <is>
          <t>Venus</t>
        </is>
      </c>
      <c r="FV8987" t="inlineStr">
        <is>
          <t>Vesta</t>
        </is>
      </c>
      <c r="FW8987" t="inlineStr">
        <is>
          <t>equator</t>
        </is>
      </c>
      <c r="FX8987" t="inlineStr">
        <is>
          <t>Gonggong</t>
        </is>
      </c>
      <c r="FY8987" t="inlineStr">
        <is>
          <t>Haumea</t>
        </is>
      </c>
      <c r="FZ8987" t="inlineStr">
        <is>
          <t>Makemake</t>
        </is>
      </c>
      <c r="GA8987" t="inlineStr">
        <is>
          <t>Orcus</t>
        </is>
      </c>
      <c r="GB8987" t="inlineStr">
        <is>
          <t>Quaoar</t>
        </is>
      </c>
      <c r="GC8987" t="inlineStr">
        <is>
          <t>Sedna</t>
        </is>
      </c>
      <c r="GD8987" t="inlineStr">
        <is>
          <t>Transpluto</t>
        </is>
      </c>
      <c r="GE8987" t="inlineStr">
        <is>
          <t>Aldebaran</t>
        </is>
      </c>
      <c r="GF8987" t="inlineStr">
        <is>
          <t>Antares</t>
        </is>
      </c>
      <c r="GG8987" t="inlineStr">
        <is>
          <t>Fomalhaut</t>
        </is>
      </c>
      <c r="GH8987" t="inlineStr">
        <is>
          <t>Regulus</t>
        </is>
      </c>
      <c r="GI8987" t="inlineStr">
        <is>
          <t>Algol</t>
        </is>
      </c>
      <c r="GJ8987" t="inlineStr">
        <is>
          <t>Pleiades</t>
        </is>
      </c>
      <c r="GK8987" t="inlineStr">
        <is>
          <t>Capella</t>
        </is>
      </c>
      <c r="GL8987" t="inlineStr">
        <is>
          <t>Sirius</t>
        </is>
      </c>
      <c r="GM8987" t="inlineStr">
        <is>
          <t>Procyon</t>
        </is>
      </c>
      <c r="GN8987" t="inlineStr">
        <is>
          <t>Alkaid</t>
        </is>
      </c>
      <c r="GO8987" t="inlineStr">
        <is>
          <t>Algorab</t>
        </is>
      </c>
      <c r="GP8987" t="inlineStr">
        <is>
          <t>Spica</t>
        </is>
      </c>
      <c r="GQ8987" t="inlineStr">
        <is>
          <t>Arcturus</t>
        </is>
      </c>
      <c r="GR8987" t="inlineStr">
        <is>
          <t>Alphecca</t>
        </is>
      </c>
      <c r="GS8987" t="inlineStr">
        <is>
          <t>Vega</t>
        </is>
      </c>
      <c r="GT8987" t="inlineStr">
        <is>
          <t>Deneb Algedi</t>
        </is>
      </c>
      <c r="GU8987" t="inlineStr">
        <is>
          <t>Rigel</t>
        </is>
      </c>
      <c r="GV8987" t="inlineStr">
        <is>
          <t>Betelgeuse</t>
        </is>
      </c>
      <c r="GW8987" t="inlineStr">
        <is>
          <t>Polaris</t>
        </is>
      </c>
      <c r="GX8987" t="inlineStr">
        <is>
          <t>Castor</t>
        </is>
      </c>
      <c r="GY8987" t="inlineStr">
        <is>
          <t>Altair</t>
        </is>
      </c>
      <c r="GZ8987" t="inlineStr">
        <is>
          <t>Bellatrix</t>
        </is>
      </c>
    </row>
    <row r="8988">
      <c r="A8988" t="inlineStr">
        <is>
          <t>Other vibrations (transit pair):</t>
        </is>
      </c>
    </row>
    <row r="8989">
      <c r="A8989" t="inlineStr">
        <is>
          <t>Vibration</t>
        </is>
      </c>
      <c r="B8989" t="inlineStr">
        <is>
          <t>Score</t>
        </is>
      </c>
    </row>
    <row r="8990">
      <c r="A8990" t="inlineStr">
        <is>
          <t>Whole Number</t>
        </is>
      </c>
    </row>
    <row r="8991">
      <c r="A8991" t="inlineStr">
        <is>
          <t>Golden Ratio</t>
        </is>
      </c>
    </row>
    <row r="8992">
      <c r="A8992" t="inlineStr">
        <is>
          <t>Phi Powers</t>
        </is>
      </c>
      <c r="B8992" t="n">
        <v>82.81</v>
      </c>
    </row>
    <row r="8993">
      <c r="A8993" t="inlineStr">
        <is>
          <t>Ninths</t>
        </is>
      </c>
    </row>
    <row r="8994">
      <c r="A8994" t="inlineStr">
        <is>
          <t>Sqrt2</t>
        </is>
      </c>
    </row>
    <row r="8995">
      <c r="A8995" t="inlineStr">
        <is>
          <t>Silver Ratio</t>
        </is>
      </c>
    </row>
    <row r="8997">
      <c r="A8997" t="inlineStr">
        <is>
          <t>NATAL-TO-NATAL HITS</t>
        </is>
      </c>
    </row>
    <row r="8998">
      <c r="A8998" t="inlineStr">
        <is>
          <t>NATAL-TO-NATAL -- Whole Number --</t>
        </is>
      </c>
    </row>
    <row r="8999">
      <c r="A8999" t="inlineStr">
        <is>
          <t>Relation</t>
        </is>
      </c>
      <c r="B8999" t="inlineStr">
        <is>
          <t>From</t>
        </is>
      </c>
      <c r="C8999" t="inlineStr">
        <is>
          <t>To</t>
        </is>
      </c>
      <c r="D8999" t="inlineStr">
        <is>
          <t>Mode</t>
        </is>
      </c>
      <c r="E8999" t="inlineStr">
        <is>
          <t>Distance</t>
        </is>
      </c>
      <c r="F8999" t="inlineStr">
        <is>
          <t>Score</t>
        </is>
      </c>
      <c r="G8999" t="inlineStr">
        <is>
          <t>Match</t>
        </is>
      </c>
      <c r="H8999" t="inlineStr">
        <is>
          <t>Match Partner</t>
        </is>
      </c>
      <c r="I8999" t="inlineStr">
        <is>
          <t>Relation (non-convergence)</t>
        </is>
      </c>
      <c r="J8999" t="inlineStr">
        <is>
          <t>Transit Score</t>
        </is>
      </c>
      <c r="M8999" t="inlineStr">
        <is>
          <t>Transit Dist</t>
        </is>
      </c>
    </row>
    <row r="9000">
      <c r="A9000" t="inlineStr">
        <is>
          <t>convergence</t>
        </is>
      </c>
      <c r="B9000" t="inlineStr">
        <is>
          <t>Mercury</t>
        </is>
      </c>
      <c r="C9000" t="inlineStr">
        <is>
          <t>Polaris</t>
        </is>
      </c>
      <c r="D9000" t="inlineStr">
        <is>
          <t>Dec</t>
        </is>
      </c>
      <c r="E9000" t="n">
        <v>112.9947</v>
      </c>
      <c r="F9000" t="n">
        <v>54.22</v>
      </c>
      <c r="M9000" t="n">
        <v>17.952346</v>
      </c>
    </row>
    <row r="9001">
      <c r="A9001" t="inlineStr">
        <is>
          <t>convergence</t>
        </is>
      </c>
      <c r="B9001" t="inlineStr">
        <is>
          <t>Mercury</t>
        </is>
      </c>
      <c r="C9001" t="inlineStr">
        <is>
          <t>Sirius</t>
        </is>
      </c>
      <c r="D9001" t="inlineStr">
        <is>
          <t>Dec</t>
        </is>
      </c>
      <c r="E9001" t="n">
        <v>7.0069</v>
      </c>
      <c r="F9001" t="n">
        <v>43.17</v>
      </c>
      <c r="M9001" t="n">
        <v>17.952346</v>
      </c>
    </row>
    <row r="9002">
      <c r="A9002" t="inlineStr">
        <is>
          <t>convergence</t>
        </is>
      </c>
      <c r="B9002" t="inlineStr">
        <is>
          <t>Mercury</t>
        </is>
      </c>
      <c r="C9002" t="inlineStr">
        <is>
          <t>Haumea</t>
        </is>
      </c>
      <c r="D9002" t="inlineStr">
        <is>
          <t>Dec</t>
        </is>
      </c>
      <c r="E9002" t="n">
        <v>46.0097</v>
      </c>
      <c r="F9002" t="n">
        <v>26.56</v>
      </c>
      <c r="M9002" t="n">
        <v>17.952346</v>
      </c>
    </row>
    <row r="9003">
      <c r="A9003" t="inlineStr">
        <is>
          <t>convergence</t>
        </is>
      </c>
      <c r="B9003" t="inlineStr">
        <is>
          <t>Mercury</t>
        </is>
      </c>
      <c r="C9003" t="inlineStr">
        <is>
          <t>Ceres</t>
        </is>
      </c>
      <c r="D9003" t="inlineStr">
        <is>
          <t>RA</t>
        </is>
      </c>
      <c r="E9003" t="n">
        <v>5.9876</v>
      </c>
      <c r="F9003" t="n">
        <v>14.26</v>
      </c>
      <c r="M9003" t="n">
        <v>63.974047</v>
      </c>
    </row>
    <row r="9005">
      <c r="A9005" t="inlineStr">
        <is>
          <t>NATAL-TO-NATAL -- Golden Ratio --</t>
        </is>
      </c>
    </row>
    <row r="9006">
      <c r="A9006" t="inlineStr">
        <is>
          <t>Relation</t>
        </is>
      </c>
      <c r="B9006" t="inlineStr">
        <is>
          <t>From</t>
        </is>
      </c>
      <c r="C9006" t="inlineStr">
        <is>
          <t>To</t>
        </is>
      </c>
      <c r="D9006" t="inlineStr">
        <is>
          <t>Mode</t>
        </is>
      </c>
      <c r="E9006" t="inlineStr">
        <is>
          <t>Distance</t>
        </is>
      </c>
      <c r="F9006" t="inlineStr">
        <is>
          <t>Score</t>
        </is>
      </c>
      <c r="G9006" t="inlineStr">
        <is>
          <t>Match</t>
        </is>
      </c>
      <c r="H9006" t="inlineStr">
        <is>
          <t>Match Partner</t>
        </is>
      </c>
      <c r="I9006" t="inlineStr">
        <is>
          <t>Relation (non-convergence)</t>
        </is>
      </c>
      <c r="J9006" t="inlineStr">
        <is>
          <t>Transit Score</t>
        </is>
      </c>
      <c r="M9006" t="inlineStr">
        <is>
          <t>Transit Dist</t>
        </is>
      </c>
    </row>
    <row r="9007">
      <c r="A9007" t="inlineStr">
        <is>
          <t>convergence</t>
        </is>
      </c>
      <c r="B9007" t="inlineStr">
        <is>
          <t>Mercury</t>
        </is>
      </c>
      <c r="C9007" t="inlineStr">
        <is>
          <t>Quaoar</t>
        </is>
      </c>
      <c r="D9007" t="inlineStr">
        <is>
          <t>Dec</t>
        </is>
      </c>
      <c r="E9007" t="n">
        <v>9.7051</v>
      </c>
      <c r="F9007" t="n">
        <v>81.93000000000001</v>
      </c>
      <c r="M9007" t="n">
        <v>17.952346</v>
      </c>
    </row>
    <row r="9008">
      <c r="A9008" t="inlineStr">
        <is>
          <t>convergence</t>
        </is>
      </c>
      <c r="B9008" t="inlineStr">
        <is>
          <t>Mercury</t>
        </is>
      </c>
      <c r="C9008" t="inlineStr">
        <is>
          <t>Arcturus</t>
        </is>
      </c>
      <c r="D9008" t="inlineStr">
        <is>
          <t>RA</t>
        </is>
      </c>
      <c r="E9008" t="n">
        <v>66.3456</v>
      </c>
      <c r="F9008" t="n">
        <v>65.09999999999999</v>
      </c>
      <c r="M9008" t="n">
        <v>63.974047</v>
      </c>
    </row>
    <row r="9009">
      <c r="A9009" t="inlineStr">
        <is>
          <t>convergence</t>
        </is>
      </c>
      <c r="B9009" t="inlineStr">
        <is>
          <t>Mercury</t>
        </is>
      </c>
      <c r="C9009" t="inlineStr">
        <is>
          <t>Orcus</t>
        </is>
      </c>
      <c r="D9009" t="inlineStr">
        <is>
          <t>RA</t>
        </is>
      </c>
      <c r="E9009" t="n">
        <v>148.8691</v>
      </c>
      <c r="F9009" t="n">
        <v>48.03</v>
      </c>
      <c r="M9009" t="n">
        <v>63.974047</v>
      </c>
    </row>
    <row r="9010">
      <c r="A9010" t="inlineStr">
        <is>
          <t>convergence</t>
        </is>
      </c>
      <c r="B9010" t="inlineStr">
        <is>
          <t>Mercury</t>
        </is>
      </c>
      <c r="C9010" t="inlineStr">
        <is>
          <t>Eris</t>
        </is>
      </c>
      <c r="D9010" t="inlineStr">
        <is>
          <t>Dec</t>
        </is>
      </c>
      <c r="E9010" t="n">
        <v>14.5916</v>
      </c>
      <c r="F9010" t="n">
        <v>0.89</v>
      </c>
      <c r="M9010" t="n">
        <v>17.952346</v>
      </c>
    </row>
    <row r="9012">
      <c r="A9012" t="inlineStr">
        <is>
          <t>NATAL-TO-NATAL -- Phi Powers --</t>
        </is>
      </c>
      <c r="F9012" t="n">
        <v>82.81</v>
      </c>
    </row>
    <row r="9013">
      <c r="A9013" t="inlineStr">
        <is>
          <t>Relation</t>
        </is>
      </c>
      <c r="B9013" t="inlineStr">
        <is>
          <t>From</t>
        </is>
      </c>
      <c r="C9013" t="inlineStr">
        <is>
          <t>To</t>
        </is>
      </c>
      <c r="D9013" t="inlineStr">
        <is>
          <t>Mode</t>
        </is>
      </c>
      <c r="E9013" t="inlineStr">
        <is>
          <t>Distance</t>
        </is>
      </c>
      <c r="F9013" t="inlineStr">
        <is>
          <t>Score</t>
        </is>
      </c>
      <c r="G9013" t="inlineStr">
        <is>
          <t>Match</t>
        </is>
      </c>
      <c r="H9013" t="inlineStr">
        <is>
          <t>Match Partner</t>
        </is>
      </c>
      <c r="I9013" t="inlineStr">
        <is>
          <t>Relation (non-convergence)</t>
        </is>
      </c>
      <c r="J9013" t="inlineStr">
        <is>
          <t>Transit Score</t>
        </is>
      </c>
      <c r="M9013" t="inlineStr">
        <is>
          <t>Transit Dist</t>
        </is>
      </c>
    </row>
    <row r="9014">
      <c r="A9014" t="inlineStr">
        <is>
          <t>convergence</t>
        </is>
      </c>
      <c r="B9014" t="inlineStr">
        <is>
          <t>Mercury</t>
        </is>
      </c>
      <c r="C9014" t="inlineStr">
        <is>
          <t>Ketu</t>
        </is>
      </c>
      <c r="D9014" t="inlineStr">
        <is>
          <t>RA</t>
        </is>
      </c>
      <c r="E9014" t="n">
        <v>179.5116</v>
      </c>
      <c r="F9014" t="n">
        <v>85.23999999999999</v>
      </c>
      <c r="M9014" t="n">
        <v>63.974047</v>
      </c>
    </row>
    <row r="9015">
      <c r="A9015" t="inlineStr">
        <is>
          <t>convergence</t>
        </is>
      </c>
      <c r="B9015" t="inlineStr">
        <is>
          <t>Mercury</t>
        </is>
      </c>
      <c r="C9015" t="inlineStr">
        <is>
          <t>Orcus</t>
        </is>
      </c>
      <c r="D9015" t="inlineStr">
        <is>
          <t>Dec</t>
        </is>
      </c>
      <c r="E9015" t="n">
        <v>26.2276</v>
      </c>
      <c r="F9015" t="n">
        <v>40.81</v>
      </c>
      <c r="J9015" t="n">
        <v>82.81</v>
      </c>
      <c r="M9015" t="n">
        <v>17.952346</v>
      </c>
    </row>
    <row r="9016">
      <c r="A9016" t="inlineStr">
        <is>
          <t>convergence</t>
        </is>
      </c>
      <c r="B9016" t="inlineStr">
        <is>
          <t>Mercury</t>
        </is>
      </c>
      <c r="C9016" t="inlineStr">
        <is>
          <t>Sirius</t>
        </is>
      </c>
      <c r="D9016" t="inlineStr">
        <is>
          <t>RA</t>
        </is>
      </c>
      <c r="E9016" t="n">
        <v>178.9684</v>
      </c>
      <c r="F9016" t="n">
        <v>22.22</v>
      </c>
      <c r="M9016" t="n">
        <v>63.974047</v>
      </c>
    </row>
    <row r="9017">
      <c r="A9017" t="inlineStr">
        <is>
          <t>convergence</t>
        </is>
      </c>
      <c r="B9017" t="inlineStr">
        <is>
          <t>Mercury</t>
        </is>
      </c>
      <c r="C9017" t="inlineStr">
        <is>
          <t>Ketu</t>
        </is>
      </c>
      <c r="D9017" t="inlineStr">
        <is>
          <t>Dec</t>
        </is>
      </c>
      <c r="E9017" t="n">
        <v>46.8536</v>
      </c>
      <c r="F9017" t="n">
        <v>21.84</v>
      </c>
      <c r="J9017" t="n">
        <v>82.81</v>
      </c>
      <c r="M9017" t="n">
        <v>17.952346</v>
      </c>
    </row>
    <row r="9018">
      <c r="A9018" t="inlineStr">
        <is>
          <t>convergence</t>
        </is>
      </c>
      <c r="B9018" t="inlineStr">
        <is>
          <t>Mercury</t>
        </is>
      </c>
      <c r="C9018" t="inlineStr">
        <is>
          <t>Procyon</t>
        </is>
      </c>
      <c r="D9018" t="inlineStr">
        <is>
          <t>Dec</t>
        </is>
      </c>
      <c r="E9018" t="n">
        <v>28.9478</v>
      </c>
      <c r="F9018" t="n">
        <v>16.26</v>
      </c>
      <c r="J9018" t="n">
        <v>82.81</v>
      </c>
      <c r="M9018" t="n">
        <v>17.952346</v>
      </c>
    </row>
    <row r="9019">
      <c r="A9019" t="inlineStr">
        <is>
          <t>convergence</t>
        </is>
      </c>
      <c r="B9019" t="inlineStr">
        <is>
          <t>Mercury</t>
        </is>
      </c>
      <c r="C9019" t="inlineStr">
        <is>
          <t>Bellatrix</t>
        </is>
      </c>
      <c r="D9019" t="inlineStr">
        <is>
          <t>RA</t>
        </is>
      </c>
      <c r="E9019" t="n">
        <v>161.0249</v>
      </c>
      <c r="F9019" t="n">
        <v>0.14</v>
      </c>
      <c r="M9019" t="n">
        <v>63.974047</v>
      </c>
    </row>
    <row r="9021">
      <c r="A9021" t="inlineStr">
        <is>
          <t>NATAL-TO-NATAL -- Ninths --</t>
        </is>
      </c>
    </row>
    <row r="9022">
      <c r="A9022" t="inlineStr">
        <is>
          <t>Relation</t>
        </is>
      </c>
      <c r="B9022" t="inlineStr">
        <is>
          <t>From</t>
        </is>
      </c>
      <c r="C9022" t="inlineStr">
        <is>
          <t>To</t>
        </is>
      </c>
      <c r="D9022" t="inlineStr">
        <is>
          <t>Mode</t>
        </is>
      </c>
      <c r="E9022" t="inlineStr">
        <is>
          <t>Distance</t>
        </is>
      </c>
      <c r="F9022" t="inlineStr">
        <is>
          <t>Score</t>
        </is>
      </c>
      <c r="G9022" t="inlineStr">
        <is>
          <t>Match</t>
        </is>
      </c>
      <c r="H9022" t="inlineStr">
        <is>
          <t>Match Partner</t>
        </is>
      </c>
      <c r="I9022" t="inlineStr">
        <is>
          <t>Relation (non-convergence)</t>
        </is>
      </c>
      <c r="J9022" t="inlineStr">
        <is>
          <t>Transit Score</t>
        </is>
      </c>
      <c r="M9022" t="inlineStr">
        <is>
          <t>Transit Dist</t>
        </is>
      </c>
    </row>
    <row r="9023">
      <c r="A9023" t="inlineStr">
        <is>
          <t>convergence</t>
        </is>
      </c>
      <c r="B9023" t="inlineStr">
        <is>
          <t>Mercury</t>
        </is>
      </c>
      <c r="C9023" t="inlineStr">
        <is>
          <t>Castor</t>
        </is>
      </c>
      <c r="D9023" t="inlineStr">
        <is>
          <t>RA</t>
        </is>
      </c>
      <c r="E9023" t="n">
        <v>166.6061</v>
      </c>
      <c r="F9023" t="n">
        <v>94.8</v>
      </c>
      <c r="M9023" t="n">
        <v>63.974047</v>
      </c>
    </row>
    <row r="9024">
      <c r="A9024" t="inlineStr">
        <is>
          <t>convergence</t>
        </is>
      </c>
      <c r="B9024" t="inlineStr">
        <is>
          <t>Mercury</t>
        </is>
      </c>
      <c r="C9024" t="inlineStr">
        <is>
          <t>Sedna</t>
        </is>
      </c>
      <c r="D9024" t="inlineStr">
        <is>
          <t>RA</t>
        </is>
      </c>
      <c r="E9024" t="n">
        <v>122.1243</v>
      </c>
      <c r="F9024" t="n">
        <v>86.45</v>
      </c>
      <c r="M9024" t="n">
        <v>63.974047</v>
      </c>
    </row>
    <row r="9025">
      <c r="A9025" t="inlineStr">
        <is>
          <t>convergence</t>
        </is>
      </c>
      <c r="B9025" t="inlineStr">
        <is>
          <t>Mercury</t>
        </is>
      </c>
      <c r="C9025" t="inlineStr">
        <is>
          <t>Rigel</t>
        </is>
      </c>
      <c r="D9025" t="inlineStr">
        <is>
          <t>Dec</t>
        </is>
      </c>
      <c r="E9025" t="n">
        <v>15.5187</v>
      </c>
      <c r="F9025" t="n">
        <v>65.12</v>
      </c>
      <c r="M9025" t="n">
        <v>17.952346</v>
      </c>
    </row>
    <row r="9027">
      <c r="A9027" t="inlineStr">
        <is>
          <t>NATAL-TO-NATAL -- Sqrt2 --</t>
        </is>
      </c>
    </row>
    <row r="9028">
      <c r="A9028" t="inlineStr">
        <is>
          <t>Relation</t>
        </is>
      </c>
      <c r="B9028" t="inlineStr">
        <is>
          <t>From</t>
        </is>
      </c>
      <c r="C9028" t="inlineStr">
        <is>
          <t>To</t>
        </is>
      </c>
      <c r="D9028" t="inlineStr">
        <is>
          <t>Mode</t>
        </is>
      </c>
      <c r="E9028" t="inlineStr">
        <is>
          <t>Distance</t>
        </is>
      </c>
      <c r="F9028" t="inlineStr">
        <is>
          <t>Score</t>
        </is>
      </c>
      <c r="G9028" t="inlineStr">
        <is>
          <t>Match</t>
        </is>
      </c>
      <c r="H9028" t="inlineStr">
        <is>
          <t>Match Partner</t>
        </is>
      </c>
      <c r="I9028" t="inlineStr">
        <is>
          <t>Relation (non-convergence)</t>
        </is>
      </c>
      <c r="J9028" t="inlineStr">
        <is>
          <t>Transit Score</t>
        </is>
      </c>
      <c r="M9028" t="inlineStr">
        <is>
          <t>Transit Dist</t>
        </is>
      </c>
    </row>
    <row r="9029">
      <c r="A9029" t="inlineStr">
        <is>
          <t>convergence</t>
        </is>
      </c>
      <c r="B9029" t="inlineStr">
        <is>
          <t>Mercury</t>
        </is>
      </c>
      <c r="C9029" t="inlineStr">
        <is>
          <t>Rigel</t>
        </is>
      </c>
      <c r="D9029" t="inlineStr">
        <is>
          <t>RA</t>
        </is>
      </c>
      <c r="E9029" t="n">
        <v>158.3764</v>
      </c>
      <c r="F9029" t="n">
        <v>20.5</v>
      </c>
      <c r="M9029" t="n">
        <v>63.974047</v>
      </c>
    </row>
    <row r="9030">
      <c r="A9030" t="inlineStr">
        <is>
          <t>convergence</t>
        </is>
      </c>
      <c r="B9030" t="inlineStr">
        <is>
          <t>Mercury</t>
        </is>
      </c>
      <c r="C9030" t="inlineStr">
        <is>
          <t>Betelgeuse</t>
        </is>
      </c>
      <c r="D9030" t="inlineStr">
        <is>
          <t>Dec</t>
        </is>
      </c>
      <c r="E9030" t="n">
        <v>31.1291</v>
      </c>
      <c r="F9030" t="n">
        <v>17.68</v>
      </c>
      <c r="M9030" t="n">
        <v>17.952346</v>
      </c>
    </row>
    <row r="9032">
      <c r="A9032" t="inlineStr">
        <is>
          <t>NATAL-TO-NATAL -- Silver Ratio --</t>
        </is>
      </c>
    </row>
    <row r="9033">
      <c r="A9033" t="inlineStr">
        <is>
          <t>Relation</t>
        </is>
      </c>
      <c r="B9033" t="inlineStr">
        <is>
          <t>From</t>
        </is>
      </c>
      <c r="C9033" t="inlineStr">
        <is>
          <t>To</t>
        </is>
      </c>
      <c r="D9033" t="inlineStr">
        <is>
          <t>Mode</t>
        </is>
      </c>
      <c r="E9033" t="inlineStr">
        <is>
          <t>Distance</t>
        </is>
      </c>
      <c r="F9033" t="inlineStr">
        <is>
          <t>Score</t>
        </is>
      </c>
      <c r="G9033" t="inlineStr">
        <is>
          <t>Match</t>
        </is>
      </c>
      <c r="H9033" t="inlineStr">
        <is>
          <t>Match Partner</t>
        </is>
      </c>
      <c r="I9033" t="inlineStr">
        <is>
          <t>Relation (non-convergence)</t>
        </is>
      </c>
      <c r="J9033" t="inlineStr">
        <is>
          <t>Transit Score</t>
        </is>
      </c>
      <c r="M9033" t="inlineStr">
        <is>
          <t>Transit Dist</t>
        </is>
      </c>
    </row>
    <row r="9034">
      <c r="A9034" t="inlineStr">
        <is>
          <t>convergence</t>
        </is>
      </c>
      <c r="B9034" t="inlineStr">
        <is>
          <t>Mercury</t>
        </is>
      </c>
      <c r="C9034" t="inlineStr">
        <is>
          <t>Venus</t>
        </is>
      </c>
      <c r="D9034" t="inlineStr">
        <is>
          <t>RA</t>
        </is>
      </c>
      <c r="E9034" t="n">
        <v>21.7152</v>
      </c>
      <c r="F9034" t="n">
        <v>54.32</v>
      </c>
      <c r="M9034" t="n">
        <v>63.974047</v>
      </c>
    </row>
    <row r="9035">
      <c r="A9035" t="inlineStr">
        <is>
          <t>convergence</t>
        </is>
      </c>
      <c r="B9035" t="inlineStr">
        <is>
          <t>Mercury</t>
        </is>
      </c>
      <c r="C9035" t="inlineStr">
        <is>
          <t>Saturn</t>
        </is>
      </c>
      <c r="D9035" t="inlineStr">
        <is>
          <t>Dec</t>
        </is>
      </c>
      <c r="E9035" t="n">
        <v>4.8112</v>
      </c>
      <c r="F9035" t="n">
        <v>41.29</v>
      </c>
      <c r="M9035" t="n">
        <v>17.952346</v>
      </c>
    </row>
    <row r="9036">
      <c r="A9036" t="inlineStr">
        <is>
          <t>convergence</t>
        </is>
      </c>
      <c r="B9036" t="inlineStr">
        <is>
          <t>Mercury</t>
        </is>
      </c>
      <c r="C9036" t="inlineStr">
        <is>
          <t>Procyon</t>
        </is>
      </c>
      <c r="D9036" t="inlineStr">
        <is>
          <t>Dec</t>
        </is>
      </c>
      <c r="E9036" t="n">
        <v>28.9478</v>
      </c>
      <c r="F9036" t="n">
        <v>27.95</v>
      </c>
      <c r="M9036" t="n">
        <v>17.952346</v>
      </c>
    </row>
    <row r="9037">
      <c r="A9037" t="inlineStr">
        <is>
          <t>convergence</t>
        </is>
      </c>
      <c r="B9037" t="inlineStr">
        <is>
          <t>Mercury</t>
        </is>
      </c>
      <c r="C9037" t="inlineStr">
        <is>
          <t>Castor</t>
        </is>
      </c>
      <c r="D9037" t="inlineStr">
        <is>
          <t>RA</t>
        </is>
      </c>
      <c r="E9037" t="n">
        <v>166.6061</v>
      </c>
      <c r="F9037" t="n">
        <v>22.62</v>
      </c>
      <c r="M9037" t="n">
        <v>63.974047</v>
      </c>
    </row>
    <row r="9038">
      <c r="A9038" t="inlineStr">
        <is>
          <t>convergence</t>
        </is>
      </c>
      <c r="B9038" t="inlineStr">
        <is>
          <t>Mercury</t>
        </is>
      </c>
      <c r="C9038" t="inlineStr">
        <is>
          <t>Algorab</t>
        </is>
      </c>
      <c r="D9038" t="inlineStr">
        <is>
          <t>Dec</t>
        </is>
      </c>
      <c r="E9038" t="n">
        <v>7.2123</v>
      </c>
      <c r="F9038" t="n">
        <v>13.8</v>
      </c>
      <c r="M9038" t="n">
        <v>17.952346</v>
      </c>
    </row>
    <row r="9039">
      <c r="A9039" t="inlineStr">
        <is>
          <t>convergence</t>
        </is>
      </c>
      <c r="B9039" t="inlineStr">
        <is>
          <t>Mercury</t>
        </is>
      </c>
      <c r="C9039" t="inlineStr">
        <is>
          <t>Transpluto</t>
        </is>
      </c>
      <c r="D9039" t="inlineStr">
        <is>
          <t>RA</t>
        </is>
      </c>
      <c r="E9039" t="n">
        <v>135.2314</v>
      </c>
      <c r="F9039" t="n">
        <v>7.05</v>
      </c>
      <c r="M9039" t="n">
        <v>63.974047</v>
      </c>
    </row>
    <row r="9042">
      <c r="A9042" t="inlineStr">
        <is>
          <t>TRANSIT-TO-NATAL HITS</t>
        </is>
      </c>
    </row>
    <row r="9043">
      <c r="A9043" t="inlineStr">
        <is>
          <t>TRANSIT-TO-NATAL -- Whole Number --</t>
        </is>
      </c>
    </row>
    <row r="9044">
      <c r="A9044" t="inlineStr">
        <is>
          <t>Relation</t>
        </is>
      </c>
      <c r="B9044" t="inlineStr">
        <is>
          <t>From</t>
        </is>
      </c>
      <c r="C9044" t="inlineStr">
        <is>
          <t>To</t>
        </is>
      </c>
      <c r="D9044" t="inlineStr">
        <is>
          <t>Mode</t>
        </is>
      </c>
      <c r="E9044" t="inlineStr">
        <is>
          <t>Distance</t>
        </is>
      </c>
      <c r="F9044" t="inlineStr">
        <is>
          <t>Score</t>
        </is>
      </c>
      <c r="G9044" t="inlineStr">
        <is>
          <t>Match</t>
        </is>
      </c>
      <c r="H9044" t="inlineStr">
        <is>
          <t>Match Partner</t>
        </is>
      </c>
      <c r="I9044" t="inlineStr">
        <is>
          <t>Relation (non-convergence)</t>
        </is>
      </c>
      <c r="J9044" t="inlineStr">
        <is>
          <t>Transit Score</t>
        </is>
      </c>
      <c r="M9044" t="inlineStr">
        <is>
          <t>Transit Dist</t>
        </is>
      </c>
    </row>
    <row r="9045">
      <c r="A9045" t="inlineStr">
        <is>
          <t>convergence</t>
        </is>
      </c>
      <c r="B9045" t="inlineStr">
        <is>
          <t>Mercury</t>
        </is>
      </c>
      <c r="C9045" t="inlineStr">
        <is>
          <t>Algorab</t>
        </is>
      </c>
      <c r="D9045" t="inlineStr">
        <is>
          <t>Dec</t>
        </is>
      </c>
      <c r="E9045" t="n">
        <v>20.9944</v>
      </c>
      <c r="F9045" t="n">
        <v>52.19</v>
      </c>
      <c r="M9045" t="n">
        <v>17.952346</v>
      </c>
    </row>
    <row r="9046">
      <c r="A9046" t="inlineStr">
        <is>
          <t>convergence</t>
        </is>
      </c>
      <c r="B9046" t="inlineStr">
        <is>
          <t>Mercury</t>
        </is>
      </c>
      <c r="C9046" t="inlineStr">
        <is>
          <t>Spica</t>
        </is>
      </c>
      <c r="D9046" t="inlineStr">
        <is>
          <t>RA</t>
        </is>
      </c>
      <c r="E9046" t="n">
        <v>30.9909</v>
      </c>
      <c r="F9046" t="n">
        <v>29.94</v>
      </c>
      <c r="M9046" t="n">
        <v>63.974047</v>
      </c>
    </row>
    <row r="9047">
      <c r="A9047" t="inlineStr">
        <is>
          <t>convergence</t>
        </is>
      </c>
      <c r="B9047" t="inlineStr">
        <is>
          <t>Mercury</t>
        </is>
      </c>
      <c r="C9047" t="inlineStr">
        <is>
          <t>Saturn</t>
        </is>
      </c>
      <c r="D9047" t="inlineStr">
        <is>
          <t>RA</t>
        </is>
      </c>
      <c r="E9047" t="n">
        <v>140.0123</v>
      </c>
      <c r="F9047" t="n">
        <v>14.71</v>
      </c>
      <c r="G9047" t="inlineStr">
        <is>
          <t>MATCH</t>
        </is>
      </c>
      <c r="H9047" t="inlineStr">
        <is>
          <t>Part_of_Fortune</t>
        </is>
      </c>
      <c r="M9047" t="n">
        <v>63.974047</v>
      </c>
      <c r="BX9047" t="n">
        <v>14.71</v>
      </c>
      <c r="FR9047" t="n">
        <v>14.71</v>
      </c>
    </row>
    <row r="9048">
      <c r="A9048" t="inlineStr">
        <is>
          <t>convergence</t>
        </is>
      </c>
      <c r="B9048" t="inlineStr">
        <is>
          <t>Mercury</t>
        </is>
      </c>
      <c r="C9048" t="inlineStr">
        <is>
          <t>Sirius</t>
        </is>
      </c>
      <c r="D9048" t="inlineStr">
        <is>
          <t>RA</t>
        </is>
      </c>
      <c r="E9048" t="n">
        <v>69.0134</v>
      </c>
      <c r="F9048" t="n">
        <v>10.98</v>
      </c>
      <c r="M9048" t="n">
        <v>63.974047</v>
      </c>
    </row>
    <row r="9049">
      <c r="A9049" t="inlineStr">
        <is>
          <t>convergence</t>
        </is>
      </c>
      <c r="B9049" t="inlineStr">
        <is>
          <t>Part_of_Fortune</t>
        </is>
      </c>
      <c r="C9049" t="inlineStr">
        <is>
          <t>Saturn</t>
        </is>
      </c>
      <c r="D9049" t="inlineStr">
        <is>
          <t>RA</t>
        </is>
      </c>
      <c r="E9049" t="n">
        <v>156.0136</v>
      </c>
      <c r="F9049" t="n">
        <v>10.17</v>
      </c>
      <c r="G9049" t="inlineStr">
        <is>
          <t>MATCH</t>
        </is>
      </c>
      <c r="H9049" t="inlineStr">
        <is>
          <t>Mercury</t>
        </is>
      </c>
      <c r="M9049" t="n">
        <v>63.974047</v>
      </c>
      <c r="BX9049" t="n">
        <v>10.17</v>
      </c>
      <c r="FR9049" t="n">
        <v>10.17</v>
      </c>
    </row>
    <row r="9050">
      <c r="A9050" t="inlineStr">
        <is>
          <t>convergence</t>
        </is>
      </c>
      <c r="B9050" t="inlineStr">
        <is>
          <t>Part_of_Fortune</t>
        </is>
      </c>
      <c r="C9050" t="inlineStr">
        <is>
          <t>Antares</t>
        </is>
      </c>
      <c r="D9050" t="inlineStr">
        <is>
          <t>RA</t>
        </is>
      </c>
      <c r="E9050" t="n">
        <v>141.014</v>
      </c>
      <c r="F9050" t="n">
        <v>8.970000000000001</v>
      </c>
      <c r="M9050" t="n">
        <v>63.974047</v>
      </c>
    </row>
    <row r="9052">
      <c r="A9052" t="inlineStr">
        <is>
          <t>TRANSIT-TO-NATAL -- Golden Ratio --</t>
        </is>
      </c>
    </row>
    <row r="9053">
      <c r="A9053" t="inlineStr">
        <is>
          <t>Relation</t>
        </is>
      </c>
      <c r="B9053" t="inlineStr">
        <is>
          <t>From</t>
        </is>
      </c>
      <c r="C9053" t="inlineStr">
        <is>
          <t>To</t>
        </is>
      </c>
      <c r="D9053" t="inlineStr">
        <is>
          <t>Mode</t>
        </is>
      </c>
      <c r="E9053" t="inlineStr">
        <is>
          <t>Distance</t>
        </is>
      </c>
      <c r="F9053" t="inlineStr">
        <is>
          <t>Score</t>
        </is>
      </c>
      <c r="G9053" t="inlineStr">
        <is>
          <t>Match</t>
        </is>
      </c>
      <c r="H9053" t="inlineStr">
        <is>
          <t>Match Partner</t>
        </is>
      </c>
      <c r="I9053" t="inlineStr">
        <is>
          <t>Relation (non-convergence)</t>
        </is>
      </c>
      <c r="J9053" t="inlineStr">
        <is>
          <t>Transit Score</t>
        </is>
      </c>
      <c r="M9053" t="inlineStr">
        <is>
          <t>Transit Dist</t>
        </is>
      </c>
    </row>
    <row r="9054">
      <c r="A9054" t="inlineStr">
        <is>
          <t>convergence</t>
        </is>
      </c>
      <c r="B9054" t="inlineStr">
        <is>
          <t>Mercury</t>
        </is>
      </c>
      <c r="C9054" t="inlineStr">
        <is>
          <t>Haumea</t>
        </is>
      </c>
      <c r="D9054" t="inlineStr">
        <is>
          <t>Dec</t>
        </is>
      </c>
      <c r="E9054" t="n">
        <v>17.8029</v>
      </c>
      <c r="F9054" t="n">
        <v>73.73</v>
      </c>
      <c r="M9054" t="n">
        <v>17.952346</v>
      </c>
    </row>
    <row r="9055">
      <c r="A9055" t="inlineStr">
        <is>
          <t>convergence</t>
        </is>
      </c>
      <c r="B9055" t="inlineStr">
        <is>
          <t>Part_of_Fortune</t>
        </is>
      </c>
      <c r="C9055" t="inlineStr">
        <is>
          <t>Gonggong</t>
        </is>
      </c>
      <c r="D9055" t="inlineStr">
        <is>
          <t>Dec</t>
        </is>
      </c>
      <c r="E9055" t="n">
        <v>42.0546</v>
      </c>
      <c r="F9055" t="n">
        <v>31.23</v>
      </c>
      <c r="M9055" t="n">
        <v>17.952346</v>
      </c>
    </row>
    <row r="9056">
      <c r="A9056" t="inlineStr">
        <is>
          <t>convergence</t>
        </is>
      </c>
      <c r="B9056" t="inlineStr">
        <is>
          <t>Part_of_Fortune</t>
        </is>
      </c>
      <c r="C9056" t="inlineStr">
        <is>
          <t>Arcturus</t>
        </is>
      </c>
      <c r="D9056" t="inlineStr">
        <is>
          <t>Dec</t>
        </is>
      </c>
      <c r="E9056" t="n">
        <v>3.2528</v>
      </c>
      <c r="F9056" t="n">
        <v>23.47</v>
      </c>
      <c r="M9056" t="n">
        <v>17.952346</v>
      </c>
    </row>
    <row r="9057">
      <c r="A9057" t="inlineStr">
        <is>
          <t>convergence</t>
        </is>
      </c>
      <c r="B9057" t="inlineStr">
        <is>
          <t>Mercury</t>
        </is>
      </c>
      <c r="C9057" t="inlineStr">
        <is>
          <t>Castor</t>
        </is>
      </c>
      <c r="D9057" t="inlineStr">
        <is>
          <t>RA</t>
        </is>
      </c>
      <c r="E9057" t="n">
        <v>56.651</v>
      </c>
      <c r="F9057" t="n">
        <v>15.03</v>
      </c>
      <c r="M9057" t="n">
        <v>63.974047</v>
      </c>
    </row>
    <row r="9058">
      <c r="A9058" t="inlineStr">
        <is>
          <t>convergence</t>
        </is>
      </c>
      <c r="B9058" t="inlineStr">
        <is>
          <t>Mercury</t>
        </is>
      </c>
      <c r="C9058" t="inlineStr">
        <is>
          <t>Uranus</t>
        </is>
      </c>
      <c r="D9058" t="inlineStr">
        <is>
          <t>Dec</t>
        </is>
      </c>
      <c r="E9058" t="n">
        <v>27.4805</v>
      </c>
      <c r="F9058" t="n">
        <v>3.82</v>
      </c>
      <c r="M9058" t="n">
        <v>17.952346</v>
      </c>
    </row>
    <row r="9059">
      <c r="A9059" t="inlineStr">
        <is>
          <t>convergence</t>
        </is>
      </c>
      <c r="B9059" t="inlineStr">
        <is>
          <t>Mercury</t>
        </is>
      </c>
      <c r="C9059" t="inlineStr">
        <is>
          <t>Bellatrix</t>
        </is>
      </c>
      <c r="D9059" t="inlineStr">
        <is>
          <t>RA</t>
        </is>
      </c>
      <c r="E9059" t="n">
        <v>89.0201</v>
      </c>
      <c r="F9059" t="n">
        <v>1.66</v>
      </c>
      <c r="M9059" t="n">
        <v>63.974047</v>
      </c>
    </row>
    <row r="9061">
      <c r="A9061" t="inlineStr">
        <is>
          <t>TRANSIT-TO-NATAL -- Phi Powers --</t>
        </is>
      </c>
      <c r="F9061" t="n">
        <v>82.81</v>
      </c>
    </row>
    <row r="9062">
      <c r="A9062" t="inlineStr">
        <is>
          <t>Relation</t>
        </is>
      </c>
      <c r="B9062" t="inlineStr">
        <is>
          <t>From</t>
        </is>
      </c>
      <c r="C9062" t="inlineStr">
        <is>
          <t>To</t>
        </is>
      </c>
      <c r="D9062" t="inlineStr">
        <is>
          <t>Mode</t>
        </is>
      </c>
      <c r="E9062" t="inlineStr">
        <is>
          <t>Distance</t>
        </is>
      </c>
      <c r="F9062" t="inlineStr">
        <is>
          <t>Score</t>
        </is>
      </c>
      <c r="G9062" t="inlineStr">
        <is>
          <t>Match</t>
        </is>
      </c>
      <c r="H9062" t="inlineStr">
        <is>
          <t>Match Partner</t>
        </is>
      </c>
      <c r="I9062" t="inlineStr">
        <is>
          <t>Relation (non-convergence)</t>
        </is>
      </c>
      <c r="J9062" t="inlineStr">
        <is>
          <t>Transit Score</t>
        </is>
      </c>
      <c r="M9062" t="inlineStr">
        <is>
          <t>Transit Dist</t>
        </is>
      </c>
    </row>
    <row r="9063">
      <c r="A9063" t="inlineStr">
        <is>
          <t>convergence</t>
        </is>
      </c>
      <c r="B9063" t="inlineStr">
        <is>
          <t>Part_of_Fortune</t>
        </is>
      </c>
      <c r="C9063" t="inlineStr">
        <is>
          <t>Uranus</t>
        </is>
      </c>
      <c r="D9063" t="inlineStr">
        <is>
          <t>RA</t>
        </is>
      </c>
      <c r="E9063" t="n">
        <v>179.678</v>
      </c>
      <c r="F9063" t="n">
        <v>54.43</v>
      </c>
      <c r="M9063" t="n">
        <v>63.974047</v>
      </c>
    </row>
    <row r="9064">
      <c r="A9064" t="inlineStr">
        <is>
          <t>convergence</t>
        </is>
      </c>
      <c r="B9064" t="inlineStr">
        <is>
          <t>Mercury</t>
        </is>
      </c>
      <c r="C9064" t="inlineStr">
        <is>
          <t>Neptune</t>
        </is>
      </c>
      <c r="D9064" t="inlineStr">
        <is>
          <t>Dec</t>
        </is>
      </c>
      <c r="E9064" t="n">
        <v>26.1318</v>
      </c>
      <c r="F9064" t="n">
        <v>39.59</v>
      </c>
      <c r="J9064" t="n">
        <v>82.81</v>
      </c>
      <c r="M9064" t="n">
        <v>17.952346</v>
      </c>
    </row>
    <row r="9065">
      <c r="A9065" t="inlineStr">
        <is>
          <t>convergence</t>
        </is>
      </c>
      <c r="B9065" t="inlineStr">
        <is>
          <t>Mercury</t>
        </is>
      </c>
      <c r="C9065" t="inlineStr">
        <is>
          <t>Vesta</t>
        </is>
      </c>
      <c r="D9065" t="inlineStr">
        <is>
          <t>Dec</t>
        </is>
      </c>
      <c r="E9065" t="n">
        <v>4.2265</v>
      </c>
      <c r="F9065" t="n">
        <v>37.98</v>
      </c>
      <c r="J9065" t="n">
        <v>82.81</v>
      </c>
      <c r="M9065" t="n">
        <v>17.952346</v>
      </c>
    </row>
    <row r="9066">
      <c r="A9066" t="inlineStr">
        <is>
          <t>convergence</t>
        </is>
      </c>
      <c r="B9066" t="inlineStr">
        <is>
          <t>Mercury</t>
        </is>
      </c>
      <c r="C9066" t="inlineStr">
        <is>
          <t>Algol</t>
        </is>
      </c>
      <c r="D9066" t="inlineStr">
        <is>
          <t>RA</t>
        </is>
      </c>
      <c r="E9066" t="n">
        <v>123.2625</v>
      </c>
      <c r="F9066" t="n">
        <v>31.35</v>
      </c>
      <c r="M9066" t="n">
        <v>63.974047</v>
      </c>
    </row>
    <row r="9067">
      <c r="A9067" t="inlineStr">
        <is>
          <t>convergence</t>
        </is>
      </c>
      <c r="B9067" t="inlineStr">
        <is>
          <t>Mercury</t>
        </is>
      </c>
      <c r="C9067" t="inlineStr">
        <is>
          <t>Chiron</t>
        </is>
      </c>
      <c r="D9067" t="inlineStr">
        <is>
          <t>RA</t>
        </is>
      </c>
      <c r="E9067" t="n">
        <v>42.472</v>
      </c>
      <c r="F9067" t="n">
        <v>22.49</v>
      </c>
      <c r="M9067" t="n">
        <v>63.974047</v>
      </c>
    </row>
    <row r="9068">
      <c r="A9068" t="inlineStr">
        <is>
          <t>convergence</t>
        </is>
      </c>
      <c r="B9068" t="inlineStr">
        <is>
          <t>Part_of_Fortune</t>
        </is>
      </c>
      <c r="C9068" t="inlineStr">
        <is>
          <t>Polaris</t>
        </is>
      </c>
      <c r="D9068" t="inlineStr">
        <is>
          <t>RA</t>
        </is>
      </c>
      <c r="E9068" t="n">
        <v>68.277</v>
      </c>
      <c r="F9068" t="n">
        <v>5.27</v>
      </c>
      <c r="M9068" t="n">
        <v>63.974047</v>
      </c>
    </row>
    <row r="9070">
      <c r="A9070" t="inlineStr">
        <is>
          <t>TRANSIT-TO-NATAL -- Ninths --</t>
        </is>
      </c>
    </row>
    <row r="9071">
      <c r="A9071" t="inlineStr">
        <is>
          <t>Relation</t>
        </is>
      </c>
      <c r="B9071" t="inlineStr">
        <is>
          <t>From</t>
        </is>
      </c>
      <c r="C9071" t="inlineStr">
        <is>
          <t>To</t>
        </is>
      </c>
      <c r="D9071" t="inlineStr">
        <is>
          <t>Mode</t>
        </is>
      </c>
      <c r="E9071" t="inlineStr">
        <is>
          <t>Distance</t>
        </is>
      </c>
      <c r="F9071" t="inlineStr">
        <is>
          <t>Score</t>
        </is>
      </c>
      <c r="G9071" t="inlineStr">
        <is>
          <t>Match</t>
        </is>
      </c>
      <c r="H9071" t="inlineStr">
        <is>
          <t>Match Partner</t>
        </is>
      </c>
      <c r="I9071" t="inlineStr">
        <is>
          <t>Relation (non-convergence)</t>
        </is>
      </c>
      <c r="J9071" t="inlineStr">
        <is>
          <t>Transit Score</t>
        </is>
      </c>
      <c r="M9071" t="inlineStr">
        <is>
          <t>Transit Dist</t>
        </is>
      </c>
    </row>
    <row r="9072">
      <c r="A9072" t="inlineStr">
        <is>
          <t>convergence</t>
        </is>
      </c>
      <c r="B9072" t="inlineStr">
        <is>
          <t>Mercury</t>
        </is>
      </c>
      <c r="C9072" t="inlineStr">
        <is>
          <t>Alphecca</t>
        </is>
      </c>
      <c r="D9072" t="inlineStr">
        <is>
          <t>Dec</t>
        </is>
      </c>
      <c r="E9072" t="n">
        <v>22.2305</v>
      </c>
      <c r="F9072" t="n">
        <v>88.52</v>
      </c>
      <c r="M9072" t="n">
        <v>17.952346</v>
      </c>
    </row>
    <row r="9073">
      <c r="A9073" t="inlineStr">
        <is>
          <t>convergence</t>
        </is>
      </c>
      <c r="B9073" t="inlineStr">
        <is>
          <t>Part_of_Fortune</t>
        </is>
      </c>
      <c r="C9073" t="inlineStr">
        <is>
          <t>Fomalhaut</t>
        </is>
      </c>
      <c r="D9073" t="inlineStr">
        <is>
          <t>RA</t>
        </is>
      </c>
      <c r="E9073" t="n">
        <v>121.9259</v>
      </c>
      <c r="F9073" t="n">
        <v>58.97</v>
      </c>
      <c r="M9073" t="n">
        <v>63.974047</v>
      </c>
    </row>
    <row r="9074">
      <c r="A9074" t="inlineStr">
        <is>
          <t>convergence</t>
        </is>
      </c>
      <c r="B9074" t="inlineStr">
        <is>
          <t>Mercury</t>
        </is>
      </c>
      <c r="C9074" t="inlineStr">
        <is>
          <t>Procyon</t>
        </is>
      </c>
      <c r="D9074" t="inlineStr">
        <is>
          <t>RA</t>
        </is>
      </c>
      <c r="E9074" t="n">
        <v>55.4748</v>
      </c>
      <c r="F9074" t="n">
        <v>23.46</v>
      </c>
      <c r="M9074" t="n">
        <v>63.974047</v>
      </c>
    </row>
    <row r="9076">
      <c r="A9076" t="inlineStr">
        <is>
          <t>TRANSIT-TO-NATAL -- Sqrt2 --</t>
        </is>
      </c>
    </row>
    <row r="9077">
      <c r="A9077" t="inlineStr">
        <is>
          <t>Relation</t>
        </is>
      </c>
      <c r="B9077" t="inlineStr">
        <is>
          <t>From</t>
        </is>
      </c>
      <c r="C9077" t="inlineStr">
        <is>
          <t>To</t>
        </is>
      </c>
      <c r="D9077" t="inlineStr">
        <is>
          <t>Mode</t>
        </is>
      </c>
      <c r="E9077" t="inlineStr">
        <is>
          <t>Distance</t>
        </is>
      </c>
      <c r="F9077" t="inlineStr">
        <is>
          <t>Score</t>
        </is>
      </c>
      <c r="G9077" t="inlineStr">
        <is>
          <t>Match</t>
        </is>
      </c>
      <c r="H9077" t="inlineStr">
        <is>
          <t>Match Partner</t>
        </is>
      </c>
      <c r="I9077" t="inlineStr">
        <is>
          <t>Relation (non-convergence)</t>
        </is>
      </c>
      <c r="J9077" t="inlineStr">
        <is>
          <t>Transit Score</t>
        </is>
      </c>
      <c r="M9077" t="inlineStr">
        <is>
          <t>Transit Dist</t>
        </is>
      </c>
    </row>
    <row r="9078">
      <c r="A9078" t="inlineStr">
        <is>
          <t>convergence</t>
        </is>
      </c>
      <c r="B9078" t="inlineStr">
        <is>
          <t>Part_of_Fortune</t>
        </is>
      </c>
      <c r="C9078" t="inlineStr">
        <is>
          <t>Transpluto</t>
        </is>
      </c>
      <c r="D9078" t="inlineStr">
        <is>
          <t>Dec</t>
        </is>
      </c>
      <c r="E9078" t="n">
        <v>8.482799999999999</v>
      </c>
      <c r="F9078" t="n">
        <v>83.12</v>
      </c>
      <c r="M9078" t="n">
        <v>17.952346</v>
      </c>
    </row>
    <row r="9079">
      <c r="A9079" t="inlineStr">
        <is>
          <t>convergence</t>
        </is>
      </c>
      <c r="B9079" t="inlineStr">
        <is>
          <t>Part_of_Fortune</t>
        </is>
      </c>
      <c r="C9079" t="inlineStr">
        <is>
          <t>Alkaid</t>
        </is>
      </c>
      <c r="D9079" t="inlineStr">
        <is>
          <t>Dec</t>
        </is>
      </c>
      <c r="E9079" t="n">
        <v>26.874</v>
      </c>
      <c r="F9079" t="n">
        <v>73.92</v>
      </c>
      <c r="M9079" t="n">
        <v>17.952346</v>
      </c>
    </row>
    <row r="9080">
      <c r="A9080" t="inlineStr">
        <is>
          <t>convergence</t>
        </is>
      </c>
      <c r="B9080" t="inlineStr">
        <is>
          <t>Mercury</t>
        </is>
      </c>
      <c r="C9080" t="inlineStr">
        <is>
          <t>Saturn</t>
        </is>
      </c>
      <c r="D9080" t="inlineStr">
        <is>
          <t>RA</t>
        </is>
      </c>
      <c r="E9080" t="n">
        <v>140.0123</v>
      </c>
      <c r="F9080" t="n">
        <v>66.68000000000001</v>
      </c>
      <c r="M9080" t="n">
        <v>63.974047</v>
      </c>
    </row>
    <row r="9081">
      <c r="A9081" t="inlineStr">
        <is>
          <t>convergence</t>
        </is>
      </c>
      <c r="B9081" t="inlineStr">
        <is>
          <t>Part_of_Fortune</t>
        </is>
      </c>
      <c r="C9081" t="inlineStr">
        <is>
          <t>Sedna</t>
        </is>
      </c>
      <c r="D9081" t="inlineStr">
        <is>
          <t>Dec</t>
        </is>
      </c>
      <c r="E9081" t="n">
        <v>18.3757</v>
      </c>
      <c r="F9081" t="n">
        <v>45.92</v>
      </c>
      <c r="M9081" t="n">
        <v>17.952346</v>
      </c>
    </row>
    <row r="9082">
      <c r="A9082" t="inlineStr">
        <is>
          <t>convergence</t>
        </is>
      </c>
      <c r="B9082" t="inlineStr">
        <is>
          <t>Part_of_Fortune</t>
        </is>
      </c>
      <c r="C9082" t="inlineStr">
        <is>
          <t>Juno</t>
        </is>
      </c>
      <c r="D9082" t="inlineStr">
        <is>
          <t>RA</t>
        </is>
      </c>
      <c r="E9082" t="n">
        <v>141.7441</v>
      </c>
      <c r="F9082" t="n">
        <v>29.55</v>
      </c>
      <c r="M9082" t="n">
        <v>63.974047</v>
      </c>
    </row>
    <row r="9083">
      <c r="A9083" t="inlineStr">
        <is>
          <t>convergence</t>
        </is>
      </c>
      <c r="B9083" t="inlineStr">
        <is>
          <t>Mercury</t>
        </is>
      </c>
      <c r="C9083" t="inlineStr">
        <is>
          <t>Sirius</t>
        </is>
      </c>
      <c r="D9083" t="inlineStr">
        <is>
          <t>Dec</t>
        </is>
      </c>
      <c r="E9083" t="n">
        <v>21.1999</v>
      </c>
      <c r="F9083" t="n">
        <v>27.99</v>
      </c>
      <c r="M9083" t="n">
        <v>17.952346</v>
      </c>
    </row>
    <row r="9084">
      <c r="A9084" t="inlineStr">
        <is>
          <t>convergence</t>
        </is>
      </c>
      <c r="B9084" t="inlineStr">
        <is>
          <t>Part_of_Fortune</t>
        </is>
      </c>
      <c r="C9084" t="inlineStr">
        <is>
          <t>Procyon</t>
        </is>
      </c>
      <c r="D9084" t="inlineStr">
        <is>
          <t>RA</t>
        </is>
      </c>
      <c r="E9084" t="n">
        <v>8.4993</v>
      </c>
      <c r="F9084" t="n">
        <v>25.49</v>
      </c>
      <c r="M9084" t="n">
        <v>63.974047</v>
      </c>
    </row>
    <row r="9085">
      <c r="A9085" t="inlineStr">
        <is>
          <t>convergence</t>
        </is>
      </c>
      <c r="B9085" t="inlineStr">
        <is>
          <t>Mercury</t>
        </is>
      </c>
      <c r="C9085" t="inlineStr">
        <is>
          <t>Jupiter</t>
        </is>
      </c>
      <c r="D9085" t="inlineStr">
        <is>
          <t>Dec</t>
        </is>
      </c>
      <c r="E9085" t="n">
        <v>2.8436</v>
      </c>
      <c r="F9085" t="n">
        <v>21.36</v>
      </c>
      <c r="M9085" t="n">
        <v>17.952346</v>
      </c>
    </row>
    <row r="9086">
      <c r="A9086" t="inlineStr">
        <is>
          <t>convergence</t>
        </is>
      </c>
      <c r="B9086" t="inlineStr">
        <is>
          <t>Mercury</t>
        </is>
      </c>
      <c r="C9086" t="inlineStr">
        <is>
          <t>Vesta</t>
        </is>
      </c>
      <c r="D9086" t="inlineStr">
        <is>
          <t>Dec</t>
        </is>
      </c>
      <c r="E9086" t="n">
        <v>4.2265</v>
      </c>
      <c r="F9086" t="n">
        <v>18.35</v>
      </c>
      <c r="M9086" t="n">
        <v>17.952346</v>
      </c>
    </row>
    <row r="9087">
      <c r="A9087" t="inlineStr">
        <is>
          <t>convergence</t>
        </is>
      </c>
      <c r="B9087" t="inlineStr">
        <is>
          <t>Part_of_Fortune</t>
        </is>
      </c>
      <c r="C9087" t="inlineStr">
        <is>
          <t>Antares</t>
        </is>
      </c>
      <c r="D9087" t="inlineStr">
        <is>
          <t>RA</t>
        </is>
      </c>
      <c r="E9087" t="n">
        <v>141.014</v>
      </c>
      <c r="F9087" t="n">
        <v>17.97</v>
      </c>
      <c r="M9087" t="n">
        <v>63.974047</v>
      </c>
    </row>
    <row r="9088">
      <c r="A9088" t="inlineStr">
        <is>
          <t>convergence</t>
        </is>
      </c>
      <c r="B9088" t="inlineStr">
        <is>
          <t>Part_of_Fortune</t>
        </is>
      </c>
      <c r="C9088" t="inlineStr">
        <is>
          <t>Ceres</t>
        </is>
      </c>
      <c r="D9088" t="inlineStr">
        <is>
          <t>Dec</t>
        </is>
      </c>
      <c r="E9088" t="n">
        <v>46.6503</v>
      </c>
      <c r="F9088" t="n">
        <v>11.35</v>
      </c>
      <c r="M9088" t="n">
        <v>17.952346</v>
      </c>
    </row>
    <row r="9089">
      <c r="A9089" t="inlineStr">
        <is>
          <t>cross</t>
        </is>
      </c>
      <c r="B9089" t="inlineStr">
        <is>
          <t>Part_of_Fortune</t>
        </is>
      </c>
      <c r="C9089" t="inlineStr">
        <is>
          <t>Mercury</t>
        </is>
      </c>
      <c r="D9089" t="inlineStr">
        <is>
          <t>RA</t>
        </is>
      </c>
      <c r="E9089" t="n">
        <v>173.9291</v>
      </c>
      <c r="F9089" t="n">
        <v>10.37</v>
      </c>
      <c r="I9089" t="inlineStr">
        <is>
          <t>CROSS</t>
        </is>
      </c>
      <c r="M9089" t="n">
        <v>63.974047</v>
      </c>
      <c r="U9089" t="n">
        <v>10.37</v>
      </c>
      <c r="DO9089" t="n">
        <v>10.37</v>
      </c>
    </row>
    <row r="9090">
      <c r="A9090" t="inlineStr">
        <is>
          <t>convergence</t>
        </is>
      </c>
      <c r="B9090" t="inlineStr">
        <is>
          <t>Mercury</t>
        </is>
      </c>
      <c r="C9090" t="inlineStr">
        <is>
          <t>Vega</t>
        </is>
      </c>
      <c r="D9090" t="inlineStr">
        <is>
          <t>RA</t>
        </is>
      </c>
      <c r="E9090" t="n">
        <v>108.9194</v>
      </c>
      <c r="F9090" t="n">
        <v>1.35</v>
      </c>
      <c r="M9090" t="n">
        <v>63.974047</v>
      </c>
    </row>
    <row r="9092">
      <c r="A9092" t="inlineStr">
        <is>
          <t>TRANSIT-TO-NATAL -- Silver Ratio --</t>
        </is>
      </c>
    </row>
    <row r="9093">
      <c r="A9093" t="inlineStr">
        <is>
          <t>Relation</t>
        </is>
      </c>
      <c r="B9093" t="inlineStr">
        <is>
          <t>From</t>
        </is>
      </c>
      <c r="C9093" t="inlineStr">
        <is>
          <t>To</t>
        </is>
      </c>
      <c r="D9093" t="inlineStr">
        <is>
          <t>Mode</t>
        </is>
      </c>
      <c r="E9093" t="inlineStr">
        <is>
          <t>Distance</t>
        </is>
      </c>
      <c r="F9093" t="inlineStr">
        <is>
          <t>Score</t>
        </is>
      </c>
      <c r="G9093" t="inlineStr">
        <is>
          <t>Match</t>
        </is>
      </c>
      <c r="H9093" t="inlineStr">
        <is>
          <t>Match Partner</t>
        </is>
      </c>
      <c r="I9093" t="inlineStr">
        <is>
          <t>Relation (non-convergence)</t>
        </is>
      </c>
      <c r="J9093" t="inlineStr">
        <is>
          <t>Transit Score</t>
        </is>
      </c>
      <c r="M9093" t="inlineStr">
        <is>
          <t>Transit Dist</t>
        </is>
      </c>
    </row>
    <row r="9094">
      <c r="A9094" t="inlineStr">
        <is>
          <t>convergence</t>
        </is>
      </c>
      <c r="B9094" t="inlineStr">
        <is>
          <t>Mercury</t>
        </is>
      </c>
      <c r="C9094" t="inlineStr">
        <is>
          <t>Saturn</t>
        </is>
      </c>
      <c r="D9094" t="inlineStr">
        <is>
          <t>RA</t>
        </is>
      </c>
      <c r="E9094" t="n">
        <v>140.0123</v>
      </c>
      <c r="F9094" t="n">
        <v>56.29</v>
      </c>
      <c r="M9094" t="n">
        <v>63.974047</v>
      </c>
    </row>
    <row r="9095">
      <c r="A9095" t="inlineStr">
        <is>
          <t>convergence</t>
        </is>
      </c>
      <c r="B9095" t="inlineStr">
        <is>
          <t>Part_of_Fortune</t>
        </is>
      </c>
      <c r="C9095" t="inlineStr">
        <is>
          <t>Sun</t>
        </is>
      </c>
      <c r="D9095" t="inlineStr">
        <is>
          <t>Dec</t>
        </is>
      </c>
      <c r="E9095" t="n">
        <v>43.4418</v>
      </c>
      <c r="F9095" t="n">
        <v>50.24</v>
      </c>
      <c r="M9095" t="n">
        <v>17.952346</v>
      </c>
    </row>
    <row r="9096">
      <c r="A9096" t="inlineStr">
        <is>
          <t>convergence</t>
        </is>
      </c>
      <c r="B9096" t="inlineStr">
        <is>
          <t>Mercury</t>
        </is>
      </c>
      <c r="C9096" t="inlineStr">
        <is>
          <t>Gonggong</t>
        </is>
      </c>
      <c r="D9096" t="inlineStr">
        <is>
          <t>Dec</t>
        </is>
      </c>
      <c r="E9096" t="n">
        <v>24.1023</v>
      </c>
      <c r="F9096" t="n">
        <v>44.85</v>
      </c>
      <c r="M9096" t="n">
        <v>17.952346</v>
      </c>
    </row>
    <row r="9097">
      <c r="A9097" t="inlineStr">
        <is>
          <t>convergence</t>
        </is>
      </c>
      <c r="B9097" t="inlineStr">
        <is>
          <t>Mercury</t>
        </is>
      </c>
      <c r="C9097" t="inlineStr">
        <is>
          <t>Sedna</t>
        </is>
      </c>
      <c r="D9097" t="inlineStr">
        <is>
          <t>RA</t>
        </is>
      </c>
      <c r="E9097" t="n">
        <v>127.9206</v>
      </c>
      <c r="F9097" t="n">
        <v>10.41</v>
      </c>
      <c r="M9097" t="n">
        <v>63.974047</v>
      </c>
    </row>
    <row r="9098">
      <c r="A9098" t="inlineStr">
        <is>
          <t>convergence</t>
        </is>
      </c>
      <c r="B9098" t="inlineStr">
        <is>
          <t>Mercury</t>
        </is>
      </c>
      <c r="C9098" t="inlineStr">
        <is>
          <t>Pleiades</t>
        </is>
      </c>
      <c r="D9098" t="inlineStr">
        <is>
          <t>RA</t>
        </is>
      </c>
      <c r="E9098" t="n">
        <v>113.4332</v>
      </c>
      <c r="F9098" t="n">
        <v>7.72</v>
      </c>
      <c r="M9098" t="n">
        <v>63.974047</v>
      </c>
    </row>
    <row r="9099">
      <c r="A9099" t="inlineStr">
        <is>
          <t>convergence</t>
        </is>
      </c>
      <c r="B9099" t="inlineStr">
        <is>
          <t>Mercury</t>
        </is>
      </c>
      <c r="C9099" t="inlineStr">
        <is>
          <t>Aldebaran</t>
        </is>
      </c>
      <c r="D9099" t="inlineStr">
        <is>
          <t>Dec</t>
        </is>
      </c>
      <c r="E9099" t="n">
        <v>12.0266</v>
      </c>
      <c r="F9099" t="n">
        <v>0.64</v>
      </c>
      <c r="M9099" t="n">
        <v>17.952346</v>
      </c>
    </row>
    <row r="9102">
      <c r="A9102" t="inlineStr">
        <is>
          <t>RECURRING BODIES (3+ hits, NN+TN combined)</t>
        </is>
      </c>
    </row>
    <row r="9103">
      <c r="A9103" t="inlineStr">
        <is>
          <t>Saturn</t>
        </is>
      </c>
      <c r="B9103" t="n">
        <v>5</v>
      </c>
    </row>
    <row r="9104">
      <c r="A9104" t="inlineStr">
        <is>
          <t>Sirius</t>
        </is>
      </c>
      <c r="B9104" t="n">
        <v>4</v>
      </c>
    </row>
    <row r="9105">
      <c r="A9105" t="inlineStr">
        <is>
          <t>Procyon</t>
        </is>
      </c>
      <c r="B9105" t="n">
        <v>4</v>
      </c>
    </row>
    <row r="9106">
      <c r="A9106" t="inlineStr">
        <is>
          <t>Sedna</t>
        </is>
      </c>
      <c r="B9106" t="n">
        <v>3</v>
      </c>
    </row>
    <row r="9107">
      <c r="A9107" t="inlineStr">
        <is>
          <t>Castor</t>
        </is>
      </c>
      <c r="B9107" t="n">
        <v>3</v>
      </c>
    </row>
    <row r="9110">
      <c r="A9110" t="inlineStr">
        <is>
          <t>TRANSIT PAIR</t>
        </is>
      </c>
      <c r="B9110" t="inlineStr">
        <is>
          <t>Uranus / Regulus</t>
        </is>
      </c>
      <c r="C9110" t="inlineStr">
        <is>
          <t>RA Score</t>
        </is>
      </c>
      <c r="D9110" t="n">
        <v>82.73999999999999</v>
      </c>
      <c r="E9110" t="inlineStr">
        <is>
          <t>Dec Score</t>
        </is>
      </c>
      <c r="F9110" t="n">
        <v>5.62</v>
      </c>
      <c r="G9110" t="inlineStr">
        <is>
          <t>Best Vibration</t>
        </is>
      </c>
      <c r="H9110" t="inlineStr">
        <is>
          <t>Whole Number</t>
        </is>
      </c>
      <c r="I9110" t="n">
        <v>151.001808</v>
      </c>
      <c r="J9110" t="n">
        <v>32.548485</v>
      </c>
      <c r="N9110" t="inlineStr">
        <is>
          <t>Ceres</t>
        </is>
      </c>
      <c r="O9110" t="inlineStr">
        <is>
          <t>Chiron</t>
        </is>
      </c>
      <c r="P9110" t="inlineStr">
        <is>
          <t>Eris</t>
        </is>
      </c>
      <c r="Q9110" t="inlineStr">
        <is>
          <t>Juno</t>
        </is>
      </c>
      <c r="R9110" t="inlineStr">
        <is>
          <t>Jupiter</t>
        </is>
      </c>
      <c r="S9110" t="inlineStr">
        <is>
          <t>Ketu</t>
        </is>
      </c>
      <c r="T9110" t="inlineStr">
        <is>
          <t>Mars</t>
        </is>
      </c>
      <c r="U9110" t="inlineStr">
        <is>
          <t>Mercury</t>
        </is>
      </c>
      <c r="V9110" t="inlineStr">
        <is>
          <t>Moon</t>
        </is>
      </c>
      <c r="W9110" t="inlineStr">
        <is>
          <t>Neptune</t>
        </is>
      </c>
      <c r="X9110" t="inlineStr">
        <is>
          <t>Pallas</t>
        </is>
      </c>
      <c r="Y9110" t="inlineStr">
        <is>
          <t>Pluto</t>
        </is>
      </c>
      <c r="Z9110" t="inlineStr">
        <is>
          <t>Rahu</t>
        </is>
      </c>
      <c r="AA9110" t="inlineStr">
        <is>
          <t>Saturn</t>
        </is>
      </c>
      <c r="AB9110" t="inlineStr">
        <is>
          <t>Sun</t>
        </is>
      </c>
      <c r="AC9110" t="inlineStr">
        <is>
          <t>Uranus</t>
        </is>
      </c>
      <c r="AD9110" t="inlineStr">
        <is>
          <t>Venus</t>
        </is>
      </c>
      <c r="AE9110" t="inlineStr">
        <is>
          <t>Vesta</t>
        </is>
      </c>
      <c r="AF9110" t="inlineStr">
        <is>
          <t>equator</t>
        </is>
      </c>
      <c r="AG9110" t="inlineStr">
        <is>
          <t>Gonggong</t>
        </is>
      </c>
      <c r="AH9110" t="inlineStr">
        <is>
          <t>Haumea</t>
        </is>
      </c>
      <c r="AI9110" t="inlineStr">
        <is>
          <t>Makemake</t>
        </is>
      </c>
      <c r="AJ9110" t="inlineStr">
        <is>
          <t>Orcus</t>
        </is>
      </c>
      <c r="AK9110" t="inlineStr">
        <is>
          <t>Quaoar</t>
        </is>
      </c>
      <c r="AL9110" t="inlineStr">
        <is>
          <t>Sedna</t>
        </is>
      </c>
      <c r="AM9110" t="inlineStr">
        <is>
          <t>Transpluto</t>
        </is>
      </c>
      <c r="AN9110" t="inlineStr">
        <is>
          <t>Aldebaran</t>
        </is>
      </c>
      <c r="AO9110" t="inlineStr">
        <is>
          <t>Antares</t>
        </is>
      </c>
      <c r="AP9110" t="inlineStr">
        <is>
          <t>Fomalhaut</t>
        </is>
      </c>
      <c r="AQ9110" t="inlineStr">
        <is>
          <t>Regulus</t>
        </is>
      </c>
      <c r="AR9110" t="inlineStr">
        <is>
          <t>Algol</t>
        </is>
      </c>
      <c r="AS9110" t="inlineStr">
        <is>
          <t>Pleiades</t>
        </is>
      </c>
      <c r="AT9110" t="inlineStr">
        <is>
          <t>Capella</t>
        </is>
      </c>
      <c r="AU9110" t="inlineStr">
        <is>
          <t>Sirius</t>
        </is>
      </c>
      <c r="AV9110" t="inlineStr">
        <is>
          <t>Procyon</t>
        </is>
      </c>
      <c r="AW9110" t="inlineStr">
        <is>
          <t>Alkaid</t>
        </is>
      </c>
      <c r="AX9110" t="inlineStr">
        <is>
          <t>Algorab</t>
        </is>
      </c>
      <c r="AY9110" t="inlineStr">
        <is>
          <t>Spica</t>
        </is>
      </c>
      <c r="AZ9110" t="inlineStr">
        <is>
          <t>Arcturus</t>
        </is>
      </c>
      <c r="BA9110" t="inlineStr">
        <is>
          <t>Alphecca</t>
        </is>
      </c>
      <c r="BB9110" t="inlineStr">
        <is>
          <t>Vega</t>
        </is>
      </c>
      <c r="BC9110" t="inlineStr">
        <is>
          <t>Deneb Algedi</t>
        </is>
      </c>
      <c r="BD9110" t="inlineStr">
        <is>
          <t>Rigel</t>
        </is>
      </c>
      <c r="BE9110" t="inlineStr">
        <is>
          <t>Betelgeuse</t>
        </is>
      </c>
      <c r="BF9110" t="inlineStr">
        <is>
          <t>Polaris</t>
        </is>
      </c>
      <c r="BG9110" t="inlineStr">
        <is>
          <t>Castor</t>
        </is>
      </c>
      <c r="BH9110" t="inlineStr">
        <is>
          <t>Altair</t>
        </is>
      </c>
      <c r="BI9110" t="inlineStr">
        <is>
          <t>Bellatrix</t>
        </is>
      </c>
      <c r="BK9110" t="inlineStr">
        <is>
          <t>Ceres</t>
        </is>
      </c>
      <c r="BL9110" t="inlineStr">
        <is>
          <t>Chiron</t>
        </is>
      </c>
      <c r="BM9110" t="inlineStr">
        <is>
          <t>Eris</t>
        </is>
      </c>
      <c r="BN9110" t="inlineStr">
        <is>
          <t>Juno</t>
        </is>
      </c>
      <c r="BO9110" t="inlineStr">
        <is>
          <t>Jupiter</t>
        </is>
      </c>
      <c r="BP9110" t="inlineStr">
        <is>
          <t>Ketu</t>
        </is>
      </c>
      <c r="BQ9110" t="inlineStr">
        <is>
          <t>Mars</t>
        </is>
      </c>
      <c r="BR9110" t="inlineStr">
        <is>
          <t>Mercury</t>
        </is>
      </c>
      <c r="BS9110" t="inlineStr">
        <is>
          <t>Moon</t>
        </is>
      </c>
      <c r="BT9110" t="inlineStr">
        <is>
          <t>Neptune</t>
        </is>
      </c>
      <c r="BU9110" t="inlineStr">
        <is>
          <t>Pallas</t>
        </is>
      </c>
      <c r="BV9110" t="inlineStr">
        <is>
          <t>Pluto</t>
        </is>
      </c>
      <c r="BW9110" t="inlineStr">
        <is>
          <t>Rahu</t>
        </is>
      </c>
      <c r="BX9110" t="inlineStr">
        <is>
          <t>Saturn</t>
        </is>
      </c>
      <c r="BY9110" t="inlineStr">
        <is>
          <t>Sun</t>
        </is>
      </c>
      <c r="BZ9110" t="inlineStr">
        <is>
          <t>Uranus</t>
        </is>
      </c>
      <c r="CA9110" t="inlineStr">
        <is>
          <t>Venus</t>
        </is>
      </c>
      <c r="CB9110" t="inlineStr">
        <is>
          <t>Vesta</t>
        </is>
      </c>
      <c r="CC9110" t="inlineStr">
        <is>
          <t>equator</t>
        </is>
      </c>
      <c r="CD9110" t="inlineStr">
        <is>
          <t>Gonggong</t>
        </is>
      </c>
      <c r="CE9110" t="inlineStr">
        <is>
          <t>Haumea</t>
        </is>
      </c>
      <c r="CF9110" t="inlineStr">
        <is>
          <t>Makemake</t>
        </is>
      </c>
      <c r="CG9110" t="inlineStr">
        <is>
          <t>Orcus</t>
        </is>
      </c>
      <c r="CH9110" t="inlineStr">
        <is>
          <t>Quaoar</t>
        </is>
      </c>
      <c r="CI9110" t="inlineStr">
        <is>
          <t>Sedna</t>
        </is>
      </c>
      <c r="CJ9110" t="inlineStr">
        <is>
          <t>Transpluto</t>
        </is>
      </c>
      <c r="CK9110" t="inlineStr">
        <is>
          <t>Aldebaran</t>
        </is>
      </c>
      <c r="CL9110" t="inlineStr">
        <is>
          <t>Antares</t>
        </is>
      </c>
      <c r="CM9110" t="inlineStr">
        <is>
          <t>Fomalhaut</t>
        </is>
      </c>
      <c r="CN9110" t="inlineStr">
        <is>
          <t>Regulus</t>
        </is>
      </c>
      <c r="CO9110" t="inlineStr">
        <is>
          <t>Algol</t>
        </is>
      </c>
      <c r="CP9110" t="inlineStr">
        <is>
          <t>Pleiades</t>
        </is>
      </c>
      <c r="CQ9110" t="inlineStr">
        <is>
          <t>Capella</t>
        </is>
      </c>
      <c r="CR9110" t="inlineStr">
        <is>
          <t>Sirius</t>
        </is>
      </c>
      <c r="CS9110" t="inlineStr">
        <is>
          <t>Procyon</t>
        </is>
      </c>
      <c r="CT9110" t="inlineStr">
        <is>
          <t>Alkaid</t>
        </is>
      </c>
      <c r="CU9110" t="inlineStr">
        <is>
          <t>Algorab</t>
        </is>
      </c>
      <c r="CV9110" t="inlineStr">
        <is>
          <t>Spica</t>
        </is>
      </c>
      <c r="CW9110" t="inlineStr">
        <is>
          <t>Arcturus</t>
        </is>
      </c>
      <c r="CX9110" t="inlineStr">
        <is>
          <t>Alphecca</t>
        </is>
      </c>
      <c r="CY9110" t="inlineStr">
        <is>
          <t>Vega</t>
        </is>
      </c>
      <c r="CZ9110" t="inlineStr">
        <is>
          <t>Deneb Algedi</t>
        </is>
      </c>
      <c r="DA9110" t="inlineStr">
        <is>
          <t>Rigel</t>
        </is>
      </c>
      <c r="DB9110" t="inlineStr">
        <is>
          <t>Betelgeuse</t>
        </is>
      </c>
      <c r="DC9110" t="inlineStr">
        <is>
          <t>Polaris</t>
        </is>
      </c>
      <c r="DD9110" t="inlineStr">
        <is>
          <t>Castor</t>
        </is>
      </c>
      <c r="DE9110" t="inlineStr">
        <is>
          <t>Altair</t>
        </is>
      </c>
      <c r="DF9110" t="inlineStr">
        <is>
          <t>Bellatrix</t>
        </is>
      </c>
      <c r="DH9110" t="inlineStr">
        <is>
          <t>Ceres</t>
        </is>
      </c>
      <c r="DI9110" t="inlineStr">
        <is>
          <t>Chiron</t>
        </is>
      </c>
      <c r="DJ9110" t="inlineStr">
        <is>
          <t>Eris</t>
        </is>
      </c>
      <c r="DK9110" t="inlineStr">
        <is>
          <t>Juno</t>
        </is>
      </c>
      <c r="DL9110" t="inlineStr">
        <is>
          <t>Jupiter</t>
        </is>
      </c>
      <c r="DM9110" t="inlineStr">
        <is>
          <t>Ketu</t>
        </is>
      </c>
      <c r="DN9110" t="inlineStr">
        <is>
          <t>Mars</t>
        </is>
      </c>
      <c r="DO9110" t="inlineStr">
        <is>
          <t>Mercury</t>
        </is>
      </c>
      <c r="DP9110" t="inlineStr">
        <is>
          <t>Moon</t>
        </is>
      </c>
      <c r="DQ9110" t="inlineStr">
        <is>
          <t>Neptune</t>
        </is>
      </c>
      <c r="DR9110" t="inlineStr">
        <is>
          <t>Pallas</t>
        </is>
      </c>
      <c r="DS9110" t="inlineStr">
        <is>
          <t>Pluto</t>
        </is>
      </c>
      <c r="DT9110" t="inlineStr">
        <is>
          <t>Rahu</t>
        </is>
      </c>
      <c r="DU9110" t="inlineStr">
        <is>
          <t>Saturn</t>
        </is>
      </c>
      <c r="DV9110" t="inlineStr">
        <is>
          <t>Sun</t>
        </is>
      </c>
      <c r="DW9110" t="inlineStr">
        <is>
          <t>Uranus</t>
        </is>
      </c>
      <c r="DX9110" t="inlineStr">
        <is>
          <t>Venus</t>
        </is>
      </c>
      <c r="DY9110" t="inlineStr">
        <is>
          <t>Vesta</t>
        </is>
      </c>
      <c r="DZ9110" t="inlineStr">
        <is>
          <t>equator</t>
        </is>
      </c>
      <c r="EA9110" t="inlineStr">
        <is>
          <t>Gonggong</t>
        </is>
      </c>
      <c r="EB9110" t="inlineStr">
        <is>
          <t>Haumea</t>
        </is>
      </c>
      <c r="EC9110" t="inlineStr">
        <is>
          <t>Makemake</t>
        </is>
      </c>
      <c r="ED9110" t="inlineStr">
        <is>
          <t>Orcus</t>
        </is>
      </c>
      <c r="EE9110" t="inlineStr">
        <is>
          <t>Quaoar</t>
        </is>
      </c>
      <c r="EF9110" t="inlineStr">
        <is>
          <t>Sedna</t>
        </is>
      </c>
      <c r="EG9110" t="inlineStr">
        <is>
          <t>Transpluto</t>
        </is>
      </c>
      <c r="EH9110" t="inlineStr">
        <is>
          <t>Aldebaran</t>
        </is>
      </c>
      <c r="EI9110" t="inlineStr">
        <is>
          <t>Antares</t>
        </is>
      </c>
      <c r="EJ9110" t="inlineStr">
        <is>
          <t>Fomalhaut</t>
        </is>
      </c>
      <c r="EK9110" t="inlineStr">
        <is>
          <t>Regulus</t>
        </is>
      </c>
      <c r="EL9110" t="inlineStr">
        <is>
          <t>Algol</t>
        </is>
      </c>
      <c r="EM9110" t="inlineStr">
        <is>
          <t>Pleiades</t>
        </is>
      </c>
      <c r="EN9110" t="inlineStr">
        <is>
          <t>Capella</t>
        </is>
      </c>
      <c r="EO9110" t="inlineStr">
        <is>
          <t>Sirius</t>
        </is>
      </c>
      <c r="EP9110" t="inlineStr">
        <is>
          <t>Procyon</t>
        </is>
      </c>
      <c r="EQ9110" t="inlineStr">
        <is>
          <t>Alkaid</t>
        </is>
      </c>
      <c r="ER9110" t="inlineStr">
        <is>
          <t>Algorab</t>
        </is>
      </c>
      <c r="ES9110" t="inlineStr">
        <is>
          <t>Spica</t>
        </is>
      </c>
      <c r="ET9110" t="inlineStr">
        <is>
          <t>Arcturus</t>
        </is>
      </c>
      <c r="EU9110" t="inlineStr">
        <is>
          <t>Alphecca</t>
        </is>
      </c>
      <c r="EV9110" t="inlineStr">
        <is>
          <t>Vega</t>
        </is>
      </c>
      <c r="EW9110" t="inlineStr">
        <is>
          <t>Deneb Algedi</t>
        </is>
      </c>
      <c r="EX9110" t="inlineStr">
        <is>
          <t>Rigel</t>
        </is>
      </c>
      <c r="EY9110" t="inlineStr">
        <is>
          <t>Betelgeuse</t>
        </is>
      </c>
      <c r="EZ9110" t="inlineStr">
        <is>
          <t>Polaris</t>
        </is>
      </c>
      <c r="FA9110" t="inlineStr">
        <is>
          <t>Castor</t>
        </is>
      </c>
      <c r="FB9110" t="inlineStr">
        <is>
          <t>Altair</t>
        </is>
      </c>
      <c r="FC9110" t="inlineStr">
        <is>
          <t>Bellatrix</t>
        </is>
      </c>
      <c r="FE9110" t="inlineStr">
        <is>
          <t>Ceres</t>
        </is>
      </c>
      <c r="FF9110" t="inlineStr">
        <is>
          <t>Chiron</t>
        </is>
      </c>
      <c r="FG9110" t="inlineStr">
        <is>
          <t>Eris</t>
        </is>
      </c>
      <c r="FH9110" t="inlineStr">
        <is>
          <t>Juno</t>
        </is>
      </c>
      <c r="FI9110" t="inlineStr">
        <is>
          <t>Jupiter</t>
        </is>
      </c>
      <c r="FJ9110" t="inlineStr">
        <is>
          <t>Ketu</t>
        </is>
      </c>
      <c r="FK9110" t="inlineStr">
        <is>
          <t>Mars</t>
        </is>
      </c>
      <c r="FL9110" t="inlineStr">
        <is>
          <t>Mercury</t>
        </is>
      </c>
      <c r="FM9110" t="inlineStr">
        <is>
          <t>Moon</t>
        </is>
      </c>
      <c r="FN9110" t="inlineStr">
        <is>
          <t>Neptune</t>
        </is>
      </c>
      <c r="FO9110" t="inlineStr">
        <is>
          <t>Pallas</t>
        </is>
      </c>
      <c r="FP9110" t="inlineStr">
        <is>
          <t>Pluto</t>
        </is>
      </c>
      <c r="FQ9110" t="inlineStr">
        <is>
          <t>Rahu</t>
        </is>
      </c>
      <c r="FR9110" t="inlineStr">
        <is>
          <t>Saturn</t>
        </is>
      </c>
      <c r="FS9110" t="inlineStr">
        <is>
          <t>Sun</t>
        </is>
      </c>
      <c r="FT9110" t="inlineStr">
        <is>
          <t>Uranus</t>
        </is>
      </c>
      <c r="FU9110" t="inlineStr">
        <is>
          <t>Venus</t>
        </is>
      </c>
      <c r="FV9110" t="inlineStr">
        <is>
          <t>Vesta</t>
        </is>
      </c>
      <c r="FW9110" t="inlineStr">
        <is>
          <t>equator</t>
        </is>
      </c>
      <c r="FX9110" t="inlineStr">
        <is>
          <t>Gonggong</t>
        </is>
      </c>
      <c r="FY9110" t="inlineStr">
        <is>
          <t>Haumea</t>
        </is>
      </c>
      <c r="FZ9110" t="inlineStr">
        <is>
          <t>Makemake</t>
        </is>
      </c>
      <c r="GA9110" t="inlineStr">
        <is>
          <t>Orcus</t>
        </is>
      </c>
      <c r="GB9110" t="inlineStr">
        <is>
          <t>Quaoar</t>
        </is>
      </c>
      <c r="GC9110" t="inlineStr">
        <is>
          <t>Sedna</t>
        </is>
      </c>
      <c r="GD9110" t="inlineStr">
        <is>
          <t>Transpluto</t>
        </is>
      </c>
      <c r="GE9110" t="inlineStr">
        <is>
          <t>Aldebaran</t>
        </is>
      </c>
      <c r="GF9110" t="inlineStr">
        <is>
          <t>Antares</t>
        </is>
      </c>
      <c r="GG9110" t="inlineStr">
        <is>
          <t>Fomalhaut</t>
        </is>
      </c>
      <c r="GH9110" t="inlineStr">
        <is>
          <t>Regulus</t>
        </is>
      </c>
      <c r="GI9110" t="inlineStr">
        <is>
          <t>Algol</t>
        </is>
      </c>
      <c r="GJ9110" t="inlineStr">
        <is>
          <t>Pleiades</t>
        </is>
      </c>
      <c r="GK9110" t="inlineStr">
        <is>
          <t>Capella</t>
        </is>
      </c>
      <c r="GL9110" t="inlineStr">
        <is>
          <t>Sirius</t>
        </is>
      </c>
      <c r="GM9110" t="inlineStr">
        <is>
          <t>Procyon</t>
        </is>
      </c>
      <c r="GN9110" t="inlineStr">
        <is>
          <t>Alkaid</t>
        </is>
      </c>
      <c r="GO9110" t="inlineStr">
        <is>
          <t>Algorab</t>
        </is>
      </c>
      <c r="GP9110" t="inlineStr">
        <is>
          <t>Spica</t>
        </is>
      </c>
      <c r="GQ9110" t="inlineStr">
        <is>
          <t>Arcturus</t>
        </is>
      </c>
      <c r="GR9110" t="inlineStr">
        <is>
          <t>Alphecca</t>
        </is>
      </c>
      <c r="GS9110" t="inlineStr">
        <is>
          <t>Vega</t>
        </is>
      </c>
      <c r="GT9110" t="inlineStr">
        <is>
          <t>Deneb Algedi</t>
        </is>
      </c>
      <c r="GU9110" t="inlineStr">
        <is>
          <t>Rigel</t>
        </is>
      </c>
      <c r="GV9110" t="inlineStr">
        <is>
          <t>Betelgeuse</t>
        </is>
      </c>
      <c r="GW9110" t="inlineStr">
        <is>
          <t>Polaris</t>
        </is>
      </c>
      <c r="GX9110" t="inlineStr">
        <is>
          <t>Castor</t>
        </is>
      </c>
      <c r="GY9110" t="inlineStr">
        <is>
          <t>Altair</t>
        </is>
      </c>
      <c r="GZ9110" t="inlineStr">
        <is>
          <t>Bellatrix</t>
        </is>
      </c>
    </row>
    <row r="9111">
      <c r="A9111" t="inlineStr">
        <is>
          <t>Other vibrations (transit pair):</t>
        </is>
      </c>
    </row>
    <row r="9112">
      <c r="A9112" t="inlineStr">
        <is>
          <t>Vibration</t>
        </is>
      </c>
      <c r="B9112" t="inlineStr">
        <is>
          <t>Score</t>
        </is>
      </c>
    </row>
    <row r="9113">
      <c r="A9113" t="inlineStr">
        <is>
          <t>Whole Number</t>
        </is>
      </c>
      <c r="B9113" t="n">
        <v>82.73999999999999</v>
      </c>
    </row>
    <row r="9114">
      <c r="A9114" t="inlineStr">
        <is>
          <t>Golden Ratio</t>
        </is>
      </c>
    </row>
    <row r="9115">
      <c r="A9115" t="inlineStr">
        <is>
          <t>Phi Powers</t>
        </is>
      </c>
    </row>
    <row r="9116">
      <c r="A9116" t="inlineStr">
        <is>
          <t>Ninths</t>
        </is>
      </c>
    </row>
    <row r="9117">
      <c r="A9117" t="inlineStr">
        <is>
          <t>Sqrt2</t>
        </is>
      </c>
      <c r="B9117" t="n">
        <v>5.62</v>
      </c>
    </row>
    <row r="9118">
      <c r="A9118" t="inlineStr">
        <is>
          <t>Silver Ratio</t>
        </is>
      </c>
    </row>
    <row r="9120">
      <c r="A9120" t="inlineStr">
        <is>
          <t>NATAL-TO-NATAL HITS</t>
        </is>
      </c>
    </row>
    <row r="9121">
      <c r="A9121" t="inlineStr">
        <is>
          <t>NATAL-TO-NATAL -- Whole Number --</t>
        </is>
      </c>
      <c r="F9121" t="n">
        <v>82.73999999999999</v>
      </c>
    </row>
    <row r="9122">
      <c r="A9122" t="inlineStr">
        <is>
          <t>Relation</t>
        </is>
      </c>
      <c r="B9122" t="inlineStr">
        <is>
          <t>From</t>
        </is>
      </c>
      <c r="C9122" t="inlineStr">
        <is>
          <t>To</t>
        </is>
      </c>
      <c r="D9122" t="inlineStr">
        <is>
          <t>Mode</t>
        </is>
      </c>
      <c r="E9122" t="inlineStr">
        <is>
          <t>Distance</t>
        </is>
      </c>
      <c r="F9122" t="inlineStr">
        <is>
          <t>Score</t>
        </is>
      </c>
      <c r="G9122" t="inlineStr">
        <is>
          <t>Match</t>
        </is>
      </c>
      <c r="H9122" t="inlineStr">
        <is>
          <t>Match Partner</t>
        </is>
      </c>
      <c r="I9122" t="inlineStr">
        <is>
          <t>Relation (non-convergence)</t>
        </is>
      </c>
      <c r="J9122" t="inlineStr">
        <is>
          <t>Transit Score</t>
        </is>
      </c>
      <c r="M9122" t="inlineStr">
        <is>
          <t>Transit Dist</t>
        </is>
      </c>
    </row>
    <row r="9123">
      <c r="A9123" t="inlineStr">
        <is>
          <t>convergence</t>
        </is>
      </c>
      <c r="B9123" t="inlineStr">
        <is>
          <t>Uranus</t>
        </is>
      </c>
      <c r="C9123" t="inlineStr">
        <is>
          <t>Jupiter</t>
        </is>
      </c>
      <c r="D9123" t="inlineStr">
        <is>
          <t>RA</t>
        </is>
      </c>
      <c r="E9123" t="n">
        <v>119.9998</v>
      </c>
      <c r="F9123" t="n">
        <v>97.73999999999999</v>
      </c>
      <c r="J9123" t="n">
        <v>82.73999999999999</v>
      </c>
      <c r="M9123" t="n">
        <v>151.001808</v>
      </c>
    </row>
    <row r="9124">
      <c r="A9124" t="inlineStr">
        <is>
          <t>convergence</t>
        </is>
      </c>
      <c r="B9124" t="inlineStr">
        <is>
          <t>Uranus</t>
        </is>
      </c>
      <c r="C9124" t="inlineStr">
        <is>
          <t>Vesta</t>
        </is>
      </c>
      <c r="D9124" t="inlineStr">
        <is>
          <t>RA</t>
        </is>
      </c>
      <c r="E9124" t="n">
        <v>107.0021</v>
      </c>
      <c r="F9124" t="n">
        <v>80.17</v>
      </c>
      <c r="J9124" t="n">
        <v>82.73999999999999</v>
      </c>
      <c r="M9124" t="n">
        <v>151.001808</v>
      </c>
    </row>
    <row r="9125">
      <c r="A9125" t="inlineStr">
        <is>
          <t>convergence</t>
        </is>
      </c>
      <c r="B9125" t="inlineStr">
        <is>
          <t>Uranus</t>
        </is>
      </c>
      <c r="C9125" t="inlineStr">
        <is>
          <t>Capella</t>
        </is>
      </c>
      <c r="D9125" t="inlineStr">
        <is>
          <t>Dec</t>
        </is>
      </c>
      <c r="E9125" t="n">
        <v>68.9957</v>
      </c>
      <c r="F9125" t="n">
        <v>61.86</v>
      </c>
      <c r="M9125" t="n">
        <v>32.548485</v>
      </c>
    </row>
    <row r="9126">
      <c r="A9126" t="inlineStr">
        <is>
          <t>convergence</t>
        </is>
      </c>
      <c r="B9126" t="inlineStr">
        <is>
          <t>Uranus</t>
        </is>
      </c>
      <c r="C9126" t="inlineStr">
        <is>
          <t>Pallas</t>
        </is>
      </c>
      <c r="D9126" t="inlineStr">
        <is>
          <t>Dec</t>
        </is>
      </c>
      <c r="E9126" t="n">
        <v>26.9934</v>
      </c>
      <c r="F9126" t="n">
        <v>44.86</v>
      </c>
      <c r="M9126" t="n">
        <v>32.548485</v>
      </c>
    </row>
    <row r="9127">
      <c r="A9127" t="inlineStr">
        <is>
          <t>convergence</t>
        </is>
      </c>
      <c r="B9127" t="inlineStr">
        <is>
          <t>Uranus</t>
        </is>
      </c>
      <c r="C9127" t="inlineStr">
        <is>
          <t>Sun</t>
        </is>
      </c>
      <c r="D9127" t="inlineStr">
        <is>
          <t>Dec</t>
        </is>
      </c>
      <c r="E9127" t="n">
        <v>1.9911</v>
      </c>
      <c r="F9127" t="n">
        <v>30.84</v>
      </c>
      <c r="M9127" t="n">
        <v>32.548485</v>
      </c>
    </row>
    <row r="9128">
      <c r="A9128" t="inlineStr">
        <is>
          <t>convergence</t>
        </is>
      </c>
      <c r="B9128" t="inlineStr">
        <is>
          <t>Regulus</t>
        </is>
      </c>
      <c r="C9128" t="inlineStr">
        <is>
          <t>Transpluto</t>
        </is>
      </c>
      <c r="D9128" t="inlineStr">
        <is>
          <t>Dec</t>
        </is>
      </c>
      <c r="E9128" t="n">
        <v>1.9869</v>
      </c>
      <c r="F9128" t="n">
        <v>11.93</v>
      </c>
      <c r="M9128" t="n">
        <v>32.548485</v>
      </c>
    </row>
    <row r="9129">
      <c r="A9129" t="inlineStr">
        <is>
          <t>convergence</t>
        </is>
      </c>
      <c r="B9129" t="inlineStr">
        <is>
          <t>Regulus</t>
        </is>
      </c>
      <c r="C9129" t="inlineStr">
        <is>
          <t>Quaoar</t>
        </is>
      </c>
      <c r="D9129" t="inlineStr">
        <is>
          <t>Dec</t>
        </is>
      </c>
      <c r="E9129" t="n">
        <v>25.9843</v>
      </c>
      <c r="F9129" t="n">
        <v>4.54</v>
      </c>
      <c r="M9129" t="n">
        <v>32.548485</v>
      </c>
    </row>
    <row r="9130">
      <c r="A9130" t="inlineStr">
        <is>
          <t>convergence</t>
        </is>
      </c>
      <c r="B9130" t="inlineStr">
        <is>
          <t>Uranus</t>
        </is>
      </c>
      <c r="C9130" t="inlineStr">
        <is>
          <t>Transpluto</t>
        </is>
      </c>
      <c r="D9130" t="inlineStr">
        <is>
          <t>RA</t>
        </is>
      </c>
      <c r="E9130" t="n">
        <v>140.9803</v>
      </c>
      <c r="F9130" t="n">
        <v>0.03</v>
      </c>
      <c r="J9130" t="n">
        <v>82.73999999999999</v>
      </c>
      <c r="M9130" t="n">
        <v>151.001808</v>
      </c>
    </row>
    <row r="9132">
      <c r="A9132" t="inlineStr">
        <is>
          <t>NATAL-TO-NATAL -- Golden Ratio --</t>
        </is>
      </c>
    </row>
    <row r="9133">
      <c r="A9133" t="inlineStr">
        <is>
          <t>Relation</t>
        </is>
      </c>
      <c r="B9133" t="inlineStr">
        <is>
          <t>From</t>
        </is>
      </c>
      <c r="C9133" t="inlineStr">
        <is>
          <t>To</t>
        </is>
      </c>
      <c r="D9133" t="inlineStr">
        <is>
          <t>Mode</t>
        </is>
      </c>
      <c r="E9133" t="inlineStr">
        <is>
          <t>Distance</t>
        </is>
      </c>
      <c r="F9133" t="inlineStr">
        <is>
          <t>Score</t>
        </is>
      </c>
      <c r="G9133" t="inlineStr">
        <is>
          <t>Match</t>
        </is>
      </c>
      <c r="H9133" t="inlineStr">
        <is>
          <t>Match Partner</t>
        </is>
      </c>
      <c r="I9133" t="inlineStr">
        <is>
          <t>Relation (non-convergence)</t>
        </is>
      </c>
      <c r="J9133" t="inlineStr">
        <is>
          <t>Transit Score</t>
        </is>
      </c>
      <c r="M9133" t="inlineStr">
        <is>
          <t>Transit Dist</t>
        </is>
      </c>
    </row>
    <row r="9134">
      <c r="A9134" t="inlineStr">
        <is>
          <t>convergence</t>
        </is>
      </c>
      <c r="B9134" t="inlineStr">
        <is>
          <t>Regulus</t>
        </is>
      </c>
      <c r="C9134" t="inlineStr">
        <is>
          <t>Pluto</t>
        </is>
      </c>
      <c r="D9134" t="inlineStr">
        <is>
          <t>Dec</t>
        </is>
      </c>
      <c r="E9134" t="n">
        <v>16.1855</v>
      </c>
      <c r="F9134" t="n">
        <v>70.66</v>
      </c>
      <c r="M9134" t="n">
        <v>32.548485</v>
      </c>
    </row>
    <row r="9135">
      <c r="A9135" t="inlineStr">
        <is>
          <t>convergence</t>
        </is>
      </c>
      <c r="B9135" t="inlineStr">
        <is>
          <t>Regulus</t>
        </is>
      </c>
      <c r="C9135" t="inlineStr">
        <is>
          <t>Chiron</t>
        </is>
      </c>
      <c r="D9135" t="inlineStr">
        <is>
          <t>RA</t>
        </is>
      </c>
      <c r="E9135" t="n">
        <v>24.2625</v>
      </c>
      <c r="F9135" t="n">
        <v>56.59</v>
      </c>
      <c r="M9135" t="n">
        <v>151.001808</v>
      </c>
    </row>
    <row r="9136">
      <c r="A9136" t="inlineStr">
        <is>
          <t>convergence</t>
        </is>
      </c>
      <c r="B9136" t="inlineStr">
        <is>
          <t>Uranus</t>
        </is>
      </c>
      <c r="C9136" t="inlineStr">
        <is>
          <t>Algorab</t>
        </is>
      </c>
      <c r="D9136" t="inlineStr">
        <is>
          <t>Dec</t>
        </is>
      </c>
      <c r="E9136" t="n">
        <v>6.4861</v>
      </c>
      <c r="F9136" t="n">
        <v>32.32</v>
      </c>
      <c r="M9136" t="n">
        <v>32.548485</v>
      </c>
    </row>
    <row r="9137">
      <c r="A9137" t="inlineStr">
        <is>
          <t>convergence</t>
        </is>
      </c>
      <c r="B9137" t="inlineStr">
        <is>
          <t>Regulus</t>
        </is>
      </c>
      <c r="C9137" t="inlineStr">
        <is>
          <t>Vesta</t>
        </is>
      </c>
      <c r="D9137" t="inlineStr">
        <is>
          <t>Dec</t>
        </is>
      </c>
      <c r="E9137" t="n">
        <v>3.2562</v>
      </c>
      <c r="F9137" t="n">
        <v>14.33</v>
      </c>
      <c r="M9137" t="n">
        <v>32.548485</v>
      </c>
    </row>
    <row r="9138">
      <c r="A9138" t="inlineStr">
        <is>
          <t>convergence</t>
        </is>
      </c>
      <c r="B9138" t="inlineStr">
        <is>
          <t>Uranus</t>
        </is>
      </c>
      <c r="C9138" t="inlineStr">
        <is>
          <t>Haumea</t>
        </is>
      </c>
      <c r="D9138" t="inlineStr">
        <is>
          <t>Dec</t>
        </is>
      </c>
      <c r="E9138" t="n">
        <v>45.2835</v>
      </c>
      <c r="F9138" t="n">
        <v>11.35</v>
      </c>
      <c r="M9138" t="n">
        <v>32.548485</v>
      </c>
    </row>
    <row r="9139">
      <c r="A9139" t="inlineStr">
        <is>
          <t>convergence</t>
        </is>
      </c>
      <c r="B9139" t="inlineStr">
        <is>
          <t>Regulus</t>
        </is>
      </c>
      <c r="C9139" t="inlineStr">
        <is>
          <t>Sun</t>
        </is>
      </c>
      <c r="D9139" t="inlineStr">
        <is>
          <t>RA</t>
        </is>
      </c>
      <c r="E9139" t="n">
        <v>145.5975</v>
      </c>
      <c r="F9139" t="n">
        <v>4.44</v>
      </c>
      <c r="M9139" t="n">
        <v>151.001808</v>
      </c>
    </row>
    <row r="9140">
      <c r="A9140" t="inlineStr">
        <is>
          <t>convergence</t>
        </is>
      </c>
      <c r="B9140" t="inlineStr">
        <is>
          <t>Uranus</t>
        </is>
      </c>
      <c r="C9140" t="inlineStr">
        <is>
          <t>Quaoar</t>
        </is>
      </c>
      <c r="D9140" t="inlineStr">
        <is>
          <t>RA</t>
        </is>
      </c>
      <c r="E9140" t="n">
        <v>48.5733</v>
      </c>
      <c r="F9140" t="n">
        <v>0</v>
      </c>
      <c r="M9140" t="n">
        <v>151.001808</v>
      </c>
    </row>
    <row r="9142">
      <c r="A9142" t="inlineStr">
        <is>
          <t>NATAL-TO-NATAL -- Phi Powers --</t>
        </is>
      </c>
    </row>
    <row r="9143">
      <c r="A9143" t="inlineStr">
        <is>
          <t>Relation</t>
        </is>
      </c>
      <c r="B9143" t="inlineStr">
        <is>
          <t>From</t>
        </is>
      </c>
      <c r="C9143" t="inlineStr">
        <is>
          <t>To</t>
        </is>
      </c>
      <c r="D9143" t="inlineStr">
        <is>
          <t>Mode</t>
        </is>
      </c>
      <c r="E9143" t="inlineStr">
        <is>
          <t>Distance</t>
        </is>
      </c>
      <c r="F9143" t="inlineStr">
        <is>
          <t>Score</t>
        </is>
      </c>
      <c r="G9143" t="inlineStr">
        <is>
          <t>Match</t>
        </is>
      </c>
      <c r="H9143" t="inlineStr">
        <is>
          <t>Match Partner</t>
        </is>
      </c>
      <c r="I9143" t="inlineStr">
        <is>
          <t>Relation (non-convergence)</t>
        </is>
      </c>
      <c r="J9143" t="inlineStr">
        <is>
          <t>Transit Score</t>
        </is>
      </c>
      <c r="M9143" t="inlineStr">
        <is>
          <t>Transit Dist</t>
        </is>
      </c>
    </row>
    <row r="9144">
      <c r="A9144" t="inlineStr">
        <is>
          <t>convergence</t>
        </is>
      </c>
      <c r="B9144" t="inlineStr">
        <is>
          <t>Regulus</t>
        </is>
      </c>
      <c r="C9144" t="inlineStr">
        <is>
          <t>Pluto</t>
        </is>
      </c>
      <c r="D9144" t="inlineStr">
        <is>
          <t>Dec</t>
        </is>
      </c>
      <c r="E9144" t="n">
        <v>16.1855</v>
      </c>
      <c r="F9144" t="n">
        <v>87.66</v>
      </c>
      <c r="M9144" t="n">
        <v>32.548485</v>
      </c>
    </row>
    <row r="9145">
      <c r="A9145" t="inlineStr">
        <is>
          <t>convergence</t>
        </is>
      </c>
      <c r="B9145" t="inlineStr">
        <is>
          <t>Uranus</t>
        </is>
      </c>
      <c r="C9145" t="inlineStr">
        <is>
          <t>Vega</t>
        </is>
      </c>
      <c r="D9145" t="inlineStr">
        <is>
          <t>Dec</t>
        </is>
      </c>
      <c r="E9145" t="n">
        <v>61.7764</v>
      </c>
      <c r="F9145" t="n">
        <v>83.31</v>
      </c>
      <c r="M9145" t="n">
        <v>32.548485</v>
      </c>
    </row>
    <row r="9146">
      <c r="A9146" t="inlineStr">
        <is>
          <t>convergence</t>
        </is>
      </c>
      <c r="B9146" t="inlineStr">
        <is>
          <t>Uranus</t>
        </is>
      </c>
      <c r="C9146" t="inlineStr">
        <is>
          <t>Deneb Algedi</t>
        </is>
      </c>
      <c r="D9146" t="inlineStr">
        <is>
          <t>Dec</t>
        </is>
      </c>
      <c r="E9146" t="n">
        <v>6.8667</v>
      </c>
      <c r="F9146" t="n">
        <v>39.9</v>
      </c>
      <c r="M9146" t="n">
        <v>32.548485</v>
      </c>
    </row>
    <row r="9147">
      <c r="A9147" t="inlineStr">
        <is>
          <t>convergence</t>
        </is>
      </c>
      <c r="B9147" t="inlineStr">
        <is>
          <t>Uranus</t>
        </is>
      </c>
      <c r="C9147" t="inlineStr">
        <is>
          <t>Pleiades</t>
        </is>
      </c>
      <c r="D9147" t="inlineStr">
        <is>
          <t>Dec</t>
        </is>
      </c>
      <c r="E9147" t="n">
        <v>47.1067</v>
      </c>
      <c r="F9147" t="n">
        <v>20.72</v>
      </c>
      <c r="M9147" t="n">
        <v>32.548485</v>
      </c>
    </row>
    <row r="9148">
      <c r="A9148" t="inlineStr">
        <is>
          <t>convergence</t>
        </is>
      </c>
      <c r="B9148" t="inlineStr">
        <is>
          <t>Uranus</t>
        </is>
      </c>
      <c r="C9148" t="inlineStr">
        <is>
          <t>Arcturus</t>
        </is>
      </c>
      <c r="D9148" t="inlineStr">
        <is>
          <t>Dec</t>
        </is>
      </c>
      <c r="E9148" t="n">
        <v>42.1801</v>
      </c>
      <c r="F9148" t="n">
        <v>2.18</v>
      </c>
      <c r="M9148" t="n">
        <v>32.548485</v>
      </c>
    </row>
    <row r="9150">
      <c r="A9150" t="inlineStr">
        <is>
          <t>NATAL-TO-NATAL -- Ninths --</t>
        </is>
      </c>
    </row>
    <row r="9151">
      <c r="A9151" t="inlineStr">
        <is>
          <t>Relation</t>
        </is>
      </c>
      <c r="B9151" t="inlineStr">
        <is>
          <t>From</t>
        </is>
      </c>
      <c r="C9151" t="inlineStr">
        <is>
          <t>To</t>
        </is>
      </c>
      <c r="D9151" t="inlineStr">
        <is>
          <t>Mode</t>
        </is>
      </c>
      <c r="E9151" t="inlineStr">
        <is>
          <t>Distance</t>
        </is>
      </c>
      <c r="F9151" t="inlineStr">
        <is>
          <t>Score</t>
        </is>
      </c>
      <c r="G9151" t="inlineStr">
        <is>
          <t>Match</t>
        </is>
      </c>
      <c r="H9151" t="inlineStr">
        <is>
          <t>Match Partner</t>
        </is>
      </c>
      <c r="I9151" t="inlineStr">
        <is>
          <t>Relation (non-convergence)</t>
        </is>
      </c>
      <c r="J9151" t="inlineStr">
        <is>
          <t>Transit Score</t>
        </is>
      </c>
      <c r="M9151" t="inlineStr">
        <is>
          <t>Transit Dist</t>
        </is>
      </c>
    </row>
    <row r="9152">
      <c r="A9152" t="inlineStr">
        <is>
          <t>convergence</t>
        </is>
      </c>
      <c r="B9152" t="inlineStr">
        <is>
          <t>Uranus</t>
        </is>
      </c>
      <c r="C9152" t="inlineStr">
        <is>
          <t>Neptune</t>
        </is>
      </c>
      <c r="D9152" t="inlineStr">
        <is>
          <t>RA</t>
        </is>
      </c>
      <c r="E9152" t="n">
        <v>2.2222</v>
      </c>
      <c r="F9152" t="n">
        <v>99.69</v>
      </c>
      <c r="M9152" t="n">
        <v>151.001808</v>
      </c>
    </row>
    <row r="9153">
      <c r="A9153" t="inlineStr">
        <is>
          <t>convergence</t>
        </is>
      </c>
      <c r="B9153" t="inlineStr">
        <is>
          <t>Regulus</t>
        </is>
      </c>
      <c r="C9153" t="inlineStr">
        <is>
          <t>Ceres</t>
        </is>
      </c>
      <c r="D9153" t="inlineStr">
        <is>
          <t>RA</t>
        </is>
      </c>
      <c r="E9153" t="n">
        <v>122.177</v>
      </c>
      <c r="F9153" t="n">
        <v>93.75</v>
      </c>
      <c r="M9153" t="n">
        <v>151.001808</v>
      </c>
    </row>
    <row r="9154">
      <c r="A9154" t="inlineStr">
        <is>
          <t>convergence</t>
        </is>
      </c>
      <c r="B9154" t="inlineStr">
        <is>
          <t>Regulus</t>
        </is>
      </c>
      <c r="C9154" t="inlineStr">
        <is>
          <t>Gonggong</t>
        </is>
      </c>
      <c r="D9154" t="inlineStr">
        <is>
          <t>RA</t>
        </is>
      </c>
      <c r="E9154" t="n">
        <v>177.4519</v>
      </c>
      <c r="F9154" t="n">
        <v>74.48999999999999</v>
      </c>
      <c r="M9154" t="n">
        <v>151.001808</v>
      </c>
    </row>
    <row r="9155">
      <c r="A9155" t="inlineStr">
        <is>
          <t>convergence</t>
        </is>
      </c>
      <c r="B9155" t="inlineStr">
        <is>
          <t>Uranus</t>
        </is>
      </c>
      <c r="C9155" t="inlineStr">
        <is>
          <t>Bellatrix</t>
        </is>
      </c>
      <c r="D9155" t="inlineStr">
        <is>
          <t>RA</t>
        </is>
      </c>
      <c r="E9155" t="n">
        <v>155.276</v>
      </c>
      <c r="F9155" t="n">
        <v>73.51000000000001</v>
      </c>
      <c r="M9155" t="n">
        <v>151.001808</v>
      </c>
    </row>
    <row r="9156">
      <c r="A9156" t="inlineStr">
        <is>
          <t>convergence</t>
        </is>
      </c>
      <c r="B9156" t="inlineStr">
        <is>
          <t>Uranus</t>
        </is>
      </c>
      <c r="C9156" t="inlineStr">
        <is>
          <t>Venus</t>
        </is>
      </c>
      <c r="D9156" t="inlineStr">
        <is>
          <t>Dec</t>
        </is>
      </c>
      <c r="E9156" t="n">
        <v>1.549</v>
      </c>
      <c r="F9156" t="n">
        <v>37.92</v>
      </c>
      <c r="M9156" t="n">
        <v>32.548485</v>
      </c>
    </row>
    <row r="9157">
      <c r="A9157" t="inlineStr">
        <is>
          <t>convergence</t>
        </is>
      </c>
      <c r="B9157" t="inlineStr">
        <is>
          <t>Uranus</t>
        </is>
      </c>
      <c r="C9157" t="inlineStr">
        <is>
          <t>Ceres</t>
        </is>
      </c>
      <c r="D9157" t="inlineStr">
        <is>
          <t>Dec</t>
        </is>
      </c>
      <c r="E9157" t="n">
        <v>1.2174</v>
      </c>
      <c r="F9157" t="n">
        <v>33.27</v>
      </c>
      <c r="M9157" t="n">
        <v>32.548485</v>
      </c>
    </row>
    <row r="9158">
      <c r="A9158" t="inlineStr">
        <is>
          <t>direct</t>
        </is>
      </c>
      <c r="B9158" t="inlineStr">
        <is>
          <t>Uranus</t>
        </is>
      </c>
      <c r="C9158" t="inlineStr">
        <is>
          <t>Regulus</t>
        </is>
      </c>
      <c r="D9158" t="inlineStr">
        <is>
          <t>RA</t>
        </is>
      </c>
      <c r="E9158" t="n">
        <v>133.9135</v>
      </c>
      <c r="F9158" t="n">
        <v>30.38</v>
      </c>
      <c r="I9158" t="inlineStr">
        <is>
          <t>DIRECT</t>
        </is>
      </c>
      <c r="M9158" t="n">
        <v>151.001808</v>
      </c>
      <c r="AC9158" t="n">
        <v>30.38</v>
      </c>
      <c r="AQ9158" t="n">
        <v>30.38</v>
      </c>
      <c r="DW9158" t="n">
        <v>30.38</v>
      </c>
      <c r="EK9158" t="n">
        <v>30.38</v>
      </c>
    </row>
    <row r="9159">
      <c r="A9159" t="inlineStr">
        <is>
          <t>convergence</t>
        </is>
      </c>
      <c r="B9159" t="inlineStr">
        <is>
          <t>Uranus</t>
        </is>
      </c>
      <c r="C9159" t="inlineStr">
        <is>
          <t>Pluto</t>
        </is>
      </c>
      <c r="D9159" t="inlineStr">
        <is>
          <t>Dec</t>
        </is>
      </c>
      <c r="E9159" t="n">
        <v>18.7777</v>
      </c>
      <c r="F9159" t="n">
        <v>19.94</v>
      </c>
      <c r="M9159" t="n">
        <v>32.548485</v>
      </c>
    </row>
    <row r="9160">
      <c r="A9160" t="inlineStr">
        <is>
          <t>convergence</t>
        </is>
      </c>
      <c r="B9160" t="inlineStr">
        <is>
          <t>Regulus</t>
        </is>
      </c>
      <c r="C9160" t="inlineStr">
        <is>
          <t>Ketu</t>
        </is>
      </c>
      <c r="D9160" t="inlineStr">
        <is>
          <t>Dec</t>
        </is>
      </c>
      <c r="E9160" t="n">
        <v>11.1642</v>
      </c>
      <c r="F9160" t="n">
        <v>13.13</v>
      </c>
      <c r="M9160" t="n">
        <v>32.548485</v>
      </c>
    </row>
    <row r="9161">
      <c r="A9161" t="inlineStr">
        <is>
          <t>convergence</t>
        </is>
      </c>
      <c r="B9161" t="inlineStr">
        <is>
          <t>Uranus</t>
        </is>
      </c>
      <c r="C9161" t="inlineStr">
        <is>
          <t>Orcus</t>
        </is>
      </c>
      <c r="D9161" t="inlineStr">
        <is>
          <t>RA</t>
        </is>
      </c>
      <c r="E9161" t="n">
        <v>154.618</v>
      </c>
      <c r="F9161" t="n">
        <v>11.18</v>
      </c>
      <c r="M9161" t="n">
        <v>151.001808</v>
      </c>
    </row>
    <row r="9163">
      <c r="A9163" t="inlineStr">
        <is>
          <t>NATAL-TO-NATAL -- Sqrt2 --</t>
        </is>
      </c>
      <c r="F9163" t="n">
        <v>5.62</v>
      </c>
    </row>
    <row r="9164">
      <c r="A9164" t="inlineStr">
        <is>
          <t>Relation</t>
        </is>
      </c>
      <c r="B9164" t="inlineStr">
        <is>
          <t>From</t>
        </is>
      </c>
      <c r="C9164" t="inlineStr">
        <is>
          <t>To</t>
        </is>
      </c>
      <c r="D9164" t="inlineStr">
        <is>
          <t>Mode</t>
        </is>
      </c>
      <c r="E9164" t="inlineStr">
        <is>
          <t>Distance</t>
        </is>
      </c>
      <c r="F9164" t="inlineStr">
        <is>
          <t>Score</t>
        </is>
      </c>
      <c r="G9164" t="inlineStr">
        <is>
          <t>Match</t>
        </is>
      </c>
      <c r="H9164" t="inlineStr">
        <is>
          <t>Match Partner</t>
        </is>
      </c>
      <c r="I9164" t="inlineStr">
        <is>
          <t>Relation (non-convergence)</t>
        </is>
      </c>
      <c r="J9164" t="inlineStr">
        <is>
          <t>Transit Score</t>
        </is>
      </c>
      <c r="M9164" t="inlineStr">
        <is>
          <t>Transit Dist</t>
        </is>
      </c>
    </row>
    <row r="9165">
      <c r="A9165" t="inlineStr">
        <is>
          <t>convergence</t>
        </is>
      </c>
      <c r="B9165" t="inlineStr">
        <is>
          <t>Regulus</t>
        </is>
      </c>
      <c r="C9165" t="inlineStr">
        <is>
          <t>Ketu</t>
        </is>
      </c>
      <c r="D9165" t="inlineStr">
        <is>
          <t>RA</t>
        </is>
      </c>
      <c r="E9165" t="n">
        <v>52.3238</v>
      </c>
      <c r="F9165" t="n">
        <v>85.86</v>
      </c>
      <c r="M9165" t="n">
        <v>151.001808</v>
      </c>
    </row>
    <row r="9166">
      <c r="A9166" t="inlineStr">
        <is>
          <t>convergence</t>
        </is>
      </c>
      <c r="B9166" t="inlineStr">
        <is>
          <t>Regulus</t>
        </is>
      </c>
      <c r="C9166" t="inlineStr">
        <is>
          <t>Transpluto</t>
        </is>
      </c>
      <c r="D9166" t="inlineStr">
        <is>
          <t>RA</t>
        </is>
      </c>
      <c r="E9166" t="n">
        <v>7.0668</v>
      </c>
      <c r="F9166" t="n">
        <v>72.20999999999999</v>
      </c>
      <c r="G9166" t="inlineStr">
        <is>
          <t>MATCH</t>
        </is>
      </c>
      <c r="H9166" t="inlineStr">
        <is>
          <t>Uranus</t>
        </is>
      </c>
      <c r="M9166" t="n">
        <v>151.001808</v>
      </c>
      <c r="CJ9166" t="n">
        <v>72.20999999999999</v>
      </c>
      <c r="GD9166" t="n">
        <v>72.20999999999999</v>
      </c>
    </row>
    <row r="9167">
      <c r="A9167" t="inlineStr">
        <is>
          <t>convergence</t>
        </is>
      </c>
      <c r="B9167" t="inlineStr">
        <is>
          <t>Uranus</t>
        </is>
      </c>
      <c r="C9167" t="inlineStr">
        <is>
          <t>Alphecca</t>
        </is>
      </c>
      <c r="D9167" t="inlineStr">
        <is>
          <t>RA</t>
        </is>
      </c>
      <c r="E9167" t="n">
        <v>52.3432</v>
      </c>
      <c r="F9167" t="n">
        <v>15.2</v>
      </c>
      <c r="M9167" t="n">
        <v>151.001808</v>
      </c>
    </row>
    <row r="9168">
      <c r="A9168" t="inlineStr">
        <is>
          <t>convergence</t>
        </is>
      </c>
      <c r="B9168" t="inlineStr">
        <is>
          <t>Uranus</t>
        </is>
      </c>
      <c r="C9168" t="inlineStr">
        <is>
          <t>Transpluto</t>
        </is>
      </c>
      <c r="D9168" t="inlineStr">
        <is>
          <t>RA</t>
        </is>
      </c>
      <c r="E9168" t="n">
        <v>140.9803</v>
      </c>
      <c r="F9168" t="n">
        <v>14.16</v>
      </c>
      <c r="G9168" t="inlineStr">
        <is>
          <t>MATCH</t>
        </is>
      </c>
      <c r="H9168" t="inlineStr">
        <is>
          <t>Regulus</t>
        </is>
      </c>
      <c r="M9168" t="n">
        <v>151.001808</v>
      </c>
      <c r="CJ9168" t="n">
        <v>14.16</v>
      </c>
      <c r="GD9168" t="n">
        <v>14.16</v>
      </c>
    </row>
    <row r="9170">
      <c r="A9170" t="inlineStr">
        <is>
          <t>NATAL-TO-NATAL -- Silver Ratio --</t>
        </is>
      </c>
    </row>
    <row r="9171">
      <c r="A9171" t="inlineStr">
        <is>
          <t>Relation</t>
        </is>
      </c>
      <c r="B9171" t="inlineStr">
        <is>
          <t>From</t>
        </is>
      </c>
      <c r="C9171" t="inlineStr">
        <is>
          <t>To</t>
        </is>
      </c>
      <c r="D9171" t="inlineStr">
        <is>
          <t>Mode</t>
        </is>
      </c>
      <c r="E9171" t="inlineStr">
        <is>
          <t>Distance</t>
        </is>
      </c>
      <c r="F9171" t="inlineStr">
        <is>
          <t>Score</t>
        </is>
      </c>
      <c r="G9171" t="inlineStr">
        <is>
          <t>Match</t>
        </is>
      </c>
      <c r="H9171" t="inlineStr">
        <is>
          <t>Match Partner</t>
        </is>
      </c>
      <c r="I9171" t="inlineStr">
        <is>
          <t>Relation (non-convergence)</t>
        </is>
      </c>
      <c r="J9171" t="inlineStr">
        <is>
          <t>Transit Score</t>
        </is>
      </c>
      <c r="M9171" t="inlineStr">
        <is>
          <t>Transit Dist</t>
        </is>
      </c>
    </row>
    <row r="9172">
      <c r="A9172" t="inlineStr">
        <is>
          <t>convergence</t>
        </is>
      </c>
      <c r="B9172" t="inlineStr">
        <is>
          <t>Uranus</t>
        </is>
      </c>
      <c r="C9172" t="inlineStr">
        <is>
          <t>Pallas</t>
        </is>
      </c>
      <c r="D9172" t="inlineStr">
        <is>
          <t>RA</t>
        </is>
      </c>
      <c r="E9172" t="n">
        <v>31.3577</v>
      </c>
      <c r="F9172" t="n">
        <v>19.28</v>
      </c>
      <c r="M9172" t="n">
        <v>151.001808</v>
      </c>
    </row>
    <row r="9173">
      <c r="A9173" t="inlineStr">
        <is>
          <t>convergence</t>
        </is>
      </c>
      <c r="B9173" t="inlineStr">
        <is>
          <t>Regulus</t>
        </is>
      </c>
      <c r="C9173" t="inlineStr">
        <is>
          <t>Ceres</t>
        </is>
      </c>
      <c r="D9173" t="inlineStr">
        <is>
          <t>Dec</t>
        </is>
      </c>
      <c r="E9173" t="n">
        <v>36.1806</v>
      </c>
      <c r="F9173" t="n">
        <v>10.55</v>
      </c>
      <c r="M9173" t="n">
        <v>32.548485</v>
      </c>
    </row>
    <row r="9174">
      <c r="A9174" t="inlineStr">
        <is>
          <t>convergence</t>
        </is>
      </c>
      <c r="B9174" t="inlineStr">
        <is>
          <t>Uranus</t>
        </is>
      </c>
      <c r="C9174" t="inlineStr">
        <is>
          <t>Antares</t>
        </is>
      </c>
      <c r="D9174" t="inlineStr">
        <is>
          <t>RA</t>
        </is>
      </c>
      <c r="E9174" t="n">
        <v>38.664</v>
      </c>
      <c r="F9174" t="n">
        <v>5.87</v>
      </c>
      <c r="M9174" t="n">
        <v>151.001808</v>
      </c>
    </row>
    <row r="9175">
      <c r="A9175" t="inlineStr">
        <is>
          <t>convergence</t>
        </is>
      </c>
      <c r="B9175" t="inlineStr">
        <is>
          <t>Regulus</t>
        </is>
      </c>
      <c r="C9175" t="inlineStr">
        <is>
          <t>Chiron</t>
        </is>
      </c>
      <c r="D9175" t="inlineStr">
        <is>
          <t>RA</t>
        </is>
      </c>
      <c r="E9175" t="n">
        <v>24.2625</v>
      </c>
      <c r="F9175" t="n">
        <v>0</v>
      </c>
      <c r="M9175" t="n">
        <v>151.001808</v>
      </c>
    </row>
    <row r="9178">
      <c r="A9178" t="inlineStr">
        <is>
          <t>TRANSIT-TO-NATAL HITS</t>
        </is>
      </c>
    </row>
    <row r="9179">
      <c r="A9179" t="inlineStr">
        <is>
          <t>TRANSIT-TO-NATAL -- Whole Number --</t>
        </is>
      </c>
      <c r="F9179" t="n">
        <v>82.73999999999999</v>
      </c>
    </row>
    <row r="9180">
      <c r="A9180" t="inlineStr">
        <is>
          <t>Relation</t>
        </is>
      </c>
      <c r="B9180" t="inlineStr">
        <is>
          <t>From</t>
        </is>
      </c>
      <c r="C9180" t="inlineStr">
        <is>
          <t>To</t>
        </is>
      </c>
      <c r="D9180" t="inlineStr">
        <is>
          <t>Mode</t>
        </is>
      </c>
      <c r="E9180" t="inlineStr">
        <is>
          <t>Distance</t>
        </is>
      </c>
      <c r="F9180" t="inlineStr">
        <is>
          <t>Score</t>
        </is>
      </c>
      <c r="G9180" t="inlineStr">
        <is>
          <t>Match</t>
        </is>
      </c>
      <c r="H9180" t="inlineStr">
        <is>
          <t>Match Partner</t>
        </is>
      </c>
      <c r="I9180" t="inlineStr">
        <is>
          <t>Relation (non-convergence)</t>
        </is>
      </c>
      <c r="J9180" t="inlineStr">
        <is>
          <t>Transit Score</t>
        </is>
      </c>
      <c r="M9180" t="inlineStr">
        <is>
          <t>Transit Dist</t>
        </is>
      </c>
    </row>
    <row r="9181">
      <c r="A9181" t="inlineStr">
        <is>
          <t>cross</t>
        </is>
      </c>
      <c r="B9181" t="inlineStr">
        <is>
          <t>Uranus</t>
        </is>
      </c>
      <c r="C9181" t="inlineStr">
        <is>
          <t>Regulus</t>
        </is>
      </c>
      <c r="D9181" t="inlineStr">
        <is>
          <t>RA</t>
        </is>
      </c>
      <c r="E9181" t="n">
        <v>150.993</v>
      </c>
      <c r="F9181" t="n">
        <v>42.05</v>
      </c>
      <c r="I9181" t="inlineStr">
        <is>
          <t>CROSS</t>
        </is>
      </c>
      <c r="J9181" t="n">
        <v>82.73999999999999</v>
      </c>
      <c r="M9181" t="n">
        <v>151.001808</v>
      </c>
      <c r="AQ9181" t="n">
        <v>42.05</v>
      </c>
      <c r="EK9181" t="n">
        <v>124.79</v>
      </c>
    </row>
    <row r="9182">
      <c r="A9182" t="inlineStr">
        <is>
          <t>convergence</t>
        </is>
      </c>
      <c r="B9182" t="inlineStr">
        <is>
          <t>Uranus</t>
        </is>
      </c>
      <c r="C9182" t="inlineStr">
        <is>
          <t>Betelgeuse</t>
        </is>
      </c>
      <c r="D9182" t="inlineStr">
        <is>
          <t>Dec</t>
        </is>
      </c>
      <c r="E9182" t="n">
        <v>27.9849</v>
      </c>
      <c r="F9182" t="n">
        <v>5.99</v>
      </c>
      <c r="M9182" t="n">
        <v>32.548485</v>
      </c>
    </row>
    <row r="9184">
      <c r="A9184" t="inlineStr">
        <is>
          <t>TRANSIT-TO-NATAL -- Golden Ratio --</t>
        </is>
      </c>
    </row>
    <row r="9185">
      <c r="A9185" t="inlineStr">
        <is>
          <t>Relation</t>
        </is>
      </c>
      <c r="B9185" t="inlineStr">
        <is>
          <t>From</t>
        </is>
      </c>
      <c r="C9185" t="inlineStr">
        <is>
          <t>To</t>
        </is>
      </c>
      <c r="D9185" t="inlineStr">
        <is>
          <t>Mode</t>
        </is>
      </c>
      <c r="E9185" t="inlineStr">
        <is>
          <t>Distance</t>
        </is>
      </c>
      <c r="F9185" t="inlineStr">
        <is>
          <t>Score</t>
        </is>
      </c>
      <c r="G9185" t="inlineStr">
        <is>
          <t>Match</t>
        </is>
      </c>
      <c r="H9185" t="inlineStr">
        <is>
          <t>Match Partner</t>
        </is>
      </c>
      <c r="I9185" t="inlineStr">
        <is>
          <t>Relation (non-convergence)</t>
        </is>
      </c>
      <c r="J9185" t="inlineStr">
        <is>
          <t>Transit Score</t>
        </is>
      </c>
      <c r="M9185" t="inlineStr">
        <is>
          <t>Transit Dist</t>
        </is>
      </c>
    </row>
    <row r="9186">
      <c r="A9186" t="inlineStr">
        <is>
          <t>convergence</t>
        </is>
      </c>
      <c r="B9186" t="inlineStr">
        <is>
          <t>Uranus</t>
        </is>
      </c>
      <c r="C9186" t="inlineStr">
        <is>
          <t>Ketu</t>
        </is>
      </c>
      <c r="D9186" t="inlineStr">
        <is>
          <t>Dec</t>
        </is>
      </c>
      <c r="E9186" t="n">
        <v>43.7094</v>
      </c>
      <c r="F9186" t="n">
        <v>9.31</v>
      </c>
      <c r="M9186" t="n">
        <v>32.548485</v>
      </c>
    </row>
    <row r="9188">
      <c r="A9188" t="inlineStr">
        <is>
          <t>TRANSIT-TO-NATAL -- Phi Powers --</t>
        </is>
      </c>
    </row>
    <row r="9189">
      <c r="A9189" t="inlineStr">
        <is>
          <t>Relation</t>
        </is>
      </c>
      <c r="B9189" t="inlineStr">
        <is>
          <t>From</t>
        </is>
      </c>
      <c r="C9189" t="inlineStr">
        <is>
          <t>To</t>
        </is>
      </c>
      <c r="D9189" t="inlineStr">
        <is>
          <t>Mode</t>
        </is>
      </c>
      <c r="E9189" t="inlineStr">
        <is>
          <t>Distance</t>
        </is>
      </c>
      <c r="F9189" t="inlineStr">
        <is>
          <t>Score</t>
        </is>
      </c>
      <c r="G9189" t="inlineStr">
        <is>
          <t>Match</t>
        </is>
      </c>
      <c r="H9189" t="inlineStr">
        <is>
          <t>Match Partner</t>
        </is>
      </c>
      <c r="I9189" t="inlineStr">
        <is>
          <t>Relation (non-convergence)</t>
        </is>
      </c>
      <c r="J9189" t="inlineStr">
        <is>
          <t>Transit Score</t>
        </is>
      </c>
      <c r="M9189" t="inlineStr">
        <is>
          <t>Transit Dist</t>
        </is>
      </c>
    </row>
    <row r="9190">
      <c r="A9190" t="inlineStr">
        <is>
          <t>convergence</t>
        </is>
      </c>
      <c r="B9190" t="inlineStr">
        <is>
          <t>Uranus</t>
        </is>
      </c>
      <c r="C9190" t="inlineStr">
        <is>
          <t>Algol</t>
        </is>
      </c>
      <c r="D9190" t="inlineStr">
        <is>
          <t>Dec</t>
        </is>
      </c>
      <c r="E9190" t="n">
        <v>61.5393</v>
      </c>
      <c r="F9190" t="n">
        <v>2.11</v>
      </c>
      <c r="M9190" t="n">
        <v>32.548485</v>
      </c>
    </row>
    <row r="9192">
      <c r="A9192" t="inlineStr">
        <is>
          <t>TRANSIT-TO-NATAL -- Ninths --</t>
        </is>
      </c>
    </row>
    <row r="9193">
      <c r="A9193" t="inlineStr">
        <is>
          <t>Relation</t>
        </is>
      </c>
      <c r="B9193" t="inlineStr">
        <is>
          <t>From</t>
        </is>
      </c>
      <c r="C9193" t="inlineStr">
        <is>
          <t>To</t>
        </is>
      </c>
      <c r="D9193" t="inlineStr">
        <is>
          <t>Mode</t>
        </is>
      </c>
      <c r="E9193" t="inlineStr">
        <is>
          <t>Distance</t>
        </is>
      </c>
      <c r="F9193" t="inlineStr">
        <is>
          <t>Score</t>
        </is>
      </c>
      <c r="G9193" t="inlineStr">
        <is>
          <t>Match</t>
        </is>
      </c>
      <c r="H9193" t="inlineStr">
        <is>
          <t>Match Partner</t>
        </is>
      </c>
      <c r="I9193" t="inlineStr">
        <is>
          <t>Relation (non-convergence)</t>
        </is>
      </c>
      <c r="J9193" t="inlineStr">
        <is>
          <t>Transit Score</t>
        </is>
      </c>
      <c r="M9193" t="inlineStr">
        <is>
          <t>Transit Dist</t>
        </is>
      </c>
    </row>
    <row r="9194">
      <c r="A9194" t="inlineStr">
        <is>
          <t>convergence</t>
        </is>
      </c>
      <c r="B9194" t="inlineStr">
        <is>
          <t>Uranus</t>
        </is>
      </c>
      <c r="C9194" t="inlineStr">
        <is>
          <t>Saturn</t>
        </is>
      </c>
      <c r="D9194" t="inlineStr">
        <is>
          <t>Dec</t>
        </is>
      </c>
      <c r="E9194" t="n">
        <v>1.667</v>
      </c>
      <c r="F9194" t="n">
        <v>97.34</v>
      </c>
      <c r="M9194" t="n">
        <v>32.548485</v>
      </c>
    </row>
    <row r="9195">
      <c r="A9195" t="inlineStr">
        <is>
          <t>convergence</t>
        </is>
      </c>
      <c r="B9195" t="inlineStr">
        <is>
          <t>Uranus</t>
        </is>
      </c>
      <c r="C9195" t="inlineStr">
        <is>
          <t>Deneb Algedi</t>
        </is>
      </c>
      <c r="D9195" t="inlineStr">
        <is>
          <t>Dec</t>
        </is>
      </c>
      <c r="E9195" t="n">
        <v>4.4487</v>
      </c>
      <c r="F9195" t="n">
        <v>54.61</v>
      </c>
      <c r="M9195" t="n">
        <v>32.548485</v>
      </c>
    </row>
    <row r="9196">
      <c r="A9196" t="inlineStr">
        <is>
          <t>convergence</t>
        </is>
      </c>
      <c r="B9196" t="inlineStr">
        <is>
          <t>Uranus</t>
        </is>
      </c>
      <c r="C9196" t="inlineStr">
        <is>
          <t>Capella</t>
        </is>
      </c>
      <c r="D9196" t="inlineStr">
        <is>
          <t>Dec</t>
        </is>
      </c>
      <c r="E9196" t="n">
        <v>66.57769999999999</v>
      </c>
      <c r="F9196" t="n">
        <v>23.77</v>
      </c>
      <c r="M9196" t="n">
        <v>32.548485</v>
      </c>
    </row>
    <row r="9198">
      <c r="A9198" t="inlineStr">
        <is>
          <t>TRANSIT-TO-NATAL -- Sqrt2 --</t>
        </is>
      </c>
      <c r="F9198" t="n">
        <v>5.62</v>
      </c>
    </row>
    <row r="9199">
      <c r="A9199" t="inlineStr">
        <is>
          <t>Relation</t>
        </is>
      </c>
      <c r="B9199" t="inlineStr">
        <is>
          <t>From</t>
        </is>
      </c>
      <c r="C9199" t="inlineStr">
        <is>
          <t>To</t>
        </is>
      </c>
      <c r="D9199" t="inlineStr">
        <is>
          <t>Mode</t>
        </is>
      </c>
      <c r="E9199" t="inlineStr">
        <is>
          <t>Distance</t>
        </is>
      </c>
      <c r="F9199" t="inlineStr">
        <is>
          <t>Score</t>
        </is>
      </c>
      <c r="G9199" t="inlineStr">
        <is>
          <t>Match</t>
        </is>
      </c>
      <c r="H9199" t="inlineStr">
        <is>
          <t>Match Partner</t>
        </is>
      </c>
      <c r="I9199" t="inlineStr">
        <is>
          <t>Relation (non-convergence)</t>
        </is>
      </c>
      <c r="J9199" t="inlineStr">
        <is>
          <t>Transit Score</t>
        </is>
      </c>
      <c r="M9199" t="inlineStr">
        <is>
          <t>Transit Dist</t>
        </is>
      </c>
    </row>
    <row r="9200">
      <c r="A9200" t="inlineStr">
        <is>
          <t>cross</t>
        </is>
      </c>
      <c r="B9200" t="inlineStr">
        <is>
          <t>Uranus</t>
        </is>
      </c>
      <c r="C9200" t="inlineStr">
        <is>
          <t>Regulus</t>
        </is>
      </c>
      <c r="D9200" t="inlineStr">
        <is>
          <t>Dec</t>
        </is>
      </c>
      <c r="E9200" t="n">
        <v>32.5452</v>
      </c>
      <c r="F9200" t="n">
        <v>12.47</v>
      </c>
      <c r="I9200" t="inlineStr">
        <is>
          <t>CROSS</t>
        </is>
      </c>
      <c r="J9200" t="n">
        <v>5.62</v>
      </c>
      <c r="M9200" t="n">
        <v>32.548485</v>
      </c>
      <c r="AQ9200" t="n">
        <v>12.47</v>
      </c>
      <c r="EK9200" t="n">
        <v>18.09</v>
      </c>
    </row>
    <row r="9201">
      <c r="A9201" t="inlineStr">
        <is>
          <t>convergence</t>
        </is>
      </c>
      <c r="B9201" t="inlineStr">
        <is>
          <t>Uranus</t>
        </is>
      </c>
      <c r="C9201" t="inlineStr">
        <is>
          <t>Aldebaran</t>
        </is>
      </c>
      <c r="D9201" t="inlineStr">
        <is>
          <t>RA</t>
        </is>
      </c>
      <c r="E9201" t="n">
        <v>125.8931</v>
      </c>
      <c r="F9201" t="n">
        <v>0</v>
      </c>
      <c r="M9201" t="n">
        <v>151.001808</v>
      </c>
    </row>
    <row r="9203">
      <c r="A9203" t="inlineStr">
        <is>
          <t>TRANSIT-TO-NATAL -- Silver Ratio --</t>
        </is>
      </c>
    </row>
    <row r="9204">
      <c r="A9204" t="inlineStr">
        <is>
          <t>Relation</t>
        </is>
      </c>
      <c r="B9204" t="inlineStr">
        <is>
          <t>From</t>
        </is>
      </c>
      <c r="C9204" t="inlineStr">
        <is>
          <t>To</t>
        </is>
      </c>
      <c r="D9204" t="inlineStr">
        <is>
          <t>Mode</t>
        </is>
      </c>
      <c r="E9204" t="inlineStr">
        <is>
          <t>Distance</t>
        </is>
      </c>
      <c r="F9204" t="inlineStr">
        <is>
          <t>Score</t>
        </is>
      </c>
      <c r="G9204" t="inlineStr">
        <is>
          <t>Match</t>
        </is>
      </c>
      <c r="H9204" t="inlineStr">
        <is>
          <t>Match Partner</t>
        </is>
      </c>
      <c r="I9204" t="inlineStr">
        <is>
          <t>Relation (non-convergence)</t>
        </is>
      </c>
      <c r="J9204" t="inlineStr">
        <is>
          <t>Transit Score</t>
        </is>
      </c>
      <c r="M9204" t="inlineStr">
        <is>
          <t>Transit Dist</t>
        </is>
      </c>
    </row>
    <row r="9205">
      <c r="A9205" t="inlineStr">
        <is>
          <t>self</t>
        </is>
      </c>
      <c r="B9205" t="inlineStr">
        <is>
          <t>Uranus</t>
        </is>
      </c>
      <c r="C9205" t="inlineStr">
        <is>
          <t>Uranus</t>
        </is>
      </c>
      <c r="D9205" t="inlineStr">
        <is>
          <t>Dec</t>
        </is>
      </c>
      <c r="E9205" t="n">
        <v>2.418</v>
      </c>
      <c r="F9205" t="n">
        <v>84.95</v>
      </c>
      <c r="I9205" t="inlineStr">
        <is>
          <t>SELF</t>
        </is>
      </c>
      <c r="M9205" t="n">
        <v>32.548485</v>
      </c>
      <c r="AC9205" t="n">
        <v>84.95</v>
      </c>
      <c r="DW9205" t="n">
        <v>84.95</v>
      </c>
    </row>
    <row r="9206">
      <c r="A9206" t="inlineStr">
        <is>
          <t>convergence</t>
        </is>
      </c>
      <c r="B9206" t="inlineStr">
        <is>
          <t>Uranus</t>
        </is>
      </c>
      <c r="C9206" t="inlineStr">
        <is>
          <t>Saturn</t>
        </is>
      </c>
      <c r="D9206" t="inlineStr">
        <is>
          <t>RA</t>
        </is>
      </c>
      <c r="E9206" t="n">
        <v>7.2289</v>
      </c>
      <c r="F9206" t="n">
        <v>51.22</v>
      </c>
      <c r="M9206" t="n">
        <v>151.001808</v>
      </c>
    </row>
    <row r="9209">
      <c r="A9209" t="inlineStr">
        <is>
          <t>RECURRING BODIES (3+ hits, NN+TN combined)</t>
        </is>
      </c>
    </row>
    <row r="9210">
      <c r="A9210" t="inlineStr">
        <is>
          <t>Transpluto</t>
        </is>
      </c>
      <c r="B9210" t="n">
        <v>4</v>
      </c>
    </row>
    <row r="9211">
      <c r="A9211" t="inlineStr">
        <is>
          <t>Regulus</t>
        </is>
      </c>
      <c r="B9211" t="n">
        <v>3</v>
      </c>
    </row>
    <row r="9212">
      <c r="A9212" t="inlineStr">
        <is>
          <t>Ceres</t>
        </is>
      </c>
      <c r="B9212" t="n">
        <v>3</v>
      </c>
    </row>
    <row r="9213">
      <c r="A9213" t="inlineStr">
        <is>
          <t>Ketu</t>
        </is>
      </c>
      <c r="B9213" t="n">
        <v>3</v>
      </c>
    </row>
    <row r="9214">
      <c r="A9214" t="inlineStr">
        <is>
          <t>Pluto</t>
        </is>
      </c>
      <c r="B9214" t="n">
        <v>3</v>
      </c>
    </row>
    <row r="9217">
      <c r="A9217" t="inlineStr">
        <is>
          <t>TRANSIT PAIR</t>
        </is>
      </c>
      <c r="B9217" t="inlineStr">
        <is>
          <t>Saturn / Venus</t>
        </is>
      </c>
      <c r="C9217" t="inlineStr">
        <is>
          <t>RA Score</t>
        </is>
      </c>
      <c r="D9217" t="n">
        <v>80.04000000000001</v>
      </c>
      <c r="E9217" t="inlineStr">
        <is>
          <t>Dec Score</t>
        </is>
      </c>
      <c r="F9217" t="n">
        <v>82.64</v>
      </c>
      <c r="G9217" t="inlineStr">
        <is>
          <t>Best Vibration</t>
        </is>
      </c>
      <c r="H9217" t="inlineStr">
        <is>
          <t>Ninths</t>
        </is>
      </c>
      <c r="I9217" t="n">
        <v>141.346858</v>
      </c>
      <c r="J9217" t="n">
        <v>14.428046</v>
      </c>
      <c r="N9217" t="inlineStr">
        <is>
          <t>Ceres</t>
        </is>
      </c>
      <c r="O9217" t="inlineStr">
        <is>
          <t>Chiron</t>
        </is>
      </c>
      <c r="P9217" t="inlineStr">
        <is>
          <t>Eris</t>
        </is>
      </c>
      <c r="Q9217" t="inlineStr">
        <is>
          <t>Juno</t>
        </is>
      </c>
      <c r="R9217" t="inlineStr">
        <is>
          <t>Jupiter</t>
        </is>
      </c>
      <c r="S9217" t="inlineStr">
        <is>
          <t>Ketu</t>
        </is>
      </c>
      <c r="T9217" t="inlineStr">
        <is>
          <t>Mars</t>
        </is>
      </c>
      <c r="U9217" t="inlineStr">
        <is>
          <t>Mercury</t>
        </is>
      </c>
      <c r="V9217" t="inlineStr">
        <is>
          <t>Moon</t>
        </is>
      </c>
      <c r="W9217" t="inlineStr">
        <is>
          <t>Neptune</t>
        </is>
      </c>
      <c r="X9217" t="inlineStr">
        <is>
          <t>Pallas</t>
        </is>
      </c>
      <c r="Y9217" t="inlineStr">
        <is>
          <t>Pluto</t>
        </is>
      </c>
      <c r="Z9217" t="inlineStr">
        <is>
          <t>Rahu</t>
        </is>
      </c>
      <c r="AA9217" t="inlineStr">
        <is>
          <t>Saturn</t>
        </is>
      </c>
      <c r="AB9217" t="inlineStr">
        <is>
          <t>Sun</t>
        </is>
      </c>
      <c r="AC9217" t="inlineStr">
        <is>
          <t>Uranus</t>
        </is>
      </c>
      <c r="AD9217" t="inlineStr">
        <is>
          <t>Venus</t>
        </is>
      </c>
      <c r="AE9217" t="inlineStr">
        <is>
          <t>Vesta</t>
        </is>
      </c>
      <c r="AF9217" t="inlineStr">
        <is>
          <t>equator</t>
        </is>
      </c>
      <c r="AG9217" t="inlineStr">
        <is>
          <t>Gonggong</t>
        </is>
      </c>
      <c r="AH9217" t="inlineStr">
        <is>
          <t>Haumea</t>
        </is>
      </c>
      <c r="AI9217" t="inlineStr">
        <is>
          <t>Makemake</t>
        </is>
      </c>
      <c r="AJ9217" t="inlineStr">
        <is>
          <t>Orcus</t>
        </is>
      </c>
      <c r="AK9217" t="inlineStr">
        <is>
          <t>Quaoar</t>
        </is>
      </c>
      <c r="AL9217" t="inlineStr">
        <is>
          <t>Sedna</t>
        </is>
      </c>
      <c r="AM9217" t="inlineStr">
        <is>
          <t>Transpluto</t>
        </is>
      </c>
      <c r="AN9217" t="inlineStr">
        <is>
          <t>Aldebaran</t>
        </is>
      </c>
      <c r="AO9217" t="inlineStr">
        <is>
          <t>Antares</t>
        </is>
      </c>
      <c r="AP9217" t="inlineStr">
        <is>
          <t>Fomalhaut</t>
        </is>
      </c>
      <c r="AQ9217" t="inlineStr">
        <is>
          <t>Regulus</t>
        </is>
      </c>
      <c r="AR9217" t="inlineStr">
        <is>
          <t>Algol</t>
        </is>
      </c>
      <c r="AS9217" t="inlineStr">
        <is>
          <t>Pleiades</t>
        </is>
      </c>
      <c r="AT9217" t="inlineStr">
        <is>
          <t>Capella</t>
        </is>
      </c>
      <c r="AU9217" t="inlineStr">
        <is>
          <t>Sirius</t>
        </is>
      </c>
      <c r="AV9217" t="inlineStr">
        <is>
          <t>Procyon</t>
        </is>
      </c>
      <c r="AW9217" t="inlineStr">
        <is>
          <t>Alkaid</t>
        </is>
      </c>
      <c r="AX9217" t="inlineStr">
        <is>
          <t>Algorab</t>
        </is>
      </c>
      <c r="AY9217" t="inlineStr">
        <is>
          <t>Spica</t>
        </is>
      </c>
      <c r="AZ9217" t="inlineStr">
        <is>
          <t>Arcturus</t>
        </is>
      </c>
      <c r="BA9217" t="inlineStr">
        <is>
          <t>Alphecca</t>
        </is>
      </c>
      <c r="BB9217" t="inlineStr">
        <is>
          <t>Vega</t>
        </is>
      </c>
      <c r="BC9217" t="inlineStr">
        <is>
          <t>Deneb Algedi</t>
        </is>
      </c>
      <c r="BD9217" t="inlineStr">
        <is>
          <t>Rigel</t>
        </is>
      </c>
      <c r="BE9217" t="inlineStr">
        <is>
          <t>Betelgeuse</t>
        </is>
      </c>
      <c r="BF9217" t="inlineStr">
        <is>
          <t>Polaris</t>
        </is>
      </c>
      <c r="BG9217" t="inlineStr">
        <is>
          <t>Castor</t>
        </is>
      </c>
      <c r="BH9217" t="inlineStr">
        <is>
          <t>Altair</t>
        </is>
      </c>
      <c r="BI9217" t="inlineStr">
        <is>
          <t>Bellatrix</t>
        </is>
      </c>
      <c r="BK9217" t="inlineStr">
        <is>
          <t>Ceres</t>
        </is>
      </c>
      <c r="BL9217" t="inlineStr">
        <is>
          <t>Chiron</t>
        </is>
      </c>
      <c r="BM9217" t="inlineStr">
        <is>
          <t>Eris</t>
        </is>
      </c>
      <c r="BN9217" t="inlineStr">
        <is>
          <t>Juno</t>
        </is>
      </c>
      <c r="BO9217" t="inlineStr">
        <is>
          <t>Jupiter</t>
        </is>
      </c>
      <c r="BP9217" t="inlineStr">
        <is>
          <t>Ketu</t>
        </is>
      </c>
      <c r="BQ9217" t="inlineStr">
        <is>
          <t>Mars</t>
        </is>
      </c>
      <c r="BR9217" t="inlineStr">
        <is>
          <t>Mercury</t>
        </is>
      </c>
      <c r="BS9217" t="inlineStr">
        <is>
          <t>Moon</t>
        </is>
      </c>
      <c r="BT9217" t="inlineStr">
        <is>
          <t>Neptune</t>
        </is>
      </c>
      <c r="BU9217" t="inlineStr">
        <is>
          <t>Pallas</t>
        </is>
      </c>
      <c r="BV9217" t="inlineStr">
        <is>
          <t>Pluto</t>
        </is>
      </c>
      <c r="BW9217" t="inlineStr">
        <is>
          <t>Rahu</t>
        </is>
      </c>
      <c r="BX9217" t="inlineStr">
        <is>
          <t>Saturn</t>
        </is>
      </c>
      <c r="BY9217" t="inlineStr">
        <is>
          <t>Sun</t>
        </is>
      </c>
      <c r="BZ9217" t="inlineStr">
        <is>
          <t>Uranus</t>
        </is>
      </c>
      <c r="CA9217" t="inlineStr">
        <is>
          <t>Venus</t>
        </is>
      </c>
      <c r="CB9217" t="inlineStr">
        <is>
          <t>Vesta</t>
        </is>
      </c>
      <c r="CC9217" t="inlineStr">
        <is>
          <t>equator</t>
        </is>
      </c>
      <c r="CD9217" t="inlineStr">
        <is>
          <t>Gonggong</t>
        </is>
      </c>
      <c r="CE9217" t="inlineStr">
        <is>
          <t>Haumea</t>
        </is>
      </c>
      <c r="CF9217" t="inlineStr">
        <is>
          <t>Makemake</t>
        </is>
      </c>
      <c r="CG9217" t="inlineStr">
        <is>
          <t>Orcus</t>
        </is>
      </c>
      <c r="CH9217" t="inlineStr">
        <is>
          <t>Quaoar</t>
        </is>
      </c>
      <c r="CI9217" t="inlineStr">
        <is>
          <t>Sedna</t>
        </is>
      </c>
      <c r="CJ9217" t="inlineStr">
        <is>
          <t>Transpluto</t>
        </is>
      </c>
      <c r="CK9217" t="inlineStr">
        <is>
          <t>Aldebaran</t>
        </is>
      </c>
      <c r="CL9217" t="inlineStr">
        <is>
          <t>Antares</t>
        </is>
      </c>
      <c r="CM9217" t="inlineStr">
        <is>
          <t>Fomalhaut</t>
        </is>
      </c>
      <c r="CN9217" t="inlineStr">
        <is>
          <t>Regulus</t>
        </is>
      </c>
      <c r="CO9217" t="inlineStr">
        <is>
          <t>Algol</t>
        </is>
      </c>
      <c r="CP9217" t="inlineStr">
        <is>
          <t>Pleiades</t>
        </is>
      </c>
      <c r="CQ9217" t="inlineStr">
        <is>
          <t>Capella</t>
        </is>
      </c>
      <c r="CR9217" t="inlineStr">
        <is>
          <t>Sirius</t>
        </is>
      </c>
      <c r="CS9217" t="inlineStr">
        <is>
          <t>Procyon</t>
        </is>
      </c>
      <c r="CT9217" t="inlineStr">
        <is>
          <t>Alkaid</t>
        </is>
      </c>
      <c r="CU9217" t="inlineStr">
        <is>
          <t>Algorab</t>
        </is>
      </c>
      <c r="CV9217" t="inlineStr">
        <is>
          <t>Spica</t>
        </is>
      </c>
      <c r="CW9217" t="inlineStr">
        <is>
          <t>Arcturus</t>
        </is>
      </c>
      <c r="CX9217" t="inlineStr">
        <is>
          <t>Alphecca</t>
        </is>
      </c>
      <c r="CY9217" t="inlineStr">
        <is>
          <t>Vega</t>
        </is>
      </c>
      <c r="CZ9217" t="inlineStr">
        <is>
          <t>Deneb Algedi</t>
        </is>
      </c>
      <c r="DA9217" t="inlineStr">
        <is>
          <t>Rigel</t>
        </is>
      </c>
      <c r="DB9217" t="inlineStr">
        <is>
          <t>Betelgeuse</t>
        </is>
      </c>
      <c r="DC9217" t="inlineStr">
        <is>
          <t>Polaris</t>
        </is>
      </c>
      <c r="DD9217" t="inlineStr">
        <is>
          <t>Castor</t>
        </is>
      </c>
      <c r="DE9217" t="inlineStr">
        <is>
          <t>Altair</t>
        </is>
      </c>
      <c r="DF9217" t="inlineStr">
        <is>
          <t>Bellatrix</t>
        </is>
      </c>
      <c r="DH9217" t="inlineStr">
        <is>
          <t>Ceres</t>
        </is>
      </c>
      <c r="DI9217" t="inlineStr">
        <is>
          <t>Chiron</t>
        </is>
      </c>
      <c r="DJ9217" t="inlineStr">
        <is>
          <t>Eris</t>
        </is>
      </c>
      <c r="DK9217" t="inlineStr">
        <is>
          <t>Juno</t>
        </is>
      </c>
      <c r="DL9217" t="inlineStr">
        <is>
          <t>Jupiter</t>
        </is>
      </c>
      <c r="DM9217" t="inlineStr">
        <is>
          <t>Ketu</t>
        </is>
      </c>
      <c r="DN9217" t="inlineStr">
        <is>
          <t>Mars</t>
        </is>
      </c>
      <c r="DO9217" t="inlineStr">
        <is>
          <t>Mercury</t>
        </is>
      </c>
      <c r="DP9217" t="inlineStr">
        <is>
          <t>Moon</t>
        </is>
      </c>
      <c r="DQ9217" t="inlineStr">
        <is>
          <t>Neptune</t>
        </is>
      </c>
      <c r="DR9217" t="inlineStr">
        <is>
          <t>Pallas</t>
        </is>
      </c>
      <c r="DS9217" t="inlineStr">
        <is>
          <t>Pluto</t>
        </is>
      </c>
      <c r="DT9217" t="inlineStr">
        <is>
          <t>Rahu</t>
        </is>
      </c>
      <c r="DU9217" t="inlineStr">
        <is>
          <t>Saturn</t>
        </is>
      </c>
      <c r="DV9217" t="inlineStr">
        <is>
          <t>Sun</t>
        </is>
      </c>
      <c r="DW9217" t="inlineStr">
        <is>
          <t>Uranus</t>
        </is>
      </c>
      <c r="DX9217" t="inlineStr">
        <is>
          <t>Venus</t>
        </is>
      </c>
      <c r="DY9217" t="inlineStr">
        <is>
          <t>Vesta</t>
        </is>
      </c>
      <c r="DZ9217" t="inlineStr">
        <is>
          <t>equator</t>
        </is>
      </c>
      <c r="EA9217" t="inlineStr">
        <is>
          <t>Gonggong</t>
        </is>
      </c>
      <c r="EB9217" t="inlineStr">
        <is>
          <t>Haumea</t>
        </is>
      </c>
      <c r="EC9217" t="inlineStr">
        <is>
          <t>Makemake</t>
        </is>
      </c>
      <c r="ED9217" t="inlineStr">
        <is>
          <t>Orcus</t>
        </is>
      </c>
      <c r="EE9217" t="inlineStr">
        <is>
          <t>Quaoar</t>
        </is>
      </c>
      <c r="EF9217" t="inlineStr">
        <is>
          <t>Sedna</t>
        </is>
      </c>
      <c r="EG9217" t="inlineStr">
        <is>
          <t>Transpluto</t>
        </is>
      </c>
      <c r="EH9217" t="inlineStr">
        <is>
          <t>Aldebaran</t>
        </is>
      </c>
      <c r="EI9217" t="inlineStr">
        <is>
          <t>Antares</t>
        </is>
      </c>
      <c r="EJ9217" t="inlineStr">
        <is>
          <t>Fomalhaut</t>
        </is>
      </c>
      <c r="EK9217" t="inlineStr">
        <is>
          <t>Regulus</t>
        </is>
      </c>
      <c r="EL9217" t="inlineStr">
        <is>
          <t>Algol</t>
        </is>
      </c>
      <c r="EM9217" t="inlineStr">
        <is>
          <t>Pleiades</t>
        </is>
      </c>
      <c r="EN9217" t="inlineStr">
        <is>
          <t>Capella</t>
        </is>
      </c>
      <c r="EO9217" t="inlineStr">
        <is>
          <t>Sirius</t>
        </is>
      </c>
      <c r="EP9217" t="inlineStr">
        <is>
          <t>Procyon</t>
        </is>
      </c>
      <c r="EQ9217" t="inlineStr">
        <is>
          <t>Alkaid</t>
        </is>
      </c>
      <c r="ER9217" t="inlineStr">
        <is>
          <t>Algorab</t>
        </is>
      </c>
      <c r="ES9217" t="inlineStr">
        <is>
          <t>Spica</t>
        </is>
      </c>
      <c r="ET9217" t="inlineStr">
        <is>
          <t>Arcturus</t>
        </is>
      </c>
      <c r="EU9217" t="inlineStr">
        <is>
          <t>Alphecca</t>
        </is>
      </c>
      <c r="EV9217" t="inlineStr">
        <is>
          <t>Vega</t>
        </is>
      </c>
      <c r="EW9217" t="inlineStr">
        <is>
          <t>Deneb Algedi</t>
        </is>
      </c>
      <c r="EX9217" t="inlineStr">
        <is>
          <t>Rigel</t>
        </is>
      </c>
      <c r="EY9217" t="inlineStr">
        <is>
          <t>Betelgeuse</t>
        </is>
      </c>
      <c r="EZ9217" t="inlineStr">
        <is>
          <t>Polaris</t>
        </is>
      </c>
      <c r="FA9217" t="inlineStr">
        <is>
          <t>Castor</t>
        </is>
      </c>
      <c r="FB9217" t="inlineStr">
        <is>
          <t>Altair</t>
        </is>
      </c>
      <c r="FC9217" t="inlineStr">
        <is>
          <t>Bellatrix</t>
        </is>
      </c>
      <c r="FE9217" t="inlineStr">
        <is>
          <t>Ceres</t>
        </is>
      </c>
      <c r="FF9217" t="inlineStr">
        <is>
          <t>Chiron</t>
        </is>
      </c>
      <c r="FG9217" t="inlineStr">
        <is>
          <t>Eris</t>
        </is>
      </c>
      <c r="FH9217" t="inlineStr">
        <is>
          <t>Juno</t>
        </is>
      </c>
      <c r="FI9217" t="inlineStr">
        <is>
          <t>Jupiter</t>
        </is>
      </c>
      <c r="FJ9217" t="inlineStr">
        <is>
          <t>Ketu</t>
        </is>
      </c>
      <c r="FK9217" t="inlineStr">
        <is>
          <t>Mars</t>
        </is>
      </c>
      <c r="FL9217" t="inlineStr">
        <is>
          <t>Mercury</t>
        </is>
      </c>
      <c r="FM9217" t="inlineStr">
        <is>
          <t>Moon</t>
        </is>
      </c>
      <c r="FN9217" t="inlineStr">
        <is>
          <t>Neptune</t>
        </is>
      </c>
      <c r="FO9217" t="inlineStr">
        <is>
          <t>Pallas</t>
        </is>
      </c>
      <c r="FP9217" t="inlineStr">
        <is>
          <t>Pluto</t>
        </is>
      </c>
      <c r="FQ9217" t="inlineStr">
        <is>
          <t>Rahu</t>
        </is>
      </c>
      <c r="FR9217" t="inlineStr">
        <is>
          <t>Saturn</t>
        </is>
      </c>
      <c r="FS9217" t="inlineStr">
        <is>
          <t>Sun</t>
        </is>
      </c>
      <c r="FT9217" t="inlineStr">
        <is>
          <t>Uranus</t>
        </is>
      </c>
      <c r="FU9217" t="inlineStr">
        <is>
          <t>Venus</t>
        </is>
      </c>
      <c r="FV9217" t="inlineStr">
        <is>
          <t>Vesta</t>
        </is>
      </c>
      <c r="FW9217" t="inlineStr">
        <is>
          <t>equator</t>
        </is>
      </c>
      <c r="FX9217" t="inlineStr">
        <is>
          <t>Gonggong</t>
        </is>
      </c>
      <c r="FY9217" t="inlineStr">
        <is>
          <t>Haumea</t>
        </is>
      </c>
      <c r="FZ9217" t="inlineStr">
        <is>
          <t>Makemake</t>
        </is>
      </c>
      <c r="GA9217" t="inlineStr">
        <is>
          <t>Orcus</t>
        </is>
      </c>
      <c r="GB9217" t="inlineStr">
        <is>
          <t>Quaoar</t>
        </is>
      </c>
      <c r="GC9217" t="inlineStr">
        <is>
          <t>Sedna</t>
        </is>
      </c>
      <c r="GD9217" t="inlineStr">
        <is>
          <t>Transpluto</t>
        </is>
      </c>
      <c r="GE9217" t="inlineStr">
        <is>
          <t>Aldebaran</t>
        </is>
      </c>
      <c r="GF9217" t="inlineStr">
        <is>
          <t>Antares</t>
        </is>
      </c>
      <c r="GG9217" t="inlineStr">
        <is>
          <t>Fomalhaut</t>
        </is>
      </c>
      <c r="GH9217" t="inlineStr">
        <is>
          <t>Regulus</t>
        </is>
      </c>
      <c r="GI9217" t="inlineStr">
        <is>
          <t>Algol</t>
        </is>
      </c>
      <c r="GJ9217" t="inlineStr">
        <is>
          <t>Pleiades</t>
        </is>
      </c>
      <c r="GK9217" t="inlineStr">
        <is>
          <t>Capella</t>
        </is>
      </c>
      <c r="GL9217" t="inlineStr">
        <is>
          <t>Sirius</t>
        </is>
      </c>
      <c r="GM9217" t="inlineStr">
        <is>
          <t>Procyon</t>
        </is>
      </c>
      <c r="GN9217" t="inlineStr">
        <is>
          <t>Alkaid</t>
        </is>
      </c>
      <c r="GO9217" t="inlineStr">
        <is>
          <t>Algorab</t>
        </is>
      </c>
      <c r="GP9217" t="inlineStr">
        <is>
          <t>Spica</t>
        </is>
      </c>
      <c r="GQ9217" t="inlineStr">
        <is>
          <t>Arcturus</t>
        </is>
      </c>
      <c r="GR9217" t="inlineStr">
        <is>
          <t>Alphecca</t>
        </is>
      </c>
      <c r="GS9217" t="inlineStr">
        <is>
          <t>Vega</t>
        </is>
      </c>
      <c r="GT9217" t="inlineStr">
        <is>
          <t>Deneb Algedi</t>
        </is>
      </c>
      <c r="GU9217" t="inlineStr">
        <is>
          <t>Rigel</t>
        </is>
      </c>
      <c r="GV9217" t="inlineStr">
        <is>
          <t>Betelgeuse</t>
        </is>
      </c>
      <c r="GW9217" t="inlineStr">
        <is>
          <t>Polaris</t>
        </is>
      </c>
      <c r="GX9217" t="inlineStr">
        <is>
          <t>Castor</t>
        </is>
      </c>
      <c r="GY9217" t="inlineStr">
        <is>
          <t>Altair</t>
        </is>
      </c>
      <c r="GZ9217" t="inlineStr">
        <is>
          <t>Bellatrix</t>
        </is>
      </c>
    </row>
    <row r="9218">
      <c r="A9218" t="inlineStr">
        <is>
          <t>Other vibrations (transit pair):</t>
        </is>
      </c>
    </row>
    <row r="9219">
      <c r="A9219" t="inlineStr">
        <is>
          <t>Vibration</t>
        </is>
      </c>
      <c r="B9219" t="inlineStr">
        <is>
          <t>Score</t>
        </is>
      </c>
    </row>
    <row r="9220">
      <c r="A9220" t="inlineStr">
        <is>
          <t>Whole Number</t>
        </is>
      </c>
    </row>
    <row r="9221">
      <c r="A9221" t="inlineStr">
        <is>
          <t>Golden Ratio</t>
        </is>
      </c>
    </row>
    <row r="9222">
      <c r="A9222" t="inlineStr">
        <is>
          <t>Phi Powers</t>
        </is>
      </c>
    </row>
    <row r="9223">
      <c r="A9223" t="inlineStr">
        <is>
          <t>Ninths</t>
        </is>
      </c>
      <c r="B9223" t="n">
        <v>82.64</v>
      </c>
    </row>
    <row r="9224">
      <c r="A9224" t="inlineStr">
        <is>
          <t>Sqrt2</t>
        </is>
      </c>
      <c r="B9224" t="n">
        <v>80.04000000000001</v>
      </c>
    </row>
    <row r="9225">
      <c r="A9225" t="inlineStr">
        <is>
          <t>Silver Ratio</t>
        </is>
      </c>
    </row>
    <row r="9227">
      <c r="A9227" t="inlineStr">
        <is>
          <t>NATAL-TO-NATAL HITS</t>
        </is>
      </c>
    </row>
    <row r="9228">
      <c r="A9228" t="inlineStr">
        <is>
          <t>NATAL-TO-NATAL -- Whole Number --</t>
        </is>
      </c>
    </row>
    <row r="9229">
      <c r="A9229" t="inlineStr">
        <is>
          <t>Relation</t>
        </is>
      </c>
      <c r="B9229" t="inlineStr">
        <is>
          <t>From</t>
        </is>
      </c>
      <c r="C9229" t="inlineStr">
        <is>
          <t>To</t>
        </is>
      </c>
      <c r="D9229" t="inlineStr">
        <is>
          <t>Mode</t>
        </is>
      </c>
      <c r="E9229" t="inlineStr">
        <is>
          <t>Distance</t>
        </is>
      </c>
      <c r="F9229" t="inlineStr">
        <is>
          <t>Score</t>
        </is>
      </c>
      <c r="G9229" t="inlineStr">
        <is>
          <t>Match</t>
        </is>
      </c>
      <c r="H9229" t="inlineStr">
        <is>
          <t>Match Partner</t>
        </is>
      </c>
      <c r="I9229" t="inlineStr">
        <is>
          <t>Relation (non-convergence)</t>
        </is>
      </c>
      <c r="J9229" t="inlineStr">
        <is>
          <t>Transit Score</t>
        </is>
      </c>
      <c r="M9229" t="inlineStr">
        <is>
          <t>Transit Dist</t>
        </is>
      </c>
    </row>
    <row r="9230">
      <c r="A9230" t="inlineStr">
        <is>
          <t>convergence</t>
        </is>
      </c>
      <c r="B9230" t="inlineStr">
        <is>
          <t>Venus</t>
        </is>
      </c>
      <c r="C9230" t="inlineStr">
        <is>
          <t>Gonggong</t>
        </is>
      </c>
      <c r="D9230" t="inlineStr">
        <is>
          <t>RA</t>
        </is>
      </c>
      <c r="E9230" t="n">
        <v>71.0025</v>
      </c>
      <c r="F9230" t="n">
        <v>76.56999999999999</v>
      </c>
      <c r="M9230" t="n">
        <v>141.346858</v>
      </c>
    </row>
    <row r="9231">
      <c r="A9231" t="inlineStr">
        <is>
          <t>convergence</t>
        </is>
      </c>
      <c r="B9231" t="inlineStr">
        <is>
          <t>Venus</t>
        </is>
      </c>
      <c r="C9231" t="inlineStr">
        <is>
          <t>Antares</t>
        </is>
      </c>
      <c r="D9231" t="inlineStr">
        <is>
          <t>Dec</t>
        </is>
      </c>
      <c r="E9231" t="n">
        <v>4.9825</v>
      </c>
      <c r="F9231" t="n">
        <v>1.6</v>
      </c>
      <c r="M9231" t="n">
        <v>14.428046</v>
      </c>
    </row>
    <row r="9233">
      <c r="A9233" t="inlineStr">
        <is>
          <t>NATAL-TO-NATAL -- Golden Ratio --</t>
        </is>
      </c>
    </row>
    <row r="9234">
      <c r="A9234" t="inlineStr">
        <is>
          <t>Relation</t>
        </is>
      </c>
      <c r="B9234" t="inlineStr">
        <is>
          <t>From</t>
        </is>
      </c>
      <c r="C9234" t="inlineStr">
        <is>
          <t>To</t>
        </is>
      </c>
      <c r="D9234" t="inlineStr">
        <is>
          <t>Mode</t>
        </is>
      </c>
      <c r="E9234" t="inlineStr">
        <is>
          <t>Distance</t>
        </is>
      </c>
      <c r="F9234" t="inlineStr">
        <is>
          <t>Score</t>
        </is>
      </c>
      <c r="G9234" t="inlineStr">
        <is>
          <t>Match</t>
        </is>
      </c>
      <c r="H9234" t="inlineStr">
        <is>
          <t>Match Partner</t>
        </is>
      </c>
      <c r="I9234" t="inlineStr">
        <is>
          <t>Relation (non-convergence)</t>
        </is>
      </c>
      <c r="J9234" t="inlineStr">
        <is>
          <t>Transit Score</t>
        </is>
      </c>
      <c r="M9234" t="inlineStr">
        <is>
          <t>Transit Dist</t>
        </is>
      </c>
    </row>
    <row r="9235">
      <c r="A9235" t="inlineStr">
        <is>
          <t>direct</t>
        </is>
      </c>
      <c r="B9235" t="inlineStr">
        <is>
          <t>Saturn</t>
        </is>
      </c>
      <c r="C9235" t="inlineStr">
        <is>
          <t>Venus</t>
        </is>
      </c>
      <c r="D9235" t="inlineStr">
        <is>
          <t>RA</t>
        </is>
      </c>
      <c r="E9235" t="n">
        <v>51.7725</v>
      </c>
      <c r="F9235" t="n">
        <v>73.7</v>
      </c>
      <c r="I9235" t="inlineStr">
        <is>
          <t>DIRECT</t>
        </is>
      </c>
      <c r="M9235" t="n">
        <v>141.346858</v>
      </c>
      <c r="AA9235" t="n">
        <v>73.7</v>
      </c>
      <c r="AD9235" t="n">
        <v>73.7</v>
      </c>
      <c r="DU9235" t="n">
        <v>73.7</v>
      </c>
      <c r="DX9235" t="n">
        <v>73.7</v>
      </c>
    </row>
    <row r="9236">
      <c r="A9236" t="inlineStr">
        <is>
          <t>convergence</t>
        </is>
      </c>
      <c r="B9236" t="inlineStr">
        <is>
          <t>Saturn</t>
        </is>
      </c>
      <c r="C9236" t="inlineStr">
        <is>
          <t>Algol</t>
        </is>
      </c>
      <c r="D9236" t="inlineStr">
        <is>
          <t>Dec</t>
        </is>
      </c>
      <c r="E9236" t="n">
        <v>59.8723</v>
      </c>
      <c r="F9236" t="n">
        <v>71.08</v>
      </c>
      <c r="M9236" t="n">
        <v>14.428046</v>
      </c>
    </row>
    <row r="9237">
      <c r="A9237" t="inlineStr">
        <is>
          <t>convergence</t>
        </is>
      </c>
      <c r="B9237" t="inlineStr">
        <is>
          <t>Saturn</t>
        </is>
      </c>
      <c r="C9237" t="inlineStr">
        <is>
          <t>Ketu</t>
        </is>
      </c>
      <c r="D9237" t="inlineStr">
        <is>
          <t>Dec</t>
        </is>
      </c>
      <c r="E9237" t="n">
        <v>42.0424</v>
      </c>
      <c r="F9237" t="n">
        <v>3.33</v>
      </c>
      <c r="M9237" t="n">
        <v>14.428046</v>
      </c>
    </row>
    <row r="9239">
      <c r="A9239" t="inlineStr">
        <is>
          <t>NATAL-TO-NATAL -- Phi Powers --</t>
        </is>
      </c>
    </row>
    <row r="9240">
      <c r="A9240" t="inlineStr">
        <is>
          <t>Relation</t>
        </is>
      </c>
      <c r="B9240" t="inlineStr">
        <is>
          <t>From</t>
        </is>
      </c>
      <c r="C9240" t="inlineStr">
        <is>
          <t>To</t>
        </is>
      </c>
      <c r="D9240" t="inlineStr">
        <is>
          <t>Mode</t>
        </is>
      </c>
      <c r="E9240" t="inlineStr">
        <is>
          <t>Distance</t>
        </is>
      </c>
      <c r="F9240" t="inlineStr">
        <is>
          <t>Score</t>
        </is>
      </c>
      <c r="G9240" t="inlineStr">
        <is>
          <t>Match</t>
        </is>
      </c>
      <c r="H9240" t="inlineStr">
        <is>
          <t>Match Partner</t>
        </is>
      </c>
      <c r="I9240" t="inlineStr">
        <is>
          <t>Relation (non-convergence)</t>
        </is>
      </c>
      <c r="J9240" t="inlineStr">
        <is>
          <t>Transit Score</t>
        </is>
      </c>
      <c r="M9240" t="inlineStr">
        <is>
          <t>Transit Dist</t>
        </is>
      </c>
    </row>
    <row r="9241">
      <c r="A9241" t="inlineStr">
        <is>
          <t>convergence</t>
        </is>
      </c>
      <c r="B9241" t="inlineStr">
        <is>
          <t>Venus</t>
        </is>
      </c>
      <c r="C9241" t="inlineStr">
        <is>
          <t>Capella</t>
        </is>
      </c>
      <c r="D9241" t="inlineStr">
        <is>
          <t>RA</t>
        </is>
      </c>
      <c r="E9241" t="n">
        <v>179.3687</v>
      </c>
      <c r="F9241" t="n">
        <v>84.19</v>
      </c>
      <c r="M9241" t="n">
        <v>141.346858</v>
      </c>
    </row>
    <row r="9242">
      <c r="A9242" t="inlineStr">
        <is>
          <t>convergence</t>
        </is>
      </c>
      <c r="B9242" t="inlineStr">
        <is>
          <t>Saturn</t>
        </is>
      </c>
      <c r="C9242" t="inlineStr">
        <is>
          <t>Algorab</t>
        </is>
      </c>
      <c r="D9242" t="inlineStr">
        <is>
          <t>RA</t>
        </is>
      </c>
      <c r="E9242" t="n">
        <v>122.8518</v>
      </c>
      <c r="F9242" t="n">
        <v>59.62</v>
      </c>
      <c r="M9242" t="n">
        <v>141.346858</v>
      </c>
    </row>
    <row r="9243">
      <c r="A9243" t="inlineStr">
        <is>
          <t>convergence</t>
        </is>
      </c>
      <c r="B9243" t="inlineStr">
        <is>
          <t>Venus</t>
        </is>
      </c>
      <c r="C9243" t="inlineStr">
        <is>
          <t>Polaris</t>
        </is>
      </c>
      <c r="D9243" t="inlineStr">
        <is>
          <t>Dec</t>
        </is>
      </c>
      <c r="E9243" t="n">
        <v>110.7195</v>
      </c>
      <c r="F9243" t="n">
        <v>45.09</v>
      </c>
      <c r="M9243" t="n">
        <v>14.428046</v>
      </c>
    </row>
    <row r="9244">
      <c r="A9244" t="inlineStr">
        <is>
          <t>convergence</t>
        </is>
      </c>
      <c r="B9244" t="inlineStr">
        <is>
          <t>Saturn</t>
        </is>
      </c>
      <c r="C9244" t="inlineStr">
        <is>
          <t>Jupiter</t>
        </is>
      </c>
      <c r="D9244" t="inlineStr">
        <is>
          <t>Dec</t>
        </is>
      </c>
      <c r="E9244" t="n">
        <v>26.2392</v>
      </c>
      <c r="F9244" t="n">
        <v>30.28</v>
      </c>
      <c r="M9244" t="n">
        <v>14.428046</v>
      </c>
    </row>
    <row r="9245">
      <c r="A9245" t="inlineStr">
        <is>
          <t>convergence</t>
        </is>
      </c>
      <c r="B9245" t="inlineStr">
        <is>
          <t>Venus</t>
        </is>
      </c>
      <c r="C9245" t="inlineStr">
        <is>
          <t>Rigel</t>
        </is>
      </c>
      <c r="D9245" t="inlineStr">
        <is>
          <t>RA</t>
        </is>
      </c>
      <c r="E9245" t="n">
        <v>179.9083</v>
      </c>
      <c r="F9245" t="n">
        <v>23.14</v>
      </c>
      <c r="M9245" t="n">
        <v>141.346858</v>
      </c>
    </row>
    <row r="9246">
      <c r="A9246" t="inlineStr">
        <is>
          <t>convergence</t>
        </is>
      </c>
      <c r="B9246" t="inlineStr">
        <is>
          <t>Venus</t>
        </is>
      </c>
      <c r="C9246" t="inlineStr">
        <is>
          <t>Haumea</t>
        </is>
      </c>
      <c r="D9246" t="inlineStr">
        <is>
          <t>RA</t>
        </is>
      </c>
      <c r="E9246" t="n">
        <v>68.3574</v>
      </c>
      <c r="F9246" t="n">
        <v>21.56</v>
      </c>
      <c r="M9246" t="n">
        <v>141.346858</v>
      </c>
    </row>
    <row r="9247">
      <c r="A9247" t="inlineStr">
        <is>
          <t>convergence</t>
        </is>
      </c>
      <c r="B9247" t="inlineStr">
        <is>
          <t>Saturn</t>
        </is>
      </c>
      <c r="C9247" t="inlineStr">
        <is>
          <t>Rahu</t>
        </is>
      </c>
      <c r="D9247" t="inlineStr">
        <is>
          <t>Dec</t>
        </is>
      </c>
      <c r="E9247" t="n">
        <v>4.2222</v>
      </c>
      <c r="F9247" t="n">
        <v>19.74</v>
      </c>
      <c r="M9247" t="n">
        <v>14.428046</v>
      </c>
    </row>
    <row r="9248">
      <c r="A9248" t="inlineStr">
        <is>
          <t>convergence</t>
        </is>
      </c>
      <c r="B9248" t="inlineStr">
        <is>
          <t>Saturn</t>
        </is>
      </c>
      <c r="C9248" t="inlineStr">
        <is>
          <t>Orcus</t>
        </is>
      </c>
      <c r="D9248" t="inlineStr">
        <is>
          <t>RA</t>
        </is>
      </c>
      <c r="E9248" t="n">
        <v>178.9263</v>
      </c>
      <c r="F9248" t="n">
        <v>18.02</v>
      </c>
      <c r="M9248" t="n">
        <v>141.346858</v>
      </c>
    </row>
    <row r="9249">
      <c r="A9249" t="inlineStr">
        <is>
          <t>convergence</t>
        </is>
      </c>
      <c r="B9249" t="inlineStr">
        <is>
          <t>Saturn</t>
        </is>
      </c>
      <c r="C9249" t="inlineStr">
        <is>
          <t>Moon</t>
        </is>
      </c>
      <c r="D9249" t="inlineStr">
        <is>
          <t>Dec</t>
        </is>
      </c>
      <c r="E9249" t="n">
        <v>42.5249</v>
      </c>
      <c r="F9249" t="n">
        <v>5.05</v>
      </c>
      <c r="M9249" t="n">
        <v>14.428046</v>
      </c>
    </row>
    <row r="9250">
      <c r="A9250" t="inlineStr">
        <is>
          <t>convergence</t>
        </is>
      </c>
      <c r="B9250" t="inlineStr">
        <is>
          <t>Venus</t>
        </is>
      </c>
      <c r="C9250" t="inlineStr">
        <is>
          <t>Eris</t>
        </is>
      </c>
      <c r="D9250" t="inlineStr">
        <is>
          <t>RA</t>
        </is>
      </c>
      <c r="E9250" t="n">
        <v>123.5036</v>
      </c>
      <c r="F9250" t="n">
        <v>2.82</v>
      </c>
      <c r="M9250" t="n">
        <v>141.346858</v>
      </c>
    </row>
    <row r="9251">
      <c r="A9251" t="inlineStr">
        <is>
          <t>convergence</t>
        </is>
      </c>
      <c r="B9251" t="inlineStr">
        <is>
          <t>Saturn</t>
        </is>
      </c>
      <c r="C9251" t="inlineStr">
        <is>
          <t>Alkaid</t>
        </is>
      </c>
      <c r="D9251" t="inlineStr">
        <is>
          <t>Dec</t>
        </is>
      </c>
      <c r="E9251" t="n">
        <v>68.22190000000001</v>
      </c>
      <c r="F9251" t="n">
        <v>0.48</v>
      </c>
      <c r="M9251" t="n">
        <v>14.428046</v>
      </c>
    </row>
    <row r="9252">
      <c r="A9252" t="inlineStr">
        <is>
          <t>convergence</t>
        </is>
      </c>
      <c r="B9252" t="inlineStr">
        <is>
          <t>Venus</t>
        </is>
      </c>
      <c r="C9252" t="inlineStr">
        <is>
          <t>Deneb Algedi</t>
        </is>
      </c>
      <c r="D9252" t="inlineStr">
        <is>
          <t>RA</t>
        </is>
      </c>
      <c r="E9252" t="n">
        <v>68.2071</v>
      </c>
      <c r="F9252" t="n">
        <v>0.07000000000000001</v>
      </c>
      <c r="M9252" t="n">
        <v>141.346858</v>
      </c>
    </row>
    <row r="9254">
      <c r="A9254" t="inlineStr">
        <is>
          <t>NATAL-TO-NATAL -- Ninths --</t>
        </is>
      </c>
      <c r="F9254" t="n">
        <v>82.64</v>
      </c>
    </row>
    <row r="9255">
      <c r="A9255" t="inlineStr">
        <is>
          <t>Relation</t>
        </is>
      </c>
      <c r="B9255" t="inlineStr">
        <is>
          <t>From</t>
        </is>
      </c>
      <c r="C9255" t="inlineStr">
        <is>
          <t>To</t>
        </is>
      </c>
      <c r="D9255" t="inlineStr">
        <is>
          <t>Mode</t>
        </is>
      </c>
      <c r="E9255" t="inlineStr">
        <is>
          <t>Distance</t>
        </is>
      </c>
      <c r="F9255" t="inlineStr">
        <is>
          <t>Score</t>
        </is>
      </c>
      <c r="G9255" t="inlineStr">
        <is>
          <t>Match</t>
        </is>
      </c>
      <c r="H9255" t="inlineStr">
        <is>
          <t>Match Partner</t>
        </is>
      </c>
      <c r="I9255" t="inlineStr">
        <is>
          <t>Relation (non-convergence)</t>
        </is>
      </c>
      <c r="J9255" t="inlineStr">
        <is>
          <t>Transit Score</t>
        </is>
      </c>
      <c r="M9255" t="inlineStr">
        <is>
          <t>Transit Dist</t>
        </is>
      </c>
    </row>
    <row r="9256">
      <c r="A9256" t="inlineStr">
        <is>
          <t>convergence</t>
        </is>
      </c>
      <c r="B9256" t="inlineStr">
        <is>
          <t>Saturn</t>
        </is>
      </c>
      <c r="C9256" t="inlineStr">
        <is>
          <t>Jupiter</t>
        </is>
      </c>
      <c r="D9256" t="inlineStr">
        <is>
          <t>RA</t>
        </is>
      </c>
      <c r="E9256" t="n">
        <v>144.3081</v>
      </c>
      <c r="F9256" t="n">
        <v>85.56999999999999</v>
      </c>
      <c r="M9256" t="n">
        <v>141.346858</v>
      </c>
    </row>
    <row r="9257">
      <c r="A9257" t="inlineStr">
        <is>
          <t>convergence</t>
        </is>
      </c>
      <c r="B9257" t="inlineStr">
        <is>
          <t>Saturn</t>
        </is>
      </c>
      <c r="C9257" t="inlineStr">
        <is>
          <t>Chiron</t>
        </is>
      </c>
      <c r="D9257" t="inlineStr">
        <is>
          <t>RA</t>
        </is>
      </c>
      <c r="E9257" t="n">
        <v>177.5156</v>
      </c>
      <c r="F9257" t="n">
        <v>79.48</v>
      </c>
      <c r="M9257" t="n">
        <v>141.346858</v>
      </c>
    </row>
    <row r="9258">
      <c r="A9258" t="inlineStr">
        <is>
          <t>convergence</t>
        </is>
      </c>
      <c r="B9258" t="inlineStr">
        <is>
          <t>Venus</t>
        </is>
      </c>
      <c r="C9258" t="inlineStr">
        <is>
          <t>Bellatrix</t>
        </is>
      </c>
      <c r="D9258" t="inlineStr">
        <is>
          <t>RA</t>
        </is>
      </c>
      <c r="E9258" t="n">
        <v>177.2599</v>
      </c>
      <c r="F9258" t="n">
        <v>59.47</v>
      </c>
      <c r="M9258" t="n">
        <v>141.346858</v>
      </c>
    </row>
    <row r="9259">
      <c r="A9259" t="inlineStr">
        <is>
          <t>convergence</t>
        </is>
      </c>
      <c r="B9259" t="inlineStr">
        <is>
          <t>Venus</t>
        </is>
      </c>
      <c r="C9259" t="inlineStr">
        <is>
          <t>Castor</t>
        </is>
      </c>
      <c r="D9259" t="inlineStr">
        <is>
          <t>RA</t>
        </is>
      </c>
      <c r="E9259" t="n">
        <v>144.8908</v>
      </c>
      <c r="F9259" t="n">
        <v>52.74</v>
      </c>
      <c r="M9259" t="n">
        <v>141.346858</v>
      </c>
    </row>
    <row r="9260">
      <c r="A9260" t="inlineStr">
        <is>
          <t>convergence</t>
        </is>
      </c>
      <c r="B9260" t="inlineStr">
        <is>
          <t>Venus</t>
        </is>
      </c>
      <c r="C9260" t="inlineStr">
        <is>
          <t>Uranus</t>
        </is>
      </c>
      <c r="D9260" t="inlineStr">
        <is>
          <t>Dec</t>
        </is>
      </c>
      <c r="E9260" t="n">
        <v>1.549</v>
      </c>
      <c r="F9260" t="n">
        <v>37.92</v>
      </c>
      <c r="J9260" t="n">
        <v>82.64</v>
      </c>
      <c r="M9260" t="n">
        <v>14.428046</v>
      </c>
    </row>
    <row r="9261">
      <c r="A9261" t="inlineStr">
        <is>
          <t>convergence</t>
        </is>
      </c>
      <c r="B9261" t="inlineStr">
        <is>
          <t>Venus</t>
        </is>
      </c>
      <c r="C9261" t="inlineStr">
        <is>
          <t>Sedna</t>
        </is>
      </c>
      <c r="D9261" t="inlineStr">
        <is>
          <t>RA</t>
        </is>
      </c>
      <c r="E9261" t="n">
        <v>143.8396</v>
      </c>
      <c r="F9261" t="n">
        <v>35.95</v>
      </c>
      <c r="M9261" t="n">
        <v>141.346858</v>
      </c>
    </row>
    <row r="9262">
      <c r="A9262" t="inlineStr">
        <is>
          <t>convergence</t>
        </is>
      </c>
      <c r="B9262" t="inlineStr">
        <is>
          <t>Venus</t>
        </is>
      </c>
      <c r="C9262" t="inlineStr">
        <is>
          <t>Polaris</t>
        </is>
      </c>
      <c r="D9262" t="inlineStr">
        <is>
          <t>Dec</t>
        </is>
      </c>
      <c r="E9262" t="n">
        <v>110.7195</v>
      </c>
      <c r="F9262" t="n">
        <v>35.92</v>
      </c>
      <c r="J9262" t="n">
        <v>82.64</v>
      </c>
      <c r="M9262" t="n">
        <v>14.428046</v>
      </c>
    </row>
    <row r="9263">
      <c r="A9263" t="inlineStr">
        <is>
          <t>convergence</t>
        </is>
      </c>
      <c r="B9263" t="inlineStr">
        <is>
          <t>Venus</t>
        </is>
      </c>
      <c r="C9263" t="inlineStr">
        <is>
          <t>Procyon</t>
        </is>
      </c>
      <c r="D9263" t="inlineStr">
        <is>
          <t>RA</t>
        </is>
      </c>
      <c r="E9263" t="n">
        <v>143.7146</v>
      </c>
      <c r="F9263" t="n">
        <v>22.72</v>
      </c>
      <c r="M9263" t="n">
        <v>141.346858</v>
      </c>
    </row>
    <row r="9264">
      <c r="A9264" t="inlineStr">
        <is>
          <t>convergence</t>
        </is>
      </c>
      <c r="B9264" t="inlineStr">
        <is>
          <t>Saturn</t>
        </is>
      </c>
      <c r="C9264" t="inlineStr">
        <is>
          <t>Algorab</t>
        </is>
      </c>
      <c r="D9264" t="inlineStr">
        <is>
          <t>RA</t>
        </is>
      </c>
      <c r="E9264" t="n">
        <v>122.8518</v>
      </c>
      <c r="F9264" t="n">
        <v>12.83</v>
      </c>
      <c r="M9264" t="n">
        <v>141.346858</v>
      </c>
    </row>
    <row r="9265">
      <c r="A9265" t="inlineStr">
        <is>
          <t>convergence</t>
        </is>
      </c>
      <c r="B9265" t="inlineStr">
        <is>
          <t>Saturn</t>
        </is>
      </c>
      <c r="C9265" t="inlineStr">
        <is>
          <t>Juno</t>
        </is>
      </c>
      <c r="D9265" t="inlineStr">
        <is>
          <t>Dec</t>
        </is>
      </c>
      <c r="E9265" t="n">
        <v>7.7654</v>
      </c>
      <c r="F9265" t="n">
        <v>3.02</v>
      </c>
      <c r="J9265" t="n">
        <v>82.64</v>
      </c>
      <c r="M9265" t="n">
        <v>14.428046</v>
      </c>
    </row>
    <row r="9267">
      <c r="A9267" t="inlineStr">
        <is>
          <t>NATAL-TO-NATAL -- Sqrt2 --</t>
        </is>
      </c>
      <c r="F9267" t="n">
        <v>80.04000000000001</v>
      </c>
    </row>
    <row r="9268">
      <c r="A9268" t="inlineStr">
        <is>
          <t>Relation</t>
        </is>
      </c>
      <c r="B9268" t="inlineStr">
        <is>
          <t>From</t>
        </is>
      </c>
      <c r="C9268" t="inlineStr">
        <is>
          <t>To</t>
        </is>
      </c>
      <c r="D9268" t="inlineStr">
        <is>
          <t>Mode</t>
        </is>
      </c>
      <c r="E9268" t="inlineStr">
        <is>
          <t>Distance</t>
        </is>
      </c>
      <c r="F9268" t="inlineStr">
        <is>
          <t>Score</t>
        </is>
      </c>
      <c r="G9268" t="inlineStr">
        <is>
          <t>Match</t>
        </is>
      </c>
      <c r="H9268" t="inlineStr">
        <is>
          <t>Match Partner</t>
        </is>
      </c>
      <c r="I9268" t="inlineStr">
        <is>
          <t>Relation (non-convergence)</t>
        </is>
      </c>
      <c r="J9268" t="inlineStr">
        <is>
          <t>Transit Score</t>
        </is>
      </c>
      <c r="M9268" t="inlineStr">
        <is>
          <t>Transit Dist</t>
        </is>
      </c>
    </row>
    <row r="9269">
      <c r="A9269" t="inlineStr">
        <is>
          <t>convergence</t>
        </is>
      </c>
      <c r="B9269" t="inlineStr">
        <is>
          <t>Venus</t>
        </is>
      </c>
      <c r="C9269" t="inlineStr">
        <is>
          <t>Algol</t>
        </is>
      </c>
      <c r="D9269" t="inlineStr">
        <is>
          <t>RA</t>
        </is>
      </c>
      <c r="E9269" t="n">
        <v>148.4977</v>
      </c>
      <c r="F9269" t="n">
        <v>66.17</v>
      </c>
      <c r="J9269" t="n">
        <v>80.04000000000001</v>
      </c>
      <c r="M9269" t="n">
        <v>141.346858</v>
      </c>
    </row>
    <row r="9270">
      <c r="A9270" t="inlineStr">
        <is>
          <t>convergence</t>
        </is>
      </c>
      <c r="B9270" t="inlineStr">
        <is>
          <t>Venus</t>
        </is>
      </c>
      <c r="C9270" t="inlineStr">
        <is>
          <t>Pallas</t>
        </is>
      </c>
      <c r="D9270" t="inlineStr">
        <is>
          <t>Dec</t>
        </is>
      </c>
      <c r="E9270" t="n">
        <v>25.4444</v>
      </c>
      <c r="F9270" t="n">
        <v>35.41</v>
      </c>
      <c r="M9270" t="n">
        <v>14.428046</v>
      </c>
    </row>
    <row r="9271">
      <c r="A9271" t="inlineStr">
        <is>
          <t>convergence</t>
        </is>
      </c>
      <c r="B9271" t="inlineStr">
        <is>
          <t>Venus</t>
        </is>
      </c>
      <c r="C9271" t="inlineStr">
        <is>
          <t>Neptune</t>
        </is>
      </c>
      <c r="D9271" t="inlineStr">
        <is>
          <t>RA</t>
        </is>
      </c>
      <c r="E9271" t="n">
        <v>29.6863</v>
      </c>
      <c r="F9271" t="n">
        <v>32.54</v>
      </c>
      <c r="J9271" t="n">
        <v>80.04000000000001</v>
      </c>
      <c r="M9271" t="n">
        <v>141.346858</v>
      </c>
    </row>
    <row r="9272">
      <c r="A9272" t="inlineStr">
        <is>
          <t>convergence</t>
        </is>
      </c>
      <c r="B9272" t="inlineStr">
        <is>
          <t>Venus</t>
        </is>
      </c>
      <c r="C9272" t="inlineStr">
        <is>
          <t>Rahu</t>
        </is>
      </c>
      <c r="D9272" t="inlineStr">
        <is>
          <t>RA</t>
        </is>
      </c>
      <c r="E9272" t="n">
        <v>21.2268</v>
      </c>
      <c r="F9272" t="n">
        <v>26.96</v>
      </c>
      <c r="J9272" t="n">
        <v>80.04000000000001</v>
      </c>
      <c r="M9272" t="n">
        <v>141.346858</v>
      </c>
    </row>
    <row r="9273">
      <c r="A9273" t="inlineStr">
        <is>
          <t>convergence</t>
        </is>
      </c>
      <c r="B9273" t="inlineStr">
        <is>
          <t>Saturn</t>
        </is>
      </c>
      <c r="C9273" t="inlineStr">
        <is>
          <t>Vega</t>
        </is>
      </c>
      <c r="D9273" t="inlineStr">
        <is>
          <t>RA</t>
        </is>
      </c>
      <c r="E9273" t="n">
        <v>31.0929</v>
      </c>
      <c r="F9273" t="n">
        <v>8.970000000000001</v>
      </c>
      <c r="J9273" t="n">
        <v>80.04000000000001</v>
      </c>
      <c r="M9273" t="n">
        <v>141.346858</v>
      </c>
    </row>
    <row r="9274">
      <c r="A9274" t="inlineStr">
        <is>
          <t>convergence</t>
        </is>
      </c>
      <c r="B9274" t="inlineStr">
        <is>
          <t>Saturn</t>
        </is>
      </c>
      <c r="C9274" t="inlineStr">
        <is>
          <t>Rahu</t>
        </is>
      </c>
      <c r="D9274" t="inlineStr">
        <is>
          <t>Dec</t>
        </is>
      </c>
      <c r="E9274" t="n">
        <v>4.2222</v>
      </c>
      <c r="F9274" t="n">
        <v>7.64</v>
      </c>
      <c r="M9274" t="n">
        <v>14.428046</v>
      </c>
    </row>
    <row r="9276">
      <c r="A9276" t="inlineStr">
        <is>
          <t>NATAL-TO-NATAL -- Silver Ratio --</t>
        </is>
      </c>
    </row>
    <row r="9277">
      <c r="A9277" t="inlineStr">
        <is>
          <t>Relation</t>
        </is>
      </c>
      <c r="B9277" t="inlineStr">
        <is>
          <t>From</t>
        </is>
      </c>
      <c r="C9277" t="inlineStr">
        <is>
          <t>To</t>
        </is>
      </c>
      <c r="D9277" t="inlineStr">
        <is>
          <t>Mode</t>
        </is>
      </c>
      <c r="E9277" t="inlineStr">
        <is>
          <t>Distance</t>
        </is>
      </c>
      <c r="F9277" t="inlineStr">
        <is>
          <t>Score</t>
        </is>
      </c>
      <c r="G9277" t="inlineStr">
        <is>
          <t>Match</t>
        </is>
      </c>
      <c r="H9277" t="inlineStr">
        <is>
          <t>Match Partner</t>
        </is>
      </c>
      <c r="I9277" t="inlineStr">
        <is>
          <t>Relation (non-convergence)</t>
        </is>
      </c>
      <c r="J9277" t="inlineStr">
        <is>
          <t>Transit Score</t>
        </is>
      </c>
      <c r="M9277" t="inlineStr">
        <is>
          <t>Transit Dist</t>
        </is>
      </c>
    </row>
    <row r="9278">
      <c r="A9278" t="inlineStr">
        <is>
          <t>convergence</t>
        </is>
      </c>
      <c r="B9278" t="inlineStr">
        <is>
          <t>Saturn</t>
        </is>
      </c>
      <c r="C9278" t="inlineStr">
        <is>
          <t>Procyon</t>
        </is>
      </c>
      <c r="D9278" t="inlineStr">
        <is>
          <t>Dec</t>
        </is>
      </c>
      <c r="E9278" t="n">
        <v>24.1366</v>
      </c>
      <c r="F9278" t="n">
        <v>91.09999999999999</v>
      </c>
      <c r="M9278" t="n">
        <v>14.428046</v>
      </c>
    </row>
    <row r="9279">
      <c r="A9279" t="inlineStr">
        <is>
          <t>convergence</t>
        </is>
      </c>
      <c r="B9279" t="inlineStr">
        <is>
          <t>Venus</t>
        </is>
      </c>
      <c r="C9279" t="inlineStr">
        <is>
          <t>Mercury</t>
        </is>
      </c>
      <c r="D9279" t="inlineStr">
        <is>
          <t>RA</t>
        </is>
      </c>
      <c r="E9279" t="n">
        <v>21.7152</v>
      </c>
      <c r="F9279" t="n">
        <v>54.32</v>
      </c>
      <c r="M9279" t="n">
        <v>141.346858</v>
      </c>
    </row>
    <row r="9280">
      <c r="A9280" t="inlineStr">
        <is>
          <t>convergence</t>
        </is>
      </c>
      <c r="B9280" t="inlineStr">
        <is>
          <t>Saturn</t>
        </is>
      </c>
      <c r="C9280" t="inlineStr">
        <is>
          <t>Algorab</t>
        </is>
      </c>
      <c r="D9280" t="inlineStr">
        <is>
          <t>Dec</t>
        </is>
      </c>
      <c r="E9280" t="n">
        <v>2.4011</v>
      </c>
      <c r="F9280" t="n">
        <v>53.13</v>
      </c>
      <c r="M9280" t="n">
        <v>14.428046</v>
      </c>
    </row>
    <row r="9281">
      <c r="A9281" t="inlineStr">
        <is>
          <t>convergence</t>
        </is>
      </c>
      <c r="B9281" t="inlineStr">
        <is>
          <t>Saturn</t>
        </is>
      </c>
      <c r="C9281" t="inlineStr">
        <is>
          <t>Mercury</t>
        </is>
      </c>
      <c r="D9281" t="inlineStr">
        <is>
          <t>Dec</t>
        </is>
      </c>
      <c r="E9281" t="n">
        <v>4.8112</v>
      </c>
      <c r="F9281" t="n">
        <v>41.29</v>
      </c>
      <c r="M9281" t="n">
        <v>14.428046</v>
      </c>
    </row>
    <row r="9282">
      <c r="A9282" t="inlineStr">
        <is>
          <t>convergence</t>
        </is>
      </c>
      <c r="B9282" t="inlineStr">
        <is>
          <t>Venus</t>
        </is>
      </c>
      <c r="C9282" t="inlineStr">
        <is>
          <t>Castor</t>
        </is>
      </c>
      <c r="D9282" t="inlineStr">
        <is>
          <t>RA</t>
        </is>
      </c>
      <c r="E9282" t="n">
        <v>144.8908</v>
      </c>
      <c r="F9282" t="n">
        <v>4.52</v>
      </c>
      <c r="M9282" t="n">
        <v>141.346858</v>
      </c>
    </row>
    <row r="9283">
      <c r="A9283" t="inlineStr">
        <is>
          <t>convergence</t>
        </is>
      </c>
      <c r="B9283" t="inlineStr">
        <is>
          <t>Venus</t>
        </is>
      </c>
      <c r="C9283" t="inlineStr">
        <is>
          <t>Transpluto</t>
        </is>
      </c>
      <c r="D9283" t="inlineStr">
        <is>
          <t>RA</t>
        </is>
      </c>
      <c r="E9283" t="n">
        <v>113.5162</v>
      </c>
      <c r="F9283" t="n">
        <v>0</v>
      </c>
      <c r="M9283" t="n">
        <v>141.346858</v>
      </c>
    </row>
    <row r="9286">
      <c r="A9286" t="inlineStr">
        <is>
          <t>TRANSIT-TO-NATAL HITS</t>
        </is>
      </c>
    </row>
    <row r="9287">
      <c r="A9287" t="inlineStr">
        <is>
          <t>TRANSIT-TO-NATAL -- Whole Number --</t>
        </is>
      </c>
    </row>
    <row r="9288">
      <c r="A9288" t="inlineStr">
        <is>
          <t>Relation</t>
        </is>
      </c>
      <c r="B9288" t="inlineStr">
        <is>
          <t>From</t>
        </is>
      </c>
      <c r="C9288" t="inlineStr">
        <is>
          <t>To</t>
        </is>
      </c>
      <c r="D9288" t="inlineStr">
        <is>
          <t>Mode</t>
        </is>
      </c>
      <c r="E9288" t="inlineStr">
        <is>
          <t>Distance</t>
        </is>
      </c>
      <c r="F9288" t="inlineStr">
        <is>
          <t>Score</t>
        </is>
      </c>
      <c r="G9288" t="inlineStr">
        <is>
          <t>Match</t>
        </is>
      </c>
      <c r="H9288" t="inlineStr">
        <is>
          <t>Match Partner</t>
        </is>
      </c>
      <c r="I9288" t="inlineStr">
        <is>
          <t>Relation (non-convergence)</t>
        </is>
      </c>
      <c r="J9288" t="inlineStr">
        <is>
          <t>Transit Score</t>
        </is>
      </c>
      <c r="M9288" t="inlineStr">
        <is>
          <t>Transit Dist</t>
        </is>
      </c>
    </row>
    <row r="9289">
      <c r="A9289" t="inlineStr">
        <is>
          <t>convergence</t>
        </is>
      </c>
      <c r="B9289" t="inlineStr">
        <is>
          <t>Saturn</t>
        </is>
      </c>
      <c r="C9289" t="inlineStr">
        <is>
          <t>Juno</t>
        </is>
      </c>
      <c r="D9289" t="inlineStr">
        <is>
          <t>RA</t>
        </is>
      </c>
      <c r="E9289" t="n">
        <v>40.004</v>
      </c>
      <c r="F9289" t="n">
        <v>64.16</v>
      </c>
      <c r="M9289" t="n">
        <v>141.346858</v>
      </c>
    </row>
    <row r="9290">
      <c r="A9290" t="inlineStr">
        <is>
          <t>convergence</t>
        </is>
      </c>
      <c r="B9290" t="inlineStr">
        <is>
          <t>Saturn</t>
        </is>
      </c>
      <c r="C9290" t="inlineStr">
        <is>
          <t>Ketu</t>
        </is>
      </c>
      <c r="D9290" t="inlineStr">
        <is>
          <t>Dec</t>
        </is>
      </c>
      <c r="E9290" t="n">
        <v>23.9956</v>
      </c>
      <c r="F9290" t="n">
        <v>60.55</v>
      </c>
      <c r="M9290" t="n">
        <v>14.428046</v>
      </c>
    </row>
    <row r="9291">
      <c r="A9291" t="inlineStr">
        <is>
          <t>convergence</t>
        </is>
      </c>
      <c r="B9291" t="inlineStr">
        <is>
          <t>Venus</t>
        </is>
      </c>
      <c r="C9291" t="inlineStr">
        <is>
          <t>Antares</t>
        </is>
      </c>
      <c r="D9291" t="inlineStr">
        <is>
          <t>Dec</t>
        </is>
      </c>
      <c r="E9291" t="n">
        <v>39.9934</v>
      </c>
      <c r="F9291" t="n">
        <v>44.97</v>
      </c>
      <c r="M9291" t="n">
        <v>14.428046</v>
      </c>
    </row>
    <row r="9292">
      <c r="A9292" t="inlineStr">
        <is>
          <t>self</t>
        </is>
      </c>
      <c r="B9292" t="inlineStr">
        <is>
          <t>Venus</t>
        </is>
      </c>
      <c r="C9292" t="inlineStr">
        <is>
          <t>Venus</t>
        </is>
      </c>
      <c r="D9292" t="inlineStr">
        <is>
          <t>Dec</t>
        </is>
      </c>
      <c r="E9292" t="n">
        <v>35.0109</v>
      </c>
      <c r="F9292" t="n">
        <v>20.79</v>
      </c>
      <c r="I9292" t="inlineStr">
        <is>
          <t>SELF</t>
        </is>
      </c>
      <c r="M9292" t="n">
        <v>14.428046</v>
      </c>
      <c r="AD9292" t="n">
        <v>20.79</v>
      </c>
      <c r="DX9292" t="n">
        <v>20.79</v>
      </c>
    </row>
    <row r="9294">
      <c r="A9294" t="inlineStr">
        <is>
          <t>TRANSIT-TO-NATAL -- Golden Ratio --</t>
        </is>
      </c>
    </row>
    <row r="9295">
      <c r="A9295" t="inlineStr">
        <is>
          <t>Relation</t>
        </is>
      </c>
      <c r="B9295" t="inlineStr">
        <is>
          <t>From</t>
        </is>
      </c>
      <c r="C9295" t="inlineStr">
        <is>
          <t>To</t>
        </is>
      </c>
      <c r="D9295" t="inlineStr">
        <is>
          <t>Mode</t>
        </is>
      </c>
      <c r="E9295" t="inlineStr">
        <is>
          <t>Distance</t>
        </is>
      </c>
      <c r="F9295" t="inlineStr">
        <is>
          <t>Score</t>
        </is>
      </c>
      <c r="G9295" t="inlineStr">
        <is>
          <t>Match</t>
        </is>
      </c>
      <c r="H9295" t="inlineStr">
        <is>
          <t>Match Partner</t>
        </is>
      </c>
      <c r="I9295" t="inlineStr">
        <is>
          <t>Relation (non-convergence)</t>
        </is>
      </c>
      <c r="J9295" t="inlineStr">
        <is>
          <t>Transit Score</t>
        </is>
      </c>
      <c r="M9295" t="inlineStr">
        <is>
          <t>Transit Dist</t>
        </is>
      </c>
    </row>
    <row r="9296">
      <c r="A9296" t="inlineStr">
        <is>
          <t>convergence</t>
        </is>
      </c>
      <c r="B9296" t="inlineStr">
        <is>
          <t>Venus</t>
        </is>
      </c>
      <c r="C9296" t="inlineStr">
        <is>
          <t>Sedna</t>
        </is>
      </c>
      <c r="D9296" t="inlineStr">
        <is>
          <t>RA</t>
        </is>
      </c>
      <c r="E9296" t="n">
        <v>103.5534</v>
      </c>
      <c r="F9296" t="n">
        <v>94.97</v>
      </c>
      <c r="M9296" t="n">
        <v>141.346858</v>
      </c>
    </row>
    <row r="9297">
      <c r="A9297" t="inlineStr">
        <is>
          <t>convergence</t>
        </is>
      </c>
      <c r="B9297" t="inlineStr">
        <is>
          <t>Venus</t>
        </is>
      </c>
      <c r="C9297" t="inlineStr">
        <is>
          <t>Vesta</t>
        </is>
      </c>
      <c r="D9297" t="inlineStr">
        <is>
          <t>Dec</t>
        </is>
      </c>
      <c r="E9297" t="n">
        <v>4.8529</v>
      </c>
      <c r="F9297" t="n">
        <v>92.48999999999999</v>
      </c>
      <c r="M9297" t="n">
        <v>14.428046</v>
      </c>
    </row>
    <row r="9298">
      <c r="A9298" t="inlineStr">
        <is>
          <t>convergence</t>
        </is>
      </c>
      <c r="B9298" t="inlineStr">
        <is>
          <t>Saturn</t>
        </is>
      </c>
      <c r="C9298" t="inlineStr">
        <is>
          <t>Pallas</t>
        </is>
      </c>
      <c r="D9298" t="inlineStr">
        <is>
          <t>Dec</t>
        </is>
      </c>
      <c r="E9298" t="n">
        <v>4.8616</v>
      </c>
      <c r="F9298" t="n">
        <v>59.22</v>
      </c>
      <c r="M9298" t="n">
        <v>14.428046</v>
      </c>
    </row>
    <row r="9299">
      <c r="A9299" t="inlineStr">
        <is>
          <t>convergence</t>
        </is>
      </c>
      <c r="B9299" t="inlineStr">
        <is>
          <t>Venus</t>
        </is>
      </c>
      <c r="C9299" t="inlineStr">
        <is>
          <t>Orcus</t>
        </is>
      </c>
      <c r="D9299" t="inlineStr">
        <is>
          <t>RA</t>
        </is>
      </c>
      <c r="E9299" t="n">
        <v>14.5467</v>
      </c>
      <c r="F9299" t="n">
        <v>26.95</v>
      </c>
      <c r="M9299" t="n">
        <v>141.346858</v>
      </c>
    </row>
    <row r="9300">
      <c r="A9300" t="inlineStr">
        <is>
          <t>convergence</t>
        </is>
      </c>
      <c r="B9300" t="inlineStr">
        <is>
          <t>Saturn</t>
        </is>
      </c>
      <c r="C9300" t="inlineStr">
        <is>
          <t>Alkaid</t>
        </is>
      </c>
      <c r="D9300" t="inlineStr">
        <is>
          <t>Dec</t>
        </is>
      </c>
      <c r="E9300" t="n">
        <v>50.1751</v>
      </c>
      <c r="F9300" t="n">
        <v>25.48</v>
      </c>
      <c r="M9300" t="n">
        <v>14.428046</v>
      </c>
    </row>
    <row r="9301">
      <c r="A9301" t="inlineStr">
        <is>
          <t>convergence</t>
        </is>
      </c>
      <c r="B9301" t="inlineStr">
        <is>
          <t>Venus</t>
        </is>
      </c>
      <c r="C9301" t="inlineStr">
        <is>
          <t>Pluto</t>
        </is>
      </c>
      <c r="D9301" t="inlineStr">
        <is>
          <t>Dec</t>
        </is>
      </c>
      <c r="E9301" t="n">
        <v>17.7822</v>
      </c>
      <c r="F9301" t="n">
        <v>24.96</v>
      </c>
      <c r="M9301" t="n">
        <v>14.428046</v>
      </c>
    </row>
    <row r="9302">
      <c r="A9302" t="inlineStr">
        <is>
          <t>convergence</t>
        </is>
      </c>
      <c r="B9302" t="inlineStr">
        <is>
          <t>Venus</t>
        </is>
      </c>
      <c r="C9302" t="inlineStr">
        <is>
          <t>Arcturus</t>
        </is>
      </c>
      <c r="D9302" t="inlineStr">
        <is>
          <t>RA</t>
        </is>
      </c>
      <c r="E9302" t="n">
        <v>67.97669999999999</v>
      </c>
      <c r="F9302" t="n">
        <v>16.43</v>
      </c>
      <c r="M9302" t="n">
        <v>141.346858</v>
      </c>
    </row>
    <row r="9303">
      <c r="A9303" t="inlineStr">
        <is>
          <t>convergence</t>
        </is>
      </c>
      <c r="B9303" t="inlineStr">
        <is>
          <t>Venus</t>
        </is>
      </c>
      <c r="C9303" t="inlineStr">
        <is>
          <t>Regulus</t>
        </is>
      </c>
      <c r="D9303" t="inlineStr">
        <is>
          <t>Dec</t>
        </is>
      </c>
      <c r="E9303" t="n">
        <v>1.5967</v>
      </c>
      <c r="F9303" t="n">
        <v>11.58</v>
      </c>
      <c r="M9303" t="n">
        <v>14.428046</v>
      </c>
    </row>
    <row r="9304">
      <c r="A9304" t="inlineStr">
        <is>
          <t>convergence</t>
        </is>
      </c>
      <c r="B9304" t="inlineStr">
        <is>
          <t>Saturn</t>
        </is>
      </c>
      <c r="C9304" t="inlineStr">
        <is>
          <t>Altair</t>
        </is>
      </c>
      <c r="D9304" t="inlineStr">
        <is>
          <t>Dec</t>
        </is>
      </c>
      <c r="E9304" t="n">
        <v>9.7315</v>
      </c>
      <c r="F9304" t="n">
        <v>7.83</v>
      </c>
      <c r="M9304" t="n">
        <v>14.428046</v>
      </c>
    </row>
    <row r="9305">
      <c r="A9305" t="inlineStr">
        <is>
          <t>convergence</t>
        </is>
      </c>
      <c r="B9305" t="inlineStr">
        <is>
          <t>Venus</t>
        </is>
      </c>
      <c r="C9305" t="inlineStr">
        <is>
          <t>Gonggong</t>
        </is>
      </c>
      <c r="D9305" t="inlineStr">
        <is>
          <t>RA</t>
        </is>
      </c>
      <c r="E9305" t="n">
        <v>176.3904</v>
      </c>
      <c r="F9305" t="n">
        <v>5.59</v>
      </c>
      <c r="M9305" t="n">
        <v>141.346858</v>
      </c>
    </row>
    <row r="9306">
      <c r="A9306" t="inlineStr">
        <is>
          <t>convergence</t>
        </is>
      </c>
      <c r="B9306" t="inlineStr">
        <is>
          <t>Venus</t>
        </is>
      </c>
      <c r="C9306" t="inlineStr">
        <is>
          <t>Mercury</t>
        </is>
      </c>
      <c r="D9306" t="inlineStr">
        <is>
          <t>RA</t>
        </is>
      </c>
      <c r="E9306" t="n">
        <v>134.3223</v>
      </c>
      <c r="F9306" t="n">
        <v>4.5</v>
      </c>
      <c r="M9306" t="n">
        <v>141.346858</v>
      </c>
    </row>
    <row r="9308">
      <c r="A9308" t="inlineStr">
        <is>
          <t>TRANSIT-TO-NATAL -- Phi Powers --</t>
        </is>
      </c>
    </row>
    <row r="9309">
      <c r="A9309" t="inlineStr">
        <is>
          <t>Relation</t>
        </is>
      </c>
      <c r="B9309" t="inlineStr">
        <is>
          <t>From</t>
        </is>
      </c>
      <c r="C9309" t="inlineStr">
        <is>
          <t>To</t>
        </is>
      </c>
      <c r="D9309" t="inlineStr">
        <is>
          <t>Mode</t>
        </is>
      </c>
      <c r="E9309" t="inlineStr">
        <is>
          <t>Distance</t>
        </is>
      </c>
      <c r="F9309" t="inlineStr">
        <is>
          <t>Score</t>
        </is>
      </c>
      <c r="G9309" t="inlineStr">
        <is>
          <t>Match</t>
        </is>
      </c>
      <c r="H9309" t="inlineStr">
        <is>
          <t>Match Partner</t>
        </is>
      </c>
      <c r="I9309" t="inlineStr">
        <is>
          <t>Relation (non-convergence)</t>
        </is>
      </c>
      <c r="J9309" t="inlineStr">
        <is>
          <t>Transit Score</t>
        </is>
      </c>
      <c r="M9309" t="inlineStr">
        <is>
          <t>Transit Dist</t>
        </is>
      </c>
    </row>
    <row r="9310">
      <c r="A9310" t="inlineStr">
        <is>
          <t>convergence</t>
        </is>
      </c>
      <c r="B9310" t="inlineStr">
        <is>
          <t>Venus</t>
        </is>
      </c>
      <c r="C9310" t="inlineStr">
        <is>
          <t>Makemake</t>
        </is>
      </c>
      <c r="D9310" t="inlineStr">
        <is>
          <t>RA</t>
        </is>
      </c>
      <c r="E9310" t="n">
        <v>26.2113</v>
      </c>
      <c r="F9310" t="n">
        <v>58.27</v>
      </c>
      <c r="M9310" t="n">
        <v>141.346858</v>
      </c>
    </row>
    <row r="9311">
      <c r="A9311" t="inlineStr">
        <is>
          <t>convergence</t>
        </is>
      </c>
      <c r="B9311" t="inlineStr">
        <is>
          <t>Venus</t>
        </is>
      </c>
      <c r="C9311" t="inlineStr">
        <is>
          <t>Deneb Algedi</t>
        </is>
      </c>
      <c r="D9311" t="inlineStr">
        <is>
          <t>RA</t>
        </is>
      </c>
      <c r="E9311" t="n">
        <v>179.1858</v>
      </c>
      <c r="F9311" t="n">
        <v>50.93</v>
      </c>
      <c r="M9311" t="n">
        <v>141.346858</v>
      </c>
    </row>
    <row r="9312">
      <c r="A9312" t="inlineStr">
        <is>
          <t>convergence</t>
        </is>
      </c>
      <c r="B9312" t="inlineStr">
        <is>
          <t>Venus</t>
        </is>
      </c>
      <c r="C9312" t="inlineStr">
        <is>
          <t>Fomalhaut</t>
        </is>
      </c>
      <c r="D9312" t="inlineStr">
        <is>
          <t>RA</t>
        </is>
      </c>
      <c r="E9312" t="n">
        <v>161.5327</v>
      </c>
      <c r="F9312" t="n">
        <v>44.28</v>
      </c>
      <c r="M9312" t="n">
        <v>141.346858</v>
      </c>
    </row>
    <row r="9313">
      <c r="A9313" t="inlineStr">
        <is>
          <t>convergence</t>
        </is>
      </c>
      <c r="B9313" t="inlineStr">
        <is>
          <t>Saturn</t>
        </is>
      </c>
      <c r="C9313" t="inlineStr">
        <is>
          <t>Chiron</t>
        </is>
      </c>
      <c r="D9313" t="inlineStr">
        <is>
          <t>RA</t>
        </is>
      </c>
      <c r="E9313" t="n">
        <v>123.2421</v>
      </c>
      <c r="F9313" t="n">
        <v>35.18</v>
      </c>
      <c r="M9313" t="n">
        <v>141.346858</v>
      </c>
    </row>
    <row r="9314">
      <c r="A9314" t="inlineStr">
        <is>
          <t>convergence</t>
        </is>
      </c>
      <c r="B9314" t="inlineStr">
        <is>
          <t>Saturn</t>
        </is>
      </c>
      <c r="C9314" t="inlineStr">
        <is>
          <t>Algol</t>
        </is>
      </c>
      <c r="D9314" t="inlineStr">
        <is>
          <t>RA</t>
        </is>
      </c>
      <c r="E9314" t="n">
        <v>42.4516</v>
      </c>
      <c r="F9314" t="n">
        <v>32.55</v>
      </c>
      <c r="M9314" t="n">
        <v>141.346858</v>
      </c>
    </row>
    <row r="9315">
      <c r="A9315" t="inlineStr">
        <is>
          <t>convergence</t>
        </is>
      </c>
      <c r="B9315" t="inlineStr">
        <is>
          <t>Saturn</t>
        </is>
      </c>
      <c r="C9315" t="inlineStr">
        <is>
          <t>Jupiter</t>
        </is>
      </c>
      <c r="D9315" t="inlineStr">
        <is>
          <t>RA</t>
        </is>
      </c>
      <c r="E9315" t="n">
        <v>161.4183</v>
      </c>
      <c r="F9315" t="n">
        <v>27.46</v>
      </c>
      <c r="M9315" t="n">
        <v>141.346858</v>
      </c>
    </row>
    <row r="9316">
      <c r="A9316" t="inlineStr">
        <is>
          <t>convergence</t>
        </is>
      </c>
      <c r="B9316" t="inlineStr">
        <is>
          <t>Saturn</t>
        </is>
      </c>
      <c r="C9316" t="inlineStr">
        <is>
          <t>Capella</t>
        </is>
      </c>
      <c r="D9316" t="inlineStr">
        <is>
          <t>Dec</t>
        </is>
      </c>
      <c r="E9316" t="n">
        <v>46.8639</v>
      </c>
      <c r="F9316" t="n">
        <v>26.13</v>
      </c>
      <c r="M9316" t="n">
        <v>14.428046</v>
      </c>
    </row>
    <row r="9317">
      <c r="A9317" t="inlineStr">
        <is>
          <t>convergence</t>
        </is>
      </c>
      <c r="B9317" t="inlineStr">
        <is>
          <t>Venus</t>
        </is>
      </c>
      <c r="C9317" t="inlineStr">
        <is>
          <t>Orcus</t>
        </is>
      </c>
      <c r="D9317" t="inlineStr">
        <is>
          <t>Dec</t>
        </is>
      </c>
      <c r="E9317" t="n">
        <v>11.0585</v>
      </c>
      <c r="F9317" t="n">
        <v>18.34</v>
      </c>
      <c r="M9317" t="n">
        <v>14.428046</v>
      </c>
    </row>
    <row r="9318">
      <c r="A9318" t="inlineStr">
        <is>
          <t>convergence</t>
        </is>
      </c>
      <c r="B9318" t="inlineStr">
        <is>
          <t>Venus</t>
        </is>
      </c>
      <c r="C9318" t="inlineStr">
        <is>
          <t>Regulus</t>
        </is>
      </c>
      <c r="D9318" t="inlineStr">
        <is>
          <t>RA</t>
        </is>
      </c>
      <c r="E9318" t="n">
        <v>6.1577</v>
      </c>
      <c r="F9318" t="n">
        <v>7.17</v>
      </c>
      <c r="M9318" t="n">
        <v>141.346858</v>
      </c>
    </row>
    <row r="9319">
      <c r="A9319" t="inlineStr">
        <is>
          <t>convergence</t>
        </is>
      </c>
      <c r="B9319" t="inlineStr">
        <is>
          <t>Venus</t>
        </is>
      </c>
      <c r="C9319" t="inlineStr">
        <is>
          <t>Betelgeuse</t>
        </is>
      </c>
      <c r="D9319" t="inlineStr">
        <is>
          <t>Dec</t>
        </is>
      </c>
      <c r="E9319" t="n">
        <v>6.157</v>
      </c>
      <c r="F9319" t="n">
        <v>5.98</v>
      </c>
      <c r="M9319" t="n">
        <v>14.428046</v>
      </c>
    </row>
    <row r="9320">
      <c r="A9320" t="inlineStr">
        <is>
          <t>convergence</t>
        </is>
      </c>
      <c r="B9320" t="inlineStr">
        <is>
          <t>Venus</t>
        </is>
      </c>
      <c r="C9320" t="inlineStr">
        <is>
          <t>Polaris</t>
        </is>
      </c>
      <c r="D9320" t="inlineStr">
        <is>
          <t>Dec</t>
        </is>
      </c>
      <c r="E9320" t="n">
        <v>75.7086</v>
      </c>
      <c r="F9320" t="n">
        <v>3.95</v>
      </c>
      <c r="M9320" t="n">
        <v>14.428046</v>
      </c>
    </row>
    <row r="9321">
      <c r="A9321" t="inlineStr">
        <is>
          <t>convergence</t>
        </is>
      </c>
      <c r="B9321" t="inlineStr">
        <is>
          <t>Venus</t>
        </is>
      </c>
      <c r="C9321" t="inlineStr">
        <is>
          <t>Regulus</t>
        </is>
      </c>
      <c r="D9321" t="inlineStr">
        <is>
          <t>Dec</t>
        </is>
      </c>
      <c r="E9321" t="n">
        <v>1.5967</v>
      </c>
      <c r="F9321" t="n">
        <v>2.13</v>
      </c>
      <c r="M9321" t="n">
        <v>14.428046</v>
      </c>
    </row>
    <row r="9322">
      <c r="A9322" t="inlineStr">
        <is>
          <t>convergence</t>
        </is>
      </c>
      <c r="B9322" t="inlineStr">
        <is>
          <t>Venus</t>
        </is>
      </c>
      <c r="C9322" t="inlineStr">
        <is>
          <t>Juno</t>
        </is>
      </c>
      <c r="D9322" t="inlineStr">
        <is>
          <t>RA</t>
        </is>
      </c>
      <c r="E9322" t="n">
        <v>178.6492</v>
      </c>
      <c r="F9322" t="n">
        <v>1.33</v>
      </c>
      <c r="M9322" t="n">
        <v>141.346858</v>
      </c>
    </row>
    <row r="9323">
      <c r="A9323" t="inlineStr">
        <is>
          <t>convergence</t>
        </is>
      </c>
      <c r="B9323" t="inlineStr">
        <is>
          <t>Saturn</t>
        </is>
      </c>
      <c r="C9323" t="inlineStr">
        <is>
          <t>Neptune</t>
        </is>
      </c>
      <c r="D9323" t="inlineStr">
        <is>
          <t>RA</t>
        </is>
      </c>
      <c r="E9323" t="n">
        <v>76.3597</v>
      </c>
      <c r="F9323" t="n">
        <v>0.78</v>
      </c>
      <c r="M9323" t="n">
        <v>141.346858</v>
      </c>
    </row>
    <row r="9325">
      <c r="A9325" t="inlineStr">
        <is>
          <t>TRANSIT-TO-NATAL -- Ninths --</t>
        </is>
      </c>
      <c r="F9325" t="n">
        <v>82.64</v>
      </c>
    </row>
    <row r="9326">
      <c r="A9326" t="inlineStr">
        <is>
          <t>Relation</t>
        </is>
      </c>
      <c r="B9326" t="inlineStr">
        <is>
          <t>From</t>
        </is>
      </c>
      <c r="C9326" t="inlineStr">
        <is>
          <t>To</t>
        </is>
      </c>
      <c r="D9326" t="inlineStr">
        <is>
          <t>Mode</t>
        </is>
      </c>
      <c r="E9326" t="inlineStr">
        <is>
          <t>Distance</t>
        </is>
      </c>
      <c r="F9326" t="inlineStr">
        <is>
          <t>Score</t>
        </is>
      </c>
      <c r="G9326" t="inlineStr">
        <is>
          <t>Match</t>
        </is>
      </c>
      <c r="H9326" t="inlineStr">
        <is>
          <t>Match Partner</t>
        </is>
      </c>
      <c r="I9326" t="inlineStr">
        <is>
          <t>Relation (non-convergence)</t>
        </is>
      </c>
      <c r="J9326" t="inlineStr">
        <is>
          <t>Transit Score</t>
        </is>
      </c>
      <c r="M9326" t="inlineStr">
        <is>
          <t>Transit Dist</t>
        </is>
      </c>
    </row>
    <row r="9327">
      <c r="A9327" t="inlineStr">
        <is>
          <t>convergence</t>
        </is>
      </c>
      <c r="B9327" t="inlineStr">
        <is>
          <t>Venus</t>
        </is>
      </c>
      <c r="C9327" t="inlineStr">
        <is>
          <t>Pluto</t>
        </is>
      </c>
      <c r="D9327" t="inlineStr">
        <is>
          <t>Dec</t>
        </is>
      </c>
      <c r="E9327" t="n">
        <v>17.7822</v>
      </c>
      <c r="F9327" t="n">
        <v>96.55</v>
      </c>
      <c r="J9327" t="n">
        <v>82.64</v>
      </c>
      <c r="M9327" t="n">
        <v>14.428046</v>
      </c>
    </row>
    <row r="9328">
      <c r="A9328" t="inlineStr">
        <is>
          <t>convergence</t>
        </is>
      </c>
      <c r="B9328" t="inlineStr">
        <is>
          <t>Venus</t>
        </is>
      </c>
      <c r="C9328" t="inlineStr">
        <is>
          <t>Vega</t>
        </is>
      </c>
      <c r="D9328" t="inlineStr">
        <is>
          <t>RA</t>
        </is>
      </c>
      <c r="E9328" t="n">
        <v>133.2867</v>
      </c>
      <c r="F9328" t="n">
        <v>94.40000000000001</v>
      </c>
      <c r="M9328" t="n">
        <v>141.346858</v>
      </c>
    </row>
    <row r="9329">
      <c r="A9329" t="inlineStr">
        <is>
          <t>convergence</t>
        </is>
      </c>
      <c r="B9329" t="inlineStr">
        <is>
          <t>Saturn</t>
        </is>
      </c>
      <c r="C9329" t="inlineStr">
        <is>
          <t>Algorab</t>
        </is>
      </c>
      <c r="D9329" t="inlineStr">
        <is>
          <t>RA</t>
        </is>
      </c>
      <c r="E9329" t="n">
        <v>177.1253</v>
      </c>
      <c r="F9329" t="n">
        <v>48.94</v>
      </c>
      <c r="M9329" t="n">
        <v>141.346858</v>
      </c>
    </row>
    <row r="9330">
      <c r="A9330" t="inlineStr">
        <is>
          <t>convergence</t>
        </is>
      </c>
      <c r="B9330" t="inlineStr">
        <is>
          <t>Venus</t>
        </is>
      </c>
      <c r="C9330" t="inlineStr">
        <is>
          <t>Rahu</t>
        </is>
      </c>
      <c r="D9330" t="inlineStr">
        <is>
          <t>RA</t>
        </is>
      </c>
      <c r="E9330" t="n">
        <v>133.8339</v>
      </c>
      <c r="F9330" t="n">
        <v>39.93</v>
      </c>
      <c r="M9330" t="n">
        <v>141.346858</v>
      </c>
    </row>
    <row r="9331">
      <c r="A9331" t="inlineStr">
        <is>
          <t>convergence</t>
        </is>
      </c>
      <c r="B9331" t="inlineStr">
        <is>
          <t>Saturn</t>
        </is>
      </c>
      <c r="C9331" t="inlineStr">
        <is>
          <t>Rahu</t>
        </is>
      </c>
      <c r="D9331" t="inlineStr">
        <is>
          <t>Dec</t>
        </is>
      </c>
      <c r="E9331" t="n">
        <v>22.269</v>
      </c>
      <c r="F9331" t="n">
        <v>35.17</v>
      </c>
      <c r="J9331" t="n">
        <v>82.64</v>
      </c>
      <c r="M9331" t="n">
        <v>14.428046</v>
      </c>
    </row>
    <row r="9332">
      <c r="A9332" t="inlineStr">
        <is>
          <t>convergence</t>
        </is>
      </c>
      <c r="B9332" t="inlineStr">
        <is>
          <t>Venus</t>
        </is>
      </c>
      <c r="C9332" t="inlineStr">
        <is>
          <t>Orcus</t>
        </is>
      </c>
      <c r="D9332" t="inlineStr">
        <is>
          <t>Dec</t>
        </is>
      </c>
      <c r="E9332" t="n">
        <v>11.0585</v>
      </c>
      <c r="F9332" t="n">
        <v>13.85</v>
      </c>
      <c r="J9332" t="n">
        <v>82.64</v>
      </c>
      <c r="M9332" t="n">
        <v>14.428046</v>
      </c>
    </row>
    <row r="9333">
      <c r="A9333" t="inlineStr">
        <is>
          <t>convergence</t>
        </is>
      </c>
      <c r="B9333" t="inlineStr">
        <is>
          <t>Saturn</t>
        </is>
      </c>
      <c r="C9333" t="inlineStr">
        <is>
          <t>Gonggong</t>
        </is>
      </c>
      <c r="D9333" t="inlineStr">
        <is>
          <t>Dec</t>
        </is>
      </c>
      <c r="E9333" t="n">
        <v>18.7536</v>
      </c>
      <c r="F9333" t="n">
        <v>2.56</v>
      </c>
      <c r="J9333" t="n">
        <v>82.64</v>
      </c>
      <c r="M9333" t="n">
        <v>14.428046</v>
      </c>
    </row>
    <row r="9335">
      <c r="A9335" t="inlineStr">
        <is>
          <t>TRANSIT-TO-NATAL -- Sqrt2 --</t>
        </is>
      </c>
      <c r="F9335" t="n">
        <v>80.04000000000001</v>
      </c>
    </row>
    <row r="9336">
      <c r="A9336" t="inlineStr">
        <is>
          <t>Relation</t>
        </is>
      </c>
      <c r="B9336" t="inlineStr">
        <is>
          <t>From</t>
        </is>
      </c>
      <c r="C9336" t="inlineStr">
        <is>
          <t>To</t>
        </is>
      </c>
      <c r="D9336" t="inlineStr">
        <is>
          <t>Mode</t>
        </is>
      </c>
      <c r="E9336" t="inlineStr">
        <is>
          <t>Distance</t>
        </is>
      </c>
      <c r="F9336" t="inlineStr">
        <is>
          <t>Score</t>
        </is>
      </c>
      <c r="G9336" t="inlineStr">
        <is>
          <t>Match</t>
        </is>
      </c>
      <c r="H9336" t="inlineStr">
        <is>
          <t>Match Partner</t>
        </is>
      </c>
      <c r="I9336" t="inlineStr">
        <is>
          <t>Relation (non-convergence)</t>
        </is>
      </c>
      <c r="J9336" t="inlineStr">
        <is>
          <t>Transit Score</t>
        </is>
      </c>
      <c r="M9336" t="inlineStr">
        <is>
          <t>Transit Dist</t>
        </is>
      </c>
    </row>
    <row r="9337">
      <c r="A9337" t="inlineStr">
        <is>
          <t>convergence</t>
        </is>
      </c>
      <c r="B9337" t="inlineStr">
        <is>
          <t>Venus</t>
        </is>
      </c>
      <c r="C9337" t="inlineStr">
        <is>
          <t>Procyon</t>
        </is>
      </c>
      <c r="D9337" t="inlineStr">
        <is>
          <t>RA</t>
        </is>
      </c>
      <c r="E9337" t="n">
        <v>31.1075</v>
      </c>
      <c r="F9337" t="n">
        <v>66.59</v>
      </c>
      <c r="J9337" t="n">
        <v>80.04000000000001</v>
      </c>
      <c r="M9337" t="n">
        <v>141.346858</v>
      </c>
    </row>
    <row r="9338">
      <c r="A9338" t="inlineStr">
        <is>
          <t>convergence</t>
        </is>
      </c>
      <c r="B9338" t="inlineStr">
        <is>
          <t>Venus</t>
        </is>
      </c>
      <c r="C9338" t="inlineStr">
        <is>
          <t>Deneb Algedi</t>
        </is>
      </c>
      <c r="D9338" t="inlineStr">
        <is>
          <t>Dec</t>
        </is>
      </c>
      <c r="E9338" t="n">
        <v>29.6932</v>
      </c>
      <c r="F9338" t="n">
        <v>65.88</v>
      </c>
      <c r="M9338" t="n">
        <v>14.428046</v>
      </c>
    </row>
    <row r="9339">
      <c r="A9339" t="inlineStr">
        <is>
          <t>convergence</t>
        </is>
      </c>
      <c r="B9339" t="inlineStr">
        <is>
          <t>Saturn</t>
        </is>
      </c>
      <c r="C9339" t="inlineStr">
        <is>
          <t>Neptune</t>
        </is>
      </c>
      <c r="D9339" t="inlineStr">
        <is>
          <t>RA</t>
        </is>
      </c>
      <c r="E9339" t="n">
        <v>76.3597</v>
      </c>
      <c r="F9339" t="n">
        <v>52.37</v>
      </c>
      <c r="J9339" t="n">
        <v>80.04000000000001</v>
      </c>
      <c r="M9339" t="n">
        <v>141.346858</v>
      </c>
    </row>
    <row r="9340">
      <c r="A9340" t="inlineStr">
        <is>
          <t>cross</t>
        </is>
      </c>
      <c r="B9340" t="inlineStr">
        <is>
          <t>Saturn</t>
        </is>
      </c>
      <c r="C9340" t="inlineStr">
        <is>
          <t>Venus</t>
        </is>
      </c>
      <c r="D9340" t="inlineStr">
        <is>
          <t>RA</t>
        </is>
      </c>
      <c r="E9340" t="n">
        <v>106.0461</v>
      </c>
      <c r="F9340" t="n">
        <v>8.65</v>
      </c>
      <c r="I9340" t="inlineStr">
        <is>
          <t>CROSS</t>
        </is>
      </c>
      <c r="J9340" t="n">
        <v>80.04000000000001</v>
      </c>
      <c r="M9340" t="n">
        <v>141.346858</v>
      </c>
      <c r="AD9340" t="n">
        <v>8.65</v>
      </c>
      <c r="DX9340" t="n">
        <v>88.69</v>
      </c>
    </row>
    <row r="9341">
      <c r="A9341" t="inlineStr">
        <is>
          <t>convergence</t>
        </is>
      </c>
      <c r="B9341" t="inlineStr">
        <is>
          <t>Saturn</t>
        </is>
      </c>
      <c r="C9341" t="inlineStr">
        <is>
          <t>Algol</t>
        </is>
      </c>
      <c r="D9341" t="inlineStr">
        <is>
          <t>RA</t>
        </is>
      </c>
      <c r="E9341" t="n">
        <v>42.4516</v>
      </c>
      <c r="F9341" t="n">
        <v>1.16</v>
      </c>
      <c r="J9341" t="n">
        <v>80.04000000000001</v>
      </c>
      <c r="M9341" t="n">
        <v>141.346858</v>
      </c>
    </row>
    <row r="9342">
      <c r="A9342" t="inlineStr">
        <is>
          <t>convergence</t>
        </is>
      </c>
      <c r="B9342" t="inlineStr">
        <is>
          <t>Venus</t>
        </is>
      </c>
      <c r="C9342" t="inlineStr">
        <is>
          <t>Mercury</t>
        </is>
      </c>
      <c r="D9342" t="inlineStr">
        <is>
          <t>RA</t>
        </is>
      </c>
      <c r="E9342" t="n">
        <v>134.3223</v>
      </c>
      <c r="F9342" t="n">
        <v>0.01</v>
      </c>
      <c r="J9342" t="n">
        <v>80.04000000000001</v>
      </c>
      <c r="M9342" t="n">
        <v>141.346858</v>
      </c>
    </row>
    <row r="9344">
      <c r="A9344" t="inlineStr">
        <is>
          <t>TRANSIT-TO-NATAL -- Silver Ratio --</t>
        </is>
      </c>
    </row>
    <row r="9345">
      <c r="A9345" t="inlineStr">
        <is>
          <t>Relation</t>
        </is>
      </c>
      <c r="B9345" t="inlineStr">
        <is>
          <t>From</t>
        </is>
      </c>
      <c r="C9345" t="inlineStr">
        <is>
          <t>To</t>
        </is>
      </c>
      <c r="D9345" t="inlineStr">
        <is>
          <t>Mode</t>
        </is>
      </c>
      <c r="E9345" t="inlineStr">
        <is>
          <t>Distance</t>
        </is>
      </c>
      <c r="F9345" t="inlineStr">
        <is>
          <t>Score</t>
        </is>
      </c>
      <c r="G9345" t="inlineStr">
        <is>
          <t>Match</t>
        </is>
      </c>
      <c r="H9345" t="inlineStr">
        <is>
          <t>Match Partner</t>
        </is>
      </c>
      <c r="I9345" t="inlineStr">
        <is>
          <t>Relation (non-convergence)</t>
        </is>
      </c>
      <c r="J9345" t="inlineStr">
        <is>
          <t>Transit Score</t>
        </is>
      </c>
      <c r="M9345" t="inlineStr">
        <is>
          <t>Transit Dist</t>
        </is>
      </c>
    </row>
    <row r="9346">
      <c r="A9346" t="inlineStr">
        <is>
          <t>convergence</t>
        </is>
      </c>
      <c r="B9346" t="inlineStr">
        <is>
          <t>Venus</t>
        </is>
      </c>
      <c r="C9346" t="inlineStr">
        <is>
          <t>Juno</t>
        </is>
      </c>
      <c r="D9346" t="inlineStr">
        <is>
          <t>RA</t>
        </is>
      </c>
      <c r="E9346" t="n">
        <v>178.6492</v>
      </c>
      <c r="F9346" t="n">
        <v>89.36</v>
      </c>
      <c r="M9346" t="n">
        <v>141.346858</v>
      </c>
    </row>
    <row r="9347">
      <c r="A9347" t="inlineStr">
        <is>
          <t>convergence</t>
        </is>
      </c>
      <c r="B9347" t="inlineStr">
        <is>
          <t>Venus</t>
        </is>
      </c>
      <c r="C9347" t="inlineStr">
        <is>
          <t>Antares</t>
        </is>
      </c>
      <c r="D9347" t="inlineStr">
        <is>
          <t>RA</t>
        </is>
      </c>
      <c r="E9347" t="n">
        <v>101.4072</v>
      </c>
      <c r="F9347" t="n">
        <v>62.02</v>
      </c>
      <c r="M9347" t="n">
        <v>141.346858</v>
      </c>
    </row>
    <row r="9348">
      <c r="A9348" t="inlineStr">
        <is>
          <t>convergence</t>
        </is>
      </c>
      <c r="B9348" t="inlineStr">
        <is>
          <t>Venus</t>
        </is>
      </c>
      <c r="C9348" t="inlineStr">
        <is>
          <t>Vesta</t>
        </is>
      </c>
      <c r="D9348" t="inlineStr">
        <is>
          <t>Dec</t>
        </is>
      </c>
      <c r="E9348" t="n">
        <v>4.8529</v>
      </c>
      <c r="F9348" t="n">
        <v>24.39</v>
      </c>
      <c r="M9348" t="n">
        <v>14.428046</v>
      </c>
    </row>
    <row r="9349">
      <c r="A9349" t="inlineStr">
        <is>
          <t>convergence</t>
        </is>
      </c>
      <c r="B9349" t="inlineStr">
        <is>
          <t>Saturn</t>
        </is>
      </c>
      <c r="C9349" t="inlineStr">
        <is>
          <t>Bellatrix</t>
        </is>
      </c>
      <c r="D9349" t="inlineStr">
        <is>
          <t>Dec</t>
        </is>
      </c>
      <c r="E9349" t="n">
        <v>7.2154</v>
      </c>
      <c r="F9349" t="n">
        <v>18.94</v>
      </c>
      <c r="G9349" t="inlineStr">
        <is>
          <t>MATCH</t>
        </is>
      </c>
      <c r="H9349" t="inlineStr">
        <is>
          <t>Venus</t>
        </is>
      </c>
      <c r="M9349" t="n">
        <v>14.428046</v>
      </c>
      <c r="DF9349" t="n">
        <v>18.94</v>
      </c>
      <c r="GZ9349" t="n">
        <v>18.94</v>
      </c>
    </row>
    <row r="9350">
      <c r="A9350" t="inlineStr">
        <is>
          <t>convergence</t>
        </is>
      </c>
      <c r="B9350" t="inlineStr">
        <is>
          <t>Venus</t>
        </is>
      </c>
      <c r="C9350" t="inlineStr">
        <is>
          <t>Bellatrix</t>
        </is>
      </c>
      <c r="D9350" t="inlineStr">
        <is>
          <t>Dec</t>
        </is>
      </c>
      <c r="E9350" t="n">
        <v>7.2127</v>
      </c>
      <c r="F9350" t="n">
        <v>14.38</v>
      </c>
      <c r="G9350" t="inlineStr">
        <is>
          <t>MATCH</t>
        </is>
      </c>
      <c r="H9350" t="inlineStr">
        <is>
          <t>Saturn</t>
        </is>
      </c>
      <c r="M9350" t="n">
        <v>14.428046</v>
      </c>
      <c r="DF9350" t="n">
        <v>14.38</v>
      </c>
      <c r="GZ9350" t="n">
        <v>14.38</v>
      </c>
    </row>
    <row r="9351">
      <c r="A9351" t="inlineStr">
        <is>
          <t>convergence</t>
        </is>
      </c>
      <c r="B9351" t="inlineStr">
        <is>
          <t>Saturn</t>
        </is>
      </c>
      <c r="C9351" t="inlineStr">
        <is>
          <t>Pallas</t>
        </is>
      </c>
      <c r="D9351" t="inlineStr">
        <is>
          <t>Dec</t>
        </is>
      </c>
      <c r="E9351" t="n">
        <v>4.8616</v>
      </c>
      <c r="F9351" t="n">
        <v>9.84</v>
      </c>
      <c r="M9351" t="n">
        <v>14.428046</v>
      </c>
    </row>
    <row r="9352">
      <c r="A9352" t="inlineStr">
        <is>
          <t>convergence</t>
        </is>
      </c>
      <c r="B9352" t="inlineStr">
        <is>
          <t>Venus</t>
        </is>
      </c>
      <c r="C9352" t="inlineStr">
        <is>
          <t>Rigel</t>
        </is>
      </c>
      <c r="D9352" t="inlineStr">
        <is>
          <t>Dec</t>
        </is>
      </c>
      <c r="E9352" t="n">
        <v>21.7673</v>
      </c>
      <c r="F9352" t="n">
        <v>3.37</v>
      </c>
      <c r="M9352" t="n">
        <v>14.428046</v>
      </c>
    </row>
    <row r="9353">
      <c r="A9353" t="inlineStr">
        <is>
          <t>convergence</t>
        </is>
      </c>
      <c r="B9353" t="inlineStr">
        <is>
          <t>Venus</t>
        </is>
      </c>
      <c r="C9353" t="inlineStr">
        <is>
          <t>Uranus</t>
        </is>
      </c>
      <c r="D9353" t="inlineStr">
        <is>
          <t>RA</t>
        </is>
      </c>
      <c r="E9353" t="n">
        <v>140.0712</v>
      </c>
      <c r="F9353" t="n">
        <v>0.09</v>
      </c>
      <c r="M9353" t="n">
        <v>141.346858</v>
      </c>
    </row>
    <row r="9356">
      <c r="A9356" t="inlineStr">
        <is>
          <t>RECURRING BODIES (3+ hits, NN+TN combined)</t>
        </is>
      </c>
    </row>
    <row r="9357">
      <c r="A9357" t="inlineStr">
        <is>
          <t>Rahu</t>
        </is>
      </c>
      <c r="B9357" t="n">
        <v>5</v>
      </c>
    </row>
    <row r="9358">
      <c r="A9358" t="inlineStr">
        <is>
          <t>Juno</t>
        </is>
      </c>
      <c r="B9358" t="n">
        <v>4</v>
      </c>
    </row>
    <row r="9359">
      <c r="A9359" t="inlineStr">
        <is>
          <t>Mercury</t>
        </is>
      </c>
      <c r="B9359" t="n">
        <v>4</v>
      </c>
    </row>
    <row r="9360">
      <c r="A9360" t="inlineStr">
        <is>
          <t>Orcus</t>
        </is>
      </c>
      <c r="B9360" t="n">
        <v>4</v>
      </c>
    </row>
    <row r="9361">
      <c r="A9361" t="inlineStr">
        <is>
          <t>Algol</t>
        </is>
      </c>
      <c r="B9361" t="n">
        <v>4</v>
      </c>
    </row>
    <row r="9362">
      <c r="A9362" t="inlineStr">
        <is>
          <t>Algorab</t>
        </is>
      </c>
      <c r="B9362" t="n">
        <v>4</v>
      </c>
    </row>
    <row r="9363">
      <c r="A9363" t="inlineStr">
        <is>
          <t>Venus</t>
        </is>
      </c>
      <c r="B9363" t="n">
        <v>3</v>
      </c>
    </row>
    <row r="9364">
      <c r="A9364" t="inlineStr">
        <is>
          <t>Jupiter</t>
        </is>
      </c>
      <c r="B9364" t="n">
        <v>3</v>
      </c>
    </row>
    <row r="9365">
      <c r="A9365" t="inlineStr">
        <is>
          <t>Neptune</t>
        </is>
      </c>
      <c r="B9365" t="n">
        <v>3</v>
      </c>
    </row>
    <row r="9366">
      <c r="A9366" t="inlineStr">
        <is>
          <t>Pallas</t>
        </is>
      </c>
      <c r="B9366" t="n">
        <v>3</v>
      </c>
    </row>
    <row r="9367">
      <c r="A9367" t="inlineStr">
        <is>
          <t>Gonggong</t>
        </is>
      </c>
      <c r="B9367" t="n">
        <v>3</v>
      </c>
    </row>
    <row r="9368">
      <c r="A9368" t="inlineStr">
        <is>
          <t>Antares</t>
        </is>
      </c>
      <c r="B9368" t="n">
        <v>3</v>
      </c>
    </row>
    <row r="9369">
      <c r="A9369" t="inlineStr">
        <is>
          <t>Procyon</t>
        </is>
      </c>
      <c r="B9369" t="n">
        <v>3</v>
      </c>
    </row>
    <row r="9370">
      <c r="A9370" t="inlineStr">
        <is>
          <t>Deneb Algedi</t>
        </is>
      </c>
      <c r="B9370" t="n">
        <v>3</v>
      </c>
    </row>
    <row r="9371">
      <c r="A9371" t="inlineStr">
        <is>
          <t>Polaris</t>
        </is>
      </c>
      <c r="B9371" t="n">
        <v>3</v>
      </c>
    </row>
    <row r="9372">
      <c r="A9372" t="inlineStr">
        <is>
          <t>Bellatrix</t>
        </is>
      </c>
      <c r="B9372" t="n">
        <v>3</v>
      </c>
    </row>
    <row r="9373">
      <c r="A9373" t="inlineStr">
        <is>
          <t>Regulus</t>
        </is>
      </c>
      <c r="B9373" t="n">
        <v>3</v>
      </c>
    </row>
    <row r="9376">
      <c r="A9376" t="inlineStr">
        <is>
          <t>TRANSIT PAIR</t>
        </is>
      </c>
      <c r="B9376" t="inlineStr">
        <is>
          <t>Jupiter / Spica</t>
        </is>
      </c>
      <c r="C9376" t="inlineStr">
        <is>
          <t>RA Score</t>
        </is>
      </c>
      <c r="E9376" t="inlineStr">
        <is>
          <t>Dec Score</t>
        </is>
      </c>
      <c r="F9376" t="n">
        <v>82.40000000000001</v>
      </c>
      <c r="G9376" t="inlineStr">
        <is>
          <t>Best Vibration</t>
        </is>
      </c>
      <c r="H9376" t="inlineStr">
        <is>
          <t>Ninths</t>
        </is>
      </c>
      <c r="I9376" t="n">
        <v>78.343391</v>
      </c>
      <c r="J9376" t="n">
        <v>12.20951</v>
      </c>
      <c r="N9376" t="inlineStr">
        <is>
          <t>Ceres</t>
        </is>
      </c>
      <c r="O9376" t="inlineStr">
        <is>
          <t>Chiron</t>
        </is>
      </c>
      <c r="P9376" t="inlineStr">
        <is>
          <t>Eris</t>
        </is>
      </c>
      <c r="Q9376" t="inlineStr">
        <is>
          <t>Juno</t>
        </is>
      </c>
      <c r="R9376" t="inlineStr">
        <is>
          <t>Jupiter</t>
        </is>
      </c>
      <c r="S9376" t="inlineStr">
        <is>
          <t>Ketu</t>
        </is>
      </c>
      <c r="T9376" t="inlineStr">
        <is>
          <t>Mars</t>
        </is>
      </c>
      <c r="U9376" t="inlineStr">
        <is>
          <t>Mercury</t>
        </is>
      </c>
      <c r="V9376" t="inlineStr">
        <is>
          <t>Moon</t>
        </is>
      </c>
      <c r="W9376" t="inlineStr">
        <is>
          <t>Neptune</t>
        </is>
      </c>
      <c r="X9376" t="inlineStr">
        <is>
          <t>Pallas</t>
        </is>
      </c>
      <c r="Y9376" t="inlineStr">
        <is>
          <t>Pluto</t>
        </is>
      </c>
      <c r="Z9376" t="inlineStr">
        <is>
          <t>Rahu</t>
        </is>
      </c>
      <c r="AA9376" t="inlineStr">
        <is>
          <t>Saturn</t>
        </is>
      </c>
      <c r="AB9376" t="inlineStr">
        <is>
          <t>Sun</t>
        </is>
      </c>
      <c r="AC9376" t="inlineStr">
        <is>
          <t>Uranus</t>
        </is>
      </c>
      <c r="AD9376" t="inlineStr">
        <is>
          <t>Venus</t>
        </is>
      </c>
      <c r="AE9376" t="inlineStr">
        <is>
          <t>Vesta</t>
        </is>
      </c>
      <c r="AF9376" t="inlineStr">
        <is>
          <t>equator</t>
        </is>
      </c>
      <c r="AG9376" t="inlineStr">
        <is>
          <t>Gonggong</t>
        </is>
      </c>
      <c r="AH9376" t="inlineStr">
        <is>
          <t>Haumea</t>
        </is>
      </c>
      <c r="AI9376" t="inlineStr">
        <is>
          <t>Makemake</t>
        </is>
      </c>
      <c r="AJ9376" t="inlineStr">
        <is>
          <t>Orcus</t>
        </is>
      </c>
      <c r="AK9376" t="inlineStr">
        <is>
          <t>Quaoar</t>
        </is>
      </c>
      <c r="AL9376" t="inlineStr">
        <is>
          <t>Sedna</t>
        </is>
      </c>
      <c r="AM9376" t="inlineStr">
        <is>
          <t>Transpluto</t>
        </is>
      </c>
      <c r="AN9376" t="inlineStr">
        <is>
          <t>Aldebaran</t>
        </is>
      </c>
      <c r="AO9376" t="inlineStr">
        <is>
          <t>Antares</t>
        </is>
      </c>
      <c r="AP9376" t="inlineStr">
        <is>
          <t>Fomalhaut</t>
        </is>
      </c>
      <c r="AQ9376" t="inlineStr">
        <is>
          <t>Regulus</t>
        </is>
      </c>
      <c r="AR9376" t="inlineStr">
        <is>
          <t>Algol</t>
        </is>
      </c>
      <c r="AS9376" t="inlineStr">
        <is>
          <t>Pleiades</t>
        </is>
      </c>
      <c r="AT9376" t="inlineStr">
        <is>
          <t>Capella</t>
        </is>
      </c>
      <c r="AU9376" t="inlineStr">
        <is>
          <t>Sirius</t>
        </is>
      </c>
      <c r="AV9376" t="inlineStr">
        <is>
          <t>Procyon</t>
        </is>
      </c>
      <c r="AW9376" t="inlineStr">
        <is>
          <t>Alkaid</t>
        </is>
      </c>
      <c r="AX9376" t="inlineStr">
        <is>
          <t>Algorab</t>
        </is>
      </c>
      <c r="AY9376" t="inlineStr">
        <is>
          <t>Spica</t>
        </is>
      </c>
      <c r="AZ9376" t="inlineStr">
        <is>
          <t>Arcturus</t>
        </is>
      </c>
      <c r="BA9376" t="inlineStr">
        <is>
          <t>Alphecca</t>
        </is>
      </c>
      <c r="BB9376" t="inlineStr">
        <is>
          <t>Vega</t>
        </is>
      </c>
      <c r="BC9376" t="inlineStr">
        <is>
          <t>Deneb Algedi</t>
        </is>
      </c>
      <c r="BD9376" t="inlineStr">
        <is>
          <t>Rigel</t>
        </is>
      </c>
      <c r="BE9376" t="inlineStr">
        <is>
          <t>Betelgeuse</t>
        </is>
      </c>
      <c r="BF9376" t="inlineStr">
        <is>
          <t>Polaris</t>
        </is>
      </c>
      <c r="BG9376" t="inlineStr">
        <is>
          <t>Castor</t>
        </is>
      </c>
      <c r="BH9376" t="inlineStr">
        <is>
          <t>Altair</t>
        </is>
      </c>
      <c r="BI9376" t="inlineStr">
        <is>
          <t>Bellatrix</t>
        </is>
      </c>
      <c r="BK9376" t="inlineStr">
        <is>
          <t>Ceres</t>
        </is>
      </c>
      <c r="BL9376" t="inlineStr">
        <is>
          <t>Chiron</t>
        </is>
      </c>
      <c r="BM9376" t="inlineStr">
        <is>
          <t>Eris</t>
        </is>
      </c>
      <c r="BN9376" t="inlineStr">
        <is>
          <t>Juno</t>
        </is>
      </c>
      <c r="BO9376" t="inlineStr">
        <is>
          <t>Jupiter</t>
        </is>
      </c>
      <c r="BP9376" t="inlineStr">
        <is>
          <t>Ketu</t>
        </is>
      </c>
      <c r="BQ9376" t="inlineStr">
        <is>
          <t>Mars</t>
        </is>
      </c>
      <c r="BR9376" t="inlineStr">
        <is>
          <t>Mercury</t>
        </is>
      </c>
      <c r="BS9376" t="inlineStr">
        <is>
          <t>Moon</t>
        </is>
      </c>
      <c r="BT9376" t="inlineStr">
        <is>
          <t>Neptune</t>
        </is>
      </c>
      <c r="BU9376" t="inlineStr">
        <is>
          <t>Pallas</t>
        </is>
      </c>
      <c r="BV9376" t="inlineStr">
        <is>
          <t>Pluto</t>
        </is>
      </c>
      <c r="BW9376" t="inlineStr">
        <is>
          <t>Rahu</t>
        </is>
      </c>
      <c r="BX9376" t="inlineStr">
        <is>
          <t>Saturn</t>
        </is>
      </c>
      <c r="BY9376" t="inlineStr">
        <is>
          <t>Sun</t>
        </is>
      </c>
      <c r="BZ9376" t="inlineStr">
        <is>
          <t>Uranus</t>
        </is>
      </c>
      <c r="CA9376" t="inlineStr">
        <is>
          <t>Venus</t>
        </is>
      </c>
      <c r="CB9376" t="inlineStr">
        <is>
          <t>Vesta</t>
        </is>
      </c>
      <c r="CC9376" t="inlineStr">
        <is>
          <t>equator</t>
        </is>
      </c>
      <c r="CD9376" t="inlineStr">
        <is>
          <t>Gonggong</t>
        </is>
      </c>
      <c r="CE9376" t="inlineStr">
        <is>
          <t>Haumea</t>
        </is>
      </c>
      <c r="CF9376" t="inlineStr">
        <is>
          <t>Makemake</t>
        </is>
      </c>
      <c r="CG9376" t="inlineStr">
        <is>
          <t>Orcus</t>
        </is>
      </c>
      <c r="CH9376" t="inlineStr">
        <is>
          <t>Quaoar</t>
        </is>
      </c>
      <c r="CI9376" t="inlineStr">
        <is>
          <t>Sedna</t>
        </is>
      </c>
      <c r="CJ9376" t="inlineStr">
        <is>
          <t>Transpluto</t>
        </is>
      </c>
      <c r="CK9376" t="inlineStr">
        <is>
          <t>Aldebaran</t>
        </is>
      </c>
      <c r="CL9376" t="inlineStr">
        <is>
          <t>Antares</t>
        </is>
      </c>
      <c r="CM9376" t="inlineStr">
        <is>
          <t>Fomalhaut</t>
        </is>
      </c>
      <c r="CN9376" t="inlineStr">
        <is>
          <t>Regulus</t>
        </is>
      </c>
      <c r="CO9376" t="inlineStr">
        <is>
          <t>Algol</t>
        </is>
      </c>
      <c r="CP9376" t="inlineStr">
        <is>
          <t>Pleiades</t>
        </is>
      </c>
      <c r="CQ9376" t="inlineStr">
        <is>
          <t>Capella</t>
        </is>
      </c>
      <c r="CR9376" t="inlineStr">
        <is>
          <t>Sirius</t>
        </is>
      </c>
      <c r="CS9376" t="inlineStr">
        <is>
          <t>Procyon</t>
        </is>
      </c>
      <c r="CT9376" t="inlineStr">
        <is>
          <t>Alkaid</t>
        </is>
      </c>
      <c r="CU9376" t="inlineStr">
        <is>
          <t>Algorab</t>
        </is>
      </c>
      <c r="CV9376" t="inlineStr">
        <is>
          <t>Spica</t>
        </is>
      </c>
      <c r="CW9376" t="inlineStr">
        <is>
          <t>Arcturus</t>
        </is>
      </c>
      <c r="CX9376" t="inlineStr">
        <is>
          <t>Alphecca</t>
        </is>
      </c>
      <c r="CY9376" t="inlineStr">
        <is>
          <t>Vega</t>
        </is>
      </c>
      <c r="CZ9376" t="inlineStr">
        <is>
          <t>Deneb Algedi</t>
        </is>
      </c>
      <c r="DA9376" t="inlineStr">
        <is>
          <t>Rigel</t>
        </is>
      </c>
      <c r="DB9376" t="inlineStr">
        <is>
          <t>Betelgeuse</t>
        </is>
      </c>
      <c r="DC9376" t="inlineStr">
        <is>
          <t>Polaris</t>
        </is>
      </c>
      <c r="DD9376" t="inlineStr">
        <is>
          <t>Castor</t>
        </is>
      </c>
      <c r="DE9376" t="inlineStr">
        <is>
          <t>Altair</t>
        </is>
      </c>
      <c r="DF9376" t="inlineStr">
        <is>
          <t>Bellatrix</t>
        </is>
      </c>
      <c r="DH9376" t="inlineStr">
        <is>
          <t>Ceres</t>
        </is>
      </c>
      <c r="DI9376" t="inlineStr">
        <is>
          <t>Chiron</t>
        </is>
      </c>
      <c r="DJ9376" t="inlineStr">
        <is>
          <t>Eris</t>
        </is>
      </c>
      <c r="DK9376" t="inlineStr">
        <is>
          <t>Juno</t>
        </is>
      </c>
      <c r="DL9376" t="inlineStr">
        <is>
          <t>Jupiter</t>
        </is>
      </c>
      <c r="DM9376" t="inlineStr">
        <is>
          <t>Ketu</t>
        </is>
      </c>
      <c r="DN9376" t="inlineStr">
        <is>
          <t>Mars</t>
        </is>
      </c>
      <c r="DO9376" t="inlineStr">
        <is>
          <t>Mercury</t>
        </is>
      </c>
      <c r="DP9376" t="inlineStr">
        <is>
          <t>Moon</t>
        </is>
      </c>
      <c r="DQ9376" t="inlineStr">
        <is>
          <t>Neptune</t>
        </is>
      </c>
      <c r="DR9376" t="inlineStr">
        <is>
          <t>Pallas</t>
        </is>
      </c>
      <c r="DS9376" t="inlineStr">
        <is>
          <t>Pluto</t>
        </is>
      </c>
      <c r="DT9376" t="inlineStr">
        <is>
          <t>Rahu</t>
        </is>
      </c>
      <c r="DU9376" t="inlineStr">
        <is>
          <t>Saturn</t>
        </is>
      </c>
      <c r="DV9376" t="inlineStr">
        <is>
          <t>Sun</t>
        </is>
      </c>
      <c r="DW9376" t="inlineStr">
        <is>
          <t>Uranus</t>
        </is>
      </c>
      <c r="DX9376" t="inlineStr">
        <is>
          <t>Venus</t>
        </is>
      </c>
      <c r="DY9376" t="inlineStr">
        <is>
          <t>Vesta</t>
        </is>
      </c>
      <c r="DZ9376" t="inlineStr">
        <is>
          <t>equator</t>
        </is>
      </c>
      <c r="EA9376" t="inlineStr">
        <is>
          <t>Gonggong</t>
        </is>
      </c>
      <c r="EB9376" t="inlineStr">
        <is>
          <t>Haumea</t>
        </is>
      </c>
      <c r="EC9376" t="inlineStr">
        <is>
          <t>Makemake</t>
        </is>
      </c>
      <c r="ED9376" t="inlineStr">
        <is>
          <t>Orcus</t>
        </is>
      </c>
      <c r="EE9376" t="inlineStr">
        <is>
          <t>Quaoar</t>
        </is>
      </c>
      <c r="EF9376" t="inlineStr">
        <is>
          <t>Sedna</t>
        </is>
      </c>
      <c r="EG9376" t="inlineStr">
        <is>
          <t>Transpluto</t>
        </is>
      </c>
      <c r="EH9376" t="inlineStr">
        <is>
          <t>Aldebaran</t>
        </is>
      </c>
      <c r="EI9376" t="inlineStr">
        <is>
          <t>Antares</t>
        </is>
      </c>
      <c r="EJ9376" t="inlineStr">
        <is>
          <t>Fomalhaut</t>
        </is>
      </c>
      <c r="EK9376" t="inlineStr">
        <is>
          <t>Regulus</t>
        </is>
      </c>
      <c r="EL9376" t="inlineStr">
        <is>
          <t>Algol</t>
        </is>
      </c>
      <c r="EM9376" t="inlineStr">
        <is>
          <t>Pleiades</t>
        </is>
      </c>
      <c r="EN9376" t="inlineStr">
        <is>
          <t>Capella</t>
        </is>
      </c>
      <c r="EO9376" t="inlineStr">
        <is>
          <t>Sirius</t>
        </is>
      </c>
      <c r="EP9376" t="inlineStr">
        <is>
          <t>Procyon</t>
        </is>
      </c>
      <c r="EQ9376" t="inlineStr">
        <is>
          <t>Alkaid</t>
        </is>
      </c>
      <c r="ER9376" t="inlineStr">
        <is>
          <t>Algorab</t>
        </is>
      </c>
      <c r="ES9376" t="inlineStr">
        <is>
          <t>Spica</t>
        </is>
      </c>
      <c r="ET9376" t="inlineStr">
        <is>
          <t>Arcturus</t>
        </is>
      </c>
      <c r="EU9376" t="inlineStr">
        <is>
          <t>Alphecca</t>
        </is>
      </c>
      <c r="EV9376" t="inlineStr">
        <is>
          <t>Vega</t>
        </is>
      </c>
      <c r="EW9376" t="inlineStr">
        <is>
          <t>Deneb Algedi</t>
        </is>
      </c>
      <c r="EX9376" t="inlineStr">
        <is>
          <t>Rigel</t>
        </is>
      </c>
      <c r="EY9376" t="inlineStr">
        <is>
          <t>Betelgeuse</t>
        </is>
      </c>
      <c r="EZ9376" t="inlineStr">
        <is>
          <t>Polaris</t>
        </is>
      </c>
      <c r="FA9376" t="inlineStr">
        <is>
          <t>Castor</t>
        </is>
      </c>
      <c r="FB9376" t="inlineStr">
        <is>
          <t>Altair</t>
        </is>
      </c>
      <c r="FC9376" t="inlineStr">
        <is>
          <t>Bellatrix</t>
        </is>
      </c>
      <c r="FE9376" t="inlineStr">
        <is>
          <t>Ceres</t>
        </is>
      </c>
      <c r="FF9376" t="inlineStr">
        <is>
          <t>Chiron</t>
        </is>
      </c>
      <c r="FG9376" t="inlineStr">
        <is>
          <t>Eris</t>
        </is>
      </c>
      <c r="FH9376" t="inlineStr">
        <is>
          <t>Juno</t>
        </is>
      </c>
      <c r="FI9376" t="inlineStr">
        <is>
          <t>Jupiter</t>
        </is>
      </c>
      <c r="FJ9376" t="inlineStr">
        <is>
          <t>Ketu</t>
        </is>
      </c>
      <c r="FK9376" t="inlineStr">
        <is>
          <t>Mars</t>
        </is>
      </c>
      <c r="FL9376" t="inlineStr">
        <is>
          <t>Mercury</t>
        </is>
      </c>
      <c r="FM9376" t="inlineStr">
        <is>
          <t>Moon</t>
        </is>
      </c>
      <c r="FN9376" t="inlineStr">
        <is>
          <t>Neptune</t>
        </is>
      </c>
      <c r="FO9376" t="inlineStr">
        <is>
          <t>Pallas</t>
        </is>
      </c>
      <c r="FP9376" t="inlineStr">
        <is>
          <t>Pluto</t>
        </is>
      </c>
      <c r="FQ9376" t="inlineStr">
        <is>
          <t>Rahu</t>
        </is>
      </c>
      <c r="FR9376" t="inlineStr">
        <is>
          <t>Saturn</t>
        </is>
      </c>
      <c r="FS9376" t="inlineStr">
        <is>
          <t>Sun</t>
        </is>
      </c>
      <c r="FT9376" t="inlineStr">
        <is>
          <t>Uranus</t>
        </is>
      </c>
      <c r="FU9376" t="inlineStr">
        <is>
          <t>Venus</t>
        </is>
      </c>
      <c r="FV9376" t="inlineStr">
        <is>
          <t>Vesta</t>
        </is>
      </c>
      <c r="FW9376" t="inlineStr">
        <is>
          <t>equator</t>
        </is>
      </c>
      <c r="FX9376" t="inlineStr">
        <is>
          <t>Gonggong</t>
        </is>
      </c>
      <c r="FY9376" t="inlineStr">
        <is>
          <t>Haumea</t>
        </is>
      </c>
      <c r="FZ9376" t="inlineStr">
        <is>
          <t>Makemake</t>
        </is>
      </c>
      <c r="GA9376" t="inlineStr">
        <is>
          <t>Orcus</t>
        </is>
      </c>
      <c r="GB9376" t="inlineStr">
        <is>
          <t>Quaoar</t>
        </is>
      </c>
      <c r="GC9376" t="inlineStr">
        <is>
          <t>Sedna</t>
        </is>
      </c>
      <c r="GD9376" t="inlineStr">
        <is>
          <t>Transpluto</t>
        </is>
      </c>
      <c r="GE9376" t="inlineStr">
        <is>
          <t>Aldebaran</t>
        </is>
      </c>
      <c r="GF9376" t="inlineStr">
        <is>
          <t>Antares</t>
        </is>
      </c>
      <c r="GG9376" t="inlineStr">
        <is>
          <t>Fomalhaut</t>
        </is>
      </c>
      <c r="GH9376" t="inlineStr">
        <is>
          <t>Regulus</t>
        </is>
      </c>
      <c r="GI9376" t="inlineStr">
        <is>
          <t>Algol</t>
        </is>
      </c>
      <c r="GJ9376" t="inlineStr">
        <is>
          <t>Pleiades</t>
        </is>
      </c>
      <c r="GK9376" t="inlineStr">
        <is>
          <t>Capella</t>
        </is>
      </c>
      <c r="GL9376" t="inlineStr">
        <is>
          <t>Sirius</t>
        </is>
      </c>
      <c r="GM9376" t="inlineStr">
        <is>
          <t>Procyon</t>
        </is>
      </c>
      <c r="GN9376" t="inlineStr">
        <is>
          <t>Alkaid</t>
        </is>
      </c>
      <c r="GO9376" t="inlineStr">
        <is>
          <t>Algorab</t>
        </is>
      </c>
      <c r="GP9376" t="inlineStr">
        <is>
          <t>Spica</t>
        </is>
      </c>
      <c r="GQ9376" t="inlineStr">
        <is>
          <t>Arcturus</t>
        </is>
      </c>
      <c r="GR9376" t="inlineStr">
        <is>
          <t>Alphecca</t>
        </is>
      </c>
      <c r="GS9376" t="inlineStr">
        <is>
          <t>Vega</t>
        </is>
      </c>
      <c r="GT9376" t="inlineStr">
        <is>
          <t>Deneb Algedi</t>
        </is>
      </c>
      <c r="GU9376" t="inlineStr">
        <is>
          <t>Rigel</t>
        </is>
      </c>
      <c r="GV9376" t="inlineStr">
        <is>
          <t>Betelgeuse</t>
        </is>
      </c>
      <c r="GW9376" t="inlineStr">
        <is>
          <t>Polaris</t>
        </is>
      </c>
      <c r="GX9376" t="inlineStr">
        <is>
          <t>Castor</t>
        </is>
      </c>
      <c r="GY9376" t="inlineStr">
        <is>
          <t>Altair</t>
        </is>
      </c>
      <c r="GZ9376" t="inlineStr">
        <is>
          <t>Bellatrix</t>
        </is>
      </c>
    </row>
    <row r="9377">
      <c r="A9377" t="inlineStr">
        <is>
          <t>Other vibrations (transit pair):</t>
        </is>
      </c>
    </row>
    <row r="9378">
      <c r="A9378" t="inlineStr">
        <is>
          <t>Vibration</t>
        </is>
      </c>
      <c r="B9378" t="inlineStr">
        <is>
          <t>Score</t>
        </is>
      </c>
    </row>
    <row r="9379">
      <c r="A9379" t="inlineStr">
        <is>
          <t>Whole Number</t>
        </is>
      </c>
    </row>
    <row r="9380">
      <c r="A9380" t="inlineStr">
        <is>
          <t>Golden Ratio</t>
        </is>
      </c>
    </row>
    <row r="9381">
      <c r="A9381" t="inlineStr">
        <is>
          <t>Phi Powers</t>
        </is>
      </c>
    </row>
    <row r="9382">
      <c r="A9382" t="inlineStr">
        <is>
          <t>Ninths</t>
        </is>
      </c>
      <c r="B9382" t="n">
        <v>82.40000000000001</v>
      </c>
    </row>
    <row r="9383">
      <c r="A9383" t="inlineStr">
        <is>
          <t>Sqrt2</t>
        </is>
      </c>
    </row>
    <row r="9384">
      <c r="A9384" t="inlineStr">
        <is>
          <t>Silver Ratio</t>
        </is>
      </c>
    </row>
    <row r="9386">
      <c r="A9386" t="inlineStr">
        <is>
          <t>NATAL-TO-NATAL HITS</t>
        </is>
      </c>
    </row>
    <row r="9387">
      <c r="A9387" t="inlineStr">
        <is>
          <t>NATAL-TO-NATAL -- Whole Number --</t>
        </is>
      </c>
    </row>
    <row r="9388">
      <c r="A9388" t="inlineStr">
        <is>
          <t>Relation</t>
        </is>
      </c>
      <c r="B9388" t="inlineStr">
        <is>
          <t>From</t>
        </is>
      </c>
      <c r="C9388" t="inlineStr">
        <is>
          <t>To</t>
        </is>
      </c>
      <c r="D9388" t="inlineStr">
        <is>
          <t>Mode</t>
        </is>
      </c>
      <c r="E9388" t="inlineStr">
        <is>
          <t>Distance</t>
        </is>
      </c>
      <c r="F9388" t="inlineStr">
        <is>
          <t>Score</t>
        </is>
      </c>
      <c r="G9388" t="inlineStr">
        <is>
          <t>Match</t>
        </is>
      </c>
      <c r="H9388" t="inlineStr">
        <is>
          <t>Match Partner</t>
        </is>
      </c>
      <c r="I9388" t="inlineStr">
        <is>
          <t>Relation (non-convergence)</t>
        </is>
      </c>
      <c r="J9388" t="inlineStr">
        <is>
          <t>Transit Score</t>
        </is>
      </c>
      <c r="M9388" t="inlineStr">
        <is>
          <t>Transit Dist</t>
        </is>
      </c>
    </row>
    <row r="9389">
      <c r="A9389" t="inlineStr">
        <is>
          <t>convergence</t>
        </is>
      </c>
      <c r="B9389" t="inlineStr">
        <is>
          <t>Jupiter</t>
        </is>
      </c>
      <c r="C9389" t="inlineStr">
        <is>
          <t>Uranus</t>
        </is>
      </c>
      <c r="D9389" t="inlineStr">
        <is>
          <t>RA</t>
        </is>
      </c>
      <c r="E9389" t="n">
        <v>119.9998</v>
      </c>
      <c r="F9389" t="n">
        <v>97.73999999999999</v>
      </c>
      <c r="M9389" t="n">
        <v>78.343391</v>
      </c>
    </row>
    <row r="9390">
      <c r="A9390" t="inlineStr">
        <is>
          <t>convergence</t>
        </is>
      </c>
      <c r="B9390" t="inlineStr">
        <is>
          <t>Jupiter</t>
        </is>
      </c>
      <c r="C9390" t="inlineStr">
        <is>
          <t>Vesta</t>
        </is>
      </c>
      <c r="D9390" t="inlineStr">
        <is>
          <t>RA</t>
        </is>
      </c>
      <c r="E9390" t="n">
        <v>12.9977</v>
      </c>
      <c r="F9390" t="n">
        <v>78.15000000000001</v>
      </c>
      <c r="M9390" t="n">
        <v>78.343391</v>
      </c>
    </row>
    <row r="9391">
      <c r="A9391" t="inlineStr">
        <is>
          <t>convergence</t>
        </is>
      </c>
      <c r="B9391" t="inlineStr">
        <is>
          <t>Jupiter</t>
        </is>
      </c>
      <c r="C9391" t="inlineStr">
        <is>
          <t>Alkaid</t>
        </is>
      </c>
      <c r="D9391" t="inlineStr">
        <is>
          <t>Dec</t>
        </is>
      </c>
      <c r="E9391" t="n">
        <v>41.9827</v>
      </c>
      <c r="F9391" t="n">
        <v>1.87</v>
      </c>
      <c r="M9391" t="n">
        <v>12.20951</v>
      </c>
    </row>
    <row r="9392">
      <c r="A9392" t="inlineStr">
        <is>
          <t>convergence</t>
        </is>
      </c>
      <c r="B9392" t="inlineStr">
        <is>
          <t>Jupiter</t>
        </is>
      </c>
      <c r="C9392" t="inlineStr">
        <is>
          <t>Transpluto</t>
        </is>
      </c>
      <c r="D9392" t="inlineStr">
        <is>
          <t>RA</t>
        </is>
      </c>
      <c r="E9392" t="n">
        <v>20.9806</v>
      </c>
      <c r="F9392" t="n">
        <v>0.08</v>
      </c>
      <c r="M9392" t="n">
        <v>78.343391</v>
      </c>
    </row>
    <row r="9394">
      <c r="A9394" t="inlineStr">
        <is>
          <t>NATAL-TO-NATAL -- Golden Ratio --</t>
        </is>
      </c>
    </row>
    <row r="9395">
      <c r="A9395" t="inlineStr">
        <is>
          <t>Relation</t>
        </is>
      </c>
      <c r="B9395" t="inlineStr">
        <is>
          <t>From</t>
        </is>
      </c>
      <c r="C9395" t="inlineStr">
        <is>
          <t>To</t>
        </is>
      </c>
      <c r="D9395" t="inlineStr">
        <is>
          <t>Mode</t>
        </is>
      </c>
      <c r="E9395" t="inlineStr">
        <is>
          <t>Distance</t>
        </is>
      </c>
      <c r="F9395" t="inlineStr">
        <is>
          <t>Score</t>
        </is>
      </c>
      <c r="G9395" t="inlineStr">
        <is>
          <t>Match</t>
        </is>
      </c>
      <c r="H9395" t="inlineStr">
        <is>
          <t>Match Partner</t>
        </is>
      </c>
      <c r="I9395" t="inlineStr">
        <is>
          <t>Relation (non-convergence)</t>
        </is>
      </c>
      <c r="J9395" t="inlineStr">
        <is>
          <t>Transit Score</t>
        </is>
      </c>
      <c r="M9395" t="inlineStr">
        <is>
          <t>Transit Dist</t>
        </is>
      </c>
    </row>
    <row r="9396">
      <c r="A9396" t="inlineStr">
        <is>
          <t>convergence</t>
        </is>
      </c>
      <c r="B9396" t="inlineStr">
        <is>
          <t>Jupiter</t>
        </is>
      </c>
      <c r="C9396" t="inlineStr">
        <is>
          <t>Rigel</t>
        </is>
      </c>
      <c r="D9396" t="inlineStr">
        <is>
          <t>RA</t>
        </is>
      </c>
      <c r="E9396" t="n">
        <v>87.37269999999999</v>
      </c>
      <c r="F9396" t="n">
        <v>93.08</v>
      </c>
      <c r="M9396" t="n">
        <v>78.343391</v>
      </c>
    </row>
    <row r="9397">
      <c r="A9397" t="inlineStr">
        <is>
          <t>convergence</t>
        </is>
      </c>
      <c r="B9397" t="inlineStr">
        <is>
          <t>Jupiter</t>
        </is>
      </c>
      <c r="C9397" t="inlineStr">
        <is>
          <t>Sirius</t>
        </is>
      </c>
      <c r="D9397" t="inlineStr">
        <is>
          <t>RA</t>
        </is>
      </c>
      <c r="E9397" t="n">
        <v>64.7176</v>
      </c>
      <c r="F9397" t="n">
        <v>77.88</v>
      </c>
      <c r="M9397" t="n">
        <v>78.343391</v>
      </c>
    </row>
    <row r="9398">
      <c r="A9398" t="inlineStr">
        <is>
          <t>convergence</t>
        </is>
      </c>
      <c r="B9398" t="inlineStr">
        <is>
          <t>Jupiter</t>
        </is>
      </c>
      <c r="C9398" t="inlineStr">
        <is>
          <t>Juno</t>
        </is>
      </c>
      <c r="D9398" t="inlineStr">
        <is>
          <t>RA</t>
        </is>
      </c>
      <c r="E9398" t="n">
        <v>158.5777</v>
      </c>
      <c r="F9398" t="n">
        <v>46.14</v>
      </c>
      <c r="M9398" t="n">
        <v>78.343391</v>
      </c>
    </row>
    <row r="9399">
      <c r="A9399" t="inlineStr">
        <is>
          <t>convergence</t>
        </is>
      </c>
      <c r="B9399" t="inlineStr">
        <is>
          <t>Spica</t>
        </is>
      </c>
      <c r="C9399" t="inlineStr">
        <is>
          <t>Juno</t>
        </is>
      </c>
      <c r="D9399" t="inlineStr">
        <is>
          <t>Dec</t>
        </is>
      </c>
      <c r="E9399" t="n">
        <v>0.0145</v>
      </c>
      <c r="F9399" t="n">
        <v>30.57</v>
      </c>
      <c r="M9399" t="n">
        <v>12.20951</v>
      </c>
    </row>
    <row r="9400">
      <c r="A9400" t="inlineStr">
        <is>
          <t>convergence</t>
        </is>
      </c>
      <c r="B9400" t="inlineStr">
        <is>
          <t>Spica</t>
        </is>
      </c>
      <c r="C9400" t="inlineStr">
        <is>
          <t>Makemake</t>
        </is>
      </c>
      <c r="D9400" t="inlineStr">
        <is>
          <t>RA</t>
        </is>
      </c>
      <c r="E9400" t="n">
        <v>29.1469</v>
      </c>
      <c r="F9400" t="n">
        <v>9.699999999999999</v>
      </c>
      <c r="M9400" t="n">
        <v>78.343391</v>
      </c>
    </row>
    <row r="9401">
      <c r="A9401" t="inlineStr">
        <is>
          <t>convergence</t>
        </is>
      </c>
      <c r="B9401" t="inlineStr">
        <is>
          <t>Jupiter</t>
        </is>
      </c>
      <c r="C9401" t="inlineStr">
        <is>
          <t>Alphecca</t>
        </is>
      </c>
      <c r="D9401" t="inlineStr">
        <is>
          <t>Dec</t>
        </is>
      </c>
      <c r="E9401" t="n">
        <v>19.3869</v>
      </c>
      <c r="F9401" t="n">
        <v>0.76</v>
      </c>
      <c r="M9401" t="n">
        <v>12.20951</v>
      </c>
    </row>
    <row r="9402">
      <c r="A9402" t="inlineStr">
        <is>
          <t>convergence</t>
        </is>
      </c>
      <c r="B9402" t="inlineStr">
        <is>
          <t>Jupiter</t>
        </is>
      </c>
      <c r="C9402" t="inlineStr">
        <is>
          <t>Sedna</t>
        </is>
      </c>
      <c r="D9402" t="inlineStr">
        <is>
          <t>Dec</t>
        </is>
      </c>
      <c r="E9402" t="n">
        <v>3.267</v>
      </c>
      <c r="F9402" t="n">
        <v>0.21</v>
      </c>
      <c r="M9402" t="n">
        <v>12.20951</v>
      </c>
    </row>
    <row r="9403">
      <c r="A9403" t="inlineStr">
        <is>
          <t>convergence</t>
        </is>
      </c>
      <c r="B9403" t="inlineStr">
        <is>
          <t>Jupiter</t>
        </is>
      </c>
      <c r="C9403" t="inlineStr">
        <is>
          <t>Orcus</t>
        </is>
      </c>
      <c r="D9403" t="inlineStr">
        <is>
          <t>Dec</t>
        </is>
      </c>
      <c r="E9403" t="n">
        <v>4.8228</v>
      </c>
      <c r="F9403" t="n">
        <v>0.1</v>
      </c>
      <c r="M9403" t="n">
        <v>12.20951</v>
      </c>
    </row>
    <row r="9405">
      <c r="A9405" t="inlineStr">
        <is>
          <t>NATAL-TO-NATAL -- Phi Powers --</t>
        </is>
      </c>
    </row>
    <row r="9406">
      <c r="A9406" t="inlineStr">
        <is>
          <t>Relation</t>
        </is>
      </c>
      <c r="B9406" t="inlineStr">
        <is>
          <t>From</t>
        </is>
      </c>
      <c r="C9406" t="inlineStr">
        <is>
          <t>To</t>
        </is>
      </c>
      <c r="D9406" t="inlineStr">
        <is>
          <t>Mode</t>
        </is>
      </c>
      <c r="E9406" t="inlineStr">
        <is>
          <t>Distance</t>
        </is>
      </c>
      <c r="F9406" t="inlineStr">
        <is>
          <t>Score</t>
        </is>
      </c>
      <c r="G9406" t="inlineStr">
        <is>
          <t>Match</t>
        </is>
      </c>
      <c r="H9406" t="inlineStr">
        <is>
          <t>Match Partner</t>
        </is>
      </c>
      <c r="I9406" t="inlineStr">
        <is>
          <t>Relation (non-convergence)</t>
        </is>
      </c>
      <c r="J9406" t="inlineStr">
        <is>
          <t>Transit Score</t>
        </is>
      </c>
      <c r="M9406" t="inlineStr">
        <is>
          <t>Transit Dist</t>
        </is>
      </c>
    </row>
    <row r="9407">
      <c r="A9407" t="inlineStr">
        <is>
          <t>convergence</t>
        </is>
      </c>
      <c r="B9407" t="inlineStr">
        <is>
          <t>Spica</t>
        </is>
      </c>
      <c r="C9407" t="inlineStr">
        <is>
          <t>Eris</t>
        </is>
      </c>
      <c r="D9407" t="inlineStr">
        <is>
          <t>RA</t>
        </is>
      </c>
      <c r="E9407" t="n">
        <v>179.2475</v>
      </c>
      <c r="F9407" t="n">
        <v>61.23</v>
      </c>
      <c r="M9407" t="n">
        <v>78.343391</v>
      </c>
    </row>
    <row r="9408">
      <c r="A9408" t="inlineStr">
        <is>
          <t>convergence</t>
        </is>
      </c>
      <c r="B9408" t="inlineStr">
        <is>
          <t>Spica</t>
        </is>
      </c>
      <c r="C9408" t="inlineStr">
        <is>
          <t>Haumea</t>
        </is>
      </c>
      <c r="D9408" t="inlineStr">
        <is>
          <t>RA</t>
        </is>
      </c>
      <c r="E9408" t="n">
        <v>11.1086</v>
      </c>
      <c r="F9408" t="n">
        <v>44.65</v>
      </c>
      <c r="M9408" t="n">
        <v>78.343391</v>
      </c>
    </row>
    <row r="9409">
      <c r="A9409" t="inlineStr">
        <is>
          <t>convergence</t>
        </is>
      </c>
      <c r="B9409" t="inlineStr">
        <is>
          <t>Jupiter</t>
        </is>
      </c>
      <c r="C9409" t="inlineStr">
        <is>
          <t>Neptune</t>
        </is>
      </c>
      <c r="D9409" t="inlineStr">
        <is>
          <t>Dec</t>
        </is>
      </c>
      <c r="E9409" t="n">
        <v>28.9754</v>
      </c>
      <c r="F9409" t="n">
        <v>35.23</v>
      </c>
      <c r="M9409" t="n">
        <v>12.20951</v>
      </c>
    </row>
    <row r="9410">
      <c r="A9410" t="inlineStr">
        <is>
          <t>convergence</t>
        </is>
      </c>
      <c r="B9410" t="inlineStr">
        <is>
          <t>Jupiter</t>
        </is>
      </c>
      <c r="C9410" t="inlineStr">
        <is>
          <t>Saturn</t>
        </is>
      </c>
      <c r="D9410" t="inlineStr">
        <is>
          <t>Dec</t>
        </is>
      </c>
      <c r="E9410" t="n">
        <v>26.2392</v>
      </c>
      <c r="F9410" t="n">
        <v>30.28</v>
      </c>
      <c r="M9410" t="n">
        <v>12.20951</v>
      </c>
    </row>
    <row r="9411">
      <c r="A9411" t="inlineStr">
        <is>
          <t>convergence</t>
        </is>
      </c>
      <c r="B9411" t="inlineStr">
        <is>
          <t>Spica</t>
        </is>
      </c>
      <c r="C9411" t="inlineStr">
        <is>
          <t>Juno</t>
        </is>
      </c>
      <c r="D9411" t="inlineStr">
        <is>
          <t>RA</t>
        </is>
      </c>
      <c r="E9411" t="n">
        <v>123.291</v>
      </c>
      <c r="F9411" t="n">
        <v>26.38</v>
      </c>
      <c r="M9411" t="n">
        <v>78.343391</v>
      </c>
    </row>
    <row r="9412">
      <c r="A9412" t="inlineStr">
        <is>
          <t>convergence</t>
        </is>
      </c>
      <c r="B9412" t="inlineStr">
        <is>
          <t>Spica</t>
        </is>
      </c>
      <c r="C9412" t="inlineStr">
        <is>
          <t>Makemake</t>
        </is>
      </c>
      <c r="D9412" t="inlineStr">
        <is>
          <t>RA</t>
        </is>
      </c>
      <c r="E9412" t="n">
        <v>29.1469</v>
      </c>
      <c r="F9412" t="n">
        <v>5.08</v>
      </c>
      <c r="M9412" t="n">
        <v>78.343391</v>
      </c>
    </row>
    <row r="9414">
      <c r="A9414" t="inlineStr">
        <is>
          <t>NATAL-TO-NATAL -- Ninths --</t>
        </is>
      </c>
      <c r="F9414" t="n">
        <v>82.40000000000001</v>
      </c>
    </row>
    <row r="9415">
      <c r="A9415" t="inlineStr">
        <is>
          <t>Relation</t>
        </is>
      </c>
      <c r="B9415" t="inlineStr">
        <is>
          <t>From</t>
        </is>
      </c>
      <c r="C9415" t="inlineStr">
        <is>
          <t>To</t>
        </is>
      </c>
      <c r="D9415" t="inlineStr">
        <is>
          <t>Mode</t>
        </is>
      </c>
      <c r="E9415" t="inlineStr">
        <is>
          <t>Distance</t>
        </is>
      </c>
      <c r="F9415" t="inlineStr">
        <is>
          <t>Score</t>
        </is>
      </c>
      <c r="G9415" t="inlineStr">
        <is>
          <t>Match</t>
        </is>
      </c>
      <c r="H9415" t="inlineStr">
        <is>
          <t>Match Partner</t>
        </is>
      </c>
      <c r="I9415" t="inlineStr">
        <is>
          <t>Relation (non-convergence)</t>
        </is>
      </c>
      <c r="J9415" t="inlineStr">
        <is>
          <t>Transit Score</t>
        </is>
      </c>
      <c r="M9415" t="inlineStr">
        <is>
          <t>Transit Dist</t>
        </is>
      </c>
    </row>
    <row r="9416">
      <c r="A9416" t="inlineStr">
        <is>
          <t>convergence</t>
        </is>
      </c>
      <c r="B9416" t="inlineStr">
        <is>
          <t>Jupiter</t>
        </is>
      </c>
      <c r="C9416" t="inlineStr">
        <is>
          <t>Neptune</t>
        </is>
      </c>
      <c r="D9416" t="inlineStr">
        <is>
          <t>RA</t>
        </is>
      </c>
      <c r="E9416" t="n">
        <v>122.222</v>
      </c>
      <c r="F9416" t="n">
        <v>99.97</v>
      </c>
      <c r="M9416" t="n">
        <v>78.343391</v>
      </c>
    </row>
    <row r="9417">
      <c r="A9417" t="inlineStr">
        <is>
          <t>convergence</t>
        </is>
      </c>
      <c r="B9417" t="inlineStr">
        <is>
          <t>Spica</t>
        </is>
      </c>
      <c r="C9417" t="inlineStr">
        <is>
          <t>Haumea</t>
        </is>
      </c>
      <c r="D9417" t="inlineStr">
        <is>
          <t>RA</t>
        </is>
      </c>
      <c r="E9417" t="n">
        <v>11.1086</v>
      </c>
      <c r="F9417" t="n">
        <v>95.84</v>
      </c>
      <c r="M9417" t="n">
        <v>78.343391</v>
      </c>
    </row>
    <row r="9418">
      <c r="A9418" t="inlineStr">
        <is>
          <t>convergence</t>
        </is>
      </c>
      <c r="B9418" t="inlineStr">
        <is>
          <t>Jupiter</t>
        </is>
      </c>
      <c r="C9418" t="inlineStr">
        <is>
          <t>Saturn</t>
        </is>
      </c>
      <c r="D9418" t="inlineStr">
        <is>
          <t>RA</t>
        </is>
      </c>
      <c r="E9418" t="n">
        <v>144.3081</v>
      </c>
      <c r="F9418" t="n">
        <v>85.56999999999999</v>
      </c>
      <c r="M9418" t="n">
        <v>78.343391</v>
      </c>
    </row>
    <row r="9419">
      <c r="A9419" t="inlineStr">
        <is>
          <t>convergence</t>
        </is>
      </c>
      <c r="B9419" t="inlineStr">
        <is>
          <t>Jupiter</t>
        </is>
      </c>
      <c r="C9419" t="inlineStr">
        <is>
          <t>Rigel</t>
        </is>
      </c>
      <c r="D9419" t="inlineStr">
        <is>
          <t>Dec</t>
        </is>
      </c>
      <c r="E9419" t="n">
        <v>15.5316</v>
      </c>
      <c r="F9419" t="n">
        <v>77.34</v>
      </c>
      <c r="J9419" t="n">
        <v>82.40000000000001</v>
      </c>
      <c r="M9419" t="n">
        <v>12.20951</v>
      </c>
    </row>
    <row r="9420">
      <c r="A9420" t="inlineStr">
        <is>
          <t>convergence</t>
        </is>
      </c>
      <c r="B9420" t="inlineStr">
        <is>
          <t>Spica</t>
        </is>
      </c>
      <c r="C9420" t="inlineStr">
        <is>
          <t>Chiron</t>
        </is>
      </c>
      <c r="D9420" t="inlineStr">
        <is>
          <t>Dec</t>
        </is>
      </c>
      <c r="E9420" t="n">
        <v>22.2058</v>
      </c>
      <c r="F9420" t="n">
        <v>77.29000000000001</v>
      </c>
      <c r="J9420" t="n">
        <v>82.40000000000001</v>
      </c>
      <c r="M9420" t="n">
        <v>12.20951</v>
      </c>
    </row>
    <row r="9421">
      <c r="A9421" t="inlineStr">
        <is>
          <t>convergence</t>
        </is>
      </c>
      <c r="B9421" t="inlineStr">
        <is>
          <t>Jupiter</t>
        </is>
      </c>
      <c r="C9421" t="inlineStr">
        <is>
          <t>Pallas</t>
        </is>
      </c>
      <c r="D9421" t="inlineStr">
        <is>
          <t>Dec</t>
        </is>
      </c>
      <c r="E9421" t="n">
        <v>3.3308</v>
      </c>
      <c r="F9421" t="n">
        <v>69.45</v>
      </c>
      <c r="J9421" t="n">
        <v>82.40000000000001</v>
      </c>
      <c r="M9421" t="n">
        <v>12.20951</v>
      </c>
    </row>
    <row r="9422">
      <c r="A9422" t="inlineStr">
        <is>
          <t>convergence</t>
        </is>
      </c>
      <c r="B9422" t="inlineStr">
        <is>
          <t>Jupiter</t>
        </is>
      </c>
      <c r="C9422" t="inlineStr">
        <is>
          <t>Eris</t>
        </is>
      </c>
      <c r="D9422" t="inlineStr">
        <is>
          <t>RA</t>
        </is>
      </c>
      <c r="E9422" t="n">
        <v>143.9608</v>
      </c>
      <c r="F9422" t="n">
        <v>48.79</v>
      </c>
      <c r="M9422" t="n">
        <v>78.343391</v>
      </c>
    </row>
    <row r="9423">
      <c r="A9423" t="inlineStr">
        <is>
          <t>convergence</t>
        </is>
      </c>
      <c r="B9423" t="inlineStr">
        <is>
          <t>Spica</t>
        </is>
      </c>
      <c r="C9423" t="inlineStr">
        <is>
          <t>Vesta</t>
        </is>
      </c>
      <c r="D9423" t="inlineStr">
        <is>
          <t>RA</t>
        </is>
      </c>
      <c r="E9423" t="n">
        <v>22.2891</v>
      </c>
      <c r="F9423" t="n">
        <v>7.43</v>
      </c>
      <c r="M9423" t="n">
        <v>78.343391</v>
      </c>
    </row>
    <row r="9425">
      <c r="A9425" t="inlineStr">
        <is>
          <t>NATAL-TO-NATAL -- Sqrt2 --</t>
        </is>
      </c>
    </row>
    <row r="9426">
      <c r="A9426" t="inlineStr">
        <is>
          <t>Relation</t>
        </is>
      </c>
      <c r="B9426" t="inlineStr">
        <is>
          <t>From</t>
        </is>
      </c>
      <c r="C9426" t="inlineStr">
        <is>
          <t>To</t>
        </is>
      </c>
      <c r="D9426" t="inlineStr">
        <is>
          <t>Mode</t>
        </is>
      </c>
      <c r="E9426" t="inlineStr">
        <is>
          <t>Distance</t>
        </is>
      </c>
      <c r="F9426" t="inlineStr">
        <is>
          <t>Score</t>
        </is>
      </c>
      <c r="G9426" t="inlineStr">
        <is>
          <t>Match</t>
        </is>
      </c>
      <c r="H9426" t="inlineStr">
        <is>
          <t>Match Partner</t>
        </is>
      </c>
      <c r="I9426" t="inlineStr">
        <is>
          <t>Relation (non-convergence)</t>
        </is>
      </c>
      <c r="J9426" t="inlineStr">
        <is>
          <t>Transit Score</t>
        </is>
      </c>
      <c r="M9426" t="inlineStr">
        <is>
          <t>Transit Dist</t>
        </is>
      </c>
    </row>
    <row r="9427">
      <c r="A9427" t="inlineStr">
        <is>
          <t>convergence</t>
        </is>
      </c>
      <c r="B9427" t="inlineStr">
        <is>
          <t>Jupiter</t>
        </is>
      </c>
      <c r="C9427" t="inlineStr">
        <is>
          <t>Sirius</t>
        </is>
      </c>
      <c r="D9427" t="inlineStr">
        <is>
          <t>Dec</t>
        </is>
      </c>
      <c r="E9427" t="n">
        <v>24.0435</v>
      </c>
      <c r="F9427" t="n">
        <v>87.06</v>
      </c>
      <c r="M9427" t="n">
        <v>12.20951</v>
      </c>
    </row>
    <row r="9428">
      <c r="A9428" t="inlineStr">
        <is>
          <t>convergence</t>
        </is>
      </c>
      <c r="B9428" t="inlineStr">
        <is>
          <t>Jupiter</t>
        </is>
      </c>
      <c r="C9428" t="inlineStr">
        <is>
          <t>Chiron</t>
        </is>
      </c>
      <c r="D9428" t="inlineStr">
        <is>
          <t>RA</t>
        </is>
      </c>
      <c r="E9428" t="n">
        <v>38.1762</v>
      </c>
      <c r="F9428" t="n">
        <v>53.82</v>
      </c>
      <c r="M9428" t="n">
        <v>78.343391</v>
      </c>
    </row>
    <row r="9429">
      <c r="A9429" t="inlineStr">
        <is>
          <t>convergence</t>
        </is>
      </c>
      <c r="B9429" t="inlineStr">
        <is>
          <t>Jupiter</t>
        </is>
      </c>
      <c r="C9429" t="inlineStr">
        <is>
          <t>Pluto</t>
        </is>
      </c>
      <c r="D9429" t="inlineStr">
        <is>
          <t>RA</t>
        </is>
      </c>
      <c r="E9429" t="n">
        <v>67.89400000000001</v>
      </c>
      <c r="F9429" t="n">
        <v>34.12</v>
      </c>
      <c r="M9429" t="n">
        <v>78.343391</v>
      </c>
    </row>
    <row r="9430">
      <c r="A9430" t="inlineStr">
        <is>
          <t>convergence</t>
        </is>
      </c>
      <c r="B9430" t="inlineStr">
        <is>
          <t>Spica</t>
        </is>
      </c>
      <c r="C9430" t="inlineStr">
        <is>
          <t>Juno</t>
        </is>
      </c>
      <c r="D9430" t="inlineStr">
        <is>
          <t>Dec</t>
        </is>
      </c>
      <c r="E9430" t="n">
        <v>0.0145</v>
      </c>
      <c r="F9430" t="n">
        <v>23.85</v>
      </c>
      <c r="M9430" t="n">
        <v>12.20951</v>
      </c>
    </row>
    <row r="9431">
      <c r="A9431" t="inlineStr">
        <is>
          <t>convergence</t>
        </is>
      </c>
      <c r="B9431" t="inlineStr">
        <is>
          <t>Jupiter</t>
        </is>
      </c>
      <c r="C9431" t="inlineStr">
        <is>
          <t>Rigel</t>
        </is>
      </c>
      <c r="D9431" t="inlineStr">
        <is>
          <t>Dec</t>
        </is>
      </c>
      <c r="E9431" t="n">
        <v>15.5316</v>
      </c>
      <c r="F9431" t="n">
        <v>1.59</v>
      </c>
      <c r="M9431" t="n">
        <v>12.20951</v>
      </c>
    </row>
    <row r="9432">
      <c r="A9432" t="inlineStr">
        <is>
          <t>convergence</t>
        </is>
      </c>
      <c r="B9432" t="inlineStr">
        <is>
          <t>Spica</t>
        </is>
      </c>
      <c r="C9432" t="inlineStr">
        <is>
          <t>Gonggong</t>
        </is>
      </c>
      <c r="D9432" t="inlineStr">
        <is>
          <t>Dec</t>
        </is>
      </c>
      <c r="E9432" t="n">
        <v>8.457599999999999</v>
      </c>
      <c r="F9432" t="n">
        <v>0.05</v>
      </c>
      <c r="M9432" t="n">
        <v>12.20951</v>
      </c>
    </row>
    <row r="9434">
      <c r="A9434" t="inlineStr">
        <is>
          <t>NATAL-TO-NATAL -- Silver Ratio --</t>
        </is>
      </c>
    </row>
    <row r="9435">
      <c r="A9435" t="inlineStr">
        <is>
          <t>Relation</t>
        </is>
      </c>
      <c r="B9435" t="inlineStr">
        <is>
          <t>From</t>
        </is>
      </c>
      <c r="C9435" t="inlineStr">
        <is>
          <t>To</t>
        </is>
      </c>
      <c r="D9435" t="inlineStr">
        <is>
          <t>Mode</t>
        </is>
      </c>
      <c r="E9435" t="inlineStr">
        <is>
          <t>Distance</t>
        </is>
      </c>
      <c r="F9435" t="inlineStr">
        <is>
          <t>Score</t>
        </is>
      </c>
      <c r="G9435" t="inlineStr">
        <is>
          <t>Match</t>
        </is>
      </c>
      <c r="H9435" t="inlineStr">
        <is>
          <t>Match Partner</t>
        </is>
      </c>
      <c r="I9435" t="inlineStr">
        <is>
          <t>Relation (non-convergence)</t>
        </is>
      </c>
      <c r="J9435" t="inlineStr">
        <is>
          <t>Transit Score</t>
        </is>
      </c>
      <c r="M9435" t="inlineStr">
        <is>
          <t>Transit Dist</t>
        </is>
      </c>
    </row>
    <row r="9436">
      <c r="A9436" t="inlineStr">
        <is>
          <t>convergence</t>
        </is>
      </c>
      <c r="B9436" t="inlineStr">
        <is>
          <t>Jupiter</t>
        </is>
      </c>
      <c r="C9436" t="inlineStr">
        <is>
          <t>Polaris</t>
        </is>
      </c>
      <c r="D9436" t="inlineStr">
        <is>
          <t>RA</t>
        </is>
      </c>
      <c r="E9436" t="n">
        <v>127.9552</v>
      </c>
      <c r="F9436" t="n">
        <v>92.42</v>
      </c>
      <c r="M9436" t="n">
        <v>78.343391</v>
      </c>
    </row>
    <row r="9437">
      <c r="A9437" t="inlineStr">
        <is>
          <t>convergence</t>
        </is>
      </c>
      <c r="B9437" t="inlineStr">
        <is>
          <t>Jupiter</t>
        </is>
      </c>
      <c r="C9437" t="inlineStr">
        <is>
          <t>Neptune</t>
        </is>
      </c>
      <c r="D9437" t="inlineStr">
        <is>
          <t>Dec</t>
        </is>
      </c>
      <c r="E9437" t="n">
        <v>28.9754</v>
      </c>
      <c r="F9437" t="n">
        <v>80.81999999999999</v>
      </c>
      <c r="M9437" t="n">
        <v>12.20951</v>
      </c>
    </row>
    <row r="9438">
      <c r="A9438" t="inlineStr">
        <is>
          <t>convergence</t>
        </is>
      </c>
      <c r="B9438" t="inlineStr">
        <is>
          <t>Jupiter</t>
        </is>
      </c>
      <c r="C9438" t="inlineStr">
        <is>
          <t>Orcus</t>
        </is>
      </c>
      <c r="D9438" t="inlineStr">
        <is>
          <t>Dec</t>
        </is>
      </c>
      <c r="E9438" t="n">
        <v>4.8228</v>
      </c>
      <c r="F9438" t="n">
        <v>77.91</v>
      </c>
      <c r="M9438" t="n">
        <v>12.20951</v>
      </c>
    </row>
    <row r="9439">
      <c r="A9439" t="inlineStr">
        <is>
          <t>convergence</t>
        </is>
      </c>
      <c r="B9439" t="inlineStr">
        <is>
          <t>Jupiter</t>
        </is>
      </c>
      <c r="C9439" t="inlineStr">
        <is>
          <t>Haumea</t>
        </is>
      </c>
      <c r="D9439" t="inlineStr">
        <is>
          <t>RA</t>
        </is>
      </c>
      <c r="E9439" t="n">
        <v>24.1782</v>
      </c>
      <c r="F9439" t="n">
        <v>49.18</v>
      </c>
      <c r="M9439" t="n">
        <v>78.343391</v>
      </c>
    </row>
    <row r="9440">
      <c r="A9440" t="inlineStr">
        <is>
          <t>convergence</t>
        </is>
      </c>
      <c r="B9440" t="inlineStr">
        <is>
          <t>Spica</t>
        </is>
      </c>
      <c r="C9440" t="inlineStr">
        <is>
          <t>Juno</t>
        </is>
      </c>
      <c r="D9440" t="inlineStr">
        <is>
          <t>Dec</t>
        </is>
      </c>
      <c r="E9440" t="n">
        <v>0.0145</v>
      </c>
      <c r="F9440" t="n">
        <v>49.05</v>
      </c>
      <c r="M9440" t="n">
        <v>12.20951</v>
      </c>
    </row>
    <row r="9441">
      <c r="A9441" t="inlineStr">
        <is>
          <t>convergence</t>
        </is>
      </c>
      <c r="B9441" t="inlineStr">
        <is>
          <t>Spica</t>
        </is>
      </c>
      <c r="C9441" t="inlineStr">
        <is>
          <t>Neptune</t>
        </is>
      </c>
      <c r="D9441" t="inlineStr">
        <is>
          <t>RA</t>
        </is>
      </c>
      <c r="E9441" t="n">
        <v>86.93519999999999</v>
      </c>
      <c r="F9441" t="n">
        <v>26.29</v>
      </c>
      <c r="M9441" t="n">
        <v>78.343391</v>
      </c>
    </row>
    <row r="9442">
      <c r="A9442" t="inlineStr">
        <is>
          <t>convergence</t>
        </is>
      </c>
      <c r="B9442" t="inlineStr">
        <is>
          <t>Jupiter</t>
        </is>
      </c>
      <c r="C9442" t="inlineStr">
        <is>
          <t>Sirius</t>
        </is>
      </c>
      <c r="D9442" t="inlineStr">
        <is>
          <t>Dec</t>
        </is>
      </c>
      <c r="E9442" t="n">
        <v>24.0435</v>
      </c>
      <c r="F9442" t="n">
        <v>3.35</v>
      </c>
      <c r="M9442" t="n">
        <v>12.20951</v>
      </c>
    </row>
    <row r="9443">
      <c r="A9443" t="inlineStr">
        <is>
          <t>convergence</t>
        </is>
      </c>
      <c r="B9443" t="inlineStr">
        <is>
          <t>Jupiter</t>
        </is>
      </c>
      <c r="C9443" t="inlineStr">
        <is>
          <t>Betelgeuse</t>
        </is>
      </c>
      <c r="D9443" t="inlineStr">
        <is>
          <t>RA</t>
        </is>
      </c>
      <c r="E9443" t="n">
        <v>77.21380000000001</v>
      </c>
      <c r="F9443" t="n">
        <v>2.25</v>
      </c>
      <c r="M9443" t="n">
        <v>78.343391</v>
      </c>
    </row>
    <row r="9444">
      <c r="A9444" t="inlineStr">
        <is>
          <t>convergence</t>
        </is>
      </c>
      <c r="B9444" t="inlineStr">
        <is>
          <t>Jupiter</t>
        </is>
      </c>
      <c r="C9444" t="inlineStr">
        <is>
          <t>Antares</t>
        </is>
      </c>
      <c r="D9444" t="inlineStr">
        <is>
          <t>Dec</t>
        </is>
      </c>
      <c r="E9444" t="n">
        <v>33.7577</v>
      </c>
      <c r="F9444" t="n">
        <v>2.1</v>
      </c>
      <c r="M9444" t="n">
        <v>12.20951</v>
      </c>
    </row>
    <row r="9445">
      <c r="A9445" t="inlineStr">
        <is>
          <t>convergence</t>
        </is>
      </c>
      <c r="B9445" t="inlineStr">
        <is>
          <t>Jupiter</t>
        </is>
      </c>
      <c r="C9445" t="inlineStr">
        <is>
          <t>Capella</t>
        </is>
      </c>
      <c r="D9445" t="inlineStr">
        <is>
          <t>Dec</t>
        </is>
      </c>
      <c r="E9445" t="n">
        <v>38.6715</v>
      </c>
      <c r="F9445" t="n">
        <v>0.74</v>
      </c>
      <c r="M9445" t="n">
        <v>12.20951</v>
      </c>
    </row>
    <row r="9448">
      <c r="A9448" t="inlineStr">
        <is>
          <t>TRANSIT-TO-NATAL HITS</t>
        </is>
      </c>
    </row>
    <row r="9449">
      <c r="A9449" t="inlineStr">
        <is>
          <t>TRANSIT-TO-NATAL -- Whole Number --</t>
        </is>
      </c>
    </row>
    <row r="9450">
      <c r="A9450" t="inlineStr">
        <is>
          <t>Relation</t>
        </is>
      </c>
      <c r="B9450" t="inlineStr">
        <is>
          <t>From</t>
        </is>
      </c>
      <c r="C9450" t="inlineStr">
        <is>
          <t>To</t>
        </is>
      </c>
      <c r="D9450" t="inlineStr">
        <is>
          <t>Mode</t>
        </is>
      </c>
      <c r="E9450" t="inlineStr">
        <is>
          <t>Distance</t>
        </is>
      </c>
      <c r="F9450" t="inlineStr">
        <is>
          <t>Score</t>
        </is>
      </c>
      <c r="G9450" t="inlineStr">
        <is>
          <t>Match</t>
        </is>
      </c>
      <c r="H9450" t="inlineStr">
        <is>
          <t>Match Partner</t>
        </is>
      </c>
      <c r="I9450" t="inlineStr">
        <is>
          <t>Relation (non-convergence)</t>
        </is>
      </c>
      <c r="J9450" t="inlineStr">
        <is>
          <t>Transit Score</t>
        </is>
      </c>
      <c r="M9450" t="inlineStr">
        <is>
          <t>Transit Dist</t>
        </is>
      </c>
    </row>
    <row r="9451">
      <c r="A9451" t="inlineStr">
        <is>
          <t>convergence</t>
        </is>
      </c>
      <c r="B9451" t="inlineStr">
        <is>
          <t>Jupiter</t>
        </is>
      </c>
      <c r="C9451" t="inlineStr">
        <is>
          <t>Rigel</t>
        </is>
      </c>
      <c r="D9451" t="inlineStr">
        <is>
          <t>RA</t>
        </is>
      </c>
      <c r="E9451" t="n">
        <v>159.0025</v>
      </c>
      <c r="F9451" t="n">
        <v>76.7</v>
      </c>
      <c r="M9451" t="n">
        <v>78.343391</v>
      </c>
    </row>
    <row r="9452">
      <c r="A9452" t="inlineStr">
        <is>
          <t>convergence</t>
        </is>
      </c>
      <c r="B9452" t="inlineStr">
        <is>
          <t>Jupiter</t>
        </is>
      </c>
      <c r="C9452" t="inlineStr">
        <is>
          <t>Pallas</t>
        </is>
      </c>
      <c r="D9452" t="inlineStr">
        <is>
          <t>RA</t>
        </is>
      </c>
      <c r="E9452" t="n">
        <v>24.9827</v>
      </c>
      <c r="F9452" t="n">
        <v>1.88</v>
      </c>
      <c r="M9452" t="n">
        <v>78.343391</v>
      </c>
    </row>
    <row r="9453">
      <c r="A9453" t="inlineStr">
        <is>
          <t>convergence</t>
        </is>
      </c>
      <c r="B9453" t="inlineStr">
        <is>
          <t>Jupiter</t>
        </is>
      </c>
      <c r="C9453" t="inlineStr">
        <is>
          <t>Moon</t>
        </is>
      </c>
      <c r="D9453" t="inlineStr">
        <is>
          <t>Dec</t>
        </is>
      </c>
      <c r="E9453" t="n">
        <v>46.9816</v>
      </c>
      <c r="F9453" t="n">
        <v>0.67</v>
      </c>
      <c r="M9453" t="n">
        <v>12.20951</v>
      </c>
    </row>
    <row r="9454">
      <c r="A9454" t="inlineStr">
        <is>
          <t>convergence</t>
        </is>
      </c>
      <c r="B9454" t="inlineStr">
        <is>
          <t>Jupiter</t>
        </is>
      </c>
      <c r="C9454" t="inlineStr">
        <is>
          <t>Castor</t>
        </is>
      </c>
      <c r="D9454" t="inlineStr">
        <is>
          <t>RA</t>
        </is>
      </c>
      <c r="E9454" t="n">
        <v>165.98</v>
      </c>
      <c r="F9454" t="n">
        <v>0</v>
      </c>
      <c r="M9454" t="n">
        <v>78.343391</v>
      </c>
    </row>
    <row r="9456">
      <c r="A9456" t="inlineStr">
        <is>
          <t>TRANSIT-TO-NATAL -- Golden Ratio --</t>
        </is>
      </c>
    </row>
    <row r="9457">
      <c r="A9457" t="inlineStr">
        <is>
          <t>Relation</t>
        </is>
      </c>
      <c r="B9457" t="inlineStr">
        <is>
          <t>From</t>
        </is>
      </c>
      <c r="C9457" t="inlineStr">
        <is>
          <t>To</t>
        </is>
      </c>
      <c r="D9457" t="inlineStr">
        <is>
          <t>Mode</t>
        </is>
      </c>
      <c r="E9457" t="inlineStr">
        <is>
          <t>Distance</t>
        </is>
      </c>
      <c r="F9457" t="inlineStr">
        <is>
          <t>Score</t>
        </is>
      </c>
      <c r="G9457" t="inlineStr">
        <is>
          <t>Match</t>
        </is>
      </c>
      <c r="H9457" t="inlineStr">
        <is>
          <t>Match Partner</t>
        </is>
      </c>
      <c r="I9457" t="inlineStr">
        <is>
          <t>Relation (non-convergence)</t>
        </is>
      </c>
      <c r="J9457" t="inlineStr">
        <is>
          <t>Transit Score</t>
        </is>
      </c>
      <c r="M9457" t="inlineStr">
        <is>
          <t>Transit Dist</t>
        </is>
      </c>
    </row>
    <row r="9458">
      <c r="A9458" t="inlineStr">
        <is>
          <t>convergence</t>
        </is>
      </c>
      <c r="B9458" t="inlineStr">
        <is>
          <t>Jupiter</t>
        </is>
      </c>
      <c r="C9458" t="inlineStr">
        <is>
          <t>Orcus</t>
        </is>
      </c>
      <c r="D9458" t="inlineStr">
        <is>
          <t>Dec</t>
        </is>
      </c>
      <c r="E9458" t="n">
        <v>25.8732</v>
      </c>
      <c r="F9458" t="n">
        <v>27.67</v>
      </c>
      <c r="M9458" t="n">
        <v>12.20951</v>
      </c>
    </row>
    <row r="9459">
      <c r="A9459" t="inlineStr">
        <is>
          <t>convergence</t>
        </is>
      </c>
      <c r="B9459" t="inlineStr">
        <is>
          <t>Jupiter</t>
        </is>
      </c>
      <c r="C9459" t="inlineStr">
        <is>
          <t>Betelgeuse</t>
        </is>
      </c>
      <c r="D9459" t="inlineStr">
        <is>
          <t>Dec</t>
        </is>
      </c>
      <c r="E9459" t="n">
        <v>30.7747</v>
      </c>
      <c r="F9459" t="n">
        <v>0.01</v>
      </c>
      <c r="M9459" t="n">
        <v>12.20951</v>
      </c>
    </row>
    <row r="9461">
      <c r="A9461" t="inlineStr">
        <is>
          <t>TRANSIT-TO-NATAL -- Phi Powers --</t>
        </is>
      </c>
    </row>
    <row r="9462">
      <c r="A9462" t="inlineStr">
        <is>
          <t>Relation</t>
        </is>
      </c>
      <c r="B9462" t="inlineStr">
        <is>
          <t>From</t>
        </is>
      </c>
      <c r="C9462" t="inlineStr">
        <is>
          <t>To</t>
        </is>
      </c>
      <c r="D9462" t="inlineStr">
        <is>
          <t>Mode</t>
        </is>
      </c>
      <c r="E9462" t="inlineStr">
        <is>
          <t>Distance</t>
        </is>
      </c>
      <c r="F9462" t="inlineStr">
        <is>
          <t>Score</t>
        </is>
      </c>
      <c r="G9462" t="inlineStr">
        <is>
          <t>Match</t>
        </is>
      </c>
      <c r="H9462" t="inlineStr">
        <is>
          <t>Match Partner</t>
        </is>
      </c>
      <c r="I9462" t="inlineStr">
        <is>
          <t>Relation (non-convergence)</t>
        </is>
      </c>
      <c r="J9462" t="inlineStr">
        <is>
          <t>Transit Score</t>
        </is>
      </c>
      <c r="M9462" t="inlineStr">
        <is>
          <t>Transit Dist</t>
        </is>
      </c>
    </row>
    <row r="9463">
      <c r="A9463" t="inlineStr">
        <is>
          <t>convergence</t>
        </is>
      </c>
      <c r="B9463" t="inlineStr">
        <is>
          <t>Jupiter</t>
        </is>
      </c>
      <c r="C9463" t="inlineStr">
        <is>
          <t>Moon</t>
        </is>
      </c>
      <c r="D9463" t="inlineStr">
        <is>
          <t>Dec</t>
        </is>
      </c>
      <c r="E9463" t="n">
        <v>46.9816</v>
      </c>
      <c r="F9463" t="n">
        <v>97.53</v>
      </c>
      <c r="M9463" t="n">
        <v>12.20951</v>
      </c>
    </row>
    <row r="9464">
      <c r="A9464" t="inlineStr">
        <is>
          <t>convergence</t>
        </is>
      </c>
      <c r="B9464" t="inlineStr">
        <is>
          <t>Jupiter</t>
        </is>
      </c>
      <c r="C9464" t="inlineStr">
        <is>
          <t>Algorab</t>
        </is>
      </c>
      <c r="D9464" t="inlineStr">
        <is>
          <t>Dec</t>
        </is>
      </c>
      <c r="E9464" t="n">
        <v>6.8579</v>
      </c>
      <c r="F9464" t="n">
        <v>79.15000000000001</v>
      </c>
      <c r="M9464" t="n">
        <v>12.20951</v>
      </c>
    </row>
    <row r="9465">
      <c r="A9465" t="inlineStr">
        <is>
          <t>convergence</t>
        </is>
      </c>
      <c r="B9465" t="inlineStr">
        <is>
          <t>Jupiter</t>
        </is>
      </c>
      <c r="C9465" t="inlineStr">
        <is>
          <t>Bellatrix</t>
        </is>
      </c>
      <c r="D9465" t="inlineStr">
        <is>
          <t>RA</t>
        </is>
      </c>
      <c r="E9465" t="n">
        <v>161.6509</v>
      </c>
      <c r="F9465" t="n">
        <v>65.86</v>
      </c>
      <c r="M9465" t="n">
        <v>78.343391</v>
      </c>
    </row>
    <row r="9466">
      <c r="A9466" t="inlineStr">
        <is>
          <t>convergence</t>
        </is>
      </c>
      <c r="B9466" t="inlineStr">
        <is>
          <t>Jupiter</t>
        </is>
      </c>
      <c r="C9466" t="inlineStr">
        <is>
          <t>Mercury</t>
        </is>
      </c>
      <c r="D9466" t="inlineStr">
        <is>
          <t>RA</t>
        </is>
      </c>
      <c r="E9466" t="n">
        <v>0.626</v>
      </c>
      <c r="F9466" t="n">
        <v>46.2</v>
      </c>
      <c r="M9466" t="n">
        <v>78.343391</v>
      </c>
    </row>
    <row r="9467">
      <c r="A9467" t="inlineStr">
        <is>
          <t>convergence</t>
        </is>
      </c>
      <c r="B9467" t="inlineStr">
        <is>
          <t>Jupiter</t>
        </is>
      </c>
      <c r="C9467" t="inlineStr">
        <is>
          <t>Sedna</t>
        </is>
      </c>
      <c r="D9467" t="inlineStr">
        <is>
          <t>RA</t>
        </is>
      </c>
      <c r="E9467" t="n">
        <v>122.7504</v>
      </c>
      <c r="F9467" t="n">
        <v>36.88</v>
      </c>
      <c r="M9467" t="n">
        <v>78.343391</v>
      </c>
    </row>
    <row r="9468">
      <c r="A9468" t="inlineStr">
        <is>
          <t>convergence</t>
        </is>
      </c>
      <c r="B9468" t="inlineStr">
        <is>
          <t>Jupiter</t>
        </is>
      </c>
      <c r="C9468" t="inlineStr">
        <is>
          <t>Ketu</t>
        </is>
      </c>
      <c r="D9468" t="inlineStr">
        <is>
          <t>RA</t>
        </is>
      </c>
      <c r="E9468" t="n">
        <v>179.8624</v>
      </c>
      <c r="F9468" t="n">
        <v>28.33</v>
      </c>
      <c r="M9468" t="n">
        <v>78.343391</v>
      </c>
    </row>
    <row r="9469">
      <c r="A9469" t="inlineStr">
        <is>
          <t>convergence</t>
        </is>
      </c>
      <c r="B9469" t="inlineStr">
        <is>
          <t>Jupiter</t>
        </is>
      </c>
      <c r="C9469" t="inlineStr">
        <is>
          <t>Deneb Algedi</t>
        </is>
      </c>
      <c r="D9469" t="inlineStr">
        <is>
          <t>RA</t>
        </is>
      </c>
      <c r="E9469" t="n">
        <v>47.1179</v>
      </c>
      <c r="F9469" t="n">
        <v>16.59</v>
      </c>
      <c r="M9469" t="n">
        <v>78.343391</v>
      </c>
    </row>
    <row r="9470">
      <c r="A9470" t="inlineStr">
        <is>
          <t>convergence</t>
        </is>
      </c>
      <c r="B9470" t="inlineStr">
        <is>
          <t>Jupiter</t>
        </is>
      </c>
      <c r="C9470" t="inlineStr">
        <is>
          <t>Quaoar</t>
        </is>
      </c>
      <c r="D9470" t="inlineStr">
        <is>
          <t>RA</t>
        </is>
      </c>
      <c r="E9470" t="n">
        <v>42.1983</v>
      </c>
      <c r="F9470" t="n">
        <v>5.45</v>
      </c>
      <c r="M9470" t="n">
        <v>78.343391</v>
      </c>
    </row>
    <row r="9471">
      <c r="A9471" t="inlineStr">
        <is>
          <t>convergence</t>
        </is>
      </c>
      <c r="B9471" t="inlineStr">
        <is>
          <t>Jupiter</t>
        </is>
      </c>
      <c r="C9471" t="inlineStr">
        <is>
          <t>Arcturus</t>
        </is>
      </c>
      <c r="D9471" t="inlineStr">
        <is>
          <t>Dec</t>
        </is>
      </c>
      <c r="E9471" t="n">
        <v>42.5519</v>
      </c>
      <c r="F9471" t="n">
        <v>0.9399999999999999</v>
      </c>
      <c r="M9471" t="n">
        <v>12.20951</v>
      </c>
    </row>
    <row r="9473">
      <c r="A9473" t="inlineStr">
        <is>
          <t>TRANSIT-TO-NATAL -- Ninths --</t>
        </is>
      </c>
      <c r="F9473" t="n">
        <v>82.40000000000001</v>
      </c>
    </row>
    <row r="9474">
      <c r="A9474" t="inlineStr">
        <is>
          <t>Relation</t>
        </is>
      </c>
      <c r="B9474" t="inlineStr">
        <is>
          <t>From</t>
        </is>
      </c>
      <c r="C9474" t="inlineStr">
        <is>
          <t>To</t>
        </is>
      </c>
      <c r="D9474" t="inlineStr">
        <is>
          <t>Mode</t>
        </is>
      </c>
      <c r="E9474" t="inlineStr">
        <is>
          <t>Distance</t>
        </is>
      </c>
      <c r="F9474" t="inlineStr">
        <is>
          <t>Score</t>
        </is>
      </c>
      <c r="G9474" t="inlineStr">
        <is>
          <t>Match</t>
        </is>
      </c>
      <c r="H9474" t="inlineStr">
        <is>
          <t>Match Partner</t>
        </is>
      </c>
      <c r="I9474" t="inlineStr">
        <is>
          <t>Relation (non-convergence)</t>
        </is>
      </c>
      <c r="J9474" t="inlineStr">
        <is>
          <t>Transit Score</t>
        </is>
      </c>
      <c r="M9474" t="inlineStr">
        <is>
          <t>Transit Dist</t>
        </is>
      </c>
    </row>
    <row r="9475">
      <c r="A9475" t="inlineStr">
        <is>
          <t>convergence</t>
        </is>
      </c>
      <c r="B9475" t="inlineStr">
        <is>
          <t>Jupiter</t>
        </is>
      </c>
      <c r="C9475" t="inlineStr">
        <is>
          <t>Juno</t>
        </is>
      </c>
      <c r="D9475" t="inlineStr">
        <is>
          <t>Dec</t>
        </is>
      </c>
      <c r="E9475" t="n">
        <v>12.2221</v>
      </c>
      <c r="F9475" t="n">
        <v>99.89</v>
      </c>
      <c r="J9475" t="n">
        <v>82.40000000000001</v>
      </c>
      <c r="M9475" t="n">
        <v>12.20951</v>
      </c>
    </row>
    <row r="9476">
      <c r="A9476" t="inlineStr">
        <is>
          <t>cross</t>
        </is>
      </c>
      <c r="B9476" t="inlineStr">
        <is>
          <t>Jupiter</t>
        </is>
      </c>
      <c r="C9476" t="inlineStr">
        <is>
          <t>Spica</t>
        </is>
      </c>
      <c r="D9476" t="inlineStr">
        <is>
          <t>Dec</t>
        </is>
      </c>
      <c r="E9476" t="n">
        <v>12.2077</v>
      </c>
      <c r="F9476" t="n">
        <v>79.86</v>
      </c>
      <c r="I9476" t="inlineStr">
        <is>
          <t>CROSS</t>
        </is>
      </c>
      <c r="J9476" t="n">
        <v>82.40000000000001</v>
      </c>
      <c r="M9476" t="n">
        <v>12.20951</v>
      </c>
      <c r="AY9476" t="n">
        <v>79.86</v>
      </c>
      <c r="ES9476" t="n">
        <v>162.26</v>
      </c>
    </row>
    <row r="9477">
      <c r="A9477" t="inlineStr">
        <is>
          <t>convergence</t>
        </is>
      </c>
      <c r="B9477" t="inlineStr">
        <is>
          <t>Jupiter</t>
        </is>
      </c>
      <c r="C9477" t="inlineStr">
        <is>
          <t>Castor</t>
        </is>
      </c>
      <c r="D9477" t="inlineStr">
        <is>
          <t>RA</t>
        </is>
      </c>
      <c r="E9477" t="n">
        <v>165.98</v>
      </c>
      <c r="F9477" t="n">
        <v>41.14</v>
      </c>
      <c r="M9477" t="n">
        <v>78.343391</v>
      </c>
    </row>
    <row r="9478">
      <c r="A9478" t="inlineStr">
        <is>
          <t>convergence</t>
        </is>
      </c>
      <c r="B9478" t="inlineStr">
        <is>
          <t>Jupiter</t>
        </is>
      </c>
      <c r="C9478" t="inlineStr">
        <is>
          <t>Sedna</t>
        </is>
      </c>
      <c r="D9478" t="inlineStr">
        <is>
          <t>RA</t>
        </is>
      </c>
      <c r="E9478" t="n">
        <v>122.7504</v>
      </c>
      <c r="F9478" t="n">
        <v>26.87</v>
      </c>
      <c r="M9478" t="n">
        <v>78.343391</v>
      </c>
    </row>
    <row r="9480">
      <c r="A9480" t="inlineStr">
        <is>
          <t>TRANSIT-TO-NATAL -- Sqrt2 --</t>
        </is>
      </c>
    </row>
    <row r="9481">
      <c r="A9481" t="inlineStr">
        <is>
          <t>Relation</t>
        </is>
      </c>
      <c r="B9481" t="inlineStr">
        <is>
          <t>From</t>
        </is>
      </c>
      <c r="C9481" t="inlineStr">
        <is>
          <t>To</t>
        </is>
      </c>
      <c r="D9481" t="inlineStr">
        <is>
          <t>Mode</t>
        </is>
      </c>
      <c r="E9481" t="inlineStr">
        <is>
          <t>Distance</t>
        </is>
      </c>
      <c r="F9481" t="inlineStr">
        <is>
          <t>Score</t>
        </is>
      </c>
      <c r="G9481" t="inlineStr">
        <is>
          <t>Match</t>
        </is>
      </c>
      <c r="H9481" t="inlineStr">
        <is>
          <t>Match Partner</t>
        </is>
      </c>
      <c r="I9481" t="inlineStr">
        <is>
          <t>Relation (non-convergence)</t>
        </is>
      </c>
      <c r="J9481" t="inlineStr">
        <is>
          <t>Transit Score</t>
        </is>
      </c>
      <c r="M9481" t="inlineStr">
        <is>
          <t>Transit Dist</t>
        </is>
      </c>
    </row>
    <row r="9482">
      <c r="A9482" t="inlineStr">
        <is>
          <t>convergence</t>
        </is>
      </c>
      <c r="B9482" t="inlineStr">
        <is>
          <t>Jupiter</t>
        </is>
      </c>
      <c r="C9482" t="inlineStr">
        <is>
          <t>Makemake</t>
        </is>
      </c>
      <c r="D9482" t="inlineStr">
        <is>
          <t>RA</t>
        </is>
      </c>
      <c r="E9482" t="n">
        <v>107.485</v>
      </c>
      <c r="F9482" t="n">
        <v>69.38</v>
      </c>
      <c r="M9482" t="n">
        <v>78.343391</v>
      </c>
    </row>
    <row r="9483">
      <c r="A9483" t="inlineStr">
        <is>
          <t>convergence</t>
        </is>
      </c>
      <c r="B9483" t="inlineStr">
        <is>
          <t>Jupiter</t>
        </is>
      </c>
      <c r="C9483" t="inlineStr">
        <is>
          <t>Regulus</t>
        </is>
      </c>
      <c r="D9483" t="inlineStr">
        <is>
          <t>Dec</t>
        </is>
      </c>
      <c r="E9483" t="n">
        <v>35.335</v>
      </c>
      <c r="F9483" t="n">
        <v>7.85</v>
      </c>
      <c r="M9483" t="n">
        <v>12.20951</v>
      </c>
    </row>
    <row r="9484">
      <c r="A9484" t="inlineStr">
        <is>
          <t>convergence</t>
        </is>
      </c>
      <c r="B9484" t="inlineStr">
        <is>
          <t>Jupiter</t>
        </is>
      </c>
      <c r="C9484" t="inlineStr">
        <is>
          <t>Bellatrix</t>
        </is>
      </c>
      <c r="D9484" t="inlineStr">
        <is>
          <t>Dec</t>
        </is>
      </c>
      <c r="E9484" t="n">
        <v>29.719</v>
      </c>
      <c r="F9484" t="n">
        <v>7.54</v>
      </c>
      <c r="M9484" t="n">
        <v>12.20951</v>
      </c>
    </row>
    <row r="9486">
      <c r="A9486" t="inlineStr">
        <is>
          <t>TRANSIT-TO-NATAL -- Silver Ratio --</t>
        </is>
      </c>
    </row>
    <row r="9487">
      <c r="A9487" t="inlineStr">
        <is>
          <t>Relation</t>
        </is>
      </c>
      <c r="B9487" t="inlineStr">
        <is>
          <t>From</t>
        </is>
      </c>
      <c r="C9487" t="inlineStr">
        <is>
          <t>To</t>
        </is>
      </c>
      <c r="D9487" t="inlineStr">
        <is>
          <t>Mode</t>
        </is>
      </c>
      <c r="E9487" t="inlineStr">
        <is>
          <t>Distance</t>
        </is>
      </c>
      <c r="F9487" t="inlineStr">
        <is>
          <t>Score</t>
        </is>
      </c>
      <c r="G9487" t="inlineStr">
        <is>
          <t>Match</t>
        </is>
      </c>
      <c r="H9487" t="inlineStr">
        <is>
          <t>Match Partner</t>
        </is>
      </c>
      <c r="I9487" t="inlineStr">
        <is>
          <t>Relation (non-convergence)</t>
        </is>
      </c>
      <c r="J9487" t="inlineStr">
        <is>
          <t>Transit Score</t>
        </is>
      </c>
      <c r="M9487" t="inlineStr">
        <is>
          <t>Transit Dist</t>
        </is>
      </c>
    </row>
    <row r="9488">
      <c r="A9488" t="inlineStr">
        <is>
          <t>convergence</t>
        </is>
      </c>
      <c r="B9488" t="inlineStr">
        <is>
          <t>Jupiter</t>
        </is>
      </c>
      <c r="C9488" t="inlineStr">
        <is>
          <t>Deneb Algedi</t>
        </is>
      </c>
      <c r="D9488" t="inlineStr">
        <is>
          <t>Dec</t>
        </is>
      </c>
      <c r="E9488" t="n">
        <v>7.2385</v>
      </c>
      <c r="F9488" t="n">
        <v>83.62</v>
      </c>
      <c r="M9488" t="n">
        <v>12.20951</v>
      </c>
    </row>
    <row r="9491">
      <c r="A9491" t="inlineStr">
        <is>
          <t>RECURRING BODIES (3+ hits, NN+TN combined)</t>
        </is>
      </c>
    </row>
    <row r="9492">
      <c r="A9492" t="inlineStr">
        <is>
          <t>Juno</t>
        </is>
      </c>
      <c r="B9492" t="n">
        <v>6</v>
      </c>
    </row>
    <row r="9493">
      <c r="A9493" t="inlineStr">
        <is>
          <t>Neptune</t>
        </is>
      </c>
      <c r="B9493" t="n">
        <v>4</v>
      </c>
    </row>
    <row r="9494">
      <c r="A9494" t="inlineStr">
        <is>
          <t>Rigel</t>
        </is>
      </c>
      <c r="B9494" t="n">
        <v>4</v>
      </c>
    </row>
    <row r="9495">
      <c r="A9495" t="inlineStr">
        <is>
          <t>Haumea</t>
        </is>
      </c>
      <c r="B9495" t="n">
        <v>3</v>
      </c>
    </row>
    <row r="9496">
      <c r="A9496" t="inlineStr">
        <is>
          <t>Makemake</t>
        </is>
      </c>
      <c r="B9496" t="n">
        <v>3</v>
      </c>
    </row>
    <row r="9497">
      <c r="A9497" t="inlineStr">
        <is>
          <t>Orcus</t>
        </is>
      </c>
      <c r="B9497" t="n">
        <v>3</v>
      </c>
    </row>
    <row r="9498">
      <c r="A9498" t="inlineStr">
        <is>
          <t>Sedna</t>
        </is>
      </c>
      <c r="B9498" t="n">
        <v>3</v>
      </c>
    </row>
    <row r="9499">
      <c r="A9499" t="inlineStr">
        <is>
          <t>Sirius</t>
        </is>
      </c>
      <c r="B9499" t="n">
        <v>3</v>
      </c>
    </row>
    <row r="9502">
      <c r="A9502" t="inlineStr">
        <is>
          <t>TRANSIT PAIR</t>
        </is>
      </c>
      <c r="B9502" t="inlineStr">
        <is>
          <t>Juno / Midheaven</t>
        </is>
      </c>
      <c r="C9502" t="inlineStr">
        <is>
          <t>RA Score</t>
        </is>
      </c>
      <c r="D9502" t="n">
        <v>82.23999999999999</v>
      </c>
      <c r="E9502" t="inlineStr">
        <is>
          <t>Dec Score</t>
        </is>
      </c>
      <c r="G9502" t="inlineStr">
        <is>
          <t>Best Vibration</t>
        </is>
      </c>
      <c r="H9502" t="inlineStr">
        <is>
          <t>Whole Number</t>
        </is>
      </c>
      <c r="I9502" t="n">
        <v>164.998137</v>
      </c>
      <c r="J9502" t="n">
        <v>10.161661</v>
      </c>
      <c r="N9502" t="inlineStr">
        <is>
          <t>Ceres</t>
        </is>
      </c>
      <c r="O9502" t="inlineStr">
        <is>
          <t>Chiron</t>
        </is>
      </c>
      <c r="P9502" t="inlineStr">
        <is>
          <t>Eris</t>
        </is>
      </c>
      <c r="Q9502" t="inlineStr">
        <is>
          <t>Juno</t>
        </is>
      </c>
      <c r="R9502" t="inlineStr">
        <is>
          <t>Jupiter</t>
        </is>
      </c>
      <c r="S9502" t="inlineStr">
        <is>
          <t>Ketu</t>
        </is>
      </c>
      <c r="T9502" t="inlineStr">
        <is>
          <t>Mars</t>
        </is>
      </c>
      <c r="U9502" t="inlineStr">
        <is>
          <t>Mercury</t>
        </is>
      </c>
      <c r="V9502" t="inlineStr">
        <is>
          <t>Moon</t>
        </is>
      </c>
      <c r="W9502" t="inlineStr">
        <is>
          <t>Neptune</t>
        </is>
      </c>
      <c r="X9502" t="inlineStr">
        <is>
          <t>Pallas</t>
        </is>
      </c>
      <c r="Y9502" t="inlineStr">
        <is>
          <t>Pluto</t>
        </is>
      </c>
      <c r="Z9502" t="inlineStr">
        <is>
          <t>Rahu</t>
        </is>
      </c>
      <c r="AA9502" t="inlineStr">
        <is>
          <t>Saturn</t>
        </is>
      </c>
      <c r="AB9502" t="inlineStr">
        <is>
          <t>Sun</t>
        </is>
      </c>
      <c r="AC9502" t="inlineStr">
        <is>
          <t>Uranus</t>
        </is>
      </c>
      <c r="AD9502" t="inlineStr">
        <is>
          <t>Venus</t>
        </is>
      </c>
      <c r="AE9502" t="inlineStr">
        <is>
          <t>Vesta</t>
        </is>
      </c>
      <c r="AF9502" t="inlineStr">
        <is>
          <t>equator</t>
        </is>
      </c>
      <c r="AG9502" t="inlineStr">
        <is>
          <t>Gonggong</t>
        </is>
      </c>
      <c r="AH9502" t="inlineStr">
        <is>
          <t>Haumea</t>
        </is>
      </c>
      <c r="AI9502" t="inlineStr">
        <is>
          <t>Makemake</t>
        </is>
      </c>
      <c r="AJ9502" t="inlineStr">
        <is>
          <t>Orcus</t>
        </is>
      </c>
      <c r="AK9502" t="inlineStr">
        <is>
          <t>Quaoar</t>
        </is>
      </c>
      <c r="AL9502" t="inlineStr">
        <is>
          <t>Sedna</t>
        </is>
      </c>
      <c r="AM9502" t="inlineStr">
        <is>
          <t>Transpluto</t>
        </is>
      </c>
      <c r="AN9502" t="inlineStr">
        <is>
          <t>Aldebaran</t>
        </is>
      </c>
      <c r="AO9502" t="inlineStr">
        <is>
          <t>Antares</t>
        </is>
      </c>
      <c r="AP9502" t="inlineStr">
        <is>
          <t>Fomalhaut</t>
        </is>
      </c>
      <c r="AQ9502" t="inlineStr">
        <is>
          <t>Regulus</t>
        </is>
      </c>
      <c r="AR9502" t="inlineStr">
        <is>
          <t>Algol</t>
        </is>
      </c>
      <c r="AS9502" t="inlineStr">
        <is>
          <t>Pleiades</t>
        </is>
      </c>
      <c r="AT9502" t="inlineStr">
        <is>
          <t>Capella</t>
        </is>
      </c>
      <c r="AU9502" t="inlineStr">
        <is>
          <t>Sirius</t>
        </is>
      </c>
      <c r="AV9502" t="inlineStr">
        <is>
          <t>Procyon</t>
        </is>
      </c>
      <c r="AW9502" t="inlineStr">
        <is>
          <t>Alkaid</t>
        </is>
      </c>
      <c r="AX9502" t="inlineStr">
        <is>
          <t>Algorab</t>
        </is>
      </c>
      <c r="AY9502" t="inlineStr">
        <is>
          <t>Spica</t>
        </is>
      </c>
      <c r="AZ9502" t="inlineStr">
        <is>
          <t>Arcturus</t>
        </is>
      </c>
      <c r="BA9502" t="inlineStr">
        <is>
          <t>Alphecca</t>
        </is>
      </c>
      <c r="BB9502" t="inlineStr">
        <is>
          <t>Vega</t>
        </is>
      </c>
      <c r="BC9502" t="inlineStr">
        <is>
          <t>Deneb Algedi</t>
        </is>
      </c>
      <c r="BD9502" t="inlineStr">
        <is>
          <t>Rigel</t>
        </is>
      </c>
      <c r="BE9502" t="inlineStr">
        <is>
          <t>Betelgeuse</t>
        </is>
      </c>
      <c r="BF9502" t="inlineStr">
        <is>
          <t>Polaris</t>
        </is>
      </c>
      <c r="BG9502" t="inlineStr">
        <is>
          <t>Castor</t>
        </is>
      </c>
      <c r="BH9502" t="inlineStr">
        <is>
          <t>Altair</t>
        </is>
      </c>
      <c r="BI9502" t="inlineStr">
        <is>
          <t>Bellatrix</t>
        </is>
      </c>
      <c r="BK9502" t="inlineStr">
        <is>
          <t>Ceres</t>
        </is>
      </c>
      <c r="BL9502" t="inlineStr">
        <is>
          <t>Chiron</t>
        </is>
      </c>
      <c r="BM9502" t="inlineStr">
        <is>
          <t>Eris</t>
        </is>
      </c>
      <c r="BN9502" t="inlineStr">
        <is>
          <t>Juno</t>
        </is>
      </c>
      <c r="BO9502" t="inlineStr">
        <is>
          <t>Jupiter</t>
        </is>
      </c>
      <c r="BP9502" t="inlineStr">
        <is>
          <t>Ketu</t>
        </is>
      </c>
      <c r="BQ9502" t="inlineStr">
        <is>
          <t>Mars</t>
        </is>
      </c>
      <c r="BR9502" t="inlineStr">
        <is>
          <t>Mercury</t>
        </is>
      </c>
      <c r="BS9502" t="inlineStr">
        <is>
          <t>Moon</t>
        </is>
      </c>
      <c r="BT9502" t="inlineStr">
        <is>
          <t>Neptune</t>
        </is>
      </c>
      <c r="BU9502" t="inlineStr">
        <is>
          <t>Pallas</t>
        </is>
      </c>
      <c r="BV9502" t="inlineStr">
        <is>
          <t>Pluto</t>
        </is>
      </c>
      <c r="BW9502" t="inlineStr">
        <is>
          <t>Rahu</t>
        </is>
      </c>
      <c r="BX9502" t="inlineStr">
        <is>
          <t>Saturn</t>
        </is>
      </c>
      <c r="BY9502" t="inlineStr">
        <is>
          <t>Sun</t>
        </is>
      </c>
      <c r="BZ9502" t="inlineStr">
        <is>
          <t>Uranus</t>
        </is>
      </c>
      <c r="CA9502" t="inlineStr">
        <is>
          <t>Venus</t>
        </is>
      </c>
      <c r="CB9502" t="inlineStr">
        <is>
          <t>Vesta</t>
        </is>
      </c>
      <c r="CC9502" t="inlineStr">
        <is>
          <t>equator</t>
        </is>
      </c>
      <c r="CD9502" t="inlineStr">
        <is>
          <t>Gonggong</t>
        </is>
      </c>
      <c r="CE9502" t="inlineStr">
        <is>
          <t>Haumea</t>
        </is>
      </c>
      <c r="CF9502" t="inlineStr">
        <is>
          <t>Makemake</t>
        </is>
      </c>
      <c r="CG9502" t="inlineStr">
        <is>
          <t>Orcus</t>
        </is>
      </c>
      <c r="CH9502" t="inlineStr">
        <is>
          <t>Quaoar</t>
        </is>
      </c>
      <c r="CI9502" t="inlineStr">
        <is>
          <t>Sedna</t>
        </is>
      </c>
      <c r="CJ9502" t="inlineStr">
        <is>
          <t>Transpluto</t>
        </is>
      </c>
      <c r="CK9502" t="inlineStr">
        <is>
          <t>Aldebaran</t>
        </is>
      </c>
      <c r="CL9502" t="inlineStr">
        <is>
          <t>Antares</t>
        </is>
      </c>
      <c r="CM9502" t="inlineStr">
        <is>
          <t>Fomalhaut</t>
        </is>
      </c>
      <c r="CN9502" t="inlineStr">
        <is>
          <t>Regulus</t>
        </is>
      </c>
      <c r="CO9502" t="inlineStr">
        <is>
          <t>Algol</t>
        </is>
      </c>
      <c r="CP9502" t="inlineStr">
        <is>
          <t>Pleiades</t>
        </is>
      </c>
      <c r="CQ9502" t="inlineStr">
        <is>
          <t>Capella</t>
        </is>
      </c>
      <c r="CR9502" t="inlineStr">
        <is>
          <t>Sirius</t>
        </is>
      </c>
      <c r="CS9502" t="inlineStr">
        <is>
          <t>Procyon</t>
        </is>
      </c>
      <c r="CT9502" t="inlineStr">
        <is>
          <t>Alkaid</t>
        </is>
      </c>
      <c r="CU9502" t="inlineStr">
        <is>
          <t>Algorab</t>
        </is>
      </c>
      <c r="CV9502" t="inlineStr">
        <is>
          <t>Spica</t>
        </is>
      </c>
      <c r="CW9502" t="inlineStr">
        <is>
          <t>Arcturus</t>
        </is>
      </c>
      <c r="CX9502" t="inlineStr">
        <is>
          <t>Alphecca</t>
        </is>
      </c>
      <c r="CY9502" t="inlineStr">
        <is>
          <t>Vega</t>
        </is>
      </c>
      <c r="CZ9502" t="inlineStr">
        <is>
          <t>Deneb Algedi</t>
        </is>
      </c>
      <c r="DA9502" t="inlineStr">
        <is>
          <t>Rigel</t>
        </is>
      </c>
      <c r="DB9502" t="inlineStr">
        <is>
          <t>Betelgeuse</t>
        </is>
      </c>
      <c r="DC9502" t="inlineStr">
        <is>
          <t>Polaris</t>
        </is>
      </c>
      <c r="DD9502" t="inlineStr">
        <is>
          <t>Castor</t>
        </is>
      </c>
      <c r="DE9502" t="inlineStr">
        <is>
          <t>Altair</t>
        </is>
      </c>
      <c r="DF9502" t="inlineStr">
        <is>
          <t>Bellatrix</t>
        </is>
      </c>
      <c r="DH9502" t="inlineStr">
        <is>
          <t>Ceres</t>
        </is>
      </c>
      <c r="DI9502" t="inlineStr">
        <is>
          <t>Chiron</t>
        </is>
      </c>
      <c r="DJ9502" t="inlineStr">
        <is>
          <t>Eris</t>
        </is>
      </c>
      <c r="DK9502" t="inlineStr">
        <is>
          <t>Juno</t>
        </is>
      </c>
      <c r="DL9502" t="inlineStr">
        <is>
          <t>Jupiter</t>
        </is>
      </c>
      <c r="DM9502" t="inlineStr">
        <is>
          <t>Ketu</t>
        </is>
      </c>
      <c r="DN9502" t="inlineStr">
        <is>
          <t>Mars</t>
        </is>
      </c>
      <c r="DO9502" t="inlineStr">
        <is>
          <t>Mercury</t>
        </is>
      </c>
      <c r="DP9502" t="inlineStr">
        <is>
          <t>Moon</t>
        </is>
      </c>
      <c r="DQ9502" t="inlineStr">
        <is>
          <t>Neptune</t>
        </is>
      </c>
      <c r="DR9502" t="inlineStr">
        <is>
          <t>Pallas</t>
        </is>
      </c>
      <c r="DS9502" t="inlineStr">
        <is>
          <t>Pluto</t>
        </is>
      </c>
      <c r="DT9502" t="inlineStr">
        <is>
          <t>Rahu</t>
        </is>
      </c>
      <c r="DU9502" t="inlineStr">
        <is>
          <t>Saturn</t>
        </is>
      </c>
      <c r="DV9502" t="inlineStr">
        <is>
          <t>Sun</t>
        </is>
      </c>
      <c r="DW9502" t="inlineStr">
        <is>
          <t>Uranus</t>
        </is>
      </c>
      <c r="DX9502" t="inlineStr">
        <is>
          <t>Venus</t>
        </is>
      </c>
      <c r="DY9502" t="inlineStr">
        <is>
          <t>Vesta</t>
        </is>
      </c>
      <c r="DZ9502" t="inlineStr">
        <is>
          <t>equator</t>
        </is>
      </c>
      <c r="EA9502" t="inlineStr">
        <is>
          <t>Gonggong</t>
        </is>
      </c>
      <c r="EB9502" t="inlineStr">
        <is>
          <t>Haumea</t>
        </is>
      </c>
      <c r="EC9502" t="inlineStr">
        <is>
          <t>Makemake</t>
        </is>
      </c>
      <c r="ED9502" t="inlineStr">
        <is>
          <t>Orcus</t>
        </is>
      </c>
      <c r="EE9502" t="inlineStr">
        <is>
          <t>Quaoar</t>
        </is>
      </c>
      <c r="EF9502" t="inlineStr">
        <is>
          <t>Sedna</t>
        </is>
      </c>
      <c r="EG9502" t="inlineStr">
        <is>
          <t>Transpluto</t>
        </is>
      </c>
      <c r="EH9502" t="inlineStr">
        <is>
          <t>Aldebaran</t>
        </is>
      </c>
      <c r="EI9502" t="inlineStr">
        <is>
          <t>Antares</t>
        </is>
      </c>
      <c r="EJ9502" t="inlineStr">
        <is>
          <t>Fomalhaut</t>
        </is>
      </c>
      <c r="EK9502" t="inlineStr">
        <is>
          <t>Regulus</t>
        </is>
      </c>
      <c r="EL9502" t="inlineStr">
        <is>
          <t>Algol</t>
        </is>
      </c>
      <c r="EM9502" t="inlineStr">
        <is>
          <t>Pleiades</t>
        </is>
      </c>
      <c r="EN9502" t="inlineStr">
        <is>
          <t>Capella</t>
        </is>
      </c>
      <c r="EO9502" t="inlineStr">
        <is>
          <t>Sirius</t>
        </is>
      </c>
      <c r="EP9502" t="inlineStr">
        <is>
          <t>Procyon</t>
        </is>
      </c>
      <c r="EQ9502" t="inlineStr">
        <is>
          <t>Alkaid</t>
        </is>
      </c>
      <c r="ER9502" t="inlineStr">
        <is>
          <t>Algorab</t>
        </is>
      </c>
      <c r="ES9502" t="inlineStr">
        <is>
          <t>Spica</t>
        </is>
      </c>
      <c r="ET9502" t="inlineStr">
        <is>
          <t>Arcturus</t>
        </is>
      </c>
      <c r="EU9502" t="inlineStr">
        <is>
          <t>Alphecca</t>
        </is>
      </c>
      <c r="EV9502" t="inlineStr">
        <is>
          <t>Vega</t>
        </is>
      </c>
      <c r="EW9502" t="inlineStr">
        <is>
          <t>Deneb Algedi</t>
        </is>
      </c>
      <c r="EX9502" t="inlineStr">
        <is>
          <t>Rigel</t>
        </is>
      </c>
      <c r="EY9502" t="inlineStr">
        <is>
          <t>Betelgeuse</t>
        </is>
      </c>
      <c r="EZ9502" t="inlineStr">
        <is>
          <t>Polaris</t>
        </is>
      </c>
      <c r="FA9502" t="inlineStr">
        <is>
          <t>Castor</t>
        </is>
      </c>
      <c r="FB9502" t="inlineStr">
        <is>
          <t>Altair</t>
        </is>
      </c>
      <c r="FC9502" t="inlineStr">
        <is>
          <t>Bellatrix</t>
        </is>
      </c>
      <c r="FE9502" t="inlineStr">
        <is>
          <t>Ceres</t>
        </is>
      </c>
      <c r="FF9502" t="inlineStr">
        <is>
          <t>Chiron</t>
        </is>
      </c>
      <c r="FG9502" t="inlineStr">
        <is>
          <t>Eris</t>
        </is>
      </c>
      <c r="FH9502" t="inlineStr">
        <is>
          <t>Juno</t>
        </is>
      </c>
      <c r="FI9502" t="inlineStr">
        <is>
          <t>Jupiter</t>
        </is>
      </c>
      <c r="FJ9502" t="inlineStr">
        <is>
          <t>Ketu</t>
        </is>
      </c>
      <c r="FK9502" t="inlineStr">
        <is>
          <t>Mars</t>
        </is>
      </c>
      <c r="FL9502" t="inlineStr">
        <is>
          <t>Mercury</t>
        </is>
      </c>
      <c r="FM9502" t="inlineStr">
        <is>
          <t>Moon</t>
        </is>
      </c>
      <c r="FN9502" t="inlineStr">
        <is>
          <t>Neptune</t>
        </is>
      </c>
      <c r="FO9502" t="inlineStr">
        <is>
          <t>Pallas</t>
        </is>
      </c>
      <c r="FP9502" t="inlineStr">
        <is>
          <t>Pluto</t>
        </is>
      </c>
      <c r="FQ9502" t="inlineStr">
        <is>
          <t>Rahu</t>
        </is>
      </c>
      <c r="FR9502" t="inlineStr">
        <is>
          <t>Saturn</t>
        </is>
      </c>
      <c r="FS9502" t="inlineStr">
        <is>
          <t>Sun</t>
        </is>
      </c>
      <c r="FT9502" t="inlineStr">
        <is>
          <t>Uranus</t>
        </is>
      </c>
      <c r="FU9502" t="inlineStr">
        <is>
          <t>Venus</t>
        </is>
      </c>
      <c r="FV9502" t="inlineStr">
        <is>
          <t>Vesta</t>
        </is>
      </c>
      <c r="FW9502" t="inlineStr">
        <is>
          <t>equator</t>
        </is>
      </c>
      <c r="FX9502" t="inlineStr">
        <is>
          <t>Gonggong</t>
        </is>
      </c>
      <c r="FY9502" t="inlineStr">
        <is>
          <t>Haumea</t>
        </is>
      </c>
      <c r="FZ9502" t="inlineStr">
        <is>
          <t>Makemake</t>
        </is>
      </c>
      <c r="GA9502" t="inlineStr">
        <is>
          <t>Orcus</t>
        </is>
      </c>
      <c r="GB9502" t="inlineStr">
        <is>
          <t>Quaoar</t>
        </is>
      </c>
      <c r="GC9502" t="inlineStr">
        <is>
          <t>Sedna</t>
        </is>
      </c>
      <c r="GD9502" t="inlineStr">
        <is>
          <t>Transpluto</t>
        </is>
      </c>
      <c r="GE9502" t="inlineStr">
        <is>
          <t>Aldebaran</t>
        </is>
      </c>
      <c r="GF9502" t="inlineStr">
        <is>
          <t>Antares</t>
        </is>
      </c>
      <c r="GG9502" t="inlineStr">
        <is>
          <t>Fomalhaut</t>
        </is>
      </c>
      <c r="GH9502" t="inlineStr">
        <is>
          <t>Regulus</t>
        </is>
      </c>
      <c r="GI9502" t="inlineStr">
        <is>
          <t>Algol</t>
        </is>
      </c>
      <c r="GJ9502" t="inlineStr">
        <is>
          <t>Pleiades</t>
        </is>
      </c>
      <c r="GK9502" t="inlineStr">
        <is>
          <t>Capella</t>
        </is>
      </c>
      <c r="GL9502" t="inlineStr">
        <is>
          <t>Sirius</t>
        </is>
      </c>
      <c r="GM9502" t="inlineStr">
        <is>
          <t>Procyon</t>
        </is>
      </c>
      <c r="GN9502" t="inlineStr">
        <is>
          <t>Alkaid</t>
        </is>
      </c>
      <c r="GO9502" t="inlineStr">
        <is>
          <t>Algorab</t>
        </is>
      </c>
      <c r="GP9502" t="inlineStr">
        <is>
          <t>Spica</t>
        </is>
      </c>
      <c r="GQ9502" t="inlineStr">
        <is>
          <t>Arcturus</t>
        </is>
      </c>
      <c r="GR9502" t="inlineStr">
        <is>
          <t>Alphecca</t>
        </is>
      </c>
      <c r="GS9502" t="inlineStr">
        <is>
          <t>Vega</t>
        </is>
      </c>
      <c r="GT9502" t="inlineStr">
        <is>
          <t>Deneb Algedi</t>
        </is>
      </c>
      <c r="GU9502" t="inlineStr">
        <is>
          <t>Rigel</t>
        </is>
      </c>
      <c r="GV9502" t="inlineStr">
        <is>
          <t>Betelgeuse</t>
        </is>
      </c>
      <c r="GW9502" t="inlineStr">
        <is>
          <t>Polaris</t>
        </is>
      </c>
      <c r="GX9502" t="inlineStr">
        <is>
          <t>Castor</t>
        </is>
      </c>
      <c r="GY9502" t="inlineStr">
        <is>
          <t>Altair</t>
        </is>
      </c>
      <c r="GZ9502" t="inlineStr">
        <is>
          <t>Bellatrix</t>
        </is>
      </c>
    </row>
    <row r="9503">
      <c r="A9503" t="inlineStr">
        <is>
          <t>Other vibrations (transit pair):</t>
        </is>
      </c>
    </row>
    <row r="9504">
      <c r="A9504" t="inlineStr">
        <is>
          <t>Vibration</t>
        </is>
      </c>
      <c r="B9504" t="inlineStr">
        <is>
          <t>Score</t>
        </is>
      </c>
    </row>
    <row r="9505">
      <c r="A9505" t="inlineStr">
        <is>
          <t>Whole Number</t>
        </is>
      </c>
      <c r="B9505" t="n">
        <v>82.23999999999999</v>
      </c>
    </row>
    <row r="9506">
      <c r="A9506" t="inlineStr">
        <is>
          <t>Golden Ratio</t>
        </is>
      </c>
    </row>
    <row r="9507">
      <c r="A9507" t="inlineStr">
        <is>
          <t>Phi Powers</t>
        </is>
      </c>
    </row>
    <row r="9508">
      <c r="A9508" t="inlineStr">
        <is>
          <t>Ninths</t>
        </is>
      </c>
    </row>
    <row r="9509">
      <c r="A9509" t="inlineStr">
        <is>
          <t>Sqrt2</t>
        </is>
      </c>
    </row>
    <row r="9510">
      <c r="A9510" t="inlineStr">
        <is>
          <t>Silver Ratio</t>
        </is>
      </c>
    </row>
    <row r="9512">
      <c r="A9512" t="inlineStr">
        <is>
          <t>NATAL-TO-NATAL HITS</t>
        </is>
      </c>
    </row>
    <row r="9513">
      <c r="A9513" t="inlineStr">
        <is>
          <t>NATAL-TO-NATAL -- Whole Number --</t>
        </is>
      </c>
      <c r="F9513" t="n">
        <v>82.23999999999999</v>
      </c>
    </row>
    <row r="9514">
      <c r="A9514" t="inlineStr">
        <is>
          <t>Relation</t>
        </is>
      </c>
      <c r="B9514" t="inlineStr">
        <is>
          <t>From</t>
        </is>
      </c>
      <c r="C9514" t="inlineStr">
        <is>
          <t>To</t>
        </is>
      </c>
      <c r="D9514" t="inlineStr">
        <is>
          <t>Mode</t>
        </is>
      </c>
      <c r="E9514" t="inlineStr">
        <is>
          <t>Distance</t>
        </is>
      </c>
      <c r="F9514" t="inlineStr">
        <is>
          <t>Score</t>
        </is>
      </c>
      <c r="G9514" t="inlineStr">
        <is>
          <t>Match</t>
        </is>
      </c>
      <c r="H9514" t="inlineStr">
        <is>
          <t>Match Partner</t>
        </is>
      </c>
      <c r="I9514" t="inlineStr">
        <is>
          <t>Relation (non-convergence)</t>
        </is>
      </c>
      <c r="J9514" t="inlineStr">
        <is>
          <t>Transit Score</t>
        </is>
      </c>
      <c r="M9514" t="inlineStr">
        <is>
          <t>Transit Dist</t>
        </is>
      </c>
    </row>
    <row r="9515">
      <c r="A9515" t="inlineStr">
        <is>
          <t>convergence</t>
        </is>
      </c>
      <c r="B9515" t="inlineStr">
        <is>
          <t>Juno</t>
        </is>
      </c>
      <c r="C9515" t="inlineStr">
        <is>
          <t>Rahu</t>
        </is>
      </c>
      <c r="D9515" t="inlineStr">
        <is>
          <t>Dec</t>
        </is>
      </c>
      <c r="E9515" t="n">
        <v>11.9876</v>
      </c>
      <c r="F9515" t="n">
        <v>14.3</v>
      </c>
      <c r="M9515" t="n">
        <v>10.161661</v>
      </c>
    </row>
    <row r="9516">
      <c r="A9516" t="inlineStr">
        <is>
          <t>convergence</t>
        </is>
      </c>
      <c r="B9516" t="inlineStr">
        <is>
          <t>Juno</t>
        </is>
      </c>
      <c r="C9516" t="inlineStr">
        <is>
          <t>Altair</t>
        </is>
      </c>
      <c r="D9516" t="inlineStr">
        <is>
          <t>Dec</t>
        </is>
      </c>
      <c r="E9516" t="n">
        <v>20.013</v>
      </c>
      <c r="F9516" t="n">
        <v>12.29</v>
      </c>
      <c r="M9516" t="n">
        <v>10.161661</v>
      </c>
    </row>
    <row r="9517">
      <c r="A9517" t="inlineStr">
        <is>
          <t>convergence</t>
        </is>
      </c>
      <c r="B9517" t="inlineStr">
        <is>
          <t>Juno</t>
        </is>
      </c>
      <c r="C9517" t="inlineStr">
        <is>
          <t>Eris</t>
        </is>
      </c>
      <c r="D9517" t="inlineStr">
        <is>
          <t>Dec</t>
        </is>
      </c>
      <c r="E9517" t="n">
        <v>2.0151</v>
      </c>
      <c r="F9517" t="n">
        <v>6.1</v>
      </c>
      <c r="M9517" t="n">
        <v>10.161661</v>
      </c>
    </row>
    <row r="9518">
      <c r="A9518" t="inlineStr">
        <is>
          <t>convergence</t>
        </is>
      </c>
      <c r="B9518" t="inlineStr">
        <is>
          <t>Juno</t>
        </is>
      </c>
      <c r="C9518" t="inlineStr">
        <is>
          <t>Deneb Algedi</t>
        </is>
      </c>
      <c r="D9518" t="inlineStr">
        <is>
          <t>Dec</t>
        </is>
      </c>
      <c r="E9518" t="n">
        <v>4.9836</v>
      </c>
      <c r="F9518" t="n">
        <v>3.3</v>
      </c>
      <c r="M9518" t="n">
        <v>10.161661</v>
      </c>
    </row>
    <row r="9520">
      <c r="A9520" t="inlineStr">
        <is>
          <t>NATAL-TO-NATAL -- Golden Ratio --</t>
        </is>
      </c>
    </row>
    <row r="9521">
      <c r="A9521" t="inlineStr">
        <is>
          <t>Relation</t>
        </is>
      </c>
      <c r="B9521" t="inlineStr">
        <is>
          <t>From</t>
        </is>
      </c>
      <c r="C9521" t="inlineStr">
        <is>
          <t>To</t>
        </is>
      </c>
      <c r="D9521" t="inlineStr">
        <is>
          <t>Mode</t>
        </is>
      </c>
      <c r="E9521" t="inlineStr">
        <is>
          <t>Distance</t>
        </is>
      </c>
      <c r="F9521" t="inlineStr">
        <is>
          <t>Score</t>
        </is>
      </c>
      <c r="G9521" t="inlineStr">
        <is>
          <t>Match</t>
        </is>
      </c>
      <c r="H9521" t="inlineStr">
        <is>
          <t>Match Partner</t>
        </is>
      </c>
      <c r="I9521" t="inlineStr">
        <is>
          <t>Relation (non-convergence)</t>
        </is>
      </c>
      <c r="J9521" t="inlineStr">
        <is>
          <t>Transit Score</t>
        </is>
      </c>
      <c r="M9521" t="inlineStr">
        <is>
          <t>Transit Dist</t>
        </is>
      </c>
    </row>
    <row r="9522">
      <c r="A9522" t="inlineStr">
        <is>
          <t>convergence</t>
        </is>
      </c>
      <c r="B9522" t="inlineStr">
        <is>
          <t>Juno</t>
        </is>
      </c>
      <c r="C9522" t="inlineStr">
        <is>
          <t>Jupiter</t>
        </is>
      </c>
      <c r="D9522" t="inlineStr">
        <is>
          <t>RA</t>
        </is>
      </c>
      <c r="E9522" t="n">
        <v>158.5777</v>
      </c>
      <c r="F9522" t="n">
        <v>46.14</v>
      </c>
      <c r="M9522" t="n">
        <v>164.998137</v>
      </c>
    </row>
    <row r="9523">
      <c r="A9523" t="inlineStr">
        <is>
          <t>convergence</t>
        </is>
      </c>
      <c r="B9523" t="inlineStr">
        <is>
          <t>Juno</t>
        </is>
      </c>
      <c r="C9523" t="inlineStr">
        <is>
          <t>Spica</t>
        </is>
      </c>
      <c r="D9523" t="inlineStr">
        <is>
          <t>Dec</t>
        </is>
      </c>
      <c r="E9523" t="n">
        <v>0.0145</v>
      </c>
      <c r="F9523" t="n">
        <v>30.57</v>
      </c>
      <c r="M9523" t="n">
        <v>10.161661</v>
      </c>
    </row>
    <row r="9525">
      <c r="A9525" t="inlineStr">
        <is>
          <t>NATAL-TO-NATAL -- Phi Powers --</t>
        </is>
      </c>
    </row>
    <row r="9526">
      <c r="A9526" t="inlineStr">
        <is>
          <t>Relation</t>
        </is>
      </c>
      <c r="B9526" t="inlineStr">
        <is>
          <t>From</t>
        </is>
      </c>
      <c r="C9526" t="inlineStr">
        <is>
          <t>To</t>
        </is>
      </c>
      <c r="D9526" t="inlineStr">
        <is>
          <t>Mode</t>
        </is>
      </c>
      <c r="E9526" t="inlineStr">
        <is>
          <t>Distance</t>
        </is>
      </c>
      <c r="F9526" t="inlineStr">
        <is>
          <t>Score</t>
        </is>
      </c>
      <c r="G9526" t="inlineStr">
        <is>
          <t>Match</t>
        </is>
      </c>
      <c r="H9526" t="inlineStr">
        <is>
          <t>Match Partner</t>
        </is>
      </c>
      <c r="I9526" t="inlineStr">
        <is>
          <t>Relation (non-convergence)</t>
        </is>
      </c>
      <c r="J9526" t="inlineStr">
        <is>
          <t>Transit Score</t>
        </is>
      </c>
      <c r="M9526" t="inlineStr">
        <is>
          <t>Transit Dist</t>
        </is>
      </c>
    </row>
    <row r="9527">
      <c r="A9527" t="inlineStr">
        <is>
          <t>convergence</t>
        </is>
      </c>
      <c r="B9527" t="inlineStr">
        <is>
          <t>Juno</t>
        </is>
      </c>
      <c r="C9527" t="inlineStr">
        <is>
          <t>Transpluto</t>
        </is>
      </c>
      <c r="D9527" t="inlineStr">
        <is>
          <t>RA</t>
        </is>
      </c>
      <c r="E9527" t="n">
        <v>179.5583</v>
      </c>
      <c r="F9527" t="n">
        <v>75.90000000000001</v>
      </c>
      <c r="M9527" t="n">
        <v>164.998137</v>
      </c>
    </row>
    <row r="9528">
      <c r="A9528" t="inlineStr">
        <is>
          <t>convergence</t>
        </is>
      </c>
      <c r="B9528" t="inlineStr">
        <is>
          <t>Juno</t>
        </is>
      </c>
      <c r="C9528" t="inlineStr">
        <is>
          <t>Arcturus</t>
        </is>
      </c>
      <c r="D9528" t="inlineStr">
        <is>
          <t>RA</t>
        </is>
      </c>
      <c r="E9528" t="n">
        <v>110.6725</v>
      </c>
      <c r="F9528" t="n">
        <v>34.42</v>
      </c>
      <c r="M9528" t="n">
        <v>164.998137</v>
      </c>
    </row>
    <row r="9529">
      <c r="A9529" t="inlineStr">
        <is>
          <t>convergence</t>
        </is>
      </c>
      <c r="B9529" t="inlineStr">
        <is>
          <t>Juno</t>
        </is>
      </c>
      <c r="C9529" t="inlineStr">
        <is>
          <t>Spica</t>
        </is>
      </c>
      <c r="D9529" t="inlineStr">
        <is>
          <t>RA</t>
        </is>
      </c>
      <c r="E9529" t="n">
        <v>123.291</v>
      </c>
      <c r="F9529" t="n">
        <v>26.38</v>
      </c>
      <c r="M9529" t="n">
        <v>164.998137</v>
      </c>
    </row>
    <row r="9531">
      <c r="A9531" t="inlineStr">
        <is>
          <t>NATAL-TO-NATAL -- Ninths --</t>
        </is>
      </c>
    </row>
    <row r="9532">
      <c r="A9532" t="inlineStr">
        <is>
          <t>Relation</t>
        </is>
      </c>
      <c r="B9532" t="inlineStr">
        <is>
          <t>From</t>
        </is>
      </c>
      <c r="C9532" t="inlineStr">
        <is>
          <t>To</t>
        </is>
      </c>
      <c r="D9532" t="inlineStr">
        <is>
          <t>Mode</t>
        </is>
      </c>
      <c r="E9532" t="inlineStr">
        <is>
          <t>Distance</t>
        </is>
      </c>
      <c r="F9532" t="inlineStr">
        <is>
          <t>Score</t>
        </is>
      </c>
      <c r="G9532" t="inlineStr">
        <is>
          <t>Match</t>
        </is>
      </c>
      <c r="H9532" t="inlineStr">
        <is>
          <t>Match Partner</t>
        </is>
      </c>
      <c r="I9532" t="inlineStr">
        <is>
          <t>Relation (non-convergence)</t>
        </is>
      </c>
      <c r="J9532" t="inlineStr">
        <is>
          <t>Transit Score</t>
        </is>
      </c>
      <c r="M9532" t="inlineStr">
        <is>
          <t>Transit Dist</t>
        </is>
      </c>
    </row>
    <row r="9533">
      <c r="A9533" t="inlineStr">
        <is>
          <t>convergence</t>
        </is>
      </c>
      <c r="B9533" t="inlineStr">
        <is>
          <t>Juno</t>
        </is>
      </c>
      <c r="C9533" t="inlineStr">
        <is>
          <t>Orcus</t>
        </is>
      </c>
      <c r="D9533" t="inlineStr">
        <is>
          <t>RA</t>
        </is>
      </c>
      <c r="E9533" t="n">
        <v>166.8041</v>
      </c>
      <c r="F9533" t="n">
        <v>88.22</v>
      </c>
      <c r="M9533" t="n">
        <v>164.998137</v>
      </c>
    </row>
    <row r="9534">
      <c r="A9534" t="inlineStr">
        <is>
          <t>convergence</t>
        </is>
      </c>
      <c r="B9534" t="inlineStr">
        <is>
          <t>Juno</t>
        </is>
      </c>
      <c r="C9534" t="inlineStr">
        <is>
          <t>Sedna</t>
        </is>
      </c>
      <c r="D9534" t="inlineStr">
        <is>
          <t>RA</t>
        </is>
      </c>
      <c r="E9534" t="n">
        <v>77.7975</v>
      </c>
      <c r="F9534" t="n">
        <v>84.58</v>
      </c>
      <c r="M9534" t="n">
        <v>164.998137</v>
      </c>
    </row>
    <row r="9535">
      <c r="A9535" t="inlineStr">
        <is>
          <t>convergence</t>
        </is>
      </c>
      <c r="B9535" t="inlineStr">
        <is>
          <t>Juno</t>
        </is>
      </c>
      <c r="C9535" t="inlineStr">
        <is>
          <t>Chiron</t>
        </is>
      </c>
      <c r="D9535" t="inlineStr">
        <is>
          <t>Dec</t>
        </is>
      </c>
      <c r="E9535" t="n">
        <v>22.1914</v>
      </c>
      <c r="F9535" t="n">
        <v>57.26</v>
      </c>
      <c r="M9535" t="n">
        <v>10.161661</v>
      </c>
    </row>
    <row r="9536">
      <c r="A9536" t="inlineStr">
        <is>
          <t>convergence</t>
        </is>
      </c>
      <c r="B9536" t="inlineStr">
        <is>
          <t>Juno</t>
        </is>
      </c>
      <c r="C9536" t="inlineStr">
        <is>
          <t>Arcturus</t>
        </is>
      </c>
      <c r="D9536" t="inlineStr">
        <is>
          <t>RA</t>
        </is>
      </c>
      <c r="E9536" t="n">
        <v>110.6725</v>
      </c>
      <c r="F9536" t="n">
        <v>28.23</v>
      </c>
      <c r="M9536" t="n">
        <v>164.998137</v>
      </c>
    </row>
    <row r="9537">
      <c r="A9537" t="inlineStr">
        <is>
          <t>convergence</t>
        </is>
      </c>
      <c r="B9537" t="inlineStr">
        <is>
          <t>Juno</t>
        </is>
      </c>
      <c r="C9537" t="inlineStr">
        <is>
          <t>Saturn</t>
        </is>
      </c>
      <c r="D9537" t="inlineStr">
        <is>
          <t>Dec</t>
        </is>
      </c>
      <c r="E9537" t="n">
        <v>7.7654</v>
      </c>
      <c r="F9537" t="n">
        <v>3.02</v>
      </c>
      <c r="M9537" t="n">
        <v>10.161661</v>
      </c>
    </row>
    <row r="9539">
      <c r="A9539" t="inlineStr">
        <is>
          <t>NATAL-TO-NATAL -- Sqrt2 --</t>
        </is>
      </c>
    </row>
    <row r="9540">
      <c r="A9540" t="inlineStr">
        <is>
          <t>Relation</t>
        </is>
      </c>
      <c r="B9540" t="inlineStr">
        <is>
          <t>From</t>
        </is>
      </c>
      <c r="C9540" t="inlineStr">
        <is>
          <t>To</t>
        </is>
      </c>
      <c r="D9540" t="inlineStr">
        <is>
          <t>Mode</t>
        </is>
      </c>
      <c r="E9540" t="inlineStr">
        <is>
          <t>Distance</t>
        </is>
      </c>
      <c r="F9540" t="inlineStr">
        <is>
          <t>Score</t>
        </is>
      </c>
      <c r="G9540" t="inlineStr">
        <is>
          <t>Match</t>
        </is>
      </c>
      <c r="H9540" t="inlineStr">
        <is>
          <t>Match Partner</t>
        </is>
      </c>
      <c r="I9540" t="inlineStr">
        <is>
          <t>Relation (non-convergence)</t>
        </is>
      </c>
      <c r="J9540" t="inlineStr">
        <is>
          <t>Transit Score</t>
        </is>
      </c>
      <c r="M9540" t="inlineStr">
        <is>
          <t>Transit Dist</t>
        </is>
      </c>
    </row>
    <row r="9541">
      <c r="A9541" t="inlineStr">
        <is>
          <t>convergence</t>
        </is>
      </c>
      <c r="B9541" t="inlineStr">
        <is>
          <t>Juno</t>
        </is>
      </c>
      <c r="C9541" t="inlineStr">
        <is>
          <t>Polaris</t>
        </is>
      </c>
      <c r="D9541" t="inlineStr">
        <is>
          <t>Dec</t>
        </is>
      </c>
      <c r="E9541" t="n">
        <v>100.4182</v>
      </c>
      <c r="F9541" t="n">
        <v>46.44</v>
      </c>
      <c r="M9541" t="n">
        <v>10.161661</v>
      </c>
    </row>
    <row r="9542">
      <c r="A9542" t="inlineStr">
        <is>
          <t>convergence</t>
        </is>
      </c>
      <c r="B9542" t="inlineStr">
        <is>
          <t>Juno</t>
        </is>
      </c>
      <c r="C9542" t="inlineStr">
        <is>
          <t>Gonggong</t>
        </is>
      </c>
      <c r="D9542" t="inlineStr">
        <is>
          <t>Dec</t>
        </is>
      </c>
      <c r="E9542" t="n">
        <v>8.472099999999999</v>
      </c>
      <c r="F9542" t="n">
        <v>28.4</v>
      </c>
      <c r="M9542" t="n">
        <v>10.161661</v>
      </c>
    </row>
    <row r="9543">
      <c r="A9543" t="inlineStr">
        <is>
          <t>convergence</t>
        </is>
      </c>
      <c r="B9543" t="inlineStr">
        <is>
          <t>Juno</t>
        </is>
      </c>
      <c r="C9543" t="inlineStr">
        <is>
          <t>Spica</t>
        </is>
      </c>
      <c r="D9543" t="inlineStr">
        <is>
          <t>Dec</t>
        </is>
      </c>
      <c r="E9543" t="n">
        <v>0.0145</v>
      </c>
      <c r="F9543" t="n">
        <v>23.85</v>
      </c>
      <c r="M9543" t="n">
        <v>10.161661</v>
      </c>
    </row>
    <row r="9544">
      <c r="A9544" t="inlineStr">
        <is>
          <t>convergence</t>
        </is>
      </c>
      <c r="B9544" t="inlineStr">
        <is>
          <t>Juno</t>
        </is>
      </c>
      <c r="C9544" t="inlineStr">
        <is>
          <t>Sedna</t>
        </is>
      </c>
      <c r="D9544" t="inlineStr">
        <is>
          <t>RA</t>
        </is>
      </c>
      <c r="E9544" t="n">
        <v>77.7975</v>
      </c>
      <c r="F9544" t="n">
        <v>19.66</v>
      </c>
      <c r="M9544" t="n">
        <v>164.998137</v>
      </c>
    </row>
    <row r="9545">
      <c r="A9545" t="inlineStr">
        <is>
          <t>convergence</t>
        </is>
      </c>
      <c r="B9545" t="inlineStr">
        <is>
          <t>Juno</t>
        </is>
      </c>
      <c r="C9545" t="inlineStr">
        <is>
          <t>Fomalhaut</t>
        </is>
      </c>
      <c r="D9545" t="inlineStr">
        <is>
          <t>RA</t>
        </is>
      </c>
      <c r="E9545" t="n">
        <v>19.8181</v>
      </c>
      <c r="F9545" t="n">
        <v>10.42</v>
      </c>
      <c r="M9545" t="n">
        <v>164.998137</v>
      </c>
    </row>
    <row r="9546">
      <c r="A9546" t="inlineStr">
        <is>
          <t>convergence</t>
        </is>
      </c>
      <c r="B9546" t="inlineStr">
        <is>
          <t>Juno</t>
        </is>
      </c>
      <c r="C9546" t="inlineStr">
        <is>
          <t>Sun</t>
        </is>
      </c>
      <c r="D9546" t="inlineStr">
        <is>
          <t>RA</t>
        </is>
      </c>
      <c r="E9546" t="n">
        <v>26.8939</v>
      </c>
      <c r="F9546" t="n">
        <v>2.42</v>
      </c>
      <c r="M9546" t="n">
        <v>164.998137</v>
      </c>
    </row>
    <row r="9548">
      <c r="A9548" t="inlineStr">
        <is>
          <t>NATAL-TO-NATAL -- Silver Ratio --</t>
        </is>
      </c>
    </row>
    <row r="9549">
      <c r="A9549" t="inlineStr">
        <is>
          <t>Relation</t>
        </is>
      </c>
      <c r="B9549" t="inlineStr">
        <is>
          <t>From</t>
        </is>
      </c>
      <c r="C9549" t="inlineStr">
        <is>
          <t>To</t>
        </is>
      </c>
      <c r="D9549" t="inlineStr">
        <is>
          <t>Mode</t>
        </is>
      </c>
      <c r="E9549" t="inlineStr">
        <is>
          <t>Distance</t>
        </is>
      </c>
      <c r="F9549" t="inlineStr">
        <is>
          <t>Score</t>
        </is>
      </c>
      <c r="G9549" t="inlineStr">
        <is>
          <t>Match</t>
        </is>
      </c>
      <c r="H9549" t="inlineStr">
        <is>
          <t>Match Partner</t>
        </is>
      </c>
      <c r="I9549" t="inlineStr">
        <is>
          <t>Relation (non-convergence)</t>
        </is>
      </c>
      <c r="J9549" t="inlineStr">
        <is>
          <t>Transit Score</t>
        </is>
      </c>
      <c r="M9549" t="inlineStr">
        <is>
          <t>Transit Dist</t>
        </is>
      </c>
    </row>
    <row r="9550">
      <c r="A9550" t="inlineStr">
        <is>
          <t>convergence</t>
        </is>
      </c>
      <c r="B9550" t="inlineStr">
        <is>
          <t>Juno</t>
        </is>
      </c>
      <c r="C9550" t="inlineStr">
        <is>
          <t>Ketu</t>
        </is>
      </c>
      <c r="D9550" t="inlineStr">
        <is>
          <t>RA</t>
        </is>
      </c>
      <c r="E9550" t="n">
        <v>135.1847</v>
      </c>
      <c r="F9550" t="n">
        <v>58.87</v>
      </c>
      <c r="M9550" t="n">
        <v>164.998137</v>
      </c>
    </row>
    <row r="9551">
      <c r="A9551" t="inlineStr">
        <is>
          <t>convergence</t>
        </is>
      </c>
      <c r="B9551" t="inlineStr">
        <is>
          <t>Juno</t>
        </is>
      </c>
      <c r="C9551" t="inlineStr">
        <is>
          <t>Antares</t>
        </is>
      </c>
      <c r="D9551" t="inlineStr">
        <is>
          <t>RA</t>
        </is>
      </c>
      <c r="E9551" t="n">
        <v>77.2419</v>
      </c>
      <c r="F9551" t="n">
        <v>53.7</v>
      </c>
      <c r="M9551" t="n">
        <v>164.998137</v>
      </c>
    </row>
    <row r="9552">
      <c r="A9552" t="inlineStr">
        <is>
          <t>convergence</t>
        </is>
      </c>
      <c r="B9552" t="inlineStr">
        <is>
          <t>Juno</t>
        </is>
      </c>
      <c r="C9552" t="inlineStr">
        <is>
          <t>Spica</t>
        </is>
      </c>
      <c r="D9552" t="inlineStr">
        <is>
          <t>Dec</t>
        </is>
      </c>
      <c r="E9552" t="n">
        <v>0.0145</v>
      </c>
      <c r="F9552" t="n">
        <v>49.05</v>
      </c>
      <c r="M9552" t="n">
        <v>10.161661</v>
      </c>
    </row>
    <row r="9555">
      <c r="A9555" t="inlineStr">
        <is>
          <t>TRANSIT-TO-NATAL HITS</t>
        </is>
      </c>
    </row>
    <row r="9556">
      <c r="A9556" t="inlineStr">
        <is>
          <t>TRANSIT-TO-NATAL -- Whole Number --</t>
        </is>
      </c>
      <c r="F9556" t="n">
        <v>82.23999999999999</v>
      </c>
    </row>
    <row r="9557">
      <c r="A9557" t="inlineStr">
        <is>
          <t>Relation</t>
        </is>
      </c>
      <c r="B9557" t="inlineStr">
        <is>
          <t>From</t>
        </is>
      </c>
      <c r="C9557" t="inlineStr">
        <is>
          <t>To</t>
        </is>
      </c>
      <c r="D9557" t="inlineStr">
        <is>
          <t>Mode</t>
        </is>
      </c>
      <c r="E9557" t="inlineStr">
        <is>
          <t>Distance</t>
        </is>
      </c>
      <c r="F9557" t="inlineStr">
        <is>
          <t>Score</t>
        </is>
      </c>
      <c r="G9557" t="inlineStr">
        <is>
          <t>Match</t>
        </is>
      </c>
      <c r="H9557" t="inlineStr">
        <is>
          <t>Match Partner</t>
        </is>
      </c>
      <c r="I9557" t="inlineStr">
        <is>
          <t>Relation (non-convergence)</t>
        </is>
      </c>
      <c r="J9557" t="inlineStr">
        <is>
          <t>Transit Score</t>
        </is>
      </c>
      <c r="M9557" t="inlineStr">
        <is>
          <t>Transit Dist</t>
        </is>
      </c>
    </row>
    <row r="9558">
      <c r="A9558" t="inlineStr">
        <is>
          <t>convergence</t>
        </is>
      </c>
      <c r="B9558" t="inlineStr">
        <is>
          <t>Midheaven</t>
        </is>
      </c>
      <c r="C9558" t="inlineStr">
        <is>
          <t>Orcus</t>
        </is>
      </c>
      <c r="D9558" t="inlineStr">
        <is>
          <t>Dec</t>
        </is>
      </c>
      <c r="E9558" t="n">
        <v>14.9988</v>
      </c>
      <c r="F9558" t="n">
        <v>88.75</v>
      </c>
      <c r="M9558" t="n">
        <v>10.161661</v>
      </c>
    </row>
    <row r="9559">
      <c r="A9559" t="inlineStr">
        <is>
          <t>convergence</t>
        </is>
      </c>
      <c r="B9559" t="inlineStr">
        <is>
          <t>Midheaven</t>
        </is>
      </c>
      <c r="C9559" t="inlineStr">
        <is>
          <t>Aldebaran</t>
        </is>
      </c>
      <c r="D9559" t="inlineStr">
        <is>
          <t>Dec</t>
        </is>
      </c>
      <c r="E9559" t="n">
        <v>29.0046</v>
      </c>
      <c r="F9559" t="n">
        <v>59.18</v>
      </c>
      <c r="M9559" t="n">
        <v>10.161661</v>
      </c>
    </row>
    <row r="9560">
      <c r="A9560" t="inlineStr">
        <is>
          <t>convergence</t>
        </is>
      </c>
      <c r="B9560" t="inlineStr">
        <is>
          <t>Midheaven</t>
        </is>
      </c>
      <c r="C9560" t="inlineStr">
        <is>
          <t>Algorab</t>
        </is>
      </c>
      <c r="D9560" t="inlineStr">
        <is>
          <t>Dec</t>
        </is>
      </c>
      <c r="E9560" t="n">
        <v>4.0165</v>
      </c>
      <c r="F9560" t="n">
        <v>3.1</v>
      </c>
      <c r="M9560" t="n">
        <v>10.161661</v>
      </c>
    </row>
    <row r="9561">
      <c r="A9561" t="inlineStr">
        <is>
          <t>convergence</t>
        </is>
      </c>
      <c r="B9561" t="inlineStr">
        <is>
          <t>Midheaven</t>
        </is>
      </c>
      <c r="C9561" t="inlineStr">
        <is>
          <t>Deneb Algedi</t>
        </is>
      </c>
      <c r="D9561" t="inlineStr">
        <is>
          <t>RA</t>
        </is>
      </c>
      <c r="E9561" t="n">
        <v>116.0177</v>
      </c>
      <c r="F9561" t="n">
        <v>1.27</v>
      </c>
      <c r="G9561" t="inlineStr">
        <is>
          <t>MATCH</t>
        </is>
      </c>
      <c r="H9561" t="inlineStr">
        <is>
          <t>Juno</t>
        </is>
      </c>
      <c r="J9561" t="n">
        <v>82.23999999999999</v>
      </c>
      <c r="M9561" t="n">
        <v>164.998137</v>
      </c>
      <c r="CZ9561" t="n">
        <v>1.27</v>
      </c>
      <c r="GT9561" t="n">
        <v>83.5</v>
      </c>
    </row>
    <row r="9562">
      <c r="A9562" t="inlineStr">
        <is>
          <t>convergence</t>
        </is>
      </c>
      <c r="B9562" t="inlineStr">
        <is>
          <t>Juno</t>
        </is>
      </c>
      <c r="C9562" t="inlineStr">
        <is>
          <t>Deneb Algedi</t>
        </is>
      </c>
      <c r="D9562" t="inlineStr">
        <is>
          <t>RA</t>
        </is>
      </c>
      <c r="E9562" t="n">
        <v>48.9804</v>
      </c>
      <c r="F9562" t="n">
        <v>0.04</v>
      </c>
      <c r="G9562" t="inlineStr">
        <is>
          <t>MATCH</t>
        </is>
      </c>
      <c r="H9562" t="inlineStr">
        <is>
          <t>Midheaven</t>
        </is>
      </c>
      <c r="J9562" t="n">
        <v>82.23999999999999</v>
      </c>
      <c r="M9562" t="n">
        <v>164.998137</v>
      </c>
      <c r="CZ9562" t="n">
        <v>0.04</v>
      </c>
      <c r="GT9562" t="n">
        <v>82.27</v>
      </c>
    </row>
    <row r="9564">
      <c r="A9564" t="inlineStr">
        <is>
          <t>TRANSIT-TO-NATAL -- Golden Ratio --</t>
        </is>
      </c>
    </row>
    <row r="9565">
      <c r="A9565" t="inlineStr">
        <is>
          <t>Relation</t>
        </is>
      </c>
      <c r="B9565" t="inlineStr">
        <is>
          <t>From</t>
        </is>
      </c>
      <c r="C9565" t="inlineStr">
        <is>
          <t>To</t>
        </is>
      </c>
      <c r="D9565" t="inlineStr">
        <is>
          <t>Mode</t>
        </is>
      </c>
      <c r="E9565" t="inlineStr">
        <is>
          <t>Distance</t>
        </is>
      </c>
      <c r="F9565" t="inlineStr">
        <is>
          <t>Score</t>
        </is>
      </c>
      <c r="G9565" t="inlineStr">
        <is>
          <t>Match</t>
        </is>
      </c>
      <c r="H9565" t="inlineStr">
        <is>
          <t>Match Partner</t>
        </is>
      </c>
      <c r="I9565" t="inlineStr">
        <is>
          <t>Relation (non-convergence)</t>
        </is>
      </c>
      <c r="J9565" t="inlineStr">
        <is>
          <t>Transit Score</t>
        </is>
      </c>
      <c r="M9565" t="inlineStr">
        <is>
          <t>Transit Dist</t>
        </is>
      </c>
    </row>
    <row r="9566">
      <c r="A9566" t="inlineStr">
        <is>
          <t>convergence</t>
        </is>
      </c>
      <c r="B9566" t="inlineStr">
        <is>
          <t>Midheaven</t>
        </is>
      </c>
      <c r="C9566" t="inlineStr">
        <is>
          <t>Castor</t>
        </is>
      </c>
      <c r="D9566" t="inlineStr">
        <is>
          <t>RA</t>
        </is>
      </c>
      <c r="E9566" t="n">
        <v>97.0802</v>
      </c>
      <c r="F9566" t="n">
        <v>89</v>
      </c>
      <c r="M9566" t="n">
        <v>164.998137</v>
      </c>
    </row>
    <row r="9567">
      <c r="A9567" t="inlineStr">
        <is>
          <t>convergence</t>
        </is>
      </c>
      <c r="B9567" t="inlineStr">
        <is>
          <t>Midheaven</t>
        </is>
      </c>
      <c r="C9567" t="inlineStr">
        <is>
          <t>Bellatrix</t>
        </is>
      </c>
      <c r="D9567" t="inlineStr">
        <is>
          <t>RA</t>
        </is>
      </c>
      <c r="E9567" t="n">
        <v>129.4493</v>
      </c>
      <c r="F9567" t="n">
        <v>63.63</v>
      </c>
      <c r="M9567" t="n">
        <v>164.998137</v>
      </c>
    </row>
    <row r="9568">
      <c r="A9568" t="inlineStr">
        <is>
          <t>convergence</t>
        </is>
      </c>
      <c r="B9568" t="inlineStr">
        <is>
          <t>Juno</t>
        </is>
      </c>
      <c r="C9568" t="inlineStr">
        <is>
          <t>Mercury</t>
        </is>
      </c>
      <c r="D9568" t="inlineStr">
        <is>
          <t>RA</t>
        </is>
      </c>
      <c r="E9568" t="n">
        <v>95.4723</v>
      </c>
      <c r="F9568" t="n">
        <v>55.34</v>
      </c>
      <c r="M9568" t="n">
        <v>164.998137</v>
      </c>
    </row>
    <row r="9569">
      <c r="A9569" t="inlineStr">
        <is>
          <t>convergence</t>
        </is>
      </c>
      <c r="B9569" t="inlineStr">
        <is>
          <t>Juno</t>
        </is>
      </c>
      <c r="C9569" t="inlineStr">
        <is>
          <t>Arcturus</t>
        </is>
      </c>
      <c r="D9569" t="inlineStr">
        <is>
          <t>RA</t>
        </is>
      </c>
      <c r="E9569" t="n">
        <v>161.8179</v>
      </c>
      <c r="F9569" t="n">
        <v>30.33</v>
      </c>
      <c r="M9569" t="n">
        <v>164.998137</v>
      </c>
    </row>
    <row r="9570">
      <c r="A9570" t="inlineStr">
        <is>
          <t>convergence</t>
        </is>
      </c>
      <c r="B9570" t="inlineStr">
        <is>
          <t>Juno</t>
        </is>
      </c>
      <c r="C9570" t="inlineStr">
        <is>
          <t>Orcus</t>
        </is>
      </c>
      <c r="D9570" t="inlineStr">
        <is>
          <t>Dec</t>
        </is>
      </c>
      <c r="E9570" t="n">
        <v>4.8372</v>
      </c>
      <c r="F9570" t="n">
        <v>22.76</v>
      </c>
      <c r="M9570" t="n">
        <v>10.161661</v>
      </c>
    </row>
    <row r="9571">
      <c r="A9571" t="inlineStr">
        <is>
          <t>convergence</t>
        </is>
      </c>
      <c r="B9571" t="inlineStr">
        <is>
          <t>Midheaven</t>
        </is>
      </c>
      <c r="C9571" t="inlineStr">
        <is>
          <t>Ketu</t>
        </is>
      </c>
      <c r="D9571" t="inlineStr">
        <is>
          <t>Dec</t>
        </is>
      </c>
      <c r="E9571" t="n">
        <v>35.6248</v>
      </c>
      <c r="F9571" t="n">
        <v>1.75</v>
      </c>
      <c r="M9571" t="n">
        <v>10.161661</v>
      </c>
    </row>
    <row r="9572">
      <c r="A9572" t="inlineStr">
        <is>
          <t>convergence</t>
        </is>
      </c>
      <c r="B9572" t="inlineStr">
        <is>
          <t>Juno</t>
        </is>
      </c>
      <c r="C9572" t="inlineStr">
        <is>
          <t>Betelgeuse</t>
        </is>
      </c>
      <c r="D9572" t="inlineStr">
        <is>
          <t>Dec</t>
        </is>
      </c>
      <c r="E9572" t="n">
        <v>9.7386</v>
      </c>
      <c r="F9572" t="n">
        <v>0.35</v>
      </c>
      <c r="M9572" t="n">
        <v>10.161661</v>
      </c>
    </row>
    <row r="9574">
      <c r="A9574" t="inlineStr">
        <is>
          <t>TRANSIT-TO-NATAL -- Phi Powers --</t>
        </is>
      </c>
    </row>
    <row r="9575">
      <c r="A9575" t="inlineStr">
        <is>
          <t>Relation</t>
        </is>
      </c>
      <c r="B9575" t="inlineStr">
        <is>
          <t>From</t>
        </is>
      </c>
      <c r="C9575" t="inlineStr">
        <is>
          <t>To</t>
        </is>
      </c>
      <c r="D9575" t="inlineStr">
        <is>
          <t>Mode</t>
        </is>
      </c>
      <c r="E9575" t="inlineStr">
        <is>
          <t>Distance</t>
        </is>
      </c>
      <c r="F9575" t="inlineStr">
        <is>
          <t>Score</t>
        </is>
      </c>
      <c r="G9575" t="inlineStr">
        <is>
          <t>Match</t>
        </is>
      </c>
      <c r="H9575" t="inlineStr">
        <is>
          <t>Match Partner</t>
        </is>
      </c>
      <c r="I9575" t="inlineStr">
        <is>
          <t>Relation (non-convergence)</t>
        </is>
      </c>
      <c r="J9575" t="inlineStr">
        <is>
          <t>Transit Score</t>
        </is>
      </c>
      <c r="M9575" t="inlineStr">
        <is>
          <t>Transit Dist</t>
        </is>
      </c>
    </row>
    <row r="9576">
      <c r="A9576" t="inlineStr">
        <is>
          <t>convergence</t>
        </is>
      </c>
      <c r="B9576" t="inlineStr">
        <is>
          <t>Midheaven</t>
        </is>
      </c>
      <c r="C9576" t="inlineStr">
        <is>
          <t>Alkaid</t>
        </is>
      </c>
      <c r="D9576" t="inlineStr">
        <is>
          <t>Dec</t>
        </is>
      </c>
      <c r="E9576" t="n">
        <v>61.8043</v>
      </c>
      <c r="F9576" t="n">
        <v>99.39</v>
      </c>
      <c r="M9576" t="n">
        <v>10.161661</v>
      </c>
    </row>
    <row r="9577">
      <c r="A9577" t="inlineStr">
        <is>
          <t>convergence</t>
        </is>
      </c>
      <c r="B9577" t="inlineStr">
        <is>
          <t>Juno</t>
        </is>
      </c>
      <c r="C9577" t="inlineStr">
        <is>
          <t>Arcturus</t>
        </is>
      </c>
      <c r="D9577" t="inlineStr">
        <is>
          <t>RA</t>
        </is>
      </c>
      <c r="E9577" t="n">
        <v>161.8179</v>
      </c>
      <c r="F9577" t="n">
        <v>96.44</v>
      </c>
      <c r="M9577" t="n">
        <v>164.998137</v>
      </c>
    </row>
    <row r="9578">
      <c r="A9578" t="inlineStr">
        <is>
          <t>convergence</t>
        </is>
      </c>
      <c r="B9578" t="inlineStr">
        <is>
          <t>Juno</t>
        </is>
      </c>
      <c r="C9578" t="inlineStr">
        <is>
          <t>Alphecca</t>
        </is>
      </c>
      <c r="D9578" t="inlineStr">
        <is>
          <t>Dec</t>
        </is>
      </c>
      <c r="E9578" t="n">
        <v>29.0468</v>
      </c>
      <c r="F9578" t="n">
        <v>83.68000000000001</v>
      </c>
      <c r="M9578" t="n">
        <v>10.161661</v>
      </c>
    </row>
    <row r="9579">
      <c r="A9579" t="inlineStr">
        <is>
          <t>convergence</t>
        </is>
      </c>
      <c r="B9579" t="inlineStr">
        <is>
          <t>Midheaven</t>
        </is>
      </c>
      <c r="C9579" t="inlineStr">
        <is>
          <t>Ketu</t>
        </is>
      </c>
      <c r="D9579" t="inlineStr">
        <is>
          <t>RA</t>
        </is>
      </c>
      <c r="E9579" t="n">
        <v>110.9626</v>
      </c>
      <c r="F9579" t="n">
        <v>79.25</v>
      </c>
      <c r="M9579" t="n">
        <v>164.998137</v>
      </c>
    </row>
    <row r="9580">
      <c r="A9580" t="inlineStr">
        <is>
          <t>convergence</t>
        </is>
      </c>
      <c r="B9580" t="inlineStr">
        <is>
          <t>Midheaven</t>
        </is>
      </c>
      <c r="C9580" t="inlineStr">
        <is>
          <t>Vega</t>
        </is>
      </c>
      <c r="D9580" t="inlineStr">
        <is>
          <t>RA</t>
        </is>
      </c>
      <c r="E9580" t="n">
        <v>68.4902</v>
      </c>
      <c r="F9580" t="n">
        <v>72.56</v>
      </c>
      <c r="M9580" t="n">
        <v>164.998137</v>
      </c>
    </row>
    <row r="9581">
      <c r="A9581" t="inlineStr">
        <is>
          <t>convergence</t>
        </is>
      </c>
      <c r="B9581" t="inlineStr">
        <is>
          <t>Midheaven</t>
        </is>
      </c>
      <c r="C9581" t="inlineStr">
        <is>
          <t>Aldebaran</t>
        </is>
      </c>
      <c r="D9581" t="inlineStr">
        <is>
          <t>Dec</t>
        </is>
      </c>
      <c r="E9581" t="n">
        <v>29.0046</v>
      </c>
      <c r="F9581" t="n">
        <v>63.13</v>
      </c>
      <c r="M9581" t="n">
        <v>10.161661</v>
      </c>
    </row>
    <row r="9582">
      <c r="A9582" t="inlineStr">
        <is>
          <t>convergence</t>
        </is>
      </c>
      <c r="B9582" t="inlineStr">
        <is>
          <t>Midheaven</t>
        </is>
      </c>
      <c r="C9582" t="inlineStr">
        <is>
          <t>Sirius</t>
        </is>
      </c>
      <c r="D9582" t="inlineStr">
        <is>
          <t>Dec</t>
        </is>
      </c>
      <c r="E9582" t="n">
        <v>4.2219</v>
      </c>
      <c r="F9582" t="n">
        <v>18.84</v>
      </c>
      <c r="M9582" t="n">
        <v>10.161661</v>
      </c>
    </row>
    <row r="9583">
      <c r="A9583" t="inlineStr">
        <is>
          <t>convergence</t>
        </is>
      </c>
      <c r="B9583" t="inlineStr">
        <is>
          <t>Juno</t>
        </is>
      </c>
      <c r="C9583" t="inlineStr">
        <is>
          <t>Vesta</t>
        </is>
      </c>
      <c r="D9583" t="inlineStr">
        <is>
          <t>Dec</t>
        </is>
      </c>
      <c r="E9583" t="n">
        <v>11.0428</v>
      </c>
      <c r="F9583" t="n">
        <v>2.11</v>
      </c>
      <c r="M9583" t="n">
        <v>10.161661</v>
      </c>
    </row>
    <row r="9585">
      <c r="A9585" t="inlineStr">
        <is>
          <t>TRANSIT-TO-NATAL -- Ninths --</t>
        </is>
      </c>
    </row>
    <row r="9586">
      <c r="A9586" t="inlineStr">
        <is>
          <t>Relation</t>
        </is>
      </c>
      <c r="B9586" t="inlineStr">
        <is>
          <t>From</t>
        </is>
      </c>
      <c r="C9586" t="inlineStr">
        <is>
          <t>To</t>
        </is>
      </c>
      <c r="D9586" t="inlineStr">
        <is>
          <t>Mode</t>
        </is>
      </c>
      <c r="E9586" t="inlineStr">
        <is>
          <t>Distance</t>
        </is>
      </c>
      <c r="F9586" t="inlineStr">
        <is>
          <t>Score</t>
        </is>
      </c>
      <c r="G9586" t="inlineStr">
        <is>
          <t>Match</t>
        </is>
      </c>
      <c r="H9586" t="inlineStr">
        <is>
          <t>Match Partner</t>
        </is>
      </c>
      <c r="I9586" t="inlineStr">
        <is>
          <t>Relation (non-convergence)</t>
        </is>
      </c>
      <c r="J9586" t="inlineStr">
        <is>
          <t>Transit Score</t>
        </is>
      </c>
      <c r="M9586" t="inlineStr">
        <is>
          <t>Transit Dist</t>
        </is>
      </c>
    </row>
    <row r="9587">
      <c r="A9587" t="inlineStr">
        <is>
          <t>convergence</t>
        </is>
      </c>
      <c r="B9587" t="inlineStr">
        <is>
          <t>Midheaven</t>
        </is>
      </c>
      <c r="C9587" t="inlineStr">
        <is>
          <t>Spica</t>
        </is>
      </c>
      <c r="D9587" t="inlineStr">
        <is>
          <t>Dec</t>
        </is>
      </c>
      <c r="E9587" t="n">
        <v>1.3333</v>
      </c>
      <c r="F9587" t="n">
        <v>99.73</v>
      </c>
      <c r="M9587" t="n">
        <v>10.161661</v>
      </c>
    </row>
    <row r="9588">
      <c r="A9588" t="inlineStr">
        <is>
          <t>convergence</t>
        </is>
      </c>
      <c r="B9588" t="inlineStr">
        <is>
          <t>Juno</t>
        </is>
      </c>
      <c r="C9588" t="inlineStr">
        <is>
          <t>Pluto</t>
        </is>
      </c>
      <c r="D9588" t="inlineStr">
        <is>
          <t>Dec</t>
        </is>
      </c>
      <c r="E9588" t="n">
        <v>1.8865</v>
      </c>
      <c r="F9588" t="n">
        <v>83.06999999999999</v>
      </c>
      <c r="M9588" t="n">
        <v>10.161661</v>
      </c>
    </row>
    <row r="9589">
      <c r="A9589" t="inlineStr">
        <is>
          <t>convergence</t>
        </is>
      </c>
      <c r="B9589" t="inlineStr">
        <is>
          <t>Midheaven</t>
        </is>
      </c>
      <c r="C9589" t="inlineStr">
        <is>
          <t>Ketu</t>
        </is>
      </c>
      <c r="D9589" t="inlineStr">
        <is>
          <t>RA</t>
        </is>
      </c>
      <c r="E9589" t="n">
        <v>110.9626</v>
      </c>
      <c r="F9589" t="n">
        <v>75.7</v>
      </c>
      <c r="M9589" t="n">
        <v>164.998137</v>
      </c>
    </row>
    <row r="9590">
      <c r="A9590" t="inlineStr">
        <is>
          <t>convergence</t>
        </is>
      </c>
      <c r="B9590" t="inlineStr">
        <is>
          <t>Midheaven</t>
        </is>
      </c>
      <c r="C9590" t="inlineStr">
        <is>
          <t>Bellatrix</t>
        </is>
      </c>
      <c r="D9590" t="inlineStr">
        <is>
          <t>Dec</t>
        </is>
      </c>
      <c r="E9590" t="n">
        <v>18.8446</v>
      </c>
      <c r="F9590" t="n">
        <v>68.14</v>
      </c>
      <c r="M9590" t="n">
        <v>10.161661</v>
      </c>
    </row>
    <row r="9591">
      <c r="A9591" t="inlineStr">
        <is>
          <t>convergence</t>
        </is>
      </c>
      <c r="B9591" t="inlineStr">
        <is>
          <t>Juno</t>
        </is>
      </c>
      <c r="C9591" t="inlineStr">
        <is>
          <t>Aldebaran</t>
        </is>
      </c>
      <c r="D9591" t="inlineStr">
        <is>
          <t>Dec</t>
        </is>
      </c>
      <c r="E9591" t="n">
        <v>18.843</v>
      </c>
      <c r="F9591" t="n">
        <v>66.93000000000001</v>
      </c>
      <c r="M9591" t="n">
        <v>10.161661</v>
      </c>
    </row>
    <row r="9592">
      <c r="A9592" t="inlineStr">
        <is>
          <t>convergence</t>
        </is>
      </c>
      <c r="B9592" t="inlineStr">
        <is>
          <t>Midheaven</t>
        </is>
      </c>
      <c r="C9592" t="inlineStr">
        <is>
          <t>Betelgeuse</t>
        </is>
      </c>
      <c r="D9592" t="inlineStr">
        <is>
          <t>RA</t>
        </is>
      </c>
      <c r="E9592" t="n">
        <v>121.9388</v>
      </c>
      <c r="F9592" t="n">
        <v>60.76</v>
      </c>
      <c r="M9592" t="n">
        <v>164.998137</v>
      </c>
    </row>
    <row r="9593">
      <c r="A9593" t="inlineStr">
        <is>
          <t>convergence</t>
        </is>
      </c>
      <c r="B9593" t="inlineStr">
        <is>
          <t>Midheaven</t>
        </is>
      </c>
      <c r="C9593" t="inlineStr">
        <is>
          <t>Fomalhaut</t>
        </is>
      </c>
      <c r="D9593" t="inlineStr">
        <is>
          <t>RA</t>
        </is>
      </c>
      <c r="E9593" t="n">
        <v>133.6708</v>
      </c>
      <c r="F9593" t="n">
        <v>59.5</v>
      </c>
      <c r="M9593" t="n">
        <v>164.998137</v>
      </c>
    </row>
    <row r="9594">
      <c r="A9594" t="inlineStr">
        <is>
          <t>convergence</t>
        </is>
      </c>
      <c r="B9594" t="inlineStr">
        <is>
          <t>Midheaven</t>
        </is>
      </c>
      <c r="C9594" t="inlineStr">
        <is>
          <t>Procyon</t>
        </is>
      </c>
      <c r="D9594" t="inlineStr">
        <is>
          <t>Dec</t>
        </is>
      </c>
      <c r="E9594" t="n">
        <v>17.719</v>
      </c>
      <c r="F9594" t="n">
        <v>54.02</v>
      </c>
      <c r="M9594" t="n">
        <v>10.161661</v>
      </c>
    </row>
    <row r="9595">
      <c r="A9595" t="inlineStr">
        <is>
          <t>convergence</t>
        </is>
      </c>
      <c r="B9595" t="inlineStr">
        <is>
          <t>Juno</t>
        </is>
      </c>
      <c r="C9595" t="inlineStr">
        <is>
          <t>Chiron</t>
        </is>
      </c>
      <c r="D9595" t="inlineStr">
        <is>
          <t>Dec</t>
        </is>
      </c>
      <c r="E9595" t="n">
        <v>13.3775</v>
      </c>
      <c r="F9595" t="n">
        <v>47.03</v>
      </c>
      <c r="M9595" t="n">
        <v>10.161661</v>
      </c>
    </row>
    <row r="9596">
      <c r="A9596" t="inlineStr">
        <is>
          <t>convergence</t>
        </is>
      </c>
      <c r="B9596" t="inlineStr">
        <is>
          <t>Juno</t>
        </is>
      </c>
      <c r="C9596" t="inlineStr">
        <is>
          <t>Sirius</t>
        </is>
      </c>
      <c r="D9596" t="inlineStr">
        <is>
          <t>Dec</t>
        </is>
      </c>
      <c r="E9596" t="n">
        <v>14.3836</v>
      </c>
      <c r="F9596" t="n">
        <v>35.55</v>
      </c>
      <c r="M9596" t="n">
        <v>10.161661</v>
      </c>
    </row>
    <row r="9597">
      <c r="A9597" t="inlineStr">
        <is>
          <t>convergence</t>
        </is>
      </c>
      <c r="B9597" t="inlineStr">
        <is>
          <t>Midheaven</t>
        </is>
      </c>
      <c r="C9597" t="inlineStr">
        <is>
          <t>Castor</t>
        </is>
      </c>
      <c r="D9597" t="inlineStr">
        <is>
          <t>Dec</t>
        </is>
      </c>
      <c r="E9597" t="n">
        <v>44.3803</v>
      </c>
      <c r="F9597" t="n">
        <v>32.1</v>
      </c>
      <c r="M9597" t="n">
        <v>10.161661</v>
      </c>
    </row>
    <row r="9598">
      <c r="A9598" t="inlineStr">
        <is>
          <t>convergence</t>
        </is>
      </c>
      <c r="B9598" t="inlineStr">
        <is>
          <t>Juno</t>
        </is>
      </c>
      <c r="C9598" t="inlineStr">
        <is>
          <t>Saturn</t>
        </is>
      </c>
      <c r="D9598" t="inlineStr">
        <is>
          <t>Dec</t>
        </is>
      </c>
      <c r="E9598" t="n">
        <v>16.5793</v>
      </c>
      <c r="F9598" t="n">
        <v>25.09</v>
      </c>
      <c r="M9598" t="n">
        <v>10.161661</v>
      </c>
    </row>
    <row r="9599">
      <c r="A9599" t="inlineStr">
        <is>
          <t>convergence</t>
        </is>
      </c>
      <c r="B9599" t="inlineStr">
        <is>
          <t>Midheaven</t>
        </is>
      </c>
      <c r="C9599" t="inlineStr">
        <is>
          <t>Sedna</t>
        </is>
      </c>
      <c r="D9599" t="inlineStr">
        <is>
          <t>Dec</t>
        </is>
      </c>
      <c r="E9599" t="n">
        <v>16.5547</v>
      </c>
      <c r="F9599" t="n">
        <v>3.99</v>
      </c>
      <c r="M9599" t="n">
        <v>10.161661</v>
      </c>
    </row>
    <row r="9601">
      <c r="A9601" t="inlineStr">
        <is>
          <t>TRANSIT-TO-NATAL -- Sqrt2 --</t>
        </is>
      </c>
    </row>
    <row r="9602">
      <c r="A9602" t="inlineStr">
        <is>
          <t>Relation</t>
        </is>
      </c>
      <c r="B9602" t="inlineStr">
        <is>
          <t>From</t>
        </is>
      </c>
      <c r="C9602" t="inlineStr">
        <is>
          <t>To</t>
        </is>
      </c>
      <c r="D9602" t="inlineStr">
        <is>
          <t>Mode</t>
        </is>
      </c>
      <c r="E9602" t="inlineStr">
        <is>
          <t>Distance</t>
        </is>
      </c>
      <c r="F9602" t="inlineStr">
        <is>
          <t>Score</t>
        </is>
      </c>
      <c r="G9602" t="inlineStr">
        <is>
          <t>Match</t>
        </is>
      </c>
      <c r="H9602" t="inlineStr">
        <is>
          <t>Match Partner</t>
        </is>
      </c>
      <c r="I9602" t="inlineStr">
        <is>
          <t>Relation (non-convergence)</t>
        </is>
      </c>
      <c r="J9602" t="inlineStr">
        <is>
          <t>Transit Score</t>
        </is>
      </c>
      <c r="M9602" t="inlineStr">
        <is>
          <t>Transit Dist</t>
        </is>
      </c>
    </row>
    <row r="9603">
      <c r="A9603" t="inlineStr">
        <is>
          <t>convergence</t>
        </is>
      </c>
      <c r="B9603" t="inlineStr">
        <is>
          <t>Juno</t>
        </is>
      </c>
      <c r="C9603" t="inlineStr">
        <is>
          <t>Ketu</t>
        </is>
      </c>
      <c r="D9603" t="inlineStr">
        <is>
          <t>Dec</t>
        </is>
      </c>
      <c r="E9603" t="n">
        <v>25.4632</v>
      </c>
      <c r="F9603" t="n">
        <v>54.95</v>
      </c>
      <c r="M9603" t="n">
        <v>10.161661</v>
      </c>
    </row>
    <row r="9604">
      <c r="A9604" t="inlineStr">
        <is>
          <t>convergence</t>
        </is>
      </c>
      <c r="B9604" t="inlineStr">
        <is>
          <t>Midheaven</t>
        </is>
      </c>
      <c r="C9604" t="inlineStr">
        <is>
          <t>Vesta</t>
        </is>
      </c>
      <c r="D9604" t="inlineStr">
        <is>
          <t>Dec</t>
        </is>
      </c>
      <c r="E9604" t="n">
        <v>21.2044</v>
      </c>
      <c r="F9604" t="n">
        <v>47.64</v>
      </c>
      <c r="M9604" t="n">
        <v>10.161661</v>
      </c>
    </row>
    <row r="9605">
      <c r="A9605" t="inlineStr">
        <is>
          <t>convergence</t>
        </is>
      </c>
      <c r="B9605" t="inlineStr">
        <is>
          <t>Midheaven</t>
        </is>
      </c>
      <c r="C9605" t="inlineStr">
        <is>
          <t>Aldebaran</t>
        </is>
      </c>
      <c r="D9605" t="inlineStr">
        <is>
          <t>RA</t>
        </is>
      </c>
      <c r="E9605" t="n">
        <v>141.7527</v>
      </c>
      <c r="F9605" t="n">
        <v>28.24</v>
      </c>
      <c r="M9605" t="n">
        <v>164.998137</v>
      </c>
    </row>
    <row r="9606">
      <c r="A9606" t="inlineStr">
        <is>
          <t>convergence</t>
        </is>
      </c>
      <c r="B9606" t="inlineStr">
        <is>
          <t>Juno</t>
        </is>
      </c>
      <c r="C9606" t="inlineStr">
        <is>
          <t>Algorab</t>
        </is>
      </c>
      <c r="D9606" t="inlineStr">
        <is>
          <t>Dec</t>
        </is>
      </c>
      <c r="E9606" t="n">
        <v>14.1781</v>
      </c>
      <c r="F9606" t="n">
        <v>24.09</v>
      </c>
      <c r="M9606" t="n">
        <v>10.161661</v>
      </c>
    </row>
    <row r="9607">
      <c r="A9607" t="inlineStr">
        <is>
          <t>convergence</t>
        </is>
      </c>
      <c r="B9607" t="inlineStr">
        <is>
          <t>Juno</t>
        </is>
      </c>
      <c r="C9607" t="inlineStr">
        <is>
          <t>Pluto</t>
        </is>
      </c>
      <c r="D9607" t="inlineStr">
        <is>
          <t>RA</t>
        </is>
      </c>
      <c r="E9607" t="n">
        <v>141.8291</v>
      </c>
      <c r="F9607" t="n">
        <v>17.92</v>
      </c>
      <c r="M9607" t="n">
        <v>164.998137</v>
      </c>
    </row>
    <row r="9608">
      <c r="A9608" t="inlineStr">
        <is>
          <t>convergence</t>
        </is>
      </c>
      <c r="B9608" t="inlineStr">
        <is>
          <t>Midheaven</t>
        </is>
      </c>
      <c r="C9608" t="inlineStr">
        <is>
          <t>Gonggong</t>
        </is>
      </c>
      <c r="D9608" t="inlineStr">
        <is>
          <t>RA</t>
        </is>
      </c>
      <c r="E9608" t="n">
        <v>118.8131</v>
      </c>
      <c r="F9608" t="n">
        <v>10.36</v>
      </c>
      <c r="M9608" t="n">
        <v>164.998137</v>
      </c>
    </row>
    <row r="9609">
      <c r="A9609" t="inlineStr">
        <is>
          <t>convergence</t>
        </is>
      </c>
      <c r="B9609" t="inlineStr">
        <is>
          <t>Midheaven</t>
        </is>
      </c>
      <c r="C9609" t="inlineStr">
        <is>
          <t>Sirius</t>
        </is>
      </c>
      <c r="D9609" t="inlineStr">
        <is>
          <t>Dec</t>
        </is>
      </c>
      <c r="E9609" t="n">
        <v>4.2219</v>
      </c>
      <c r="F9609" t="n">
        <v>7.14</v>
      </c>
      <c r="M9609" t="n">
        <v>10.161661</v>
      </c>
    </row>
    <row r="9610">
      <c r="A9610" t="inlineStr">
        <is>
          <t>convergence</t>
        </is>
      </c>
      <c r="B9610" t="inlineStr">
        <is>
          <t>Midheaven</t>
        </is>
      </c>
      <c r="C9610" t="inlineStr">
        <is>
          <t>Jupiter</t>
        </is>
      </c>
      <c r="D9610" t="inlineStr">
        <is>
          <t>Dec</t>
        </is>
      </c>
      <c r="E9610" t="n">
        <v>19.8216</v>
      </c>
      <c r="F9610" t="n">
        <v>4.01</v>
      </c>
      <c r="M9610" t="n">
        <v>10.161661</v>
      </c>
    </row>
    <row r="9611">
      <c r="A9611" t="inlineStr">
        <is>
          <t>convergence</t>
        </is>
      </c>
      <c r="B9611" t="inlineStr">
        <is>
          <t>Juno</t>
        </is>
      </c>
      <c r="C9611" t="inlineStr">
        <is>
          <t>Alphecca</t>
        </is>
      </c>
      <c r="D9611" t="inlineStr">
        <is>
          <t>RA</t>
        </is>
      </c>
      <c r="E9611" t="n">
        <v>142.0665</v>
      </c>
      <c r="F9611" t="n">
        <v>0.77</v>
      </c>
      <c r="M9611" t="n">
        <v>164.998137</v>
      </c>
    </row>
    <row r="9612">
      <c r="A9612" t="inlineStr">
        <is>
          <t>convergence</t>
        </is>
      </c>
      <c r="B9612" t="inlineStr">
        <is>
          <t>Midheaven</t>
        </is>
      </c>
      <c r="C9612" t="inlineStr">
        <is>
          <t>Sun</t>
        </is>
      </c>
      <c r="D9612" t="inlineStr">
        <is>
          <t>Dec</t>
        </is>
      </c>
      <c r="E9612" t="n">
        <v>8.5115</v>
      </c>
      <c r="F9612" t="n">
        <v>0.55</v>
      </c>
      <c r="M9612" t="n">
        <v>10.161661</v>
      </c>
    </row>
    <row r="9614">
      <c r="A9614" t="inlineStr">
        <is>
          <t>TRANSIT-TO-NATAL -- Silver Ratio --</t>
        </is>
      </c>
    </row>
    <row r="9615">
      <c r="A9615" t="inlineStr">
        <is>
          <t>Relation</t>
        </is>
      </c>
      <c r="B9615" t="inlineStr">
        <is>
          <t>From</t>
        </is>
      </c>
      <c r="C9615" t="inlineStr">
        <is>
          <t>To</t>
        </is>
      </c>
      <c r="D9615" t="inlineStr">
        <is>
          <t>Mode</t>
        </is>
      </c>
      <c r="E9615" t="inlineStr">
        <is>
          <t>Distance</t>
        </is>
      </c>
      <c r="F9615" t="inlineStr">
        <is>
          <t>Score</t>
        </is>
      </c>
      <c r="G9615" t="inlineStr">
        <is>
          <t>Match</t>
        </is>
      </c>
      <c r="H9615" t="inlineStr">
        <is>
          <t>Match Partner</t>
        </is>
      </c>
      <c r="I9615" t="inlineStr">
        <is>
          <t>Relation (non-convergence)</t>
        </is>
      </c>
      <c r="J9615" t="inlineStr">
        <is>
          <t>Transit Score</t>
        </is>
      </c>
      <c r="M9615" t="inlineStr">
        <is>
          <t>Transit Dist</t>
        </is>
      </c>
    </row>
    <row r="9616">
      <c r="A9616" t="inlineStr">
        <is>
          <t>convergence</t>
        </is>
      </c>
      <c r="B9616" t="inlineStr">
        <is>
          <t>Juno</t>
        </is>
      </c>
      <c r="C9616" t="inlineStr">
        <is>
          <t>Neptune</t>
        </is>
      </c>
      <c r="D9616" t="inlineStr">
        <is>
          <t>Dec</t>
        </is>
      </c>
      <c r="E9616" t="n">
        <v>19.3155</v>
      </c>
      <c r="F9616" t="n">
        <v>92.73</v>
      </c>
      <c r="M9616" t="n">
        <v>10.161661</v>
      </c>
    </row>
    <row r="9617">
      <c r="A9617" t="inlineStr">
        <is>
          <t>convergence</t>
        </is>
      </c>
      <c r="B9617" t="inlineStr">
        <is>
          <t>Juno</t>
        </is>
      </c>
      <c r="C9617" t="inlineStr">
        <is>
          <t>Jupiter</t>
        </is>
      </c>
      <c r="D9617" t="inlineStr">
        <is>
          <t>Dec</t>
        </is>
      </c>
      <c r="E9617" t="n">
        <v>9.6599</v>
      </c>
      <c r="F9617" t="n">
        <v>87.61</v>
      </c>
      <c r="M9617" t="n">
        <v>10.161661</v>
      </c>
    </row>
    <row r="9618">
      <c r="A9618" t="inlineStr">
        <is>
          <t>convergence</t>
        </is>
      </c>
      <c r="B9618" t="inlineStr">
        <is>
          <t>Juno</t>
        </is>
      </c>
      <c r="C9618" t="inlineStr">
        <is>
          <t>Orcus</t>
        </is>
      </c>
      <c r="D9618" t="inlineStr">
        <is>
          <t>Dec</t>
        </is>
      </c>
      <c r="E9618" t="n">
        <v>4.8372</v>
      </c>
      <c r="F9618" t="n">
        <v>67.02</v>
      </c>
      <c r="M9618" t="n">
        <v>10.161661</v>
      </c>
    </row>
    <row r="9619">
      <c r="A9619" t="inlineStr">
        <is>
          <t>convergence</t>
        </is>
      </c>
      <c r="B9619" t="inlineStr">
        <is>
          <t>Juno</t>
        </is>
      </c>
      <c r="C9619" t="inlineStr">
        <is>
          <t>Antares</t>
        </is>
      </c>
      <c r="D9619" t="inlineStr">
        <is>
          <t>Dec</t>
        </is>
      </c>
      <c r="E9619" t="n">
        <v>24.0978</v>
      </c>
      <c r="F9619" t="n">
        <v>40</v>
      </c>
      <c r="M9619" t="n">
        <v>10.161661</v>
      </c>
    </row>
    <row r="9620">
      <c r="A9620" t="inlineStr">
        <is>
          <t>convergence</t>
        </is>
      </c>
      <c r="B9620" t="inlineStr">
        <is>
          <t>Midheaven</t>
        </is>
      </c>
      <c r="C9620" t="inlineStr">
        <is>
          <t>Mars</t>
        </is>
      </c>
      <c r="D9620" t="inlineStr">
        <is>
          <t>RA</t>
        </is>
      </c>
      <c r="E9620" t="n">
        <v>65.15389999999999</v>
      </c>
      <c r="F9620" t="n">
        <v>14.55</v>
      </c>
      <c r="M9620" t="n">
        <v>164.998137</v>
      </c>
    </row>
    <row r="9621">
      <c r="A9621" t="inlineStr">
        <is>
          <t>convergence</t>
        </is>
      </c>
      <c r="B9621" t="inlineStr">
        <is>
          <t>Midheaven</t>
        </is>
      </c>
      <c r="C9621" t="inlineStr">
        <is>
          <t>Aldebaran</t>
        </is>
      </c>
      <c r="D9621" t="inlineStr">
        <is>
          <t>Dec</t>
        </is>
      </c>
      <c r="E9621" t="n">
        <v>29.0046</v>
      </c>
      <c r="F9621" t="n">
        <v>8.68</v>
      </c>
      <c r="M9621" t="n">
        <v>10.161661</v>
      </c>
    </row>
    <row r="9622">
      <c r="A9622" t="inlineStr">
        <is>
          <t>convergence</t>
        </is>
      </c>
      <c r="B9622" t="inlineStr">
        <is>
          <t>Midheaven</t>
        </is>
      </c>
      <c r="C9622" t="inlineStr">
        <is>
          <t>Altair</t>
        </is>
      </c>
      <c r="D9622" t="inlineStr">
        <is>
          <t>RA</t>
        </is>
      </c>
      <c r="E9622" t="n">
        <v>86.952</v>
      </c>
      <c r="F9622" t="n">
        <v>2.74</v>
      </c>
      <c r="M9622" t="n">
        <v>164.998137</v>
      </c>
    </row>
    <row r="9623">
      <c r="A9623" t="inlineStr">
        <is>
          <t>convergence</t>
        </is>
      </c>
      <c r="B9623" t="inlineStr">
        <is>
          <t>Midheaven</t>
        </is>
      </c>
      <c r="C9623" t="inlineStr">
        <is>
          <t>Makemake</t>
        </is>
      </c>
      <c r="D9623" t="inlineStr">
        <is>
          <t>RA</t>
        </is>
      </c>
      <c r="E9623" t="n">
        <v>38.5852</v>
      </c>
      <c r="F9623" t="n">
        <v>1.55</v>
      </c>
      <c r="M9623" t="n">
        <v>164.998137</v>
      </c>
    </row>
    <row r="9624">
      <c r="A9624" t="inlineStr">
        <is>
          <t>convergence</t>
        </is>
      </c>
      <c r="B9624" t="inlineStr">
        <is>
          <t>Midheaven</t>
        </is>
      </c>
      <c r="C9624" t="inlineStr">
        <is>
          <t>Sun</t>
        </is>
      </c>
      <c r="D9624" t="inlineStr">
        <is>
          <t>RA</t>
        </is>
      </c>
      <c r="E9624" t="n">
        <v>86.9588</v>
      </c>
      <c r="F9624" t="n">
        <v>0.06</v>
      </c>
      <c r="M9624" t="n">
        <v>164.998137</v>
      </c>
    </row>
    <row r="9625">
      <c r="A9625" t="inlineStr">
        <is>
          <t>convergence</t>
        </is>
      </c>
      <c r="B9625" t="inlineStr">
        <is>
          <t>Juno</t>
        </is>
      </c>
      <c r="C9625" t="inlineStr">
        <is>
          <t>Capella</t>
        </is>
      </c>
      <c r="D9625" t="inlineStr">
        <is>
          <t>Dec</t>
        </is>
      </c>
      <c r="E9625" t="n">
        <v>48.3315</v>
      </c>
      <c r="F9625" t="n">
        <v>0.05</v>
      </c>
      <c r="M9625" t="n">
        <v>10.161661</v>
      </c>
    </row>
    <row r="9628">
      <c r="A9628" t="inlineStr">
        <is>
          <t>RECURRING BODIES (3+ hits, NN+TN combined)</t>
        </is>
      </c>
    </row>
    <row r="9629">
      <c r="A9629" t="inlineStr">
        <is>
          <t>Ketu</t>
        </is>
      </c>
      <c r="B9629" t="n">
        <v>5</v>
      </c>
    </row>
    <row r="9630">
      <c r="A9630" t="inlineStr">
        <is>
          <t>Spica</t>
        </is>
      </c>
      <c r="B9630" t="n">
        <v>5</v>
      </c>
    </row>
    <row r="9631">
      <c r="A9631" t="inlineStr">
        <is>
          <t>Aldebaran</t>
        </is>
      </c>
      <c r="B9631" t="n">
        <v>5</v>
      </c>
    </row>
    <row r="9632">
      <c r="A9632" t="inlineStr">
        <is>
          <t>Orcus</t>
        </is>
      </c>
      <c r="B9632" t="n">
        <v>4</v>
      </c>
    </row>
    <row r="9633">
      <c r="A9633" t="inlineStr">
        <is>
          <t>Arcturus</t>
        </is>
      </c>
      <c r="B9633" t="n">
        <v>4</v>
      </c>
    </row>
    <row r="9634">
      <c r="A9634" t="inlineStr">
        <is>
          <t>Jupiter</t>
        </is>
      </c>
      <c r="B9634" t="n">
        <v>3</v>
      </c>
    </row>
    <row r="9635">
      <c r="A9635" t="inlineStr">
        <is>
          <t>Sun</t>
        </is>
      </c>
      <c r="B9635" t="n">
        <v>3</v>
      </c>
    </row>
    <row r="9636">
      <c r="A9636" t="inlineStr">
        <is>
          <t>Sedna</t>
        </is>
      </c>
      <c r="B9636" t="n">
        <v>3</v>
      </c>
    </row>
    <row r="9637">
      <c r="A9637" t="inlineStr">
        <is>
          <t>Deneb Algedi</t>
        </is>
      </c>
      <c r="B9637" t="n">
        <v>3</v>
      </c>
    </row>
    <row r="9638">
      <c r="A9638" t="inlineStr">
        <is>
          <t>Sirius</t>
        </is>
      </c>
      <c r="B9638" t="n">
        <v>3</v>
      </c>
    </row>
    <row r="9641">
      <c r="A9641" t="inlineStr">
        <is>
          <t>TRANSIT PAIR</t>
        </is>
      </c>
      <c r="B9641" t="inlineStr">
        <is>
          <t>Moon / Spica</t>
        </is>
      </c>
      <c r="C9641" t="inlineStr">
        <is>
          <t>RA Score</t>
        </is>
      </c>
      <c r="D9641" t="n">
        <v>82.09</v>
      </c>
      <c r="E9641" t="inlineStr">
        <is>
          <t>Dec Score</t>
        </is>
      </c>
      <c r="G9641" t="inlineStr">
        <is>
          <t>Best Vibration</t>
        </is>
      </c>
      <c r="H9641" t="inlineStr">
        <is>
          <t>Ninths</t>
        </is>
      </c>
      <c r="I9641" t="n">
        <v>177.548913</v>
      </c>
      <c r="J9641" t="n">
        <v>18.540836</v>
      </c>
      <c r="N9641" t="inlineStr">
        <is>
          <t>Ceres</t>
        </is>
      </c>
      <c r="O9641" t="inlineStr">
        <is>
          <t>Chiron</t>
        </is>
      </c>
      <c r="P9641" t="inlineStr">
        <is>
          <t>Eris</t>
        </is>
      </c>
      <c r="Q9641" t="inlineStr">
        <is>
          <t>Juno</t>
        </is>
      </c>
      <c r="R9641" t="inlineStr">
        <is>
          <t>Jupiter</t>
        </is>
      </c>
      <c r="S9641" t="inlineStr">
        <is>
          <t>Ketu</t>
        </is>
      </c>
      <c r="T9641" t="inlineStr">
        <is>
          <t>Mars</t>
        </is>
      </c>
      <c r="U9641" t="inlineStr">
        <is>
          <t>Mercury</t>
        </is>
      </c>
      <c r="V9641" t="inlineStr">
        <is>
          <t>Moon</t>
        </is>
      </c>
      <c r="W9641" t="inlineStr">
        <is>
          <t>Neptune</t>
        </is>
      </c>
      <c r="X9641" t="inlineStr">
        <is>
          <t>Pallas</t>
        </is>
      </c>
      <c r="Y9641" t="inlineStr">
        <is>
          <t>Pluto</t>
        </is>
      </c>
      <c r="Z9641" t="inlineStr">
        <is>
          <t>Rahu</t>
        </is>
      </c>
      <c r="AA9641" t="inlineStr">
        <is>
          <t>Saturn</t>
        </is>
      </c>
      <c r="AB9641" t="inlineStr">
        <is>
          <t>Sun</t>
        </is>
      </c>
      <c r="AC9641" t="inlineStr">
        <is>
          <t>Uranus</t>
        </is>
      </c>
      <c r="AD9641" t="inlineStr">
        <is>
          <t>Venus</t>
        </is>
      </c>
      <c r="AE9641" t="inlineStr">
        <is>
          <t>Vesta</t>
        </is>
      </c>
      <c r="AF9641" t="inlineStr">
        <is>
          <t>equator</t>
        </is>
      </c>
      <c r="AG9641" t="inlineStr">
        <is>
          <t>Gonggong</t>
        </is>
      </c>
      <c r="AH9641" t="inlineStr">
        <is>
          <t>Haumea</t>
        </is>
      </c>
      <c r="AI9641" t="inlineStr">
        <is>
          <t>Makemake</t>
        </is>
      </c>
      <c r="AJ9641" t="inlineStr">
        <is>
          <t>Orcus</t>
        </is>
      </c>
      <c r="AK9641" t="inlineStr">
        <is>
          <t>Quaoar</t>
        </is>
      </c>
      <c r="AL9641" t="inlineStr">
        <is>
          <t>Sedna</t>
        </is>
      </c>
      <c r="AM9641" t="inlineStr">
        <is>
          <t>Transpluto</t>
        </is>
      </c>
      <c r="AN9641" t="inlineStr">
        <is>
          <t>Aldebaran</t>
        </is>
      </c>
      <c r="AO9641" t="inlineStr">
        <is>
          <t>Antares</t>
        </is>
      </c>
      <c r="AP9641" t="inlineStr">
        <is>
          <t>Fomalhaut</t>
        </is>
      </c>
      <c r="AQ9641" t="inlineStr">
        <is>
          <t>Regulus</t>
        </is>
      </c>
      <c r="AR9641" t="inlineStr">
        <is>
          <t>Algol</t>
        </is>
      </c>
      <c r="AS9641" t="inlineStr">
        <is>
          <t>Pleiades</t>
        </is>
      </c>
      <c r="AT9641" t="inlineStr">
        <is>
          <t>Capella</t>
        </is>
      </c>
      <c r="AU9641" t="inlineStr">
        <is>
          <t>Sirius</t>
        </is>
      </c>
      <c r="AV9641" t="inlineStr">
        <is>
          <t>Procyon</t>
        </is>
      </c>
      <c r="AW9641" t="inlineStr">
        <is>
          <t>Alkaid</t>
        </is>
      </c>
      <c r="AX9641" t="inlineStr">
        <is>
          <t>Algorab</t>
        </is>
      </c>
      <c r="AY9641" t="inlineStr">
        <is>
          <t>Spica</t>
        </is>
      </c>
      <c r="AZ9641" t="inlineStr">
        <is>
          <t>Arcturus</t>
        </is>
      </c>
      <c r="BA9641" t="inlineStr">
        <is>
          <t>Alphecca</t>
        </is>
      </c>
      <c r="BB9641" t="inlineStr">
        <is>
          <t>Vega</t>
        </is>
      </c>
      <c r="BC9641" t="inlineStr">
        <is>
          <t>Deneb Algedi</t>
        </is>
      </c>
      <c r="BD9641" t="inlineStr">
        <is>
          <t>Rigel</t>
        </is>
      </c>
      <c r="BE9641" t="inlineStr">
        <is>
          <t>Betelgeuse</t>
        </is>
      </c>
      <c r="BF9641" t="inlineStr">
        <is>
          <t>Polaris</t>
        </is>
      </c>
      <c r="BG9641" t="inlineStr">
        <is>
          <t>Castor</t>
        </is>
      </c>
      <c r="BH9641" t="inlineStr">
        <is>
          <t>Altair</t>
        </is>
      </c>
      <c r="BI9641" t="inlineStr">
        <is>
          <t>Bellatrix</t>
        </is>
      </c>
      <c r="BK9641" t="inlineStr">
        <is>
          <t>Ceres</t>
        </is>
      </c>
      <c r="BL9641" t="inlineStr">
        <is>
          <t>Chiron</t>
        </is>
      </c>
      <c r="BM9641" t="inlineStr">
        <is>
          <t>Eris</t>
        </is>
      </c>
      <c r="BN9641" t="inlineStr">
        <is>
          <t>Juno</t>
        </is>
      </c>
      <c r="BO9641" t="inlineStr">
        <is>
          <t>Jupiter</t>
        </is>
      </c>
      <c r="BP9641" t="inlineStr">
        <is>
          <t>Ketu</t>
        </is>
      </c>
      <c r="BQ9641" t="inlineStr">
        <is>
          <t>Mars</t>
        </is>
      </c>
      <c r="BR9641" t="inlineStr">
        <is>
          <t>Mercury</t>
        </is>
      </c>
      <c r="BS9641" t="inlineStr">
        <is>
          <t>Moon</t>
        </is>
      </c>
      <c r="BT9641" t="inlineStr">
        <is>
          <t>Neptune</t>
        </is>
      </c>
      <c r="BU9641" t="inlineStr">
        <is>
          <t>Pallas</t>
        </is>
      </c>
      <c r="BV9641" t="inlineStr">
        <is>
          <t>Pluto</t>
        </is>
      </c>
      <c r="BW9641" t="inlineStr">
        <is>
          <t>Rahu</t>
        </is>
      </c>
      <c r="BX9641" t="inlineStr">
        <is>
          <t>Saturn</t>
        </is>
      </c>
      <c r="BY9641" t="inlineStr">
        <is>
          <t>Sun</t>
        </is>
      </c>
      <c r="BZ9641" t="inlineStr">
        <is>
          <t>Uranus</t>
        </is>
      </c>
      <c r="CA9641" t="inlineStr">
        <is>
          <t>Venus</t>
        </is>
      </c>
      <c r="CB9641" t="inlineStr">
        <is>
          <t>Vesta</t>
        </is>
      </c>
      <c r="CC9641" t="inlineStr">
        <is>
          <t>equator</t>
        </is>
      </c>
      <c r="CD9641" t="inlineStr">
        <is>
          <t>Gonggong</t>
        </is>
      </c>
      <c r="CE9641" t="inlineStr">
        <is>
          <t>Haumea</t>
        </is>
      </c>
      <c r="CF9641" t="inlineStr">
        <is>
          <t>Makemake</t>
        </is>
      </c>
      <c r="CG9641" t="inlineStr">
        <is>
          <t>Orcus</t>
        </is>
      </c>
      <c r="CH9641" t="inlineStr">
        <is>
          <t>Quaoar</t>
        </is>
      </c>
      <c r="CI9641" t="inlineStr">
        <is>
          <t>Sedna</t>
        </is>
      </c>
      <c r="CJ9641" t="inlineStr">
        <is>
          <t>Transpluto</t>
        </is>
      </c>
      <c r="CK9641" t="inlineStr">
        <is>
          <t>Aldebaran</t>
        </is>
      </c>
      <c r="CL9641" t="inlineStr">
        <is>
          <t>Antares</t>
        </is>
      </c>
      <c r="CM9641" t="inlineStr">
        <is>
          <t>Fomalhaut</t>
        </is>
      </c>
      <c r="CN9641" t="inlineStr">
        <is>
          <t>Regulus</t>
        </is>
      </c>
      <c r="CO9641" t="inlineStr">
        <is>
          <t>Algol</t>
        </is>
      </c>
      <c r="CP9641" t="inlineStr">
        <is>
          <t>Pleiades</t>
        </is>
      </c>
      <c r="CQ9641" t="inlineStr">
        <is>
          <t>Capella</t>
        </is>
      </c>
      <c r="CR9641" t="inlineStr">
        <is>
          <t>Sirius</t>
        </is>
      </c>
      <c r="CS9641" t="inlineStr">
        <is>
          <t>Procyon</t>
        </is>
      </c>
      <c r="CT9641" t="inlineStr">
        <is>
          <t>Alkaid</t>
        </is>
      </c>
      <c r="CU9641" t="inlineStr">
        <is>
          <t>Algorab</t>
        </is>
      </c>
      <c r="CV9641" t="inlineStr">
        <is>
          <t>Spica</t>
        </is>
      </c>
      <c r="CW9641" t="inlineStr">
        <is>
          <t>Arcturus</t>
        </is>
      </c>
      <c r="CX9641" t="inlineStr">
        <is>
          <t>Alphecca</t>
        </is>
      </c>
      <c r="CY9641" t="inlineStr">
        <is>
          <t>Vega</t>
        </is>
      </c>
      <c r="CZ9641" t="inlineStr">
        <is>
          <t>Deneb Algedi</t>
        </is>
      </c>
      <c r="DA9641" t="inlineStr">
        <is>
          <t>Rigel</t>
        </is>
      </c>
      <c r="DB9641" t="inlineStr">
        <is>
          <t>Betelgeuse</t>
        </is>
      </c>
      <c r="DC9641" t="inlineStr">
        <is>
          <t>Polaris</t>
        </is>
      </c>
      <c r="DD9641" t="inlineStr">
        <is>
          <t>Castor</t>
        </is>
      </c>
      <c r="DE9641" t="inlineStr">
        <is>
          <t>Altair</t>
        </is>
      </c>
      <c r="DF9641" t="inlineStr">
        <is>
          <t>Bellatrix</t>
        </is>
      </c>
      <c r="DH9641" t="inlineStr">
        <is>
          <t>Ceres</t>
        </is>
      </c>
      <c r="DI9641" t="inlineStr">
        <is>
          <t>Chiron</t>
        </is>
      </c>
      <c r="DJ9641" t="inlineStr">
        <is>
          <t>Eris</t>
        </is>
      </c>
      <c r="DK9641" t="inlineStr">
        <is>
          <t>Juno</t>
        </is>
      </c>
      <c r="DL9641" t="inlineStr">
        <is>
          <t>Jupiter</t>
        </is>
      </c>
      <c r="DM9641" t="inlineStr">
        <is>
          <t>Ketu</t>
        </is>
      </c>
      <c r="DN9641" t="inlineStr">
        <is>
          <t>Mars</t>
        </is>
      </c>
      <c r="DO9641" t="inlineStr">
        <is>
          <t>Mercury</t>
        </is>
      </c>
      <c r="DP9641" t="inlineStr">
        <is>
          <t>Moon</t>
        </is>
      </c>
      <c r="DQ9641" t="inlineStr">
        <is>
          <t>Neptune</t>
        </is>
      </c>
      <c r="DR9641" t="inlineStr">
        <is>
          <t>Pallas</t>
        </is>
      </c>
      <c r="DS9641" t="inlineStr">
        <is>
          <t>Pluto</t>
        </is>
      </c>
      <c r="DT9641" t="inlineStr">
        <is>
          <t>Rahu</t>
        </is>
      </c>
      <c r="DU9641" t="inlineStr">
        <is>
          <t>Saturn</t>
        </is>
      </c>
      <c r="DV9641" t="inlineStr">
        <is>
          <t>Sun</t>
        </is>
      </c>
      <c r="DW9641" t="inlineStr">
        <is>
          <t>Uranus</t>
        </is>
      </c>
      <c r="DX9641" t="inlineStr">
        <is>
          <t>Venus</t>
        </is>
      </c>
      <c r="DY9641" t="inlineStr">
        <is>
          <t>Vesta</t>
        </is>
      </c>
      <c r="DZ9641" t="inlineStr">
        <is>
          <t>equator</t>
        </is>
      </c>
      <c r="EA9641" t="inlineStr">
        <is>
          <t>Gonggong</t>
        </is>
      </c>
      <c r="EB9641" t="inlineStr">
        <is>
          <t>Haumea</t>
        </is>
      </c>
      <c r="EC9641" t="inlineStr">
        <is>
          <t>Makemake</t>
        </is>
      </c>
      <c r="ED9641" t="inlineStr">
        <is>
          <t>Orcus</t>
        </is>
      </c>
      <c r="EE9641" t="inlineStr">
        <is>
          <t>Quaoar</t>
        </is>
      </c>
      <c r="EF9641" t="inlineStr">
        <is>
          <t>Sedna</t>
        </is>
      </c>
      <c r="EG9641" t="inlineStr">
        <is>
          <t>Transpluto</t>
        </is>
      </c>
      <c r="EH9641" t="inlineStr">
        <is>
          <t>Aldebaran</t>
        </is>
      </c>
      <c r="EI9641" t="inlineStr">
        <is>
          <t>Antares</t>
        </is>
      </c>
      <c r="EJ9641" t="inlineStr">
        <is>
          <t>Fomalhaut</t>
        </is>
      </c>
      <c r="EK9641" t="inlineStr">
        <is>
          <t>Regulus</t>
        </is>
      </c>
      <c r="EL9641" t="inlineStr">
        <is>
          <t>Algol</t>
        </is>
      </c>
      <c r="EM9641" t="inlineStr">
        <is>
          <t>Pleiades</t>
        </is>
      </c>
      <c r="EN9641" t="inlineStr">
        <is>
          <t>Capella</t>
        </is>
      </c>
      <c r="EO9641" t="inlineStr">
        <is>
          <t>Sirius</t>
        </is>
      </c>
      <c r="EP9641" t="inlineStr">
        <is>
          <t>Procyon</t>
        </is>
      </c>
      <c r="EQ9641" t="inlineStr">
        <is>
          <t>Alkaid</t>
        </is>
      </c>
      <c r="ER9641" t="inlineStr">
        <is>
          <t>Algorab</t>
        </is>
      </c>
      <c r="ES9641" t="inlineStr">
        <is>
          <t>Spica</t>
        </is>
      </c>
      <c r="ET9641" t="inlineStr">
        <is>
          <t>Arcturus</t>
        </is>
      </c>
      <c r="EU9641" t="inlineStr">
        <is>
          <t>Alphecca</t>
        </is>
      </c>
      <c r="EV9641" t="inlineStr">
        <is>
          <t>Vega</t>
        </is>
      </c>
      <c r="EW9641" t="inlineStr">
        <is>
          <t>Deneb Algedi</t>
        </is>
      </c>
      <c r="EX9641" t="inlineStr">
        <is>
          <t>Rigel</t>
        </is>
      </c>
      <c r="EY9641" t="inlineStr">
        <is>
          <t>Betelgeuse</t>
        </is>
      </c>
      <c r="EZ9641" t="inlineStr">
        <is>
          <t>Polaris</t>
        </is>
      </c>
      <c r="FA9641" t="inlineStr">
        <is>
          <t>Castor</t>
        </is>
      </c>
      <c r="FB9641" t="inlineStr">
        <is>
          <t>Altair</t>
        </is>
      </c>
      <c r="FC9641" t="inlineStr">
        <is>
          <t>Bellatrix</t>
        </is>
      </c>
      <c r="FE9641" t="inlineStr">
        <is>
          <t>Ceres</t>
        </is>
      </c>
      <c r="FF9641" t="inlineStr">
        <is>
          <t>Chiron</t>
        </is>
      </c>
      <c r="FG9641" t="inlineStr">
        <is>
          <t>Eris</t>
        </is>
      </c>
      <c r="FH9641" t="inlineStr">
        <is>
          <t>Juno</t>
        </is>
      </c>
      <c r="FI9641" t="inlineStr">
        <is>
          <t>Jupiter</t>
        </is>
      </c>
      <c r="FJ9641" t="inlineStr">
        <is>
          <t>Ketu</t>
        </is>
      </c>
      <c r="FK9641" t="inlineStr">
        <is>
          <t>Mars</t>
        </is>
      </c>
      <c r="FL9641" t="inlineStr">
        <is>
          <t>Mercury</t>
        </is>
      </c>
      <c r="FM9641" t="inlineStr">
        <is>
          <t>Moon</t>
        </is>
      </c>
      <c r="FN9641" t="inlineStr">
        <is>
          <t>Neptune</t>
        </is>
      </c>
      <c r="FO9641" t="inlineStr">
        <is>
          <t>Pallas</t>
        </is>
      </c>
      <c r="FP9641" t="inlineStr">
        <is>
          <t>Pluto</t>
        </is>
      </c>
      <c r="FQ9641" t="inlineStr">
        <is>
          <t>Rahu</t>
        </is>
      </c>
      <c r="FR9641" t="inlineStr">
        <is>
          <t>Saturn</t>
        </is>
      </c>
      <c r="FS9641" t="inlineStr">
        <is>
          <t>Sun</t>
        </is>
      </c>
      <c r="FT9641" t="inlineStr">
        <is>
          <t>Uranus</t>
        </is>
      </c>
      <c r="FU9641" t="inlineStr">
        <is>
          <t>Venus</t>
        </is>
      </c>
      <c r="FV9641" t="inlineStr">
        <is>
          <t>Vesta</t>
        </is>
      </c>
      <c r="FW9641" t="inlineStr">
        <is>
          <t>equator</t>
        </is>
      </c>
      <c r="FX9641" t="inlineStr">
        <is>
          <t>Gonggong</t>
        </is>
      </c>
      <c r="FY9641" t="inlineStr">
        <is>
          <t>Haumea</t>
        </is>
      </c>
      <c r="FZ9641" t="inlineStr">
        <is>
          <t>Makemake</t>
        </is>
      </c>
      <c r="GA9641" t="inlineStr">
        <is>
          <t>Orcus</t>
        </is>
      </c>
      <c r="GB9641" t="inlineStr">
        <is>
          <t>Quaoar</t>
        </is>
      </c>
      <c r="GC9641" t="inlineStr">
        <is>
          <t>Sedna</t>
        </is>
      </c>
      <c r="GD9641" t="inlineStr">
        <is>
          <t>Transpluto</t>
        </is>
      </c>
      <c r="GE9641" t="inlineStr">
        <is>
          <t>Aldebaran</t>
        </is>
      </c>
      <c r="GF9641" t="inlineStr">
        <is>
          <t>Antares</t>
        </is>
      </c>
      <c r="GG9641" t="inlineStr">
        <is>
          <t>Fomalhaut</t>
        </is>
      </c>
      <c r="GH9641" t="inlineStr">
        <is>
          <t>Regulus</t>
        </is>
      </c>
      <c r="GI9641" t="inlineStr">
        <is>
          <t>Algol</t>
        </is>
      </c>
      <c r="GJ9641" t="inlineStr">
        <is>
          <t>Pleiades</t>
        </is>
      </c>
      <c r="GK9641" t="inlineStr">
        <is>
          <t>Capella</t>
        </is>
      </c>
      <c r="GL9641" t="inlineStr">
        <is>
          <t>Sirius</t>
        </is>
      </c>
      <c r="GM9641" t="inlineStr">
        <is>
          <t>Procyon</t>
        </is>
      </c>
      <c r="GN9641" t="inlineStr">
        <is>
          <t>Alkaid</t>
        </is>
      </c>
      <c r="GO9641" t="inlineStr">
        <is>
          <t>Algorab</t>
        </is>
      </c>
      <c r="GP9641" t="inlineStr">
        <is>
          <t>Spica</t>
        </is>
      </c>
      <c r="GQ9641" t="inlineStr">
        <is>
          <t>Arcturus</t>
        </is>
      </c>
      <c r="GR9641" t="inlineStr">
        <is>
          <t>Alphecca</t>
        </is>
      </c>
      <c r="GS9641" t="inlineStr">
        <is>
          <t>Vega</t>
        </is>
      </c>
      <c r="GT9641" t="inlineStr">
        <is>
          <t>Deneb Algedi</t>
        </is>
      </c>
      <c r="GU9641" t="inlineStr">
        <is>
          <t>Rigel</t>
        </is>
      </c>
      <c r="GV9641" t="inlineStr">
        <is>
          <t>Betelgeuse</t>
        </is>
      </c>
      <c r="GW9641" t="inlineStr">
        <is>
          <t>Polaris</t>
        </is>
      </c>
      <c r="GX9641" t="inlineStr">
        <is>
          <t>Castor</t>
        </is>
      </c>
      <c r="GY9641" t="inlineStr">
        <is>
          <t>Altair</t>
        </is>
      </c>
      <c r="GZ9641" t="inlineStr">
        <is>
          <t>Bellatrix</t>
        </is>
      </c>
    </row>
    <row r="9642">
      <c r="A9642" t="inlineStr">
        <is>
          <t>Other vibrations (transit pair):</t>
        </is>
      </c>
    </row>
    <row r="9643">
      <c r="A9643" t="inlineStr">
        <is>
          <t>Vibration</t>
        </is>
      </c>
      <c r="B9643" t="inlineStr">
        <is>
          <t>Score</t>
        </is>
      </c>
    </row>
    <row r="9644">
      <c r="A9644" t="inlineStr">
        <is>
          <t>Whole Number</t>
        </is>
      </c>
    </row>
    <row r="9645">
      <c r="A9645" t="inlineStr">
        <is>
          <t>Golden Ratio</t>
        </is>
      </c>
    </row>
    <row r="9646">
      <c r="A9646" t="inlineStr">
        <is>
          <t>Phi Powers</t>
        </is>
      </c>
    </row>
    <row r="9647">
      <c r="A9647" t="inlineStr">
        <is>
          <t>Ninths</t>
        </is>
      </c>
      <c r="B9647" t="n">
        <v>82.09</v>
      </c>
    </row>
    <row r="9648">
      <c r="A9648" t="inlineStr">
        <is>
          <t>Sqrt2</t>
        </is>
      </c>
    </row>
    <row r="9649">
      <c r="A9649" t="inlineStr">
        <is>
          <t>Silver Ratio</t>
        </is>
      </c>
    </row>
    <row r="9651">
      <c r="A9651" t="inlineStr">
        <is>
          <t>NATAL-TO-NATAL HITS</t>
        </is>
      </c>
    </row>
    <row r="9652">
      <c r="A9652" t="inlineStr">
        <is>
          <t>NATAL-TO-NATAL -- Golden Ratio --</t>
        </is>
      </c>
    </row>
    <row r="9653">
      <c r="A9653" t="inlineStr">
        <is>
          <t>Relation</t>
        </is>
      </c>
      <c r="B9653" t="inlineStr">
        <is>
          <t>From</t>
        </is>
      </c>
      <c r="C9653" t="inlineStr">
        <is>
          <t>To</t>
        </is>
      </c>
      <c r="D9653" t="inlineStr">
        <is>
          <t>Mode</t>
        </is>
      </c>
      <c r="E9653" t="inlineStr">
        <is>
          <t>Distance</t>
        </is>
      </c>
      <c r="F9653" t="inlineStr">
        <is>
          <t>Score</t>
        </is>
      </c>
      <c r="G9653" t="inlineStr">
        <is>
          <t>Match</t>
        </is>
      </c>
      <c r="H9653" t="inlineStr">
        <is>
          <t>Match Partner</t>
        </is>
      </c>
      <c r="I9653" t="inlineStr">
        <is>
          <t>Relation (non-convergence)</t>
        </is>
      </c>
      <c r="J9653" t="inlineStr">
        <is>
          <t>Transit Score</t>
        </is>
      </c>
      <c r="M9653" t="inlineStr">
        <is>
          <t>Transit Dist</t>
        </is>
      </c>
    </row>
    <row r="9654">
      <c r="A9654" t="inlineStr">
        <is>
          <t>convergence</t>
        </is>
      </c>
      <c r="B9654" t="inlineStr">
        <is>
          <t>Spica</t>
        </is>
      </c>
      <c r="C9654" t="inlineStr">
        <is>
          <t>Juno</t>
        </is>
      </c>
      <c r="D9654" t="inlineStr">
        <is>
          <t>Dec</t>
        </is>
      </c>
      <c r="E9654" t="n">
        <v>0.0145</v>
      </c>
      <c r="F9654" t="n">
        <v>30.57</v>
      </c>
      <c r="M9654" t="n">
        <v>18.540836</v>
      </c>
    </row>
    <row r="9655">
      <c r="A9655" t="inlineStr">
        <is>
          <t>convergence</t>
        </is>
      </c>
      <c r="B9655" t="inlineStr">
        <is>
          <t>Spica</t>
        </is>
      </c>
      <c r="C9655" t="inlineStr">
        <is>
          <t>Makemake</t>
        </is>
      </c>
      <c r="D9655" t="inlineStr">
        <is>
          <t>RA</t>
        </is>
      </c>
      <c r="E9655" t="n">
        <v>29.1469</v>
      </c>
      <c r="F9655" t="n">
        <v>9.699999999999999</v>
      </c>
      <c r="M9655" t="n">
        <v>177.548913</v>
      </c>
    </row>
    <row r="9656">
      <c r="A9656" t="inlineStr">
        <is>
          <t>convergence</t>
        </is>
      </c>
      <c r="B9656" t="inlineStr">
        <is>
          <t>Moon</t>
        </is>
      </c>
      <c r="C9656" t="inlineStr">
        <is>
          <t>Betelgeuse</t>
        </is>
      </c>
      <c r="D9656" t="inlineStr">
        <is>
          <t>Dec</t>
        </is>
      </c>
      <c r="E9656" t="n">
        <v>16.207</v>
      </c>
      <c r="F9656" t="n">
        <v>3.14</v>
      </c>
      <c r="M9656" t="n">
        <v>18.540836</v>
      </c>
    </row>
    <row r="9658">
      <c r="A9658" t="inlineStr">
        <is>
          <t>NATAL-TO-NATAL -- Phi Powers --</t>
        </is>
      </c>
    </row>
    <row r="9659">
      <c r="A9659" t="inlineStr">
        <is>
          <t>Relation</t>
        </is>
      </c>
      <c r="B9659" t="inlineStr">
        <is>
          <t>From</t>
        </is>
      </c>
      <c r="C9659" t="inlineStr">
        <is>
          <t>To</t>
        </is>
      </c>
      <c r="D9659" t="inlineStr">
        <is>
          <t>Mode</t>
        </is>
      </c>
      <c r="E9659" t="inlineStr">
        <is>
          <t>Distance</t>
        </is>
      </c>
      <c r="F9659" t="inlineStr">
        <is>
          <t>Score</t>
        </is>
      </c>
      <c r="G9659" t="inlineStr">
        <is>
          <t>Match</t>
        </is>
      </c>
      <c r="H9659" t="inlineStr">
        <is>
          <t>Match Partner</t>
        </is>
      </c>
      <c r="I9659" t="inlineStr">
        <is>
          <t>Relation (non-convergence)</t>
        </is>
      </c>
      <c r="J9659" t="inlineStr">
        <is>
          <t>Transit Score</t>
        </is>
      </c>
      <c r="M9659" t="inlineStr">
        <is>
          <t>Transit Dist</t>
        </is>
      </c>
    </row>
    <row r="9660">
      <c r="A9660" t="inlineStr">
        <is>
          <t>convergence</t>
        </is>
      </c>
      <c r="B9660" t="inlineStr">
        <is>
          <t>Spica</t>
        </is>
      </c>
      <c r="C9660" t="inlineStr">
        <is>
          <t>Eris</t>
        </is>
      </c>
      <c r="D9660" t="inlineStr">
        <is>
          <t>RA</t>
        </is>
      </c>
      <c r="E9660" t="n">
        <v>179.2475</v>
      </c>
      <c r="F9660" t="n">
        <v>61.23</v>
      </c>
      <c r="M9660" t="n">
        <v>177.548913</v>
      </c>
    </row>
    <row r="9661">
      <c r="A9661" t="inlineStr">
        <is>
          <t>convergence</t>
        </is>
      </c>
      <c r="B9661" t="inlineStr">
        <is>
          <t>Moon</t>
        </is>
      </c>
      <c r="C9661" t="inlineStr">
        <is>
          <t>Betelgeuse</t>
        </is>
      </c>
      <c r="D9661" t="inlineStr">
        <is>
          <t>Dec</t>
        </is>
      </c>
      <c r="E9661" t="n">
        <v>16.207</v>
      </c>
      <c r="F9661" t="n">
        <v>45.01</v>
      </c>
      <c r="M9661" t="n">
        <v>18.540836</v>
      </c>
    </row>
    <row r="9662">
      <c r="A9662" t="inlineStr">
        <is>
          <t>convergence</t>
        </is>
      </c>
      <c r="B9662" t="inlineStr">
        <is>
          <t>Spica</t>
        </is>
      </c>
      <c r="C9662" t="inlineStr">
        <is>
          <t>Haumea</t>
        </is>
      </c>
      <c r="D9662" t="inlineStr">
        <is>
          <t>RA</t>
        </is>
      </c>
      <c r="E9662" t="n">
        <v>11.1086</v>
      </c>
      <c r="F9662" t="n">
        <v>44.65</v>
      </c>
      <c r="M9662" t="n">
        <v>177.548913</v>
      </c>
    </row>
    <row r="9663">
      <c r="A9663" t="inlineStr">
        <is>
          <t>convergence</t>
        </is>
      </c>
      <c r="B9663" t="inlineStr">
        <is>
          <t>Spica</t>
        </is>
      </c>
      <c r="C9663" t="inlineStr">
        <is>
          <t>Juno</t>
        </is>
      </c>
      <c r="D9663" t="inlineStr">
        <is>
          <t>RA</t>
        </is>
      </c>
      <c r="E9663" t="n">
        <v>123.291</v>
      </c>
      <c r="F9663" t="n">
        <v>26.38</v>
      </c>
      <c r="M9663" t="n">
        <v>177.548913</v>
      </c>
    </row>
    <row r="9664">
      <c r="A9664" t="inlineStr">
        <is>
          <t>convergence</t>
        </is>
      </c>
      <c r="B9664" t="inlineStr">
        <is>
          <t>Spica</t>
        </is>
      </c>
      <c r="C9664" t="inlineStr">
        <is>
          <t>Makemake</t>
        </is>
      </c>
      <c r="D9664" t="inlineStr">
        <is>
          <t>RA</t>
        </is>
      </c>
      <c r="E9664" t="n">
        <v>29.1469</v>
      </c>
      <c r="F9664" t="n">
        <v>5.08</v>
      </c>
      <c r="M9664" t="n">
        <v>177.548913</v>
      </c>
    </row>
    <row r="9665">
      <c r="A9665" t="inlineStr">
        <is>
          <t>convergence</t>
        </is>
      </c>
      <c r="B9665" t="inlineStr">
        <is>
          <t>Moon</t>
        </is>
      </c>
      <c r="C9665" t="inlineStr">
        <is>
          <t>Saturn</t>
        </is>
      </c>
      <c r="D9665" t="inlineStr">
        <is>
          <t>Dec</t>
        </is>
      </c>
      <c r="E9665" t="n">
        <v>42.5249</v>
      </c>
      <c r="F9665" t="n">
        <v>5.05</v>
      </c>
      <c r="M9665" t="n">
        <v>18.540836</v>
      </c>
    </row>
    <row r="9666">
      <c r="A9666" t="inlineStr">
        <is>
          <t>convergence</t>
        </is>
      </c>
      <c r="B9666" t="inlineStr">
        <is>
          <t>Moon</t>
        </is>
      </c>
      <c r="C9666" t="inlineStr">
        <is>
          <t>Rahu</t>
        </is>
      </c>
      <c r="D9666" t="inlineStr">
        <is>
          <t>Dec</t>
        </is>
      </c>
      <c r="E9666" t="n">
        <v>46.7471</v>
      </c>
      <c r="F9666" t="n">
        <v>0.02</v>
      </c>
      <c r="M9666" t="n">
        <v>18.540836</v>
      </c>
    </row>
    <row r="9668">
      <c r="A9668" t="inlineStr">
        <is>
          <t>NATAL-TO-NATAL -- Ninths --</t>
        </is>
      </c>
      <c r="F9668" t="n">
        <v>82.09</v>
      </c>
    </row>
    <row r="9669">
      <c r="A9669" t="inlineStr">
        <is>
          <t>Relation</t>
        </is>
      </c>
      <c r="B9669" t="inlineStr">
        <is>
          <t>From</t>
        </is>
      </c>
      <c r="C9669" t="inlineStr">
        <is>
          <t>To</t>
        </is>
      </c>
      <c r="D9669" t="inlineStr">
        <is>
          <t>Mode</t>
        </is>
      </c>
      <c r="E9669" t="inlineStr">
        <is>
          <t>Distance</t>
        </is>
      </c>
      <c r="F9669" t="inlineStr">
        <is>
          <t>Score</t>
        </is>
      </c>
      <c r="G9669" t="inlineStr">
        <is>
          <t>Match</t>
        </is>
      </c>
      <c r="H9669" t="inlineStr">
        <is>
          <t>Match Partner</t>
        </is>
      </c>
      <c r="I9669" t="inlineStr">
        <is>
          <t>Relation (non-convergence)</t>
        </is>
      </c>
      <c r="J9669" t="inlineStr">
        <is>
          <t>Transit Score</t>
        </is>
      </c>
      <c r="M9669" t="inlineStr">
        <is>
          <t>Transit Dist</t>
        </is>
      </c>
    </row>
    <row r="9670">
      <c r="A9670" t="inlineStr">
        <is>
          <t>convergence</t>
        </is>
      </c>
      <c r="B9670" t="inlineStr">
        <is>
          <t>Spica</t>
        </is>
      </c>
      <c r="C9670" t="inlineStr">
        <is>
          <t>Haumea</t>
        </is>
      </c>
      <c r="D9670" t="inlineStr">
        <is>
          <t>RA</t>
        </is>
      </c>
      <c r="E9670" t="n">
        <v>11.1086</v>
      </c>
      <c r="F9670" t="n">
        <v>95.84</v>
      </c>
      <c r="J9670" t="n">
        <v>82.09</v>
      </c>
      <c r="M9670" t="n">
        <v>177.548913</v>
      </c>
    </row>
    <row r="9671">
      <c r="A9671" t="inlineStr">
        <is>
          <t>convergence</t>
        </is>
      </c>
      <c r="B9671" t="inlineStr">
        <is>
          <t>Spica</t>
        </is>
      </c>
      <c r="C9671" t="inlineStr">
        <is>
          <t>Chiron</t>
        </is>
      </c>
      <c r="D9671" t="inlineStr">
        <is>
          <t>Dec</t>
        </is>
      </c>
      <c r="E9671" t="n">
        <v>22.2058</v>
      </c>
      <c r="F9671" t="n">
        <v>77.29000000000001</v>
      </c>
      <c r="M9671" t="n">
        <v>18.540836</v>
      </c>
    </row>
    <row r="9672">
      <c r="A9672" t="inlineStr">
        <is>
          <t>convergence</t>
        </is>
      </c>
      <c r="B9672" t="inlineStr">
        <is>
          <t>Moon</t>
        </is>
      </c>
      <c r="C9672" t="inlineStr">
        <is>
          <t>Haumea</t>
        </is>
      </c>
      <c r="D9672" t="inlineStr">
        <is>
          <t>Dec</t>
        </is>
      </c>
      <c r="E9672" t="n">
        <v>1.3264</v>
      </c>
      <c r="F9672" t="n">
        <v>16.29</v>
      </c>
      <c r="M9672" t="n">
        <v>18.540836</v>
      </c>
    </row>
    <row r="9673">
      <c r="A9673" t="inlineStr">
        <is>
          <t>convergence</t>
        </is>
      </c>
      <c r="B9673" t="inlineStr">
        <is>
          <t>Spica</t>
        </is>
      </c>
      <c r="C9673" t="inlineStr">
        <is>
          <t>Vesta</t>
        </is>
      </c>
      <c r="D9673" t="inlineStr">
        <is>
          <t>RA</t>
        </is>
      </c>
      <c r="E9673" t="n">
        <v>22.2891</v>
      </c>
      <c r="F9673" t="n">
        <v>7.43</v>
      </c>
      <c r="J9673" t="n">
        <v>82.09</v>
      </c>
      <c r="M9673" t="n">
        <v>177.548913</v>
      </c>
    </row>
    <row r="9675">
      <c r="A9675" t="inlineStr">
        <is>
          <t>NATAL-TO-NATAL -- Sqrt2 --</t>
        </is>
      </c>
    </row>
    <row r="9676">
      <c r="A9676" t="inlineStr">
        <is>
          <t>Relation</t>
        </is>
      </c>
      <c r="B9676" t="inlineStr">
        <is>
          <t>From</t>
        </is>
      </c>
      <c r="C9676" t="inlineStr">
        <is>
          <t>To</t>
        </is>
      </c>
      <c r="D9676" t="inlineStr">
        <is>
          <t>Mode</t>
        </is>
      </c>
      <c r="E9676" t="inlineStr">
        <is>
          <t>Distance</t>
        </is>
      </c>
      <c r="F9676" t="inlineStr">
        <is>
          <t>Score</t>
        </is>
      </c>
      <c r="G9676" t="inlineStr">
        <is>
          <t>Match</t>
        </is>
      </c>
      <c r="H9676" t="inlineStr">
        <is>
          <t>Match Partner</t>
        </is>
      </c>
      <c r="I9676" t="inlineStr">
        <is>
          <t>Relation (non-convergence)</t>
        </is>
      </c>
      <c r="J9676" t="inlineStr">
        <is>
          <t>Transit Score</t>
        </is>
      </c>
      <c r="M9676" t="inlineStr">
        <is>
          <t>Transit Dist</t>
        </is>
      </c>
    </row>
    <row r="9677">
      <c r="A9677" t="inlineStr">
        <is>
          <t>convergence</t>
        </is>
      </c>
      <c r="B9677" t="inlineStr">
        <is>
          <t>Moon</t>
        </is>
      </c>
      <c r="C9677" t="inlineStr">
        <is>
          <t>Procyon</t>
        </is>
      </c>
      <c r="D9677" t="inlineStr">
        <is>
          <t>Dec</t>
        </is>
      </c>
      <c r="E9677" t="n">
        <v>18.3882</v>
      </c>
      <c r="F9677" t="n">
        <v>76.98999999999999</v>
      </c>
      <c r="M9677" t="n">
        <v>18.540836</v>
      </c>
    </row>
    <row r="9678">
      <c r="A9678" t="inlineStr">
        <is>
          <t>convergence</t>
        </is>
      </c>
      <c r="B9678" t="inlineStr">
        <is>
          <t>Moon</t>
        </is>
      </c>
      <c r="C9678" t="inlineStr">
        <is>
          <t>Neptune</t>
        </is>
      </c>
      <c r="D9678" t="inlineStr">
        <is>
          <t>Dec</t>
        </is>
      </c>
      <c r="E9678" t="n">
        <v>45.2611</v>
      </c>
      <c r="F9678" t="n">
        <v>60.55</v>
      </c>
      <c r="M9678" t="n">
        <v>18.540836</v>
      </c>
    </row>
    <row r="9679">
      <c r="A9679" t="inlineStr">
        <is>
          <t>convergence</t>
        </is>
      </c>
      <c r="B9679" t="inlineStr">
        <is>
          <t>Spica</t>
        </is>
      </c>
      <c r="C9679" t="inlineStr">
        <is>
          <t>Juno</t>
        </is>
      </c>
      <c r="D9679" t="inlineStr">
        <is>
          <t>Dec</t>
        </is>
      </c>
      <c r="E9679" t="n">
        <v>0.0145</v>
      </c>
      <c r="F9679" t="n">
        <v>23.85</v>
      </c>
      <c r="M9679" t="n">
        <v>18.540836</v>
      </c>
    </row>
    <row r="9680">
      <c r="A9680" t="inlineStr">
        <is>
          <t>convergence</t>
        </is>
      </c>
      <c r="B9680" t="inlineStr">
        <is>
          <t>Spica</t>
        </is>
      </c>
      <c r="C9680" t="inlineStr">
        <is>
          <t>Gonggong</t>
        </is>
      </c>
      <c r="D9680" t="inlineStr">
        <is>
          <t>Dec</t>
        </is>
      </c>
      <c r="E9680" t="n">
        <v>8.457599999999999</v>
      </c>
      <c r="F9680" t="n">
        <v>0.05</v>
      </c>
      <c r="M9680" t="n">
        <v>18.540836</v>
      </c>
    </row>
    <row r="9682">
      <c r="A9682" t="inlineStr">
        <is>
          <t>NATAL-TO-NATAL -- Silver Ratio --</t>
        </is>
      </c>
    </row>
    <row r="9683">
      <c r="A9683" t="inlineStr">
        <is>
          <t>Relation</t>
        </is>
      </c>
      <c r="B9683" t="inlineStr">
        <is>
          <t>From</t>
        </is>
      </c>
      <c r="C9683" t="inlineStr">
        <is>
          <t>To</t>
        </is>
      </c>
      <c r="D9683" t="inlineStr">
        <is>
          <t>Mode</t>
        </is>
      </c>
      <c r="E9683" t="inlineStr">
        <is>
          <t>Distance</t>
        </is>
      </c>
      <c r="F9683" t="inlineStr">
        <is>
          <t>Score</t>
        </is>
      </c>
      <c r="G9683" t="inlineStr">
        <is>
          <t>Match</t>
        </is>
      </c>
      <c r="H9683" t="inlineStr">
        <is>
          <t>Match Partner</t>
        </is>
      </c>
      <c r="I9683" t="inlineStr">
        <is>
          <t>Relation (non-convergence)</t>
        </is>
      </c>
      <c r="J9683" t="inlineStr">
        <is>
          <t>Transit Score</t>
        </is>
      </c>
      <c r="M9683" t="inlineStr">
        <is>
          <t>Transit Dist</t>
        </is>
      </c>
    </row>
    <row r="9684">
      <c r="A9684" t="inlineStr">
        <is>
          <t>convergence</t>
        </is>
      </c>
      <c r="B9684" t="inlineStr">
        <is>
          <t>Moon</t>
        </is>
      </c>
      <c r="C9684" t="inlineStr">
        <is>
          <t>Transpluto</t>
        </is>
      </c>
      <c r="D9684" t="inlineStr">
        <is>
          <t>Dec</t>
        </is>
      </c>
      <c r="E9684" t="n">
        <v>9.659700000000001</v>
      </c>
      <c r="F9684" t="n">
        <v>88.39</v>
      </c>
      <c r="M9684" t="n">
        <v>18.540836</v>
      </c>
    </row>
    <row r="9685">
      <c r="A9685" t="inlineStr">
        <is>
          <t>convergence</t>
        </is>
      </c>
      <c r="B9685" t="inlineStr">
        <is>
          <t>Spica</t>
        </is>
      </c>
      <c r="C9685" t="inlineStr">
        <is>
          <t>Juno</t>
        </is>
      </c>
      <c r="D9685" t="inlineStr">
        <is>
          <t>Dec</t>
        </is>
      </c>
      <c r="E9685" t="n">
        <v>0.0145</v>
      </c>
      <c r="F9685" t="n">
        <v>49.05</v>
      </c>
      <c r="M9685" t="n">
        <v>18.540836</v>
      </c>
    </row>
    <row r="9686">
      <c r="A9686" t="inlineStr">
        <is>
          <t>convergence</t>
        </is>
      </c>
      <c r="B9686" t="inlineStr">
        <is>
          <t>Spica</t>
        </is>
      </c>
      <c r="C9686" t="inlineStr">
        <is>
          <t>Neptune</t>
        </is>
      </c>
      <c r="D9686" t="inlineStr">
        <is>
          <t>RA</t>
        </is>
      </c>
      <c r="E9686" t="n">
        <v>86.93519999999999</v>
      </c>
      <c r="F9686" t="n">
        <v>26.29</v>
      </c>
      <c r="M9686" t="n">
        <v>177.548913</v>
      </c>
    </row>
    <row r="9689">
      <c r="A9689" t="inlineStr">
        <is>
          <t>TRANSIT-TO-NATAL HITS</t>
        </is>
      </c>
    </row>
    <row r="9690">
      <c r="A9690" t="inlineStr">
        <is>
          <t>TRANSIT-TO-NATAL -- Whole Number --</t>
        </is>
      </c>
    </row>
    <row r="9691">
      <c r="A9691" t="inlineStr">
        <is>
          <t>Relation</t>
        </is>
      </c>
      <c r="B9691" t="inlineStr">
        <is>
          <t>From</t>
        </is>
      </c>
      <c r="C9691" t="inlineStr">
        <is>
          <t>To</t>
        </is>
      </c>
      <c r="D9691" t="inlineStr">
        <is>
          <t>Mode</t>
        </is>
      </c>
      <c r="E9691" t="inlineStr">
        <is>
          <t>Distance</t>
        </is>
      </c>
      <c r="F9691" t="inlineStr">
        <is>
          <t>Score</t>
        </is>
      </c>
      <c r="G9691" t="inlineStr">
        <is>
          <t>Match</t>
        </is>
      </c>
      <c r="H9691" t="inlineStr">
        <is>
          <t>Match Partner</t>
        </is>
      </c>
      <c r="I9691" t="inlineStr">
        <is>
          <t>Relation (non-convergence)</t>
        </is>
      </c>
      <c r="J9691" t="inlineStr">
        <is>
          <t>Transit Score</t>
        </is>
      </c>
      <c r="M9691" t="inlineStr">
        <is>
          <t>Transit Dist</t>
        </is>
      </c>
    </row>
    <row r="9692">
      <c r="A9692" t="inlineStr">
        <is>
          <t>convergence</t>
        </is>
      </c>
      <c r="B9692" t="inlineStr">
        <is>
          <t>Moon</t>
        </is>
      </c>
      <c r="C9692" t="inlineStr">
        <is>
          <t>Gonggong</t>
        </is>
      </c>
      <c r="D9692" t="inlineStr">
        <is>
          <t>Dec</t>
        </is>
      </c>
      <c r="E9692" t="n">
        <v>27.0003</v>
      </c>
      <c r="F9692" t="n">
        <v>97.26000000000001</v>
      </c>
      <c r="M9692" t="n">
        <v>18.540836</v>
      </c>
    </row>
    <row r="9693">
      <c r="A9693" t="inlineStr">
        <is>
          <t>convergence</t>
        </is>
      </c>
      <c r="B9693" t="inlineStr">
        <is>
          <t>Moon</t>
        </is>
      </c>
      <c r="C9693" t="inlineStr">
        <is>
          <t>Fomalhaut</t>
        </is>
      </c>
      <c r="D9693" t="inlineStr">
        <is>
          <t>Dec</t>
        </is>
      </c>
      <c r="E9693" t="n">
        <v>37.006</v>
      </c>
      <c r="F9693" t="n">
        <v>49.02</v>
      </c>
      <c r="M9693" t="n">
        <v>18.540836</v>
      </c>
    </row>
    <row r="9694">
      <c r="A9694" t="inlineStr">
        <is>
          <t>convergence</t>
        </is>
      </c>
      <c r="B9694" t="inlineStr">
        <is>
          <t>Moon</t>
        </is>
      </c>
      <c r="C9694" t="inlineStr">
        <is>
          <t>Deneb Algedi</t>
        </is>
      </c>
      <c r="D9694" t="inlineStr">
        <is>
          <t>RA</t>
        </is>
      </c>
      <c r="E9694" t="n">
        <v>56.9897</v>
      </c>
      <c r="F9694" t="n">
        <v>23.76</v>
      </c>
      <c r="M9694" t="n">
        <v>177.548913</v>
      </c>
    </row>
    <row r="9696">
      <c r="A9696" t="inlineStr">
        <is>
          <t>TRANSIT-TO-NATAL -- Golden Ratio --</t>
        </is>
      </c>
    </row>
    <row r="9697">
      <c r="A9697" t="inlineStr">
        <is>
          <t>Relation</t>
        </is>
      </c>
      <c r="B9697" t="inlineStr">
        <is>
          <t>From</t>
        </is>
      </c>
      <c r="C9697" t="inlineStr">
        <is>
          <t>To</t>
        </is>
      </c>
      <c r="D9697" t="inlineStr">
        <is>
          <t>Mode</t>
        </is>
      </c>
      <c r="E9697" t="inlineStr">
        <is>
          <t>Distance</t>
        </is>
      </c>
      <c r="F9697" t="inlineStr">
        <is>
          <t>Score</t>
        </is>
      </c>
      <c r="G9697" t="inlineStr">
        <is>
          <t>Match</t>
        </is>
      </c>
      <c r="H9697" t="inlineStr">
        <is>
          <t>Match Partner</t>
        </is>
      </c>
      <c r="I9697" t="inlineStr">
        <is>
          <t>Relation (non-convergence)</t>
        </is>
      </c>
      <c r="J9697" t="inlineStr">
        <is>
          <t>Transit Score</t>
        </is>
      </c>
      <c r="M9697" t="inlineStr">
        <is>
          <t>Transit Dist</t>
        </is>
      </c>
    </row>
    <row r="9698">
      <c r="A9698" t="inlineStr">
        <is>
          <t>convergence</t>
        </is>
      </c>
      <c r="B9698" t="inlineStr">
        <is>
          <t>Moon</t>
        </is>
      </c>
      <c r="C9698" t="inlineStr">
        <is>
          <t>Ketu</t>
        </is>
      </c>
      <c r="D9698" t="inlineStr">
        <is>
          <t>RA</t>
        </is>
      </c>
      <c r="E9698" t="n">
        <v>76.0299</v>
      </c>
      <c r="F9698" t="n">
        <v>20.58</v>
      </c>
      <c r="M9698" t="n">
        <v>177.548913</v>
      </c>
    </row>
    <row r="9699">
      <c r="A9699" t="inlineStr">
        <is>
          <t>convergence</t>
        </is>
      </c>
      <c r="B9699" t="inlineStr">
        <is>
          <t>Moon</t>
        </is>
      </c>
      <c r="C9699" t="inlineStr">
        <is>
          <t>Orcus</t>
        </is>
      </c>
      <c r="D9699" t="inlineStr">
        <is>
          <t>Dec</t>
        </is>
      </c>
      <c r="E9699" t="n">
        <v>4.8771</v>
      </c>
      <c r="F9699" t="n">
        <v>8.300000000000001</v>
      </c>
      <c r="M9699" t="n">
        <v>18.540836</v>
      </c>
    </row>
    <row r="9700">
      <c r="A9700" t="inlineStr">
        <is>
          <t>convergence</t>
        </is>
      </c>
      <c r="B9700" t="inlineStr">
        <is>
          <t>Moon</t>
        </is>
      </c>
      <c r="C9700" t="inlineStr">
        <is>
          <t>Betelgeuse</t>
        </is>
      </c>
      <c r="D9700" t="inlineStr">
        <is>
          <t>Dec</t>
        </is>
      </c>
      <c r="E9700" t="n">
        <v>0.0243</v>
      </c>
      <c r="F9700" t="n">
        <v>6.16</v>
      </c>
      <c r="M9700" t="n">
        <v>18.540836</v>
      </c>
    </row>
    <row r="9702">
      <c r="A9702" t="inlineStr">
        <is>
          <t>TRANSIT-TO-NATAL -- Phi Powers --</t>
        </is>
      </c>
    </row>
    <row r="9703">
      <c r="A9703" t="inlineStr">
        <is>
          <t>Relation</t>
        </is>
      </c>
      <c r="B9703" t="inlineStr">
        <is>
          <t>From</t>
        </is>
      </c>
      <c r="C9703" t="inlineStr">
        <is>
          <t>To</t>
        </is>
      </c>
      <c r="D9703" t="inlineStr">
        <is>
          <t>Mode</t>
        </is>
      </c>
      <c r="E9703" t="inlineStr">
        <is>
          <t>Distance</t>
        </is>
      </c>
      <c r="F9703" t="inlineStr">
        <is>
          <t>Score</t>
        </is>
      </c>
      <c r="G9703" t="inlineStr">
        <is>
          <t>Match</t>
        </is>
      </c>
      <c r="H9703" t="inlineStr">
        <is>
          <t>Match Partner</t>
        </is>
      </c>
      <c r="I9703" t="inlineStr">
        <is>
          <t>Relation (non-convergence)</t>
        </is>
      </c>
      <c r="J9703" t="inlineStr">
        <is>
          <t>Transit Score</t>
        </is>
      </c>
      <c r="M9703" t="inlineStr">
        <is>
          <t>Transit Dist</t>
        </is>
      </c>
    </row>
    <row r="9704">
      <c r="A9704" t="inlineStr">
        <is>
          <t>convergence</t>
        </is>
      </c>
      <c r="B9704" t="inlineStr">
        <is>
          <t>Moon</t>
        </is>
      </c>
      <c r="C9704" t="inlineStr">
        <is>
          <t>Neptune</t>
        </is>
      </c>
      <c r="D9704" t="inlineStr">
        <is>
          <t>Dec</t>
        </is>
      </c>
      <c r="E9704" t="n">
        <v>29.0298</v>
      </c>
      <c r="F9704" t="n">
        <v>93.73</v>
      </c>
      <c r="M9704" t="n">
        <v>18.540836</v>
      </c>
    </row>
    <row r="9705">
      <c r="A9705" t="inlineStr">
        <is>
          <t>convergence</t>
        </is>
      </c>
      <c r="B9705" t="inlineStr">
        <is>
          <t>Moon</t>
        </is>
      </c>
      <c r="C9705" t="inlineStr">
        <is>
          <t>Ketu</t>
        </is>
      </c>
      <c r="D9705" t="inlineStr">
        <is>
          <t>RA</t>
        </is>
      </c>
      <c r="E9705" t="n">
        <v>76.0299</v>
      </c>
      <c r="F9705" t="n">
        <v>91.37</v>
      </c>
      <c r="M9705" t="n">
        <v>177.548913</v>
      </c>
    </row>
    <row r="9706">
      <c r="A9706" t="inlineStr">
        <is>
          <t>self</t>
        </is>
      </c>
      <c r="B9706" t="inlineStr">
        <is>
          <t>Moon</t>
        </is>
      </c>
      <c r="C9706" t="inlineStr">
        <is>
          <t>Moon</t>
        </is>
      </c>
      <c r="D9706" t="inlineStr">
        <is>
          <t>Dec</t>
        </is>
      </c>
      <c r="E9706" t="n">
        <v>16.2313</v>
      </c>
      <c r="F9706" t="n">
        <v>13.71</v>
      </c>
      <c r="I9706" t="inlineStr">
        <is>
          <t>SELF</t>
        </is>
      </c>
      <c r="M9706" t="n">
        <v>18.540836</v>
      </c>
      <c r="V9706" t="n">
        <v>13.71</v>
      </c>
      <c r="DP9706" t="n">
        <v>13.71</v>
      </c>
    </row>
    <row r="9707">
      <c r="A9707" t="inlineStr">
        <is>
          <t>convergence</t>
        </is>
      </c>
      <c r="B9707" t="inlineStr">
        <is>
          <t>Moon</t>
        </is>
      </c>
      <c r="C9707" t="inlineStr">
        <is>
          <t>Saturn</t>
        </is>
      </c>
      <c r="D9707" t="inlineStr">
        <is>
          <t>Dec</t>
        </is>
      </c>
      <c r="E9707" t="n">
        <v>26.2936</v>
      </c>
      <c r="F9707" t="n">
        <v>1.82</v>
      </c>
      <c r="M9707" t="n">
        <v>18.540836</v>
      </c>
    </row>
    <row r="9709">
      <c r="A9709" t="inlineStr">
        <is>
          <t>TRANSIT-TO-NATAL -- Ninths --</t>
        </is>
      </c>
      <c r="F9709" t="n">
        <v>82.09</v>
      </c>
    </row>
    <row r="9710">
      <c r="A9710" t="inlineStr">
        <is>
          <t>Relation</t>
        </is>
      </c>
      <c r="B9710" t="inlineStr">
        <is>
          <t>From</t>
        </is>
      </c>
      <c r="C9710" t="inlineStr">
        <is>
          <t>To</t>
        </is>
      </c>
      <c r="D9710" t="inlineStr">
        <is>
          <t>Mode</t>
        </is>
      </c>
      <c r="E9710" t="inlineStr">
        <is>
          <t>Distance</t>
        </is>
      </c>
      <c r="F9710" t="inlineStr">
        <is>
          <t>Score</t>
        </is>
      </c>
      <c r="G9710" t="inlineStr">
        <is>
          <t>Match</t>
        </is>
      </c>
      <c r="H9710" t="inlineStr">
        <is>
          <t>Match Partner</t>
        </is>
      </c>
      <c r="I9710" t="inlineStr">
        <is>
          <t>Relation (non-convergence)</t>
        </is>
      </c>
      <c r="J9710" t="inlineStr">
        <is>
          <t>Transit Score</t>
        </is>
      </c>
      <c r="M9710" t="inlineStr">
        <is>
          <t>Transit Dist</t>
        </is>
      </c>
    </row>
    <row r="9711">
      <c r="A9711" t="inlineStr">
        <is>
          <t>cross</t>
        </is>
      </c>
      <c r="B9711" t="inlineStr">
        <is>
          <t>Moon</t>
        </is>
      </c>
      <c r="C9711" t="inlineStr">
        <is>
          <t>Spica</t>
        </is>
      </c>
      <c r="D9711" t="inlineStr">
        <is>
          <t>RA</t>
        </is>
      </c>
      <c r="E9711" t="n">
        <v>177.5542</v>
      </c>
      <c r="F9711" t="n">
        <v>82.51000000000001</v>
      </c>
      <c r="I9711" t="inlineStr">
        <is>
          <t>CROSS</t>
        </is>
      </c>
      <c r="J9711" t="n">
        <v>82.09</v>
      </c>
      <c r="M9711" t="n">
        <v>177.548913</v>
      </c>
      <c r="AY9711" t="n">
        <v>82.51000000000001</v>
      </c>
      <c r="ES9711" t="n">
        <v>164.59</v>
      </c>
    </row>
    <row r="9712">
      <c r="A9712" t="inlineStr">
        <is>
          <t>convergence</t>
        </is>
      </c>
      <c r="B9712" t="inlineStr">
        <is>
          <t>Moon</t>
        </is>
      </c>
      <c r="C9712" t="inlineStr">
        <is>
          <t>Haumea</t>
        </is>
      </c>
      <c r="D9712" t="inlineStr">
        <is>
          <t>RA</t>
        </is>
      </c>
      <c r="E9712" t="n">
        <v>166.4457</v>
      </c>
      <c r="F9712" t="n">
        <v>81.06</v>
      </c>
      <c r="J9712" t="n">
        <v>82.09</v>
      </c>
      <c r="M9712" t="n">
        <v>177.548913</v>
      </c>
    </row>
    <row r="9713">
      <c r="A9713" t="inlineStr">
        <is>
          <t>convergence</t>
        </is>
      </c>
      <c r="B9713" t="inlineStr">
        <is>
          <t>Moon</t>
        </is>
      </c>
      <c r="C9713" t="inlineStr">
        <is>
          <t>Vesta</t>
        </is>
      </c>
      <c r="D9713" t="inlineStr">
        <is>
          <t>RA</t>
        </is>
      </c>
      <c r="E9713" t="n">
        <v>155.2652</v>
      </c>
      <c r="F9713" t="n">
        <v>72.48999999999999</v>
      </c>
      <c r="J9713" t="n">
        <v>82.09</v>
      </c>
      <c r="M9713" t="n">
        <v>177.548913</v>
      </c>
    </row>
    <row r="9714">
      <c r="A9714" t="inlineStr">
        <is>
          <t>convergence</t>
        </is>
      </c>
      <c r="B9714" t="inlineStr">
        <is>
          <t>Moon</t>
        </is>
      </c>
      <c r="C9714" t="inlineStr">
        <is>
          <t>Rigel</t>
        </is>
      </c>
      <c r="D9714" t="inlineStr">
        <is>
          <t>Dec</t>
        </is>
      </c>
      <c r="E9714" t="n">
        <v>15.586</v>
      </c>
      <c r="F9714" t="n">
        <v>71.14</v>
      </c>
      <c r="M9714" t="n">
        <v>18.540836</v>
      </c>
    </row>
    <row r="9715">
      <c r="A9715" t="inlineStr">
        <is>
          <t>convergence</t>
        </is>
      </c>
      <c r="B9715" t="inlineStr">
        <is>
          <t>Moon</t>
        </is>
      </c>
      <c r="C9715" t="inlineStr">
        <is>
          <t>Vesta</t>
        </is>
      </c>
      <c r="D9715" t="inlineStr">
        <is>
          <t>Dec</t>
        </is>
      </c>
      <c r="E9715" t="n">
        <v>1.3285</v>
      </c>
      <c r="F9715" t="n">
        <v>41.52</v>
      </c>
      <c r="M9715" t="n">
        <v>18.540836</v>
      </c>
    </row>
    <row r="9716">
      <c r="A9716" t="inlineStr">
        <is>
          <t>convergence</t>
        </is>
      </c>
      <c r="B9716" t="inlineStr">
        <is>
          <t>Moon</t>
        </is>
      </c>
      <c r="C9716" t="inlineStr">
        <is>
          <t>Alkaid</t>
        </is>
      </c>
      <c r="D9716" t="inlineStr">
        <is>
          <t>RA</t>
        </is>
      </c>
      <c r="E9716" t="n">
        <v>176.8592</v>
      </c>
      <c r="F9716" t="n">
        <v>28.11</v>
      </c>
      <c r="J9716" t="n">
        <v>82.09</v>
      </c>
      <c r="M9716" t="n">
        <v>177.548913</v>
      </c>
    </row>
    <row r="9718">
      <c r="A9718" t="inlineStr">
        <is>
          <t>TRANSIT-TO-NATAL -- Sqrt2 --</t>
        </is>
      </c>
    </row>
    <row r="9719">
      <c r="A9719" t="inlineStr">
        <is>
          <t>Relation</t>
        </is>
      </c>
      <c r="B9719" t="inlineStr">
        <is>
          <t>From</t>
        </is>
      </c>
      <c r="C9719" t="inlineStr">
        <is>
          <t>To</t>
        </is>
      </c>
      <c r="D9719" t="inlineStr">
        <is>
          <t>Mode</t>
        </is>
      </c>
      <c r="E9719" t="inlineStr">
        <is>
          <t>Distance</t>
        </is>
      </c>
      <c r="F9719" t="inlineStr">
        <is>
          <t>Score</t>
        </is>
      </c>
      <c r="G9719" t="inlineStr">
        <is>
          <t>Match</t>
        </is>
      </c>
      <c r="H9719" t="inlineStr">
        <is>
          <t>Match Partner</t>
        </is>
      </c>
      <c r="I9719" t="inlineStr">
        <is>
          <t>Relation (non-convergence)</t>
        </is>
      </c>
      <c r="J9719" t="inlineStr">
        <is>
          <t>Transit Score</t>
        </is>
      </c>
      <c r="M9719" t="inlineStr">
        <is>
          <t>Transit Dist</t>
        </is>
      </c>
    </row>
    <row r="9720">
      <c r="A9720" t="inlineStr">
        <is>
          <t>convergence</t>
        </is>
      </c>
      <c r="B9720" t="inlineStr">
        <is>
          <t>Moon</t>
        </is>
      </c>
      <c r="C9720" t="inlineStr">
        <is>
          <t>Betelgeuse</t>
        </is>
      </c>
      <c r="D9720" t="inlineStr">
        <is>
          <t>RA</t>
        </is>
      </c>
      <c r="E9720" t="n">
        <v>65.05370000000001</v>
      </c>
      <c r="F9720" t="n">
        <v>99.01000000000001</v>
      </c>
      <c r="M9720" t="n">
        <v>177.548913</v>
      </c>
    </row>
    <row r="9721">
      <c r="A9721" t="inlineStr">
        <is>
          <t>convergence</t>
        </is>
      </c>
      <c r="B9721" t="inlineStr">
        <is>
          <t>Moon</t>
        </is>
      </c>
      <c r="C9721" t="inlineStr">
        <is>
          <t>Mercury</t>
        </is>
      </c>
      <c r="D9721" t="inlineStr">
        <is>
          <t>Dec</t>
        </is>
      </c>
      <c r="E9721" t="n">
        <v>31.1048</v>
      </c>
      <c r="F9721" t="n">
        <v>51.74</v>
      </c>
      <c r="M9721" t="n">
        <v>18.540836</v>
      </c>
    </row>
    <row r="9722">
      <c r="A9722" t="inlineStr">
        <is>
          <t>convergence</t>
        </is>
      </c>
      <c r="B9722" t="inlineStr">
        <is>
          <t>Moon</t>
        </is>
      </c>
      <c r="C9722" t="inlineStr">
        <is>
          <t>Aldebaran</t>
        </is>
      </c>
      <c r="D9722" t="inlineStr">
        <is>
          <t>RA</t>
        </is>
      </c>
      <c r="E9722" t="n">
        <v>45.2398</v>
      </c>
      <c r="F9722" t="n">
        <v>22.05</v>
      </c>
      <c r="M9722" t="n">
        <v>177.548913</v>
      </c>
    </row>
    <row r="9723">
      <c r="A9723" t="inlineStr">
        <is>
          <t>convergence</t>
        </is>
      </c>
      <c r="B9723" t="inlineStr">
        <is>
          <t>Moon</t>
        </is>
      </c>
      <c r="C9723" t="inlineStr">
        <is>
          <t>Betelgeuse</t>
        </is>
      </c>
      <c r="D9723" t="inlineStr">
        <is>
          <t>Dec</t>
        </is>
      </c>
      <c r="E9723" t="n">
        <v>0.0243</v>
      </c>
      <c r="F9723" t="n">
        <v>1.95</v>
      </c>
      <c r="M9723" t="n">
        <v>18.540836</v>
      </c>
    </row>
    <row r="9725">
      <c r="A9725" t="inlineStr">
        <is>
          <t>TRANSIT-TO-NATAL -- Silver Ratio --</t>
        </is>
      </c>
    </row>
    <row r="9726">
      <c r="A9726" t="inlineStr">
        <is>
          <t>Relation</t>
        </is>
      </c>
      <c r="B9726" t="inlineStr">
        <is>
          <t>From</t>
        </is>
      </c>
      <c r="C9726" t="inlineStr">
        <is>
          <t>To</t>
        </is>
      </c>
      <c r="D9726" t="inlineStr">
        <is>
          <t>Mode</t>
        </is>
      </c>
      <c r="E9726" t="inlineStr">
        <is>
          <t>Distance</t>
        </is>
      </c>
      <c r="F9726" t="inlineStr">
        <is>
          <t>Score</t>
        </is>
      </c>
      <c r="G9726" t="inlineStr">
        <is>
          <t>Match</t>
        </is>
      </c>
      <c r="H9726" t="inlineStr">
        <is>
          <t>Match Partner</t>
        </is>
      </c>
      <c r="I9726" t="inlineStr">
        <is>
          <t>Relation (non-convergence)</t>
        </is>
      </c>
      <c r="J9726" t="inlineStr">
        <is>
          <t>Transit Score</t>
        </is>
      </c>
      <c r="M9726" t="inlineStr">
        <is>
          <t>Transit Dist</t>
        </is>
      </c>
    </row>
    <row r="9727">
      <c r="A9727" t="inlineStr">
        <is>
          <t>convergence</t>
        </is>
      </c>
      <c r="B9727" t="inlineStr">
        <is>
          <t>Moon</t>
        </is>
      </c>
      <c r="C9727" t="inlineStr">
        <is>
          <t>Capella</t>
        </is>
      </c>
      <c r="D9727" t="inlineStr">
        <is>
          <t>Dec</t>
        </is>
      </c>
      <c r="E9727" t="n">
        <v>38.6172</v>
      </c>
      <c r="F9727" t="n">
        <v>62.06</v>
      </c>
      <c r="M9727" t="n">
        <v>18.540836</v>
      </c>
    </row>
    <row r="9728">
      <c r="A9728" t="inlineStr">
        <is>
          <t>convergence</t>
        </is>
      </c>
      <c r="B9728" t="inlineStr">
        <is>
          <t>Moon</t>
        </is>
      </c>
      <c r="C9728" t="inlineStr">
        <is>
          <t>Antares</t>
        </is>
      </c>
      <c r="D9728" t="inlineStr">
        <is>
          <t>Dec</t>
        </is>
      </c>
      <c r="E9728" t="n">
        <v>33.8121</v>
      </c>
      <c r="F9728" t="n">
        <v>53.1</v>
      </c>
      <c r="M9728" t="n">
        <v>18.540836</v>
      </c>
    </row>
    <row r="9729">
      <c r="A9729" t="inlineStr">
        <is>
          <t>convergence</t>
        </is>
      </c>
      <c r="B9729" t="inlineStr">
        <is>
          <t>Moon</t>
        </is>
      </c>
      <c r="C9729" t="inlineStr">
        <is>
          <t>Vega</t>
        </is>
      </c>
      <c r="D9729" t="inlineStr">
        <is>
          <t>Dec</t>
        </is>
      </c>
      <c r="E9729" t="n">
        <v>31.3979</v>
      </c>
      <c r="F9729" t="n">
        <v>53.08</v>
      </c>
      <c r="M9729" t="n">
        <v>18.540836</v>
      </c>
    </row>
    <row r="9730">
      <c r="A9730" t="inlineStr">
        <is>
          <t>convergence</t>
        </is>
      </c>
      <c r="B9730" t="inlineStr">
        <is>
          <t>Moon</t>
        </is>
      </c>
      <c r="C9730" t="inlineStr">
        <is>
          <t>Sirius</t>
        </is>
      </c>
      <c r="D9730" t="inlineStr">
        <is>
          <t>Dec</t>
        </is>
      </c>
      <c r="E9730" t="n">
        <v>24.0979</v>
      </c>
      <c r="F9730" t="n">
        <v>40.14</v>
      </c>
      <c r="M9730" t="n">
        <v>18.540836</v>
      </c>
    </row>
    <row r="9731">
      <c r="A9731" t="inlineStr">
        <is>
          <t>convergence</t>
        </is>
      </c>
      <c r="B9731" t="inlineStr">
        <is>
          <t>Moon</t>
        </is>
      </c>
      <c r="C9731" t="inlineStr">
        <is>
          <t>Alphecca</t>
        </is>
      </c>
      <c r="D9731" t="inlineStr">
        <is>
          <t>Dec</t>
        </is>
      </c>
      <c r="E9731" t="n">
        <v>19.3325</v>
      </c>
      <c r="F9731" t="n">
        <v>37.32</v>
      </c>
      <c r="M9731" t="n">
        <v>18.540836</v>
      </c>
    </row>
    <row r="9732">
      <c r="A9732" t="inlineStr">
        <is>
          <t>convergence</t>
        </is>
      </c>
      <c r="B9732" t="inlineStr">
        <is>
          <t>Moon</t>
        </is>
      </c>
      <c r="C9732" t="inlineStr">
        <is>
          <t>Betelgeuse</t>
        </is>
      </c>
      <c r="D9732" t="inlineStr">
        <is>
          <t>Dec</t>
        </is>
      </c>
      <c r="E9732" t="n">
        <v>0.0243</v>
      </c>
      <c r="F9732" t="n">
        <v>24.61</v>
      </c>
      <c r="M9732" t="n">
        <v>18.540836</v>
      </c>
    </row>
    <row r="9735">
      <c r="A9735" t="inlineStr">
        <is>
          <t>RECURRING BODIES (3+ hits, NN+TN combined)</t>
        </is>
      </c>
    </row>
    <row r="9736">
      <c r="A9736" t="inlineStr">
        <is>
          <t>Betelgeuse</t>
        </is>
      </c>
      <c r="B9736" t="n">
        <v>6</v>
      </c>
    </row>
    <row r="9737">
      <c r="A9737" t="inlineStr">
        <is>
          <t>Juno</t>
        </is>
      </c>
      <c r="B9737" t="n">
        <v>4</v>
      </c>
    </row>
    <row r="9738">
      <c r="A9738" t="inlineStr">
        <is>
          <t>Haumea</t>
        </is>
      </c>
      <c r="B9738" t="n">
        <v>4</v>
      </c>
    </row>
    <row r="9739">
      <c r="A9739" t="inlineStr">
        <is>
          <t>Neptune</t>
        </is>
      </c>
      <c r="B9739" t="n">
        <v>3</v>
      </c>
    </row>
    <row r="9740">
      <c r="A9740" t="inlineStr">
        <is>
          <t>Vesta</t>
        </is>
      </c>
      <c r="B9740" t="n">
        <v>3</v>
      </c>
    </row>
    <row r="9743">
      <c r="A9743" t="inlineStr">
        <is>
          <t>TRANSIT PAIR</t>
        </is>
      </c>
      <c r="B9743" t="inlineStr">
        <is>
          <t>Sun / Deneb Algedi</t>
        </is>
      </c>
      <c r="C9743" t="inlineStr">
        <is>
          <t>RA Score</t>
        </is>
      </c>
      <c r="D9743" t="n">
        <v>81.20999999999999</v>
      </c>
      <c r="E9743" t="inlineStr">
        <is>
          <t>Dec Score</t>
        </is>
      </c>
      <c r="G9743" t="inlineStr">
        <is>
          <t>Best Vibration</t>
        </is>
      </c>
      <c r="H9743" t="inlineStr">
        <is>
          <t>Sqrt2</t>
        </is>
      </c>
      <c r="I9743" t="n">
        <v>141.491225</v>
      </c>
      <c r="J9743" t="n">
        <v>13.841478</v>
      </c>
      <c r="N9743" t="inlineStr">
        <is>
          <t>Ceres</t>
        </is>
      </c>
      <c r="O9743" t="inlineStr">
        <is>
          <t>Chiron</t>
        </is>
      </c>
      <c r="P9743" t="inlineStr">
        <is>
          <t>Eris</t>
        </is>
      </c>
      <c r="Q9743" t="inlineStr">
        <is>
          <t>Juno</t>
        </is>
      </c>
      <c r="R9743" t="inlineStr">
        <is>
          <t>Jupiter</t>
        </is>
      </c>
      <c r="S9743" t="inlineStr">
        <is>
          <t>Ketu</t>
        </is>
      </c>
      <c r="T9743" t="inlineStr">
        <is>
          <t>Mars</t>
        </is>
      </c>
      <c r="U9743" t="inlineStr">
        <is>
          <t>Mercury</t>
        </is>
      </c>
      <c r="V9743" t="inlineStr">
        <is>
          <t>Moon</t>
        </is>
      </c>
      <c r="W9743" t="inlineStr">
        <is>
          <t>Neptune</t>
        </is>
      </c>
      <c r="X9743" t="inlineStr">
        <is>
          <t>Pallas</t>
        </is>
      </c>
      <c r="Y9743" t="inlineStr">
        <is>
          <t>Pluto</t>
        </is>
      </c>
      <c r="Z9743" t="inlineStr">
        <is>
          <t>Rahu</t>
        </is>
      </c>
      <c r="AA9743" t="inlineStr">
        <is>
          <t>Saturn</t>
        </is>
      </c>
      <c r="AB9743" t="inlineStr">
        <is>
          <t>Sun</t>
        </is>
      </c>
      <c r="AC9743" t="inlineStr">
        <is>
          <t>Uranus</t>
        </is>
      </c>
      <c r="AD9743" t="inlineStr">
        <is>
          <t>Venus</t>
        </is>
      </c>
      <c r="AE9743" t="inlineStr">
        <is>
          <t>Vesta</t>
        </is>
      </c>
      <c r="AF9743" t="inlineStr">
        <is>
          <t>equator</t>
        </is>
      </c>
      <c r="AG9743" t="inlineStr">
        <is>
          <t>Gonggong</t>
        </is>
      </c>
      <c r="AH9743" t="inlineStr">
        <is>
          <t>Haumea</t>
        </is>
      </c>
      <c r="AI9743" t="inlineStr">
        <is>
          <t>Makemake</t>
        </is>
      </c>
      <c r="AJ9743" t="inlineStr">
        <is>
          <t>Orcus</t>
        </is>
      </c>
      <c r="AK9743" t="inlineStr">
        <is>
          <t>Quaoar</t>
        </is>
      </c>
      <c r="AL9743" t="inlineStr">
        <is>
          <t>Sedna</t>
        </is>
      </c>
      <c r="AM9743" t="inlineStr">
        <is>
          <t>Transpluto</t>
        </is>
      </c>
      <c r="AN9743" t="inlineStr">
        <is>
          <t>Aldebaran</t>
        </is>
      </c>
      <c r="AO9743" t="inlineStr">
        <is>
          <t>Antares</t>
        </is>
      </c>
      <c r="AP9743" t="inlineStr">
        <is>
          <t>Fomalhaut</t>
        </is>
      </c>
      <c r="AQ9743" t="inlineStr">
        <is>
          <t>Regulus</t>
        </is>
      </c>
      <c r="AR9743" t="inlineStr">
        <is>
          <t>Algol</t>
        </is>
      </c>
      <c r="AS9743" t="inlineStr">
        <is>
          <t>Pleiades</t>
        </is>
      </c>
      <c r="AT9743" t="inlineStr">
        <is>
          <t>Capella</t>
        </is>
      </c>
      <c r="AU9743" t="inlineStr">
        <is>
          <t>Sirius</t>
        </is>
      </c>
      <c r="AV9743" t="inlineStr">
        <is>
          <t>Procyon</t>
        </is>
      </c>
      <c r="AW9743" t="inlineStr">
        <is>
          <t>Alkaid</t>
        </is>
      </c>
      <c r="AX9743" t="inlineStr">
        <is>
          <t>Algorab</t>
        </is>
      </c>
      <c r="AY9743" t="inlineStr">
        <is>
          <t>Spica</t>
        </is>
      </c>
      <c r="AZ9743" t="inlineStr">
        <is>
          <t>Arcturus</t>
        </is>
      </c>
      <c r="BA9743" t="inlineStr">
        <is>
          <t>Alphecca</t>
        </is>
      </c>
      <c r="BB9743" t="inlineStr">
        <is>
          <t>Vega</t>
        </is>
      </c>
      <c r="BC9743" t="inlineStr">
        <is>
          <t>Deneb Algedi</t>
        </is>
      </c>
      <c r="BD9743" t="inlineStr">
        <is>
          <t>Rigel</t>
        </is>
      </c>
      <c r="BE9743" t="inlineStr">
        <is>
          <t>Betelgeuse</t>
        </is>
      </c>
      <c r="BF9743" t="inlineStr">
        <is>
          <t>Polaris</t>
        </is>
      </c>
      <c r="BG9743" t="inlineStr">
        <is>
          <t>Castor</t>
        </is>
      </c>
      <c r="BH9743" t="inlineStr">
        <is>
          <t>Altair</t>
        </is>
      </c>
      <c r="BI9743" t="inlineStr">
        <is>
          <t>Bellatrix</t>
        </is>
      </c>
      <c r="BK9743" t="inlineStr">
        <is>
          <t>Ceres</t>
        </is>
      </c>
      <c r="BL9743" t="inlineStr">
        <is>
          <t>Chiron</t>
        </is>
      </c>
      <c r="BM9743" t="inlineStr">
        <is>
          <t>Eris</t>
        </is>
      </c>
      <c r="BN9743" t="inlineStr">
        <is>
          <t>Juno</t>
        </is>
      </c>
      <c r="BO9743" t="inlineStr">
        <is>
          <t>Jupiter</t>
        </is>
      </c>
      <c r="BP9743" t="inlineStr">
        <is>
          <t>Ketu</t>
        </is>
      </c>
      <c r="BQ9743" t="inlineStr">
        <is>
          <t>Mars</t>
        </is>
      </c>
      <c r="BR9743" t="inlineStr">
        <is>
          <t>Mercury</t>
        </is>
      </c>
      <c r="BS9743" t="inlineStr">
        <is>
          <t>Moon</t>
        </is>
      </c>
      <c r="BT9743" t="inlineStr">
        <is>
          <t>Neptune</t>
        </is>
      </c>
      <c r="BU9743" t="inlineStr">
        <is>
          <t>Pallas</t>
        </is>
      </c>
      <c r="BV9743" t="inlineStr">
        <is>
          <t>Pluto</t>
        </is>
      </c>
      <c r="BW9743" t="inlineStr">
        <is>
          <t>Rahu</t>
        </is>
      </c>
      <c r="BX9743" t="inlineStr">
        <is>
          <t>Saturn</t>
        </is>
      </c>
      <c r="BY9743" t="inlineStr">
        <is>
          <t>Sun</t>
        </is>
      </c>
      <c r="BZ9743" t="inlineStr">
        <is>
          <t>Uranus</t>
        </is>
      </c>
      <c r="CA9743" t="inlineStr">
        <is>
          <t>Venus</t>
        </is>
      </c>
      <c r="CB9743" t="inlineStr">
        <is>
          <t>Vesta</t>
        </is>
      </c>
      <c r="CC9743" t="inlineStr">
        <is>
          <t>equator</t>
        </is>
      </c>
      <c r="CD9743" t="inlineStr">
        <is>
          <t>Gonggong</t>
        </is>
      </c>
      <c r="CE9743" t="inlineStr">
        <is>
          <t>Haumea</t>
        </is>
      </c>
      <c r="CF9743" t="inlineStr">
        <is>
          <t>Makemake</t>
        </is>
      </c>
      <c r="CG9743" t="inlineStr">
        <is>
          <t>Orcus</t>
        </is>
      </c>
      <c r="CH9743" t="inlineStr">
        <is>
          <t>Quaoar</t>
        </is>
      </c>
      <c r="CI9743" t="inlineStr">
        <is>
          <t>Sedna</t>
        </is>
      </c>
      <c r="CJ9743" t="inlineStr">
        <is>
          <t>Transpluto</t>
        </is>
      </c>
      <c r="CK9743" t="inlineStr">
        <is>
          <t>Aldebaran</t>
        </is>
      </c>
      <c r="CL9743" t="inlineStr">
        <is>
          <t>Antares</t>
        </is>
      </c>
      <c r="CM9743" t="inlineStr">
        <is>
          <t>Fomalhaut</t>
        </is>
      </c>
      <c r="CN9743" t="inlineStr">
        <is>
          <t>Regulus</t>
        </is>
      </c>
      <c r="CO9743" t="inlineStr">
        <is>
          <t>Algol</t>
        </is>
      </c>
      <c r="CP9743" t="inlineStr">
        <is>
          <t>Pleiades</t>
        </is>
      </c>
      <c r="CQ9743" t="inlineStr">
        <is>
          <t>Capella</t>
        </is>
      </c>
      <c r="CR9743" t="inlineStr">
        <is>
          <t>Sirius</t>
        </is>
      </c>
      <c r="CS9743" t="inlineStr">
        <is>
          <t>Procyon</t>
        </is>
      </c>
      <c r="CT9743" t="inlineStr">
        <is>
          <t>Alkaid</t>
        </is>
      </c>
      <c r="CU9743" t="inlineStr">
        <is>
          <t>Algorab</t>
        </is>
      </c>
      <c r="CV9743" t="inlineStr">
        <is>
          <t>Spica</t>
        </is>
      </c>
      <c r="CW9743" t="inlineStr">
        <is>
          <t>Arcturus</t>
        </is>
      </c>
      <c r="CX9743" t="inlineStr">
        <is>
          <t>Alphecca</t>
        </is>
      </c>
      <c r="CY9743" t="inlineStr">
        <is>
          <t>Vega</t>
        </is>
      </c>
      <c r="CZ9743" t="inlineStr">
        <is>
          <t>Deneb Algedi</t>
        </is>
      </c>
      <c r="DA9743" t="inlineStr">
        <is>
          <t>Rigel</t>
        </is>
      </c>
      <c r="DB9743" t="inlineStr">
        <is>
          <t>Betelgeuse</t>
        </is>
      </c>
      <c r="DC9743" t="inlineStr">
        <is>
          <t>Polaris</t>
        </is>
      </c>
      <c r="DD9743" t="inlineStr">
        <is>
          <t>Castor</t>
        </is>
      </c>
      <c r="DE9743" t="inlineStr">
        <is>
          <t>Altair</t>
        </is>
      </c>
      <c r="DF9743" t="inlineStr">
        <is>
          <t>Bellatrix</t>
        </is>
      </c>
      <c r="DH9743" t="inlineStr">
        <is>
          <t>Ceres</t>
        </is>
      </c>
      <c r="DI9743" t="inlineStr">
        <is>
          <t>Chiron</t>
        </is>
      </c>
      <c r="DJ9743" t="inlineStr">
        <is>
          <t>Eris</t>
        </is>
      </c>
      <c r="DK9743" t="inlineStr">
        <is>
          <t>Juno</t>
        </is>
      </c>
      <c r="DL9743" t="inlineStr">
        <is>
          <t>Jupiter</t>
        </is>
      </c>
      <c r="DM9743" t="inlineStr">
        <is>
          <t>Ketu</t>
        </is>
      </c>
      <c r="DN9743" t="inlineStr">
        <is>
          <t>Mars</t>
        </is>
      </c>
      <c r="DO9743" t="inlineStr">
        <is>
          <t>Mercury</t>
        </is>
      </c>
      <c r="DP9743" t="inlineStr">
        <is>
          <t>Moon</t>
        </is>
      </c>
      <c r="DQ9743" t="inlineStr">
        <is>
          <t>Neptune</t>
        </is>
      </c>
      <c r="DR9743" t="inlineStr">
        <is>
          <t>Pallas</t>
        </is>
      </c>
      <c r="DS9743" t="inlineStr">
        <is>
          <t>Pluto</t>
        </is>
      </c>
      <c r="DT9743" t="inlineStr">
        <is>
          <t>Rahu</t>
        </is>
      </c>
      <c r="DU9743" t="inlineStr">
        <is>
          <t>Saturn</t>
        </is>
      </c>
      <c r="DV9743" t="inlineStr">
        <is>
          <t>Sun</t>
        </is>
      </c>
      <c r="DW9743" t="inlineStr">
        <is>
          <t>Uranus</t>
        </is>
      </c>
      <c r="DX9743" t="inlineStr">
        <is>
          <t>Venus</t>
        </is>
      </c>
      <c r="DY9743" t="inlineStr">
        <is>
          <t>Vesta</t>
        </is>
      </c>
      <c r="DZ9743" t="inlineStr">
        <is>
          <t>equator</t>
        </is>
      </c>
      <c r="EA9743" t="inlineStr">
        <is>
          <t>Gonggong</t>
        </is>
      </c>
      <c r="EB9743" t="inlineStr">
        <is>
          <t>Haumea</t>
        </is>
      </c>
      <c r="EC9743" t="inlineStr">
        <is>
          <t>Makemake</t>
        </is>
      </c>
      <c r="ED9743" t="inlineStr">
        <is>
          <t>Orcus</t>
        </is>
      </c>
      <c r="EE9743" t="inlineStr">
        <is>
          <t>Quaoar</t>
        </is>
      </c>
      <c r="EF9743" t="inlineStr">
        <is>
          <t>Sedna</t>
        </is>
      </c>
      <c r="EG9743" t="inlineStr">
        <is>
          <t>Transpluto</t>
        </is>
      </c>
      <c r="EH9743" t="inlineStr">
        <is>
          <t>Aldebaran</t>
        </is>
      </c>
      <c r="EI9743" t="inlineStr">
        <is>
          <t>Antares</t>
        </is>
      </c>
      <c r="EJ9743" t="inlineStr">
        <is>
          <t>Fomalhaut</t>
        </is>
      </c>
      <c r="EK9743" t="inlineStr">
        <is>
          <t>Regulus</t>
        </is>
      </c>
      <c r="EL9743" t="inlineStr">
        <is>
          <t>Algol</t>
        </is>
      </c>
      <c r="EM9743" t="inlineStr">
        <is>
          <t>Pleiades</t>
        </is>
      </c>
      <c r="EN9743" t="inlineStr">
        <is>
          <t>Capella</t>
        </is>
      </c>
      <c r="EO9743" t="inlineStr">
        <is>
          <t>Sirius</t>
        </is>
      </c>
      <c r="EP9743" t="inlineStr">
        <is>
          <t>Procyon</t>
        </is>
      </c>
      <c r="EQ9743" t="inlineStr">
        <is>
          <t>Alkaid</t>
        </is>
      </c>
      <c r="ER9743" t="inlineStr">
        <is>
          <t>Algorab</t>
        </is>
      </c>
      <c r="ES9743" t="inlineStr">
        <is>
          <t>Spica</t>
        </is>
      </c>
      <c r="ET9743" t="inlineStr">
        <is>
          <t>Arcturus</t>
        </is>
      </c>
      <c r="EU9743" t="inlineStr">
        <is>
          <t>Alphecca</t>
        </is>
      </c>
      <c r="EV9743" t="inlineStr">
        <is>
          <t>Vega</t>
        </is>
      </c>
      <c r="EW9743" t="inlineStr">
        <is>
          <t>Deneb Algedi</t>
        </is>
      </c>
      <c r="EX9743" t="inlineStr">
        <is>
          <t>Rigel</t>
        </is>
      </c>
      <c r="EY9743" t="inlineStr">
        <is>
          <t>Betelgeuse</t>
        </is>
      </c>
      <c r="EZ9743" t="inlineStr">
        <is>
          <t>Polaris</t>
        </is>
      </c>
      <c r="FA9743" t="inlineStr">
        <is>
          <t>Castor</t>
        </is>
      </c>
      <c r="FB9743" t="inlineStr">
        <is>
          <t>Altair</t>
        </is>
      </c>
      <c r="FC9743" t="inlineStr">
        <is>
          <t>Bellatrix</t>
        </is>
      </c>
      <c r="FE9743" t="inlineStr">
        <is>
          <t>Ceres</t>
        </is>
      </c>
      <c r="FF9743" t="inlineStr">
        <is>
          <t>Chiron</t>
        </is>
      </c>
      <c r="FG9743" t="inlineStr">
        <is>
          <t>Eris</t>
        </is>
      </c>
      <c r="FH9743" t="inlineStr">
        <is>
          <t>Juno</t>
        </is>
      </c>
      <c r="FI9743" t="inlineStr">
        <is>
          <t>Jupiter</t>
        </is>
      </c>
      <c r="FJ9743" t="inlineStr">
        <is>
          <t>Ketu</t>
        </is>
      </c>
      <c r="FK9743" t="inlineStr">
        <is>
          <t>Mars</t>
        </is>
      </c>
      <c r="FL9743" t="inlineStr">
        <is>
          <t>Mercury</t>
        </is>
      </c>
      <c r="FM9743" t="inlineStr">
        <is>
          <t>Moon</t>
        </is>
      </c>
      <c r="FN9743" t="inlineStr">
        <is>
          <t>Neptune</t>
        </is>
      </c>
      <c r="FO9743" t="inlineStr">
        <is>
          <t>Pallas</t>
        </is>
      </c>
      <c r="FP9743" t="inlineStr">
        <is>
          <t>Pluto</t>
        </is>
      </c>
      <c r="FQ9743" t="inlineStr">
        <is>
          <t>Rahu</t>
        </is>
      </c>
      <c r="FR9743" t="inlineStr">
        <is>
          <t>Saturn</t>
        </is>
      </c>
      <c r="FS9743" t="inlineStr">
        <is>
          <t>Sun</t>
        </is>
      </c>
      <c r="FT9743" t="inlineStr">
        <is>
          <t>Uranus</t>
        </is>
      </c>
      <c r="FU9743" t="inlineStr">
        <is>
          <t>Venus</t>
        </is>
      </c>
      <c r="FV9743" t="inlineStr">
        <is>
          <t>Vesta</t>
        </is>
      </c>
      <c r="FW9743" t="inlineStr">
        <is>
          <t>equator</t>
        </is>
      </c>
      <c r="FX9743" t="inlineStr">
        <is>
          <t>Gonggong</t>
        </is>
      </c>
      <c r="FY9743" t="inlineStr">
        <is>
          <t>Haumea</t>
        </is>
      </c>
      <c r="FZ9743" t="inlineStr">
        <is>
          <t>Makemake</t>
        </is>
      </c>
      <c r="GA9743" t="inlineStr">
        <is>
          <t>Orcus</t>
        </is>
      </c>
      <c r="GB9743" t="inlineStr">
        <is>
          <t>Quaoar</t>
        </is>
      </c>
      <c r="GC9743" t="inlineStr">
        <is>
          <t>Sedna</t>
        </is>
      </c>
      <c r="GD9743" t="inlineStr">
        <is>
          <t>Transpluto</t>
        </is>
      </c>
      <c r="GE9743" t="inlineStr">
        <is>
          <t>Aldebaran</t>
        </is>
      </c>
      <c r="GF9743" t="inlineStr">
        <is>
          <t>Antares</t>
        </is>
      </c>
      <c r="GG9743" t="inlineStr">
        <is>
          <t>Fomalhaut</t>
        </is>
      </c>
      <c r="GH9743" t="inlineStr">
        <is>
          <t>Regulus</t>
        </is>
      </c>
      <c r="GI9743" t="inlineStr">
        <is>
          <t>Algol</t>
        </is>
      </c>
      <c r="GJ9743" t="inlineStr">
        <is>
          <t>Pleiades</t>
        </is>
      </c>
      <c r="GK9743" t="inlineStr">
        <is>
          <t>Capella</t>
        </is>
      </c>
      <c r="GL9743" t="inlineStr">
        <is>
          <t>Sirius</t>
        </is>
      </c>
      <c r="GM9743" t="inlineStr">
        <is>
          <t>Procyon</t>
        </is>
      </c>
      <c r="GN9743" t="inlineStr">
        <is>
          <t>Alkaid</t>
        </is>
      </c>
      <c r="GO9743" t="inlineStr">
        <is>
          <t>Algorab</t>
        </is>
      </c>
      <c r="GP9743" t="inlineStr">
        <is>
          <t>Spica</t>
        </is>
      </c>
      <c r="GQ9743" t="inlineStr">
        <is>
          <t>Arcturus</t>
        </is>
      </c>
      <c r="GR9743" t="inlineStr">
        <is>
          <t>Alphecca</t>
        </is>
      </c>
      <c r="GS9743" t="inlineStr">
        <is>
          <t>Vega</t>
        </is>
      </c>
      <c r="GT9743" t="inlineStr">
        <is>
          <t>Deneb Algedi</t>
        </is>
      </c>
      <c r="GU9743" t="inlineStr">
        <is>
          <t>Rigel</t>
        </is>
      </c>
      <c r="GV9743" t="inlineStr">
        <is>
          <t>Betelgeuse</t>
        </is>
      </c>
      <c r="GW9743" t="inlineStr">
        <is>
          <t>Polaris</t>
        </is>
      </c>
      <c r="GX9743" t="inlineStr">
        <is>
          <t>Castor</t>
        </is>
      </c>
      <c r="GY9743" t="inlineStr">
        <is>
          <t>Altair</t>
        </is>
      </c>
      <c r="GZ9743" t="inlineStr">
        <is>
          <t>Bellatrix</t>
        </is>
      </c>
    </row>
    <row r="9744">
      <c r="A9744" t="inlineStr">
        <is>
          <t>Other vibrations (transit pair):</t>
        </is>
      </c>
    </row>
    <row r="9745">
      <c r="A9745" t="inlineStr">
        <is>
          <t>Vibration</t>
        </is>
      </c>
      <c r="B9745" t="inlineStr">
        <is>
          <t>Score</t>
        </is>
      </c>
    </row>
    <row r="9746">
      <c r="A9746" t="inlineStr">
        <is>
          <t>Whole Number</t>
        </is>
      </c>
    </row>
    <row r="9747">
      <c r="A9747" t="inlineStr">
        <is>
          <t>Golden Ratio</t>
        </is>
      </c>
    </row>
    <row r="9748">
      <c r="A9748" t="inlineStr">
        <is>
          <t>Phi Powers</t>
        </is>
      </c>
    </row>
    <row r="9749">
      <c r="A9749" t="inlineStr">
        <is>
          <t>Ninths</t>
        </is>
      </c>
    </row>
    <row r="9750">
      <c r="A9750" t="inlineStr">
        <is>
          <t>Sqrt2</t>
        </is>
      </c>
      <c r="B9750" t="n">
        <v>81.20999999999999</v>
      </c>
    </row>
    <row r="9751">
      <c r="A9751" t="inlineStr">
        <is>
          <t>Silver Ratio</t>
        </is>
      </c>
    </row>
    <row r="9753">
      <c r="A9753" t="inlineStr">
        <is>
          <t>NATAL-TO-NATAL HITS</t>
        </is>
      </c>
    </row>
    <row r="9754">
      <c r="A9754" t="inlineStr">
        <is>
          <t>NATAL-TO-NATAL -- Whole Number --</t>
        </is>
      </c>
    </row>
    <row r="9755">
      <c r="A9755" t="inlineStr">
        <is>
          <t>Relation</t>
        </is>
      </c>
      <c r="B9755" t="inlineStr">
        <is>
          <t>From</t>
        </is>
      </c>
      <c r="C9755" t="inlineStr">
        <is>
          <t>To</t>
        </is>
      </c>
      <c r="D9755" t="inlineStr">
        <is>
          <t>Mode</t>
        </is>
      </c>
      <c r="E9755" t="inlineStr">
        <is>
          <t>Distance</t>
        </is>
      </c>
      <c r="F9755" t="inlineStr">
        <is>
          <t>Score</t>
        </is>
      </c>
      <c r="G9755" t="inlineStr">
        <is>
          <t>Match</t>
        </is>
      </c>
      <c r="H9755" t="inlineStr">
        <is>
          <t>Match Partner</t>
        </is>
      </c>
      <c r="I9755" t="inlineStr">
        <is>
          <t>Relation (non-convergence)</t>
        </is>
      </c>
      <c r="J9755" t="inlineStr">
        <is>
          <t>Transit Score</t>
        </is>
      </c>
      <c r="M9755" t="inlineStr">
        <is>
          <t>Transit Dist</t>
        </is>
      </c>
    </row>
    <row r="9756">
      <c r="A9756" t="inlineStr">
        <is>
          <t>convergence</t>
        </is>
      </c>
      <c r="B9756" t="inlineStr">
        <is>
          <t>Deneb Algedi</t>
        </is>
      </c>
      <c r="C9756" t="inlineStr">
        <is>
          <t>Eris</t>
        </is>
      </c>
      <c r="D9756" t="inlineStr">
        <is>
          <t>Dec</t>
        </is>
      </c>
      <c r="E9756" t="n">
        <v>6.9987</v>
      </c>
      <c r="F9756" t="n">
        <v>87.36</v>
      </c>
      <c r="M9756" t="n">
        <v>13.841478</v>
      </c>
    </row>
    <row r="9757">
      <c r="A9757" t="inlineStr">
        <is>
          <t>convergence</t>
        </is>
      </c>
      <c r="B9757" t="inlineStr">
        <is>
          <t>Sun</t>
        </is>
      </c>
      <c r="C9757" t="inlineStr">
        <is>
          <t>Pallas</t>
        </is>
      </c>
      <c r="D9757" t="inlineStr">
        <is>
          <t>Dec</t>
        </is>
      </c>
      <c r="E9757" t="n">
        <v>25.0023</v>
      </c>
      <c r="F9757" t="n">
        <v>78.43000000000001</v>
      </c>
      <c r="M9757" t="n">
        <v>13.841478</v>
      </c>
    </row>
    <row r="9758">
      <c r="A9758" t="inlineStr">
        <is>
          <t>convergence</t>
        </is>
      </c>
      <c r="B9758" t="inlineStr">
        <is>
          <t>Deneb Algedi</t>
        </is>
      </c>
      <c r="C9758" t="inlineStr">
        <is>
          <t>Rahu</t>
        </is>
      </c>
      <c r="D9758" t="inlineStr">
        <is>
          <t>Dec</t>
        </is>
      </c>
      <c r="E9758" t="n">
        <v>7.0039</v>
      </c>
      <c r="F9758" t="n">
        <v>64.56</v>
      </c>
      <c r="M9758" t="n">
        <v>13.841478</v>
      </c>
    </row>
    <row r="9759">
      <c r="A9759" t="inlineStr">
        <is>
          <t>convergence</t>
        </is>
      </c>
      <c r="B9759" t="inlineStr">
        <is>
          <t>Sun</t>
        </is>
      </c>
      <c r="C9759" t="inlineStr">
        <is>
          <t>Capella</t>
        </is>
      </c>
      <c r="D9759" t="inlineStr">
        <is>
          <t>Dec</t>
        </is>
      </c>
      <c r="E9759" t="n">
        <v>67.0046</v>
      </c>
      <c r="F9759" t="n">
        <v>59.11</v>
      </c>
      <c r="M9759" t="n">
        <v>13.841478</v>
      </c>
    </row>
    <row r="9760">
      <c r="A9760" t="inlineStr">
        <is>
          <t>convergence</t>
        </is>
      </c>
      <c r="B9760" t="inlineStr">
        <is>
          <t>Sun</t>
        </is>
      </c>
      <c r="C9760" t="inlineStr">
        <is>
          <t>Uranus</t>
        </is>
      </c>
      <c r="D9760" t="inlineStr">
        <is>
          <t>Dec</t>
        </is>
      </c>
      <c r="E9760" t="n">
        <v>1.9911</v>
      </c>
      <c r="F9760" t="n">
        <v>30.84</v>
      </c>
      <c r="M9760" t="n">
        <v>13.841478</v>
      </c>
    </row>
    <row r="9761">
      <c r="A9761" t="inlineStr">
        <is>
          <t>convergence</t>
        </is>
      </c>
      <c r="B9761" t="inlineStr">
        <is>
          <t>Sun</t>
        </is>
      </c>
      <c r="C9761" t="inlineStr">
        <is>
          <t>Quaoar</t>
        </is>
      </c>
      <c r="D9761" t="inlineStr">
        <is>
          <t>Dec</t>
        </is>
      </c>
      <c r="E9761" t="n">
        <v>6.9878</v>
      </c>
      <c r="F9761" t="n">
        <v>15.32</v>
      </c>
      <c r="M9761" t="n">
        <v>13.841478</v>
      </c>
    </row>
    <row r="9762">
      <c r="A9762" t="inlineStr">
        <is>
          <t>convergence</t>
        </is>
      </c>
      <c r="B9762" t="inlineStr">
        <is>
          <t>Deneb Algedi</t>
        </is>
      </c>
      <c r="C9762" t="inlineStr">
        <is>
          <t>Juno</t>
        </is>
      </c>
      <c r="D9762" t="inlineStr">
        <is>
          <t>Dec</t>
        </is>
      </c>
      <c r="E9762" t="n">
        <v>4.9836</v>
      </c>
      <c r="F9762" t="n">
        <v>3.3</v>
      </c>
      <c r="M9762" t="n">
        <v>13.841478</v>
      </c>
    </row>
    <row r="9763">
      <c r="A9763" t="inlineStr">
        <is>
          <t>convergence</t>
        </is>
      </c>
      <c r="B9763" t="inlineStr">
        <is>
          <t>Deneb Algedi</t>
        </is>
      </c>
      <c r="C9763" t="inlineStr">
        <is>
          <t>Ketu</t>
        </is>
      </c>
      <c r="D9763" t="inlineStr">
        <is>
          <t>RA</t>
        </is>
      </c>
      <c r="E9763" t="n">
        <v>133.0197</v>
      </c>
      <c r="F9763" t="n">
        <v>0.03</v>
      </c>
      <c r="M9763" t="n">
        <v>141.491225</v>
      </c>
    </row>
    <row r="9764">
      <c r="A9764" t="inlineStr">
        <is>
          <t>convergence</t>
        </is>
      </c>
      <c r="B9764" t="inlineStr">
        <is>
          <t>Deneb Algedi</t>
        </is>
      </c>
      <c r="C9764" t="inlineStr">
        <is>
          <t>Rahu</t>
        </is>
      </c>
      <c r="D9764" t="inlineStr">
        <is>
          <t>RA</t>
        </is>
      </c>
      <c r="E9764" t="n">
        <v>46.9803</v>
      </c>
      <c r="F9764" t="n">
        <v>0.03</v>
      </c>
      <c r="M9764" t="n">
        <v>141.491225</v>
      </c>
    </row>
    <row r="9766">
      <c r="A9766" t="inlineStr">
        <is>
          <t>NATAL-TO-NATAL -- Golden Ratio --</t>
        </is>
      </c>
    </row>
    <row r="9767">
      <c r="A9767" t="inlineStr">
        <is>
          <t>Relation</t>
        </is>
      </c>
      <c r="B9767" t="inlineStr">
        <is>
          <t>From</t>
        </is>
      </c>
      <c r="C9767" t="inlineStr">
        <is>
          <t>To</t>
        </is>
      </c>
      <c r="D9767" t="inlineStr">
        <is>
          <t>Mode</t>
        </is>
      </c>
      <c r="E9767" t="inlineStr">
        <is>
          <t>Distance</t>
        </is>
      </c>
      <c r="F9767" t="inlineStr">
        <is>
          <t>Score</t>
        </is>
      </c>
      <c r="G9767" t="inlineStr">
        <is>
          <t>Match</t>
        </is>
      </c>
      <c r="H9767" t="inlineStr">
        <is>
          <t>Match Partner</t>
        </is>
      </c>
      <c r="I9767" t="inlineStr">
        <is>
          <t>Relation (non-convergence)</t>
        </is>
      </c>
      <c r="J9767" t="inlineStr">
        <is>
          <t>Transit Score</t>
        </is>
      </c>
      <c r="M9767" t="inlineStr">
        <is>
          <t>Transit Dist</t>
        </is>
      </c>
    </row>
    <row r="9768">
      <c r="A9768" t="inlineStr">
        <is>
          <t>convergence</t>
        </is>
      </c>
      <c r="B9768" t="inlineStr">
        <is>
          <t>Deneb Algedi</t>
        </is>
      </c>
      <c r="C9768" t="inlineStr">
        <is>
          <t>Ceres</t>
        </is>
      </c>
      <c r="D9768" t="inlineStr">
        <is>
          <t>Dec</t>
        </is>
      </c>
      <c r="E9768" t="n">
        <v>8.084099999999999</v>
      </c>
      <c r="F9768" t="n">
        <v>66.14</v>
      </c>
      <c r="G9768" t="inlineStr">
        <is>
          <t>MATCH</t>
        </is>
      </c>
      <c r="H9768" t="inlineStr">
        <is>
          <t>Sun</t>
        </is>
      </c>
      <c r="M9768" t="n">
        <v>13.841478</v>
      </c>
      <c r="BK9768" t="n">
        <v>66.14</v>
      </c>
      <c r="FE9768" t="n">
        <v>66.14</v>
      </c>
    </row>
    <row r="9769">
      <c r="A9769" t="inlineStr">
        <is>
          <t>convergence</t>
        </is>
      </c>
      <c r="B9769" t="inlineStr">
        <is>
          <t>Sun</t>
        </is>
      </c>
      <c r="C9769" t="inlineStr">
        <is>
          <t>Altair</t>
        </is>
      </c>
      <c r="D9769" t="inlineStr">
        <is>
          <t>RA</t>
        </is>
      </c>
      <c r="E9769" t="n">
        <v>0.0068</v>
      </c>
      <c r="F9769" t="n">
        <v>62.47</v>
      </c>
      <c r="M9769" t="n">
        <v>141.491225</v>
      </c>
    </row>
    <row r="9770">
      <c r="A9770" t="inlineStr">
        <is>
          <t>direct</t>
        </is>
      </c>
      <c r="B9770" t="inlineStr">
        <is>
          <t>Sun</t>
        </is>
      </c>
      <c r="C9770" t="inlineStr">
        <is>
          <t>Deneb Algedi</t>
        </is>
      </c>
      <c r="D9770" t="inlineStr">
        <is>
          <t>Dec</t>
        </is>
      </c>
      <c r="E9770" t="n">
        <v>4.8756</v>
      </c>
      <c r="F9770" t="n">
        <v>11.23</v>
      </c>
      <c r="I9770" t="inlineStr">
        <is>
          <t>DIRECT</t>
        </is>
      </c>
      <c r="M9770" t="n">
        <v>13.841478</v>
      </c>
      <c r="AB9770" t="n">
        <v>11.23</v>
      </c>
      <c r="BC9770" t="n">
        <v>11.23</v>
      </c>
      <c r="DV9770" t="n">
        <v>11.23</v>
      </c>
      <c r="EW9770" t="n">
        <v>11.23</v>
      </c>
    </row>
    <row r="9771">
      <c r="A9771" t="inlineStr">
        <is>
          <t>convergence</t>
        </is>
      </c>
      <c r="B9771" t="inlineStr">
        <is>
          <t>Sun</t>
        </is>
      </c>
      <c r="C9771" t="inlineStr">
        <is>
          <t>Regulus</t>
        </is>
      </c>
      <c r="D9771" t="inlineStr">
        <is>
          <t>RA</t>
        </is>
      </c>
      <c r="E9771" t="n">
        <v>145.5975</v>
      </c>
      <c r="F9771" t="n">
        <v>4.44</v>
      </c>
      <c r="M9771" t="n">
        <v>141.491225</v>
      </c>
    </row>
    <row r="9772">
      <c r="A9772" t="inlineStr">
        <is>
          <t>convergence</t>
        </is>
      </c>
      <c r="B9772" t="inlineStr">
        <is>
          <t>Sun</t>
        </is>
      </c>
      <c r="C9772" t="inlineStr">
        <is>
          <t>Ceres</t>
        </is>
      </c>
      <c r="D9772" t="inlineStr">
        <is>
          <t>Dec</t>
        </is>
      </c>
      <c r="E9772" t="n">
        <v>3.2085</v>
      </c>
      <c r="F9772" t="n">
        <v>2.2</v>
      </c>
      <c r="G9772" t="inlineStr">
        <is>
          <t>MATCH</t>
        </is>
      </c>
      <c r="H9772" t="inlineStr">
        <is>
          <t>Deneb Algedi</t>
        </is>
      </c>
      <c r="M9772" t="n">
        <v>13.841478</v>
      </c>
      <c r="BK9772" t="n">
        <v>2.2</v>
      </c>
      <c r="FE9772" t="n">
        <v>2.2</v>
      </c>
    </row>
    <row r="9774">
      <c r="A9774" t="inlineStr">
        <is>
          <t>NATAL-TO-NATAL -- Phi Powers --</t>
        </is>
      </c>
    </row>
    <row r="9775">
      <c r="A9775" t="inlineStr">
        <is>
          <t>Relation</t>
        </is>
      </c>
      <c r="B9775" t="inlineStr">
        <is>
          <t>From</t>
        </is>
      </c>
      <c r="C9775" t="inlineStr">
        <is>
          <t>To</t>
        </is>
      </c>
      <c r="D9775" t="inlineStr">
        <is>
          <t>Mode</t>
        </is>
      </c>
      <c r="E9775" t="inlineStr">
        <is>
          <t>Distance</t>
        </is>
      </c>
      <c r="F9775" t="inlineStr">
        <is>
          <t>Score</t>
        </is>
      </c>
      <c r="G9775" t="inlineStr">
        <is>
          <t>Match</t>
        </is>
      </c>
      <c r="H9775" t="inlineStr">
        <is>
          <t>Match Partner</t>
        </is>
      </c>
      <c r="I9775" t="inlineStr">
        <is>
          <t>Relation (non-convergence)</t>
        </is>
      </c>
      <c r="J9775" t="inlineStr">
        <is>
          <t>Transit Score</t>
        </is>
      </c>
      <c r="M9775" t="inlineStr">
        <is>
          <t>Transit Dist</t>
        </is>
      </c>
    </row>
    <row r="9776">
      <c r="A9776" t="inlineStr">
        <is>
          <t>convergence</t>
        </is>
      </c>
      <c r="B9776" t="inlineStr">
        <is>
          <t>Deneb Algedi</t>
        </is>
      </c>
      <c r="C9776" t="inlineStr">
        <is>
          <t>Rahu</t>
        </is>
      </c>
      <c r="D9776" t="inlineStr">
        <is>
          <t>RA</t>
        </is>
      </c>
      <c r="E9776" t="n">
        <v>46.9803</v>
      </c>
      <c r="F9776" t="n">
        <v>98.63</v>
      </c>
      <c r="G9776" t="inlineStr">
        <is>
          <t>MATCH</t>
        </is>
      </c>
      <c r="H9776" t="inlineStr">
        <is>
          <t>Sun</t>
        </is>
      </c>
      <c r="M9776" t="n">
        <v>141.491225</v>
      </c>
      <c r="BW9776" t="n">
        <v>98.63</v>
      </c>
      <c r="FQ9776" t="n">
        <v>98.63</v>
      </c>
    </row>
    <row r="9777">
      <c r="A9777" t="inlineStr">
        <is>
          <t>direct</t>
        </is>
      </c>
      <c r="B9777" t="inlineStr">
        <is>
          <t>Sun</t>
        </is>
      </c>
      <c r="C9777" t="inlineStr">
        <is>
          <t>Deneb Algedi</t>
        </is>
      </c>
      <c r="D9777" t="inlineStr">
        <is>
          <t>RA</t>
        </is>
      </c>
      <c r="E9777" t="n">
        <v>29.059</v>
      </c>
      <c r="F9777" t="n">
        <v>69.04000000000001</v>
      </c>
      <c r="I9777" t="inlineStr">
        <is>
          <t>DIRECT</t>
        </is>
      </c>
      <c r="M9777" t="n">
        <v>141.491225</v>
      </c>
      <c r="AB9777" t="n">
        <v>69.04000000000001</v>
      </c>
      <c r="BC9777" t="n">
        <v>69.04000000000001</v>
      </c>
      <c r="DV9777" t="n">
        <v>69.04000000000001</v>
      </c>
      <c r="EW9777" t="n">
        <v>69.04000000000001</v>
      </c>
    </row>
    <row r="9778">
      <c r="A9778" t="inlineStr">
        <is>
          <t>convergence</t>
        </is>
      </c>
      <c r="B9778" t="inlineStr">
        <is>
          <t>Sun</t>
        </is>
      </c>
      <c r="C9778" t="inlineStr">
        <is>
          <t>Rahu</t>
        </is>
      </c>
      <c r="D9778" t="inlineStr">
        <is>
          <t>RA</t>
        </is>
      </c>
      <c r="E9778" t="n">
        <v>17.9213</v>
      </c>
      <c r="F9778" t="n">
        <v>55.42</v>
      </c>
      <c r="G9778" t="inlineStr">
        <is>
          <t>MATCH</t>
        </is>
      </c>
      <c r="H9778" t="inlineStr">
        <is>
          <t>Deneb Algedi</t>
        </is>
      </c>
      <c r="M9778" t="n">
        <v>141.491225</v>
      </c>
      <c r="BW9778" t="n">
        <v>55.42</v>
      </c>
      <c r="FQ9778" t="n">
        <v>55.42</v>
      </c>
    </row>
    <row r="9779">
      <c r="A9779" t="inlineStr">
        <is>
          <t>convergence</t>
        </is>
      </c>
      <c r="B9779" t="inlineStr">
        <is>
          <t>Sun</t>
        </is>
      </c>
      <c r="C9779" t="inlineStr">
        <is>
          <t>Ketu</t>
        </is>
      </c>
      <c r="D9779" t="inlineStr">
        <is>
          <t>RA</t>
        </is>
      </c>
      <c r="E9779" t="n">
        <v>162.0787</v>
      </c>
      <c r="F9779" t="n">
        <v>43.53</v>
      </c>
      <c r="M9779" t="n">
        <v>141.491225</v>
      </c>
    </row>
    <row r="9780">
      <c r="A9780" t="inlineStr">
        <is>
          <t>convergence</t>
        </is>
      </c>
      <c r="B9780" t="inlineStr">
        <is>
          <t>Deneb Algedi</t>
        </is>
      </c>
      <c r="C9780" t="inlineStr">
        <is>
          <t>Uranus</t>
        </is>
      </c>
      <c r="D9780" t="inlineStr">
        <is>
          <t>Dec</t>
        </is>
      </c>
      <c r="E9780" t="n">
        <v>6.8667</v>
      </c>
      <c r="F9780" t="n">
        <v>39.9</v>
      </c>
      <c r="M9780" t="n">
        <v>13.841478</v>
      </c>
    </row>
    <row r="9781">
      <c r="A9781" t="inlineStr">
        <is>
          <t>convergence</t>
        </is>
      </c>
      <c r="B9781" t="inlineStr">
        <is>
          <t>Sun</t>
        </is>
      </c>
      <c r="C9781" t="inlineStr">
        <is>
          <t>Procyon</t>
        </is>
      </c>
      <c r="D9781" t="inlineStr">
        <is>
          <t>Dec</t>
        </is>
      </c>
      <c r="E9781" t="n">
        <v>26.2305</v>
      </c>
      <c r="F9781" t="n">
        <v>38.05</v>
      </c>
      <c r="M9781" t="n">
        <v>13.841478</v>
      </c>
    </row>
    <row r="9782">
      <c r="A9782" t="inlineStr">
        <is>
          <t>convergence</t>
        </is>
      </c>
      <c r="B9782" t="inlineStr">
        <is>
          <t>Sun</t>
        </is>
      </c>
      <c r="C9782" t="inlineStr">
        <is>
          <t>Algol</t>
        </is>
      </c>
      <c r="D9782" t="inlineStr">
        <is>
          <t>Dec</t>
        </is>
      </c>
      <c r="E9782" t="n">
        <v>61.9662</v>
      </c>
      <c r="F9782" t="n">
        <v>22.39</v>
      </c>
      <c r="M9782" t="n">
        <v>13.841478</v>
      </c>
    </row>
    <row r="9783">
      <c r="A9783" t="inlineStr">
        <is>
          <t>convergence</t>
        </is>
      </c>
      <c r="B9783" t="inlineStr">
        <is>
          <t>Deneb Algedi</t>
        </is>
      </c>
      <c r="C9783" t="inlineStr">
        <is>
          <t>Chiron</t>
        </is>
      </c>
      <c r="D9783" t="inlineStr">
        <is>
          <t>RA</t>
        </is>
      </c>
      <c r="E9783" t="n">
        <v>161.081</v>
      </c>
      <c r="F9783" t="n">
        <v>1.15</v>
      </c>
      <c r="M9783" t="n">
        <v>141.491225</v>
      </c>
    </row>
    <row r="9784">
      <c r="A9784" t="inlineStr">
        <is>
          <t>convergence</t>
        </is>
      </c>
      <c r="B9784" t="inlineStr">
        <is>
          <t>Sun</t>
        </is>
      </c>
      <c r="C9784" t="inlineStr">
        <is>
          <t>Neptune</t>
        </is>
      </c>
      <c r="D9784" t="inlineStr">
        <is>
          <t>Dec</t>
        </is>
      </c>
      <c r="E9784" t="n">
        <v>0.6424</v>
      </c>
      <c r="F9784" t="n">
        <v>0.07000000000000001</v>
      </c>
      <c r="M9784" t="n">
        <v>13.841478</v>
      </c>
    </row>
    <row r="9785">
      <c r="A9785" t="inlineStr">
        <is>
          <t>convergence</t>
        </is>
      </c>
      <c r="B9785" t="inlineStr">
        <is>
          <t>Deneb Algedi</t>
        </is>
      </c>
      <c r="C9785" t="inlineStr">
        <is>
          <t>Venus</t>
        </is>
      </c>
      <c r="D9785" t="inlineStr">
        <is>
          <t>RA</t>
        </is>
      </c>
      <c r="E9785" t="n">
        <v>68.2071</v>
      </c>
      <c r="F9785" t="n">
        <v>0.07000000000000001</v>
      </c>
      <c r="M9785" t="n">
        <v>141.491225</v>
      </c>
    </row>
    <row r="9787">
      <c r="A9787" t="inlineStr">
        <is>
          <t>NATAL-TO-NATAL -- Ninths --</t>
        </is>
      </c>
    </row>
    <row r="9788">
      <c r="A9788" t="inlineStr">
        <is>
          <t>Relation</t>
        </is>
      </c>
      <c r="B9788" t="inlineStr">
        <is>
          <t>From</t>
        </is>
      </c>
      <c r="C9788" t="inlineStr">
        <is>
          <t>To</t>
        </is>
      </c>
      <c r="D9788" t="inlineStr">
        <is>
          <t>Mode</t>
        </is>
      </c>
      <c r="E9788" t="inlineStr">
        <is>
          <t>Distance</t>
        </is>
      </c>
      <c r="F9788" t="inlineStr">
        <is>
          <t>Score</t>
        </is>
      </c>
      <c r="G9788" t="inlineStr">
        <is>
          <t>Match</t>
        </is>
      </c>
      <c r="H9788" t="inlineStr">
        <is>
          <t>Match Partner</t>
        </is>
      </c>
      <c r="I9788" t="inlineStr">
        <is>
          <t>Relation (non-convergence)</t>
        </is>
      </c>
      <c r="J9788" t="inlineStr">
        <is>
          <t>Transit Score</t>
        </is>
      </c>
      <c r="M9788" t="inlineStr">
        <is>
          <t>Transit Dist</t>
        </is>
      </c>
    </row>
    <row r="9789">
      <c r="A9789" t="inlineStr">
        <is>
          <t>convergence</t>
        </is>
      </c>
      <c r="B9789" t="inlineStr">
        <is>
          <t>Sun</t>
        </is>
      </c>
      <c r="C9789" t="inlineStr">
        <is>
          <t>Orcus</t>
        </is>
      </c>
      <c r="D9789" t="inlineStr">
        <is>
          <t>RA</t>
        </is>
      </c>
      <c r="E9789" t="n">
        <v>166.302</v>
      </c>
      <c r="F9789" t="n">
        <v>68.73999999999999</v>
      </c>
      <c r="M9789" t="n">
        <v>141.491225</v>
      </c>
    </row>
    <row r="9790">
      <c r="A9790" t="inlineStr">
        <is>
          <t>convergence</t>
        </is>
      </c>
      <c r="B9790" t="inlineStr">
        <is>
          <t>Deneb Algedi</t>
        </is>
      </c>
      <c r="C9790" t="inlineStr">
        <is>
          <t>Ketu</t>
        </is>
      </c>
      <c r="D9790" t="inlineStr">
        <is>
          <t>RA</t>
        </is>
      </c>
      <c r="E9790" t="n">
        <v>133.0197</v>
      </c>
      <c r="F9790" t="n">
        <v>62.36</v>
      </c>
      <c r="M9790" t="n">
        <v>141.491225</v>
      </c>
    </row>
    <row r="9791">
      <c r="A9791" t="inlineStr">
        <is>
          <t>convergence</t>
        </is>
      </c>
      <c r="B9791" t="inlineStr">
        <is>
          <t>Sun</t>
        </is>
      </c>
      <c r="C9791" t="inlineStr">
        <is>
          <t>Procyon</t>
        </is>
      </c>
      <c r="D9791" t="inlineStr">
        <is>
          <t>RA</t>
        </is>
      </c>
      <c r="E9791" t="n">
        <v>177.1373</v>
      </c>
      <c r="F9791" t="n">
        <v>49.87</v>
      </c>
      <c r="M9791" t="n">
        <v>141.491225</v>
      </c>
    </row>
    <row r="9792">
      <c r="A9792" t="inlineStr">
        <is>
          <t>convergence</t>
        </is>
      </c>
      <c r="B9792" t="inlineStr">
        <is>
          <t>Deneb Algedi</t>
        </is>
      </c>
      <c r="C9792" t="inlineStr">
        <is>
          <t>Makemake</t>
        </is>
      </c>
      <c r="D9792" t="inlineStr">
        <is>
          <t>RA</t>
        </is>
      </c>
      <c r="E9792" t="n">
        <v>154.6029</v>
      </c>
      <c r="F9792" t="n">
        <v>9.75</v>
      </c>
      <c r="M9792" t="n">
        <v>141.491225</v>
      </c>
    </row>
    <row r="9793">
      <c r="A9793" t="inlineStr">
        <is>
          <t>convergence</t>
        </is>
      </c>
      <c r="B9793" t="inlineStr">
        <is>
          <t>Sun</t>
        </is>
      </c>
      <c r="C9793" t="inlineStr">
        <is>
          <t>Bellatrix</t>
        </is>
      </c>
      <c r="D9793" t="inlineStr">
        <is>
          <t>RA</t>
        </is>
      </c>
      <c r="E9793" t="n">
        <v>143.592</v>
      </c>
      <c r="F9793" t="n">
        <v>9.74</v>
      </c>
      <c r="M9793" t="n">
        <v>141.491225</v>
      </c>
    </row>
    <row r="9795">
      <c r="A9795" t="inlineStr">
        <is>
          <t>NATAL-TO-NATAL -- Sqrt2 --</t>
        </is>
      </c>
      <c r="F9795" t="n">
        <v>81.20999999999999</v>
      </c>
    </row>
    <row r="9796">
      <c r="A9796" t="inlineStr">
        <is>
          <t>Relation</t>
        </is>
      </c>
      <c r="B9796" t="inlineStr">
        <is>
          <t>From</t>
        </is>
      </c>
      <c r="C9796" t="inlineStr">
        <is>
          <t>To</t>
        </is>
      </c>
      <c r="D9796" t="inlineStr">
        <is>
          <t>Mode</t>
        </is>
      </c>
      <c r="E9796" t="inlineStr">
        <is>
          <t>Distance</t>
        </is>
      </c>
      <c r="F9796" t="inlineStr">
        <is>
          <t>Score</t>
        </is>
      </c>
      <c r="G9796" t="inlineStr">
        <is>
          <t>Match</t>
        </is>
      </c>
      <c r="H9796" t="inlineStr">
        <is>
          <t>Match Partner</t>
        </is>
      </c>
      <c r="I9796" t="inlineStr">
        <is>
          <t>Relation (non-convergence)</t>
        </is>
      </c>
      <c r="J9796" t="inlineStr">
        <is>
          <t>Transit Score</t>
        </is>
      </c>
      <c r="M9796" t="inlineStr">
        <is>
          <t>Transit Dist</t>
        </is>
      </c>
    </row>
    <row r="9797">
      <c r="A9797" t="inlineStr">
        <is>
          <t>convergence</t>
        </is>
      </c>
      <c r="B9797" t="inlineStr">
        <is>
          <t>Sun</t>
        </is>
      </c>
      <c r="C9797" t="inlineStr">
        <is>
          <t>Capella</t>
        </is>
      </c>
      <c r="D9797" t="inlineStr">
        <is>
          <t>RA</t>
        </is>
      </c>
      <c r="E9797" t="n">
        <v>141.4831</v>
      </c>
      <c r="F9797" t="n">
        <v>83.29000000000001</v>
      </c>
      <c r="J9797" t="n">
        <v>81.20999999999999</v>
      </c>
      <c r="M9797" t="n">
        <v>141.491225</v>
      </c>
    </row>
    <row r="9798">
      <c r="A9798" t="inlineStr">
        <is>
          <t>convergence</t>
        </is>
      </c>
      <c r="B9798" t="inlineStr">
        <is>
          <t>Sun</t>
        </is>
      </c>
      <c r="C9798" t="inlineStr">
        <is>
          <t>Altair</t>
        </is>
      </c>
      <c r="D9798" t="inlineStr">
        <is>
          <t>RA</t>
        </is>
      </c>
      <c r="E9798" t="n">
        <v>0.0068</v>
      </c>
      <c r="F9798" t="n">
        <v>57.78</v>
      </c>
      <c r="J9798" t="n">
        <v>81.20999999999999</v>
      </c>
      <c r="M9798" t="n">
        <v>141.491225</v>
      </c>
    </row>
    <row r="9799">
      <c r="A9799" t="inlineStr">
        <is>
          <t>convergence</t>
        </is>
      </c>
      <c r="B9799" t="inlineStr">
        <is>
          <t>Sun</t>
        </is>
      </c>
      <c r="C9799" t="inlineStr">
        <is>
          <t>Vesta</t>
        </is>
      </c>
      <c r="D9799" t="inlineStr">
        <is>
          <t>Dec</t>
        </is>
      </c>
      <c r="E9799" t="n">
        <v>29.7159</v>
      </c>
      <c r="F9799" t="n">
        <v>14.73</v>
      </c>
      <c r="M9799" t="n">
        <v>13.841478</v>
      </c>
    </row>
    <row r="9800">
      <c r="A9800" t="inlineStr">
        <is>
          <t>convergence</t>
        </is>
      </c>
      <c r="B9800" t="inlineStr">
        <is>
          <t>Sun</t>
        </is>
      </c>
      <c r="C9800" t="inlineStr">
        <is>
          <t>Rigel</t>
        </is>
      </c>
      <c r="D9800" t="inlineStr">
        <is>
          <t>RA</t>
        </is>
      </c>
      <c r="E9800" t="n">
        <v>140.9435</v>
      </c>
      <c r="F9800" t="n">
        <v>10.51</v>
      </c>
      <c r="J9800" t="n">
        <v>81.20999999999999</v>
      </c>
      <c r="M9800" t="n">
        <v>141.491225</v>
      </c>
    </row>
    <row r="9801">
      <c r="A9801" t="inlineStr">
        <is>
          <t>convergence</t>
        </is>
      </c>
      <c r="B9801" t="inlineStr">
        <is>
          <t>Sun</t>
        </is>
      </c>
      <c r="C9801" t="inlineStr">
        <is>
          <t>Juno</t>
        </is>
      </c>
      <c r="D9801" t="inlineStr">
        <is>
          <t>RA</t>
        </is>
      </c>
      <c r="E9801" t="n">
        <v>26.8939</v>
      </c>
      <c r="F9801" t="n">
        <v>2.42</v>
      </c>
      <c r="J9801" t="n">
        <v>81.20999999999999</v>
      </c>
      <c r="M9801" t="n">
        <v>141.491225</v>
      </c>
    </row>
    <row r="9802">
      <c r="A9802" t="inlineStr">
        <is>
          <t>convergence</t>
        </is>
      </c>
      <c r="B9802" t="inlineStr">
        <is>
          <t>Deneb Algedi</t>
        </is>
      </c>
      <c r="C9802" t="inlineStr">
        <is>
          <t>Pallas</t>
        </is>
      </c>
      <c r="D9802" t="inlineStr">
        <is>
          <t>RA</t>
        </is>
      </c>
      <c r="E9802" t="n">
        <v>72.1007</v>
      </c>
      <c r="F9802" t="n">
        <v>2.08</v>
      </c>
      <c r="J9802" t="n">
        <v>81.20999999999999</v>
      </c>
      <c r="M9802" t="n">
        <v>141.491225</v>
      </c>
    </row>
    <row r="9803">
      <c r="A9803" t="inlineStr">
        <is>
          <t>convergence</t>
        </is>
      </c>
      <c r="B9803" t="inlineStr">
        <is>
          <t>Sun</t>
        </is>
      </c>
      <c r="C9803" t="inlineStr">
        <is>
          <t>Haumea</t>
        </is>
      </c>
      <c r="D9803" t="inlineStr">
        <is>
          <t>RA</t>
        </is>
      </c>
      <c r="E9803" t="n">
        <v>107.5056</v>
      </c>
      <c r="F9803" t="n">
        <v>1.07</v>
      </c>
      <c r="J9803" t="n">
        <v>81.20999999999999</v>
      </c>
      <c r="M9803" t="n">
        <v>141.491225</v>
      </c>
    </row>
    <row r="9804">
      <c r="A9804" t="inlineStr">
        <is>
          <t>convergence</t>
        </is>
      </c>
      <c r="B9804" t="inlineStr">
        <is>
          <t>Sun</t>
        </is>
      </c>
      <c r="C9804" t="inlineStr">
        <is>
          <t>Gonggong</t>
        </is>
      </c>
      <c r="D9804" t="inlineStr">
        <is>
          <t>Dec</t>
        </is>
      </c>
      <c r="E9804" t="n">
        <v>1.3872</v>
      </c>
      <c r="F9804" t="n">
        <v>0.19</v>
      </c>
      <c r="M9804" t="n">
        <v>13.841478</v>
      </c>
    </row>
    <row r="9806">
      <c r="A9806" t="inlineStr">
        <is>
          <t>NATAL-TO-NATAL -- Silver Ratio --</t>
        </is>
      </c>
    </row>
    <row r="9807">
      <c r="A9807" t="inlineStr">
        <is>
          <t>Relation</t>
        </is>
      </c>
      <c r="B9807" t="inlineStr">
        <is>
          <t>From</t>
        </is>
      </c>
      <c r="C9807" t="inlineStr">
        <is>
          <t>To</t>
        </is>
      </c>
      <c r="D9807" t="inlineStr">
        <is>
          <t>Mode</t>
        </is>
      </c>
      <c r="E9807" t="inlineStr">
        <is>
          <t>Distance</t>
        </is>
      </c>
      <c r="F9807" t="inlineStr">
        <is>
          <t>Score</t>
        </is>
      </c>
      <c r="G9807" t="inlineStr">
        <is>
          <t>Match</t>
        </is>
      </c>
      <c r="H9807" t="inlineStr">
        <is>
          <t>Match Partner</t>
        </is>
      </c>
      <c r="I9807" t="inlineStr">
        <is>
          <t>Relation (non-convergence)</t>
        </is>
      </c>
      <c r="J9807" t="inlineStr">
        <is>
          <t>Transit Score</t>
        </is>
      </c>
      <c r="M9807" t="inlineStr">
        <is>
          <t>Transit Dist</t>
        </is>
      </c>
    </row>
    <row r="9808">
      <c r="A9808" t="inlineStr">
        <is>
          <t>convergence</t>
        </is>
      </c>
      <c r="B9808" t="inlineStr">
        <is>
          <t>Sun</t>
        </is>
      </c>
      <c r="C9808" t="inlineStr">
        <is>
          <t>Makemake</t>
        </is>
      </c>
      <c r="D9808" t="inlineStr">
        <is>
          <t>RA</t>
        </is>
      </c>
      <c r="E9808" t="n">
        <v>125.5439</v>
      </c>
      <c r="F9808" t="n">
        <v>81.08</v>
      </c>
      <c r="M9808" t="n">
        <v>141.491225</v>
      </c>
    </row>
    <row r="9809">
      <c r="A9809" t="inlineStr">
        <is>
          <t>convergence</t>
        </is>
      </c>
      <c r="B9809" t="inlineStr">
        <is>
          <t>Sun</t>
        </is>
      </c>
      <c r="C9809" t="inlineStr">
        <is>
          <t>Altair</t>
        </is>
      </c>
      <c r="D9809" t="inlineStr">
        <is>
          <t>RA</t>
        </is>
      </c>
      <c r="E9809" t="n">
        <v>0.0068</v>
      </c>
      <c r="F9809" t="n">
        <v>73.88</v>
      </c>
      <c r="M9809" t="n">
        <v>141.491225</v>
      </c>
    </row>
    <row r="9810">
      <c r="A9810" t="inlineStr">
        <is>
          <t>convergence</t>
        </is>
      </c>
      <c r="B9810" t="inlineStr">
        <is>
          <t>Deneb Algedi</t>
        </is>
      </c>
      <c r="C9810" t="inlineStr">
        <is>
          <t>Quaoar</t>
        </is>
      </c>
      <c r="D9810" t="inlineStr">
        <is>
          <t>RA</t>
        </is>
      </c>
      <c r="E9810" t="n">
        <v>89.31619999999999</v>
      </c>
      <c r="F9810" t="n">
        <v>64.01000000000001</v>
      </c>
      <c r="M9810" t="n">
        <v>141.491225</v>
      </c>
    </row>
    <row r="9811">
      <c r="A9811" t="inlineStr">
        <is>
          <t>direct</t>
        </is>
      </c>
      <c r="B9811" t="inlineStr">
        <is>
          <t>Sun</t>
        </is>
      </c>
      <c r="C9811" t="inlineStr">
        <is>
          <t>Deneb Algedi</t>
        </is>
      </c>
      <c r="D9811" t="inlineStr">
        <is>
          <t>Dec</t>
        </is>
      </c>
      <c r="E9811" t="n">
        <v>4.8756</v>
      </c>
      <c r="F9811" t="n">
        <v>0.05</v>
      </c>
      <c r="I9811" t="inlineStr">
        <is>
          <t>DIRECT</t>
        </is>
      </c>
      <c r="M9811" t="n">
        <v>13.841478</v>
      </c>
      <c r="AB9811" t="n">
        <v>0.05</v>
      </c>
      <c r="BC9811" t="n">
        <v>0.05</v>
      </c>
      <c r="DV9811" t="n">
        <v>0.05</v>
      </c>
      <c r="EW9811" t="n">
        <v>0.05</v>
      </c>
    </row>
    <row r="9814">
      <c r="A9814" t="inlineStr">
        <is>
          <t>TRANSIT-TO-NATAL HITS</t>
        </is>
      </c>
    </row>
    <row r="9815">
      <c r="A9815" t="inlineStr">
        <is>
          <t>TRANSIT-TO-NATAL -- Whole Number --</t>
        </is>
      </c>
    </row>
    <row r="9816">
      <c r="A9816" t="inlineStr">
        <is>
          <t>Relation</t>
        </is>
      </c>
      <c r="B9816" t="inlineStr">
        <is>
          <t>From</t>
        </is>
      </c>
      <c r="C9816" t="inlineStr">
        <is>
          <t>To</t>
        </is>
      </c>
      <c r="D9816" t="inlineStr">
        <is>
          <t>Mode</t>
        </is>
      </c>
      <c r="E9816" t="inlineStr">
        <is>
          <t>Distance</t>
        </is>
      </c>
      <c r="F9816" t="inlineStr">
        <is>
          <t>Score</t>
        </is>
      </c>
      <c r="G9816" t="inlineStr">
        <is>
          <t>Match</t>
        </is>
      </c>
      <c r="H9816" t="inlineStr">
        <is>
          <t>Match Partner</t>
        </is>
      </c>
      <c r="I9816" t="inlineStr">
        <is>
          <t>Relation (non-convergence)</t>
        </is>
      </c>
      <c r="J9816" t="inlineStr">
        <is>
          <t>Transit Score</t>
        </is>
      </c>
      <c r="M9816" t="inlineStr">
        <is>
          <t>Transit Dist</t>
        </is>
      </c>
    </row>
    <row r="9817">
      <c r="A9817" t="inlineStr">
        <is>
          <t>convergence</t>
        </is>
      </c>
      <c r="B9817" t="inlineStr">
        <is>
          <t>Sun</t>
        </is>
      </c>
      <c r="C9817" t="inlineStr">
        <is>
          <t>Alphecca</t>
        </is>
      </c>
      <c r="D9817" t="inlineStr">
        <is>
          <t>Dec</t>
        </is>
      </c>
      <c r="E9817" t="n">
        <v>28.9998</v>
      </c>
      <c r="F9817" t="n">
        <v>98.2</v>
      </c>
      <c r="M9817" t="n">
        <v>13.841478</v>
      </c>
    </row>
    <row r="9818">
      <c r="A9818" t="inlineStr">
        <is>
          <t>convergence</t>
        </is>
      </c>
      <c r="B9818" t="inlineStr">
        <is>
          <t>Sun</t>
        </is>
      </c>
      <c r="C9818" t="inlineStr">
        <is>
          <t>Ceres</t>
        </is>
      </c>
      <c r="D9818" t="inlineStr">
        <is>
          <t>RA</t>
        </is>
      </c>
      <c r="E9818" t="n">
        <v>89.00279999999999</v>
      </c>
      <c r="F9818" t="n">
        <v>74.3</v>
      </c>
      <c r="M9818" t="n">
        <v>141.491225</v>
      </c>
    </row>
    <row r="9819">
      <c r="A9819" t="inlineStr">
        <is>
          <t>convergence</t>
        </is>
      </c>
      <c r="B9819" t="inlineStr">
        <is>
          <t>Sun</t>
        </is>
      </c>
      <c r="C9819" t="inlineStr">
        <is>
          <t>Vesta</t>
        </is>
      </c>
      <c r="D9819" t="inlineStr">
        <is>
          <t>Dec</t>
        </is>
      </c>
      <c r="E9819" t="n">
        <v>10.9958</v>
      </c>
      <c r="F9819" t="n">
        <v>62.28</v>
      </c>
      <c r="M9819" t="n">
        <v>13.841478</v>
      </c>
    </row>
    <row r="9820">
      <c r="A9820" t="inlineStr">
        <is>
          <t>convergence</t>
        </is>
      </c>
      <c r="B9820" t="inlineStr">
        <is>
          <t>Sun</t>
        </is>
      </c>
      <c r="C9820" t="inlineStr">
        <is>
          <t>Mercury</t>
        </is>
      </c>
      <c r="D9820" t="inlineStr">
        <is>
          <t>RA</t>
        </is>
      </c>
      <c r="E9820" t="n">
        <v>94.9903</v>
      </c>
      <c r="F9820" t="n">
        <v>26.59</v>
      </c>
      <c r="M9820" t="n">
        <v>141.491225</v>
      </c>
    </row>
    <row r="9821">
      <c r="A9821" t="inlineStr">
        <is>
          <t>convergence</t>
        </is>
      </c>
      <c r="B9821" t="inlineStr">
        <is>
          <t>Sun</t>
        </is>
      </c>
      <c r="C9821" t="inlineStr">
        <is>
          <t>Bellatrix</t>
        </is>
      </c>
      <c r="D9821" t="inlineStr">
        <is>
          <t>RA</t>
        </is>
      </c>
      <c r="E9821" t="n">
        <v>103.9848</v>
      </c>
      <c r="F9821" t="n">
        <v>5.76</v>
      </c>
      <c r="M9821" t="n">
        <v>141.491225</v>
      </c>
    </row>
    <row r="9823">
      <c r="A9823" t="inlineStr">
        <is>
          <t>TRANSIT-TO-NATAL -- Golden Ratio --</t>
        </is>
      </c>
    </row>
    <row r="9824">
      <c r="A9824" t="inlineStr">
        <is>
          <t>Relation</t>
        </is>
      </c>
      <c r="B9824" t="inlineStr">
        <is>
          <t>From</t>
        </is>
      </c>
      <c r="C9824" t="inlineStr">
        <is>
          <t>To</t>
        </is>
      </c>
      <c r="D9824" t="inlineStr">
        <is>
          <t>Mode</t>
        </is>
      </c>
      <c r="E9824" t="inlineStr">
        <is>
          <t>Distance</t>
        </is>
      </c>
      <c r="F9824" t="inlineStr">
        <is>
          <t>Score</t>
        </is>
      </c>
      <c r="G9824" t="inlineStr">
        <is>
          <t>Match</t>
        </is>
      </c>
      <c r="H9824" t="inlineStr">
        <is>
          <t>Match Partner</t>
        </is>
      </c>
      <c r="I9824" t="inlineStr">
        <is>
          <t>Relation (non-convergence)</t>
        </is>
      </c>
      <c r="J9824" t="inlineStr">
        <is>
          <t>Transit Score</t>
        </is>
      </c>
      <c r="M9824" t="inlineStr">
        <is>
          <t>Transit Dist</t>
        </is>
      </c>
    </row>
    <row r="9825">
      <c r="A9825" t="inlineStr">
        <is>
          <t>convergence</t>
        </is>
      </c>
      <c r="B9825" t="inlineStr">
        <is>
          <t>Sun</t>
        </is>
      </c>
      <c r="C9825" t="inlineStr">
        <is>
          <t>Mars</t>
        </is>
      </c>
      <c r="D9825" t="inlineStr">
        <is>
          <t>RA</t>
        </is>
      </c>
      <c r="E9825" t="n">
        <v>90.61839999999999</v>
      </c>
      <c r="F9825" t="n">
        <v>54.51</v>
      </c>
      <c r="M9825" t="n">
        <v>141.491225</v>
      </c>
    </row>
    <row r="9826">
      <c r="A9826" t="inlineStr">
        <is>
          <t>convergence</t>
        </is>
      </c>
      <c r="B9826" t="inlineStr">
        <is>
          <t>Sun</t>
        </is>
      </c>
      <c r="C9826" t="inlineStr">
        <is>
          <t>Moon</t>
        </is>
      </c>
      <c r="D9826" t="inlineStr">
        <is>
          <t>Dec</t>
        </is>
      </c>
      <c r="E9826" t="n">
        <v>25.8986</v>
      </c>
      <c r="F9826" t="n">
        <v>47.45</v>
      </c>
      <c r="M9826" t="n">
        <v>13.841478</v>
      </c>
    </row>
    <row r="9827">
      <c r="A9827" t="inlineStr">
        <is>
          <t>convergence</t>
        </is>
      </c>
      <c r="B9827" t="inlineStr">
        <is>
          <t>Sun</t>
        </is>
      </c>
      <c r="C9827" t="inlineStr">
        <is>
          <t>Ceres</t>
        </is>
      </c>
      <c r="D9827" t="inlineStr">
        <is>
          <t>RA</t>
        </is>
      </c>
      <c r="E9827" t="n">
        <v>89.00279999999999</v>
      </c>
      <c r="F9827" t="n">
        <v>44.02</v>
      </c>
      <c r="M9827" t="n">
        <v>141.491225</v>
      </c>
    </row>
    <row r="9828">
      <c r="A9828" t="inlineStr">
        <is>
          <t>convergence</t>
        </is>
      </c>
      <c r="B9828" t="inlineStr">
        <is>
          <t>Sun</t>
        </is>
      </c>
      <c r="C9828" t="inlineStr">
        <is>
          <t>Betelgeuse</t>
        </is>
      </c>
      <c r="D9828" t="inlineStr">
        <is>
          <t>Dec</t>
        </is>
      </c>
      <c r="E9828" t="n">
        <v>9.691700000000001</v>
      </c>
      <c r="F9828" t="n">
        <v>23.86</v>
      </c>
      <c r="M9828" t="n">
        <v>13.841478</v>
      </c>
    </row>
    <row r="9829">
      <c r="A9829" t="inlineStr">
        <is>
          <t>convergence</t>
        </is>
      </c>
      <c r="B9829" t="inlineStr">
        <is>
          <t>Sun</t>
        </is>
      </c>
      <c r="C9829" t="inlineStr">
        <is>
          <t>Polaris</t>
        </is>
      </c>
      <c r="D9829" t="inlineStr">
        <is>
          <t>RA</t>
        </is>
      </c>
      <c r="E9829" t="n">
        <v>147.2157</v>
      </c>
      <c r="F9829" t="n">
        <v>4.68</v>
      </c>
      <c r="M9829" t="n">
        <v>141.491225</v>
      </c>
    </row>
    <row r="9831">
      <c r="A9831" t="inlineStr">
        <is>
          <t>TRANSIT-TO-NATAL -- Phi Powers --</t>
        </is>
      </c>
    </row>
    <row r="9832">
      <c r="A9832" t="inlineStr">
        <is>
          <t>Relation</t>
        </is>
      </c>
      <c r="B9832" t="inlineStr">
        <is>
          <t>From</t>
        </is>
      </c>
      <c r="C9832" t="inlineStr">
        <is>
          <t>To</t>
        </is>
      </c>
      <c r="D9832" t="inlineStr">
        <is>
          <t>Mode</t>
        </is>
      </c>
      <c r="E9832" t="inlineStr">
        <is>
          <t>Distance</t>
        </is>
      </c>
      <c r="F9832" t="inlineStr">
        <is>
          <t>Score</t>
        </is>
      </c>
      <c r="G9832" t="inlineStr">
        <is>
          <t>Match</t>
        </is>
      </c>
      <c r="H9832" t="inlineStr">
        <is>
          <t>Match Partner</t>
        </is>
      </c>
      <c r="I9832" t="inlineStr">
        <is>
          <t>Relation (non-convergence)</t>
        </is>
      </c>
      <c r="J9832" t="inlineStr">
        <is>
          <t>Transit Score</t>
        </is>
      </c>
      <c r="M9832" t="inlineStr">
        <is>
          <t>Transit Dist</t>
        </is>
      </c>
    </row>
    <row r="9833">
      <c r="A9833" t="inlineStr">
        <is>
          <t>convergence</t>
        </is>
      </c>
      <c r="B9833" t="inlineStr">
        <is>
          <t>Sun</t>
        </is>
      </c>
      <c r="C9833" t="inlineStr">
        <is>
          <t>Alphecca</t>
        </is>
      </c>
      <c r="D9833" t="inlineStr">
        <is>
          <t>Dec</t>
        </is>
      </c>
      <c r="E9833" t="n">
        <v>28.9998</v>
      </c>
      <c r="F9833" t="n">
        <v>57.99</v>
      </c>
      <c r="M9833" t="n">
        <v>13.841478</v>
      </c>
    </row>
    <row r="9834">
      <c r="A9834" t="inlineStr">
        <is>
          <t>convergence</t>
        </is>
      </c>
      <c r="B9834" t="inlineStr">
        <is>
          <t>Sun</t>
        </is>
      </c>
      <c r="C9834" t="inlineStr">
        <is>
          <t>Eris</t>
        </is>
      </c>
      <c r="D9834" t="inlineStr">
        <is>
          <t>Dec</t>
        </is>
      </c>
      <c r="E9834" t="n">
        <v>6.8458</v>
      </c>
      <c r="F9834" t="n">
        <v>57.5</v>
      </c>
      <c r="M9834" t="n">
        <v>13.841478</v>
      </c>
    </row>
    <row r="9835">
      <c r="A9835" t="inlineStr">
        <is>
          <t>convergence</t>
        </is>
      </c>
      <c r="B9835" t="inlineStr">
        <is>
          <t>Sun</t>
        </is>
      </c>
      <c r="C9835" t="inlineStr">
        <is>
          <t>Transpluto</t>
        </is>
      </c>
      <c r="D9835" t="inlineStr">
        <is>
          <t>Dec</t>
        </is>
      </c>
      <c r="E9835" t="n">
        <v>16.2389</v>
      </c>
      <c r="F9835" t="n">
        <v>7.65</v>
      </c>
      <c r="M9835" t="n">
        <v>13.841478</v>
      </c>
    </row>
    <row r="9836">
      <c r="A9836" t="inlineStr">
        <is>
          <t>convergence</t>
        </is>
      </c>
      <c r="B9836" t="inlineStr">
        <is>
          <t>Sun</t>
        </is>
      </c>
      <c r="C9836" t="inlineStr">
        <is>
          <t>Antares</t>
        </is>
      </c>
      <c r="D9836" t="inlineStr">
        <is>
          <t>RA</t>
        </is>
      </c>
      <c r="E9836" t="n">
        <v>62.0752</v>
      </c>
      <c r="F9836" t="n">
        <v>1.45</v>
      </c>
      <c r="M9836" t="n">
        <v>141.491225</v>
      </c>
    </row>
    <row r="9838">
      <c r="A9838" t="inlineStr">
        <is>
          <t>TRANSIT-TO-NATAL -- Ninths --</t>
        </is>
      </c>
    </row>
    <row r="9839">
      <c r="A9839" t="inlineStr">
        <is>
          <t>Relation</t>
        </is>
      </c>
      <c r="B9839" t="inlineStr">
        <is>
          <t>From</t>
        </is>
      </c>
      <c r="C9839" t="inlineStr">
        <is>
          <t>To</t>
        </is>
      </c>
      <c r="D9839" t="inlineStr">
        <is>
          <t>Mode</t>
        </is>
      </c>
      <c r="E9839" t="inlineStr">
        <is>
          <t>Distance</t>
        </is>
      </c>
      <c r="F9839" t="inlineStr">
        <is>
          <t>Score</t>
        </is>
      </c>
      <c r="G9839" t="inlineStr">
        <is>
          <t>Match</t>
        </is>
      </c>
      <c r="H9839" t="inlineStr">
        <is>
          <t>Match Partner</t>
        </is>
      </c>
      <c r="I9839" t="inlineStr">
        <is>
          <t>Relation (non-convergence)</t>
        </is>
      </c>
      <c r="J9839" t="inlineStr">
        <is>
          <t>Transit Score</t>
        </is>
      </c>
      <c r="M9839" t="inlineStr">
        <is>
          <t>Transit Dist</t>
        </is>
      </c>
    </row>
    <row r="9840">
      <c r="A9840" t="inlineStr">
        <is>
          <t>convergence</t>
        </is>
      </c>
      <c r="B9840" t="inlineStr">
        <is>
          <t>Sun</t>
        </is>
      </c>
      <c r="C9840" t="inlineStr">
        <is>
          <t>Chiron</t>
        </is>
      </c>
      <c r="D9840" t="inlineStr">
        <is>
          <t>Dec</t>
        </is>
      </c>
      <c r="E9840" t="n">
        <v>13.3305</v>
      </c>
      <c r="F9840" t="n">
        <v>96.56999999999999</v>
      </c>
      <c r="M9840" t="n">
        <v>13.841478</v>
      </c>
    </row>
    <row r="9841">
      <c r="A9841" t="inlineStr">
        <is>
          <t>convergence</t>
        </is>
      </c>
      <c r="B9841" t="inlineStr">
        <is>
          <t>Sun</t>
        </is>
      </c>
      <c r="C9841" t="inlineStr">
        <is>
          <t>Sirius</t>
        </is>
      </c>
      <c r="D9841" t="inlineStr">
        <is>
          <t>Dec</t>
        </is>
      </c>
      <c r="E9841" t="n">
        <v>14.4306</v>
      </c>
      <c r="F9841" t="n">
        <v>85.31999999999999</v>
      </c>
      <c r="M9841" t="n">
        <v>13.841478</v>
      </c>
    </row>
    <row r="9842">
      <c r="A9842" t="inlineStr">
        <is>
          <t>convergence</t>
        </is>
      </c>
      <c r="B9842" t="inlineStr">
        <is>
          <t>Sun</t>
        </is>
      </c>
      <c r="C9842" t="inlineStr">
        <is>
          <t>Gonggong</t>
        </is>
      </c>
      <c r="D9842" t="inlineStr">
        <is>
          <t>RA</t>
        </is>
      </c>
      <c r="E9842" t="n">
        <v>144.2776</v>
      </c>
      <c r="F9842" t="n">
        <v>82.33</v>
      </c>
      <c r="M9842" t="n">
        <v>141.491225</v>
      </c>
    </row>
    <row r="9843">
      <c r="A9843" t="inlineStr">
        <is>
          <t>convergence</t>
        </is>
      </c>
      <c r="B9843" t="inlineStr">
        <is>
          <t>Sun</t>
        </is>
      </c>
      <c r="C9843" t="inlineStr">
        <is>
          <t>Saturn</t>
        </is>
      </c>
      <c r="D9843" t="inlineStr">
        <is>
          <t>Dec</t>
        </is>
      </c>
      <c r="E9843" t="n">
        <v>16.6263</v>
      </c>
      <c r="F9843" t="n">
        <v>65.37</v>
      </c>
      <c r="M9843" t="n">
        <v>13.841478</v>
      </c>
    </row>
    <row r="9844">
      <c r="A9844" t="inlineStr">
        <is>
          <t>convergence</t>
        </is>
      </c>
      <c r="B9844" t="inlineStr">
        <is>
          <t>Sun</t>
        </is>
      </c>
      <c r="C9844" t="inlineStr">
        <is>
          <t>Aldebaran</t>
        </is>
      </c>
      <c r="D9844" t="inlineStr">
        <is>
          <t>Dec</t>
        </is>
      </c>
      <c r="E9844" t="n">
        <v>18.796</v>
      </c>
      <c r="F9844" t="n">
        <v>33.09</v>
      </c>
      <c r="M9844" t="n">
        <v>13.841478</v>
      </c>
    </row>
    <row r="9845">
      <c r="A9845" t="inlineStr">
        <is>
          <t>convergence</t>
        </is>
      </c>
      <c r="B9845" t="inlineStr">
        <is>
          <t>Sun</t>
        </is>
      </c>
      <c r="C9845" t="inlineStr">
        <is>
          <t>Altair</t>
        </is>
      </c>
      <c r="D9845" t="inlineStr">
        <is>
          <t>Dec</t>
        </is>
      </c>
      <c r="E9845" t="n">
        <v>11.1521</v>
      </c>
      <c r="F9845" t="n">
        <v>32.91</v>
      </c>
      <c r="M9845" t="n">
        <v>13.841478</v>
      </c>
    </row>
    <row r="9846">
      <c r="A9846" t="inlineStr">
        <is>
          <t>convergence</t>
        </is>
      </c>
      <c r="B9846" t="inlineStr">
        <is>
          <t>Sun</t>
        </is>
      </c>
      <c r="C9846" t="inlineStr">
        <is>
          <t>Spica</t>
        </is>
      </c>
      <c r="D9846" t="inlineStr">
        <is>
          <t>Dec</t>
        </is>
      </c>
      <c r="E9846" t="n">
        <v>8.875299999999999</v>
      </c>
      <c r="F9846" t="n">
        <v>2.5</v>
      </c>
      <c r="M9846" t="n">
        <v>13.841478</v>
      </c>
    </row>
    <row r="9848">
      <c r="A9848" t="inlineStr">
        <is>
          <t>TRANSIT-TO-NATAL -- Sqrt2 --</t>
        </is>
      </c>
      <c r="F9848" t="n">
        <v>81.20999999999999</v>
      </c>
    </row>
    <row r="9849">
      <c r="A9849" t="inlineStr">
        <is>
          <t>Relation</t>
        </is>
      </c>
      <c r="B9849" t="inlineStr">
        <is>
          <t>From</t>
        </is>
      </c>
      <c r="C9849" t="inlineStr">
        <is>
          <t>To</t>
        </is>
      </c>
      <c r="D9849" t="inlineStr">
        <is>
          <t>Mode</t>
        </is>
      </c>
      <c r="E9849" t="inlineStr">
        <is>
          <t>Distance</t>
        </is>
      </c>
      <c r="F9849" t="inlineStr">
        <is>
          <t>Score</t>
        </is>
      </c>
      <c r="G9849" t="inlineStr">
        <is>
          <t>Match</t>
        </is>
      </c>
      <c r="H9849" t="inlineStr">
        <is>
          <t>Match Partner</t>
        </is>
      </c>
      <c r="I9849" t="inlineStr">
        <is>
          <t>Relation (non-convergence)</t>
        </is>
      </c>
      <c r="J9849" t="inlineStr">
        <is>
          <t>Transit Score</t>
        </is>
      </c>
      <c r="M9849" t="inlineStr">
        <is>
          <t>Transit Dist</t>
        </is>
      </c>
    </row>
    <row r="9850">
      <c r="A9850" t="inlineStr">
        <is>
          <t>cross</t>
        </is>
      </c>
      <c r="B9850" t="inlineStr">
        <is>
          <t>Sun</t>
        </is>
      </c>
      <c r="C9850" t="inlineStr">
        <is>
          <t>Deneb Algedi</t>
        </is>
      </c>
      <c r="D9850" t="inlineStr">
        <is>
          <t>RA</t>
        </is>
      </c>
      <c r="E9850" t="n">
        <v>141.4822</v>
      </c>
      <c r="F9850" t="n">
        <v>83.53</v>
      </c>
      <c r="I9850" t="inlineStr">
        <is>
          <t>CROSS</t>
        </is>
      </c>
      <c r="J9850" t="n">
        <v>81.20999999999999</v>
      </c>
      <c r="M9850" t="n">
        <v>141.491225</v>
      </c>
      <c r="BC9850" t="n">
        <v>83.53</v>
      </c>
      <c r="EW9850" t="n">
        <v>164.74</v>
      </c>
    </row>
    <row r="9851">
      <c r="A9851" t="inlineStr">
        <is>
          <t>convergence</t>
        </is>
      </c>
      <c r="B9851" t="inlineStr">
        <is>
          <t>Sun</t>
        </is>
      </c>
      <c r="C9851" t="inlineStr">
        <is>
          <t>Capella</t>
        </is>
      </c>
      <c r="D9851" t="inlineStr">
        <is>
          <t>RA</t>
        </is>
      </c>
      <c r="E9851" t="n">
        <v>106.0936</v>
      </c>
      <c r="F9851" t="n">
        <v>0.05</v>
      </c>
      <c r="J9851" t="n">
        <v>81.20999999999999</v>
      </c>
      <c r="M9851" t="n">
        <v>141.491225</v>
      </c>
    </row>
    <row r="9852">
      <c r="A9852" t="inlineStr">
        <is>
          <t>convergence</t>
        </is>
      </c>
      <c r="B9852" t="inlineStr">
        <is>
          <t>Sun</t>
        </is>
      </c>
      <c r="C9852" t="inlineStr">
        <is>
          <t>Gonggong</t>
        </is>
      </c>
      <c r="D9852" t="inlineStr">
        <is>
          <t>RA</t>
        </is>
      </c>
      <c r="E9852" t="n">
        <v>144.2776</v>
      </c>
      <c r="F9852" t="n">
        <v>0.03</v>
      </c>
      <c r="J9852" t="n">
        <v>81.20999999999999</v>
      </c>
      <c r="M9852" t="n">
        <v>141.491225</v>
      </c>
    </row>
    <row r="9854">
      <c r="A9854" t="inlineStr">
        <is>
          <t>TRANSIT-TO-NATAL -- Silver Ratio --</t>
        </is>
      </c>
    </row>
    <row r="9855">
      <c r="A9855" t="inlineStr">
        <is>
          <t>Relation</t>
        </is>
      </c>
      <c r="B9855" t="inlineStr">
        <is>
          <t>From</t>
        </is>
      </c>
      <c r="C9855" t="inlineStr">
        <is>
          <t>To</t>
        </is>
      </c>
      <c r="D9855" t="inlineStr">
        <is>
          <t>Mode</t>
        </is>
      </c>
      <c r="E9855" t="inlineStr">
        <is>
          <t>Distance</t>
        </is>
      </c>
      <c r="F9855" t="inlineStr">
        <is>
          <t>Score</t>
        </is>
      </c>
      <c r="G9855" t="inlineStr">
        <is>
          <t>Match</t>
        </is>
      </c>
      <c r="H9855" t="inlineStr">
        <is>
          <t>Match Partner</t>
        </is>
      </c>
      <c r="I9855" t="inlineStr">
        <is>
          <t>Relation (non-convergence)</t>
        </is>
      </c>
      <c r="J9855" t="inlineStr">
        <is>
          <t>Transit Score</t>
        </is>
      </c>
      <c r="M9855" t="inlineStr">
        <is>
          <t>Transit Dist</t>
        </is>
      </c>
    </row>
    <row r="9856">
      <c r="A9856" t="inlineStr">
        <is>
          <t>convergence</t>
        </is>
      </c>
      <c r="B9856" t="inlineStr">
        <is>
          <t>Sun</t>
        </is>
      </c>
      <c r="C9856" t="inlineStr">
        <is>
          <t>Capella</t>
        </is>
      </c>
      <c r="D9856" t="inlineStr">
        <is>
          <t>Dec</t>
        </is>
      </c>
      <c r="E9856" t="n">
        <v>48.2845</v>
      </c>
      <c r="F9856" t="n">
        <v>99.08</v>
      </c>
      <c r="M9856" t="n">
        <v>13.841478</v>
      </c>
    </row>
    <row r="9857">
      <c r="A9857" t="inlineStr">
        <is>
          <t>convergence</t>
        </is>
      </c>
      <c r="B9857" t="inlineStr">
        <is>
          <t>Sun</t>
        </is>
      </c>
      <c r="C9857" t="inlineStr">
        <is>
          <t>Antares</t>
        </is>
      </c>
      <c r="D9857" t="inlineStr">
        <is>
          <t>Dec</t>
        </is>
      </c>
      <c r="E9857" t="n">
        <v>24.1448</v>
      </c>
      <c r="F9857" t="n">
        <v>95.69</v>
      </c>
      <c r="M9857" t="n">
        <v>13.841478</v>
      </c>
    </row>
    <row r="9858">
      <c r="A9858" t="inlineStr">
        <is>
          <t>convergence</t>
        </is>
      </c>
      <c r="B9858" t="inlineStr">
        <is>
          <t>Sun</t>
        </is>
      </c>
      <c r="C9858" t="inlineStr">
        <is>
          <t>Vega</t>
        </is>
      </c>
      <c r="D9858" t="inlineStr">
        <is>
          <t>Dec</t>
        </is>
      </c>
      <c r="E9858" t="n">
        <v>41.0652</v>
      </c>
      <c r="F9858" t="n">
        <v>26.18</v>
      </c>
      <c r="M9858" t="n">
        <v>13.841478</v>
      </c>
    </row>
    <row r="9859">
      <c r="A9859" t="inlineStr">
        <is>
          <t>convergence</t>
        </is>
      </c>
      <c r="B9859" t="inlineStr">
        <is>
          <t>Sun</t>
        </is>
      </c>
      <c r="C9859" t="inlineStr">
        <is>
          <t>Alphecca</t>
        </is>
      </c>
      <c r="D9859" t="inlineStr">
        <is>
          <t>Dec</t>
        </is>
      </c>
      <c r="E9859" t="n">
        <v>28.9998</v>
      </c>
      <c r="F9859" t="n">
        <v>15.53</v>
      </c>
      <c r="M9859" t="n">
        <v>13.841478</v>
      </c>
    </row>
    <row r="9860">
      <c r="A9860" t="inlineStr">
        <is>
          <t>convergence</t>
        </is>
      </c>
      <c r="B9860" t="inlineStr">
        <is>
          <t>Sun</t>
        </is>
      </c>
      <c r="C9860" t="inlineStr">
        <is>
          <t>Betelgeuse</t>
        </is>
      </c>
      <c r="D9860" t="inlineStr">
        <is>
          <t>Dec</t>
        </is>
      </c>
      <c r="E9860" t="n">
        <v>9.691700000000001</v>
      </c>
      <c r="F9860" t="n">
        <v>7.8</v>
      </c>
      <c r="M9860" t="n">
        <v>13.841478</v>
      </c>
    </row>
    <row r="9861">
      <c r="A9861" t="inlineStr">
        <is>
          <t>convergence</t>
        </is>
      </c>
      <c r="B9861" t="inlineStr">
        <is>
          <t>Sun</t>
        </is>
      </c>
      <c r="C9861" t="inlineStr">
        <is>
          <t>Orcus</t>
        </is>
      </c>
      <c r="D9861" t="inlineStr">
        <is>
          <t>Dec</t>
        </is>
      </c>
      <c r="E9861" t="n">
        <v>4.7902</v>
      </c>
      <c r="F9861" t="n">
        <v>4.32</v>
      </c>
      <c r="M9861" t="n">
        <v>13.841478</v>
      </c>
    </row>
    <row r="9862">
      <c r="A9862" t="inlineStr">
        <is>
          <t>convergence</t>
        </is>
      </c>
      <c r="B9862" t="inlineStr">
        <is>
          <t>Sun</t>
        </is>
      </c>
      <c r="C9862" t="inlineStr">
        <is>
          <t>Jupiter</t>
        </is>
      </c>
      <c r="D9862" t="inlineStr">
        <is>
          <t>Dec</t>
        </is>
      </c>
      <c r="E9862" t="n">
        <v>9.6129</v>
      </c>
      <c r="F9862" t="n">
        <v>0.82</v>
      </c>
      <c r="M9862" t="n">
        <v>13.841478</v>
      </c>
    </row>
    <row r="9865">
      <c r="A9865" t="inlineStr">
        <is>
          <t>RECURRING BODIES (3+ hits, NN+TN combined)</t>
        </is>
      </c>
    </row>
    <row r="9866">
      <c r="A9866" t="inlineStr">
        <is>
          <t>Deneb Algedi</t>
        </is>
      </c>
      <c r="B9866" t="n">
        <v>4</v>
      </c>
    </row>
    <row r="9867">
      <c r="A9867" t="inlineStr">
        <is>
          <t>Ceres</t>
        </is>
      </c>
      <c r="B9867" t="n">
        <v>4</v>
      </c>
    </row>
    <row r="9868">
      <c r="A9868" t="inlineStr">
        <is>
          <t>Rahu</t>
        </is>
      </c>
      <c r="B9868" t="n">
        <v>4</v>
      </c>
    </row>
    <row r="9869">
      <c r="A9869" t="inlineStr">
        <is>
          <t>Capella</t>
        </is>
      </c>
      <c r="B9869" t="n">
        <v>4</v>
      </c>
    </row>
    <row r="9870">
      <c r="A9870" t="inlineStr">
        <is>
          <t>Altair</t>
        </is>
      </c>
      <c r="B9870" t="n">
        <v>4</v>
      </c>
    </row>
    <row r="9871">
      <c r="A9871" t="inlineStr">
        <is>
          <t>Ketu</t>
        </is>
      </c>
      <c r="B9871" t="n">
        <v>3</v>
      </c>
    </row>
    <row r="9872">
      <c r="A9872" t="inlineStr">
        <is>
          <t>Gonggong</t>
        </is>
      </c>
      <c r="B9872" t="n">
        <v>3</v>
      </c>
    </row>
    <row r="9873">
      <c r="A9873" t="inlineStr">
        <is>
          <t>Alphecca</t>
        </is>
      </c>
      <c r="B9873" t="n">
        <v>3</v>
      </c>
    </row>
    <row r="9876">
      <c r="A9876" t="inlineStr">
        <is>
          <t>TRANSIT PAIR</t>
        </is>
      </c>
      <c r="B9876" t="inlineStr">
        <is>
          <t>Ketu / Aldebaran</t>
        </is>
      </c>
      <c r="C9876" t="inlineStr">
        <is>
          <t>RA Score</t>
        </is>
      </c>
      <c r="D9876" t="n">
        <v>8.27</v>
      </c>
      <c r="E9876" t="inlineStr">
        <is>
          <t>Dec Score</t>
        </is>
      </c>
      <c r="F9876" t="n">
        <v>80.94</v>
      </c>
      <c r="G9876" t="inlineStr">
        <is>
          <t>Best Vibration</t>
        </is>
      </c>
      <c r="H9876" t="inlineStr">
        <is>
          <t>Ninths</t>
        </is>
      </c>
      <c r="I9876" t="n">
        <v>61.583273</v>
      </c>
      <c r="J9876" t="n">
        <v>13.317451</v>
      </c>
      <c r="N9876" t="inlineStr">
        <is>
          <t>Ceres</t>
        </is>
      </c>
      <c r="O9876" t="inlineStr">
        <is>
          <t>Chiron</t>
        </is>
      </c>
      <c r="P9876" t="inlineStr">
        <is>
          <t>Eris</t>
        </is>
      </c>
      <c r="Q9876" t="inlineStr">
        <is>
          <t>Juno</t>
        </is>
      </c>
      <c r="R9876" t="inlineStr">
        <is>
          <t>Jupiter</t>
        </is>
      </c>
      <c r="S9876" t="inlineStr">
        <is>
          <t>Ketu</t>
        </is>
      </c>
      <c r="T9876" t="inlineStr">
        <is>
          <t>Mars</t>
        </is>
      </c>
      <c r="U9876" t="inlineStr">
        <is>
          <t>Mercury</t>
        </is>
      </c>
      <c r="V9876" t="inlineStr">
        <is>
          <t>Moon</t>
        </is>
      </c>
      <c r="W9876" t="inlineStr">
        <is>
          <t>Neptune</t>
        </is>
      </c>
      <c r="X9876" t="inlineStr">
        <is>
          <t>Pallas</t>
        </is>
      </c>
      <c r="Y9876" t="inlineStr">
        <is>
          <t>Pluto</t>
        </is>
      </c>
      <c r="Z9876" t="inlineStr">
        <is>
          <t>Rahu</t>
        </is>
      </c>
      <c r="AA9876" t="inlineStr">
        <is>
          <t>Saturn</t>
        </is>
      </c>
      <c r="AB9876" t="inlineStr">
        <is>
          <t>Sun</t>
        </is>
      </c>
      <c r="AC9876" t="inlineStr">
        <is>
          <t>Uranus</t>
        </is>
      </c>
      <c r="AD9876" t="inlineStr">
        <is>
          <t>Venus</t>
        </is>
      </c>
      <c r="AE9876" t="inlineStr">
        <is>
          <t>Vesta</t>
        </is>
      </c>
      <c r="AF9876" t="inlineStr">
        <is>
          <t>equator</t>
        </is>
      </c>
      <c r="AG9876" t="inlineStr">
        <is>
          <t>Gonggong</t>
        </is>
      </c>
      <c r="AH9876" t="inlineStr">
        <is>
          <t>Haumea</t>
        </is>
      </c>
      <c r="AI9876" t="inlineStr">
        <is>
          <t>Makemake</t>
        </is>
      </c>
      <c r="AJ9876" t="inlineStr">
        <is>
          <t>Orcus</t>
        </is>
      </c>
      <c r="AK9876" t="inlineStr">
        <is>
          <t>Quaoar</t>
        </is>
      </c>
      <c r="AL9876" t="inlineStr">
        <is>
          <t>Sedna</t>
        </is>
      </c>
      <c r="AM9876" t="inlineStr">
        <is>
          <t>Transpluto</t>
        </is>
      </c>
      <c r="AN9876" t="inlineStr">
        <is>
          <t>Aldebaran</t>
        </is>
      </c>
      <c r="AO9876" t="inlineStr">
        <is>
          <t>Antares</t>
        </is>
      </c>
      <c r="AP9876" t="inlineStr">
        <is>
          <t>Fomalhaut</t>
        </is>
      </c>
      <c r="AQ9876" t="inlineStr">
        <is>
          <t>Regulus</t>
        </is>
      </c>
      <c r="AR9876" t="inlineStr">
        <is>
          <t>Algol</t>
        </is>
      </c>
      <c r="AS9876" t="inlineStr">
        <is>
          <t>Pleiades</t>
        </is>
      </c>
      <c r="AT9876" t="inlineStr">
        <is>
          <t>Capella</t>
        </is>
      </c>
      <c r="AU9876" t="inlineStr">
        <is>
          <t>Sirius</t>
        </is>
      </c>
      <c r="AV9876" t="inlineStr">
        <is>
          <t>Procyon</t>
        </is>
      </c>
      <c r="AW9876" t="inlineStr">
        <is>
          <t>Alkaid</t>
        </is>
      </c>
      <c r="AX9876" t="inlineStr">
        <is>
          <t>Algorab</t>
        </is>
      </c>
      <c r="AY9876" t="inlineStr">
        <is>
          <t>Spica</t>
        </is>
      </c>
      <c r="AZ9876" t="inlineStr">
        <is>
          <t>Arcturus</t>
        </is>
      </c>
      <c r="BA9876" t="inlineStr">
        <is>
          <t>Alphecca</t>
        </is>
      </c>
      <c r="BB9876" t="inlineStr">
        <is>
          <t>Vega</t>
        </is>
      </c>
      <c r="BC9876" t="inlineStr">
        <is>
          <t>Deneb Algedi</t>
        </is>
      </c>
      <c r="BD9876" t="inlineStr">
        <is>
          <t>Rigel</t>
        </is>
      </c>
      <c r="BE9876" t="inlineStr">
        <is>
          <t>Betelgeuse</t>
        </is>
      </c>
      <c r="BF9876" t="inlineStr">
        <is>
          <t>Polaris</t>
        </is>
      </c>
      <c r="BG9876" t="inlineStr">
        <is>
          <t>Castor</t>
        </is>
      </c>
      <c r="BH9876" t="inlineStr">
        <is>
          <t>Altair</t>
        </is>
      </c>
      <c r="BI9876" t="inlineStr">
        <is>
          <t>Bellatrix</t>
        </is>
      </c>
      <c r="BK9876" t="inlineStr">
        <is>
          <t>Ceres</t>
        </is>
      </c>
      <c r="BL9876" t="inlineStr">
        <is>
          <t>Chiron</t>
        </is>
      </c>
      <c r="BM9876" t="inlineStr">
        <is>
          <t>Eris</t>
        </is>
      </c>
      <c r="BN9876" t="inlineStr">
        <is>
          <t>Juno</t>
        </is>
      </c>
      <c r="BO9876" t="inlineStr">
        <is>
          <t>Jupiter</t>
        </is>
      </c>
      <c r="BP9876" t="inlineStr">
        <is>
          <t>Ketu</t>
        </is>
      </c>
      <c r="BQ9876" t="inlineStr">
        <is>
          <t>Mars</t>
        </is>
      </c>
      <c r="BR9876" t="inlineStr">
        <is>
          <t>Mercury</t>
        </is>
      </c>
      <c r="BS9876" t="inlineStr">
        <is>
          <t>Moon</t>
        </is>
      </c>
      <c r="BT9876" t="inlineStr">
        <is>
          <t>Neptune</t>
        </is>
      </c>
      <c r="BU9876" t="inlineStr">
        <is>
          <t>Pallas</t>
        </is>
      </c>
      <c r="BV9876" t="inlineStr">
        <is>
          <t>Pluto</t>
        </is>
      </c>
      <c r="BW9876" t="inlineStr">
        <is>
          <t>Rahu</t>
        </is>
      </c>
      <c r="BX9876" t="inlineStr">
        <is>
          <t>Saturn</t>
        </is>
      </c>
      <c r="BY9876" t="inlineStr">
        <is>
          <t>Sun</t>
        </is>
      </c>
      <c r="BZ9876" t="inlineStr">
        <is>
          <t>Uranus</t>
        </is>
      </c>
      <c r="CA9876" t="inlineStr">
        <is>
          <t>Venus</t>
        </is>
      </c>
      <c r="CB9876" t="inlineStr">
        <is>
          <t>Vesta</t>
        </is>
      </c>
      <c r="CC9876" t="inlineStr">
        <is>
          <t>equator</t>
        </is>
      </c>
      <c r="CD9876" t="inlineStr">
        <is>
          <t>Gonggong</t>
        </is>
      </c>
      <c r="CE9876" t="inlineStr">
        <is>
          <t>Haumea</t>
        </is>
      </c>
      <c r="CF9876" t="inlineStr">
        <is>
          <t>Makemake</t>
        </is>
      </c>
      <c r="CG9876" t="inlineStr">
        <is>
          <t>Orcus</t>
        </is>
      </c>
      <c r="CH9876" t="inlineStr">
        <is>
          <t>Quaoar</t>
        </is>
      </c>
      <c r="CI9876" t="inlineStr">
        <is>
          <t>Sedna</t>
        </is>
      </c>
      <c r="CJ9876" t="inlineStr">
        <is>
          <t>Transpluto</t>
        </is>
      </c>
      <c r="CK9876" t="inlineStr">
        <is>
          <t>Aldebaran</t>
        </is>
      </c>
      <c r="CL9876" t="inlineStr">
        <is>
          <t>Antares</t>
        </is>
      </c>
      <c r="CM9876" t="inlineStr">
        <is>
          <t>Fomalhaut</t>
        </is>
      </c>
      <c r="CN9876" t="inlineStr">
        <is>
          <t>Regulus</t>
        </is>
      </c>
      <c r="CO9876" t="inlineStr">
        <is>
          <t>Algol</t>
        </is>
      </c>
      <c r="CP9876" t="inlineStr">
        <is>
          <t>Pleiades</t>
        </is>
      </c>
      <c r="CQ9876" t="inlineStr">
        <is>
          <t>Capella</t>
        </is>
      </c>
      <c r="CR9876" t="inlineStr">
        <is>
          <t>Sirius</t>
        </is>
      </c>
      <c r="CS9876" t="inlineStr">
        <is>
          <t>Procyon</t>
        </is>
      </c>
      <c r="CT9876" t="inlineStr">
        <is>
          <t>Alkaid</t>
        </is>
      </c>
      <c r="CU9876" t="inlineStr">
        <is>
          <t>Algorab</t>
        </is>
      </c>
      <c r="CV9876" t="inlineStr">
        <is>
          <t>Spica</t>
        </is>
      </c>
      <c r="CW9876" t="inlineStr">
        <is>
          <t>Arcturus</t>
        </is>
      </c>
      <c r="CX9876" t="inlineStr">
        <is>
          <t>Alphecca</t>
        </is>
      </c>
      <c r="CY9876" t="inlineStr">
        <is>
          <t>Vega</t>
        </is>
      </c>
      <c r="CZ9876" t="inlineStr">
        <is>
          <t>Deneb Algedi</t>
        </is>
      </c>
      <c r="DA9876" t="inlineStr">
        <is>
          <t>Rigel</t>
        </is>
      </c>
      <c r="DB9876" t="inlineStr">
        <is>
          <t>Betelgeuse</t>
        </is>
      </c>
      <c r="DC9876" t="inlineStr">
        <is>
          <t>Polaris</t>
        </is>
      </c>
      <c r="DD9876" t="inlineStr">
        <is>
          <t>Castor</t>
        </is>
      </c>
      <c r="DE9876" t="inlineStr">
        <is>
          <t>Altair</t>
        </is>
      </c>
      <c r="DF9876" t="inlineStr">
        <is>
          <t>Bellatrix</t>
        </is>
      </c>
      <c r="DH9876" t="inlineStr">
        <is>
          <t>Ceres</t>
        </is>
      </c>
      <c r="DI9876" t="inlineStr">
        <is>
          <t>Chiron</t>
        </is>
      </c>
      <c r="DJ9876" t="inlineStr">
        <is>
          <t>Eris</t>
        </is>
      </c>
      <c r="DK9876" t="inlineStr">
        <is>
          <t>Juno</t>
        </is>
      </c>
      <c r="DL9876" t="inlineStr">
        <is>
          <t>Jupiter</t>
        </is>
      </c>
      <c r="DM9876" t="inlineStr">
        <is>
          <t>Ketu</t>
        </is>
      </c>
      <c r="DN9876" t="inlineStr">
        <is>
          <t>Mars</t>
        </is>
      </c>
      <c r="DO9876" t="inlineStr">
        <is>
          <t>Mercury</t>
        </is>
      </c>
      <c r="DP9876" t="inlineStr">
        <is>
          <t>Moon</t>
        </is>
      </c>
      <c r="DQ9876" t="inlineStr">
        <is>
          <t>Neptune</t>
        </is>
      </c>
      <c r="DR9876" t="inlineStr">
        <is>
          <t>Pallas</t>
        </is>
      </c>
      <c r="DS9876" t="inlineStr">
        <is>
          <t>Pluto</t>
        </is>
      </c>
      <c r="DT9876" t="inlineStr">
        <is>
          <t>Rahu</t>
        </is>
      </c>
      <c r="DU9876" t="inlineStr">
        <is>
          <t>Saturn</t>
        </is>
      </c>
      <c r="DV9876" t="inlineStr">
        <is>
          <t>Sun</t>
        </is>
      </c>
      <c r="DW9876" t="inlineStr">
        <is>
          <t>Uranus</t>
        </is>
      </c>
      <c r="DX9876" t="inlineStr">
        <is>
          <t>Venus</t>
        </is>
      </c>
      <c r="DY9876" t="inlineStr">
        <is>
          <t>Vesta</t>
        </is>
      </c>
      <c r="DZ9876" t="inlineStr">
        <is>
          <t>equator</t>
        </is>
      </c>
      <c r="EA9876" t="inlineStr">
        <is>
          <t>Gonggong</t>
        </is>
      </c>
      <c r="EB9876" t="inlineStr">
        <is>
          <t>Haumea</t>
        </is>
      </c>
      <c r="EC9876" t="inlineStr">
        <is>
          <t>Makemake</t>
        </is>
      </c>
      <c r="ED9876" t="inlineStr">
        <is>
          <t>Orcus</t>
        </is>
      </c>
      <c r="EE9876" t="inlineStr">
        <is>
          <t>Quaoar</t>
        </is>
      </c>
      <c r="EF9876" t="inlineStr">
        <is>
          <t>Sedna</t>
        </is>
      </c>
      <c r="EG9876" t="inlineStr">
        <is>
          <t>Transpluto</t>
        </is>
      </c>
      <c r="EH9876" t="inlineStr">
        <is>
          <t>Aldebaran</t>
        </is>
      </c>
      <c r="EI9876" t="inlineStr">
        <is>
          <t>Antares</t>
        </is>
      </c>
      <c r="EJ9876" t="inlineStr">
        <is>
          <t>Fomalhaut</t>
        </is>
      </c>
      <c r="EK9876" t="inlineStr">
        <is>
          <t>Regulus</t>
        </is>
      </c>
      <c r="EL9876" t="inlineStr">
        <is>
          <t>Algol</t>
        </is>
      </c>
      <c r="EM9876" t="inlineStr">
        <is>
          <t>Pleiades</t>
        </is>
      </c>
      <c r="EN9876" t="inlineStr">
        <is>
          <t>Capella</t>
        </is>
      </c>
      <c r="EO9876" t="inlineStr">
        <is>
          <t>Sirius</t>
        </is>
      </c>
      <c r="EP9876" t="inlineStr">
        <is>
          <t>Procyon</t>
        </is>
      </c>
      <c r="EQ9876" t="inlineStr">
        <is>
          <t>Alkaid</t>
        </is>
      </c>
      <c r="ER9876" t="inlineStr">
        <is>
          <t>Algorab</t>
        </is>
      </c>
      <c r="ES9876" t="inlineStr">
        <is>
          <t>Spica</t>
        </is>
      </c>
      <c r="ET9876" t="inlineStr">
        <is>
          <t>Arcturus</t>
        </is>
      </c>
      <c r="EU9876" t="inlineStr">
        <is>
          <t>Alphecca</t>
        </is>
      </c>
      <c r="EV9876" t="inlineStr">
        <is>
          <t>Vega</t>
        </is>
      </c>
      <c r="EW9876" t="inlineStr">
        <is>
          <t>Deneb Algedi</t>
        </is>
      </c>
      <c r="EX9876" t="inlineStr">
        <is>
          <t>Rigel</t>
        </is>
      </c>
      <c r="EY9876" t="inlineStr">
        <is>
          <t>Betelgeuse</t>
        </is>
      </c>
      <c r="EZ9876" t="inlineStr">
        <is>
          <t>Polaris</t>
        </is>
      </c>
      <c r="FA9876" t="inlineStr">
        <is>
          <t>Castor</t>
        </is>
      </c>
      <c r="FB9876" t="inlineStr">
        <is>
          <t>Altair</t>
        </is>
      </c>
      <c r="FC9876" t="inlineStr">
        <is>
          <t>Bellatrix</t>
        </is>
      </c>
      <c r="FE9876" t="inlineStr">
        <is>
          <t>Ceres</t>
        </is>
      </c>
      <c r="FF9876" t="inlineStr">
        <is>
          <t>Chiron</t>
        </is>
      </c>
      <c r="FG9876" t="inlineStr">
        <is>
          <t>Eris</t>
        </is>
      </c>
      <c r="FH9876" t="inlineStr">
        <is>
          <t>Juno</t>
        </is>
      </c>
      <c r="FI9876" t="inlineStr">
        <is>
          <t>Jupiter</t>
        </is>
      </c>
      <c r="FJ9876" t="inlineStr">
        <is>
          <t>Ketu</t>
        </is>
      </c>
      <c r="FK9876" t="inlineStr">
        <is>
          <t>Mars</t>
        </is>
      </c>
      <c r="FL9876" t="inlineStr">
        <is>
          <t>Mercury</t>
        </is>
      </c>
      <c r="FM9876" t="inlineStr">
        <is>
          <t>Moon</t>
        </is>
      </c>
      <c r="FN9876" t="inlineStr">
        <is>
          <t>Neptune</t>
        </is>
      </c>
      <c r="FO9876" t="inlineStr">
        <is>
          <t>Pallas</t>
        </is>
      </c>
      <c r="FP9876" t="inlineStr">
        <is>
          <t>Pluto</t>
        </is>
      </c>
      <c r="FQ9876" t="inlineStr">
        <is>
          <t>Rahu</t>
        </is>
      </c>
      <c r="FR9876" t="inlineStr">
        <is>
          <t>Saturn</t>
        </is>
      </c>
      <c r="FS9876" t="inlineStr">
        <is>
          <t>Sun</t>
        </is>
      </c>
      <c r="FT9876" t="inlineStr">
        <is>
          <t>Uranus</t>
        </is>
      </c>
      <c r="FU9876" t="inlineStr">
        <is>
          <t>Venus</t>
        </is>
      </c>
      <c r="FV9876" t="inlineStr">
        <is>
          <t>Vesta</t>
        </is>
      </c>
      <c r="FW9876" t="inlineStr">
        <is>
          <t>equator</t>
        </is>
      </c>
      <c r="FX9876" t="inlineStr">
        <is>
          <t>Gonggong</t>
        </is>
      </c>
      <c r="FY9876" t="inlineStr">
        <is>
          <t>Haumea</t>
        </is>
      </c>
      <c r="FZ9876" t="inlineStr">
        <is>
          <t>Makemake</t>
        </is>
      </c>
      <c r="GA9876" t="inlineStr">
        <is>
          <t>Orcus</t>
        </is>
      </c>
      <c r="GB9876" t="inlineStr">
        <is>
          <t>Quaoar</t>
        </is>
      </c>
      <c r="GC9876" t="inlineStr">
        <is>
          <t>Sedna</t>
        </is>
      </c>
      <c r="GD9876" t="inlineStr">
        <is>
          <t>Transpluto</t>
        </is>
      </c>
      <c r="GE9876" t="inlineStr">
        <is>
          <t>Aldebaran</t>
        </is>
      </c>
      <c r="GF9876" t="inlineStr">
        <is>
          <t>Antares</t>
        </is>
      </c>
      <c r="GG9876" t="inlineStr">
        <is>
          <t>Fomalhaut</t>
        </is>
      </c>
      <c r="GH9876" t="inlineStr">
        <is>
          <t>Regulus</t>
        </is>
      </c>
      <c r="GI9876" t="inlineStr">
        <is>
          <t>Algol</t>
        </is>
      </c>
      <c r="GJ9876" t="inlineStr">
        <is>
          <t>Pleiades</t>
        </is>
      </c>
      <c r="GK9876" t="inlineStr">
        <is>
          <t>Capella</t>
        </is>
      </c>
      <c r="GL9876" t="inlineStr">
        <is>
          <t>Sirius</t>
        </is>
      </c>
      <c r="GM9876" t="inlineStr">
        <is>
          <t>Procyon</t>
        </is>
      </c>
      <c r="GN9876" t="inlineStr">
        <is>
          <t>Alkaid</t>
        </is>
      </c>
      <c r="GO9876" t="inlineStr">
        <is>
          <t>Algorab</t>
        </is>
      </c>
      <c r="GP9876" t="inlineStr">
        <is>
          <t>Spica</t>
        </is>
      </c>
      <c r="GQ9876" t="inlineStr">
        <is>
          <t>Arcturus</t>
        </is>
      </c>
      <c r="GR9876" t="inlineStr">
        <is>
          <t>Alphecca</t>
        </is>
      </c>
      <c r="GS9876" t="inlineStr">
        <is>
          <t>Vega</t>
        </is>
      </c>
      <c r="GT9876" t="inlineStr">
        <is>
          <t>Deneb Algedi</t>
        </is>
      </c>
      <c r="GU9876" t="inlineStr">
        <is>
          <t>Rigel</t>
        </is>
      </c>
      <c r="GV9876" t="inlineStr">
        <is>
          <t>Betelgeuse</t>
        </is>
      </c>
      <c r="GW9876" t="inlineStr">
        <is>
          <t>Polaris</t>
        </is>
      </c>
      <c r="GX9876" t="inlineStr">
        <is>
          <t>Castor</t>
        </is>
      </c>
      <c r="GY9876" t="inlineStr">
        <is>
          <t>Altair</t>
        </is>
      </c>
      <c r="GZ9876" t="inlineStr">
        <is>
          <t>Bellatrix</t>
        </is>
      </c>
    </row>
    <row r="9877">
      <c r="A9877" t="inlineStr">
        <is>
          <t>Other vibrations (transit pair):</t>
        </is>
      </c>
    </row>
    <row r="9878">
      <c r="A9878" t="inlineStr">
        <is>
          <t>Vibration</t>
        </is>
      </c>
      <c r="B9878" t="inlineStr">
        <is>
          <t>Score</t>
        </is>
      </c>
    </row>
    <row r="9879">
      <c r="A9879" t="inlineStr">
        <is>
          <t>Whole Number</t>
        </is>
      </c>
    </row>
    <row r="9880">
      <c r="A9880" t="inlineStr">
        <is>
          <t>Golden Ratio</t>
        </is>
      </c>
    </row>
    <row r="9881">
      <c r="A9881" t="inlineStr">
        <is>
          <t>Phi Powers</t>
        </is>
      </c>
      <c r="B9881" t="n">
        <v>8.27</v>
      </c>
    </row>
    <row r="9882">
      <c r="A9882" t="inlineStr">
        <is>
          <t>Ninths</t>
        </is>
      </c>
      <c r="B9882" t="n">
        <v>80.94</v>
      </c>
    </row>
    <row r="9883">
      <c r="A9883" t="inlineStr">
        <is>
          <t>Sqrt2</t>
        </is>
      </c>
    </row>
    <row r="9884">
      <c r="A9884" t="inlineStr">
        <is>
          <t>Silver Ratio</t>
        </is>
      </c>
    </row>
    <row r="9886">
      <c r="A9886" t="inlineStr">
        <is>
          <t>NATAL-TO-NATAL HITS</t>
        </is>
      </c>
    </row>
    <row r="9887">
      <c r="A9887" t="inlineStr">
        <is>
          <t>NATAL-TO-NATAL -- Whole Number --</t>
        </is>
      </c>
    </row>
    <row r="9888">
      <c r="A9888" t="inlineStr">
        <is>
          <t>Relation</t>
        </is>
      </c>
      <c r="B9888" t="inlineStr">
        <is>
          <t>From</t>
        </is>
      </c>
      <c r="C9888" t="inlineStr">
        <is>
          <t>To</t>
        </is>
      </c>
      <c r="D9888" t="inlineStr">
        <is>
          <t>Mode</t>
        </is>
      </c>
      <c r="E9888" t="inlineStr">
        <is>
          <t>Distance</t>
        </is>
      </c>
      <c r="F9888" t="inlineStr">
        <is>
          <t>Score</t>
        </is>
      </c>
      <c r="G9888" t="inlineStr">
        <is>
          <t>Match</t>
        </is>
      </c>
      <c r="H9888" t="inlineStr">
        <is>
          <t>Match Partner</t>
        </is>
      </c>
      <c r="I9888" t="inlineStr">
        <is>
          <t>Relation (non-convergence)</t>
        </is>
      </c>
      <c r="J9888" t="inlineStr">
        <is>
          <t>Transit Score</t>
        </is>
      </c>
      <c r="M9888" t="inlineStr">
        <is>
          <t>Transit Dist</t>
        </is>
      </c>
    </row>
    <row r="9889">
      <c r="A9889" t="inlineStr">
        <is>
          <t>convergence</t>
        </is>
      </c>
      <c r="B9889" t="inlineStr">
        <is>
          <t>Ketu</t>
        </is>
      </c>
      <c r="C9889" t="inlineStr">
        <is>
          <t>Rahu</t>
        </is>
      </c>
      <c r="D9889" t="inlineStr">
        <is>
          <t>RA</t>
        </is>
      </c>
      <c r="E9889" t="n">
        <v>180</v>
      </c>
      <c r="F9889" t="n">
        <v>100</v>
      </c>
      <c r="M9889" t="n">
        <v>61.583273</v>
      </c>
    </row>
    <row r="9890">
      <c r="A9890" t="inlineStr">
        <is>
          <t>convergence</t>
        </is>
      </c>
      <c r="B9890" t="inlineStr">
        <is>
          <t>Aldebaran</t>
        </is>
      </c>
      <c r="C9890" t="inlineStr">
        <is>
          <t>Orcus</t>
        </is>
      </c>
      <c r="D9890" t="inlineStr">
        <is>
          <t>Dec</t>
        </is>
      </c>
      <c r="E9890" t="n">
        <v>14.0058</v>
      </c>
      <c r="F9890" t="n">
        <v>50.6</v>
      </c>
      <c r="M9890" t="n">
        <v>13.317451</v>
      </c>
    </row>
    <row r="9891">
      <c r="A9891" t="inlineStr">
        <is>
          <t>convergence</t>
        </is>
      </c>
      <c r="B9891" t="inlineStr">
        <is>
          <t>Ketu</t>
        </is>
      </c>
      <c r="C9891" t="inlineStr">
        <is>
          <t>Deneb Algedi</t>
        </is>
      </c>
      <c r="D9891" t="inlineStr">
        <is>
          <t>RA</t>
        </is>
      </c>
      <c r="E9891" t="n">
        <v>133.0197</v>
      </c>
      <c r="F9891" t="n">
        <v>0.03</v>
      </c>
      <c r="M9891" t="n">
        <v>61.583273</v>
      </c>
    </row>
    <row r="9893">
      <c r="A9893" t="inlineStr">
        <is>
          <t>NATAL-TO-NATAL -- Golden Ratio --</t>
        </is>
      </c>
    </row>
    <row r="9894">
      <c r="A9894" t="inlineStr">
        <is>
          <t>Relation</t>
        </is>
      </c>
      <c r="B9894" t="inlineStr">
        <is>
          <t>From</t>
        </is>
      </c>
      <c r="C9894" t="inlineStr">
        <is>
          <t>To</t>
        </is>
      </c>
      <c r="D9894" t="inlineStr">
        <is>
          <t>Mode</t>
        </is>
      </c>
      <c r="E9894" t="inlineStr">
        <is>
          <t>Distance</t>
        </is>
      </c>
      <c r="F9894" t="inlineStr">
        <is>
          <t>Score</t>
        </is>
      </c>
      <c r="G9894" t="inlineStr">
        <is>
          <t>Match</t>
        </is>
      </c>
      <c r="H9894" t="inlineStr">
        <is>
          <t>Match Partner</t>
        </is>
      </c>
      <c r="I9894" t="inlineStr">
        <is>
          <t>Relation (non-convergence)</t>
        </is>
      </c>
      <c r="J9894" t="inlineStr">
        <is>
          <t>Transit Score</t>
        </is>
      </c>
      <c r="M9894" t="inlineStr">
        <is>
          <t>Transit Dist</t>
        </is>
      </c>
    </row>
    <row r="9895">
      <c r="A9895" t="inlineStr">
        <is>
          <t>convergence</t>
        </is>
      </c>
      <c r="B9895" t="inlineStr">
        <is>
          <t>Aldebaran</t>
        </is>
      </c>
      <c r="C9895" t="inlineStr">
        <is>
          <t>Transpluto</t>
        </is>
      </c>
      <c r="D9895" t="inlineStr">
        <is>
          <t>RA</t>
        </is>
      </c>
      <c r="E9895" t="n">
        <v>76.0471</v>
      </c>
      <c r="F9895" t="n">
        <v>96.91</v>
      </c>
      <c r="M9895" t="n">
        <v>61.583273</v>
      </c>
    </row>
    <row r="9896">
      <c r="A9896" t="inlineStr">
        <is>
          <t>convergence</t>
        </is>
      </c>
      <c r="B9896" t="inlineStr">
        <is>
          <t>Aldebaran</t>
        </is>
      </c>
      <c r="C9896" t="inlineStr">
        <is>
          <t>Vesta</t>
        </is>
      </c>
      <c r="D9896" t="inlineStr">
        <is>
          <t>RA</t>
        </is>
      </c>
      <c r="E9896" t="n">
        <v>110.0253</v>
      </c>
      <c r="F9896" t="n">
        <v>94.03</v>
      </c>
      <c r="M9896" t="n">
        <v>61.583273</v>
      </c>
    </row>
    <row r="9897">
      <c r="A9897" t="inlineStr">
        <is>
          <t>convergence</t>
        </is>
      </c>
      <c r="B9897" t="inlineStr">
        <is>
          <t>Aldebaran</t>
        </is>
      </c>
      <c r="C9897" t="inlineStr">
        <is>
          <t>Eris</t>
        </is>
      </c>
      <c r="D9897" t="inlineStr">
        <is>
          <t>RA</t>
        </is>
      </c>
      <c r="E9897" t="n">
        <v>46.9331</v>
      </c>
      <c r="F9897" t="n">
        <v>47.09</v>
      </c>
      <c r="M9897" t="n">
        <v>61.583273</v>
      </c>
    </row>
    <row r="9898">
      <c r="A9898" t="inlineStr">
        <is>
          <t>convergence</t>
        </is>
      </c>
      <c r="B9898" t="inlineStr">
        <is>
          <t>Aldebaran</t>
        </is>
      </c>
      <c r="C9898" t="inlineStr">
        <is>
          <t>Mars</t>
        </is>
      </c>
      <c r="D9898" t="inlineStr">
        <is>
          <t>Dec</t>
        </is>
      </c>
      <c r="E9898" t="n">
        <v>40.4627</v>
      </c>
      <c r="F9898" t="n">
        <v>40.27</v>
      </c>
      <c r="M9898" t="n">
        <v>13.317451</v>
      </c>
    </row>
    <row r="9899">
      <c r="A9899" t="inlineStr">
        <is>
          <t>convergence</t>
        </is>
      </c>
      <c r="B9899" t="inlineStr">
        <is>
          <t>Aldebaran</t>
        </is>
      </c>
      <c r="C9899" t="inlineStr">
        <is>
          <t>Neptune</t>
        </is>
      </c>
      <c r="D9899" t="inlineStr">
        <is>
          <t>RA</t>
        </is>
      </c>
      <c r="E9899" t="n">
        <v>140.7504</v>
      </c>
      <c r="F9899" t="n">
        <v>18.13</v>
      </c>
      <c r="G9899" t="inlineStr">
        <is>
          <t>MATCH</t>
        </is>
      </c>
      <c r="H9899" t="inlineStr">
        <is>
          <t>Ketu</t>
        </is>
      </c>
      <c r="M9899" t="n">
        <v>61.583273</v>
      </c>
      <c r="BT9899" t="n">
        <v>18.13</v>
      </c>
      <c r="FN9899" t="n">
        <v>18.13</v>
      </c>
    </row>
    <row r="9900">
      <c r="A9900" t="inlineStr">
        <is>
          <t>convergence</t>
        </is>
      </c>
      <c r="B9900" t="inlineStr">
        <is>
          <t>Ketu</t>
        </is>
      </c>
      <c r="C9900" t="inlineStr">
        <is>
          <t>Saturn</t>
        </is>
      </c>
      <c r="D9900" t="inlineStr">
        <is>
          <t>Dec</t>
        </is>
      </c>
      <c r="E9900" t="n">
        <v>42.0424</v>
      </c>
      <c r="F9900" t="n">
        <v>3.33</v>
      </c>
      <c r="M9900" t="n">
        <v>13.317451</v>
      </c>
    </row>
    <row r="9901">
      <c r="A9901" t="inlineStr">
        <is>
          <t>convergence</t>
        </is>
      </c>
      <c r="B9901" t="inlineStr">
        <is>
          <t>Ketu</t>
        </is>
      </c>
      <c r="C9901" t="inlineStr">
        <is>
          <t>Neptune</t>
        </is>
      </c>
      <c r="D9901" t="inlineStr">
        <is>
          <t>RA</t>
        </is>
      </c>
      <c r="E9901" t="n">
        <v>171.5405</v>
      </c>
      <c r="F9901" t="n">
        <v>1.17</v>
      </c>
      <c r="G9901" t="inlineStr">
        <is>
          <t>MATCH</t>
        </is>
      </c>
      <c r="H9901" t="inlineStr">
        <is>
          <t>Aldebaran</t>
        </is>
      </c>
      <c r="M9901" t="n">
        <v>61.583273</v>
      </c>
      <c r="BT9901" t="n">
        <v>1.17</v>
      </c>
      <c r="FN9901" t="n">
        <v>1.17</v>
      </c>
    </row>
    <row r="9902">
      <c r="A9902" t="inlineStr">
        <is>
          <t>convergence</t>
        </is>
      </c>
      <c r="B9902" t="inlineStr">
        <is>
          <t>Ketu</t>
        </is>
      </c>
      <c r="C9902" t="inlineStr">
        <is>
          <t>Algol</t>
        </is>
      </c>
      <c r="D9902" t="inlineStr">
        <is>
          <t>Dec</t>
        </is>
      </c>
      <c r="E9902" t="n">
        <v>17.8299</v>
      </c>
      <c r="F9902" t="n">
        <v>0.07000000000000001</v>
      </c>
      <c r="M9902" t="n">
        <v>13.317451</v>
      </c>
    </row>
    <row r="9904">
      <c r="A9904" t="inlineStr">
        <is>
          <t>NATAL-TO-NATAL -- Phi Powers --</t>
        </is>
      </c>
      <c r="F9904" t="n">
        <v>8.27</v>
      </c>
    </row>
    <row r="9905">
      <c r="A9905" t="inlineStr">
        <is>
          <t>Relation</t>
        </is>
      </c>
      <c r="B9905" t="inlineStr">
        <is>
          <t>From</t>
        </is>
      </c>
      <c r="C9905" t="inlineStr">
        <is>
          <t>To</t>
        </is>
      </c>
      <c r="D9905" t="inlineStr">
        <is>
          <t>Mode</t>
        </is>
      </c>
      <c r="E9905" t="inlineStr">
        <is>
          <t>Distance</t>
        </is>
      </c>
      <c r="F9905" t="inlineStr">
        <is>
          <t>Score</t>
        </is>
      </c>
      <c r="G9905" t="inlineStr">
        <is>
          <t>Match</t>
        </is>
      </c>
      <c r="H9905" t="inlineStr">
        <is>
          <t>Match Partner</t>
        </is>
      </c>
      <c r="I9905" t="inlineStr">
        <is>
          <t>Relation (non-convergence)</t>
        </is>
      </c>
      <c r="J9905" t="inlineStr">
        <is>
          <t>Transit Score</t>
        </is>
      </c>
      <c r="M9905" t="inlineStr">
        <is>
          <t>Transit Dist</t>
        </is>
      </c>
    </row>
    <row r="9906">
      <c r="A9906" t="inlineStr">
        <is>
          <t>convergence</t>
        </is>
      </c>
      <c r="B9906" t="inlineStr">
        <is>
          <t>Ketu</t>
        </is>
      </c>
      <c r="C9906" t="inlineStr">
        <is>
          <t>Alkaid</t>
        </is>
      </c>
      <c r="D9906" t="inlineStr">
        <is>
          <t>Dec</t>
        </is>
      </c>
      <c r="E9906" t="n">
        <v>26.1795</v>
      </c>
      <c r="F9906" t="n">
        <v>98.73999999999999</v>
      </c>
      <c r="M9906" t="n">
        <v>13.317451</v>
      </c>
    </row>
    <row r="9907">
      <c r="A9907" t="inlineStr">
        <is>
          <t>convergence</t>
        </is>
      </c>
      <c r="B9907" t="inlineStr">
        <is>
          <t>Ketu</t>
        </is>
      </c>
      <c r="C9907" t="inlineStr">
        <is>
          <t>Vega</t>
        </is>
      </c>
      <c r="D9907" t="inlineStr">
        <is>
          <t>RA</t>
        </is>
      </c>
      <c r="E9907" t="n">
        <v>179.4528</v>
      </c>
      <c r="F9907" t="n">
        <v>97.76000000000001</v>
      </c>
      <c r="J9907" t="n">
        <v>8.27</v>
      </c>
      <c r="M9907" t="n">
        <v>61.583273</v>
      </c>
    </row>
    <row r="9908">
      <c r="A9908" t="inlineStr">
        <is>
          <t>convergence</t>
        </is>
      </c>
      <c r="B9908" t="inlineStr">
        <is>
          <t>Ketu</t>
        </is>
      </c>
      <c r="C9908" t="inlineStr">
        <is>
          <t>Mercury</t>
        </is>
      </c>
      <c r="D9908" t="inlineStr">
        <is>
          <t>RA</t>
        </is>
      </c>
      <c r="E9908" t="n">
        <v>179.5116</v>
      </c>
      <c r="F9908" t="n">
        <v>85.23999999999999</v>
      </c>
      <c r="J9908" t="n">
        <v>8.27</v>
      </c>
      <c r="M9908" t="n">
        <v>61.583273</v>
      </c>
    </row>
    <row r="9909">
      <c r="A9909" t="inlineStr">
        <is>
          <t>convergence</t>
        </is>
      </c>
      <c r="B9909" t="inlineStr">
        <is>
          <t>Aldebaran</t>
        </is>
      </c>
      <c r="C9909" t="inlineStr">
        <is>
          <t>Transpluto</t>
        </is>
      </c>
      <c r="D9909" t="inlineStr">
        <is>
          <t>RA</t>
        </is>
      </c>
      <c r="E9909" t="n">
        <v>76.0471</v>
      </c>
      <c r="F9909" t="n">
        <v>82.94</v>
      </c>
      <c r="J9909" t="n">
        <v>8.27</v>
      </c>
      <c r="M9909" t="n">
        <v>61.583273</v>
      </c>
    </row>
    <row r="9910">
      <c r="A9910" t="inlineStr">
        <is>
          <t>convergence</t>
        </is>
      </c>
      <c r="B9910" t="inlineStr">
        <is>
          <t>Aldebaran</t>
        </is>
      </c>
      <c r="C9910" t="inlineStr">
        <is>
          <t>Eris</t>
        </is>
      </c>
      <c r="D9910" t="inlineStr">
        <is>
          <t>RA</t>
        </is>
      </c>
      <c r="E9910" t="n">
        <v>46.9331</v>
      </c>
      <c r="F9910" t="n">
        <v>64.95999999999999</v>
      </c>
      <c r="J9910" t="n">
        <v>8.27</v>
      </c>
      <c r="M9910" t="n">
        <v>61.583273</v>
      </c>
    </row>
    <row r="9911">
      <c r="A9911" t="inlineStr">
        <is>
          <t>convergence</t>
        </is>
      </c>
      <c r="B9911" t="inlineStr">
        <is>
          <t>Ketu</t>
        </is>
      </c>
      <c r="C9911" t="inlineStr">
        <is>
          <t>Polaris</t>
        </is>
      </c>
      <c r="D9911" t="inlineStr">
        <is>
          <t>RA</t>
        </is>
      </c>
      <c r="E9911" t="n">
        <v>61.7176</v>
      </c>
      <c r="F9911" t="n">
        <v>52.19</v>
      </c>
      <c r="J9911" t="n">
        <v>8.27</v>
      </c>
      <c r="M9911" t="n">
        <v>61.583273</v>
      </c>
    </row>
    <row r="9912">
      <c r="A9912" t="inlineStr">
        <is>
          <t>convergence</t>
        </is>
      </c>
      <c r="B9912" t="inlineStr">
        <is>
          <t>Ketu</t>
        </is>
      </c>
      <c r="C9912" t="inlineStr">
        <is>
          <t>Sun</t>
        </is>
      </c>
      <c r="D9912" t="inlineStr">
        <is>
          <t>RA</t>
        </is>
      </c>
      <c r="E9912" t="n">
        <v>162.0787</v>
      </c>
      <c r="F9912" t="n">
        <v>43.53</v>
      </c>
      <c r="J9912" t="n">
        <v>8.27</v>
      </c>
      <c r="M9912" t="n">
        <v>61.583273</v>
      </c>
    </row>
    <row r="9913">
      <c r="A9913" t="inlineStr">
        <is>
          <t>convergence</t>
        </is>
      </c>
      <c r="B9913" t="inlineStr">
        <is>
          <t>Ketu</t>
        </is>
      </c>
      <c r="C9913" t="inlineStr">
        <is>
          <t>Altair</t>
        </is>
      </c>
      <c r="D9913" t="inlineStr">
        <is>
          <t>RA</t>
        </is>
      </c>
      <c r="E9913" t="n">
        <v>162.0854</v>
      </c>
      <c r="F9913" t="n">
        <v>42.43</v>
      </c>
      <c r="J9913" t="n">
        <v>8.27</v>
      </c>
      <c r="M9913" t="n">
        <v>61.583273</v>
      </c>
    </row>
    <row r="9914">
      <c r="A9914" t="inlineStr">
        <is>
          <t>convergence</t>
        </is>
      </c>
      <c r="B9914" t="inlineStr">
        <is>
          <t>Ketu</t>
        </is>
      </c>
      <c r="C9914" t="inlineStr">
        <is>
          <t>Procyon</t>
        </is>
      </c>
      <c r="D9914" t="inlineStr">
        <is>
          <t>Dec</t>
        </is>
      </c>
      <c r="E9914" t="n">
        <v>17.9058</v>
      </c>
      <c r="F9914" t="n">
        <v>32.62</v>
      </c>
      <c r="M9914" t="n">
        <v>13.317451</v>
      </c>
    </row>
    <row r="9915">
      <c r="A9915" t="inlineStr">
        <is>
          <t>convergence</t>
        </is>
      </c>
      <c r="B9915" t="inlineStr">
        <is>
          <t>Ketu</t>
        </is>
      </c>
      <c r="C9915" t="inlineStr">
        <is>
          <t>Mars</t>
        </is>
      </c>
      <c r="D9915" t="inlineStr">
        <is>
          <t>Dec</t>
        </is>
      </c>
      <c r="E9915" t="n">
        <v>47.0829</v>
      </c>
      <c r="F9915" t="n">
        <v>30.97</v>
      </c>
      <c r="M9915" t="n">
        <v>13.317451</v>
      </c>
    </row>
    <row r="9916">
      <c r="A9916" t="inlineStr">
        <is>
          <t>convergence</t>
        </is>
      </c>
      <c r="B9916" t="inlineStr">
        <is>
          <t>Ketu</t>
        </is>
      </c>
      <c r="C9916" t="inlineStr">
        <is>
          <t>Mercury</t>
        </is>
      </c>
      <c r="D9916" t="inlineStr">
        <is>
          <t>Dec</t>
        </is>
      </c>
      <c r="E9916" t="n">
        <v>46.8536</v>
      </c>
      <c r="F9916" t="n">
        <v>21.84</v>
      </c>
      <c r="M9916" t="n">
        <v>13.317451</v>
      </c>
    </row>
    <row r="9917">
      <c r="A9917" t="inlineStr">
        <is>
          <t>convergence</t>
        </is>
      </c>
      <c r="B9917" t="inlineStr">
        <is>
          <t>Ketu</t>
        </is>
      </c>
      <c r="C9917" t="inlineStr">
        <is>
          <t>Rahu</t>
        </is>
      </c>
      <c r="D9917" t="inlineStr">
        <is>
          <t>RA</t>
        </is>
      </c>
      <c r="E9917" t="n">
        <v>180</v>
      </c>
      <c r="F9917" t="n">
        <v>14.35</v>
      </c>
      <c r="J9917" t="n">
        <v>8.27</v>
      </c>
      <c r="M9917" t="n">
        <v>61.583273</v>
      </c>
    </row>
    <row r="9919">
      <c r="A9919" t="inlineStr">
        <is>
          <t>NATAL-TO-NATAL -- Ninths --</t>
        </is>
      </c>
      <c r="F9919" t="n">
        <v>80.94</v>
      </c>
    </row>
    <row r="9920">
      <c r="A9920" t="inlineStr">
        <is>
          <t>Relation</t>
        </is>
      </c>
      <c r="B9920" t="inlineStr">
        <is>
          <t>From</t>
        </is>
      </c>
      <c r="C9920" t="inlineStr">
        <is>
          <t>To</t>
        </is>
      </c>
      <c r="D9920" t="inlineStr">
        <is>
          <t>Mode</t>
        </is>
      </c>
      <c r="E9920" t="inlineStr">
        <is>
          <t>Distance</t>
        </is>
      </c>
      <c r="F9920" t="inlineStr">
        <is>
          <t>Score</t>
        </is>
      </c>
      <c r="G9920" t="inlineStr">
        <is>
          <t>Match</t>
        </is>
      </c>
      <c r="H9920" t="inlineStr">
        <is>
          <t>Match Partner</t>
        </is>
      </c>
      <c r="I9920" t="inlineStr">
        <is>
          <t>Relation (non-convergence)</t>
        </is>
      </c>
      <c r="J9920" t="inlineStr">
        <is>
          <t>Transit Score</t>
        </is>
      </c>
      <c r="M9920" t="inlineStr">
        <is>
          <t>Transit Dist</t>
        </is>
      </c>
    </row>
    <row r="9921">
      <c r="A9921" t="inlineStr">
        <is>
          <t>convergence</t>
        </is>
      </c>
      <c r="B9921" t="inlineStr">
        <is>
          <t>Ketu</t>
        </is>
      </c>
      <c r="C9921" t="inlineStr">
        <is>
          <t>Vesta</t>
        </is>
      </c>
      <c r="D9921" t="inlineStr">
        <is>
          <t>Dec</t>
        </is>
      </c>
      <c r="E9921" t="n">
        <v>14.4204</v>
      </c>
      <c r="F9921" t="n">
        <v>74.52</v>
      </c>
      <c r="J9921" t="n">
        <v>80.94</v>
      </c>
      <c r="M9921" t="n">
        <v>13.317451</v>
      </c>
    </row>
    <row r="9922">
      <c r="A9922" t="inlineStr">
        <is>
          <t>convergence</t>
        </is>
      </c>
      <c r="B9922" t="inlineStr">
        <is>
          <t>Ketu</t>
        </is>
      </c>
      <c r="C9922" t="inlineStr">
        <is>
          <t>Deneb Algedi</t>
        </is>
      </c>
      <c r="D9922" t="inlineStr">
        <is>
          <t>RA</t>
        </is>
      </c>
      <c r="E9922" t="n">
        <v>133.0197</v>
      </c>
      <c r="F9922" t="n">
        <v>62.36</v>
      </c>
      <c r="M9922" t="n">
        <v>61.583273</v>
      </c>
    </row>
    <row r="9923">
      <c r="A9923" t="inlineStr">
        <is>
          <t>convergence</t>
        </is>
      </c>
      <c r="B9923" t="inlineStr">
        <is>
          <t>Ketu</t>
        </is>
      </c>
      <c r="C9923" t="inlineStr">
        <is>
          <t>Eris</t>
        </is>
      </c>
      <c r="D9923" t="inlineStr">
        <is>
          <t>RA</t>
        </is>
      </c>
      <c r="E9923" t="n">
        <v>77.72320000000001</v>
      </c>
      <c r="F9923" t="n">
        <v>57.31</v>
      </c>
      <c r="M9923" t="n">
        <v>61.583273</v>
      </c>
    </row>
    <row r="9924">
      <c r="A9924" t="inlineStr">
        <is>
          <t>convergence</t>
        </is>
      </c>
      <c r="B9924" t="inlineStr">
        <is>
          <t>Ketu</t>
        </is>
      </c>
      <c r="C9924" t="inlineStr">
        <is>
          <t>Pallas</t>
        </is>
      </c>
      <c r="D9924" t="inlineStr">
        <is>
          <t>RA</t>
        </is>
      </c>
      <c r="E9924" t="n">
        <v>154.8796</v>
      </c>
      <c r="F9924" t="n">
        <v>35.97</v>
      </c>
      <c r="M9924" t="n">
        <v>61.583273</v>
      </c>
    </row>
    <row r="9925">
      <c r="A9925" t="inlineStr">
        <is>
          <t>convergence</t>
        </is>
      </c>
      <c r="B9925" t="inlineStr">
        <is>
          <t>Ketu</t>
        </is>
      </c>
      <c r="C9925" t="inlineStr">
        <is>
          <t>Alphecca</t>
        </is>
      </c>
      <c r="D9925" t="inlineStr">
        <is>
          <t>RA</t>
        </is>
      </c>
      <c r="E9925" t="n">
        <v>133.8942</v>
      </c>
      <c r="F9925" t="n">
        <v>32.7</v>
      </c>
      <c r="M9925" t="n">
        <v>61.583273</v>
      </c>
    </row>
    <row r="9926">
      <c r="A9926" t="inlineStr">
        <is>
          <t>convergence</t>
        </is>
      </c>
      <c r="B9926" t="inlineStr">
        <is>
          <t>Aldebaran</t>
        </is>
      </c>
      <c r="C9926" t="inlineStr">
        <is>
          <t>Ceres</t>
        </is>
      </c>
      <c r="D9926" t="inlineStr">
        <is>
          <t>RA</t>
        </is>
      </c>
      <c r="E9926" t="n">
        <v>154.709</v>
      </c>
      <c r="F9926" t="n">
        <v>19.8</v>
      </c>
      <c r="M9926" t="n">
        <v>61.583273</v>
      </c>
    </row>
    <row r="9927">
      <c r="A9927" t="inlineStr">
        <is>
          <t>convergence</t>
        </is>
      </c>
      <c r="B9927" t="inlineStr">
        <is>
          <t>Ketu</t>
        </is>
      </c>
      <c r="C9927" t="inlineStr">
        <is>
          <t>Regulus</t>
        </is>
      </c>
      <c r="D9927" t="inlineStr">
        <is>
          <t>Dec</t>
        </is>
      </c>
      <c r="E9927" t="n">
        <v>11.1642</v>
      </c>
      <c r="F9927" t="n">
        <v>13.13</v>
      </c>
      <c r="J9927" t="n">
        <v>80.94</v>
      </c>
      <c r="M9927" t="n">
        <v>13.317451</v>
      </c>
    </row>
    <row r="9929">
      <c r="A9929" t="inlineStr">
        <is>
          <t>NATAL-TO-NATAL -- Sqrt2 --</t>
        </is>
      </c>
    </row>
    <row r="9930">
      <c r="A9930" t="inlineStr">
        <is>
          <t>Relation</t>
        </is>
      </c>
      <c r="B9930" t="inlineStr">
        <is>
          <t>From</t>
        </is>
      </c>
      <c r="C9930" t="inlineStr">
        <is>
          <t>To</t>
        </is>
      </c>
      <c r="D9930" t="inlineStr">
        <is>
          <t>Mode</t>
        </is>
      </c>
      <c r="E9930" t="inlineStr">
        <is>
          <t>Distance</t>
        </is>
      </c>
      <c r="F9930" t="inlineStr">
        <is>
          <t>Score</t>
        </is>
      </c>
      <c r="G9930" t="inlineStr">
        <is>
          <t>Match</t>
        </is>
      </c>
      <c r="H9930" t="inlineStr">
        <is>
          <t>Match Partner</t>
        </is>
      </c>
      <c r="I9930" t="inlineStr">
        <is>
          <t>Relation (non-convergence)</t>
        </is>
      </c>
      <c r="J9930" t="inlineStr">
        <is>
          <t>Transit Score</t>
        </is>
      </c>
      <c r="M9930" t="inlineStr">
        <is>
          <t>Transit Dist</t>
        </is>
      </c>
    </row>
    <row r="9931">
      <c r="A9931" t="inlineStr">
        <is>
          <t>convergence</t>
        </is>
      </c>
      <c r="B9931" t="inlineStr">
        <is>
          <t>Ketu</t>
        </is>
      </c>
      <c r="C9931" t="inlineStr">
        <is>
          <t>Regulus</t>
        </is>
      </c>
      <c r="D9931" t="inlineStr">
        <is>
          <t>RA</t>
        </is>
      </c>
      <c r="E9931" t="n">
        <v>52.3238</v>
      </c>
      <c r="F9931" t="n">
        <v>85.86</v>
      </c>
      <c r="M9931" t="n">
        <v>61.583273</v>
      </c>
    </row>
    <row r="9932">
      <c r="A9932" t="inlineStr">
        <is>
          <t>convergence</t>
        </is>
      </c>
      <c r="B9932" t="inlineStr">
        <is>
          <t>Ketu</t>
        </is>
      </c>
      <c r="C9932" t="inlineStr">
        <is>
          <t>Transpluto</t>
        </is>
      </c>
      <c r="D9932" t="inlineStr">
        <is>
          <t>RA</t>
        </is>
      </c>
      <c r="E9932" t="n">
        <v>45.257</v>
      </c>
      <c r="F9932" t="n">
        <v>85.22</v>
      </c>
      <c r="M9932" t="n">
        <v>61.583273</v>
      </c>
    </row>
    <row r="9933">
      <c r="A9933" t="inlineStr">
        <is>
          <t>convergence</t>
        </is>
      </c>
      <c r="B9933" t="inlineStr">
        <is>
          <t>Ketu</t>
        </is>
      </c>
      <c r="C9933" t="inlineStr">
        <is>
          <t>Algorab</t>
        </is>
      </c>
      <c r="D9933" t="inlineStr">
        <is>
          <t>RA</t>
        </is>
      </c>
      <c r="E9933" t="n">
        <v>87.694</v>
      </c>
      <c r="F9933" t="n">
        <v>30.3</v>
      </c>
      <c r="M9933" t="n">
        <v>61.583273</v>
      </c>
    </row>
    <row r="9934">
      <c r="A9934" t="inlineStr">
        <is>
          <t>convergence</t>
        </is>
      </c>
      <c r="B9934" t="inlineStr">
        <is>
          <t>Aldebaran</t>
        </is>
      </c>
      <c r="C9934" t="inlineStr">
        <is>
          <t>Neptune</t>
        </is>
      </c>
      <c r="D9934" t="inlineStr">
        <is>
          <t>Dec</t>
        </is>
      </c>
      <c r="E9934" t="n">
        <v>38.1584</v>
      </c>
      <c r="F9934" t="n">
        <v>1.1</v>
      </c>
      <c r="M9934" t="n">
        <v>13.317451</v>
      </c>
    </row>
    <row r="9935">
      <c r="A9935" t="inlineStr">
        <is>
          <t>convergence</t>
        </is>
      </c>
      <c r="B9935" t="inlineStr">
        <is>
          <t>Aldebaran</t>
        </is>
      </c>
      <c r="C9935" t="inlineStr">
        <is>
          <t>Neptune</t>
        </is>
      </c>
      <c r="D9935" t="inlineStr">
        <is>
          <t>RA</t>
        </is>
      </c>
      <c r="E9935" t="n">
        <v>140.7504</v>
      </c>
      <c r="F9935" t="n">
        <v>0.26</v>
      </c>
      <c r="M9935" t="n">
        <v>61.583273</v>
      </c>
    </row>
    <row r="9937">
      <c r="A9937" t="inlineStr">
        <is>
          <t>NATAL-TO-NATAL -- Silver Ratio --</t>
        </is>
      </c>
    </row>
    <row r="9938">
      <c r="A9938" t="inlineStr">
        <is>
          <t>Relation</t>
        </is>
      </c>
      <c r="B9938" t="inlineStr">
        <is>
          <t>From</t>
        </is>
      </c>
      <c r="C9938" t="inlineStr">
        <is>
          <t>To</t>
        </is>
      </c>
      <c r="D9938" t="inlineStr">
        <is>
          <t>Mode</t>
        </is>
      </c>
      <c r="E9938" t="inlineStr">
        <is>
          <t>Distance</t>
        </is>
      </c>
      <c r="F9938" t="inlineStr">
        <is>
          <t>Score</t>
        </is>
      </c>
      <c r="G9938" t="inlineStr">
        <is>
          <t>Match</t>
        </is>
      </c>
      <c r="H9938" t="inlineStr">
        <is>
          <t>Match Partner</t>
        </is>
      </c>
      <c r="I9938" t="inlineStr">
        <is>
          <t>Relation (non-convergence)</t>
        </is>
      </c>
      <c r="J9938" t="inlineStr">
        <is>
          <t>Transit Score</t>
        </is>
      </c>
      <c r="M9938" t="inlineStr">
        <is>
          <t>Transit Dist</t>
        </is>
      </c>
    </row>
    <row r="9939">
      <c r="A9939" t="inlineStr">
        <is>
          <t>convergence</t>
        </is>
      </c>
      <c r="B9939" t="inlineStr">
        <is>
          <t>Ketu</t>
        </is>
      </c>
      <c r="C9939" t="inlineStr">
        <is>
          <t>Juno</t>
        </is>
      </c>
      <c r="D9939" t="inlineStr">
        <is>
          <t>RA</t>
        </is>
      </c>
      <c r="E9939" t="n">
        <v>135.1847</v>
      </c>
      <c r="F9939" t="n">
        <v>58.87</v>
      </c>
      <c r="M9939" t="n">
        <v>61.583273</v>
      </c>
    </row>
    <row r="9940">
      <c r="A9940" t="inlineStr">
        <is>
          <t>convergence</t>
        </is>
      </c>
      <c r="B9940" t="inlineStr">
        <is>
          <t>Ketu</t>
        </is>
      </c>
      <c r="C9940" t="inlineStr">
        <is>
          <t>Chiron</t>
        </is>
      </c>
      <c r="D9940" t="inlineStr">
        <is>
          <t>Dec</t>
        </is>
      </c>
      <c r="E9940" t="n">
        <v>12.0857</v>
      </c>
      <c r="F9940" t="n">
        <v>48.61</v>
      </c>
      <c r="M9940" t="n">
        <v>13.317451</v>
      </c>
    </row>
    <row r="9941">
      <c r="A9941" t="inlineStr">
        <is>
          <t>convergence</t>
        </is>
      </c>
      <c r="B9941" t="inlineStr">
        <is>
          <t>Aldebaran</t>
        </is>
      </c>
      <c r="C9941" t="inlineStr">
        <is>
          <t>Sedna</t>
        </is>
      </c>
      <c r="D9941" t="inlineStr">
        <is>
          <t>RA</t>
        </is>
      </c>
      <c r="E9941" t="n">
        <v>26.5972</v>
      </c>
      <c r="F9941" t="n">
        <v>2.4</v>
      </c>
      <c r="M9941" t="n">
        <v>61.583273</v>
      </c>
    </row>
    <row r="9944">
      <c r="A9944" t="inlineStr">
        <is>
          <t>TRANSIT-TO-NATAL HITS</t>
        </is>
      </c>
    </row>
    <row r="9945">
      <c r="A9945" t="inlineStr">
        <is>
          <t>TRANSIT-TO-NATAL -- Whole Number --</t>
        </is>
      </c>
    </row>
    <row r="9946">
      <c r="A9946" t="inlineStr">
        <is>
          <t>Relation</t>
        </is>
      </c>
      <c r="B9946" t="inlineStr">
        <is>
          <t>From</t>
        </is>
      </c>
      <c r="C9946" t="inlineStr">
        <is>
          <t>To</t>
        </is>
      </c>
      <c r="D9946" t="inlineStr">
        <is>
          <t>Mode</t>
        </is>
      </c>
      <c r="E9946" t="inlineStr">
        <is>
          <t>Distance</t>
        </is>
      </c>
      <c r="F9946" t="inlineStr">
        <is>
          <t>Score</t>
        </is>
      </c>
      <c r="G9946" t="inlineStr">
        <is>
          <t>Match</t>
        </is>
      </c>
      <c r="H9946" t="inlineStr">
        <is>
          <t>Match Partner</t>
        </is>
      </c>
      <c r="I9946" t="inlineStr">
        <is>
          <t>Relation (non-convergence)</t>
        </is>
      </c>
      <c r="J9946" t="inlineStr">
        <is>
          <t>Transit Score</t>
        </is>
      </c>
      <c r="M9946" t="inlineStr">
        <is>
          <t>Transit Dist</t>
        </is>
      </c>
    </row>
    <row r="9947">
      <c r="A9947" t="inlineStr">
        <is>
          <t>convergence</t>
        </is>
      </c>
      <c r="B9947" t="inlineStr">
        <is>
          <t>Ketu</t>
        </is>
      </c>
      <c r="C9947" t="inlineStr">
        <is>
          <t>Orcus</t>
        </is>
      </c>
      <c r="D9947" t="inlineStr">
        <is>
          <t>RA</t>
        </is>
      </c>
      <c r="E9947" t="n">
        <v>123.9944</v>
      </c>
      <c r="F9947" t="n">
        <v>51.64</v>
      </c>
      <c r="M9947" t="n">
        <v>61.583273</v>
      </c>
    </row>
    <row r="9948">
      <c r="A9948" t="inlineStr">
        <is>
          <t>convergence</t>
        </is>
      </c>
      <c r="B9948" t="inlineStr">
        <is>
          <t>Ketu</t>
        </is>
      </c>
      <c r="C9948" t="inlineStr">
        <is>
          <t>Fomalhaut</t>
        </is>
      </c>
      <c r="D9948" t="inlineStr">
        <is>
          <t>RA</t>
        </is>
      </c>
      <c r="E9948" t="n">
        <v>22.9916</v>
      </c>
      <c r="F9948" t="n">
        <v>33.52</v>
      </c>
      <c r="M9948" t="n">
        <v>61.583273</v>
      </c>
    </row>
    <row r="9949">
      <c r="A9949" t="inlineStr">
        <is>
          <t>convergence</t>
        </is>
      </c>
      <c r="B9949" t="inlineStr">
        <is>
          <t>Ketu</t>
        </is>
      </c>
      <c r="C9949" t="inlineStr">
        <is>
          <t>Arcturus</t>
        </is>
      </c>
      <c r="D9949" t="inlineStr">
        <is>
          <t>Dec</t>
        </is>
      </c>
      <c r="E9949" t="n">
        <v>15.9897</v>
      </c>
      <c r="F9949" t="n">
        <v>23.61</v>
      </c>
      <c r="M9949" t="n">
        <v>13.317451</v>
      </c>
    </row>
    <row r="9950">
      <c r="A9950" t="inlineStr">
        <is>
          <t>convergence</t>
        </is>
      </c>
      <c r="B9950" t="inlineStr">
        <is>
          <t>Ketu</t>
        </is>
      </c>
      <c r="C9950" t="inlineStr">
        <is>
          <t>Sedna</t>
        </is>
      </c>
      <c r="D9950" t="inlineStr">
        <is>
          <t>RA</t>
        </is>
      </c>
      <c r="E9950" t="n">
        <v>34.9878</v>
      </c>
      <c r="F9950" t="n">
        <v>15.09</v>
      </c>
      <c r="M9950" t="n">
        <v>61.583273</v>
      </c>
    </row>
    <row r="9952">
      <c r="A9952" t="inlineStr">
        <is>
          <t>TRANSIT-TO-NATAL -- Golden Ratio --</t>
        </is>
      </c>
    </row>
    <row r="9953">
      <c r="A9953" t="inlineStr">
        <is>
          <t>Relation</t>
        </is>
      </c>
      <c r="B9953" t="inlineStr">
        <is>
          <t>From</t>
        </is>
      </c>
      <c r="C9953" t="inlineStr">
        <is>
          <t>To</t>
        </is>
      </c>
      <c r="D9953" t="inlineStr">
        <is>
          <t>Mode</t>
        </is>
      </c>
      <c r="E9953" t="inlineStr">
        <is>
          <t>Distance</t>
        </is>
      </c>
      <c r="F9953" t="inlineStr">
        <is>
          <t>Score</t>
        </is>
      </c>
      <c r="G9953" t="inlineStr">
        <is>
          <t>Match</t>
        </is>
      </c>
      <c r="H9953" t="inlineStr">
        <is>
          <t>Match Partner</t>
        </is>
      </c>
      <c r="I9953" t="inlineStr">
        <is>
          <t>Relation (non-convergence)</t>
        </is>
      </c>
      <c r="J9953" t="inlineStr">
        <is>
          <t>Transit Score</t>
        </is>
      </c>
      <c r="M9953" t="inlineStr">
        <is>
          <t>Transit Dist</t>
        </is>
      </c>
    </row>
    <row r="9954">
      <c r="A9954" t="inlineStr">
        <is>
          <t>convergence</t>
        </is>
      </c>
      <c r="B9954" t="inlineStr">
        <is>
          <t>Ketu</t>
        </is>
      </c>
      <c r="C9954" t="inlineStr">
        <is>
          <t>Vega</t>
        </is>
      </c>
      <c r="D9954" t="inlineStr">
        <is>
          <t>Dec</t>
        </is>
      </c>
      <c r="E9954" t="n">
        <v>35.586</v>
      </c>
      <c r="F9954" t="n">
        <v>44.69</v>
      </c>
      <c r="M9954" t="n">
        <v>13.317451</v>
      </c>
    </row>
    <row r="9956">
      <c r="A9956" t="inlineStr">
        <is>
          <t>TRANSIT-TO-NATAL -- Phi Powers --</t>
        </is>
      </c>
      <c r="F9956" t="n">
        <v>8.27</v>
      </c>
    </row>
    <row r="9957">
      <c r="A9957" t="inlineStr">
        <is>
          <t>Relation</t>
        </is>
      </c>
      <c r="B9957" t="inlineStr">
        <is>
          <t>From</t>
        </is>
      </c>
      <c r="C9957" t="inlineStr">
        <is>
          <t>To</t>
        </is>
      </c>
      <c r="D9957" t="inlineStr">
        <is>
          <t>Mode</t>
        </is>
      </c>
      <c r="E9957" t="inlineStr">
        <is>
          <t>Distance</t>
        </is>
      </c>
      <c r="F9957" t="inlineStr">
        <is>
          <t>Score</t>
        </is>
      </c>
      <c r="G9957" t="inlineStr">
        <is>
          <t>Match</t>
        </is>
      </c>
      <c r="H9957" t="inlineStr">
        <is>
          <t>Match Partner</t>
        </is>
      </c>
      <c r="I9957" t="inlineStr">
        <is>
          <t>Relation (non-convergence)</t>
        </is>
      </c>
      <c r="J9957" t="inlineStr">
        <is>
          <t>Transit Score</t>
        </is>
      </c>
      <c r="M9957" t="inlineStr">
        <is>
          <t>Transit Dist</t>
        </is>
      </c>
    </row>
    <row r="9958">
      <c r="A9958" t="inlineStr">
        <is>
          <t>convergence</t>
        </is>
      </c>
      <c r="B9958" t="inlineStr">
        <is>
          <t>Ketu</t>
        </is>
      </c>
      <c r="C9958" t="inlineStr">
        <is>
          <t>Uranus</t>
        </is>
      </c>
      <c r="D9958" t="inlineStr">
        <is>
          <t>Dec</t>
        </is>
      </c>
      <c r="E9958" t="n">
        <v>26.1904</v>
      </c>
      <c r="F9958" t="n">
        <v>85.19</v>
      </c>
      <c r="M9958" t="n">
        <v>13.317451</v>
      </c>
    </row>
    <row r="9959">
      <c r="A9959" t="inlineStr">
        <is>
          <t>convergence</t>
        </is>
      </c>
      <c r="B9959" t="inlineStr">
        <is>
          <t>Ketu</t>
        </is>
      </c>
      <c r="C9959" t="inlineStr">
        <is>
          <t>Algorab</t>
        </is>
      </c>
      <c r="D9959" t="inlineStr">
        <is>
          <t>RA</t>
        </is>
      </c>
      <c r="E9959" t="n">
        <v>179.931</v>
      </c>
      <c r="F9959" t="n">
        <v>20.77</v>
      </c>
      <c r="J9959" t="n">
        <v>8.27</v>
      </c>
      <c r="M9959" t="n">
        <v>61.583273</v>
      </c>
    </row>
    <row r="9960">
      <c r="A9960" t="inlineStr">
        <is>
          <t>cross</t>
        </is>
      </c>
      <c r="B9960" t="inlineStr">
        <is>
          <t>Ketu</t>
        </is>
      </c>
      <c r="C9960" t="inlineStr">
        <is>
          <t>Aldebaran</t>
        </is>
      </c>
      <c r="D9960" t="inlineStr">
        <is>
          <t>RA</t>
        </is>
      </c>
      <c r="E9960" t="n">
        <v>61.5849</v>
      </c>
      <c r="F9960" t="n">
        <v>8.58</v>
      </c>
      <c r="I9960" t="inlineStr">
        <is>
          <t>CROSS</t>
        </is>
      </c>
      <c r="J9960" t="n">
        <v>8.27</v>
      </c>
      <c r="M9960" t="n">
        <v>61.583273</v>
      </c>
      <c r="AN9960" t="n">
        <v>8.58</v>
      </c>
      <c r="EH9960" t="n">
        <v>16.86</v>
      </c>
    </row>
    <row r="9961">
      <c r="A9961" t="inlineStr">
        <is>
          <t>convergence</t>
        </is>
      </c>
      <c r="B9961" t="inlineStr">
        <is>
          <t>Ketu</t>
        </is>
      </c>
      <c r="C9961" t="inlineStr">
        <is>
          <t>Betelgeuse</t>
        </is>
      </c>
      <c r="D9961" t="inlineStr">
        <is>
          <t>Dec</t>
        </is>
      </c>
      <c r="E9961" t="n">
        <v>4.2125</v>
      </c>
      <c r="F9961" t="n">
        <v>0.31</v>
      </c>
      <c r="M9961" t="n">
        <v>13.317451</v>
      </c>
    </row>
    <row r="9963">
      <c r="A9963" t="inlineStr">
        <is>
          <t>TRANSIT-TO-NATAL -- Ninths --</t>
        </is>
      </c>
      <c r="F9963" t="n">
        <v>80.94</v>
      </c>
    </row>
    <row r="9964">
      <c r="A9964" t="inlineStr">
        <is>
          <t>Relation</t>
        </is>
      </c>
      <c r="B9964" t="inlineStr">
        <is>
          <t>From</t>
        </is>
      </c>
      <c r="C9964" t="inlineStr">
        <is>
          <t>To</t>
        </is>
      </c>
      <c r="D9964" t="inlineStr">
        <is>
          <t>Mode</t>
        </is>
      </c>
      <c r="E9964" t="inlineStr">
        <is>
          <t>Distance</t>
        </is>
      </c>
      <c r="F9964" t="inlineStr">
        <is>
          <t>Score</t>
        </is>
      </c>
      <c r="G9964" t="inlineStr">
        <is>
          <t>Match</t>
        </is>
      </c>
      <c r="H9964" t="inlineStr">
        <is>
          <t>Match Partner</t>
        </is>
      </c>
      <c r="I9964" t="inlineStr">
        <is>
          <t>Relation (non-convergence)</t>
        </is>
      </c>
      <c r="J9964" t="inlineStr">
        <is>
          <t>Transit Score</t>
        </is>
      </c>
      <c r="M9964" t="inlineStr">
        <is>
          <t>Transit Dist</t>
        </is>
      </c>
    </row>
    <row r="9965">
      <c r="A9965" t="inlineStr">
        <is>
          <t>convergence</t>
        </is>
      </c>
      <c r="B9965" t="inlineStr">
        <is>
          <t>Ketu</t>
        </is>
      </c>
      <c r="C9965" t="inlineStr">
        <is>
          <t>Pluto</t>
        </is>
      </c>
      <c r="D9965" t="inlineStr">
        <is>
          <t>RA</t>
        </is>
      </c>
      <c r="E9965" t="n">
        <v>133.4934</v>
      </c>
      <c r="F9965" t="n">
        <v>80.79000000000001</v>
      </c>
      <c r="M9965" t="n">
        <v>61.583273</v>
      </c>
    </row>
    <row r="9966">
      <c r="A9966" t="inlineStr">
        <is>
          <t>cross</t>
        </is>
      </c>
      <c r="B9966" t="inlineStr">
        <is>
          <t>Ketu</t>
        </is>
      </c>
      <c r="C9966" t="inlineStr">
        <is>
          <t>Aldebaran</t>
        </is>
      </c>
      <c r="D9966" t="inlineStr">
        <is>
          <t>Dec</t>
        </is>
      </c>
      <c r="E9966" t="n">
        <v>13.3168</v>
      </c>
      <c r="F9966" t="n">
        <v>80.12</v>
      </c>
      <c r="I9966" t="inlineStr">
        <is>
          <t>CROSS</t>
        </is>
      </c>
      <c r="J9966" t="n">
        <v>80.94</v>
      </c>
      <c r="M9966" t="n">
        <v>13.317451</v>
      </c>
      <c r="AN9966" t="n">
        <v>80.12</v>
      </c>
      <c r="EH9966" t="n">
        <v>161.07</v>
      </c>
    </row>
    <row r="9967">
      <c r="A9967" t="inlineStr">
        <is>
          <t>convergence</t>
        </is>
      </c>
      <c r="B9967" t="inlineStr">
        <is>
          <t>Ketu</t>
        </is>
      </c>
      <c r="C9967" t="inlineStr">
        <is>
          <t>Regulus</t>
        </is>
      </c>
      <c r="D9967" t="inlineStr">
        <is>
          <t>RA</t>
        </is>
      </c>
      <c r="E9967" t="n">
        <v>144.6988</v>
      </c>
      <c r="F9967" t="n">
        <v>73.06</v>
      </c>
      <c r="M9967" t="n">
        <v>61.583273</v>
      </c>
    </row>
    <row r="9968">
      <c r="A9968" t="inlineStr">
        <is>
          <t>convergence</t>
        </is>
      </c>
      <c r="B9968" t="inlineStr">
        <is>
          <t>Ketu</t>
        </is>
      </c>
      <c r="C9968" t="inlineStr">
        <is>
          <t>Haumea</t>
        </is>
      </c>
      <c r="D9968" t="inlineStr">
        <is>
          <t>RA</t>
        </is>
      </c>
      <c r="E9968" t="n">
        <v>177.2092</v>
      </c>
      <c r="F9968" t="n">
        <v>55.51</v>
      </c>
      <c r="M9968" t="n">
        <v>61.583273</v>
      </c>
    </row>
    <row r="9969">
      <c r="A9969" t="inlineStr">
        <is>
          <t>convergence</t>
        </is>
      </c>
      <c r="B9969" t="inlineStr">
        <is>
          <t>Ketu</t>
        </is>
      </c>
      <c r="C9969" t="inlineStr">
        <is>
          <t>Alphecca</t>
        </is>
      </c>
      <c r="D9969" t="inlineStr">
        <is>
          <t>RA</t>
        </is>
      </c>
      <c r="E9969" t="n">
        <v>133.7308</v>
      </c>
      <c r="F9969" t="n">
        <v>52.3</v>
      </c>
      <c r="M9969" t="n">
        <v>61.583273</v>
      </c>
    </row>
    <row r="9970">
      <c r="A9970" t="inlineStr">
        <is>
          <t>convergence</t>
        </is>
      </c>
      <c r="B9970" t="inlineStr">
        <is>
          <t>Ketu</t>
        </is>
      </c>
      <c r="C9970" t="inlineStr">
        <is>
          <t>Spica</t>
        </is>
      </c>
      <c r="D9970" t="inlineStr">
        <is>
          <t>RA</t>
        </is>
      </c>
      <c r="E9970" t="n">
        <v>166.1007</v>
      </c>
      <c r="F9970" t="n">
        <v>51.49</v>
      </c>
      <c r="M9970" t="n">
        <v>61.583273</v>
      </c>
    </row>
    <row r="9971">
      <c r="A9971" t="inlineStr">
        <is>
          <t>convergence</t>
        </is>
      </c>
      <c r="B9971" t="inlineStr">
        <is>
          <t>Ketu</t>
        </is>
      </c>
      <c r="C9971" t="inlineStr">
        <is>
          <t>Spica</t>
        </is>
      </c>
      <c r="D9971" t="inlineStr">
        <is>
          <t>Dec</t>
        </is>
      </c>
      <c r="E9971" t="n">
        <v>14.3545</v>
      </c>
      <c r="F9971" t="n">
        <v>4.8</v>
      </c>
      <c r="J9971" t="n">
        <v>80.94</v>
      </c>
      <c r="M9971" t="n">
        <v>13.317451</v>
      </c>
    </row>
    <row r="9973">
      <c r="A9973" t="inlineStr">
        <is>
          <t>TRANSIT-TO-NATAL -- Sqrt2 --</t>
        </is>
      </c>
    </row>
    <row r="9974">
      <c r="A9974" t="inlineStr">
        <is>
          <t>Relation</t>
        </is>
      </c>
      <c r="B9974" t="inlineStr">
        <is>
          <t>From</t>
        </is>
      </c>
      <c r="C9974" t="inlineStr">
        <is>
          <t>To</t>
        </is>
      </c>
      <c r="D9974" t="inlineStr">
        <is>
          <t>Mode</t>
        </is>
      </c>
      <c r="E9974" t="inlineStr">
        <is>
          <t>Distance</t>
        </is>
      </c>
      <c r="F9974" t="inlineStr">
        <is>
          <t>Score</t>
        </is>
      </c>
      <c r="G9974" t="inlineStr">
        <is>
          <t>Match</t>
        </is>
      </c>
      <c r="H9974" t="inlineStr">
        <is>
          <t>Match Partner</t>
        </is>
      </c>
      <c r="I9974" t="inlineStr">
        <is>
          <t>Relation (non-convergence)</t>
        </is>
      </c>
      <c r="J9974" t="inlineStr">
        <is>
          <t>Transit Score</t>
        </is>
      </c>
      <c r="M9974" t="inlineStr">
        <is>
          <t>Transit Dist</t>
        </is>
      </c>
    </row>
    <row r="9975">
      <c r="A9975" t="inlineStr">
        <is>
          <t>convergence</t>
        </is>
      </c>
      <c r="B9975" t="inlineStr">
        <is>
          <t>Ketu</t>
        </is>
      </c>
      <c r="C9975" t="inlineStr">
        <is>
          <t>Altair</t>
        </is>
      </c>
      <c r="D9975" t="inlineStr">
        <is>
          <t>Dec</t>
        </is>
      </c>
      <c r="E9975" t="n">
        <v>5.6729</v>
      </c>
      <c r="F9975" t="n">
        <v>18.65</v>
      </c>
      <c r="M9975" t="n">
        <v>13.317451</v>
      </c>
    </row>
    <row r="9976">
      <c r="A9976" t="inlineStr">
        <is>
          <t>convergence</t>
        </is>
      </c>
      <c r="B9976" t="inlineStr">
        <is>
          <t>Ketu</t>
        </is>
      </c>
      <c r="C9976" t="inlineStr">
        <is>
          <t>Pleiades</t>
        </is>
      </c>
      <c r="D9976" t="inlineStr">
        <is>
          <t>RA</t>
        </is>
      </c>
      <c r="E9976" t="n">
        <v>49.4752</v>
      </c>
      <c r="F9976" t="n">
        <v>4.53</v>
      </c>
      <c r="M9976" t="n">
        <v>61.583273</v>
      </c>
    </row>
    <row r="9978">
      <c r="A9978" t="inlineStr">
        <is>
          <t>TRANSIT-TO-NATAL -- Silver Ratio --</t>
        </is>
      </c>
    </row>
    <row r="9979">
      <c r="A9979" t="inlineStr">
        <is>
          <t>Relation</t>
        </is>
      </c>
      <c r="B9979" t="inlineStr">
        <is>
          <t>From</t>
        </is>
      </c>
      <c r="C9979" t="inlineStr">
        <is>
          <t>To</t>
        </is>
      </c>
      <c r="D9979" t="inlineStr">
        <is>
          <t>Mode</t>
        </is>
      </c>
      <c r="E9979" t="inlineStr">
        <is>
          <t>Distance</t>
        </is>
      </c>
      <c r="F9979" t="inlineStr">
        <is>
          <t>Score</t>
        </is>
      </c>
      <c r="G9979" t="inlineStr">
        <is>
          <t>Match</t>
        </is>
      </c>
      <c r="H9979" t="inlineStr">
        <is>
          <t>Match Partner</t>
        </is>
      </c>
      <c r="I9979" t="inlineStr">
        <is>
          <t>Relation (non-convergence)</t>
        </is>
      </c>
      <c r="J9979" t="inlineStr">
        <is>
          <t>Transit Score</t>
        </is>
      </c>
      <c r="M9979" t="inlineStr">
        <is>
          <t>Transit Dist</t>
        </is>
      </c>
    </row>
    <row r="9980">
      <c r="A9980" t="inlineStr">
        <is>
          <t>convergence</t>
        </is>
      </c>
      <c r="B9980" t="inlineStr">
        <is>
          <t>Ketu</t>
        </is>
      </c>
      <c r="C9980" t="inlineStr">
        <is>
          <t>Deneb Algedi</t>
        </is>
      </c>
      <c r="D9980" t="inlineStr">
        <is>
          <t>Dec</t>
        </is>
      </c>
      <c r="E9980" t="n">
        <v>19.3237</v>
      </c>
      <c r="F9980" t="n">
        <v>62.9</v>
      </c>
      <c r="M9980" t="n">
        <v>13.317451</v>
      </c>
    </row>
    <row r="9981">
      <c r="A9981" t="inlineStr">
        <is>
          <t>convergence</t>
        </is>
      </c>
      <c r="B9981" t="inlineStr">
        <is>
          <t>Ketu</t>
        </is>
      </c>
      <c r="C9981" t="inlineStr">
        <is>
          <t>Transpluto</t>
        </is>
      </c>
      <c r="D9981" t="inlineStr">
        <is>
          <t>RA</t>
        </is>
      </c>
      <c r="E9981" t="n">
        <v>137.632</v>
      </c>
      <c r="F9981" t="n">
        <v>29.99</v>
      </c>
      <c r="M9981" t="n">
        <v>61.583273</v>
      </c>
    </row>
    <row r="9982">
      <c r="A9982" t="inlineStr">
        <is>
          <t>convergence</t>
        </is>
      </c>
      <c r="B9982" t="inlineStr">
        <is>
          <t>Ketu</t>
        </is>
      </c>
      <c r="C9982" t="inlineStr">
        <is>
          <t>Sun</t>
        </is>
      </c>
      <c r="D9982" t="inlineStr">
        <is>
          <t>Dec</t>
        </is>
      </c>
      <c r="E9982" t="n">
        <v>24.1993</v>
      </c>
      <c r="F9982" t="n">
        <v>27.7</v>
      </c>
      <c r="M9982" t="n">
        <v>13.317451</v>
      </c>
    </row>
    <row r="9983">
      <c r="A9983" t="inlineStr">
        <is>
          <t>convergence</t>
        </is>
      </c>
      <c r="B9983" t="inlineStr">
        <is>
          <t>Ketu</t>
        </is>
      </c>
      <c r="C9983" t="inlineStr">
        <is>
          <t>Castor</t>
        </is>
      </c>
      <c r="D9983" t="inlineStr">
        <is>
          <t>RA</t>
        </is>
      </c>
      <c r="E9983" t="n">
        <v>106.2574</v>
      </c>
      <c r="F9983" t="n">
        <v>11.4</v>
      </c>
      <c r="M9983" t="n">
        <v>61.583273</v>
      </c>
    </row>
    <row r="9986">
      <c r="A9986" t="inlineStr">
        <is>
          <t>RECURRING BODIES (3+ hits, NN+TN combined)</t>
        </is>
      </c>
    </row>
    <row r="9987">
      <c r="A9987" t="inlineStr">
        <is>
          <t>Neptune</t>
        </is>
      </c>
      <c r="B9987" t="n">
        <v>4</v>
      </c>
    </row>
    <row r="9988">
      <c r="A9988" t="inlineStr">
        <is>
          <t>Transpluto</t>
        </is>
      </c>
      <c r="B9988" t="n">
        <v>4</v>
      </c>
    </row>
    <row r="9989">
      <c r="A9989" t="inlineStr">
        <is>
          <t>Eris</t>
        </is>
      </c>
      <c r="B9989" t="n">
        <v>3</v>
      </c>
    </row>
    <row r="9990">
      <c r="A9990" t="inlineStr">
        <is>
          <t>Regulus</t>
        </is>
      </c>
      <c r="B9990" t="n">
        <v>3</v>
      </c>
    </row>
    <row r="9991">
      <c r="A9991" t="inlineStr">
        <is>
          <t>Deneb Algedi</t>
        </is>
      </c>
      <c r="B9991" t="n">
        <v>3</v>
      </c>
    </row>
    <row r="9994">
      <c r="A9994" t="inlineStr">
        <is>
          <t>TRANSIT PAIR</t>
        </is>
      </c>
      <c r="B9994" t="inlineStr">
        <is>
          <t>Moon / Fomalhaut</t>
        </is>
      </c>
      <c r="C9994" t="inlineStr">
        <is>
          <t>RA Score</t>
        </is>
      </c>
      <c r="E9994" t="inlineStr">
        <is>
          <t>Dec Score</t>
        </is>
      </c>
      <c r="F9994" t="n">
        <v>80.92</v>
      </c>
      <c r="G9994" t="inlineStr">
        <is>
          <t>Best Vibration</t>
        </is>
      </c>
      <c r="H9994" t="inlineStr">
        <is>
          <t>Whole Number</t>
        </is>
      </c>
      <c r="I9994" t="n">
        <v>39.327088</v>
      </c>
      <c r="J9994" t="n">
        <v>37.002009</v>
      </c>
      <c r="N9994" t="inlineStr">
        <is>
          <t>Ceres</t>
        </is>
      </c>
      <c r="O9994" t="inlineStr">
        <is>
          <t>Chiron</t>
        </is>
      </c>
      <c r="P9994" t="inlineStr">
        <is>
          <t>Eris</t>
        </is>
      </c>
      <c r="Q9994" t="inlineStr">
        <is>
          <t>Juno</t>
        </is>
      </c>
      <c r="R9994" t="inlineStr">
        <is>
          <t>Jupiter</t>
        </is>
      </c>
      <c r="S9994" t="inlineStr">
        <is>
          <t>Ketu</t>
        </is>
      </c>
      <c r="T9994" t="inlineStr">
        <is>
          <t>Mars</t>
        </is>
      </c>
      <c r="U9994" t="inlineStr">
        <is>
          <t>Mercury</t>
        </is>
      </c>
      <c r="V9994" t="inlineStr">
        <is>
          <t>Moon</t>
        </is>
      </c>
      <c r="W9994" t="inlineStr">
        <is>
          <t>Neptune</t>
        </is>
      </c>
      <c r="X9994" t="inlineStr">
        <is>
          <t>Pallas</t>
        </is>
      </c>
      <c r="Y9994" t="inlineStr">
        <is>
          <t>Pluto</t>
        </is>
      </c>
      <c r="Z9994" t="inlineStr">
        <is>
          <t>Rahu</t>
        </is>
      </c>
      <c r="AA9994" t="inlineStr">
        <is>
          <t>Saturn</t>
        </is>
      </c>
      <c r="AB9994" t="inlineStr">
        <is>
          <t>Sun</t>
        </is>
      </c>
      <c r="AC9994" t="inlineStr">
        <is>
          <t>Uranus</t>
        </is>
      </c>
      <c r="AD9994" t="inlineStr">
        <is>
          <t>Venus</t>
        </is>
      </c>
      <c r="AE9994" t="inlineStr">
        <is>
          <t>Vesta</t>
        </is>
      </c>
      <c r="AF9994" t="inlineStr">
        <is>
          <t>equator</t>
        </is>
      </c>
      <c r="AG9994" t="inlineStr">
        <is>
          <t>Gonggong</t>
        </is>
      </c>
      <c r="AH9994" t="inlineStr">
        <is>
          <t>Haumea</t>
        </is>
      </c>
      <c r="AI9994" t="inlineStr">
        <is>
          <t>Makemake</t>
        </is>
      </c>
      <c r="AJ9994" t="inlineStr">
        <is>
          <t>Orcus</t>
        </is>
      </c>
      <c r="AK9994" t="inlineStr">
        <is>
          <t>Quaoar</t>
        </is>
      </c>
      <c r="AL9994" t="inlineStr">
        <is>
          <t>Sedna</t>
        </is>
      </c>
      <c r="AM9994" t="inlineStr">
        <is>
          <t>Transpluto</t>
        </is>
      </c>
      <c r="AN9994" t="inlineStr">
        <is>
          <t>Aldebaran</t>
        </is>
      </c>
      <c r="AO9994" t="inlineStr">
        <is>
          <t>Antares</t>
        </is>
      </c>
      <c r="AP9994" t="inlineStr">
        <is>
          <t>Fomalhaut</t>
        </is>
      </c>
      <c r="AQ9994" t="inlineStr">
        <is>
          <t>Regulus</t>
        </is>
      </c>
      <c r="AR9994" t="inlineStr">
        <is>
          <t>Algol</t>
        </is>
      </c>
      <c r="AS9994" t="inlineStr">
        <is>
          <t>Pleiades</t>
        </is>
      </c>
      <c r="AT9994" t="inlineStr">
        <is>
          <t>Capella</t>
        </is>
      </c>
      <c r="AU9994" t="inlineStr">
        <is>
          <t>Sirius</t>
        </is>
      </c>
      <c r="AV9994" t="inlineStr">
        <is>
          <t>Procyon</t>
        </is>
      </c>
      <c r="AW9994" t="inlineStr">
        <is>
          <t>Alkaid</t>
        </is>
      </c>
      <c r="AX9994" t="inlineStr">
        <is>
          <t>Algorab</t>
        </is>
      </c>
      <c r="AY9994" t="inlineStr">
        <is>
          <t>Spica</t>
        </is>
      </c>
      <c r="AZ9994" t="inlineStr">
        <is>
          <t>Arcturus</t>
        </is>
      </c>
      <c r="BA9994" t="inlineStr">
        <is>
          <t>Alphecca</t>
        </is>
      </c>
      <c r="BB9994" t="inlineStr">
        <is>
          <t>Vega</t>
        </is>
      </c>
      <c r="BC9994" t="inlineStr">
        <is>
          <t>Deneb Algedi</t>
        </is>
      </c>
      <c r="BD9994" t="inlineStr">
        <is>
          <t>Rigel</t>
        </is>
      </c>
      <c r="BE9994" t="inlineStr">
        <is>
          <t>Betelgeuse</t>
        </is>
      </c>
      <c r="BF9994" t="inlineStr">
        <is>
          <t>Polaris</t>
        </is>
      </c>
      <c r="BG9994" t="inlineStr">
        <is>
          <t>Castor</t>
        </is>
      </c>
      <c r="BH9994" t="inlineStr">
        <is>
          <t>Altair</t>
        </is>
      </c>
      <c r="BI9994" t="inlineStr">
        <is>
          <t>Bellatrix</t>
        </is>
      </c>
      <c r="BK9994" t="inlineStr">
        <is>
          <t>Ceres</t>
        </is>
      </c>
      <c r="BL9994" t="inlineStr">
        <is>
          <t>Chiron</t>
        </is>
      </c>
      <c r="BM9994" t="inlineStr">
        <is>
          <t>Eris</t>
        </is>
      </c>
      <c r="BN9994" t="inlineStr">
        <is>
          <t>Juno</t>
        </is>
      </c>
      <c r="BO9994" t="inlineStr">
        <is>
          <t>Jupiter</t>
        </is>
      </c>
      <c r="BP9994" t="inlineStr">
        <is>
          <t>Ketu</t>
        </is>
      </c>
      <c r="BQ9994" t="inlineStr">
        <is>
          <t>Mars</t>
        </is>
      </c>
      <c r="BR9994" t="inlineStr">
        <is>
          <t>Mercury</t>
        </is>
      </c>
      <c r="BS9994" t="inlineStr">
        <is>
          <t>Moon</t>
        </is>
      </c>
      <c r="BT9994" t="inlineStr">
        <is>
          <t>Neptune</t>
        </is>
      </c>
      <c r="BU9994" t="inlineStr">
        <is>
          <t>Pallas</t>
        </is>
      </c>
      <c r="BV9994" t="inlineStr">
        <is>
          <t>Pluto</t>
        </is>
      </c>
      <c r="BW9994" t="inlineStr">
        <is>
          <t>Rahu</t>
        </is>
      </c>
      <c r="BX9994" t="inlineStr">
        <is>
          <t>Saturn</t>
        </is>
      </c>
      <c r="BY9994" t="inlineStr">
        <is>
          <t>Sun</t>
        </is>
      </c>
      <c r="BZ9994" t="inlineStr">
        <is>
          <t>Uranus</t>
        </is>
      </c>
      <c r="CA9994" t="inlineStr">
        <is>
          <t>Venus</t>
        </is>
      </c>
      <c r="CB9994" t="inlineStr">
        <is>
          <t>Vesta</t>
        </is>
      </c>
      <c r="CC9994" t="inlineStr">
        <is>
          <t>equator</t>
        </is>
      </c>
      <c r="CD9994" t="inlineStr">
        <is>
          <t>Gonggong</t>
        </is>
      </c>
      <c r="CE9994" t="inlineStr">
        <is>
          <t>Haumea</t>
        </is>
      </c>
      <c r="CF9994" t="inlineStr">
        <is>
          <t>Makemake</t>
        </is>
      </c>
      <c r="CG9994" t="inlineStr">
        <is>
          <t>Orcus</t>
        </is>
      </c>
      <c r="CH9994" t="inlineStr">
        <is>
          <t>Quaoar</t>
        </is>
      </c>
      <c r="CI9994" t="inlineStr">
        <is>
          <t>Sedna</t>
        </is>
      </c>
      <c r="CJ9994" t="inlineStr">
        <is>
          <t>Transpluto</t>
        </is>
      </c>
      <c r="CK9994" t="inlineStr">
        <is>
          <t>Aldebaran</t>
        </is>
      </c>
      <c r="CL9994" t="inlineStr">
        <is>
          <t>Antares</t>
        </is>
      </c>
      <c r="CM9994" t="inlineStr">
        <is>
          <t>Fomalhaut</t>
        </is>
      </c>
      <c r="CN9994" t="inlineStr">
        <is>
          <t>Regulus</t>
        </is>
      </c>
      <c r="CO9994" t="inlineStr">
        <is>
          <t>Algol</t>
        </is>
      </c>
      <c r="CP9994" t="inlineStr">
        <is>
          <t>Pleiades</t>
        </is>
      </c>
      <c r="CQ9994" t="inlineStr">
        <is>
          <t>Capella</t>
        </is>
      </c>
      <c r="CR9994" t="inlineStr">
        <is>
          <t>Sirius</t>
        </is>
      </c>
      <c r="CS9994" t="inlineStr">
        <is>
          <t>Procyon</t>
        </is>
      </c>
      <c r="CT9994" t="inlineStr">
        <is>
          <t>Alkaid</t>
        </is>
      </c>
      <c r="CU9994" t="inlineStr">
        <is>
          <t>Algorab</t>
        </is>
      </c>
      <c r="CV9994" t="inlineStr">
        <is>
          <t>Spica</t>
        </is>
      </c>
      <c r="CW9994" t="inlineStr">
        <is>
          <t>Arcturus</t>
        </is>
      </c>
      <c r="CX9994" t="inlineStr">
        <is>
          <t>Alphecca</t>
        </is>
      </c>
      <c r="CY9994" t="inlineStr">
        <is>
          <t>Vega</t>
        </is>
      </c>
      <c r="CZ9994" t="inlineStr">
        <is>
          <t>Deneb Algedi</t>
        </is>
      </c>
      <c r="DA9994" t="inlineStr">
        <is>
          <t>Rigel</t>
        </is>
      </c>
      <c r="DB9994" t="inlineStr">
        <is>
          <t>Betelgeuse</t>
        </is>
      </c>
      <c r="DC9994" t="inlineStr">
        <is>
          <t>Polaris</t>
        </is>
      </c>
      <c r="DD9994" t="inlineStr">
        <is>
          <t>Castor</t>
        </is>
      </c>
      <c r="DE9994" t="inlineStr">
        <is>
          <t>Altair</t>
        </is>
      </c>
      <c r="DF9994" t="inlineStr">
        <is>
          <t>Bellatrix</t>
        </is>
      </c>
      <c r="DH9994" t="inlineStr">
        <is>
          <t>Ceres</t>
        </is>
      </c>
      <c r="DI9994" t="inlineStr">
        <is>
          <t>Chiron</t>
        </is>
      </c>
      <c r="DJ9994" t="inlineStr">
        <is>
          <t>Eris</t>
        </is>
      </c>
      <c r="DK9994" t="inlineStr">
        <is>
          <t>Juno</t>
        </is>
      </c>
      <c r="DL9994" t="inlineStr">
        <is>
          <t>Jupiter</t>
        </is>
      </c>
      <c r="DM9994" t="inlineStr">
        <is>
          <t>Ketu</t>
        </is>
      </c>
      <c r="DN9994" t="inlineStr">
        <is>
          <t>Mars</t>
        </is>
      </c>
      <c r="DO9994" t="inlineStr">
        <is>
          <t>Mercury</t>
        </is>
      </c>
      <c r="DP9994" t="inlineStr">
        <is>
          <t>Moon</t>
        </is>
      </c>
      <c r="DQ9994" t="inlineStr">
        <is>
          <t>Neptune</t>
        </is>
      </c>
      <c r="DR9994" t="inlineStr">
        <is>
          <t>Pallas</t>
        </is>
      </c>
      <c r="DS9994" t="inlineStr">
        <is>
          <t>Pluto</t>
        </is>
      </c>
      <c r="DT9994" t="inlineStr">
        <is>
          <t>Rahu</t>
        </is>
      </c>
      <c r="DU9994" t="inlineStr">
        <is>
          <t>Saturn</t>
        </is>
      </c>
      <c r="DV9994" t="inlineStr">
        <is>
          <t>Sun</t>
        </is>
      </c>
      <c r="DW9994" t="inlineStr">
        <is>
          <t>Uranus</t>
        </is>
      </c>
      <c r="DX9994" t="inlineStr">
        <is>
          <t>Venus</t>
        </is>
      </c>
      <c r="DY9994" t="inlineStr">
        <is>
          <t>Vesta</t>
        </is>
      </c>
      <c r="DZ9994" t="inlineStr">
        <is>
          <t>equator</t>
        </is>
      </c>
      <c r="EA9994" t="inlineStr">
        <is>
          <t>Gonggong</t>
        </is>
      </c>
      <c r="EB9994" t="inlineStr">
        <is>
          <t>Haumea</t>
        </is>
      </c>
      <c r="EC9994" t="inlineStr">
        <is>
          <t>Makemake</t>
        </is>
      </c>
      <c r="ED9994" t="inlineStr">
        <is>
          <t>Orcus</t>
        </is>
      </c>
      <c r="EE9994" t="inlineStr">
        <is>
          <t>Quaoar</t>
        </is>
      </c>
      <c r="EF9994" t="inlineStr">
        <is>
          <t>Sedna</t>
        </is>
      </c>
      <c r="EG9994" t="inlineStr">
        <is>
          <t>Transpluto</t>
        </is>
      </c>
      <c r="EH9994" t="inlineStr">
        <is>
          <t>Aldebaran</t>
        </is>
      </c>
      <c r="EI9994" t="inlineStr">
        <is>
          <t>Antares</t>
        </is>
      </c>
      <c r="EJ9994" t="inlineStr">
        <is>
          <t>Fomalhaut</t>
        </is>
      </c>
      <c r="EK9994" t="inlineStr">
        <is>
          <t>Regulus</t>
        </is>
      </c>
      <c r="EL9994" t="inlineStr">
        <is>
          <t>Algol</t>
        </is>
      </c>
      <c r="EM9994" t="inlineStr">
        <is>
          <t>Pleiades</t>
        </is>
      </c>
      <c r="EN9994" t="inlineStr">
        <is>
          <t>Capella</t>
        </is>
      </c>
      <c r="EO9994" t="inlineStr">
        <is>
          <t>Sirius</t>
        </is>
      </c>
      <c r="EP9994" t="inlineStr">
        <is>
          <t>Procyon</t>
        </is>
      </c>
      <c r="EQ9994" t="inlineStr">
        <is>
          <t>Alkaid</t>
        </is>
      </c>
      <c r="ER9994" t="inlineStr">
        <is>
          <t>Algorab</t>
        </is>
      </c>
      <c r="ES9994" t="inlineStr">
        <is>
          <t>Spica</t>
        </is>
      </c>
      <c r="ET9994" t="inlineStr">
        <is>
          <t>Arcturus</t>
        </is>
      </c>
      <c r="EU9994" t="inlineStr">
        <is>
          <t>Alphecca</t>
        </is>
      </c>
      <c r="EV9994" t="inlineStr">
        <is>
          <t>Vega</t>
        </is>
      </c>
      <c r="EW9994" t="inlineStr">
        <is>
          <t>Deneb Algedi</t>
        </is>
      </c>
      <c r="EX9994" t="inlineStr">
        <is>
          <t>Rigel</t>
        </is>
      </c>
      <c r="EY9994" t="inlineStr">
        <is>
          <t>Betelgeuse</t>
        </is>
      </c>
      <c r="EZ9994" t="inlineStr">
        <is>
          <t>Polaris</t>
        </is>
      </c>
      <c r="FA9994" t="inlineStr">
        <is>
          <t>Castor</t>
        </is>
      </c>
      <c r="FB9994" t="inlineStr">
        <is>
          <t>Altair</t>
        </is>
      </c>
      <c r="FC9994" t="inlineStr">
        <is>
          <t>Bellatrix</t>
        </is>
      </c>
      <c r="FE9994" t="inlineStr">
        <is>
          <t>Ceres</t>
        </is>
      </c>
      <c r="FF9994" t="inlineStr">
        <is>
          <t>Chiron</t>
        </is>
      </c>
      <c r="FG9994" t="inlineStr">
        <is>
          <t>Eris</t>
        </is>
      </c>
      <c r="FH9994" t="inlineStr">
        <is>
          <t>Juno</t>
        </is>
      </c>
      <c r="FI9994" t="inlineStr">
        <is>
          <t>Jupiter</t>
        </is>
      </c>
      <c r="FJ9994" t="inlineStr">
        <is>
          <t>Ketu</t>
        </is>
      </c>
      <c r="FK9994" t="inlineStr">
        <is>
          <t>Mars</t>
        </is>
      </c>
      <c r="FL9994" t="inlineStr">
        <is>
          <t>Mercury</t>
        </is>
      </c>
      <c r="FM9994" t="inlineStr">
        <is>
          <t>Moon</t>
        </is>
      </c>
      <c r="FN9994" t="inlineStr">
        <is>
          <t>Neptune</t>
        </is>
      </c>
      <c r="FO9994" t="inlineStr">
        <is>
          <t>Pallas</t>
        </is>
      </c>
      <c r="FP9994" t="inlineStr">
        <is>
          <t>Pluto</t>
        </is>
      </c>
      <c r="FQ9994" t="inlineStr">
        <is>
          <t>Rahu</t>
        </is>
      </c>
      <c r="FR9994" t="inlineStr">
        <is>
          <t>Saturn</t>
        </is>
      </c>
      <c r="FS9994" t="inlineStr">
        <is>
          <t>Sun</t>
        </is>
      </c>
      <c r="FT9994" t="inlineStr">
        <is>
          <t>Uranus</t>
        </is>
      </c>
      <c r="FU9994" t="inlineStr">
        <is>
          <t>Venus</t>
        </is>
      </c>
      <c r="FV9994" t="inlineStr">
        <is>
          <t>Vesta</t>
        </is>
      </c>
      <c r="FW9994" t="inlineStr">
        <is>
          <t>equator</t>
        </is>
      </c>
      <c r="FX9994" t="inlineStr">
        <is>
          <t>Gonggong</t>
        </is>
      </c>
      <c r="FY9994" t="inlineStr">
        <is>
          <t>Haumea</t>
        </is>
      </c>
      <c r="FZ9994" t="inlineStr">
        <is>
          <t>Makemake</t>
        </is>
      </c>
      <c r="GA9994" t="inlineStr">
        <is>
          <t>Orcus</t>
        </is>
      </c>
      <c r="GB9994" t="inlineStr">
        <is>
          <t>Quaoar</t>
        </is>
      </c>
      <c r="GC9994" t="inlineStr">
        <is>
          <t>Sedna</t>
        </is>
      </c>
      <c r="GD9994" t="inlineStr">
        <is>
          <t>Transpluto</t>
        </is>
      </c>
      <c r="GE9994" t="inlineStr">
        <is>
          <t>Aldebaran</t>
        </is>
      </c>
      <c r="GF9994" t="inlineStr">
        <is>
          <t>Antares</t>
        </is>
      </c>
      <c r="GG9994" t="inlineStr">
        <is>
          <t>Fomalhaut</t>
        </is>
      </c>
      <c r="GH9994" t="inlineStr">
        <is>
          <t>Regulus</t>
        </is>
      </c>
      <c r="GI9994" t="inlineStr">
        <is>
          <t>Algol</t>
        </is>
      </c>
      <c r="GJ9994" t="inlineStr">
        <is>
          <t>Pleiades</t>
        </is>
      </c>
      <c r="GK9994" t="inlineStr">
        <is>
          <t>Capella</t>
        </is>
      </c>
      <c r="GL9994" t="inlineStr">
        <is>
          <t>Sirius</t>
        </is>
      </c>
      <c r="GM9994" t="inlineStr">
        <is>
          <t>Procyon</t>
        </is>
      </c>
      <c r="GN9994" t="inlineStr">
        <is>
          <t>Alkaid</t>
        </is>
      </c>
      <c r="GO9994" t="inlineStr">
        <is>
          <t>Algorab</t>
        </is>
      </c>
      <c r="GP9994" t="inlineStr">
        <is>
          <t>Spica</t>
        </is>
      </c>
      <c r="GQ9994" t="inlineStr">
        <is>
          <t>Arcturus</t>
        </is>
      </c>
      <c r="GR9994" t="inlineStr">
        <is>
          <t>Alphecca</t>
        </is>
      </c>
      <c r="GS9994" t="inlineStr">
        <is>
          <t>Vega</t>
        </is>
      </c>
      <c r="GT9994" t="inlineStr">
        <is>
          <t>Deneb Algedi</t>
        </is>
      </c>
      <c r="GU9994" t="inlineStr">
        <is>
          <t>Rigel</t>
        </is>
      </c>
      <c r="GV9994" t="inlineStr">
        <is>
          <t>Betelgeuse</t>
        </is>
      </c>
      <c r="GW9994" t="inlineStr">
        <is>
          <t>Polaris</t>
        </is>
      </c>
      <c r="GX9994" t="inlineStr">
        <is>
          <t>Castor</t>
        </is>
      </c>
      <c r="GY9994" t="inlineStr">
        <is>
          <t>Altair</t>
        </is>
      </c>
      <c r="GZ9994" t="inlineStr">
        <is>
          <t>Bellatrix</t>
        </is>
      </c>
    </row>
    <row r="9995">
      <c r="A9995" t="inlineStr">
        <is>
          <t>Other vibrations (transit pair):</t>
        </is>
      </c>
    </row>
    <row r="9996">
      <c r="A9996" t="inlineStr">
        <is>
          <t>Vibration</t>
        </is>
      </c>
      <c r="B9996" t="inlineStr">
        <is>
          <t>Score</t>
        </is>
      </c>
    </row>
    <row r="9997">
      <c r="A9997" t="inlineStr">
        <is>
          <t>Whole Number</t>
        </is>
      </c>
      <c r="B9997" t="n">
        <v>80.92</v>
      </c>
    </row>
    <row r="9998">
      <c r="A9998" t="inlineStr">
        <is>
          <t>Golden Ratio</t>
        </is>
      </c>
    </row>
    <row r="9999">
      <c r="A9999" t="inlineStr">
        <is>
          <t>Phi Powers</t>
        </is>
      </c>
    </row>
    <row r="10000">
      <c r="A10000" t="inlineStr">
        <is>
          <t>Ninths</t>
        </is>
      </c>
    </row>
    <row r="10001">
      <c r="A10001" t="inlineStr">
        <is>
          <t>Sqrt2</t>
        </is>
      </c>
    </row>
    <row r="10002">
      <c r="A10002" t="inlineStr">
        <is>
          <t>Silver Ratio</t>
        </is>
      </c>
    </row>
    <row r="10004">
      <c r="A10004" t="inlineStr">
        <is>
          <t>NATAL-TO-NATAL HITS</t>
        </is>
      </c>
    </row>
    <row r="10005">
      <c r="A10005" t="inlineStr">
        <is>
          <t>NATAL-TO-NATAL -- Whole Number --</t>
        </is>
      </c>
      <c r="F10005" t="n">
        <v>80.92</v>
      </c>
    </row>
    <row r="10006">
      <c r="A10006" t="inlineStr">
        <is>
          <t>Relation</t>
        </is>
      </c>
      <c r="B10006" t="inlineStr">
        <is>
          <t>From</t>
        </is>
      </c>
      <c r="C10006" t="inlineStr">
        <is>
          <t>To</t>
        </is>
      </c>
      <c r="D10006" t="inlineStr">
        <is>
          <t>Mode</t>
        </is>
      </c>
      <c r="E10006" t="inlineStr">
        <is>
          <t>Distance</t>
        </is>
      </c>
      <c r="F10006" t="inlineStr">
        <is>
          <t>Score</t>
        </is>
      </c>
      <c r="G10006" t="inlineStr">
        <is>
          <t>Match</t>
        </is>
      </c>
      <c r="H10006" t="inlineStr">
        <is>
          <t>Match Partner</t>
        </is>
      </c>
      <c r="I10006" t="inlineStr">
        <is>
          <t>Relation (non-convergence)</t>
        </is>
      </c>
      <c r="J10006" t="inlineStr">
        <is>
          <t>Transit Score</t>
        </is>
      </c>
      <c r="M10006" t="inlineStr">
        <is>
          <t>Transit Dist</t>
        </is>
      </c>
    </row>
    <row r="10007">
      <c r="A10007" t="inlineStr">
        <is>
          <t>convergence</t>
        </is>
      </c>
      <c r="B10007" t="inlineStr">
        <is>
          <t>Fomalhaut</t>
        </is>
      </c>
      <c r="C10007" t="inlineStr">
        <is>
          <t>Gonggong</t>
        </is>
      </c>
      <c r="D10007" t="inlineStr">
        <is>
          <t>Dec</t>
        </is>
      </c>
      <c r="E10007" t="n">
        <v>10.0057</v>
      </c>
      <c r="F10007" t="n">
        <v>50.96</v>
      </c>
      <c r="J10007" t="n">
        <v>80.92</v>
      </c>
      <c r="M10007" t="n">
        <v>37.002009</v>
      </c>
    </row>
    <row r="10008">
      <c r="A10008" t="inlineStr">
        <is>
          <t>convergence</t>
        </is>
      </c>
      <c r="B10008" t="inlineStr">
        <is>
          <t>Fomalhaut</t>
        </is>
      </c>
      <c r="C10008" t="inlineStr">
        <is>
          <t>Orcus</t>
        </is>
      </c>
      <c r="D10008" t="inlineStr">
        <is>
          <t>RA</t>
        </is>
      </c>
      <c r="E10008" t="n">
        <v>146.986</v>
      </c>
      <c r="F10008" t="n">
        <v>8.859999999999999</v>
      </c>
      <c r="M10008" t="n">
        <v>39.327088</v>
      </c>
    </row>
    <row r="10010">
      <c r="A10010" t="inlineStr">
        <is>
          <t>NATAL-TO-NATAL -- Golden Ratio --</t>
        </is>
      </c>
    </row>
    <row r="10011">
      <c r="A10011" t="inlineStr">
        <is>
          <t>Relation</t>
        </is>
      </c>
      <c r="B10011" t="inlineStr">
        <is>
          <t>From</t>
        </is>
      </c>
      <c r="C10011" t="inlineStr">
        <is>
          <t>To</t>
        </is>
      </c>
      <c r="D10011" t="inlineStr">
        <is>
          <t>Mode</t>
        </is>
      </c>
      <c r="E10011" t="inlineStr">
        <is>
          <t>Distance</t>
        </is>
      </c>
      <c r="F10011" t="inlineStr">
        <is>
          <t>Score</t>
        </is>
      </c>
      <c r="G10011" t="inlineStr">
        <is>
          <t>Match</t>
        </is>
      </c>
      <c r="H10011" t="inlineStr">
        <is>
          <t>Match Partner</t>
        </is>
      </c>
      <c r="I10011" t="inlineStr">
        <is>
          <t>Relation (non-convergence)</t>
        </is>
      </c>
      <c r="J10011" t="inlineStr">
        <is>
          <t>Transit Score</t>
        </is>
      </c>
      <c r="M10011" t="inlineStr">
        <is>
          <t>Transit Dist</t>
        </is>
      </c>
    </row>
    <row r="10012">
      <c r="A10012" t="inlineStr">
        <is>
          <t>convergence</t>
        </is>
      </c>
      <c r="B10012" t="inlineStr">
        <is>
          <t>Fomalhaut</t>
        </is>
      </c>
      <c r="C10012" t="inlineStr">
        <is>
          <t>Rahu</t>
        </is>
      </c>
      <c r="D10012" t="inlineStr">
        <is>
          <t>Dec</t>
        </is>
      </c>
      <c r="E10012" t="n">
        <v>6.4902</v>
      </c>
      <c r="F10012" t="n">
        <v>19.43</v>
      </c>
      <c r="M10012" t="n">
        <v>37.002009</v>
      </c>
    </row>
    <row r="10013">
      <c r="A10013" t="inlineStr">
        <is>
          <t>convergence</t>
        </is>
      </c>
      <c r="B10013" t="inlineStr">
        <is>
          <t>Moon</t>
        </is>
      </c>
      <c r="C10013" t="inlineStr">
        <is>
          <t>Betelgeuse</t>
        </is>
      </c>
      <c r="D10013" t="inlineStr">
        <is>
          <t>Dec</t>
        </is>
      </c>
      <c r="E10013" t="n">
        <v>16.207</v>
      </c>
      <c r="F10013" t="n">
        <v>3.14</v>
      </c>
      <c r="M10013" t="n">
        <v>37.002009</v>
      </c>
    </row>
    <row r="10015">
      <c r="A10015" t="inlineStr">
        <is>
          <t>NATAL-TO-NATAL -- Phi Powers --</t>
        </is>
      </c>
    </row>
    <row r="10016">
      <c r="A10016" t="inlineStr">
        <is>
          <t>Relation</t>
        </is>
      </c>
      <c r="B10016" t="inlineStr">
        <is>
          <t>From</t>
        </is>
      </c>
      <c r="C10016" t="inlineStr">
        <is>
          <t>To</t>
        </is>
      </c>
      <c r="D10016" t="inlineStr">
        <is>
          <t>Mode</t>
        </is>
      </c>
      <c r="E10016" t="inlineStr">
        <is>
          <t>Distance</t>
        </is>
      </c>
      <c r="F10016" t="inlineStr">
        <is>
          <t>Score</t>
        </is>
      </c>
      <c r="G10016" t="inlineStr">
        <is>
          <t>Match</t>
        </is>
      </c>
      <c r="H10016" t="inlineStr">
        <is>
          <t>Match Partner</t>
        </is>
      </c>
      <c r="I10016" t="inlineStr">
        <is>
          <t>Relation (non-convergence)</t>
        </is>
      </c>
      <c r="J10016" t="inlineStr">
        <is>
          <t>Transit Score</t>
        </is>
      </c>
      <c r="M10016" t="inlineStr">
        <is>
          <t>Transit Dist</t>
        </is>
      </c>
    </row>
    <row r="10017">
      <c r="A10017" t="inlineStr">
        <is>
          <t>convergence</t>
        </is>
      </c>
      <c r="B10017" t="inlineStr">
        <is>
          <t>Fomalhaut</t>
        </is>
      </c>
      <c r="C10017" t="inlineStr">
        <is>
          <t>Mars</t>
        </is>
      </c>
      <c r="D10017" t="inlineStr">
        <is>
          <t>RA</t>
        </is>
      </c>
      <c r="E10017" t="n">
        <v>68.51690000000001</v>
      </c>
      <c r="F10017" t="n">
        <v>86.43000000000001</v>
      </c>
      <c r="M10017" t="n">
        <v>39.327088</v>
      </c>
    </row>
    <row r="10018">
      <c r="A10018" t="inlineStr">
        <is>
          <t>convergence</t>
        </is>
      </c>
      <c r="B10018" t="inlineStr">
        <is>
          <t>Moon</t>
        </is>
      </c>
      <c r="C10018" t="inlineStr">
        <is>
          <t>Betelgeuse</t>
        </is>
      </c>
      <c r="D10018" t="inlineStr">
        <is>
          <t>Dec</t>
        </is>
      </c>
      <c r="E10018" t="n">
        <v>16.207</v>
      </c>
      <c r="F10018" t="n">
        <v>45.01</v>
      </c>
      <c r="M10018" t="n">
        <v>37.002009</v>
      </c>
    </row>
    <row r="10019">
      <c r="A10019" t="inlineStr">
        <is>
          <t>convergence</t>
        </is>
      </c>
      <c r="B10019" t="inlineStr">
        <is>
          <t>Fomalhaut</t>
        </is>
      </c>
      <c r="C10019" t="inlineStr">
        <is>
          <t>Pluto</t>
        </is>
      </c>
      <c r="D10019" t="inlineStr">
        <is>
          <t>RA</t>
        </is>
      </c>
      <c r="E10019" t="n">
        <v>110.5018</v>
      </c>
      <c r="F10019" t="n">
        <v>7.78</v>
      </c>
      <c r="M10019" t="n">
        <v>39.327088</v>
      </c>
    </row>
    <row r="10020">
      <c r="A10020" t="inlineStr">
        <is>
          <t>convergence</t>
        </is>
      </c>
      <c r="B10020" t="inlineStr">
        <is>
          <t>Moon</t>
        </is>
      </c>
      <c r="C10020" t="inlineStr">
        <is>
          <t>Saturn</t>
        </is>
      </c>
      <c r="D10020" t="inlineStr">
        <is>
          <t>Dec</t>
        </is>
      </c>
      <c r="E10020" t="n">
        <v>42.5249</v>
      </c>
      <c r="F10020" t="n">
        <v>5.05</v>
      </c>
      <c r="M10020" t="n">
        <v>37.002009</v>
      </c>
    </row>
    <row r="10021">
      <c r="A10021" t="inlineStr">
        <is>
          <t>convergence</t>
        </is>
      </c>
      <c r="B10021" t="inlineStr">
        <is>
          <t>Moon</t>
        </is>
      </c>
      <c r="C10021" t="inlineStr">
        <is>
          <t>Rahu</t>
        </is>
      </c>
      <c r="D10021" t="inlineStr">
        <is>
          <t>Dec</t>
        </is>
      </c>
      <c r="E10021" t="n">
        <v>46.7471</v>
      </c>
      <c r="F10021" t="n">
        <v>0.02</v>
      </c>
      <c r="M10021" t="n">
        <v>37.002009</v>
      </c>
    </row>
    <row r="10023">
      <c r="A10023" t="inlineStr">
        <is>
          <t>NATAL-TO-NATAL -- Ninths --</t>
        </is>
      </c>
    </row>
    <row r="10024">
      <c r="A10024" t="inlineStr">
        <is>
          <t>Relation</t>
        </is>
      </c>
      <c r="B10024" t="inlineStr">
        <is>
          <t>From</t>
        </is>
      </c>
      <c r="C10024" t="inlineStr">
        <is>
          <t>To</t>
        </is>
      </c>
      <c r="D10024" t="inlineStr">
        <is>
          <t>Mode</t>
        </is>
      </c>
      <c r="E10024" t="inlineStr">
        <is>
          <t>Distance</t>
        </is>
      </c>
      <c r="F10024" t="inlineStr">
        <is>
          <t>Score</t>
        </is>
      </c>
      <c r="G10024" t="inlineStr">
        <is>
          <t>Match</t>
        </is>
      </c>
      <c r="H10024" t="inlineStr">
        <is>
          <t>Match Partner</t>
        </is>
      </c>
      <c r="I10024" t="inlineStr">
        <is>
          <t>Relation (non-convergence)</t>
        </is>
      </c>
      <c r="J10024" t="inlineStr">
        <is>
          <t>Transit Score</t>
        </is>
      </c>
      <c r="M10024" t="inlineStr">
        <is>
          <t>Transit Dist</t>
        </is>
      </c>
    </row>
    <row r="10025">
      <c r="A10025" t="inlineStr">
        <is>
          <t>convergence</t>
        </is>
      </c>
      <c r="B10025" t="inlineStr">
        <is>
          <t>Moon</t>
        </is>
      </c>
      <c r="C10025" t="inlineStr">
        <is>
          <t>Haumea</t>
        </is>
      </c>
      <c r="D10025" t="inlineStr">
        <is>
          <t>Dec</t>
        </is>
      </c>
      <c r="E10025" t="n">
        <v>1.3264</v>
      </c>
      <c r="F10025" t="n">
        <v>16.29</v>
      </c>
      <c r="M10025" t="n">
        <v>37.002009</v>
      </c>
    </row>
    <row r="10026">
      <c r="A10026" t="inlineStr">
        <is>
          <t>convergence</t>
        </is>
      </c>
      <c r="B10026" t="inlineStr">
        <is>
          <t>Fomalhaut</t>
        </is>
      </c>
      <c r="C10026" t="inlineStr">
        <is>
          <t>Pluto</t>
        </is>
      </c>
      <c r="D10026" t="inlineStr">
        <is>
          <t>RA</t>
        </is>
      </c>
      <c r="E10026" t="n">
        <v>110.5018</v>
      </c>
      <c r="F10026" t="n">
        <v>0.3</v>
      </c>
      <c r="M10026" t="n">
        <v>39.327088</v>
      </c>
    </row>
    <row r="10028">
      <c r="A10028" t="inlineStr">
        <is>
          <t>NATAL-TO-NATAL -- Sqrt2 --</t>
        </is>
      </c>
    </row>
    <row r="10029">
      <c r="A10029" t="inlineStr">
        <is>
          <t>Relation</t>
        </is>
      </c>
      <c r="B10029" t="inlineStr">
        <is>
          <t>From</t>
        </is>
      </c>
      <c r="C10029" t="inlineStr">
        <is>
          <t>To</t>
        </is>
      </c>
      <c r="D10029" t="inlineStr">
        <is>
          <t>Mode</t>
        </is>
      </c>
      <c r="E10029" t="inlineStr">
        <is>
          <t>Distance</t>
        </is>
      </c>
      <c r="F10029" t="inlineStr">
        <is>
          <t>Score</t>
        </is>
      </c>
      <c r="G10029" t="inlineStr">
        <is>
          <t>Match</t>
        </is>
      </c>
      <c r="H10029" t="inlineStr">
        <is>
          <t>Match Partner</t>
        </is>
      </c>
      <c r="I10029" t="inlineStr">
        <is>
          <t>Relation (non-convergence)</t>
        </is>
      </c>
      <c r="J10029" t="inlineStr">
        <is>
          <t>Transit Score</t>
        </is>
      </c>
      <c r="M10029" t="inlineStr">
        <is>
          <t>Transit Dist</t>
        </is>
      </c>
    </row>
    <row r="10030">
      <c r="A10030" t="inlineStr">
        <is>
          <t>convergence</t>
        </is>
      </c>
      <c r="B10030" t="inlineStr">
        <is>
          <t>Fomalhaut</t>
        </is>
      </c>
      <c r="C10030" t="inlineStr">
        <is>
          <t>Sedna</t>
        </is>
      </c>
      <c r="D10030" t="inlineStr">
        <is>
          <t>RA</t>
        </is>
      </c>
      <c r="E10030" t="n">
        <v>57.9793</v>
      </c>
      <c r="F10030" t="n">
        <v>77.34999999999999</v>
      </c>
      <c r="M10030" t="n">
        <v>39.327088</v>
      </c>
    </row>
    <row r="10031">
      <c r="A10031" t="inlineStr">
        <is>
          <t>convergence</t>
        </is>
      </c>
      <c r="B10031" t="inlineStr">
        <is>
          <t>Moon</t>
        </is>
      </c>
      <c r="C10031" t="inlineStr">
        <is>
          <t>Procyon</t>
        </is>
      </c>
      <c r="D10031" t="inlineStr">
        <is>
          <t>Dec</t>
        </is>
      </c>
      <c r="E10031" t="n">
        <v>18.3882</v>
      </c>
      <c r="F10031" t="n">
        <v>76.98999999999999</v>
      </c>
      <c r="M10031" t="n">
        <v>37.002009</v>
      </c>
    </row>
    <row r="10032">
      <c r="A10032" t="inlineStr">
        <is>
          <t>convergence</t>
        </is>
      </c>
      <c r="B10032" t="inlineStr">
        <is>
          <t>Moon</t>
        </is>
      </c>
      <c r="C10032" t="inlineStr">
        <is>
          <t>Neptune</t>
        </is>
      </c>
      <c r="D10032" t="inlineStr">
        <is>
          <t>Dec</t>
        </is>
      </c>
      <c r="E10032" t="n">
        <v>45.2611</v>
      </c>
      <c r="F10032" t="n">
        <v>60.55</v>
      </c>
      <c r="M10032" t="n">
        <v>37.002009</v>
      </c>
    </row>
    <row r="10033">
      <c r="A10033" t="inlineStr">
        <is>
          <t>convergence</t>
        </is>
      </c>
      <c r="B10033" t="inlineStr">
        <is>
          <t>Fomalhaut</t>
        </is>
      </c>
      <c r="C10033" t="inlineStr">
        <is>
          <t>Mars</t>
        </is>
      </c>
      <c r="D10033" t="inlineStr">
        <is>
          <t>Dec</t>
        </is>
      </c>
      <c r="E10033" t="n">
        <v>5.672</v>
      </c>
      <c r="F10033" t="n">
        <v>21.71</v>
      </c>
      <c r="M10033" t="n">
        <v>37.002009</v>
      </c>
    </row>
    <row r="10034">
      <c r="A10034" t="inlineStr">
        <is>
          <t>convergence</t>
        </is>
      </c>
      <c r="B10034" t="inlineStr">
        <is>
          <t>Fomalhaut</t>
        </is>
      </c>
      <c r="C10034" t="inlineStr">
        <is>
          <t>Juno</t>
        </is>
      </c>
      <c r="D10034" t="inlineStr">
        <is>
          <t>RA</t>
        </is>
      </c>
      <c r="E10034" t="n">
        <v>19.8181</v>
      </c>
      <c r="F10034" t="n">
        <v>10.42</v>
      </c>
      <c r="M10034" t="n">
        <v>39.327088</v>
      </c>
    </row>
    <row r="10036">
      <c r="A10036" t="inlineStr">
        <is>
          <t>NATAL-TO-NATAL -- Silver Ratio --</t>
        </is>
      </c>
    </row>
    <row r="10037">
      <c r="A10037" t="inlineStr">
        <is>
          <t>Relation</t>
        </is>
      </c>
      <c r="B10037" t="inlineStr">
        <is>
          <t>From</t>
        </is>
      </c>
      <c r="C10037" t="inlineStr">
        <is>
          <t>To</t>
        </is>
      </c>
      <c r="D10037" t="inlineStr">
        <is>
          <t>Mode</t>
        </is>
      </c>
      <c r="E10037" t="inlineStr">
        <is>
          <t>Distance</t>
        </is>
      </c>
      <c r="F10037" t="inlineStr">
        <is>
          <t>Score</t>
        </is>
      </c>
      <c r="G10037" t="inlineStr">
        <is>
          <t>Match</t>
        </is>
      </c>
      <c r="H10037" t="inlineStr">
        <is>
          <t>Match Partner</t>
        </is>
      </c>
      <c r="I10037" t="inlineStr">
        <is>
          <t>Relation (non-convergence)</t>
        </is>
      </c>
      <c r="J10037" t="inlineStr">
        <is>
          <t>Transit Score</t>
        </is>
      </c>
      <c r="M10037" t="inlineStr">
        <is>
          <t>Transit Dist</t>
        </is>
      </c>
    </row>
    <row r="10038">
      <c r="A10038" t="inlineStr">
        <is>
          <t>convergence</t>
        </is>
      </c>
      <c r="B10038" t="inlineStr">
        <is>
          <t>Moon</t>
        </is>
      </c>
      <c r="C10038" t="inlineStr">
        <is>
          <t>Transpluto</t>
        </is>
      </c>
      <c r="D10038" t="inlineStr">
        <is>
          <t>Dec</t>
        </is>
      </c>
      <c r="E10038" t="n">
        <v>9.659700000000001</v>
      </c>
      <c r="F10038" t="n">
        <v>88.39</v>
      </c>
      <c r="M10038" t="n">
        <v>37.002009</v>
      </c>
    </row>
    <row r="10039">
      <c r="A10039" t="inlineStr">
        <is>
          <t>convergence</t>
        </is>
      </c>
      <c r="B10039" t="inlineStr">
        <is>
          <t>Fomalhaut</t>
        </is>
      </c>
      <c r="C10039" t="inlineStr">
        <is>
          <t>Sedna</t>
        </is>
      </c>
      <c r="D10039" t="inlineStr">
        <is>
          <t>RA</t>
        </is>
      </c>
      <c r="E10039" t="n">
        <v>57.9793</v>
      </c>
      <c r="F10039" t="n">
        <v>4.34</v>
      </c>
      <c r="M10039" t="n">
        <v>39.327088</v>
      </c>
    </row>
    <row r="10042">
      <c r="A10042" t="inlineStr">
        <is>
          <t>TRANSIT-TO-NATAL HITS</t>
        </is>
      </c>
    </row>
    <row r="10043">
      <c r="A10043" t="inlineStr">
        <is>
          <t>TRANSIT-TO-NATAL -- Whole Number --</t>
        </is>
      </c>
      <c r="F10043" t="n">
        <v>80.92</v>
      </c>
    </row>
    <row r="10044">
      <c r="A10044" t="inlineStr">
        <is>
          <t>Relation</t>
        </is>
      </c>
      <c r="B10044" t="inlineStr">
        <is>
          <t>From</t>
        </is>
      </c>
      <c r="C10044" t="inlineStr">
        <is>
          <t>To</t>
        </is>
      </c>
      <c r="D10044" t="inlineStr">
        <is>
          <t>Mode</t>
        </is>
      </c>
      <c r="E10044" t="inlineStr">
        <is>
          <t>Distance</t>
        </is>
      </c>
      <c r="F10044" t="inlineStr">
        <is>
          <t>Score</t>
        </is>
      </c>
      <c r="G10044" t="inlineStr">
        <is>
          <t>Match</t>
        </is>
      </c>
      <c r="H10044" t="inlineStr">
        <is>
          <t>Match Partner</t>
        </is>
      </c>
      <c r="I10044" t="inlineStr">
        <is>
          <t>Relation (non-convergence)</t>
        </is>
      </c>
      <c r="J10044" t="inlineStr">
        <is>
          <t>Transit Score</t>
        </is>
      </c>
      <c r="M10044" t="inlineStr">
        <is>
          <t>Transit Dist</t>
        </is>
      </c>
    </row>
    <row r="10045">
      <c r="A10045" t="inlineStr">
        <is>
          <t>convergence</t>
        </is>
      </c>
      <c r="B10045" t="inlineStr">
        <is>
          <t>Moon</t>
        </is>
      </c>
      <c r="C10045" t="inlineStr">
        <is>
          <t>Gonggong</t>
        </is>
      </c>
      <c r="D10045" t="inlineStr">
        <is>
          <t>Dec</t>
        </is>
      </c>
      <c r="E10045" t="n">
        <v>27.0003</v>
      </c>
      <c r="F10045" t="n">
        <v>97.26000000000001</v>
      </c>
      <c r="J10045" t="n">
        <v>80.92</v>
      </c>
      <c r="M10045" t="n">
        <v>37.002009</v>
      </c>
    </row>
    <row r="10046">
      <c r="A10046" t="inlineStr">
        <is>
          <t>cross</t>
        </is>
      </c>
      <c r="B10046" t="inlineStr">
        <is>
          <t>Moon</t>
        </is>
      </c>
      <c r="C10046" t="inlineStr">
        <is>
          <t>Fomalhaut</t>
        </is>
      </c>
      <c r="D10046" t="inlineStr">
        <is>
          <t>Dec</t>
        </is>
      </c>
      <c r="E10046" t="n">
        <v>37.006</v>
      </c>
      <c r="F10046" t="n">
        <v>49.02</v>
      </c>
      <c r="I10046" t="inlineStr">
        <is>
          <t>CROSS</t>
        </is>
      </c>
      <c r="J10046" t="n">
        <v>80.92</v>
      </c>
      <c r="M10046" t="n">
        <v>37.002009</v>
      </c>
      <c r="AP10046" t="n">
        <v>49.02</v>
      </c>
      <c r="EJ10046" t="n">
        <v>129.93</v>
      </c>
    </row>
    <row r="10047">
      <c r="A10047" t="inlineStr">
        <is>
          <t>convergence</t>
        </is>
      </c>
      <c r="B10047" t="inlineStr">
        <is>
          <t>Moon</t>
        </is>
      </c>
      <c r="C10047" t="inlineStr">
        <is>
          <t>Deneb Algedi</t>
        </is>
      </c>
      <c r="D10047" t="inlineStr">
        <is>
          <t>RA</t>
        </is>
      </c>
      <c r="E10047" t="n">
        <v>56.9897</v>
      </c>
      <c r="F10047" t="n">
        <v>23.76</v>
      </c>
      <c r="M10047" t="n">
        <v>39.327088</v>
      </c>
    </row>
    <row r="10049">
      <c r="A10049" t="inlineStr">
        <is>
          <t>TRANSIT-TO-NATAL -- Golden Ratio --</t>
        </is>
      </c>
    </row>
    <row r="10050">
      <c r="A10050" t="inlineStr">
        <is>
          <t>Relation</t>
        </is>
      </c>
      <c r="B10050" t="inlineStr">
        <is>
          <t>From</t>
        </is>
      </c>
      <c r="C10050" t="inlineStr">
        <is>
          <t>To</t>
        </is>
      </c>
      <c r="D10050" t="inlineStr">
        <is>
          <t>Mode</t>
        </is>
      </c>
      <c r="E10050" t="inlineStr">
        <is>
          <t>Distance</t>
        </is>
      </c>
      <c r="F10050" t="inlineStr">
        <is>
          <t>Score</t>
        </is>
      </c>
      <c r="G10050" t="inlineStr">
        <is>
          <t>Match</t>
        </is>
      </c>
      <c r="H10050" t="inlineStr">
        <is>
          <t>Match Partner</t>
        </is>
      </c>
      <c r="I10050" t="inlineStr">
        <is>
          <t>Relation (non-convergence)</t>
        </is>
      </c>
      <c r="J10050" t="inlineStr">
        <is>
          <t>Transit Score</t>
        </is>
      </c>
      <c r="M10050" t="inlineStr">
        <is>
          <t>Transit Dist</t>
        </is>
      </c>
    </row>
    <row r="10051">
      <c r="A10051" t="inlineStr">
        <is>
          <t>convergence</t>
        </is>
      </c>
      <c r="B10051" t="inlineStr">
        <is>
          <t>Moon</t>
        </is>
      </c>
      <c r="C10051" t="inlineStr">
        <is>
          <t>Ketu</t>
        </is>
      </c>
      <c r="D10051" t="inlineStr">
        <is>
          <t>RA</t>
        </is>
      </c>
      <c r="E10051" t="n">
        <v>76.0299</v>
      </c>
      <c r="F10051" t="n">
        <v>20.58</v>
      </c>
      <c r="M10051" t="n">
        <v>39.327088</v>
      </c>
    </row>
    <row r="10052">
      <c r="A10052" t="inlineStr">
        <is>
          <t>convergence</t>
        </is>
      </c>
      <c r="B10052" t="inlineStr">
        <is>
          <t>Moon</t>
        </is>
      </c>
      <c r="C10052" t="inlineStr">
        <is>
          <t>Orcus</t>
        </is>
      </c>
      <c r="D10052" t="inlineStr">
        <is>
          <t>Dec</t>
        </is>
      </c>
      <c r="E10052" t="n">
        <v>4.8771</v>
      </c>
      <c r="F10052" t="n">
        <v>8.300000000000001</v>
      </c>
      <c r="M10052" t="n">
        <v>37.002009</v>
      </c>
    </row>
    <row r="10053">
      <c r="A10053" t="inlineStr">
        <is>
          <t>convergence</t>
        </is>
      </c>
      <c r="B10053" t="inlineStr">
        <is>
          <t>Moon</t>
        </is>
      </c>
      <c r="C10053" t="inlineStr">
        <is>
          <t>Betelgeuse</t>
        </is>
      </c>
      <c r="D10053" t="inlineStr">
        <is>
          <t>Dec</t>
        </is>
      </c>
      <c r="E10053" t="n">
        <v>0.0243</v>
      </c>
      <c r="F10053" t="n">
        <v>6.16</v>
      </c>
      <c r="M10053" t="n">
        <v>37.002009</v>
      </c>
    </row>
    <row r="10055">
      <c r="A10055" t="inlineStr">
        <is>
          <t>TRANSIT-TO-NATAL -- Phi Powers --</t>
        </is>
      </c>
    </row>
    <row r="10056">
      <c r="A10056" t="inlineStr">
        <is>
          <t>Relation</t>
        </is>
      </c>
      <c r="B10056" t="inlineStr">
        <is>
          <t>From</t>
        </is>
      </c>
      <c r="C10056" t="inlineStr">
        <is>
          <t>To</t>
        </is>
      </c>
      <c r="D10056" t="inlineStr">
        <is>
          <t>Mode</t>
        </is>
      </c>
      <c r="E10056" t="inlineStr">
        <is>
          <t>Distance</t>
        </is>
      </c>
      <c r="F10056" t="inlineStr">
        <is>
          <t>Score</t>
        </is>
      </c>
      <c r="G10056" t="inlineStr">
        <is>
          <t>Match</t>
        </is>
      </c>
      <c r="H10056" t="inlineStr">
        <is>
          <t>Match Partner</t>
        </is>
      </c>
      <c r="I10056" t="inlineStr">
        <is>
          <t>Relation (non-convergence)</t>
        </is>
      </c>
      <c r="J10056" t="inlineStr">
        <is>
          <t>Transit Score</t>
        </is>
      </c>
      <c r="M10056" t="inlineStr">
        <is>
          <t>Transit Dist</t>
        </is>
      </c>
    </row>
    <row r="10057">
      <c r="A10057" t="inlineStr">
        <is>
          <t>convergence</t>
        </is>
      </c>
      <c r="B10057" t="inlineStr">
        <is>
          <t>Moon</t>
        </is>
      </c>
      <c r="C10057" t="inlineStr">
        <is>
          <t>Neptune</t>
        </is>
      </c>
      <c r="D10057" t="inlineStr">
        <is>
          <t>Dec</t>
        </is>
      </c>
      <c r="E10057" t="n">
        <v>29.0298</v>
      </c>
      <c r="F10057" t="n">
        <v>93.73</v>
      </c>
      <c r="M10057" t="n">
        <v>37.002009</v>
      </c>
    </row>
    <row r="10058">
      <c r="A10058" t="inlineStr">
        <is>
          <t>convergence</t>
        </is>
      </c>
      <c r="B10058" t="inlineStr">
        <is>
          <t>Moon</t>
        </is>
      </c>
      <c r="C10058" t="inlineStr">
        <is>
          <t>Ketu</t>
        </is>
      </c>
      <c r="D10058" t="inlineStr">
        <is>
          <t>RA</t>
        </is>
      </c>
      <c r="E10058" t="n">
        <v>76.0299</v>
      </c>
      <c r="F10058" t="n">
        <v>91.37</v>
      </c>
      <c r="M10058" t="n">
        <v>39.327088</v>
      </c>
    </row>
    <row r="10059">
      <c r="A10059" t="inlineStr">
        <is>
          <t>self</t>
        </is>
      </c>
      <c r="B10059" t="inlineStr">
        <is>
          <t>Moon</t>
        </is>
      </c>
      <c r="C10059" t="inlineStr">
        <is>
          <t>Moon</t>
        </is>
      </c>
      <c r="D10059" t="inlineStr">
        <is>
          <t>Dec</t>
        </is>
      </c>
      <c r="E10059" t="n">
        <v>16.2313</v>
      </c>
      <c r="F10059" t="n">
        <v>13.71</v>
      </c>
      <c r="I10059" t="inlineStr">
        <is>
          <t>SELF</t>
        </is>
      </c>
      <c r="M10059" t="n">
        <v>37.002009</v>
      </c>
      <c r="V10059" t="n">
        <v>13.71</v>
      </c>
      <c r="DP10059" t="n">
        <v>13.71</v>
      </c>
    </row>
    <row r="10060">
      <c r="A10060" t="inlineStr">
        <is>
          <t>convergence</t>
        </is>
      </c>
      <c r="B10060" t="inlineStr">
        <is>
          <t>Moon</t>
        </is>
      </c>
      <c r="C10060" t="inlineStr">
        <is>
          <t>Saturn</t>
        </is>
      </c>
      <c r="D10060" t="inlineStr">
        <is>
          <t>Dec</t>
        </is>
      </c>
      <c r="E10060" t="n">
        <v>26.2936</v>
      </c>
      <c r="F10060" t="n">
        <v>1.82</v>
      </c>
      <c r="M10060" t="n">
        <v>37.002009</v>
      </c>
    </row>
    <row r="10062">
      <c r="A10062" t="inlineStr">
        <is>
          <t>TRANSIT-TO-NATAL -- Ninths --</t>
        </is>
      </c>
    </row>
    <row r="10063">
      <c r="A10063" t="inlineStr">
        <is>
          <t>Relation</t>
        </is>
      </c>
      <c r="B10063" t="inlineStr">
        <is>
          <t>From</t>
        </is>
      </c>
      <c r="C10063" t="inlineStr">
        <is>
          <t>To</t>
        </is>
      </c>
      <c r="D10063" t="inlineStr">
        <is>
          <t>Mode</t>
        </is>
      </c>
      <c r="E10063" t="inlineStr">
        <is>
          <t>Distance</t>
        </is>
      </c>
      <c r="F10063" t="inlineStr">
        <is>
          <t>Score</t>
        </is>
      </c>
      <c r="G10063" t="inlineStr">
        <is>
          <t>Match</t>
        </is>
      </c>
      <c r="H10063" t="inlineStr">
        <is>
          <t>Match Partner</t>
        </is>
      </c>
      <c r="I10063" t="inlineStr">
        <is>
          <t>Relation (non-convergence)</t>
        </is>
      </c>
      <c r="J10063" t="inlineStr">
        <is>
          <t>Transit Score</t>
        </is>
      </c>
      <c r="M10063" t="inlineStr">
        <is>
          <t>Transit Dist</t>
        </is>
      </c>
    </row>
    <row r="10064">
      <c r="A10064" t="inlineStr">
        <is>
          <t>convergence</t>
        </is>
      </c>
      <c r="B10064" t="inlineStr">
        <is>
          <t>Moon</t>
        </is>
      </c>
      <c r="C10064" t="inlineStr">
        <is>
          <t>Spica</t>
        </is>
      </c>
      <c r="D10064" t="inlineStr">
        <is>
          <t>RA</t>
        </is>
      </c>
      <c r="E10064" t="n">
        <v>177.5542</v>
      </c>
      <c r="F10064" t="n">
        <v>82.51000000000001</v>
      </c>
      <c r="M10064" t="n">
        <v>39.327088</v>
      </c>
    </row>
    <row r="10065">
      <c r="A10065" t="inlineStr">
        <is>
          <t>convergence</t>
        </is>
      </c>
      <c r="B10065" t="inlineStr">
        <is>
          <t>Moon</t>
        </is>
      </c>
      <c r="C10065" t="inlineStr">
        <is>
          <t>Haumea</t>
        </is>
      </c>
      <c r="D10065" t="inlineStr">
        <is>
          <t>RA</t>
        </is>
      </c>
      <c r="E10065" t="n">
        <v>166.4457</v>
      </c>
      <c r="F10065" t="n">
        <v>81.06</v>
      </c>
      <c r="M10065" t="n">
        <v>39.327088</v>
      </c>
    </row>
    <row r="10066">
      <c r="A10066" t="inlineStr">
        <is>
          <t>convergence</t>
        </is>
      </c>
      <c r="B10066" t="inlineStr">
        <is>
          <t>Moon</t>
        </is>
      </c>
      <c r="C10066" t="inlineStr">
        <is>
          <t>Vesta</t>
        </is>
      </c>
      <c r="D10066" t="inlineStr">
        <is>
          <t>RA</t>
        </is>
      </c>
      <c r="E10066" t="n">
        <v>155.2652</v>
      </c>
      <c r="F10066" t="n">
        <v>72.48999999999999</v>
      </c>
      <c r="M10066" t="n">
        <v>39.327088</v>
      </c>
    </row>
    <row r="10067">
      <c r="A10067" t="inlineStr">
        <is>
          <t>convergence</t>
        </is>
      </c>
      <c r="B10067" t="inlineStr">
        <is>
          <t>Moon</t>
        </is>
      </c>
      <c r="C10067" t="inlineStr">
        <is>
          <t>Rigel</t>
        </is>
      </c>
      <c r="D10067" t="inlineStr">
        <is>
          <t>Dec</t>
        </is>
      </c>
      <c r="E10067" t="n">
        <v>15.586</v>
      </c>
      <c r="F10067" t="n">
        <v>71.14</v>
      </c>
      <c r="M10067" t="n">
        <v>37.002009</v>
      </c>
    </row>
    <row r="10068">
      <c r="A10068" t="inlineStr">
        <is>
          <t>convergence</t>
        </is>
      </c>
      <c r="B10068" t="inlineStr">
        <is>
          <t>Moon</t>
        </is>
      </c>
      <c r="C10068" t="inlineStr">
        <is>
          <t>Vesta</t>
        </is>
      </c>
      <c r="D10068" t="inlineStr">
        <is>
          <t>Dec</t>
        </is>
      </c>
      <c r="E10068" t="n">
        <v>1.3285</v>
      </c>
      <c r="F10068" t="n">
        <v>41.52</v>
      </c>
      <c r="M10068" t="n">
        <v>37.002009</v>
      </c>
    </row>
    <row r="10069">
      <c r="A10069" t="inlineStr">
        <is>
          <t>convergence</t>
        </is>
      </c>
      <c r="B10069" t="inlineStr">
        <is>
          <t>Moon</t>
        </is>
      </c>
      <c r="C10069" t="inlineStr">
        <is>
          <t>Alkaid</t>
        </is>
      </c>
      <c r="D10069" t="inlineStr">
        <is>
          <t>RA</t>
        </is>
      </c>
      <c r="E10069" t="n">
        <v>176.8592</v>
      </c>
      <c r="F10069" t="n">
        <v>28.11</v>
      </c>
      <c r="M10069" t="n">
        <v>39.327088</v>
      </c>
    </row>
    <row r="10071">
      <c r="A10071" t="inlineStr">
        <is>
          <t>TRANSIT-TO-NATAL -- Sqrt2 --</t>
        </is>
      </c>
    </row>
    <row r="10072">
      <c r="A10072" t="inlineStr">
        <is>
          <t>Relation</t>
        </is>
      </c>
      <c r="B10072" t="inlineStr">
        <is>
          <t>From</t>
        </is>
      </c>
      <c r="C10072" t="inlineStr">
        <is>
          <t>To</t>
        </is>
      </c>
      <c r="D10072" t="inlineStr">
        <is>
          <t>Mode</t>
        </is>
      </c>
      <c r="E10072" t="inlineStr">
        <is>
          <t>Distance</t>
        </is>
      </c>
      <c r="F10072" t="inlineStr">
        <is>
          <t>Score</t>
        </is>
      </c>
      <c r="G10072" t="inlineStr">
        <is>
          <t>Match</t>
        </is>
      </c>
      <c r="H10072" t="inlineStr">
        <is>
          <t>Match Partner</t>
        </is>
      </c>
      <c r="I10072" t="inlineStr">
        <is>
          <t>Relation (non-convergence)</t>
        </is>
      </c>
      <c r="J10072" t="inlineStr">
        <is>
          <t>Transit Score</t>
        </is>
      </c>
      <c r="M10072" t="inlineStr">
        <is>
          <t>Transit Dist</t>
        </is>
      </c>
    </row>
    <row r="10073">
      <c r="A10073" t="inlineStr">
        <is>
          <t>convergence</t>
        </is>
      </c>
      <c r="B10073" t="inlineStr">
        <is>
          <t>Moon</t>
        </is>
      </c>
      <c r="C10073" t="inlineStr">
        <is>
          <t>Betelgeuse</t>
        </is>
      </c>
      <c r="D10073" t="inlineStr">
        <is>
          <t>RA</t>
        </is>
      </c>
      <c r="E10073" t="n">
        <v>65.05370000000001</v>
      </c>
      <c r="F10073" t="n">
        <v>99.01000000000001</v>
      </c>
      <c r="M10073" t="n">
        <v>39.327088</v>
      </c>
    </row>
    <row r="10074">
      <c r="A10074" t="inlineStr">
        <is>
          <t>convergence</t>
        </is>
      </c>
      <c r="B10074" t="inlineStr">
        <is>
          <t>Moon</t>
        </is>
      </c>
      <c r="C10074" t="inlineStr">
        <is>
          <t>Mercury</t>
        </is>
      </c>
      <c r="D10074" t="inlineStr">
        <is>
          <t>Dec</t>
        </is>
      </c>
      <c r="E10074" t="n">
        <v>31.1048</v>
      </c>
      <c r="F10074" t="n">
        <v>51.74</v>
      </c>
      <c r="M10074" t="n">
        <v>37.002009</v>
      </c>
    </row>
    <row r="10075">
      <c r="A10075" t="inlineStr">
        <is>
          <t>convergence</t>
        </is>
      </c>
      <c r="B10075" t="inlineStr">
        <is>
          <t>Moon</t>
        </is>
      </c>
      <c r="C10075" t="inlineStr">
        <is>
          <t>Aldebaran</t>
        </is>
      </c>
      <c r="D10075" t="inlineStr">
        <is>
          <t>RA</t>
        </is>
      </c>
      <c r="E10075" t="n">
        <v>45.2398</v>
      </c>
      <c r="F10075" t="n">
        <v>22.05</v>
      </c>
      <c r="M10075" t="n">
        <v>39.327088</v>
      </c>
    </row>
    <row r="10076">
      <c r="A10076" t="inlineStr">
        <is>
          <t>convergence</t>
        </is>
      </c>
      <c r="B10076" t="inlineStr">
        <is>
          <t>Moon</t>
        </is>
      </c>
      <c r="C10076" t="inlineStr">
        <is>
          <t>Betelgeuse</t>
        </is>
      </c>
      <c r="D10076" t="inlineStr">
        <is>
          <t>Dec</t>
        </is>
      </c>
      <c r="E10076" t="n">
        <v>0.0243</v>
      </c>
      <c r="F10076" t="n">
        <v>1.95</v>
      </c>
      <c r="M10076" t="n">
        <v>37.002009</v>
      </c>
    </row>
    <row r="10078">
      <c r="A10078" t="inlineStr">
        <is>
          <t>TRANSIT-TO-NATAL -- Silver Ratio --</t>
        </is>
      </c>
    </row>
    <row r="10079">
      <c r="A10079" t="inlineStr">
        <is>
          <t>Relation</t>
        </is>
      </c>
      <c r="B10079" t="inlineStr">
        <is>
          <t>From</t>
        </is>
      </c>
      <c r="C10079" t="inlineStr">
        <is>
          <t>To</t>
        </is>
      </c>
      <c r="D10079" t="inlineStr">
        <is>
          <t>Mode</t>
        </is>
      </c>
      <c r="E10079" t="inlineStr">
        <is>
          <t>Distance</t>
        </is>
      </c>
      <c r="F10079" t="inlineStr">
        <is>
          <t>Score</t>
        </is>
      </c>
      <c r="G10079" t="inlineStr">
        <is>
          <t>Match</t>
        </is>
      </c>
      <c r="H10079" t="inlineStr">
        <is>
          <t>Match Partner</t>
        </is>
      </c>
      <c r="I10079" t="inlineStr">
        <is>
          <t>Relation (non-convergence)</t>
        </is>
      </c>
      <c r="J10079" t="inlineStr">
        <is>
          <t>Transit Score</t>
        </is>
      </c>
      <c r="M10079" t="inlineStr">
        <is>
          <t>Transit Dist</t>
        </is>
      </c>
    </row>
    <row r="10080">
      <c r="A10080" t="inlineStr">
        <is>
          <t>convergence</t>
        </is>
      </c>
      <c r="B10080" t="inlineStr">
        <is>
          <t>Moon</t>
        </is>
      </c>
      <c r="C10080" t="inlineStr">
        <is>
          <t>Capella</t>
        </is>
      </c>
      <c r="D10080" t="inlineStr">
        <is>
          <t>Dec</t>
        </is>
      </c>
      <c r="E10080" t="n">
        <v>38.6172</v>
      </c>
      <c r="F10080" t="n">
        <v>62.06</v>
      </c>
      <c r="M10080" t="n">
        <v>37.002009</v>
      </c>
    </row>
    <row r="10081">
      <c r="A10081" t="inlineStr">
        <is>
          <t>convergence</t>
        </is>
      </c>
      <c r="B10081" t="inlineStr">
        <is>
          <t>Moon</t>
        </is>
      </c>
      <c r="C10081" t="inlineStr">
        <is>
          <t>Antares</t>
        </is>
      </c>
      <c r="D10081" t="inlineStr">
        <is>
          <t>Dec</t>
        </is>
      </c>
      <c r="E10081" t="n">
        <v>33.8121</v>
      </c>
      <c r="F10081" t="n">
        <v>53.1</v>
      </c>
      <c r="M10081" t="n">
        <v>37.002009</v>
      </c>
    </row>
    <row r="10082">
      <c r="A10082" t="inlineStr">
        <is>
          <t>convergence</t>
        </is>
      </c>
      <c r="B10082" t="inlineStr">
        <is>
          <t>Moon</t>
        </is>
      </c>
      <c r="C10082" t="inlineStr">
        <is>
          <t>Vega</t>
        </is>
      </c>
      <c r="D10082" t="inlineStr">
        <is>
          <t>Dec</t>
        </is>
      </c>
      <c r="E10082" t="n">
        <v>31.3979</v>
      </c>
      <c r="F10082" t="n">
        <v>53.08</v>
      </c>
      <c r="M10082" t="n">
        <v>37.002009</v>
      </c>
    </row>
    <row r="10083">
      <c r="A10083" t="inlineStr">
        <is>
          <t>convergence</t>
        </is>
      </c>
      <c r="B10083" t="inlineStr">
        <is>
          <t>Moon</t>
        </is>
      </c>
      <c r="C10083" t="inlineStr">
        <is>
          <t>Sirius</t>
        </is>
      </c>
      <c r="D10083" t="inlineStr">
        <is>
          <t>Dec</t>
        </is>
      </c>
      <c r="E10083" t="n">
        <v>24.0979</v>
      </c>
      <c r="F10083" t="n">
        <v>40.14</v>
      </c>
      <c r="M10083" t="n">
        <v>37.002009</v>
      </c>
    </row>
    <row r="10084">
      <c r="A10084" t="inlineStr">
        <is>
          <t>convergence</t>
        </is>
      </c>
      <c r="B10084" t="inlineStr">
        <is>
          <t>Moon</t>
        </is>
      </c>
      <c r="C10084" t="inlineStr">
        <is>
          <t>Alphecca</t>
        </is>
      </c>
      <c r="D10084" t="inlineStr">
        <is>
          <t>Dec</t>
        </is>
      </c>
      <c r="E10084" t="n">
        <v>19.3325</v>
      </c>
      <c r="F10084" t="n">
        <v>37.32</v>
      </c>
      <c r="M10084" t="n">
        <v>37.002009</v>
      </c>
    </row>
    <row r="10085">
      <c r="A10085" t="inlineStr">
        <is>
          <t>convergence</t>
        </is>
      </c>
      <c r="B10085" t="inlineStr">
        <is>
          <t>Moon</t>
        </is>
      </c>
      <c r="C10085" t="inlineStr">
        <is>
          <t>Betelgeuse</t>
        </is>
      </c>
      <c r="D10085" t="inlineStr">
        <is>
          <t>Dec</t>
        </is>
      </c>
      <c r="E10085" t="n">
        <v>0.0243</v>
      </c>
      <c r="F10085" t="n">
        <v>24.61</v>
      </c>
      <c r="M10085" t="n">
        <v>37.002009</v>
      </c>
    </row>
    <row r="10088">
      <c r="A10088" t="inlineStr">
        <is>
          <t>RECURRING BODIES (3+ hits, NN+TN combined)</t>
        </is>
      </c>
    </row>
    <row r="10089">
      <c r="A10089" t="inlineStr">
        <is>
          <t>Betelgeuse</t>
        </is>
      </c>
      <c r="B10089" t="n">
        <v>6</v>
      </c>
    </row>
    <row r="10092">
      <c r="A10092" t="inlineStr">
        <is>
          <t>TRANSIT PAIR</t>
        </is>
      </c>
      <c r="B10092" t="inlineStr">
        <is>
          <t>Eris / Ascendant</t>
        </is>
      </c>
      <c r="C10092" t="inlineStr">
        <is>
          <t>RA Score</t>
        </is>
      </c>
      <c r="E10092" t="inlineStr">
        <is>
          <t>Dec Score</t>
        </is>
      </c>
      <c r="F10092" t="n">
        <v>80.86</v>
      </c>
      <c r="G10092" t="inlineStr">
        <is>
          <t>Best Vibration</t>
        </is>
      </c>
      <c r="H10092" t="inlineStr">
        <is>
          <t>Ninths</t>
        </is>
      </c>
      <c r="I10092" t="n">
        <v>115.504313</v>
      </c>
      <c r="J10092" t="n">
        <v>15.575757</v>
      </c>
      <c r="N10092" t="inlineStr">
        <is>
          <t>Ceres</t>
        </is>
      </c>
      <c r="O10092" t="inlineStr">
        <is>
          <t>Chiron</t>
        </is>
      </c>
      <c r="P10092" t="inlineStr">
        <is>
          <t>Eris</t>
        </is>
      </c>
      <c r="Q10092" t="inlineStr">
        <is>
          <t>Juno</t>
        </is>
      </c>
      <c r="R10092" t="inlineStr">
        <is>
          <t>Jupiter</t>
        </is>
      </c>
      <c r="S10092" t="inlineStr">
        <is>
          <t>Ketu</t>
        </is>
      </c>
      <c r="T10092" t="inlineStr">
        <is>
          <t>Mars</t>
        </is>
      </c>
      <c r="U10092" t="inlineStr">
        <is>
          <t>Mercury</t>
        </is>
      </c>
      <c r="V10092" t="inlineStr">
        <is>
          <t>Moon</t>
        </is>
      </c>
      <c r="W10092" t="inlineStr">
        <is>
          <t>Neptune</t>
        </is>
      </c>
      <c r="X10092" t="inlineStr">
        <is>
          <t>Pallas</t>
        </is>
      </c>
      <c r="Y10092" t="inlineStr">
        <is>
          <t>Pluto</t>
        </is>
      </c>
      <c r="Z10092" t="inlineStr">
        <is>
          <t>Rahu</t>
        </is>
      </c>
      <c r="AA10092" t="inlineStr">
        <is>
          <t>Saturn</t>
        </is>
      </c>
      <c r="AB10092" t="inlineStr">
        <is>
          <t>Sun</t>
        </is>
      </c>
      <c r="AC10092" t="inlineStr">
        <is>
          <t>Uranus</t>
        </is>
      </c>
      <c r="AD10092" t="inlineStr">
        <is>
          <t>Venus</t>
        </is>
      </c>
      <c r="AE10092" t="inlineStr">
        <is>
          <t>Vesta</t>
        </is>
      </c>
      <c r="AF10092" t="inlineStr">
        <is>
          <t>equator</t>
        </is>
      </c>
      <c r="AG10092" t="inlineStr">
        <is>
          <t>Gonggong</t>
        </is>
      </c>
      <c r="AH10092" t="inlineStr">
        <is>
          <t>Haumea</t>
        </is>
      </c>
      <c r="AI10092" t="inlineStr">
        <is>
          <t>Makemake</t>
        </is>
      </c>
      <c r="AJ10092" t="inlineStr">
        <is>
          <t>Orcus</t>
        </is>
      </c>
      <c r="AK10092" t="inlineStr">
        <is>
          <t>Quaoar</t>
        </is>
      </c>
      <c r="AL10092" t="inlineStr">
        <is>
          <t>Sedna</t>
        </is>
      </c>
      <c r="AM10092" t="inlineStr">
        <is>
          <t>Transpluto</t>
        </is>
      </c>
      <c r="AN10092" t="inlineStr">
        <is>
          <t>Aldebaran</t>
        </is>
      </c>
      <c r="AO10092" t="inlineStr">
        <is>
          <t>Antares</t>
        </is>
      </c>
      <c r="AP10092" t="inlineStr">
        <is>
          <t>Fomalhaut</t>
        </is>
      </c>
      <c r="AQ10092" t="inlineStr">
        <is>
          <t>Regulus</t>
        </is>
      </c>
      <c r="AR10092" t="inlineStr">
        <is>
          <t>Algol</t>
        </is>
      </c>
      <c r="AS10092" t="inlineStr">
        <is>
          <t>Pleiades</t>
        </is>
      </c>
      <c r="AT10092" t="inlineStr">
        <is>
          <t>Capella</t>
        </is>
      </c>
      <c r="AU10092" t="inlineStr">
        <is>
          <t>Sirius</t>
        </is>
      </c>
      <c r="AV10092" t="inlineStr">
        <is>
          <t>Procyon</t>
        </is>
      </c>
      <c r="AW10092" t="inlineStr">
        <is>
          <t>Alkaid</t>
        </is>
      </c>
      <c r="AX10092" t="inlineStr">
        <is>
          <t>Algorab</t>
        </is>
      </c>
      <c r="AY10092" t="inlineStr">
        <is>
          <t>Spica</t>
        </is>
      </c>
      <c r="AZ10092" t="inlineStr">
        <is>
          <t>Arcturus</t>
        </is>
      </c>
      <c r="BA10092" t="inlineStr">
        <is>
          <t>Alphecca</t>
        </is>
      </c>
      <c r="BB10092" t="inlineStr">
        <is>
          <t>Vega</t>
        </is>
      </c>
      <c r="BC10092" t="inlineStr">
        <is>
          <t>Deneb Algedi</t>
        </is>
      </c>
      <c r="BD10092" t="inlineStr">
        <is>
          <t>Rigel</t>
        </is>
      </c>
      <c r="BE10092" t="inlineStr">
        <is>
          <t>Betelgeuse</t>
        </is>
      </c>
      <c r="BF10092" t="inlineStr">
        <is>
          <t>Polaris</t>
        </is>
      </c>
      <c r="BG10092" t="inlineStr">
        <is>
          <t>Castor</t>
        </is>
      </c>
      <c r="BH10092" t="inlineStr">
        <is>
          <t>Altair</t>
        </is>
      </c>
      <c r="BI10092" t="inlineStr">
        <is>
          <t>Bellatrix</t>
        </is>
      </c>
      <c r="BK10092" t="inlineStr">
        <is>
          <t>Ceres</t>
        </is>
      </c>
      <c r="BL10092" t="inlineStr">
        <is>
          <t>Chiron</t>
        </is>
      </c>
      <c r="BM10092" t="inlineStr">
        <is>
          <t>Eris</t>
        </is>
      </c>
      <c r="BN10092" t="inlineStr">
        <is>
          <t>Juno</t>
        </is>
      </c>
      <c r="BO10092" t="inlineStr">
        <is>
          <t>Jupiter</t>
        </is>
      </c>
      <c r="BP10092" t="inlineStr">
        <is>
          <t>Ketu</t>
        </is>
      </c>
      <c r="BQ10092" t="inlineStr">
        <is>
          <t>Mars</t>
        </is>
      </c>
      <c r="BR10092" t="inlineStr">
        <is>
          <t>Mercury</t>
        </is>
      </c>
      <c r="BS10092" t="inlineStr">
        <is>
          <t>Moon</t>
        </is>
      </c>
      <c r="BT10092" t="inlineStr">
        <is>
          <t>Neptune</t>
        </is>
      </c>
      <c r="BU10092" t="inlineStr">
        <is>
          <t>Pallas</t>
        </is>
      </c>
      <c r="BV10092" t="inlineStr">
        <is>
          <t>Pluto</t>
        </is>
      </c>
      <c r="BW10092" t="inlineStr">
        <is>
          <t>Rahu</t>
        </is>
      </c>
      <c r="BX10092" t="inlineStr">
        <is>
          <t>Saturn</t>
        </is>
      </c>
      <c r="BY10092" t="inlineStr">
        <is>
          <t>Sun</t>
        </is>
      </c>
      <c r="BZ10092" t="inlineStr">
        <is>
          <t>Uranus</t>
        </is>
      </c>
      <c r="CA10092" t="inlineStr">
        <is>
          <t>Venus</t>
        </is>
      </c>
      <c r="CB10092" t="inlineStr">
        <is>
          <t>Vesta</t>
        </is>
      </c>
      <c r="CC10092" t="inlineStr">
        <is>
          <t>equator</t>
        </is>
      </c>
      <c r="CD10092" t="inlineStr">
        <is>
          <t>Gonggong</t>
        </is>
      </c>
      <c r="CE10092" t="inlineStr">
        <is>
          <t>Haumea</t>
        </is>
      </c>
      <c r="CF10092" t="inlineStr">
        <is>
          <t>Makemake</t>
        </is>
      </c>
      <c r="CG10092" t="inlineStr">
        <is>
          <t>Orcus</t>
        </is>
      </c>
      <c r="CH10092" t="inlineStr">
        <is>
          <t>Quaoar</t>
        </is>
      </c>
      <c r="CI10092" t="inlineStr">
        <is>
          <t>Sedna</t>
        </is>
      </c>
      <c r="CJ10092" t="inlineStr">
        <is>
          <t>Transpluto</t>
        </is>
      </c>
      <c r="CK10092" t="inlineStr">
        <is>
          <t>Aldebaran</t>
        </is>
      </c>
      <c r="CL10092" t="inlineStr">
        <is>
          <t>Antares</t>
        </is>
      </c>
      <c r="CM10092" t="inlineStr">
        <is>
          <t>Fomalhaut</t>
        </is>
      </c>
      <c r="CN10092" t="inlineStr">
        <is>
          <t>Regulus</t>
        </is>
      </c>
      <c r="CO10092" t="inlineStr">
        <is>
          <t>Algol</t>
        </is>
      </c>
      <c r="CP10092" t="inlineStr">
        <is>
          <t>Pleiades</t>
        </is>
      </c>
      <c r="CQ10092" t="inlineStr">
        <is>
          <t>Capella</t>
        </is>
      </c>
      <c r="CR10092" t="inlineStr">
        <is>
          <t>Sirius</t>
        </is>
      </c>
      <c r="CS10092" t="inlineStr">
        <is>
          <t>Procyon</t>
        </is>
      </c>
      <c r="CT10092" t="inlineStr">
        <is>
          <t>Alkaid</t>
        </is>
      </c>
      <c r="CU10092" t="inlineStr">
        <is>
          <t>Algorab</t>
        </is>
      </c>
      <c r="CV10092" t="inlineStr">
        <is>
          <t>Spica</t>
        </is>
      </c>
      <c r="CW10092" t="inlineStr">
        <is>
          <t>Arcturus</t>
        </is>
      </c>
      <c r="CX10092" t="inlineStr">
        <is>
          <t>Alphecca</t>
        </is>
      </c>
      <c r="CY10092" t="inlineStr">
        <is>
          <t>Vega</t>
        </is>
      </c>
      <c r="CZ10092" t="inlineStr">
        <is>
          <t>Deneb Algedi</t>
        </is>
      </c>
      <c r="DA10092" t="inlineStr">
        <is>
          <t>Rigel</t>
        </is>
      </c>
      <c r="DB10092" t="inlineStr">
        <is>
          <t>Betelgeuse</t>
        </is>
      </c>
      <c r="DC10092" t="inlineStr">
        <is>
          <t>Polaris</t>
        </is>
      </c>
      <c r="DD10092" t="inlineStr">
        <is>
          <t>Castor</t>
        </is>
      </c>
      <c r="DE10092" t="inlineStr">
        <is>
          <t>Altair</t>
        </is>
      </c>
      <c r="DF10092" t="inlineStr">
        <is>
          <t>Bellatrix</t>
        </is>
      </c>
      <c r="DH10092" t="inlineStr">
        <is>
          <t>Ceres</t>
        </is>
      </c>
      <c r="DI10092" t="inlineStr">
        <is>
          <t>Chiron</t>
        </is>
      </c>
      <c r="DJ10092" t="inlineStr">
        <is>
          <t>Eris</t>
        </is>
      </c>
      <c r="DK10092" t="inlineStr">
        <is>
          <t>Juno</t>
        </is>
      </c>
      <c r="DL10092" t="inlineStr">
        <is>
          <t>Jupiter</t>
        </is>
      </c>
      <c r="DM10092" t="inlineStr">
        <is>
          <t>Ketu</t>
        </is>
      </c>
      <c r="DN10092" t="inlineStr">
        <is>
          <t>Mars</t>
        </is>
      </c>
      <c r="DO10092" t="inlineStr">
        <is>
          <t>Mercury</t>
        </is>
      </c>
      <c r="DP10092" t="inlineStr">
        <is>
          <t>Moon</t>
        </is>
      </c>
      <c r="DQ10092" t="inlineStr">
        <is>
          <t>Neptune</t>
        </is>
      </c>
      <c r="DR10092" t="inlineStr">
        <is>
          <t>Pallas</t>
        </is>
      </c>
      <c r="DS10092" t="inlineStr">
        <is>
          <t>Pluto</t>
        </is>
      </c>
      <c r="DT10092" t="inlineStr">
        <is>
          <t>Rahu</t>
        </is>
      </c>
      <c r="DU10092" t="inlineStr">
        <is>
          <t>Saturn</t>
        </is>
      </c>
      <c r="DV10092" t="inlineStr">
        <is>
          <t>Sun</t>
        </is>
      </c>
      <c r="DW10092" t="inlineStr">
        <is>
          <t>Uranus</t>
        </is>
      </c>
      <c r="DX10092" t="inlineStr">
        <is>
          <t>Venus</t>
        </is>
      </c>
      <c r="DY10092" t="inlineStr">
        <is>
          <t>Vesta</t>
        </is>
      </c>
      <c r="DZ10092" t="inlineStr">
        <is>
          <t>equator</t>
        </is>
      </c>
      <c r="EA10092" t="inlineStr">
        <is>
          <t>Gonggong</t>
        </is>
      </c>
      <c r="EB10092" t="inlineStr">
        <is>
          <t>Haumea</t>
        </is>
      </c>
      <c r="EC10092" t="inlineStr">
        <is>
          <t>Makemake</t>
        </is>
      </c>
      <c r="ED10092" t="inlineStr">
        <is>
          <t>Orcus</t>
        </is>
      </c>
      <c r="EE10092" t="inlineStr">
        <is>
          <t>Quaoar</t>
        </is>
      </c>
      <c r="EF10092" t="inlineStr">
        <is>
          <t>Sedna</t>
        </is>
      </c>
      <c r="EG10092" t="inlineStr">
        <is>
          <t>Transpluto</t>
        </is>
      </c>
      <c r="EH10092" t="inlineStr">
        <is>
          <t>Aldebaran</t>
        </is>
      </c>
      <c r="EI10092" t="inlineStr">
        <is>
          <t>Antares</t>
        </is>
      </c>
      <c r="EJ10092" t="inlineStr">
        <is>
          <t>Fomalhaut</t>
        </is>
      </c>
      <c r="EK10092" t="inlineStr">
        <is>
          <t>Regulus</t>
        </is>
      </c>
      <c r="EL10092" t="inlineStr">
        <is>
          <t>Algol</t>
        </is>
      </c>
      <c r="EM10092" t="inlineStr">
        <is>
          <t>Pleiades</t>
        </is>
      </c>
      <c r="EN10092" t="inlineStr">
        <is>
          <t>Capella</t>
        </is>
      </c>
      <c r="EO10092" t="inlineStr">
        <is>
          <t>Sirius</t>
        </is>
      </c>
      <c r="EP10092" t="inlineStr">
        <is>
          <t>Procyon</t>
        </is>
      </c>
      <c r="EQ10092" t="inlineStr">
        <is>
          <t>Alkaid</t>
        </is>
      </c>
      <c r="ER10092" t="inlineStr">
        <is>
          <t>Algorab</t>
        </is>
      </c>
      <c r="ES10092" t="inlineStr">
        <is>
          <t>Spica</t>
        </is>
      </c>
      <c r="ET10092" t="inlineStr">
        <is>
          <t>Arcturus</t>
        </is>
      </c>
      <c r="EU10092" t="inlineStr">
        <is>
          <t>Alphecca</t>
        </is>
      </c>
      <c r="EV10092" t="inlineStr">
        <is>
          <t>Vega</t>
        </is>
      </c>
      <c r="EW10092" t="inlineStr">
        <is>
          <t>Deneb Algedi</t>
        </is>
      </c>
      <c r="EX10092" t="inlineStr">
        <is>
          <t>Rigel</t>
        </is>
      </c>
      <c r="EY10092" t="inlineStr">
        <is>
          <t>Betelgeuse</t>
        </is>
      </c>
      <c r="EZ10092" t="inlineStr">
        <is>
          <t>Polaris</t>
        </is>
      </c>
      <c r="FA10092" t="inlineStr">
        <is>
          <t>Castor</t>
        </is>
      </c>
      <c r="FB10092" t="inlineStr">
        <is>
          <t>Altair</t>
        </is>
      </c>
      <c r="FC10092" t="inlineStr">
        <is>
          <t>Bellatrix</t>
        </is>
      </c>
      <c r="FE10092" t="inlineStr">
        <is>
          <t>Ceres</t>
        </is>
      </c>
      <c r="FF10092" t="inlineStr">
        <is>
          <t>Chiron</t>
        </is>
      </c>
      <c r="FG10092" t="inlineStr">
        <is>
          <t>Eris</t>
        </is>
      </c>
      <c r="FH10092" t="inlineStr">
        <is>
          <t>Juno</t>
        </is>
      </c>
      <c r="FI10092" t="inlineStr">
        <is>
          <t>Jupiter</t>
        </is>
      </c>
      <c r="FJ10092" t="inlineStr">
        <is>
          <t>Ketu</t>
        </is>
      </c>
      <c r="FK10092" t="inlineStr">
        <is>
          <t>Mars</t>
        </is>
      </c>
      <c r="FL10092" t="inlineStr">
        <is>
          <t>Mercury</t>
        </is>
      </c>
      <c r="FM10092" t="inlineStr">
        <is>
          <t>Moon</t>
        </is>
      </c>
      <c r="FN10092" t="inlineStr">
        <is>
          <t>Neptune</t>
        </is>
      </c>
      <c r="FO10092" t="inlineStr">
        <is>
          <t>Pallas</t>
        </is>
      </c>
      <c r="FP10092" t="inlineStr">
        <is>
          <t>Pluto</t>
        </is>
      </c>
      <c r="FQ10092" t="inlineStr">
        <is>
          <t>Rahu</t>
        </is>
      </c>
      <c r="FR10092" t="inlineStr">
        <is>
          <t>Saturn</t>
        </is>
      </c>
      <c r="FS10092" t="inlineStr">
        <is>
          <t>Sun</t>
        </is>
      </c>
      <c r="FT10092" t="inlineStr">
        <is>
          <t>Uranus</t>
        </is>
      </c>
      <c r="FU10092" t="inlineStr">
        <is>
          <t>Venus</t>
        </is>
      </c>
      <c r="FV10092" t="inlineStr">
        <is>
          <t>Vesta</t>
        </is>
      </c>
      <c r="FW10092" t="inlineStr">
        <is>
          <t>equator</t>
        </is>
      </c>
      <c r="FX10092" t="inlineStr">
        <is>
          <t>Gonggong</t>
        </is>
      </c>
      <c r="FY10092" t="inlineStr">
        <is>
          <t>Haumea</t>
        </is>
      </c>
      <c r="FZ10092" t="inlineStr">
        <is>
          <t>Makemake</t>
        </is>
      </c>
      <c r="GA10092" t="inlineStr">
        <is>
          <t>Orcus</t>
        </is>
      </c>
      <c r="GB10092" t="inlineStr">
        <is>
          <t>Quaoar</t>
        </is>
      </c>
      <c r="GC10092" t="inlineStr">
        <is>
          <t>Sedna</t>
        </is>
      </c>
      <c r="GD10092" t="inlineStr">
        <is>
          <t>Transpluto</t>
        </is>
      </c>
      <c r="GE10092" t="inlineStr">
        <is>
          <t>Aldebaran</t>
        </is>
      </c>
      <c r="GF10092" t="inlineStr">
        <is>
          <t>Antares</t>
        </is>
      </c>
      <c r="GG10092" t="inlineStr">
        <is>
          <t>Fomalhaut</t>
        </is>
      </c>
      <c r="GH10092" t="inlineStr">
        <is>
          <t>Regulus</t>
        </is>
      </c>
      <c r="GI10092" t="inlineStr">
        <is>
          <t>Algol</t>
        </is>
      </c>
      <c r="GJ10092" t="inlineStr">
        <is>
          <t>Pleiades</t>
        </is>
      </c>
      <c r="GK10092" t="inlineStr">
        <is>
          <t>Capella</t>
        </is>
      </c>
      <c r="GL10092" t="inlineStr">
        <is>
          <t>Sirius</t>
        </is>
      </c>
      <c r="GM10092" t="inlineStr">
        <is>
          <t>Procyon</t>
        </is>
      </c>
      <c r="GN10092" t="inlineStr">
        <is>
          <t>Alkaid</t>
        </is>
      </c>
      <c r="GO10092" t="inlineStr">
        <is>
          <t>Algorab</t>
        </is>
      </c>
      <c r="GP10092" t="inlineStr">
        <is>
          <t>Spica</t>
        </is>
      </c>
      <c r="GQ10092" t="inlineStr">
        <is>
          <t>Arcturus</t>
        </is>
      </c>
      <c r="GR10092" t="inlineStr">
        <is>
          <t>Alphecca</t>
        </is>
      </c>
      <c r="GS10092" t="inlineStr">
        <is>
          <t>Vega</t>
        </is>
      </c>
      <c r="GT10092" t="inlineStr">
        <is>
          <t>Deneb Algedi</t>
        </is>
      </c>
      <c r="GU10092" t="inlineStr">
        <is>
          <t>Rigel</t>
        </is>
      </c>
      <c r="GV10092" t="inlineStr">
        <is>
          <t>Betelgeuse</t>
        </is>
      </c>
      <c r="GW10092" t="inlineStr">
        <is>
          <t>Polaris</t>
        </is>
      </c>
      <c r="GX10092" t="inlineStr">
        <is>
          <t>Castor</t>
        </is>
      </c>
      <c r="GY10092" t="inlineStr">
        <is>
          <t>Altair</t>
        </is>
      </c>
      <c r="GZ10092" t="inlineStr">
        <is>
          <t>Bellatrix</t>
        </is>
      </c>
    </row>
    <row r="10093">
      <c r="A10093" t="inlineStr">
        <is>
          <t>Other vibrations (transit pair):</t>
        </is>
      </c>
    </row>
    <row r="10094">
      <c r="A10094" t="inlineStr">
        <is>
          <t>Vibration</t>
        </is>
      </c>
      <c r="B10094" t="inlineStr">
        <is>
          <t>Score</t>
        </is>
      </c>
    </row>
    <row r="10095">
      <c r="A10095" t="inlineStr">
        <is>
          <t>Whole Number</t>
        </is>
      </c>
    </row>
    <row r="10096">
      <c r="A10096" t="inlineStr">
        <is>
          <t>Golden Ratio</t>
        </is>
      </c>
    </row>
    <row r="10097">
      <c r="A10097" t="inlineStr">
        <is>
          <t>Phi Powers</t>
        </is>
      </c>
    </row>
    <row r="10098">
      <c r="A10098" t="inlineStr">
        <is>
          <t>Ninths</t>
        </is>
      </c>
      <c r="B10098" t="n">
        <v>80.86</v>
      </c>
    </row>
    <row r="10099">
      <c r="A10099" t="inlineStr">
        <is>
          <t>Sqrt2</t>
        </is>
      </c>
      <c r="B10099" t="n">
        <v>9.84</v>
      </c>
    </row>
    <row r="10100">
      <c r="A10100" t="inlineStr">
        <is>
          <t>Silver Ratio</t>
        </is>
      </c>
    </row>
    <row r="10102">
      <c r="A10102" t="inlineStr">
        <is>
          <t>NATAL-TO-NATAL HITS</t>
        </is>
      </c>
    </row>
    <row r="10103">
      <c r="A10103" t="inlineStr">
        <is>
          <t>NATAL-TO-NATAL -- Whole Number --</t>
        </is>
      </c>
    </row>
    <row r="10104">
      <c r="A10104" t="inlineStr">
        <is>
          <t>Relation</t>
        </is>
      </c>
      <c r="B10104" t="inlineStr">
        <is>
          <t>From</t>
        </is>
      </c>
      <c r="C10104" t="inlineStr">
        <is>
          <t>To</t>
        </is>
      </c>
      <c r="D10104" t="inlineStr">
        <is>
          <t>Mode</t>
        </is>
      </c>
      <c r="E10104" t="inlineStr">
        <is>
          <t>Distance</t>
        </is>
      </c>
      <c r="F10104" t="inlineStr">
        <is>
          <t>Score</t>
        </is>
      </c>
      <c r="G10104" t="inlineStr">
        <is>
          <t>Match</t>
        </is>
      </c>
      <c r="H10104" t="inlineStr">
        <is>
          <t>Match Partner</t>
        </is>
      </c>
      <c r="I10104" t="inlineStr">
        <is>
          <t>Relation (non-convergence)</t>
        </is>
      </c>
      <c r="J10104" t="inlineStr">
        <is>
          <t>Transit Score</t>
        </is>
      </c>
      <c r="M10104" t="inlineStr">
        <is>
          <t>Transit Dist</t>
        </is>
      </c>
    </row>
    <row r="10105">
      <c r="A10105" t="inlineStr">
        <is>
          <t>convergence</t>
        </is>
      </c>
      <c r="B10105" t="inlineStr">
        <is>
          <t>Eris</t>
        </is>
      </c>
      <c r="C10105" t="inlineStr">
        <is>
          <t>Deneb Algedi</t>
        </is>
      </c>
      <c r="D10105" t="inlineStr">
        <is>
          <t>Dec</t>
        </is>
      </c>
      <c r="E10105" t="n">
        <v>6.9987</v>
      </c>
      <c r="F10105" t="n">
        <v>87.36</v>
      </c>
      <c r="M10105" t="n">
        <v>15.575757</v>
      </c>
    </row>
    <row r="10106">
      <c r="A10106" t="inlineStr">
        <is>
          <t>convergence</t>
        </is>
      </c>
      <c r="B10106" t="inlineStr">
        <is>
          <t>Eris</t>
        </is>
      </c>
      <c r="C10106" t="inlineStr">
        <is>
          <t>Altair</t>
        </is>
      </c>
      <c r="D10106" t="inlineStr">
        <is>
          <t>Dec</t>
        </is>
      </c>
      <c r="E10106" t="n">
        <v>17.9979</v>
      </c>
      <c r="F10106" t="n">
        <v>80.34999999999999</v>
      </c>
      <c r="M10106" t="n">
        <v>15.575757</v>
      </c>
    </row>
    <row r="10107">
      <c r="A10107" t="inlineStr">
        <is>
          <t>convergence</t>
        </is>
      </c>
      <c r="B10107" t="inlineStr">
        <is>
          <t>Eris</t>
        </is>
      </c>
      <c r="C10107" t="inlineStr">
        <is>
          <t>Rahu</t>
        </is>
      </c>
      <c r="D10107" t="inlineStr">
        <is>
          <t>Dec</t>
        </is>
      </c>
      <c r="E10107" t="n">
        <v>14.0026</v>
      </c>
      <c r="F10107" t="n">
        <v>75.48999999999999</v>
      </c>
      <c r="M10107" t="n">
        <v>15.575757</v>
      </c>
    </row>
    <row r="10108">
      <c r="A10108" t="inlineStr">
        <is>
          <t>convergence</t>
        </is>
      </c>
      <c r="B10108" t="inlineStr">
        <is>
          <t>Eris</t>
        </is>
      </c>
      <c r="C10108" t="inlineStr">
        <is>
          <t>Polaris</t>
        </is>
      </c>
      <c r="D10108" t="inlineStr">
        <is>
          <t>RA</t>
        </is>
      </c>
      <c r="E10108" t="n">
        <v>16.0056</v>
      </c>
      <c r="F10108" t="n">
        <v>51.79</v>
      </c>
      <c r="M10108" t="n">
        <v>115.504313</v>
      </c>
    </row>
    <row r="10109">
      <c r="A10109" t="inlineStr">
        <is>
          <t>convergence</t>
        </is>
      </c>
      <c r="B10109" t="inlineStr">
        <is>
          <t>Eris</t>
        </is>
      </c>
      <c r="C10109" t="inlineStr">
        <is>
          <t>Algol</t>
        </is>
      </c>
      <c r="D10109" t="inlineStr">
        <is>
          <t>RA</t>
        </is>
      </c>
      <c r="E10109" t="n">
        <v>24.9941</v>
      </c>
      <c r="F10109" t="n">
        <v>49.89</v>
      </c>
      <c r="M10109" t="n">
        <v>115.504313</v>
      </c>
    </row>
    <row r="10110">
      <c r="A10110" t="inlineStr">
        <is>
          <t>convergence</t>
        </is>
      </c>
      <c r="B10110" t="inlineStr">
        <is>
          <t>Eris</t>
        </is>
      </c>
      <c r="C10110" t="inlineStr">
        <is>
          <t>Juno</t>
        </is>
      </c>
      <c r="D10110" t="inlineStr">
        <is>
          <t>Dec</t>
        </is>
      </c>
      <c r="E10110" t="n">
        <v>2.0151</v>
      </c>
      <c r="F10110" t="n">
        <v>6.1</v>
      </c>
      <c r="M10110" t="n">
        <v>15.575757</v>
      </c>
    </row>
    <row r="10111">
      <c r="A10111" t="inlineStr">
        <is>
          <t>convergence</t>
        </is>
      </c>
      <c r="B10111" t="inlineStr">
        <is>
          <t>Eris</t>
        </is>
      </c>
      <c r="C10111" t="inlineStr">
        <is>
          <t>Castor</t>
        </is>
      </c>
      <c r="D10111" t="inlineStr">
        <is>
          <t>Dec</t>
        </is>
      </c>
      <c r="E10111" t="n">
        <v>41.0175</v>
      </c>
      <c r="F10111" t="n">
        <v>1.6</v>
      </c>
      <c r="M10111" t="n">
        <v>15.575757</v>
      </c>
    </row>
    <row r="10112">
      <c r="A10112" t="inlineStr">
        <is>
          <t>convergence</t>
        </is>
      </c>
      <c r="B10112" t="inlineStr">
        <is>
          <t>Eris</t>
        </is>
      </c>
      <c r="C10112" t="inlineStr">
        <is>
          <t>Transpluto</t>
        </is>
      </c>
      <c r="D10112" t="inlineStr">
        <is>
          <t>RA</t>
        </is>
      </c>
      <c r="E10112" t="n">
        <v>122.9802</v>
      </c>
      <c r="F10112" t="n">
        <v>0.01</v>
      </c>
      <c r="M10112" t="n">
        <v>115.504313</v>
      </c>
    </row>
    <row r="10114">
      <c r="A10114" t="inlineStr">
        <is>
          <t>NATAL-TO-NATAL -- Golden Ratio --</t>
        </is>
      </c>
    </row>
    <row r="10115">
      <c r="A10115" t="inlineStr">
        <is>
          <t>Relation</t>
        </is>
      </c>
      <c r="B10115" t="inlineStr">
        <is>
          <t>From</t>
        </is>
      </c>
      <c r="C10115" t="inlineStr">
        <is>
          <t>To</t>
        </is>
      </c>
      <c r="D10115" t="inlineStr">
        <is>
          <t>Mode</t>
        </is>
      </c>
      <c r="E10115" t="inlineStr">
        <is>
          <t>Distance</t>
        </is>
      </c>
      <c r="F10115" t="inlineStr">
        <is>
          <t>Score</t>
        </is>
      </c>
      <c r="G10115" t="inlineStr">
        <is>
          <t>Match</t>
        </is>
      </c>
      <c r="H10115" t="inlineStr">
        <is>
          <t>Match Partner</t>
        </is>
      </c>
      <c r="I10115" t="inlineStr">
        <is>
          <t>Relation (non-convergence)</t>
        </is>
      </c>
      <c r="J10115" t="inlineStr">
        <is>
          <t>Transit Score</t>
        </is>
      </c>
      <c r="M10115" t="inlineStr">
        <is>
          <t>Transit Dist</t>
        </is>
      </c>
    </row>
    <row r="10116">
      <c r="A10116" t="inlineStr">
        <is>
          <t>convergence</t>
        </is>
      </c>
      <c r="B10116" t="inlineStr">
        <is>
          <t>Eris</t>
        </is>
      </c>
      <c r="C10116" t="inlineStr">
        <is>
          <t>Vesta</t>
        </is>
      </c>
      <c r="D10116" t="inlineStr">
        <is>
          <t>RA</t>
        </is>
      </c>
      <c r="E10116" t="n">
        <v>156.9585</v>
      </c>
      <c r="F10116" t="n">
        <v>51.33</v>
      </c>
      <c r="M10116" t="n">
        <v>115.504313</v>
      </c>
    </row>
    <row r="10117">
      <c r="A10117" t="inlineStr">
        <is>
          <t>convergence</t>
        </is>
      </c>
      <c r="B10117" t="inlineStr">
        <is>
          <t>Eris</t>
        </is>
      </c>
      <c r="C10117" t="inlineStr">
        <is>
          <t>Transpluto</t>
        </is>
      </c>
      <c r="D10117" t="inlineStr">
        <is>
          <t>RA</t>
        </is>
      </c>
      <c r="E10117" t="n">
        <v>122.9802</v>
      </c>
      <c r="F10117" t="n">
        <v>49.25</v>
      </c>
      <c r="M10117" t="n">
        <v>115.504313</v>
      </c>
    </row>
    <row r="10118">
      <c r="A10118" t="inlineStr">
        <is>
          <t>convergence</t>
        </is>
      </c>
      <c r="B10118" t="inlineStr">
        <is>
          <t>Eris</t>
        </is>
      </c>
      <c r="C10118" t="inlineStr">
        <is>
          <t>Aldebaran</t>
        </is>
      </c>
      <c r="D10118" t="inlineStr">
        <is>
          <t>RA</t>
        </is>
      </c>
      <c r="E10118" t="n">
        <v>46.9331</v>
      </c>
      <c r="F10118" t="n">
        <v>47.09</v>
      </c>
      <c r="M10118" t="n">
        <v>115.504313</v>
      </c>
    </row>
    <row r="10119">
      <c r="A10119" t="inlineStr">
        <is>
          <t>convergence</t>
        </is>
      </c>
      <c r="B10119" t="inlineStr">
        <is>
          <t>Eris</t>
        </is>
      </c>
      <c r="C10119" t="inlineStr">
        <is>
          <t>Neptune</t>
        </is>
      </c>
      <c r="D10119" t="inlineStr">
        <is>
          <t>RA</t>
        </is>
      </c>
      <c r="E10119" t="n">
        <v>93.8172</v>
      </c>
      <c r="F10119" t="n">
        <v>1.25</v>
      </c>
      <c r="M10119" t="n">
        <v>115.504313</v>
      </c>
    </row>
    <row r="10120">
      <c r="A10120" t="inlineStr">
        <is>
          <t>convergence</t>
        </is>
      </c>
      <c r="B10120" t="inlineStr">
        <is>
          <t>Eris</t>
        </is>
      </c>
      <c r="C10120" t="inlineStr">
        <is>
          <t>Mercury</t>
        </is>
      </c>
      <c r="D10120" t="inlineStr">
        <is>
          <t>Dec</t>
        </is>
      </c>
      <c r="E10120" t="n">
        <v>14.5916</v>
      </c>
      <c r="F10120" t="n">
        <v>0.89</v>
      </c>
      <c r="M10120" t="n">
        <v>15.575757</v>
      </c>
    </row>
    <row r="10122">
      <c r="A10122" t="inlineStr">
        <is>
          <t>NATAL-TO-NATAL -- Phi Powers --</t>
        </is>
      </c>
    </row>
    <row r="10123">
      <c r="A10123" t="inlineStr">
        <is>
          <t>Relation</t>
        </is>
      </c>
      <c r="B10123" t="inlineStr">
        <is>
          <t>From</t>
        </is>
      </c>
      <c r="C10123" t="inlineStr">
        <is>
          <t>To</t>
        </is>
      </c>
      <c r="D10123" t="inlineStr">
        <is>
          <t>Mode</t>
        </is>
      </c>
      <c r="E10123" t="inlineStr">
        <is>
          <t>Distance</t>
        </is>
      </c>
      <c r="F10123" t="inlineStr">
        <is>
          <t>Score</t>
        </is>
      </c>
      <c r="G10123" t="inlineStr">
        <is>
          <t>Match</t>
        </is>
      </c>
      <c r="H10123" t="inlineStr">
        <is>
          <t>Match Partner</t>
        </is>
      </c>
      <c r="I10123" t="inlineStr">
        <is>
          <t>Relation (non-convergence)</t>
        </is>
      </c>
      <c r="J10123" t="inlineStr">
        <is>
          <t>Transit Score</t>
        </is>
      </c>
      <c r="M10123" t="inlineStr">
        <is>
          <t>Transit Dist</t>
        </is>
      </c>
    </row>
    <row r="10124">
      <c r="A10124" t="inlineStr">
        <is>
          <t>convergence</t>
        </is>
      </c>
      <c r="B10124" t="inlineStr">
        <is>
          <t>Eris</t>
        </is>
      </c>
      <c r="C10124" t="inlineStr">
        <is>
          <t>Transpluto</t>
        </is>
      </c>
      <c r="D10124" t="inlineStr">
        <is>
          <t>RA</t>
        </is>
      </c>
      <c r="E10124" t="n">
        <v>122.9802</v>
      </c>
      <c r="F10124" t="n">
        <v>96.25</v>
      </c>
      <c r="M10124" t="n">
        <v>115.504313</v>
      </c>
    </row>
    <row r="10125">
      <c r="A10125" t="inlineStr">
        <is>
          <t>convergence</t>
        </is>
      </c>
      <c r="B10125" t="inlineStr">
        <is>
          <t>Eris</t>
        </is>
      </c>
      <c r="C10125" t="inlineStr">
        <is>
          <t>Aldebaran</t>
        </is>
      </c>
      <c r="D10125" t="inlineStr">
        <is>
          <t>RA</t>
        </is>
      </c>
      <c r="E10125" t="n">
        <v>46.9331</v>
      </c>
      <c r="F10125" t="n">
        <v>64.95999999999999</v>
      </c>
      <c r="M10125" t="n">
        <v>115.504313</v>
      </c>
    </row>
    <row r="10126">
      <c r="A10126" t="inlineStr">
        <is>
          <t>convergence</t>
        </is>
      </c>
      <c r="B10126" t="inlineStr">
        <is>
          <t>Eris</t>
        </is>
      </c>
      <c r="C10126" t="inlineStr">
        <is>
          <t>Spica</t>
        </is>
      </c>
      <c r="D10126" t="inlineStr">
        <is>
          <t>RA</t>
        </is>
      </c>
      <c r="E10126" t="n">
        <v>179.2475</v>
      </c>
      <c r="F10126" t="n">
        <v>61.23</v>
      </c>
      <c r="M10126" t="n">
        <v>115.504313</v>
      </c>
    </row>
    <row r="10127">
      <c r="A10127" t="inlineStr">
        <is>
          <t>convergence</t>
        </is>
      </c>
      <c r="B10127" t="inlineStr">
        <is>
          <t>Eris</t>
        </is>
      </c>
      <c r="C10127" t="inlineStr">
        <is>
          <t>Altair</t>
        </is>
      </c>
      <c r="D10127" t="inlineStr">
        <is>
          <t>Dec</t>
        </is>
      </c>
      <c r="E10127" t="n">
        <v>17.9979</v>
      </c>
      <c r="F10127" t="n">
        <v>16.16</v>
      </c>
      <c r="M10127" t="n">
        <v>15.575757</v>
      </c>
    </row>
    <row r="10128">
      <c r="A10128" t="inlineStr">
        <is>
          <t>convergence</t>
        </is>
      </c>
      <c r="B10128" t="inlineStr">
        <is>
          <t>Eris</t>
        </is>
      </c>
      <c r="C10128" t="inlineStr">
        <is>
          <t>Venus</t>
        </is>
      </c>
      <c r="D10128" t="inlineStr">
        <is>
          <t>RA</t>
        </is>
      </c>
      <c r="E10128" t="n">
        <v>123.5036</v>
      </c>
      <c r="F10128" t="n">
        <v>2.82</v>
      </c>
      <c r="M10128" t="n">
        <v>115.504313</v>
      </c>
    </row>
    <row r="10130">
      <c r="A10130" t="inlineStr">
        <is>
          <t>NATAL-TO-NATAL -- Ninths --</t>
        </is>
      </c>
      <c r="F10130" t="n">
        <v>80.86</v>
      </c>
    </row>
    <row r="10131">
      <c r="A10131" t="inlineStr">
        <is>
          <t>Relation</t>
        </is>
      </c>
      <c r="B10131" t="inlineStr">
        <is>
          <t>From</t>
        </is>
      </c>
      <c r="C10131" t="inlineStr">
        <is>
          <t>To</t>
        </is>
      </c>
      <c r="D10131" t="inlineStr">
        <is>
          <t>Mode</t>
        </is>
      </c>
      <c r="E10131" t="inlineStr">
        <is>
          <t>Distance</t>
        </is>
      </c>
      <c r="F10131" t="inlineStr">
        <is>
          <t>Score</t>
        </is>
      </c>
      <c r="G10131" t="inlineStr">
        <is>
          <t>Match</t>
        </is>
      </c>
      <c r="H10131" t="inlineStr">
        <is>
          <t>Match Partner</t>
        </is>
      </c>
      <c r="I10131" t="inlineStr">
        <is>
          <t>Relation (non-convergence)</t>
        </is>
      </c>
      <c r="J10131" t="inlineStr">
        <is>
          <t>Transit Score</t>
        </is>
      </c>
      <c r="M10131" t="inlineStr">
        <is>
          <t>Transit Dist</t>
        </is>
      </c>
    </row>
    <row r="10132">
      <c r="A10132" t="inlineStr">
        <is>
          <t>convergence</t>
        </is>
      </c>
      <c r="B10132" t="inlineStr">
        <is>
          <t>Eris</t>
        </is>
      </c>
      <c r="C10132" t="inlineStr">
        <is>
          <t>Quaoar</t>
        </is>
      </c>
      <c r="D10132" t="inlineStr">
        <is>
          <t>RA</t>
        </is>
      </c>
      <c r="E10132" t="n">
        <v>144.6127</v>
      </c>
      <c r="F10132" t="n">
        <v>82.19</v>
      </c>
      <c r="M10132" t="n">
        <v>115.504313</v>
      </c>
    </row>
    <row r="10133">
      <c r="A10133" t="inlineStr">
        <is>
          <t>convergence</t>
        </is>
      </c>
      <c r="B10133" t="inlineStr">
        <is>
          <t>Eris</t>
        </is>
      </c>
      <c r="C10133" t="inlineStr">
        <is>
          <t>Ketu</t>
        </is>
      </c>
      <c r="D10133" t="inlineStr">
        <is>
          <t>RA</t>
        </is>
      </c>
      <c r="E10133" t="n">
        <v>77.72320000000001</v>
      </c>
      <c r="F10133" t="n">
        <v>57.31</v>
      </c>
      <c r="M10133" t="n">
        <v>115.504313</v>
      </c>
    </row>
    <row r="10134">
      <c r="A10134" t="inlineStr">
        <is>
          <t>convergence</t>
        </is>
      </c>
      <c r="B10134" t="inlineStr">
        <is>
          <t>Eris</t>
        </is>
      </c>
      <c r="C10134" t="inlineStr">
        <is>
          <t>Jupiter</t>
        </is>
      </c>
      <c r="D10134" t="inlineStr">
        <is>
          <t>RA</t>
        </is>
      </c>
      <c r="E10134" t="n">
        <v>143.9608</v>
      </c>
      <c r="F10134" t="n">
        <v>48.79</v>
      </c>
      <c r="M10134" t="n">
        <v>115.504313</v>
      </c>
    </row>
    <row r="10135">
      <c r="A10135" t="inlineStr">
        <is>
          <t>convergence</t>
        </is>
      </c>
      <c r="B10135" t="inlineStr">
        <is>
          <t>Eris</t>
        </is>
      </c>
      <c r="C10135" t="inlineStr">
        <is>
          <t>Bellatrix</t>
        </is>
      </c>
      <c r="D10135" t="inlineStr">
        <is>
          <t>Dec</t>
        </is>
      </c>
      <c r="E10135" t="n">
        <v>15.4818</v>
      </c>
      <c r="F10135" t="n">
        <v>30.12</v>
      </c>
      <c r="J10135" t="n">
        <v>80.86</v>
      </c>
      <c r="M10135" t="n">
        <v>15.575757</v>
      </c>
    </row>
    <row r="10136">
      <c r="A10136" t="inlineStr">
        <is>
          <t>convergence</t>
        </is>
      </c>
      <c r="B10136" t="inlineStr">
        <is>
          <t>Eris</t>
        </is>
      </c>
      <c r="C10136" t="inlineStr">
        <is>
          <t>Procyon</t>
        </is>
      </c>
      <c r="D10136" t="inlineStr">
        <is>
          <t>Dec</t>
        </is>
      </c>
      <c r="E10136" t="n">
        <v>14.3562</v>
      </c>
      <c r="F10136" t="n">
        <v>6.55</v>
      </c>
      <c r="J10136" t="n">
        <v>80.86</v>
      </c>
      <c r="M10136" t="n">
        <v>15.575757</v>
      </c>
    </row>
    <row r="10138">
      <c r="A10138" t="inlineStr">
        <is>
          <t>NATAL-TO-NATAL -- Sqrt2 --</t>
        </is>
      </c>
      <c r="F10138" t="n">
        <v>9.84</v>
      </c>
    </row>
    <row r="10139">
      <c r="A10139" t="inlineStr">
        <is>
          <t>Relation</t>
        </is>
      </c>
      <c r="B10139" t="inlineStr">
        <is>
          <t>From</t>
        </is>
      </c>
      <c r="C10139" t="inlineStr">
        <is>
          <t>To</t>
        </is>
      </c>
      <c r="D10139" t="inlineStr">
        <is>
          <t>Mode</t>
        </is>
      </c>
      <c r="E10139" t="inlineStr">
        <is>
          <t>Distance</t>
        </is>
      </c>
      <c r="F10139" t="inlineStr">
        <is>
          <t>Score</t>
        </is>
      </c>
      <c r="G10139" t="inlineStr">
        <is>
          <t>Match</t>
        </is>
      </c>
      <c r="H10139" t="inlineStr">
        <is>
          <t>Match Partner</t>
        </is>
      </c>
      <c r="I10139" t="inlineStr">
        <is>
          <t>Relation (non-convergence)</t>
        </is>
      </c>
      <c r="J10139" t="inlineStr">
        <is>
          <t>Transit Score</t>
        </is>
      </c>
      <c r="M10139" t="inlineStr">
        <is>
          <t>Transit Dist</t>
        </is>
      </c>
    </row>
    <row r="10140">
      <c r="A10140" t="inlineStr">
        <is>
          <t>convergence</t>
        </is>
      </c>
      <c r="B10140" t="inlineStr">
        <is>
          <t>Eris</t>
        </is>
      </c>
      <c r="C10140" t="inlineStr">
        <is>
          <t>Castor</t>
        </is>
      </c>
      <c r="D10140" t="inlineStr">
        <is>
          <t>Dec</t>
        </is>
      </c>
      <c r="E10140" t="n">
        <v>41.0175</v>
      </c>
      <c r="F10140" t="n">
        <v>66.15000000000001</v>
      </c>
      <c r="J10140" t="n">
        <v>9.84</v>
      </c>
      <c r="M10140" t="n">
        <v>15.575757</v>
      </c>
    </row>
    <row r="10141">
      <c r="A10141" t="inlineStr">
        <is>
          <t>convergence</t>
        </is>
      </c>
      <c r="B10141" t="inlineStr">
        <is>
          <t>Eris</t>
        </is>
      </c>
      <c r="C10141" t="inlineStr">
        <is>
          <t>Vesta</t>
        </is>
      </c>
      <c r="D10141" t="inlineStr">
        <is>
          <t>RA</t>
        </is>
      </c>
      <c r="E10141" t="n">
        <v>156.9585</v>
      </c>
      <c r="F10141" t="n">
        <v>10.23</v>
      </c>
      <c r="M10141" t="n">
        <v>115.504313</v>
      </c>
    </row>
    <row r="10142">
      <c r="A10142" t="inlineStr">
        <is>
          <t>convergence</t>
        </is>
      </c>
      <c r="B10142" t="inlineStr">
        <is>
          <t>Eris</t>
        </is>
      </c>
      <c r="C10142" t="inlineStr">
        <is>
          <t>Rigel</t>
        </is>
      </c>
      <c r="D10142" t="inlineStr">
        <is>
          <t>RA</t>
        </is>
      </c>
      <c r="E10142" t="n">
        <v>56.5881</v>
      </c>
      <c r="F10142" t="n">
        <v>9.52</v>
      </c>
      <c r="M10142" t="n">
        <v>115.504313</v>
      </c>
    </row>
    <row r="10143">
      <c r="A10143" t="inlineStr">
        <is>
          <t>convergence</t>
        </is>
      </c>
      <c r="B10143" t="inlineStr">
        <is>
          <t>Eris</t>
        </is>
      </c>
      <c r="C10143" t="inlineStr">
        <is>
          <t>Capella</t>
        </is>
      </c>
      <c r="D10143" t="inlineStr">
        <is>
          <t>Dec</t>
        </is>
      </c>
      <c r="E10143" t="n">
        <v>55.1303</v>
      </c>
      <c r="F10143" t="n">
        <v>2.27</v>
      </c>
      <c r="J10143" t="n">
        <v>9.84</v>
      </c>
      <c r="M10143" t="n">
        <v>15.575757</v>
      </c>
    </row>
    <row r="10145">
      <c r="A10145" t="inlineStr">
        <is>
          <t>NATAL-TO-NATAL -- Silver Ratio --</t>
        </is>
      </c>
    </row>
    <row r="10146">
      <c r="A10146" t="inlineStr">
        <is>
          <t>Relation</t>
        </is>
      </c>
      <c r="B10146" t="inlineStr">
        <is>
          <t>From</t>
        </is>
      </c>
      <c r="C10146" t="inlineStr">
        <is>
          <t>To</t>
        </is>
      </c>
      <c r="D10146" t="inlineStr">
        <is>
          <t>Mode</t>
        </is>
      </c>
      <c r="E10146" t="inlineStr">
        <is>
          <t>Distance</t>
        </is>
      </c>
      <c r="F10146" t="inlineStr">
        <is>
          <t>Score</t>
        </is>
      </c>
      <c r="G10146" t="inlineStr">
        <is>
          <t>Match</t>
        </is>
      </c>
      <c r="H10146" t="inlineStr">
        <is>
          <t>Match Partner</t>
        </is>
      </c>
      <c r="I10146" t="inlineStr">
        <is>
          <t>Relation (non-convergence)</t>
        </is>
      </c>
      <c r="J10146" t="inlineStr">
        <is>
          <t>Transit Score</t>
        </is>
      </c>
      <c r="M10146" t="inlineStr">
        <is>
          <t>Transit Dist</t>
        </is>
      </c>
    </row>
    <row r="10147">
      <c r="A10147" t="inlineStr">
        <is>
          <t>convergence</t>
        </is>
      </c>
      <c r="B10147" t="inlineStr">
        <is>
          <t>Eris</t>
        </is>
      </c>
      <c r="C10147" t="inlineStr">
        <is>
          <t>Castor</t>
        </is>
      </c>
      <c r="D10147" t="inlineStr">
        <is>
          <t>Dec</t>
        </is>
      </c>
      <c r="E10147" t="n">
        <v>41.0175</v>
      </c>
      <c r="F10147" t="n">
        <v>24.96</v>
      </c>
      <c r="M10147" t="n">
        <v>15.575757</v>
      </c>
    </row>
    <row r="10148">
      <c r="A10148" t="inlineStr">
        <is>
          <t>convergence</t>
        </is>
      </c>
      <c r="B10148" t="inlineStr">
        <is>
          <t>Eris</t>
        </is>
      </c>
      <c r="C10148" t="inlineStr">
        <is>
          <t>Haumea</t>
        </is>
      </c>
      <c r="D10148" t="inlineStr">
        <is>
          <t>Dec</t>
        </is>
      </c>
      <c r="E10148" t="n">
        <v>31.4181</v>
      </c>
      <c r="F10148" t="n">
        <v>9.630000000000001</v>
      </c>
      <c r="M10148" t="n">
        <v>15.575757</v>
      </c>
    </row>
    <row r="10149">
      <c r="A10149" t="inlineStr">
        <is>
          <t>convergence</t>
        </is>
      </c>
      <c r="B10149" t="inlineStr">
        <is>
          <t>Eris</t>
        </is>
      </c>
      <c r="C10149" t="inlineStr">
        <is>
          <t>Vesta</t>
        </is>
      </c>
      <c r="D10149" t="inlineStr">
        <is>
          <t>RA</t>
        </is>
      </c>
      <c r="E10149" t="n">
        <v>156.9585</v>
      </c>
      <c r="F10149" t="n">
        <v>8.039999999999999</v>
      </c>
      <c r="M10149" t="n">
        <v>115.504313</v>
      </c>
    </row>
    <row r="10152">
      <c r="A10152" t="inlineStr">
        <is>
          <t>TRANSIT-TO-NATAL HITS</t>
        </is>
      </c>
    </row>
    <row r="10153">
      <c r="A10153" t="inlineStr">
        <is>
          <t>TRANSIT-TO-NATAL -- Whole Number --</t>
        </is>
      </c>
    </row>
    <row r="10154">
      <c r="A10154" t="inlineStr">
        <is>
          <t>Relation</t>
        </is>
      </c>
      <c r="B10154" t="inlineStr">
        <is>
          <t>From</t>
        </is>
      </c>
      <c r="C10154" t="inlineStr">
        <is>
          <t>To</t>
        </is>
      </c>
      <c r="D10154" t="inlineStr">
        <is>
          <t>Mode</t>
        </is>
      </c>
      <c r="E10154" t="inlineStr">
        <is>
          <t>Distance</t>
        </is>
      </c>
      <c r="F10154" t="inlineStr">
        <is>
          <t>Score</t>
        </is>
      </c>
      <c r="G10154" t="inlineStr">
        <is>
          <t>Match</t>
        </is>
      </c>
      <c r="H10154" t="inlineStr">
        <is>
          <t>Match Partner</t>
        </is>
      </c>
      <c r="I10154" t="inlineStr">
        <is>
          <t>Relation (non-convergence)</t>
        </is>
      </c>
      <c r="J10154" t="inlineStr">
        <is>
          <t>Transit Score</t>
        </is>
      </c>
      <c r="M10154" t="inlineStr">
        <is>
          <t>Transit Dist</t>
        </is>
      </c>
    </row>
    <row r="10155">
      <c r="A10155" t="inlineStr">
        <is>
          <t>convergence</t>
        </is>
      </c>
      <c r="B10155" t="inlineStr">
        <is>
          <t>Ascendant</t>
        </is>
      </c>
      <c r="C10155" t="inlineStr">
        <is>
          <t>Antares</t>
        </is>
      </c>
      <c r="D10155" t="inlineStr">
        <is>
          <t>Dec</t>
        </is>
      </c>
      <c r="E10155" t="n">
        <v>3.0067</v>
      </c>
      <c r="F10155" t="n">
        <v>44.31</v>
      </c>
      <c r="M10155" t="n">
        <v>15.575757</v>
      </c>
    </row>
    <row r="10156">
      <c r="A10156" t="inlineStr">
        <is>
          <t>convergence</t>
        </is>
      </c>
      <c r="B10156" t="inlineStr">
        <is>
          <t>Ascendant</t>
        </is>
      </c>
      <c r="C10156" t="inlineStr">
        <is>
          <t>Pleiades</t>
        </is>
      </c>
      <c r="D10156" t="inlineStr">
        <is>
          <t>RA</t>
        </is>
      </c>
      <c r="E10156" t="n">
        <v>149.0128</v>
      </c>
      <c r="F10156" t="n">
        <v>12.8</v>
      </c>
      <c r="M10156" t="n">
        <v>115.504313</v>
      </c>
    </row>
    <row r="10157">
      <c r="A10157" t="inlineStr">
        <is>
          <t>convergence</t>
        </is>
      </c>
      <c r="B10157" t="inlineStr">
        <is>
          <t>Eris</t>
        </is>
      </c>
      <c r="C10157" t="inlineStr">
        <is>
          <t>Antares</t>
        </is>
      </c>
      <c r="D10157" t="inlineStr">
        <is>
          <t>RA</t>
        </is>
      </c>
      <c r="E10157" t="n">
        <v>136.0183</v>
      </c>
      <c r="F10157" t="n">
        <v>0.6899999999999999</v>
      </c>
      <c r="M10157" t="n">
        <v>115.504313</v>
      </c>
    </row>
    <row r="10159">
      <c r="A10159" t="inlineStr">
        <is>
          <t>TRANSIT-TO-NATAL -- Golden Ratio --</t>
        </is>
      </c>
    </row>
    <row r="10160">
      <c r="A10160" t="inlineStr">
        <is>
          <t>Relation</t>
        </is>
      </c>
      <c r="B10160" t="inlineStr">
        <is>
          <t>From</t>
        </is>
      </c>
      <c r="C10160" t="inlineStr">
        <is>
          <t>To</t>
        </is>
      </c>
      <c r="D10160" t="inlineStr">
        <is>
          <t>Mode</t>
        </is>
      </c>
      <c r="E10160" t="inlineStr">
        <is>
          <t>Distance</t>
        </is>
      </c>
      <c r="F10160" t="inlineStr">
        <is>
          <t>Score</t>
        </is>
      </c>
      <c r="G10160" t="inlineStr">
        <is>
          <t>Match</t>
        </is>
      </c>
      <c r="H10160" t="inlineStr">
        <is>
          <t>Match Partner</t>
        </is>
      </c>
      <c r="I10160" t="inlineStr">
        <is>
          <t>Relation (non-convergence)</t>
        </is>
      </c>
      <c r="J10160" t="inlineStr">
        <is>
          <t>Transit Score</t>
        </is>
      </c>
      <c r="M10160" t="inlineStr">
        <is>
          <t>Transit Dist</t>
        </is>
      </c>
    </row>
    <row r="10161">
      <c r="A10161" t="inlineStr">
        <is>
          <t>convergence</t>
        </is>
      </c>
      <c r="B10161" t="inlineStr">
        <is>
          <t>Ascendant</t>
        </is>
      </c>
      <c r="C10161" t="inlineStr">
        <is>
          <t>Haumea</t>
        </is>
      </c>
      <c r="D10161" t="inlineStr">
        <is>
          <t>RA</t>
        </is>
      </c>
      <c r="E10161" t="n">
        <v>77.6716</v>
      </c>
      <c r="F10161" t="n">
        <v>66.47</v>
      </c>
      <c r="M10161" t="n">
        <v>115.504313</v>
      </c>
    </row>
    <row r="10162">
      <c r="A10162" t="inlineStr">
        <is>
          <t>convergence</t>
        </is>
      </c>
      <c r="B10162" t="inlineStr">
        <is>
          <t>Ascendant</t>
        </is>
      </c>
      <c r="C10162" t="inlineStr">
        <is>
          <t>Jupiter</t>
        </is>
      </c>
      <c r="D10162" t="inlineStr">
        <is>
          <t>Dec</t>
        </is>
      </c>
      <c r="E10162" t="n">
        <v>30.751</v>
      </c>
      <c r="F10162" t="n">
        <v>54.92</v>
      </c>
      <c r="M10162" t="n">
        <v>15.575757</v>
      </c>
    </row>
    <row r="10163">
      <c r="A10163" t="inlineStr">
        <is>
          <t>convergence</t>
        </is>
      </c>
      <c r="B10163" t="inlineStr">
        <is>
          <t>Eris</t>
        </is>
      </c>
      <c r="C10163" t="inlineStr">
        <is>
          <t>Deneb Algedi</t>
        </is>
      </c>
      <c r="D10163" t="inlineStr">
        <is>
          <t>RA</t>
        </is>
      </c>
      <c r="E10163" t="n">
        <v>56.6113</v>
      </c>
      <c r="F10163" t="n">
        <v>14.96</v>
      </c>
      <c r="M10163" t="n">
        <v>115.504313</v>
      </c>
    </row>
    <row r="10164">
      <c r="A10164" t="inlineStr">
        <is>
          <t>convergence</t>
        </is>
      </c>
      <c r="B10164" t="inlineStr">
        <is>
          <t>Ascendant</t>
        </is>
      </c>
      <c r="C10164" t="inlineStr">
        <is>
          <t>Alphecca</t>
        </is>
      </c>
      <c r="D10164" t="inlineStr">
        <is>
          <t>Dec</t>
        </is>
      </c>
      <c r="E10164" t="n">
        <v>50.1379</v>
      </c>
      <c r="F10164" t="n">
        <v>11.99</v>
      </c>
      <c r="M10164" t="n">
        <v>15.575757</v>
      </c>
    </row>
    <row r="10165">
      <c r="A10165" t="inlineStr">
        <is>
          <t>convergence</t>
        </is>
      </c>
      <c r="B10165" t="inlineStr">
        <is>
          <t>Ascendant</t>
        </is>
      </c>
      <c r="C10165" t="inlineStr">
        <is>
          <t>Sedna</t>
        </is>
      </c>
      <c r="D10165" t="inlineStr">
        <is>
          <t>Dec</t>
        </is>
      </c>
      <c r="E10165" t="n">
        <v>27.4841</v>
      </c>
      <c r="F10165" t="n">
        <v>9.27</v>
      </c>
      <c r="M10165" t="n">
        <v>15.575757</v>
      </c>
    </row>
    <row r="10166">
      <c r="A10166" t="inlineStr">
        <is>
          <t>convergence</t>
        </is>
      </c>
      <c r="B10166" t="inlineStr">
        <is>
          <t>Ascendant</t>
        </is>
      </c>
      <c r="C10166" t="inlineStr">
        <is>
          <t>Pluto</t>
        </is>
      </c>
      <c r="D10166" t="inlineStr">
        <is>
          <t>RA</t>
        </is>
      </c>
      <c r="E10166" t="n">
        <v>33.9558</v>
      </c>
      <c r="F10166" t="n">
        <v>8.5</v>
      </c>
      <c r="M10166" t="n">
        <v>115.504313</v>
      </c>
    </row>
    <row r="10168">
      <c r="A10168" t="inlineStr">
        <is>
          <t>TRANSIT-TO-NATAL -- Phi Powers --</t>
        </is>
      </c>
    </row>
    <row r="10169">
      <c r="A10169" t="inlineStr">
        <is>
          <t>Relation</t>
        </is>
      </c>
      <c r="B10169" t="inlineStr">
        <is>
          <t>From</t>
        </is>
      </c>
      <c r="C10169" t="inlineStr">
        <is>
          <t>To</t>
        </is>
      </c>
      <c r="D10169" t="inlineStr">
        <is>
          <t>Mode</t>
        </is>
      </c>
      <c r="E10169" t="inlineStr">
        <is>
          <t>Distance</t>
        </is>
      </c>
      <c r="F10169" t="inlineStr">
        <is>
          <t>Score</t>
        </is>
      </c>
      <c r="G10169" t="inlineStr">
        <is>
          <t>Match</t>
        </is>
      </c>
      <c r="H10169" t="inlineStr">
        <is>
          <t>Match Partner</t>
        </is>
      </c>
      <c r="I10169" t="inlineStr">
        <is>
          <t>Relation (non-convergence)</t>
        </is>
      </c>
      <c r="J10169" t="inlineStr">
        <is>
          <t>Transit Score</t>
        </is>
      </c>
      <c r="M10169" t="inlineStr">
        <is>
          <t>Transit Dist</t>
        </is>
      </c>
    </row>
    <row r="10170">
      <c r="A10170" t="inlineStr">
        <is>
          <t>convergence</t>
        </is>
      </c>
      <c r="B10170" t="inlineStr">
        <is>
          <t>Ascendant</t>
        </is>
      </c>
      <c r="C10170" t="inlineStr">
        <is>
          <t>Moon</t>
        </is>
      </c>
      <c r="D10170" t="inlineStr">
        <is>
          <t>Dec</t>
        </is>
      </c>
      <c r="E10170" t="n">
        <v>47.0367</v>
      </c>
      <c r="F10170" t="n">
        <v>56.73</v>
      </c>
      <c r="M10170" t="n">
        <v>15.575757</v>
      </c>
    </row>
    <row r="10171">
      <c r="A10171" t="inlineStr">
        <is>
          <t>convergence</t>
        </is>
      </c>
      <c r="B10171" t="inlineStr">
        <is>
          <t>Ascendant</t>
        </is>
      </c>
      <c r="C10171" t="inlineStr">
        <is>
          <t>Transpluto</t>
        </is>
      </c>
      <c r="D10171" t="inlineStr">
        <is>
          <t>RA</t>
        </is>
      </c>
      <c r="E10171" t="n">
        <v>122.8304</v>
      </c>
      <c r="F10171" t="n">
        <v>54.37</v>
      </c>
      <c r="M10171" t="n">
        <v>115.504313</v>
      </c>
    </row>
    <row r="10172">
      <c r="A10172" t="inlineStr">
        <is>
          <t>convergence</t>
        </is>
      </c>
      <c r="B10172" t="inlineStr">
        <is>
          <t>Eris</t>
        </is>
      </c>
      <c r="C10172" t="inlineStr">
        <is>
          <t>Quaoar</t>
        </is>
      </c>
      <c r="D10172" t="inlineStr">
        <is>
          <t>Dec</t>
        </is>
      </c>
      <c r="E10172" t="n">
        <v>6.17</v>
      </c>
      <c r="F10172" t="n">
        <v>44.19</v>
      </c>
      <c r="M10172" t="n">
        <v>15.575757</v>
      </c>
    </row>
    <row r="10173">
      <c r="A10173" t="inlineStr">
        <is>
          <t>convergence</t>
        </is>
      </c>
      <c r="B10173" t="inlineStr">
        <is>
          <t>Ascendant</t>
        </is>
      </c>
      <c r="C10173" t="inlineStr">
        <is>
          <t>Gonggong</t>
        </is>
      </c>
      <c r="D10173" t="inlineStr">
        <is>
          <t>RA</t>
        </is>
      </c>
      <c r="E10173" t="n">
        <v>61.6883</v>
      </c>
      <c r="F10173" t="n">
        <v>39.39</v>
      </c>
      <c r="M10173" t="n">
        <v>115.504313</v>
      </c>
    </row>
    <row r="10174">
      <c r="A10174" t="inlineStr">
        <is>
          <t>convergence</t>
        </is>
      </c>
      <c r="B10174" t="inlineStr">
        <is>
          <t>Ascendant</t>
        </is>
      </c>
      <c r="C10174" t="inlineStr">
        <is>
          <t>Betelgeuse</t>
        </is>
      </c>
      <c r="D10174" t="inlineStr">
        <is>
          <t>RA</t>
        </is>
      </c>
      <c r="E10174" t="n">
        <v>179.0636</v>
      </c>
      <c r="F10174" t="n">
        <v>33.34</v>
      </c>
      <c r="M10174" t="n">
        <v>115.504313</v>
      </c>
    </row>
    <row r="10175">
      <c r="A10175" t="inlineStr">
        <is>
          <t>convergence</t>
        </is>
      </c>
      <c r="B10175" t="inlineStr">
        <is>
          <t>Ascendant</t>
        </is>
      </c>
      <c r="C10175" t="inlineStr">
        <is>
          <t>Saturn</t>
        </is>
      </c>
      <c r="D10175" t="inlineStr">
        <is>
          <t>RA</t>
        </is>
      </c>
      <c r="E10175" t="n">
        <v>42.4583</v>
      </c>
      <c r="F10175" t="n">
        <v>29.04</v>
      </c>
      <c r="M10175" t="n">
        <v>115.504313</v>
      </c>
    </row>
    <row r="10176">
      <c r="A10176" t="inlineStr">
        <is>
          <t>convergence</t>
        </is>
      </c>
      <c r="B10176" t="inlineStr">
        <is>
          <t>Eris</t>
        </is>
      </c>
      <c r="C10176" t="inlineStr">
        <is>
          <t>Saturn</t>
        </is>
      </c>
      <c r="D10176" t="inlineStr">
        <is>
          <t>Dec</t>
        </is>
      </c>
      <c r="E10176" t="n">
        <v>11.0639</v>
      </c>
      <c r="F10176" t="n">
        <v>27.78</v>
      </c>
      <c r="M10176" t="n">
        <v>15.575757</v>
      </c>
    </row>
    <row r="10177">
      <c r="A10177" t="inlineStr">
        <is>
          <t>convergence</t>
        </is>
      </c>
      <c r="B10177" t="inlineStr">
        <is>
          <t>Ascendant</t>
        </is>
      </c>
      <c r="C10177" t="inlineStr">
        <is>
          <t>Fomalhaut</t>
        </is>
      </c>
      <c r="D10177" t="inlineStr">
        <is>
          <t>Dec</t>
        </is>
      </c>
      <c r="E10177" t="n">
        <v>6.2006</v>
      </c>
      <c r="F10177" t="n">
        <v>11.87</v>
      </c>
      <c r="M10177" t="n">
        <v>15.575757</v>
      </c>
    </row>
    <row r="10178">
      <c r="A10178" t="inlineStr">
        <is>
          <t>convergence</t>
        </is>
      </c>
      <c r="B10178" t="inlineStr">
        <is>
          <t>Ascendant</t>
        </is>
      </c>
      <c r="C10178" t="inlineStr">
        <is>
          <t>Aldebaran</t>
        </is>
      </c>
      <c r="D10178" t="inlineStr">
        <is>
          <t>RA</t>
        </is>
      </c>
      <c r="E10178" t="n">
        <v>161.1225</v>
      </c>
      <c r="F10178" t="n">
        <v>2.51</v>
      </c>
      <c r="M10178" t="n">
        <v>115.504313</v>
      </c>
    </row>
    <row r="10179">
      <c r="A10179" t="inlineStr">
        <is>
          <t>convergence</t>
        </is>
      </c>
      <c r="B10179" t="inlineStr">
        <is>
          <t>Eris</t>
        </is>
      </c>
      <c r="C10179" t="inlineStr">
        <is>
          <t>Mars</t>
        </is>
      </c>
      <c r="D10179" t="inlineStr">
        <is>
          <t>Dec</t>
        </is>
      </c>
      <c r="E10179" t="n">
        <v>16.1044</v>
      </c>
      <c r="F10179" t="n">
        <v>0.38</v>
      </c>
      <c r="M10179" t="n">
        <v>15.575757</v>
      </c>
    </row>
    <row r="10181">
      <c r="A10181" t="inlineStr">
        <is>
          <t>TRANSIT-TO-NATAL -- Ninths --</t>
        </is>
      </c>
      <c r="F10181" t="n">
        <v>80.86</v>
      </c>
    </row>
    <row r="10182">
      <c r="A10182" t="inlineStr">
        <is>
          <t>Relation</t>
        </is>
      </c>
      <c r="B10182" t="inlineStr">
        <is>
          <t>From</t>
        </is>
      </c>
      <c r="C10182" t="inlineStr">
        <is>
          <t>To</t>
        </is>
      </c>
      <c r="D10182" t="inlineStr">
        <is>
          <t>Mode</t>
        </is>
      </c>
      <c r="E10182" t="inlineStr">
        <is>
          <t>Distance</t>
        </is>
      </c>
      <c r="F10182" t="inlineStr">
        <is>
          <t>Score</t>
        </is>
      </c>
      <c r="G10182" t="inlineStr">
        <is>
          <t>Match</t>
        </is>
      </c>
      <c r="H10182" t="inlineStr">
        <is>
          <t>Match Partner</t>
        </is>
      </c>
      <c r="I10182" t="inlineStr">
        <is>
          <t>Relation (non-convergence)</t>
        </is>
      </c>
      <c r="J10182" t="inlineStr">
        <is>
          <t>Transit Score</t>
        </is>
      </c>
      <c r="M10182" t="inlineStr">
        <is>
          <t>Transit Dist</t>
        </is>
      </c>
    </row>
    <row r="10183">
      <c r="A10183" t="inlineStr">
        <is>
          <t>convergence</t>
        </is>
      </c>
      <c r="B10183" t="inlineStr">
        <is>
          <t>Eris</t>
        </is>
      </c>
      <c r="C10183" t="inlineStr">
        <is>
          <t>Chiron</t>
        </is>
      </c>
      <c r="D10183" t="inlineStr">
        <is>
          <t>Dec</t>
        </is>
      </c>
      <c r="E10183" t="n">
        <v>18.8928</v>
      </c>
      <c r="F10183" t="n">
        <v>97.19</v>
      </c>
      <c r="J10183" t="n">
        <v>80.86</v>
      </c>
      <c r="M10183" t="n">
        <v>15.575757</v>
      </c>
    </row>
    <row r="10184">
      <c r="A10184" t="inlineStr">
        <is>
          <t>convergence</t>
        </is>
      </c>
      <c r="B10184" t="inlineStr">
        <is>
          <t>Eris</t>
        </is>
      </c>
      <c r="C10184" t="inlineStr">
        <is>
          <t>Vesta</t>
        </is>
      </c>
      <c r="D10184" t="inlineStr">
        <is>
          <t>RA</t>
        </is>
      </c>
      <c r="E10184" t="n">
        <v>155.6436</v>
      </c>
      <c r="F10184" t="n">
        <v>91.66</v>
      </c>
      <c r="G10184" t="inlineStr">
        <is>
          <t>MATCH</t>
        </is>
      </c>
      <c r="H10184" t="inlineStr">
        <is>
          <t>Ascendant</t>
        </is>
      </c>
      <c r="M10184" t="n">
        <v>115.504313</v>
      </c>
      <c r="CB10184" t="n">
        <v>91.66</v>
      </c>
      <c r="FV10184" t="n">
        <v>91.66</v>
      </c>
    </row>
    <row r="10185">
      <c r="A10185" t="inlineStr">
        <is>
          <t>convergence</t>
        </is>
      </c>
      <c r="B10185" t="inlineStr">
        <is>
          <t>Ascendant</t>
        </is>
      </c>
      <c r="C10185" t="inlineStr">
        <is>
          <t>Sirius</t>
        </is>
      </c>
      <c r="D10185" t="inlineStr">
        <is>
          <t>RA</t>
        </is>
      </c>
      <c r="E10185" t="n">
        <v>166.5674</v>
      </c>
      <c r="F10185" t="n">
        <v>91.48999999999999</v>
      </c>
      <c r="M10185" t="n">
        <v>115.504313</v>
      </c>
    </row>
    <row r="10186">
      <c r="A10186" t="inlineStr">
        <is>
          <t>convergence</t>
        </is>
      </c>
      <c r="B10186" t="inlineStr">
        <is>
          <t>Eris</t>
        </is>
      </c>
      <c r="C10186" t="inlineStr">
        <is>
          <t>Spica</t>
        </is>
      </c>
      <c r="D10186" t="inlineStr">
        <is>
          <t>RA</t>
        </is>
      </c>
      <c r="E10186" t="n">
        <v>177.9326</v>
      </c>
      <c r="F10186" t="n">
        <v>87.88</v>
      </c>
      <c r="G10186" t="inlineStr">
        <is>
          <t>MATCH</t>
        </is>
      </c>
      <c r="H10186" t="inlineStr">
        <is>
          <t>Ascendant</t>
        </is>
      </c>
      <c r="M10186" t="n">
        <v>115.504313</v>
      </c>
      <c r="CV10186" t="n">
        <v>87.88</v>
      </c>
      <c r="GP10186" t="n">
        <v>87.88</v>
      </c>
    </row>
    <row r="10187">
      <c r="A10187" t="inlineStr">
        <is>
          <t>convergence</t>
        </is>
      </c>
      <c r="B10187" t="inlineStr">
        <is>
          <t>Eris</t>
        </is>
      </c>
      <c r="C10187" t="inlineStr">
        <is>
          <t>Haumea</t>
        </is>
      </c>
      <c r="D10187" t="inlineStr">
        <is>
          <t>RA</t>
        </is>
      </c>
      <c r="E10187" t="n">
        <v>166.8241</v>
      </c>
      <c r="F10187" t="n">
        <v>86.51000000000001</v>
      </c>
      <c r="G10187" t="inlineStr">
        <is>
          <t>MATCH</t>
        </is>
      </c>
      <c r="H10187" t="inlineStr">
        <is>
          <t>Ascendant</t>
        </is>
      </c>
      <c r="M10187" t="n">
        <v>115.504313</v>
      </c>
      <c r="CE10187" t="n">
        <v>86.51000000000001</v>
      </c>
      <c r="FY10187" t="n">
        <v>86.51000000000001</v>
      </c>
    </row>
    <row r="10188">
      <c r="A10188" t="inlineStr">
        <is>
          <t>convergence</t>
        </is>
      </c>
      <c r="B10188" t="inlineStr">
        <is>
          <t>Ascendant</t>
        </is>
      </c>
      <c r="C10188" t="inlineStr">
        <is>
          <t>Neptune</t>
        </is>
      </c>
      <c r="D10188" t="inlineStr">
        <is>
          <t>Dec</t>
        </is>
      </c>
      <c r="E10188" t="n">
        <v>1.7756</v>
      </c>
      <c r="F10188" t="n">
        <v>82.83</v>
      </c>
      <c r="J10188" t="n">
        <v>80.86</v>
      </c>
      <c r="M10188" t="n">
        <v>15.575757</v>
      </c>
    </row>
    <row r="10189">
      <c r="A10189" t="inlineStr">
        <is>
          <t>convergence</t>
        </is>
      </c>
      <c r="B10189" t="inlineStr">
        <is>
          <t>Ascendant</t>
        </is>
      </c>
      <c r="C10189" t="inlineStr">
        <is>
          <t>Vesta</t>
        </is>
      </c>
      <c r="D10189" t="inlineStr">
        <is>
          <t>RA</t>
        </is>
      </c>
      <c r="E10189" t="n">
        <v>88.85209999999999</v>
      </c>
      <c r="F10189" t="n">
        <v>73.53</v>
      </c>
      <c r="G10189" t="inlineStr">
        <is>
          <t>MATCH</t>
        </is>
      </c>
      <c r="H10189" t="inlineStr">
        <is>
          <t>Eris</t>
        </is>
      </c>
      <c r="M10189" t="n">
        <v>115.504313</v>
      </c>
      <c r="CB10189" t="n">
        <v>73.53</v>
      </c>
      <c r="FV10189" t="n">
        <v>73.53</v>
      </c>
    </row>
    <row r="10190">
      <c r="A10190" t="inlineStr">
        <is>
          <t>convergence</t>
        </is>
      </c>
      <c r="B10190" t="inlineStr">
        <is>
          <t>Ascendant</t>
        </is>
      </c>
      <c r="C10190" t="inlineStr">
        <is>
          <t>Spica</t>
        </is>
      </c>
      <c r="D10190" t="inlineStr">
        <is>
          <t>Dec</t>
        </is>
      </c>
      <c r="E10190" t="n">
        <v>12.2627</v>
      </c>
      <c r="F10190" t="n">
        <v>43.91</v>
      </c>
      <c r="J10190" t="n">
        <v>80.86</v>
      </c>
      <c r="M10190" t="n">
        <v>15.575757</v>
      </c>
    </row>
    <row r="10191">
      <c r="A10191" t="inlineStr">
        <is>
          <t>convergence</t>
        </is>
      </c>
      <c r="B10191" t="inlineStr">
        <is>
          <t>Ascendant</t>
        </is>
      </c>
      <c r="C10191" t="inlineStr">
        <is>
          <t>Juno</t>
        </is>
      </c>
      <c r="D10191" t="inlineStr">
        <is>
          <t>Dec</t>
        </is>
      </c>
      <c r="E10191" t="n">
        <v>12.2772</v>
      </c>
      <c r="F10191" t="n">
        <v>23.88</v>
      </c>
      <c r="J10191" t="n">
        <v>80.86</v>
      </c>
      <c r="M10191" t="n">
        <v>15.575757</v>
      </c>
    </row>
    <row r="10192">
      <c r="A10192" t="inlineStr">
        <is>
          <t>convergence</t>
        </is>
      </c>
      <c r="B10192" t="inlineStr">
        <is>
          <t>Eris</t>
        </is>
      </c>
      <c r="C10192" t="inlineStr">
        <is>
          <t>Transpluto</t>
        </is>
      </c>
      <c r="D10192" t="inlineStr">
        <is>
          <t>RA</t>
        </is>
      </c>
      <c r="E10192" t="n">
        <v>121.6653</v>
      </c>
      <c r="F10192" t="n">
        <v>22.89</v>
      </c>
      <c r="G10192" t="inlineStr">
        <is>
          <t>MATCH</t>
        </is>
      </c>
      <c r="H10192" t="inlineStr">
        <is>
          <t>Ascendant</t>
        </is>
      </c>
      <c r="M10192" t="n">
        <v>115.504313</v>
      </c>
      <c r="CJ10192" t="n">
        <v>22.89</v>
      </c>
      <c r="GD10192" t="n">
        <v>22.89</v>
      </c>
    </row>
    <row r="10193">
      <c r="A10193" t="inlineStr">
        <is>
          <t>convergence</t>
        </is>
      </c>
      <c r="B10193" t="inlineStr">
        <is>
          <t>Eris</t>
        </is>
      </c>
      <c r="C10193" t="inlineStr">
        <is>
          <t>Saturn</t>
        </is>
      </c>
      <c r="D10193" t="inlineStr">
        <is>
          <t>Dec</t>
        </is>
      </c>
      <c r="E10193" t="n">
        <v>11.0639</v>
      </c>
      <c r="F10193" t="n">
        <v>22.82</v>
      </c>
      <c r="J10193" t="n">
        <v>80.86</v>
      </c>
      <c r="M10193" t="n">
        <v>15.575757</v>
      </c>
    </row>
    <row r="10194">
      <c r="A10194" t="inlineStr">
        <is>
          <t>convergence</t>
        </is>
      </c>
      <c r="B10194" t="inlineStr">
        <is>
          <t>Ascendant</t>
        </is>
      </c>
      <c r="C10194" t="inlineStr">
        <is>
          <t>Haumea</t>
        </is>
      </c>
      <c r="D10194" t="inlineStr">
        <is>
          <t>RA</t>
        </is>
      </c>
      <c r="E10194" t="n">
        <v>77.6716</v>
      </c>
      <c r="F10194" t="n">
        <v>16.91</v>
      </c>
      <c r="G10194" t="inlineStr">
        <is>
          <t>MATCH</t>
        </is>
      </c>
      <c r="H10194" t="inlineStr">
        <is>
          <t>Eris</t>
        </is>
      </c>
      <c r="M10194" t="n">
        <v>115.504313</v>
      </c>
      <c r="CE10194" t="n">
        <v>16.91</v>
      </c>
      <c r="FY10194" t="n">
        <v>16.91</v>
      </c>
    </row>
    <row r="10195">
      <c r="A10195" t="inlineStr">
        <is>
          <t>convergence</t>
        </is>
      </c>
      <c r="B10195" t="inlineStr">
        <is>
          <t>Ascendant</t>
        </is>
      </c>
      <c r="C10195" t="inlineStr">
        <is>
          <t>Transpluto</t>
        </is>
      </c>
      <c r="D10195" t="inlineStr">
        <is>
          <t>RA</t>
        </is>
      </c>
      <c r="E10195" t="n">
        <v>122.8304</v>
      </c>
      <c r="F10195" t="n">
        <v>15.8</v>
      </c>
      <c r="G10195" t="inlineStr">
        <is>
          <t>MATCH</t>
        </is>
      </c>
      <c r="H10195" t="inlineStr">
        <is>
          <t>Eris</t>
        </is>
      </c>
      <c r="M10195" t="n">
        <v>115.504313</v>
      </c>
      <c r="CJ10195" t="n">
        <v>15.8</v>
      </c>
      <c r="GD10195" t="n">
        <v>15.8</v>
      </c>
    </row>
    <row r="10196">
      <c r="A10196" t="inlineStr">
        <is>
          <t>convergence</t>
        </is>
      </c>
      <c r="B10196" t="inlineStr">
        <is>
          <t>Ascendant</t>
        </is>
      </c>
      <c r="C10196" t="inlineStr">
        <is>
          <t>Spica</t>
        </is>
      </c>
      <c r="D10196" t="inlineStr">
        <is>
          <t>RA</t>
        </is>
      </c>
      <c r="E10196" t="n">
        <v>66.563</v>
      </c>
      <c r="F10196" t="n">
        <v>11.18</v>
      </c>
      <c r="G10196" t="inlineStr">
        <is>
          <t>MATCH</t>
        </is>
      </c>
      <c r="H10196" t="inlineStr">
        <is>
          <t>Eris</t>
        </is>
      </c>
      <c r="M10196" t="n">
        <v>115.504313</v>
      </c>
      <c r="CV10196" t="n">
        <v>11.18</v>
      </c>
      <c r="GP10196" t="n">
        <v>11.18</v>
      </c>
    </row>
    <row r="10197">
      <c r="A10197" t="inlineStr">
        <is>
          <t>convergence</t>
        </is>
      </c>
      <c r="B10197" t="inlineStr">
        <is>
          <t>Eris</t>
        </is>
      </c>
      <c r="C10197" t="inlineStr">
        <is>
          <t>Vesta</t>
        </is>
      </c>
      <c r="D10197" t="inlineStr">
        <is>
          <t>Dec</t>
        </is>
      </c>
      <c r="E10197" t="n">
        <v>16.5581</v>
      </c>
      <c r="F10197" t="n">
        <v>6.95</v>
      </c>
      <c r="J10197" t="n">
        <v>80.86</v>
      </c>
      <c r="M10197" t="n">
        <v>15.575757</v>
      </c>
    </row>
    <row r="10199">
      <c r="A10199" t="inlineStr">
        <is>
          <t>TRANSIT-TO-NATAL -- Sqrt2 --</t>
        </is>
      </c>
      <c r="F10199" t="n">
        <v>9.84</v>
      </c>
    </row>
    <row r="10200">
      <c r="A10200" t="inlineStr">
        <is>
          <t>Relation</t>
        </is>
      </c>
      <c r="B10200" t="inlineStr">
        <is>
          <t>From</t>
        </is>
      </c>
      <c r="C10200" t="inlineStr">
        <is>
          <t>To</t>
        </is>
      </c>
      <c r="D10200" t="inlineStr">
        <is>
          <t>Mode</t>
        </is>
      </c>
      <c r="E10200" t="inlineStr">
        <is>
          <t>Distance</t>
        </is>
      </c>
      <c r="F10200" t="inlineStr">
        <is>
          <t>Score</t>
        </is>
      </c>
      <c r="G10200" t="inlineStr">
        <is>
          <t>Match</t>
        </is>
      </c>
      <c r="H10200" t="inlineStr">
        <is>
          <t>Match Partner</t>
        </is>
      </c>
      <c r="I10200" t="inlineStr">
        <is>
          <t>Relation (non-convergence)</t>
        </is>
      </c>
      <c r="J10200" t="inlineStr">
        <is>
          <t>Transit Score</t>
        </is>
      </c>
      <c r="M10200" t="inlineStr">
        <is>
          <t>Transit Dist</t>
        </is>
      </c>
    </row>
    <row r="10201">
      <c r="A10201" t="inlineStr">
        <is>
          <t>convergence</t>
        </is>
      </c>
      <c r="B10201" t="inlineStr">
        <is>
          <t>Eris</t>
        </is>
      </c>
      <c r="C10201" t="inlineStr">
        <is>
          <t>Mars</t>
        </is>
      </c>
      <c r="D10201" t="inlineStr">
        <is>
          <t>RA</t>
        </is>
      </c>
      <c r="E10201" t="n">
        <v>107.4752</v>
      </c>
      <c r="F10201" t="n">
        <v>67.54000000000001</v>
      </c>
      <c r="M10201" t="n">
        <v>115.504313</v>
      </c>
    </row>
    <row r="10202">
      <c r="A10202" t="inlineStr">
        <is>
          <t>convergence</t>
        </is>
      </c>
      <c r="B10202" t="inlineStr">
        <is>
          <t>Ascendant</t>
        </is>
      </c>
      <c r="C10202" t="inlineStr">
        <is>
          <t>Pluto</t>
        </is>
      </c>
      <c r="D10202" t="inlineStr">
        <is>
          <t>RA</t>
        </is>
      </c>
      <c r="E10202" t="n">
        <v>33.9558</v>
      </c>
      <c r="F10202" t="n">
        <v>23.18</v>
      </c>
      <c r="M10202" t="n">
        <v>115.504313</v>
      </c>
    </row>
    <row r="10203">
      <c r="A10203" t="inlineStr">
        <is>
          <t>convergence</t>
        </is>
      </c>
      <c r="B10203" t="inlineStr">
        <is>
          <t>Eris</t>
        </is>
      </c>
      <c r="C10203" t="inlineStr">
        <is>
          <t>Regulus</t>
        </is>
      </c>
      <c r="D10203" t="inlineStr">
        <is>
          <t>Dec</t>
        </is>
      </c>
      <c r="E10203" t="n">
        <v>19.8143</v>
      </c>
      <c r="F10203" t="n">
        <v>21.09</v>
      </c>
      <c r="J10203" t="n">
        <v>9.84</v>
      </c>
      <c r="M10203" t="n">
        <v>15.575757</v>
      </c>
    </row>
    <row r="10204">
      <c r="A10204" t="inlineStr">
        <is>
          <t>convergence</t>
        </is>
      </c>
      <c r="B10204" t="inlineStr">
        <is>
          <t>Eris</t>
        </is>
      </c>
      <c r="C10204" t="inlineStr">
        <is>
          <t>Pallas</t>
        </is>
      </c>
      <c r="D10204" t="inlineStr">
        <is>
          <t>RA</t>
        </is>
      </c>
      <c r="E10204" t="n">
        <v>128.712</v>
      </c>
      <c r="F10204" t="n">
        <v>11.71</v>
      </c>
      <c r="M10204" t="n">
        <v>115.504313</v>
      </c>
    </row>
    <row r="10205">
      <c r="A10205" t="inlineStr">
        <is>
          <t>convergence</t>
        </is>
      </c>
      <c r="B10205" t="inlineStr">
        <is>
          <t>Ascendant</t>
        </is>
      </c>
      <c r="C10205" t="inlineStr">
        <is>
          <t>Chiron</t>
        </is>
      </c>
      <c r="D10205" t="inlineStr">
        <is>
          <t>RA</t>
        </is>
      </c>
      <c r="E10205" t="n">
        <v>140.026</v>
      </c>
      <c r="F10205" t="n">
        <v>11.02</v>
      </c>
      <c r="M10205" t="n">
        <v>115.504313</v>
      </c>
    </row>
    <row r="10206">
      <c r="A10206" t="inlineStr">
        <is>
          <t>convergence</t>
        </is>
      </c>
      <c r="B10206" t="inlineStr">
        <is>
          <t>Ascendant</t>
        </is>
      </c>
      <c r="C10206" t="inlineStr">
        <is>
          <t>Vega</t>
        </is>
      </c>
      <c r="D10206" t="inlineStr">
        <is>
          <t>Dec</t>
        </is>
      </c>
      <c r="E10206" t="n">
        <v>62.2033</v>
      </c>
      <c r="F10206" t="n">
        <v>4.76</v>
      </c>
      <c r="J10206" t="n">
        <v>9.84</v>
      </c>
      <c r="M10206" t="n">
        <v>15.575757</v>
      </c>
    </row>
    <row r="10207">
      <c r="A10207" t="inlineStr">
        <is>
          <t>convergence</t>
        </is>
      </c>
      <c r="B10207" t="inlineStr">
        <is>
          <t>Eris</t>
        </is>
      </c>
      <c r="C10207" t="inlineStr">
        <is>
          <t>Bellatrix</t>
        </is>
      </c>
      <c r="D10207" t="inlineStr">
        <is>
          <t>Dec</t>
        </is>
      </c>
      <c r="E10207" t="n">
        <v>14.1983</v>
      </c>
      <c r="F10207" t="n">
        <v>4.23</v>
      </c>
      <c r="J10207" t="n">
        <v>9.84</v>
      </c>
      <c r="M10207" t="n">
        <v>15.575757</v>
      </c>
    </row>
    <row r="10208">
      <c r="A10208" t="inlineStr">
        <is>
          <t>convergence</t>
        </is>
      </c>
      <c r="B10208" t="inlineStr">
        <is>
          <t>Ascendant</t>
        </is>
      </c>
      <c r="C10208" t="inlineStr">
        <is>
          <t>Jupiter</t>
        </is>
      </c>
      <c r="D10208" t="inlineStr">
        <is>
          <t>RA</t>
        </is>
      </c>
      <c r="E10208" t="n">
        <v>101.8498</v>
      </c>
      <c r="F10208" t="n">
        <v>0.43</v>
      </c>
      <c r="M10208" t="n">
        <v>115.504313</v>
      </c>
    </row>
    <row r="10210">
      <c r="A10210" t="inlineStr">
        <is>
          <t>TRANSIT-TO-NATAL -- Silver Ratio --</t>
        </is>
      </c>
    </row>
    <row r="10211">
      <c r="A10211" t="inlineStr">
        <is>
          <t>Relation</t>
        </is>
      </c>
      <c r="B10211" t="inlineStr">
        <is>
          <t>From</t>
        </is>
      </c>
      <c r="C10211" t="inlineStr">
        <is>
          <t>To</t>
        </is>
      </c>
      <c r="D10211" t="inlineStr">
        <is>
          <t>Mode</t>
        </is>
      </c>
      <c r="E10211" t="inlineStr">
        <is>
          <t>Distance</t>
        </is>
      </c>
      <c r="F10211" t="inlineStr">
        <is>
          <t>Score</t>
        </is>
      </c>
      <c r="G10211" t="inlineStr">
        <is>
          <t>Match</t>
        </is>
      </c>
      <c r="H10211" t="inlineStr">
        <is>
          <t>Match Partner</t>
        </is>
      </c>
      <c r="I10211" t="inlineStr">
        <is>
          <t>Relation (non-convergence)</t>
        </is>
      </c>
      <c r="J10211" t="inlineStr">
        <is>
          <t>Transit Score</t>
        </is>
      </c>
      <c r="M10211" t="inlineStr">
        <is>
          <t>Transit Dist</t>
        </is>
      </c>
    </row>
    <row r="10212">
      <c r="A10212" t="inlineStr">
        <is>
          <t>convergence</t>
        </is>
      </c>
      <c r="B10212" t="inlineStr">
        <is>
          <t>Ascendant</t>
        </is>
      </c>
      <c r="C10212" t="inlineStr">
        <is>
          <t>Chiron</t>
        </is>
      </c>
      <c r="D10212" t="inlineStr">
        <is>
          <t>RA</t>
        </is>
      </c>
      <c r="E10212" t="n">
        <v>140.026</v>
      </c>
      <c r="F10212" t="n">
        <v>93.3</v>
      </c>
      <c r="M10212" t="n">
        <v>115.504313</v>
      </c>
    </row>
    <row r="10213">
      <c r="A10213" t="inlineStr">
        <is>
          <t>convergence</t>
        </is>
      </c>
      <c r="B10213" t="inlineStr">
        <is>
          <t>Ascendant</t>
        </is>
      </c>
      <c r="C10213" t="inlineStr">
        <is>
          <t>Sun</t>
        </is>
      </c>
      <c r="D10213" t="inlineStr">
        <is>
          <t>Dec</t>
        </is>
      </c>
      <c r="E10213" t="n">
        <v>2.4179</v>
      </c>
      <c r="F10213" t="n">
        <v>85.13</v>
      </c>
      <c r="M10213" t="n">
        <v>15.575757</v>
      </c>
    </row>
    <row r="10214">
      <c r="A10214" t="inlineStr">
        <is>
          <t>convergence</t>
        </is>
      </c>
      <c r="B10214" t="inlineStr">
        <is>
          <t>Ascendant</t>
        </is>
      </c>
      <c r="C10214" t="inlineStr">
        <is>
          <t>Sirius</t>
        </is>
      </c>
      <c r="D10214" t="inlineStr">
        <is>
          <t>RA</t>
        </is>
      </c>
      <c r="E10214" t="n">
        <v>166.5674</v>
      </c>
      <c r="F10214" t="n">
        <v>52.26</v>
      </c>
      <c r="M10214" t="n">
        <v>115.504313</v>
      </c>
    </row>
    <row r="10215">
      <c r="A10215" t="inlineStr">
        <is>
          <t>convergence</t>
        </is>
      </c>
      <c r="B10215" t="inlineStr">
        <is>
          <t>Eris</t>
        </is>
      </c>
      <c r="C10215" t="inlineStr">
        <is>
          <t>Alphecca</t>
        </is>
      </c>
      <c r="D10215" t="inlineStr">
        <is>
          <t>RA</t>
        </is>
      </c>
      <c r="E10215" t="n">
        <v>149.6975</v>
      </c>
      <c r="F10215" t="n">
        <v>44</v>
      </c>
      <c r="M10215" t="n">
        <v>115.504313</v>
      </c>
    </row>
    <row r="10216">
      <c r="A10216" t="inlineStr">
        <is>
          <t>convergence</t>
        </is>
      </c>
      <c r="B10216" t="inlineStr">
        <is>
          <t>Eris</t>
        </is>
      </c>
      <c r="C10216" t="inlineStr">
        <is>
          <t>Bellatrix</t>
        </is>
      </c>
      <c r="D10216" t="inlineStr">
        <is>
          <t>RA</t>
        </is>
      </c>
      <c r="E10216" t="n">
        <v>57.9216</v>
      </c>
      <c r="F10216" t="n">
        <v>35.56</v>
      </c>
      <c r="M10216" t="n">
        <v>115.504313</v>
      </c>
    </row>
    <row r="10219">
      <c r="A10219" t="inlineStr">
        <is>
          <t>RECURRING BODIES (3+ hits, NN+TN combined)</t>
        </is>
      </c>
    </row>
    <row r="10220">
      <c r="A10220" t="inlineStr">
        <is>
          <t>Vesta</t>
        </is>
      </c>
      <c r="B10220" t="n">
        <v>6</v>
      </c>
    </row>
    <row r="10221">
      <c r="A10221" t="inlineStr">
        <is>
          <t>Transpluto</t>
        </is>
      </c>
      <c r="B10221" t="n">
        <v>6</v>
      </c>
    </row>
    <row r="10222">
      <c r="A10222" t="inlineStr">
        <is>
          <t>Haumea</t>
        </is>
      </c>
      <c r="B10222" t="n">
        <v>4</v>
      </c>
    </row>
    <row r="10223">
      <c r="A10223" t="inlineStr">
        <is>
          <t>Spica</t>
        </is>
      </c>
      <c r="B10223" t="n">
        <v>4</v>
      </c>
    </row>
    <row r="10224">
      <c r="A10224" t="inlineStr">
        <is>
          <t>Jupiter</t>
        </is>
      </c>
      <c r="B10224" t="n">
        <v>3</v>
      </c>
    </row>
    <row r="10225">
      <c r="A10225" t="inlineStr">
        <is>
          <t>Aldebaran</t>
        </is>
      </c>
      <c r="B10225" t="n">
        <v>3</v>
      </c>
    </row>
    <row r="10226">
      <c r="A10226" t="inlineStr">
        <is>
          <t>Castor</t>
        </is>
      </c>
      <c r="B10226" t="n">
        <v>3</v>
      </c>
    </row>
    <row r="10227">
      <c r="A10227" t="inlineStr">
        <is>
          <t>Bellatrix</t>
        </is>
      </c>
      <c r="B10227" t="n">
        <v>3</v>
      </c>
    </row>
    <row r="10228">
      <c r="A10228" t="inlineStr">
        <is>
          <t>Chiron</t>
        </is>
      </c>
      <c r="B10228" t="n">
        <v>3</v>
      </c>
    </row>
    <row r="10229">
      <c r="A10229" t="inlineStr">
        <is>
          <t>Saturn</t>
        </is>
      </c>
      <c r="B10229" t="n">
        <v>3</v>
      </c>
    </row>
    <row r="10232">
      <c r="A10232" t="inlineStr">
        <is>
          <t>TRANSIT PAIR</t>
        </is>
      </c>
      <c r="B10232" t="inlineStr">
        <is>
          <t>Chiron / Juno</t>
        </is>
      </c>
      <c r="C10232" t="inlineStr">
        <is>
          <t>RA Score</t>
        </is>
      </c>
      <c r="D10232" t="n">
        <v>80.8</v>
      </c>
      <c r="E10232" t="inlineStr">
        <is>
          <t>Dec Score</t>
        </is>
      </c>
      <c r="G10232" t="inlineStr">
        <is>
          <t>Best Vibration</t>
        </is>
      </c>
      <c r="H10232" t="inlineStr">
        <is>
          <t>Phi Powers</t>
        </is>
      </c>
      <c r="I10232" t="n">
        <v>179.352024</v>
      </c>
      <c r="J10232" t="n">
        <v>5.781724</v>
      </c>
      <c r="N10232" t="inlineStr">
        <is>
          <t>Ceres</t>
        </is>
      </c>
      <c r="O10232" t="inlineStr">
        <is>
          <t>Chiron</t>
        </is>
      </c>
      <c r="P10232" t="inlineStr">
        <is>
          <t>Eris</t>
        </is>
      </c>
      <c r="Q10232" t="inlineStr">
        <is>
          <t>Juno</t>
        </is>
      </c>
      <c r="R10232" t="inlineStr">
        <is>
          <t>Jupiter</t>
        </is>
      </c>
      <c r="S10232" t="inlineStr">
        <is>
          <t>Ketu</t>
        </is>
      </c>
      <c r="T10232" t="inlineStr">
        <is>
          <t>Mars</t>
        </is>
      </c>
      <c r="U10232" t="inlineStr">
        <is>
          <t>Mercury</t>
        </is>
      </c>
      <c r="V10232" t="inlineStr">
        <is>
          <t>Moon</t>
        </is>
      </c>
      <c r="W10232" t="inlineStr">
        <is>
          <t>Neptune</t>
        </is>
      </c>
      <c r="X10232" t="inlineStr">
        <is>
          <t>Pallas</t>
        </is>
      </c>
      <c r="Y10232" t="inlineStr">
        <is>
          <t>Pluto</t>
        </is>
      </c>
      <c r="Z10232" t="inlineStr">
        <is>
          <t>Rahu</t>
        </is>
      </c>
      <c r="AA10232" t="inlineStr">
        <is>
          <t>Saturn</t>
        </is>
      </c>
      <c r="AB10232" t="inlineStr">
        <is>
          <t>Sun</t>
        </is>
      </c>
      <c r="AC10232" t="inlineStr">
        <is>
          <t>Uranus</t>
        </is>
      </c>
      <c r="AD10232" t="inlineStr">
        <is>
          <t>Venus</t>
        </is>
      </c>
      <c r="AE10232" t="inlineStr">
        <is>
          <t>Vesta</t>
        </is>
      </c>
      <c r="AF10232" t="inlineStr">
        <is>
          <t>equator</t>
        </is>
      </c>
      <c r="AG10232" t="inlineStr">
        <is>
          <t>Gonggong</t>
        </is>
      </c>
      <c r="AH10232" t="inlineStr">
        <is>
          <t>Haumea</t>
        </is>
      </c>
      <c r="AI10232" t="inlineStr">
        <is>
          <t>Makemake</t>
        </is>
      </c>
      <c r="AJ10232" t="inlineStr">
        <is>
          <t>Orcus</t>
        </is>
      </c>
      <c r="AK10232" t="inlineStr">
        <is>
          <t>Quaoar</t>
        </is>
      </c>
      <c r="AL10232" t="inlineStr">
        <is>
          <t>Sedna</t>
        </is>
      </c>
      <c r="AM10232" t="inlineStr">
        <is>
          <t>Transpluto</t>
        </is>
      </c>
      <c r="AN10232" t="inlineStr">
        <is>
          <t>Aldebaran</t>
        </is>
      </c>
      <c r="AO10232" t="inlineStr">
        <is>
          <t>Antares</t>
        </is>
      </c>
      <c r="AP10232" t="inlineStr">
        <is>
          <t>Fomalhaut</t>
        </is>
      </c>
      <c r="AQ10232" t="inlineStr">
        <is>
          <t>Regulus</t>
        </is>
      </c>
      <c r="AR10232" t="inlineStr">
        <is>
          <t>Algol</t>
        </is>
      </c>
      <c r="AS10232" t="inlineStr">
        <is>
          <t>Pleiades</t>
        </is>
      </c>
      <c r="AT10232" t="inlineStr">
        <is>
          <t>Capella</t>
        </is>
      </c>
      <c r="AU10232" t="inlineStr">
        <is>
          <t>Sirius</t>
        </is>
      </c>
      <c r="AV10232" t="inlineStr">
        <is>
          <t>Procyon</t>
        </is>
      </c>
      <c r="AW10232" t="inlineStr">
        <is>
          <t>Alkaid</t>
        </is>
      </c>
      <c r="AX10232" t="inlineStr">
        <is>
          <t>Algorab</t>
        </is>
      </c>
      <c r="AY10232" t="inlineStr">
        <is>
          <t>Spica</t>
        </is>
      </c>
      <c r="AZ10232" t="inlineStr">
        <is>
          <t>Arcturus</t>
        </is>
      </c>
      <c r="BA10232" t="inlineStr">
        <is>
          <t>Alphecca</t>
        </is>
      </c>
      <c r="BB10232" t="inlineStr">
        <is>
          <t>Vega</t>
        </is>
      </c>
      <c r="BC10232" t="inlineStr">
        <is>
          <t>Deneb Algedi</t>
        </is>
      </c>
      <c r="BD10232" t="inlineStr">
        <is>
          <t>Rigel</t>
        </is>
      </c>
      <c r="BE10232" t="inlineStr">
        <is>
          <t>Betelgeuse</t>
        </is>
      </c>
      <c r="BF10232" t="inlineStr">
        <is>
          <t>Polaris</t>
        </is>
      </c>
      <c r="BG10232" t="inlineStr">
        <is>
          <t>Castor</t>
        </is>
      </c>
      <c r="BH10232" t="inlineStr">
        <is>
          <t>Altair</t>
        </is>
      </c>
      <c r="BI10232" t="inlineStr">
        <is>
          <t>Bellatrix</t>
        </is>
      </c>
      <c r="BK10232" t="inlineStr">
        <is>
          <t>Ceres</t>
        </is>
      </c>
      <c r="BL10232" t="inlineStr">
        <is>
          <t>Chiron</t>
        </is>
      </c>
      <c r="BM10232" t="inlineStr">
        <is>
          <t>Eris</t>
        </is>
      </c>
      <c r="BN10232" t="inlineStr">
        <is>
          <t>Juno</t>
        </is>
      </c>
      <c r="BO10232" t="inlineStr">
        <is>
          <t>Jupiter</t>
        </is>
      </c>
      <c r="BP10232" t="inlineStr">
        <is>
          <t>Ketu</t>
        </is>
      </c>
      <c r="BQ10232" t="inlineStr">
        <is>
          <t>Mars</t>
        </is>
      </c>
      <c r="BR10232" t="inlineStr">
        <is>
          <t>Mercury</t>
        </is>
      </c>
      <c r="BS10232" t="inlineStr">
        <is>
          <t>Moon</t>
        </is>
      </c>
      <c r="BT10232" t="inlineStr">
        <is>
          <t>Neptune</t>
        </is>
      </c>
      <c r="BU10232" t="inlineStr">
        <is>
          <t>Pallas</t>
        </is>
      </c>
      <c r="BV10232" t="inlineStr">
        <is>
          <t>Pluto</t>
        </is>
      </c>
      <c r="BW10232" t="inlineStr">
        <is>
          <t>Rahu</t>
        </is>
      </c>
      <c r="BX10232" t="inlineStr">
        <is>
          <t>Saturn</t>
        </is>
      </c>
      <c r="BY10232" t="inlineStr">
        <is>
          <t>Sun</t>
        </is>
      </c>
      <c r="BZ10232" t="inlineStr">
        <is>
          <t>Uranus</t>
        </is>
      </c>
      <c r="CA10232" t="inlineStr">
        <is>
          <t>Venus</t>
        </is>
      </c>
      <c r="CB10232" t="inlineStr">
        <is>
          <t>Vesta</t>
        </is>
      </c>
      <c r="CC10232" t="inlineStr">
        <is>
          <t>equator</t>
        </is>
      </c>
      <c r="CD10232" t="inlineStr">
        <is>
          <t>Gonggong</t>
        </is>
      </c>
      <c r="CE10232" t="inlineStr">
        <is>
          <t>Haumea</t>
        </is>
      </c>
      <c r="CF10232" t="inlineStr">
        <is>
          <t>Makemake</t>
        </is>
      </c>
      <c r="CG10232" t="inlineStr">
        <is>
          <t>Orcus</t>
        </is>
      </c>
      <c r="CH10232" t="inlineStr">
        <is>
          <t>Quaoar</t>
        </is>
      </c>
      <c r="CI10232" t="inlineStr">
        <is>
          <t>Sedna</t>
        </is>
      </c>
      <c r="CJ10232" t="inlineStr">
        <is>
          <t>Transpluto</t>
        </is>
      </c>
      <c r="CK10232" t="inlineStr">
        <is>
          <t>Aldebaran</t>
        </is>
      </c>
      <c r="CL10232" t="inlineStr">
        <is>
          <t>Antares</t>
        </is>
      </c>
      <c r="CM10232" t="inlineStr">
        <is>
          <t>Fomalhaut</t>
        </is>
      </c>
      <c r="CN10232" t="inlineStr">
        <is>
          <t>Regulus</t>
        </is>
      </c>
      <c r="CO10232" t="inlineStr">
        <is>
          <t>Algol</t>
        </is>
      </c>
      <c r="CP10232" t="inlineStr">
        <is>
          <t>Pleiades</t>
        </is>
      </c>
      <c r="CQ10232" t="inlineStr">
        <is>
          <t>Capella</t>
        </is>
      </c>
      <c r="CR10232" t="inlineStr">
        <is>
          <t>Sirius</t>
        </is>
      </c>
      <c r="CS10232" t="inlineStr">
        <is>
          <t>Procyon</t>
        </is>
      </c>
      <c r="CT10232" t="inlineStr">
        <is>
          <t>Alkaid</t>
        </is>
      </c>
      <c r="CU10232" t="inlineStr">
        <is>
          <t>Algorab</t>
        </is>
      </c>
      <c r="CV10232" t="inlineStr">
        <is>
          <t>Spica</t>
        </is>
      </c>
      <c r="CW10232" t="inlineStr">
        <is>
          <t>Arcturus</t>
        </is>
      </c>
      <c r="CX10232" t="inlineStr">
        <is>
          <t>Alphecca</t>
        </is>
      </c>
      <c r="CY10232" t="inlineStr">
        <is>
          <t>Vega</t>
        </is>
      </c>
      <c r="CZ10232" t="inlineStr">
        <is>
          <t>Deneb Algedi</t>
        </is>
      </c>
      <c r="DA10232" t="inlineStr">
        <is>
          <t>Rigel</t>
        </is>
      </c>
      <c r="DB10232" t="inlineStr">
        <is>
          <t>Betelgeuse</t>
        </is>
      </c>
      <c r="DC10232" t="inlineStr">
        <is>
          <t>Polaris</t>
        </is>
      </c>
      <c r="DD10232" t="inlineStr">
        <is>
          <t>Castor</t>
        </is>
      </c>
      <c r="DE10232" t="inlineStr">
        <is>
          <t>Altair</t>
        </is>
      </c>
      <c r="DF10232" t="inlineStr">
        <is>
          <t>Bellatrix</t>
        </is>
      </c>
      <c r="DH10232" t="inlineStr">
        <is>
          <t>Ceres</t>
        </is>
      </c>
      <c r="DI10232" t="inlineStr">
        <is>
          <t>Chiron</t>
        </is>
      </c>
      <c r="DJ10232" t="inlineStr">
        <is>
          <t>Eris</t>
        </is>
      </c>
      <c r="DK10232" t="inlineStr">
        <is>
          <t>Juno</t>
        </is>
      </c>
      <c r="DL10232" t="inlineStr">
        <is>
          <t>Jupiter</t>
        </is>
      </c>
      <c r="DM10232" t="inlineStr">
        <is>
          <t>Ketu</t>
        </is>
      </c>
      <c r="DN10232" t="inlineStr">
        <is>
          <t>Mars</t>
        </is>
      </c>
      <c r="DO10232" t="inlineStr">
        <is>
          <t>Mercury</t>
        </is>
      </c>
      <c r="DP10232" t="inlineStr">
        <is>
          <t>Moon</t>
        </is>
      </c>
      <c r="DQ10232" t="inlineStr">
        <is>
          <t>Neptune</t>
        </is>
      </c>
      <c r="DR10232" t="inlineStr">
        <is>
          <t>Pallas</t>
        </is>
      </c>
      <c r="DS10232" t="inlineStr">
        <is>
          <t>Pluto</t>
        </is>
      </c>
      <c r="DT10232" t="inlineStr">
        <is>
          <t>Rahu</t>
        </is>
      </c>
      <c r="DU10232" t="inlineStr">
        <is>
          <t>Saturn</t>
        </is>
      </c>
      <c r="DV10232" t="inlineStr">
        <is>
          <t>Sun</t>
        </is>
      </c>
      <c r="DW10232" t="inlineStr">
        <is>
          <t>Uranus</t>
        </is>
      </c>
      <c r="DX10232" t="inlineStr">
        <is>
          <t>Venus</t>
        </is>
      </c>
      <c r="DY10232" t="inlineStr">
        <is>
          <t>Vesta</t>
        </is>
      </c>
      <c r="DZ10232" t="inlineStr">
        <is>
          <t>equator</t>
        </is>
      </c>
      <c r="EA10232" t="inlineStr">
        <is>
          <t>Gonggong</t>
        </is>
      </c>
      <c r="EB10232" t="inlineStr">
        <is>
          <t>Haumea</t>
        </is>
      </c>
      <c r="EC10232" t="inlineStr">
        <is>
          <t>Makemake</t>
        </is>
      </c>
      <c r="ED10232" t="inlineStr">
        <is>
          <t>Orcus</t>
        </is>
      </c>
      <c r="EE10232" t="inlineStr">
        <is>
          <t>Quaoar</t>
        </is>
      </c>
      <c r="EF10232" t="inlineStr">
        <is>
          <t>Sedna</t>
        </is>
      </c>
      <c r="EG10232" t="inlineStr">
        <is>
          <t>Transpluto</t>
        </is>
      </c>
      <c r="EH10232" t="inlineStr">
        <is>
          <t>Aldebaran</t>
        </is>
      </c>
      <c r="EI10232" t="inlineStr">
        <is>
          <t>Antares</t>
        </is>
      </c>
      <c r="EJ10232" t="inlineStr">
        <is>
          <t>Fomalhaut</t>
        </is>
      </c>
      <c r="EK10232" t="inlineStr">
        <is>
          <t>Regulus</t>
        </is>
      </c>
      <c r="EL10232" t="inlineStr">
        <is>
          <t>Algol</t>
        </is>
      </c>
      <c r="EM10232" t="inlineStr">
        <is>
          <t>Pleiades</t>
        </is>
      </c>
      <c r="EN10232" t="inlineStr">
        <is>
          <t>Capella</t>
        </is>
      </c>
      <c r="EO10232" t="inlineStr">
        <is>
          <t>Sirius</t>
        </is>
      </c>
      <c r="EP10232" t="inlineStr">
        <is>
          <t>Procyon</t>
        </is>
      </c>
      <c r="EQ10232" t="inlineStr">
        <is>
          <t>Alkaid</t>
        </is>
      </c>
      <c r="ER10232" t="inlineStr">
        <is>
          <t>Algorab</t>
        </is>
      </c>
      <c r="ES10232" t="inlineStr">
        <is>
          <t>Spica</t>
        </is>
      </c>
      <c r="ET10232" t="inlineStr">
        <is>
          <t>Arcturus</t>
        </is>
      </c>
      <c r="EU10232" t="inlineStr">
        <is>
          <t>Alphecca</t>
        </is>
      </c>
      <c r="EV10232" t="inlineStr">
        <is>
          <t>Vega</t>
        </is>
      </c>
      <c r="EW10232" t="inlineStr">
        <is>
          <t>Deneb Algedi</t>
        </is>
      </c>
      <c r="EX10232" t="inlineStr">
        <is>
          <t>Rigel</t>
        </is>
      </c>
      <c r="EY10232" t="inlineStr">
        <is>
          <t>Betelgeuse</t>
        </is>
      </c>
      <c r="EZ10232" t="inlineStr">
        <is>
          <t>Polaris</t>
        </is>
      </c>
      <c r="FA10232" t="inlineStr">
        <is>
          <t>Castor</t>
        </is>
      </c>
      <c r="FB10232" t="inlineStr">
        <is>
          <t>Altair</t>
        </is>
      </c>
      <c r="FC10232" t="inlineStr">
        <is>
          <t>Bellatrix</t>
        </is>
      </c>
      <c r="FE10232" t="inlineStr">
        <is>
          <t>Ceres</t>
        </is>
      </c>
      <c r="FF10232" t="inlineStr">
        <is>
          <t>Chiron</t>
        </is>
      </c>
      <c r="FG10232" t="inlineStr">
        <is>
          <t>Eris</t>
        </is>
      </c>
      <c r="FH10232" t="inlineStr">
        <is>
          <t>Juno</t>
        </is>
      </c>
      <c r="FI10232" t="inlineStr">
        <is>
          <t>Jupiter</t>
        </is>
      </c>
      <c r="FJ10232" t="inlineStr">
        <is>
          <t>Ketu</t>
        </is>
      </c>
      <c r="FK10232" t="inlineStr">
        <is>
          <t>Mars</t>
        </is>
      </c>
      <c r="FL10232" t="inlineStr">
        <is>
          <t>Mercury</t>
        </is>
      </c>
      <c r="FM10232" t="inlineStr">
        <is>
          <t>Moon</t>
        </is>
      </c>
      <c r="FN10232" t="inlineStr">
        <is>
          <t>Neptune</t>
        </is>
      </c>
      <c r="FO10232" t="inlineStr">
        <is>
          <t>Pallas</t>
        </is>
      </c>
      <c r="FP10232" t="inlineStr">
        <is>
          <t>Pluto</t>
        </is>
      </c>
      <c r="FQ10232" t="inlineStr">
        <is>
          <t>Rahu</t>
        </is>
      </c>
      <c r="FR10232" t="inlineStr">
        <is>
          <t>Saturn</t>
        </is>
      </c>
      <c r="FS10232" t="inlineStr">
        <is>
          <t>Sun</t>
        </is>
      </c>
      <c r="FT10232" t="inlineStr">
        <is>
          <t>Uranus</t>
        </is>
      </c>
      <c r="FU10232" t="inlineStr">
        <is>
          <t>Venus</t>
        </is>
      </c>
      <c r="FV10232" t="inlineStr">
        <is>
          <t>Vesta</t>
        </is>
      </c>
      <c r="FW10232" t="inlineStr">
        <is>
          <t>equator</t>
        </is>
      </c>
      <c r="FX10232" t="inlineStr">
        <is>
          <t>Gonggong</t>
        </is>
      </c>
      <c r="FY10232" t="inlineStr">
        <is>
          <t>Haumea</t>
        </is>
      </c>
      <c r="FZ10232" t="inlineStr">
        <is>
          <t>Makemake</t>
        </is>
      </c>
      <c r="GA10232" t="inlineStr">
        <is>
          <t>Orcus</t>
        </is>
      </c>
      <c r="GB10232" t="inlineStr">
        <is>
          <t>Quaoar</t>
        </is>
      </c>
      <c r="GC10232" t="inlineStr">
        <is>
          <t>Sedna</t>
        </is>
      </c>
      <c r="GD10232" t="inlineStr">
        <is>
          <t>Transpluto</t>
        </is>
      </c>
      <c r="GE10232" t="inlineStr">
        <is>
          <t>Aldebaran</t>
        </is>
      </c>
      <c r="GF10232" t="inlineStr">
        <is>
          <t>Antares</t>
        </is>
      </c>
      <c r="GG10232" t="inlineStr">
        <is>
          <t>Fomalhaut</t>
        </is>
      </c>
      <c r="GH10232" t="inlineStr">
        <is>
          <t>Regulus</t>
        </is>
      </c>
      <c r="GI10232" t="inlineStr">
        <is>
          <t>Algol</t>
        </is>
      </c>
      <c r="GJ10232" t="inlineStr">
        <is>
          <t>Pleiades</t>
        </is>
      </c>
      <c r="GK10232" t="inlineStr">
        <is>
          <t>Capella</t>
        </is>
      </c>
      <c r="GL10232" t="inlineStr">
        <is>
          <t>Sirius</t>
        </is>
      </c>
      <c r="GM10232" t="inlineStr">
        <is>
          <t>Procyon</t>
        </is>
      </c>
      <c r="GN10232" t="inlineStr">
        <is>
          <t>Alkaid</t>
        </is>
      </c>
      <c r="GO10232" t="inlineStr">
        <is>
          <t>Algorab</t>
        </is>
      </c>
      <c r="GP10232" t="inlineStr">
        <is>
          <t>Spica</t>
        </is>
      </c>
      <c r="GQ10232" t="inlineStr">
        <is>
          <t>Arcturus</t>
        </is>
      </c>
      <c r="GR10232" t="inlineStr">
        <is>
          <t>Alphecca</t>
        </is>
      </c>
      <c r="GS10232" t="inlineStr">
        <is>
          <t>Vega</t>
        </is>
      </c>
      <c r="GT10232" t="inlineStr">
        <is>
          <t>Deneb Algedi</t>
        </is>
      </c>
      <c r="GU10232" t="inlineStr">
        <is>
          <t>Rigel</t>
        </is>
      </c>
      <c r="GV10232" t="inlineStr">
        <is>
          <t>Betelgeuse</t>
        </is>
      </c>
      <c r="GW10232" t="inlineStr">
        <is>
          <t>Polaris</t>
        </is>
      </c>
      <c r="GX10232" t="inlineStr">
        <is>
          <t>Castor</t>
        </is>
      </c>
      <c r="GY10232" t="inlineStr">
        <is>
          <t>Altair</t>
        </is>
      </c>
      <c r="GZ10232" t="inlineStr">
        <is>
          <t>Bellatrix</t>
        </is>
      </c>
    </row>
    <row r="10233">
      <c r="A10233" t="inlineStr">
        <is>
          <t>Other vibrations (transit pair):</t>
        </is>
      </c>
    </row>
    <row r="10234">
      <c r="A10234" t="inlineStr">
        <is>
          <t>Vibration</t>
        </is>
      </c>
      <c r="B10234" t="inlineStr">
        <is>
          <t>Score</t>
        </is>
      </c>
    </row>
    <row r="10235">
      <c r="A10235" t="inlineStr">
        <is>
          <t>Whole Number</t>
        </is>
      </c>
    </row>
    <row r="10236">
      <c r="A10236" t="inlineStr">
        <is>
          <t>Golden Ratio</t>
        </is>
      </c>
    </row>
    <row r="10237">
      <c r="A10237" t="inlineStr">
        <is>
          <t>Phi Powers</t>
        </is>
      </c>
      <c r="B10237" t="n">
        <v>80.8</v>
      </c>
    </row>
    <row r="10238">
      <c r="A10238" t="inlineStr">
        <is>
          <t>Ninths</t>
        </is>
      </c>
    </row>
    <row r="10239">
      <c r="A10239" t="inlineStr">
        <is>
          <t>Sqrt2</t>
        </is>
      </c>
    </row>
    <row r="10240">
      <c r="A10240" t="inlineStr">
        <is>
          <t>Silver Ratio</t>
        </is>
      </c>
    </row>
    <row r="10242">
      <c r="A10242" t="inlineStr">
        <is>
          <t>NATAL-TO-NATAL HITS</t>
        </is>
      </c>
    </row>
    <row r="10243">
      <c r="A10243" t="inlineStr">
        <is>
          <t>NATAL-TO-NATAL -- Whole Number --</t>
        </is>
      </c>
    </row>
    <row r="10244">
      <c r="A10244" t="inlineStr">
        <is>
          <t>Relation</t>
        </is>
      </c>
      <c r="B10244" t="inlineStr">
        <is>
          <t>From</t>
        </is>
      </c>
      <c r="C10244" t="inlineStr">
        <is>
          <t>To</t>
        </is>
      </c>
      <c r="D10244" t="inlineStr">
        <is>
          <t>Mode</t>
        </is>
      </c>
      <c r="E10244" t="inlineStr">
        <is>
          <t>Distance</t>
        </is>
      </c>
      <c r="F10244" t="inlineStr">
        <is>
          <t>Score</t>
        </is>
      </c>
      <c r="G10244" t="inlineStr">
        <is>
          <t>Match</t>
        </is>
      </c>
      <c r="H10244" t="inlineStr">
        <is>
          <t>Match Partner</t>
        </is>
      </c>
      <c r="I10244" t="inlineStr">
        <is>
          <t>Relation (non-convergence)</t>
        </is>
      </c>
      <c r="J10244" t="inlineStr">
        <is>
          <t>Transit Score</t>
        </is>
      </c>
      <c r="M10244" t="inlineStr">
        <is>
          <t>Transit Dist</t>
        </is>
      </c>
    </row>
    <row r="10245">
      <c r="A10245" t="inlineStr">
        <is>
          <t>convergence</t>
        </is>
      </c>
      <c r="B10245" t="inlineStr">
        <is>
          <t>Chiron</t>
        </is>
      </c>
      <c r="C10245" t="inlineStr">
        <is>
          <t>Procyon</t>
        </is>
      </c>
      <c r="D10245" t="inlineStr">
        <is>
          <t>RA</t>
        </is>
      </c>
      <c r="E10245" t="n">
        <v>13.0027</v>
      </c>
      <c r="F10245" t="n">
        <v>74.69</v>
      </c>
      <c r="M10245" t="n">
        <v>179.352024</v>
      </c>
    </row>
    <row r="10246">
      <c r="A10246" t="inlineStr">
        <is>
          <t>convergence</t>
        </is>
      </c>
      <c r="B10246" t="inlineStr">
        <is>
          <t>Chiron</t>
        </is>
      </c>
      <c r="C10246" t="inlineStr">
        <is>
          <t>Mars</t>
        </is>
      </c>
      <c r="D10246" t="inlineStr">
        <is>
          <t>Dec</t>
        </is>
      </c>
      <c r="E10246" t="n">
        <v>34.9972</v>
      </c>
      <c r="F10246" t="n">
        <v>73.90000000000001</v>
      </c>
      <c r="M10246" t="n">
        <v>5.781724</v>
      </c>
    </row>
    <row r="10247">
      <c r="A10247" t="inlineStr">
        <is>
          <t>convergence</t>
        </is>
      </c>
      <c r="B10247" t="inlineStr">
        <is>
          <t>Juno</t>
        </is>
      </c>
      <c r="C10247" t="inlineStr">
        <is>
          <t>Rahu</t>
        </is>
      </c>
      <c r="D10247" t="inlineStr">
        <is>
          <t>Dec</t>
        </is>
      </c>
      <c r="E10247" t="n">
        <v>11.9876</v>
      </c>
      <c r="F10247" t="n">
        <v>14.3</v>
      </c>
      <c r="M10247" t="n">
        <v>5.781724</v>
      </c>
    </row>
    <row r="10248">
      <c r="A10248" t="inlineStr">
        <is>
          <t>convergence</t>
        </is>
      </c>
      <c r="B10248" t="inlineStr">
        <is>
          <t>Juno</t>
        </is>
      </c>
      <c r="C10248" t="inlineStr">
        <is>
          <t>Altair</t>
        </is>
      </c>
      <c r="D10248" t="inlineStr">
        <is>
          <t>Dec</t>
        </is>
      </c>
      <c r="E10248" t="n">
        <v>20.013</v>
      </c>
      <c r="F10248" t="n">
        <v>12.29</v>
      </c>
      <c r="M10248" t="n">
        <v>5.781724</v>
      </c>
    </row>
    <row r="10249">
      <c r="A10249" t="inlineStr">
        <is>
          <t>convergence</t>
        </is>
      </c>
      <c r="B10249" t="inlineStr">
        <is>
          <t>Juno</t>
        </is>
      </c>
      <c r="C10249" t="inlineStr">
        <is>
          <t>Eris</t>
        </is>
      </c>
      <c r="D10249" t="inlineStr">
        <is>
          <t>Dec</t>
        </is>
      </c>
      <c r="E10249" t="n">
        <v>2.0151</v>
      </c>
      <c r="F10249" t="n">
        <v>6.1</v>
      </c>
      <c r="M10249" t="n">
        <v>5.781724</v>
      </c>
    </row>
    <row r="10250">
      <c r="A10250" t="inlineStr">
        <is>
          <t>convergence</t>
        </is>
      </c>
      <c r="B10250" t="inlineStr">
        <is>
          <t>Chiron</t>
        </is>
      </c>
      <c r="C10250" t="inlineStr">
        <is>
          <t>Sedna</t>
        </is>
      </c>
      <c r="D10250" t="inlineStr">
        <is>
          <t>Dec</t>
        </is>
      </c>
      <c r="E10250" t="n">
        <v>6.9845</v>
      </c>
      <c r="F10250" t="n">
        <v>5.02</v>
      </c>
      <c r="M10250" t="n">
        <v>5.781724</v>
      </c>
    </row>
    <row r="10251">
      <c r="A10251" t="inlineStr">
        <is>
          <t>convergence</t>
        </is>
      </c>
      <c r="B10251" t="inlineStr">
        <is>
          <t>Juno</t>
        </is>
      </c>
      <c r="C10251" t="inlineStr">
        <is>
          <t>Deneb Algedi</t>
        </is>
      </c>
      <c r="D10251" t="inlineStr">
        <is>
          <t>Dec</t>
        </is>
      </c>
      <c r="E10251" t="n">
        <v>4.9836</v>
      </c>
      <c r="F10251" t="n">
        <v>3.3</v>
      </c>
      <c r="M10251" t="n">
        <v>5.781724</v>
      </c>
    </row>
    <row r="10253">
      <c r="A10253" t="inlineStr">
        <is>
          <t>NATAL-TO-NATAL -- Golden Ratio --</t>
        </is>
      </c>
    </row>
    <row r="10254">
      <c r="A10254" t="inlineStr">
        <is>
          <t>Relation</t>
        </is>
      </c>
      <c r="B10254" t="inlineStr">
        <is>
          <t>From</t>
        </is>
      </c>
      <c r="C10254" t="inlineStr">
        <is>
          <t>To</t>
        </is>
      </c>
      <c r="D10254" t="inlineStr">
        <is>
          <t>Mode</t>
        </is>
      </c>
      <c r="E10254" t="inlineStr">
        <is>
          <t>Distance</t>
        </is>
      </c>
      <c r="F10254" t="inlineStr">
        <is>
          <t>Score</t>
        </is>
      </c>
      <c r="G10254" t="inlineStr">
        <is>
          <t>Match</t>
        </is>
      </c>
      <c r="H10254" t="inlineStr">
        <is>
          <t>Match Partner</t>
        </is>
      </c>
      <c r="I10254" t="inlineStr">
        <is>
          <t>Relation (non-convergence)</t>
        </is>
      </c>
      <c r="J10254" t="inlineStr">
        <is>
          <t>Transit Score</t>
        </is>
      </c>
      <c r="M10254" t="inlineStr">
        <is>
          <t>Transit Dist</t>
        </is>
      </c>
    </row>
    <row r="10255">
      <c r="A10255" t="inlineStr">
        <is>
          <t>convergence</t>
        </is>
      </c>
      <c r="B10255" t="inlineStr">
        <is>
          <t>Chiron</t>
        </is>
      </c>
      <c r="C10255" t="inlineStr">
        <is>
          <t>Regulus</t>
        </is>
      </c>
      <c r="D10255" t="inlineStr">
        <is>
          <t>RA</t>
        </is>
      </c>
      <c r="E10255" t="n">
        <v>24.2625</v>
      </c>
      <c r="F10255" t="n">
        <v>56.59</v>
      </c>
      <c r="M10255" t="n">
        <v>179.352024</v>
      </c>
    </row>
    <row r="10256">
      <c r="A10256" t="inlineStr">
        <is>
          <t>convergence</t>
        </is>
      </c>
      <c r="B10256" t="inlineStr">
        <is>
          <t>Juno</t>
        </is>
      </c>
      <c r="C10256" t="inlineStr">
        <is>
          <t>Jupiter</t>
        </is>
      </c>
      <c r="D10256" t="inlineStr">
        <is>
          <t>RA</t>
        </is>
      </c>
      <c r="E10256" t="n">
        <v>158.5777</v>
      </c>
      <c r="F10256" t="n">
        <v>46.14</v>
      </c>
      <c r="M10256" t="n">
        <v>179.352024</v>
      </c>
    </row>
    <row r="10257">
      <c r="A10257" t="inlineStr">
        <is>
          <t>convergence</t>
        </is>
      </c>
      <c r="B10257" t="inlineStr">
        <is>
          <t>Juno</t>
        </is>
      </c>
      <c r="C10257" t="inlineStr">
        <is>
          <t>Spica</t>
        </is>
      </c>
      <c r="D10257" t="inlineStr">
        <is>
          <t>Dec</t>
        </is>
      </c>
      <c r="E10257" t="n">
        <v>0.0145</v>
      </c>
      <c r="F10257" t="n">
        <v>30.57</v>
      </c>
      <c r="M10257" t="n">
        <v>5.781724</v>
      </c>
    </row>
    <row r="10259">
      <c r="A10259" t="inlineStr">
        <is>
          <t>NATAL-TO-NATAL -- Phi Powers --</t>
        </is>
      </c>
      <c r="F10259" t="n">
        <v>80.8</v>
      </c>
    </row>
    <row r="10260">
      <c r="A10260" t="inlineStr">
        <is>
          <t>Relation</t>
        </is>
      </c>
      <c r="B10260" t="inlineStr">
        <is>
          <t>From</t>
        </is>
      </c>
      <c r="C10260" t="inlineStr">
        <is>
          <t>To</t>
        </is>
      </c>
      <c r="D10260" t="inlineStr">
        <is>
          <t>Mode</t>
        </is>
      </c>
      <c r="E10260" t="inlineStr">
        <is>
          <t>Distance</t>
        </is>
      </c>
      <c r="F10260" t="inlineStr">
        <is>
          <t>Score</t>
        </is>
      </c>
      <c r="G10260" t="inlineStr">
        <is>
          <t>Match</t>
        </is>
      </c>
      <c r="H10260" t="inlineStr">
        <is>
          <t>Match Partner</t>
        </is>
      </c>
      <c r="I10260" t="inlineStr">
        <is>
          <t>Relation (non-convergence)</t>
        </is>
      </c>
      <c r="J10260" t="inlineStr">
        <is>
          <t>Transit Score</t>
        </is>
      </c>
      <c r="M10260" t="inlineStr">
        <is>
          <t>Transit Dist</t>
        </is>
      </c>
    </row>
    <row r="10261">
      <c r="A10261" t="inlineStr">
        <is>
          <t>convergence</t>
        </is>
      </c>
      <c r="B10261" t="inlineStr">
        <is>
          <t>Juno</t>
        </is>
      </c>
      <c r="C10261" t="inlineStr">
        <is>
          <t>Transpluto</t>
        </is>
      </c>
      <c r="D10261" t="inlineStr">
        <is>
          <t>RA</t>
        </is>
      </c>
      <c r="E10261" t="n">
        <v>179.5583</v>
      </c>
      <c r="F10261" t="n">
        <v>75.90000000000001</v>
      </c>
      <c r="J10261" t="n">
        <v>80.8</v>
      </c>
      <c r="M10261" t="n">
        <v>179.352024</v>
      </c>
    </row>
    <row r="10262">
      <c r="A10262" t="inlineStr">
        <is>
          <t>convergence</t>
        </is>
      </c>
      <c r="B10262" t="inlineStr">
        <is>
          <t>Juno</t>
        </is>
      </c>
      <c r="C10262" t="inlineStr">
        <is>
          <t>Arcturus</t>
        </is>
      </c>
      <c r="D10262" t="inlineStr">
        <is>
          <t>RA</t>
        </is>
      </c>
      <c r="E10262" t="n">
        <v>110.6725</v>
      </c>
      <c r="F10262" t="n">
        <v>34.42</v>
      </c>
      <c r="J10262" t="n">
        <v>80.8</v>
      </c>
      <c r="M10262" t="n">
        <v>179.352024</v>
      </c>
    </row>
    <row r="10263">
      <c r="A10263" t="inlineStr">
        <is>
          <t>convergence</t>
        </is>
      </c>
      <c r="B10263" t="inlineStr">
        <is>
          <t>Juno</t>
        </is>
      </c>
      <c r="C10263" t="inlineStr">
        <is>
          <t>Spica</t>
        </is>
      </c>
      <c r="D10263" t="inlineStr">
        <is>
          <t>RA</t>
        </is>
      </c>
      <c r="E10263" t="n">
        <v>123.291</v>
      </c>
      <c r="F10263" t="n">
        <v>26.38</v>
      </c>
      <c r="J10263" t="n">
        <v>80.8</v>
      </c>
      <c r="M10263" t="n">
        <v>179.352024</v>
      </c>
    </row>
    <row r="10264">
      <c r="A10264" t="inlineStr">
        <is>
          <t>convergence</t>
        </is>
      </c>
      <c r="B10264" t="inlineStr">
        <is>
          <t>Chiron</t>
        </is>
      </c>
      <c r="C10264" t="inlineStr">
        <is>
          <t>Deneb Algedi</t>
        </is>
      </c>
      <c r="D10264" t="inlineStr">
        <is>
          <t>RA</t>
        </is>
      </c>
      <c r="E10264" t="n">
        <v>161.081</v>
      </c>
      <c r="F10264" t="n">
        <v>1.15</v>
      </c>
      <c r="J10264" t="n">
        <v>80.8</v>
      </c>
      <c r="M10264" t="n">
        <v>179.352024</v>
      </c>
    </row>
    <row r="10266">
      <c r="A10266" t="inlineStr">
        <is>
          <t>NATAL-TO-NATAL -- Ninths --</t>
        </is>
      </c>
    </row>
    <row r="10267">
      <c r="A10267" t="inlineStr">
        <is>
          <t>Relation</t>
        </is>
      </c>
      <c r="B10267" t="inlineStr">
        <is>
          <t>From</t>
        </is>
      </c>
      <c r="C10267" t="inlineStr">
        <is>
          <t>To</t>
        </is>
      </c>
      <c r="D10267" t="inlineStr">
        <is>
          <t>Mode</t>
        </is>
      </c>
      <c r="E10267" t="inlineStr">
        <is>
          <t>Distance</t>
        </is>
      </c>
      <c r="F10267" t="inlineStr">
        <is>
          <t>Score</t>
        </is>
      </c>
      <c r="G10267" t="inlineStr">
        <is>
          <t>Match</t>
        </is>
      </c>
      <c r="H10267" t="inlineStr">
        <is>
          <t>Match Partner</t>
        </is>
      </c>
      <c r="I10267" t="inlineStr">
        <is>
          <t>Relation (non-convergence)</t>
        </is>
      </c>
      <c r="J10267" t="inlineStr">
        <is>
          <t>Transit Score</t>
        </is>
      </c>
      <c r="M10267" t="inlineStr">
        <is>
          <t>Transit Dist</t>
        </is>
      </c>
    </row>
    <row r="10268">
      <c r="A10268" t="inlineStr">
        <is>
          <t>convergence</t>
        </is>
      </c>
      <c r="B10268" t="inlineStr">
        <is>
          <t>Juno</t>
        </is>
      </c>
      <c r="C10268" t="inlineStr">
        <is>
          <t>Orcus</t>
        </is>
      </c>
      <c r="D10268" t="inlineStr">
        <is>
          <t>RA</t>
        </is>
      </c>
      <c r="E10268" t="n">
        <v>166.8041</v>
      </c>
      <c r="F10268" t="n">
        <v>88.22</v>
      </c>
      <c r="M10268" t="n">
        <v>179.352024</v>
      </c>
    </row>
    <row r="10269">
      <c r="A10269" t="inlineStr">
        <is>
          <t>convergence</t>
        </is>
      </c>
      <c r="B10269" t="inlineStr">
        <is>
          <t>Juno</t>
        </is>
      </c>
      <c r="C10269" t="inlineStr">
        <is>
          <t>Sedna</t>
        </is>
      </c>
      <c r="D10269" t="inlineStr">
        <is>
          <t>RA</t>
        </is>
      </c>
      <c r="E10269" t="n">
        <v>77.7975</v>
      </c>
      <c r="F10269" t="n">
        <v>84.58</v>
      </c>
      <c r="M10269" t="n">
        <v>179.352024</v>
      </c>
    </row>
    <row r="10270">
      <c r="A10270" t="inlineStr">
        <is>
          <t>convergence</t>
        </is>
      </c>
      <c r="B10270" t="inlineStr">
        <is>
          <t>Chiron</t>
        </is>
      </c>
      <c r="C10270" t="inlineStr">
        <is>
          <t>Saturn</t>
        </is>
      </c>
      <c r="D10270" t="inlineStr">
        <is>
          <t>RA</t>
        </is>
      </c>
      <c r="E10270" t="n">
        <v>177.5156</v>
      </c>
      <c r="F10270" t="n">
        <v>79.48</v>
      </c>
      <c r="M10270" t="n">
        <v>179.352024</v>
      </c>
    </row>
    <row r="10271">
      <c r="A10271" t="inlineStr">
        <is>
          <t>convergence</t>
        </is>
      </c>
      <c r="B10271" t="inlineStr">
        <is>
          <t>Chiron</t>
        </is>
      </c>
      <c r="C10271" t="inlineStr">
        <is>
          <t>Spica</t>
        </is>
      </c>
      <c r="D10271" t="inlineStr">
        <is>
          <t>Dec</t>
        </is>
      </c>
      <c r="E10271" t="n">
        <v>22.2058</v>
      </c>
      <c r="F10271" t="n">
        <v>77.29000000000001</v>
      </c>
      <c r="M10271" t="n">
        <v>5.781724</v>
      </c>
    </row>
    <row r="10272">
      <c r="A10272" t="inlineStr">
        <is>
          <t>direct</t>
        </is>
      </c>
      <c r="B10272" t="inlineStr">
        <is>
          <t>Chiron</t>
        </is>
      </c>
      <c r="C10272" t="inlineStr">
        <is>
          <t>Juno</t>
        </is>
      </c>
      <c r="D10272" t="inlineStr">
        <is>
          <t>Dec</t>
        </is>
      </c>
      <c r="E10272" t="n">
        <v>22.1914</v>
      </c>
      <c r="F10272" t="n">
        <v>57.26</v>
      </c>
      <c r="I10272" t="inlineStr">
        <is>
          <t>DIRECT</t>
        </is>
      </c>
      <c r="M10272" t="n">
        <v>5.781724</v>
      </c>
      <c r="O10272" t="n">
        <v>57.26</v>
      </c>
      <c r="Q10272" t="n">
        <v>57.26</v>
      </c>
      <c r="DI10272" t="n">
        <v>57.26</v>
      </c>
      <c r="DK10272" t="n">
        <v>57.26</v>
      </c>
    </row>
    <row r="10273">
      <c r="A10273" t="inlineStr">
        <is>
          <t>convergence</t>
        </is>
      </c>
      <c r="B10273" t="inlineStr">
        <is>
          <t>Juno</t>
        </is>
      </c>
      <c r="C10273" t="inlineStr">
        <is>
          <t>Arcturus</t>
        </is>
      </c>
      <c r="D10273" t="inlineStr">
        <is>
          <t>RA</t>
        </is>
      </c>
      <c r="E10273" t="n">
        <v>110.6725</v>
      </c>
      <c r="F10273" t="n">
        <v>28.23</v>
      </c>
      <c r="M10273" t="n">
        <v>179.352024</v>
      </c>
    </row>
    <row r="10274">
      <c r="A10274" t="inlineStr">
        <is>
          <t>convergence</t>
        </is>
      </c>
      <c r="B10274" t="inlineStr">
        <is>
          <t>Juno</t>
        </is>
      </c>
      <c r="C10274" t="inlineStr">
        <is>
          <t>Saturn</t>
        </is>
      </c>
      <c r="D10274" t="inlineStr">
        <is>
          <t>Dec</t>
        </is>
      </c>
      <c r="E10274" t="n">
        <v>7.7654</v>
      </c>
      <c r="F10274" t="n">
        <v>3.02</v>
      </c>
      <c r="M10274" t="n">
        <v>5.781724</v>
      </c>
    </row>
    <row r="10276">
      <c r="A10276" t="inlineStr">
        <is>
          <t>NATAL-TO-NATAL -- Sqrt2 --</t>
        </is>
      </c>
    </row>
    <row r="10277">
      <c r="A10277" t="inlineStr">
        <is>
          <t>Relation</t>
        </is>
      </c>
      <c r="B10277" t="inlineStr">
        <is>
          <t>From</t>
        </is>
      </c>
      <c r="C10277" t="inlineStr">
        <is>
          <t>To</t>
        </is>
      </c>
      <c r="D10277" t="inlineStr">
        <is>
          <t>Mode</t>
        </is>
      </c>
      <c r="E10277" t="inlineStr">
        <is>
          <t>Distance</t>
        </is>
      </c>
      <c r="F10277" t="inlineStr">
        <is>
          <t>Score</t>
        </is>
      </c>
      <c r="G10277" t="inlineStr">
        <is>
          <t>Match</t>
        </is>
      </c>
      <c r="H10277" t="inlineStr">
        <is>
          <t>Match Partner</t>
        </is>
      </c>
      <c r="I10277" t="inlineStr">
        <is>
          <t>Relation (non-convergence)</t>
        </is>
      </c>
      <c r="J10277" t="inlineStr">
        <is>
          <t>Transit Score</t>
        </is>
      </c>
      <c r="M10277" t="inlineStr">
        <is>
          <t>Transit Dist</t>
        </is>
      </c>
    </row>
    <row r="10278">
      <c r="A10278" t="inlineStr">
        <is>
          <t>convergence</t>
        </is>
      </c>
      <c r="B10278" t="inlineStr">
        <is>
          <t>Chiron</t>
        </is>
      </c>
      <c r="C10278" t="inlineStr">
        <is>
          <t>Pluto</t>
        </is>
      </c>
      <c r="D10278" t="inlineStr">
        <is>
          <t>RA</t>
        </is>
      </c>
      <c r="E10278" t="n">
        <v>106.0702</v>
      </c>
      <c r="F10278" t="n">
        <v>72.34</v>
      </c>
      <c r="M10278" t="n">
        <v>179.352024</v>
      </c>
    </row>
    <row r="10279">
      <c r="A10279" t="inlineStr">
        <is>
          <t>convergence</t>
        </is>
      </c>
      <c r="B10279" t="inlineStr">
        <is>
          <t>Chiron</t>
        </is>
      </c>
      <c r="C10279" t="inlineStr">
        <is>
          <t>Jupiter</t>
        </is>
      </c>
      <c r="D10279" t="inlineStr">
        <is>
          <t>RA</t>
        </is>
      </c>
      <c r="E10279" t="n">
        <v>38.1762</v>
      </c>
      <c r="F10279" t="n">
        <v>53.82</v>
      </c>
      <c r="M10279" t="n">
        <v>179.352024</v>
      </c>
    </row>
    <row r="10280">
      <c r="A10280" t="inlineStr">
        <is>
          <t>convergence</t>
        </is>
      </c>
      <c r="B10280" t="inlineStr">
        <is>
          <t>Juno</t>
        </is>
      </c>
      <c r="C10280" t="inlineStr">
        <is>
          <t>Polaris</t>
        </is>
      </c>
      <c r="D10280" t="inlineStr">
        <is>
          <t>Dec</t>
        </is>
      </c>
      <c r="E10280" t="n">
        <v>100.4182</v>
      </c>
      <c r="F10280" t="n">
        <v>46.44</v>
      </c>
      <c r="M10280" t="n">
        <v>5.781724</v>
      </c>
    </row>
    <row r="10281">
      <c r="A10281" t="inlineStr">
        <is>
          <t>convergence</t>
        </is>
      </c>
      <c r="B10281" t="inlineStr">
        <is>
          <t>Juno</t>
        </is>
      </c>
      <c r="C10281" t="inlineStr">
        <is>
          <t>Gonggong</t>
        </is>
      </c>
      <c r="D10281" t="inlineStr">
        <is>
          <t>Dec</t>
        </is>
      </c>
      <c r="E10281" t="n">
        <v>8.472099999999999</v>
      </c>
      <c r="F10281" t="n">
        <v>28.4</v>
      </c>
      <c r="M10281" t="n">
        <v>5.781724</v>
      </c>
    </row>
    <row r="10282">
      <c r="A10282" t="inlineStr">
        <is>
          <t>convergence</t>
        </is>
      </c>
      <c r="B10282" t="inlineStr">
        <is>
          <t>Juno</t>
        </is>
      </c>
      <c r="C10282" t="inlineStr">
        <is>
          <t>Spica</t>
        </is>
      </c>
      <c r="D10282" t="inlineStr">
        <is>
          <t>Dec</t>
        </is>
      </c>
      <c r="E10282" t="n">
        <v>0.0145</v>
      </c>
      <c r="F10282" t="n">
        <v>23.85</v>
      </c>
      <c r="M10282" t="n">
        <v>5.781724</v>
      </c>
    </row>
    <row r="10283">
      <c r="A10283" t="inlineStr">
        <is>
          <t>convergence</t>
        </is>
      </c>
      <c r="B10283" t="inlineStr">
        <is>
          <t>Chiron</t>
        </is>
      </c>
      <c r="C10283" t="inlineStr">
        <is>
          <t>Castor</t>
        </is>
      </c>
      <c r="D10283" t="inlineStr">
        <is>
          <t>RA</t>
        </is>
      </c>
      <c r="E10283" t="n">
        <v>14.179</v>
      </c>
      <c r="F10283" t="n">
        <v>22.97</v>
      </c>
      <c r="M10283" t="n">
        <v>179.352024</v>
      </c>
    </row>
    <row r="10284">
      <c r="A10284" t="inlineStr">
        <is>
          <t>convergence</t>
        </is>
      </c>
      <c r="B10284" t="inlineStr">
        <is>
          <t>Juno</t>
        </is>
      </c>
      <c r="C10284" t="inlineStr">
        <is>
          <t>Sedna</t>
        </is>
      </c>
      <c r="D10284" t="inlineStr">
        <is>
          <t>RA</t>
        </is>
      </c>
      <c r="E10284" t="n">
        <v>77.7975</v>
      </c>
      <c r="F10284" t="n">
        <v>19.66</v>
      </c>
      <c r="M10284" t="n">
        <v>179.352024</v>
      </c>
    </row>
    <row r="10285">
      <c r="A10285" t="inlineStr">
        <is>
          <t>convergence</t>
        </is>
      </c>
      <c r="B10285" t="inlineStr">
        <is>
          <t>Juno</t>
        </is>
      </c>
      <c r="C10285" t="inlineStr">
        <is>
          <t>Fomalhaut</t>
        </is>
      </c>
      <c r="D10285" t="inlineStr">
        <is>
          <t>RA</t>
        </is>
      </c>
      <c r="E10285" t="n">
        <v>19.8181</v>
      </c>
      <c r="F10285" t="n">
        <v>10.42</v>
      </c>
      <c r="M10285" t="n">
        <v>179.352024</v>
      </c>
    </row>
    <row r="10286">
      <c r="A10286" t="inlineStr">
        <is>
          <t>convergence</t>
        </is>
      </c>
      <c r="B10286" t="inlineStr">
        <is>
          <t>Chiron</t>
        </is>
      </c>
      <c r="C10286" t="inlineStr">
        <is>
          <t>Pallas</t>
        </is>
      </c>
      <c r="D10286" t="inlineStr">
        <is>
          <t>Dec</t>
        </is>
      </c>
      <c r="E10286" t="n">
        <v>7.0483</v>
      </c>
      <c r="F10286" t="n">
        <v>3.82</v>
      </c>
      <c r="M10286" t="n">
        <v>5.781724</v>
      </c>
    </row>
    <row r="10287">
      <c r="A10287" t="inlineStr">
        <is>
          <t>convergence</t>
        </is>
      </c>
      <c r="B10287" t="inlineStr">
        <is>
          <t>Juno</t>
        </is>
      </c>
      <c r="C10287" t="inlineStr">
        <is>
          <t>Sun</t>
        </is>
      </c>
      <c r="D10287" t="inlineStr">
        <is>
          <t>RA</t>
        </is>
      </c>
      <c r="E10287" t="n">
        <v>26.8939</v>
      </c>
      <c r="F10287" t="n">
        <v>2.42</v>
      </c>
      <c r="M10287" t="n">
        <v>179.352024</v>
      </c>
    </row>
    <row r="10289">
      <c r="A10289" t="inlineStr">
        <is>
          <t>NATAL-TO-NATAL -- Silver Ratio --</t>
        </is>
      </c>
    </row>
    <row r="10290">
      <c r="A10290" t="inlineStr">
        <is>
          <t>Relation</t>
        </is>
      </c>
      <c r="B10290" t="inlineStr">
        <is>
          <t>From</t>
        </is>
      </c>
      <c r="C10290" t="inlineStr">
        <is>
          <t>To</t>
        </is>
      </c>
      <c r="D10290" t="inlineStr">
        <is>
          <t>Mode</t>
        </is>
      </c>
      <c r="E10290" t="inlineStr">
        <is>
          <t>Distance</t>
        </is>
      </c>
      <c r="F10290" t="inlineStr">
        <is>
          <t>Score</t>
        </is>
      </c>
      <c r="G10290" t="inlineStr">
        <is>
          <t>Match</t>
        </is>
      </c>
      <c r="H10290" t="inlineStr">
        <is>
          <t>Match Partner</t>
        </is>
      </c>
      <c r="I10290" t="inlineStr">
        <is>
          <t>Relation (non-convergence)</t>
        </is>
      </c>
      <c r="J10290" t="inlineStr">
        <is>
          <t>Transit Score</t>
        </is>
      </c>
      <c r="M10290" t="inlineStr">
        <is>
          <t>Transit Dist</t>
        </is>
      </c>
    </row>
    <row r="10291">
      <c r="A10291" t="inlineStr">
        <is>
          <t>convergence</t>
        </is>
      </c>
      <c r="B10291" t="inlineStr">
        <is>
          <t>Juno</t>
        </is>
      </c>
      <c r="C10291" t="inlineStr">
        <is>
          <t>Ketu</t>
        </is>
      </c>
      <c r="D10291" t="inlineStr">
        <is>
          <t>RA</t>
        </is>
      </c>
      <c r="E10291" t="n">
        <v>135.1847</v>
      </c>
      <c r="F10291" t="n">
        <v>58.87</v>
      </c>
      <c r="M10291" t="n">
        <v>179.352024</v>
      </c>
    </row>
    <row r="10292">
      <c r="A10292" t="inlineStr">
        <is>
          <t>convergence</t>
        </is>
      </c>
      <c r="B10292" t="inlineStr">
        <is>
          <t>Juno</t>
        </is>
      </c>
      <c r="C10292" t="inlineStr">
        <is>
          <t>Antares</t>
        </is>
      </c>
      <c r="D10292" t="inlineStr">
        <is>
          <t>RA</t>
        </is>
      </c>
      <c r="E10292" t="n">
        <v>77.2419</v>
      </c>
      <c r="F10292" t="n">
        <v>53.7</v>
      </c>
      <c r="M10292" t="n">
        <v>179.352024</v>
      </c>
    </row>
    <row r="10293">
      <c r="A10293" t="inlineStr">
        <is>
          <t>convergence</t>
        </is>
      </c>
      <c r="B10293" t="inlineStr">
        <is>
          <t>Juno</t>
        </is>
      </c>
      <c r="C10293" t="inlineStr">
        <is>
          <t>Spica</t>
        </is>
      </c>
      <c r="D10293" t="inlineStr">
        <is>
          <t>Dec</t>
        </is>
      </c>
      <c r="E10293" t="n">
        <v>0.0145</v>
      </c>
      <c r="F10293" t="n">
        <v>49.05</v>
      </c>
      <c r="M10293" t="n">
        <v>5.781724</v>
      </c>
    </row>
    <row r="10294">
      <c r="A10294" t="inlineStr">
        <is>
          <t>convergence</t>
        </is>
      </c>
      <c r="B10294" t="inlineStr">
        <is>
          <t>Chiron</t>
        </is>
      </c>
      <c r="C10294" t="inlineStr">
        <is>
          <t>Ketu</t>
        </is>
      </c>
      <c r="D10294" t="inlineStr">
        <is>
          <t>Dec</t>
        </is>
      </c>
      <c r="E10294" t="n">
        <v>12.0857</v>
      </c>
      <c r="F10294" t="n">
        <v>48.61</v>
      </c>
      <c r="M10294" t="n">
        <v>5.781724</v>
      </c>
    </row>
    <row r="10295">
      <c r="A10295" t="inlineStr">
        <is>
          <t>convergence</t>
        </is>
      </c>
      <c r="B10295" t="inlineStr">
        <is>
          <t>Chiron</t>
        </is>
      </c>
      <c r="C10295" t="inlineStr">
        <is>
          <t>Sirius</t>
        </is>
      </c>
      <c r="D10295" t="inlineStr">
        <is>
          <t>RA</t>
        </is>
      </c>
      <c r="E10295" t="n">
        <v>26.5413</v>
      </c>
      <c r="F10295" t="n">
        <v>47.45</v>
      </c>
      <c r="M10295" t="n">
        <v>179.352024</v>
      </c>
    </row>
    <row r="10296">
      <c r="A10296" t="inlineStr">
        <is>
          <t>convergence</t>
        </is>
      </c>
      <c r="B10296" t="inlineStr">
        <is>
          <t>Chiron</t>
        </is>
      </c>
      <c r="C10296" t="inlineStr">
        <is>
          <t>Regulus</t>
        </is>
      </c>
      <c r="D10296" t="inlineStr">
        <is>
          <t>RA</t>
        </is>
      </c>
      <c r="E10296" t="n">
        <v>24.2625</v>
      </c>
      <c r="F10296" t="n">
        <v>0</v>
      </c>
      <c r="M10296" t="n">
        <v>179.352024</v>
      </c>
    </row>
    <row r="10299">
      <c r="A10299" t="inlineStr">
        <is>
          <t>TRANSIT-TO-NATAL HITS</t>
        </is>
      </c>
    </row>
    <row r="10300">
      <c r="A10300" t="inlineStr">
        <is>
          <t>TRANSIT-TO-NATAL -- Whole Number --</t>
        </is>
      </c>
    </row>
    <row r="10301">
      <c r="A10301" t="inlineStr">
        <is>
          <t>Relation</t>
        </is>
      </c>
      <c r="B10301" t="inlineStr">
        <is>
          <t>From</t>
        </is>
      </c>
      <c r="C10301" t="inlineStr">
        <is>
          <t>To</t>
        </is>
      </c>
      <c r="D10301" t="inlineStr">
        <is>
          <t>Mode</t>
        </is>
      </c>
      <c r="E10301" t="inlineStr">
        <is>
          <t>Distance</t>
        </is>
      </c>
      <c r="F10301" t="inlineStr">
        <is>
          <t>Score</t>
        </is>
      </c>
      <c r="G10301" t="inlineStr">
        <is>
          <t>Match</t>
        </is>
      </c>
      <c r="H10301" t="inlineStr">
        <is>
          <t>Match Partner</t>
        </is>
      </c>
      <c r="I10301" t="inlineStr">
        <is>
          <t>Relation (non-convergence)</t>
        </is>
      </c>
      <c r="J10301" t="inlineStr">
        <is>
          <t>Transit Score</t>
        </is>
      </c>
      <c r="M10301" t="inlineStr">
        <is>
          <t>Transit Dist</t>
        </is>
      </c>
    </row>
    <row r="10302">
      <c r="A10302" t="inlineStr">
        <is>
          <t>convergence</t>
        </is>
      </c>
      <c r="B10302" t="inlineStr">
        <is>
          <t>Chiron</t>
        </is>
      </c>
      <c r="C10302" t="inlineStr">
        <is>
          <t>Castor</t>
        </is>
      </c>
      <c r="D10302" t="inlineStr">
        <is>
          <t>Dec</t>
        </is>
      </c>
      <c r="E10302" t="n">
        <v>40.0004</v>
      </c>
      <c r="F10302" t="n">
        <v>96.28</v>
      </c>
      <c r="M10302" t="n">
        <v>5.781724</v>
      </c>
    </row>
    <row r="10303">
      <c r="A10303" t="inlineStr">
        <is>
          <t>convergence</t>
        </is>
      </c>
      <c r="B10303" t="inlineStr">
        <is>
          <t>Chiron</t>
        </is>
      </c>
      <c r="C10303" t="inlineStr">
        <is>
          <t>Sedna</t>
        </is>
      </c>
      <c r="D10303" t="inlineStr">
        <is>
          <t>RA</t>
        </is>
      </c>
      <c r="E10303" t="n">
        <v>153.9959</v>
      </c>
      <c r="F10303" t="n">
        <v>63.45</v>
      </c>
      <c r="M10303" t="n">
        <v>179.352024</v>
      </c>
    </row>
    <row r="10304">
      <c r="A10304" t="inlineStr">
        <is>
          <t>convergence</t>
        </is>
      </c>
      <c r="B10304" t="inlineStr">
        <is>
          <t>Chiron</t>
        </is>
      </c>
      <c r="C10304" t="inlineStr">
        <is>
          <t>Orcus</t>
        </is>
      </c>
      <c r="D10304" t="inlineStr">
        <is>
          <t>RA</t>
        </is>
      </c>
      <c r="E10304" t="n">
        <v>64.9893</v>
      </c>
      <c r="F10304" t="n">
        <v>21.75</v>
      </c>
      <c r="M10304" t="n">
        <v>179.352024</v>
      </c>
    </row>
    <row r="10305">
      <c r="A10305" t="inlineStr">
        <is>
          <t>convergence</t>
        </is>
      </c>
      <c r="B10305" t="inlineStr">
        <is>
          <t>Chiron</t>
        </is>
      </c>
      <c r="C10305" t="inlineStr">
        <is>
          <t>Deneb Algedi</t>
        </is>
      </c>
      <c r="D10305" t="inlineStr">
        <is>
          <t>Dec</t>
        </is>
      </c>
      <c r="E10305" t="n">
        <v>8.0158</v>
      </c>
      <c r="F10305" t="n">
        <v>4.43</v>
      </c>
      <c r="M10305" t="n">
        <v>5.781724</v>
      </c>
    </row>
    <row r="10306">
      <c r="A10306" t="inlineStr">
        <is>
          <t>convergence</t>
        </is>
      </c>
      <c r="B10306" t="inlineStr">
        <is>
          <t>Chiron</t>
        </is>
      </c>
      <c r="C10306" t="inlineStr">
        <is>
          <t>Eris</t>
        </is>
      </c>
      <c r="D10306" t="inlineStr">
        <is>
          <t>Dec</t>
        </is>
      </c>
      <c r="E10306" t="n">
        <v>1.0171</v>
      </c>
      <c r="F10306" t="n">
        <v>2.11</v>
      </c>
      <c r="M10306" t="n">
        <v>5.781724</v>
      </c>
    </row>
    <row r="10307">
      <c r="A10307" t="inlineStr">
        <is>
          <t>convergence</t>
        </is>
      </c>
      <c r="B10307" t="inlineStr">
        <is>
          <t>Chiron</t>
        </is>
      </c>
      <c r="C10307" t="inlineStr">
        <is>
          <t>Altair</t>
        </is>
      </c>
      <c r="D10307" t="inlineStr">
        <is>
          <t>Dec</t>
        </is>
      </c>
      <c r="E10307" t="n">
        <v>16.9808</v>
      </c>
      <c r="F10307" t="n">
        <v>0.17</v>
      </c>
      <c r="M10307" t="n">
        <v>5.781724</v>
      </c>
    </row>
    <row r="10308">
      <c r="A10308" t="inlineStr">
        <is>
          <t>convergence</t>
        </is>
      </c>
      <c r="B10308" t="inlineStr">
        <is>
          <t>Juno</t>
        </is>
      </c>
      <c r="C10308" t="inlineStr">
        <is>
          <t>Deneb Algedi</t>
        </is>
      </c>
      <c r="D10308" t="inlineStr">
        <is>
          <t>RA</t>
        </is>
      </c>
      <c r="E10308" t="n">
        <v>48.9804</v>
      </c>
      <c r="F10308" t="n">
        <v>0.04</v>
      </c>
      <c r="M10308" t="n">
        <v>179.352024</v>
      </c>
    </row>
    <row r="10309">
      <c r="A10309" t="inlineStr">
        <is>
          <t>convergence</t>
        </is>
      </c>
      <c r="B10309" t="inlineStr">
        <is>
          <t>Chiron</t>
        </is>
      </c>
      <c r="C10309" t="inlineStr">
        <is>
          <t>Rahu</t>
        </is>
      </c>
      <c r="D10309" t="inlineStr">
        <is>
          <t>Dec</t>
        </is>
      </c>
      <c r="E10309" t="n">
        <v>15.0197</v>
      </c>
      <c r="F10309" t="n">
        <v>0.02</v>
      </c>
      <c r="M10309" t="n">
        <v>5.781724</v>
      </c>
    </row>
    <row r="10311">
      <c r="A10311" t="inlineStr">
        <is>
          <t>TRANSIT-TO-NATAL -- Golden Ratio --</t>
        </is>
      </c>
    </row>
    <row r="10312">
      <c r="A10312" t="inlineStr">
        <is>
          <t>Relation</t>
        </is>
      </c>
      <c r="B10312" t="inlineStr">
        <is>
          <t>From</t>
        </is>
      </c>
      <c r="C10312" t="inlineStr">
        <is>
          <t>To</t>
        </is>
      </c>
      <c r="D10312" t="inlineStr">
        <is>
          <t>Mode</t>
        </is>
      </c>
      <c r="E10312" t="inlineStr">
        <is>
          <t>Distance</t>
        </is>
      </c>
      <c r="F10312" t="inlineStr">
        <is>
          <t>Score</t>
        </is>
      </c>
      <c r="G10312" t="inlineStr">
        <is>
          <t>Match</t>
        </is>
      </c>
      <c r="H10312" t="inlineStr">
        <is>
          <t>Match Partner</t>
        </is>
      </c>
      <c r="I10312" t="inlineStr">
        <is>
          <t>Relation (non-convergence)</t>
        </is>
      </c>
      <c r="J10312" t="inlineStr">
        <is>
          <t>Transit Score</t>
        </is>
      </c>
      <c r="M10312" t="inlineStr">
        <is>
          <t>Transit Dist</t>
        </is>
      </c>
    </row>
    <row r="10313">
      <c r="A10313" t="inlineStr">
        <is>
          <t>convergence</t>
        </is>
      </c>
      <c r="B10313" t="inlineStr">
        <is>
          <t>Juno</t>
        </is>
      </c>
      <c r="C10313" t="inlineStr">
        <is>
          <t>Mercury</t>
        </is>
      </c>
      <c r="D10313" t="inlineStr">
        <is>
          <t>RA</t>
        </is>
      </c>
      <c r="E10313" t="n">
        <v>95.4723</v>
      </c>
      <c r="F10313" t="n">
        <v>55.34</v>
      </c>
      <c r="M10313" t="n">
        <v>179.352024</v>
      </c>
    </row>
    <row r="10314">
      <c r="A10314" t="inlineStr">
        <is>
          <t>convergence</t>
        </is>
      </c>
      <c r="B10314" t="inlineStr">
        <is>
          <t>Juno</t>
        </is>
      </c>
      <c r="C10314" t="inlineStr">
        <is>
          <t>Arcturus</t>
        </is>
      </c>
      <c r="D10314" t="inlineStr">
        <is>
          <t>RA</t>
        </is>
      </c>
      <c r="E10314" t="n">
        <v>161.8179</v>
      </c>
      <c r="F10314" t="n">
        <v>30.33</v>
      </c>
      <c r="M10314" t="n">
        <v>179.352024</v>
      </c>
    </row>
    <row r="10315">
      <c r="A10315" t="inlineStr">
        <is>
          <t>convergence</t>
        </is>
      </c>
      <c r="B10315" t="inlineStr">
        <is>
          <t>Juno</t>
        </is>
      </c>
      <c r="C10315" t="inlineStr">
        <is>
          <t>Orcus</t>
        </is>
      </c>
      <c r="D10315" t="inlineStr">
        <is>
          <t>Dec</t>
        </is>
      </c>
      <c r="E10315" t="n">
        <v>4.8372</v>
      </c>
      <c r="F10315" t="n">
        <v>22.76</v>
      </c>
      <c r="M10315" t="n">
        <v>5.781724</v>
      </c>
    </row>
    <row r="10316">
      <c r="A10316" t="inlineStr">
        <is>
          <t>convergence</t>
        </is>
      </c>
      <c r="B10316" t="inlineStr">
        <is>
          <t>Chiron</t>
        </is>
      </c>
      <c r="C10316" t="inlineStr">
        <is>
          <t>Pallas</t>
        </is>
      </c>
      <c r="D10316" t="inlineStr">
        <is>
          <t>RA</t>
        </is>
      </c>
      <c r="E10316" t="n">
        <v>58.2709</v>
      </c>
      <c r="F10316" t="n">
        <v>10.8</v>
      </c>
      <c r="M10316" t="n">
        <v>179.352024</v>
      </c>
    </row>
    <row r="10317">
      <c r="A10317" t="inlineStr">
        <is>
          <t>convergence</t>
        </is>
      </c>
      <c r="B10317" t="inlineStr">
        <is>
          <t>Chiron</t>
        </is>
      </c>
      <c r="C10317" t="inlineStr">
        <is>
          <t>Vega</t>
        </is>
      </c>
      <c r="D10317" t="inlineStr">
        <is>
          <t>Dec</t>
        </is>
      </c>
      <c r="E10317" t="n">
        <v>46.8939</v>
      </c>
      <c r="F10317" t="n">
        <v>1.04</v>
      </c>
      <c r="M10317" t="n">
        <v>5.781724</v>
      </c>
    </row>
    <row r="10318">
      <c r="A10318" t="inlineStr">
        <is>
          <t>convergence</t>
        </is>
      </c>
      <c r="B10318" t="inlineStr">
        <is>
          <t>Juno</t>
        </is>
      </c>
      <c r="C10318" t="inlineStr">
        <is>
          <t>Betelgeuse</t>
        </is>
      </c>
      <c r="D10318" t="inlineStr">
        <is>
          <t>Dec</t>
        </is>
      </c>
      <c r="E10318" t="n">
        <v>9.7386</v>
      </c>
      <c r="F10318" t="n">
        <v>0.35</v>
      </c>
      <c r="M10318" t="n">
        <v>5.781724</v>
      </c>
    </row>
    <row r="10320">
      <c r="A10320" t="inlineStr">
        <is>
          <t>TRANSIT-TO-NATAL -- Phi Powers --</t>
        </is>
      </c>
      <c r="F10320" t="n">
        <v>80.8</v>
      </c>
    </row>
    <row r="10321">
      <c r="A10321" t="inlineStr">
        <is>
          <t>Relation</t>
        </is>
      </c>
      <c r="B10321" t="inlineStr">
        <is>
          <t>From</t>
        </is>
      </c>
      <c r="C10321" t="inlineStr">
        <is>
          <t>To</t>
        </is>
      </c>
      <c r="D10321" t="inlineStr">
        <is>
          <t>Mode</t>
        </is>
      </c>
      <c r="E10321" t="inlineStr">
        <is>
          <t>Distance</t>
        </is>
      </c>
      <c r="F10321" t="inlineStr">
        <is>
          <t>Score</t>
        </is>
      </c>
      <c r="G10321" t="inlineStr">
        <is>
          <t>Match</t>
        </is>
      </c>
      <c r="H10321" t="inlineStr">
        <is>
          <t>Match Partner</t>
        </is>
      </c>
      <c r="I10321" t="inlineStr">
        <is>
          <t>Relation (non-convergence)</t>
        </is>
      </c>
      <c r="J10321" t="inlineStr">
        <is>
          <t>Transit Score</t>
        </is>
      </c>
      <c r="M10321" t="inlineStr">
        <is>
          <t>Transit Dist</t>
        </is>
      </c>
    </row>
    <row r="10322">
      <c r="A10322" t="inlineStr">
        <is>
          <t>convergence</t>
        </is>
      </c>
      <c r="B10322" t="inlineStr">
        <is>
          <t>Juno</t>
        </is>
      </c>
      <c r="C10322" t="inlineStr">
        <is>
          <t>Arcturus</t>
        </is>
      </c>
      <c r="D10322" t="inlineStr">
        <is>
          <t>RA</t>
        </is>
      </c>
      <c r="E10322" t="n">
        <v>161.8179</v>
      </c>
      <c r="F10322" t="n">
        <v>96.44</v>
      </c>
      <c r="J10322" t="n">
        <v>80.8</v>
      </c>
      <c r="M10322" t="n">
        <v>179.352024</v>
      </c>
    </row>
    <row r="10323">
      <c r="A10323" t="inlineStr">
        <is>
          <t>self</t>
        </is>
      </c>
      <c r="B10323" t="inlineStr">
        <is>
          <t>Chiron</t>
        </is>
      </c>
      <c r="C10323" t="inlineStr">
        <is>
          <t>Chiron</t>
        </is>
      </c>
      <c r="D10323" t="inlineStr">
        <is>
          <t>RA</t>
        </is>
      </c>
      <c r="E10323" t="n">
        <v>68.5474</v>
      </c>
      <c r="F10323" t="n">
        <v>96.33</v>
      </c>
      <c r="I10323" t="inlineStr">
        <is>
          <t>SELF</t>
        </is>
      </c>
      <c r="J10323" t="n">
        <v>80.8</v>
      </c>
      <c r="M10323" t="n">
        <v>179.352024</v>
      </c>
      <c r="O10323" t="n">
        <v>96.33</v>
      </c>
      <c r="DI10323" t="n">
        <v>177.14</v>
      </c>
    </row>
    <row r="10324">
      <c r="A10324" t="inlineStr">
        <is>
          <t>convergence</t>
        </is>
      </c>
      <c r="B10324" t="inlineStr">
        <is>
          <t>Juno</t>
        </is>
      </c>
      <c r="C10324" t="inlineStr">
        <is>
          <t>Alphecca</t>
        </is>
      </c>
      <c r="D10324" t="inlineStr">
        <is>
          <t>Dec</t>
        </is>
      </c>
      <c r="E10324" t="n">
        <v>29.0468</v>
      </c>
      <c r="F10324" t="n">
        <v>83.68000000000001</v>
      </c>
      <c r="M10324" t="n">
        <v>5.781724</v>
      </c>
    </row>
    <row r="10325">
      <c r="A10325" t="inlineStr">
        <is>
          <t>convergence</t>
        </is>
      </c>
      <c r="B10325" t="inlineStr">
        <is>
          <t>Chiron</t>
        </is>
      </c>
      <c r="C10325" t="inlineStr">
        <is>
          <t>Vega</t>
        </is>
      </c>
      <c r="D10325" t="inlineStr">
        <is>
          <t>Dec</t>
        </is>
      </c>
      <c r="E10325" t="n">
        <v>46.8939</v>
      </c>
      <c r="F10325" t="n">
        <v>40.84</v>
      </c>
      <c r="M10325" t="n">
        <v>5.781724</v>
      </c>
    </row>
    <row r="10326">
      <c r="A10326" t="inlineStr">
        <is>
          <t>convergence</t>
        </is>
      </c>
      <c r="B10326" t="inlineStr">
        <is>
          <t>Chiron</t>
        </is>
      </c>
      <c r="C10326" t="inlineStr">
        <is>
          <t>Haumea</t>
        </is>
      </c>
      <c r="D10326" t="inlineStr">
        <is>
          <t>RA</t>
        </is>
      </c>
      <c r="E10326" t="n">
        <v>6.1929</v>
      </c>
      <c r="F10326" t="n">
        <v>35.08</v>
      </c>
      <c r="J10326" t="n">
        <v>80.8</v>
      </c>
      <c r="M10326" t="n">
        <v>179.352024</v>
      </c>
    </row>
    <row r="10327">
      <c r="A10327" t="inlineStr">
        <is>
          <t>convergence</t>
        </is>
      </c>
      <c r="B10327" t="inlineStr">
        <is>
          <t>Juno</t>
        </is>
      </c>
      <c r="C10327" t="inlineStr">
        <is>
          <t>Vesta</t>
        </is>
      </c>
      <c r="D10327" t="inlineStr">
        <is>
          <t>Dec</t>
        </is>
      </c>
      <c r="E10327" t="n">
        <v>11.0428</v>
      </c>
      <c r="F10327" t="n">
        <v>2.11</v>
      </c>
      <c r="M10327" t="n">
        <v>5.781724</v>
      </c>
    </row>
    <row r="10328">
      <c r="A10328" t="inlineStr">
        <is>
          <t>convergence</t>
        </is>
      </c>
      <c r="B10328" t="inlineStr">
        <is>
          <t>Chiron</t>
        </is>
      </c>
      <c r="C10328" t="inlineStr">
        <is>
          <t>Ceres</t>
        </is>
      </c>
      <c r="D10328" t="inlineStr">
        <is>
          <t>Dec</t>
        </is>
      </c>
      <c r="E10328" t="n">
        <v>16.0999</v>
      </c>
      <c r="F10328" t="n">
        <v>0</v>
      </c>
      <c r="M10328" t="n">
        <v>5.781724</v>
      </c>
    </row>
    <row r="10330">
      <c r="A10330" t="inlineStr">
        <is>
          <t>TRANSIT-TO-NATAL -- Ninths --</t>
        </is>
      </c>
    </row>
    <row r="10331">
      <c r="A10331" t="inlineStr">
        <is>
          <t>Relation</t>
        </is>
      </c>
      <c r="B10331" t="inlineStr">
        <is>
          <t>From</t>
        </is>
      </c>
      <c r="C10331" t="inlineStr">
        <is>
          <t>To</t>
        </is>
      </c>
      <c r="D10331" t="inlineStr">
        <is>
          <t>Mode</t>
        </is>
      </c>
      <c r="E10331" t="inlineStr">
        <is>
          <t>Distance</t>
        </is>
      </c>
      <c r="F10331" t="inlineStr">
        <is>
          <t>Score</t>
        </is>
      </c>
      <c r="G10331" t="inlineStr">
        <is>
          <t>Match</t>
        </is>
      </c>
      <c r="H10331" t="inlineStr">
        <is>
          <t>Match Partner</t>
        </is>
      </c>
      <c r="I10331" t="inlineStr">
        <is>
          <t>Relation (non-convergence)</t>
        </is>
      </c>
      <c r="J10331" t="inlineStr">
        <is>
          <t>Transit Score</t>
        </is>
      </c>
      <c r="M10331" t="inlineStr">
        <is>
          <t>Transit Dist</t>
        </is>
      </c>
    </row>
    <row r="10332">
      <c r="A10332" t="inlineStr">
        <is>
          <t>convergence</t>
        </is>
      </c>
      <c r="B10332" t="inlineStr">
        <is>
          <t>Chiron</t>
        </is>
      </c>
      <c r="C10332" t="inlineStr">
        <is>
          <t>Venus</t>
        </is>
      </c>
      <c r="D10332" t="inlineStr">
        <is>
          <t>Dec</t>
        </is>
      </c>
      <c r="E10332" t="n">
        <v>13.3335</v>
      </c>
      <c r="F10332" t="n">
        <v>99.79000000000001</v>
      </c>
      <c r="M10332" t="n">
        <v>5.781724</v>
      </c>
    </row>
    <row r="10333">
      <c r="A10333" t="inlineStr">
        <is>
          <t>convergence</t>
        </is>
      </c>
      <c r="B10333" t="inlineStr">
        <is>
          <t>Chiron</t>
        </is>
      </c>
      <c r="C10333" t="inlineStr">
        <is>
          <t>Procyon</t>
        </is>
      </c>
      <c r="D10333" t="inlineStr">
        <is>
          <t>Dec</t>
        </is>
      </c>
      <c r="E10333" t="n">
        <v>13.3391</v>
      </c>
      <c r="F10333" t="n">
        <v>93.09</v>
      </c>
      <c r="M10333" t="n">
        <v>5.781724</v>
      </c>
    </row>
    <row r="10334">
      <c r="A10334" t="inlineStr">
        <is>
          <t>convergence</t>
        </is>
      </c>
      <c r="B10334" t="inlineStr">
        <is>
          <t>Juno</t>
        </is>
      </c>
      <c r="C10334" t="inlineStr">
        <is>
          <t>Pluto</t>
        </is>
      </c>
      <c r="D10334" t="inlineStr">
        <is>
          <t>Dec</t>
        </is>
      </c>
      <c r="E10334" t="n">
        <v>1.8865</v>
      </c>
      <c r="F10334" t="n">
        <v>83.06999999999999</v>
      </c>
      <c r="M10334" t="n">
        <v>5.781724</v>
      </c>
    </row>
    <row r="10335">
      <c r="A10335" t="inlineStr">
        <is>
          <t>convergence</t>
        </is>
      </c>
      <c r="B10335" t="inlineStr">
        <is>
          <t>Chiron</t>
        </is>
      </c>
      <c r="C10335" t="inlineStr">
        <is>
          <t>Gonggong</t>
        </is>
      </c>
      <c r="D10335" t="inlineStr">
        <is>
          <t>RA</t>
        </is>
      </c>
      <c r="E10335" t="n">
        <v>133.167</v>
      </c>
      <c r="F10335" t="n">
        <v>80.04000000000001</v>
      </c>
      <c r="M10335" t="n">
        <v>179.352024</v>
      </c>
    </row>
    <row r="10336">
      <c r="A10336" t="inlineStr">
        <is>
          <t>convergence</t>
        </is>
      </c>
      <c r="B10336" t="inlineStr">
        <is>
          <t>Chiron</t>
        </is>
      </c>
      <c r="C10336" t="inlineStr">
        <is>
          <t>Bellatrix</t>
        </is>
      </c>
      <c r="D10336" t="inlineStr">
        <is>
          <t>Dec</t>
        </is>
      </c>
      <c r="E10336" t="n">
        <v>14.4647</v>
      </c>
      <c r="F10336" t="n">
        <v>78.56</v>
      </c>
      <c r="M10336" t="n">
        <v>5.781724</v>
      </c>
    </row>
    <row r="10337">
      <c r="A10337" t="inlineStr">
        <is>
          <t>convergence</t>
        </is>
      </c>
      <c r="B10337" t="inlineStr">
        <is>
          <t>Juno</t>
        </is>
      </c>
      <c r="C10337" t="inlineStr">
        <is>
          <t>Aldebaran</t>
        </is>
      </c>
      <c r="D10337" t="inlineStr">
        <is>
          <t>Dec</t>
        </is>
      </c>
      <c r="E10337" t="n">
        <v>18.843</v>
      </c>
      <c r="F10337" t="n">
        <v>66.93000000000001</v>
      </c>
      <c r="M10337" t="n">
        <v>5.781724</v>
      </c>
    </row>
    <row r="10338">
      <c r="A10338" t="inlineStr">
        <is>
          <t>convergence</t>
        </is>
      </c>
      <c r="B10338" t="inlineStr">
        <is>
          <t>Chiron</t>
        </is>
      </c>
      <c r="C10338" t="inlineStr">
        <is>
          <t>Betelgeuse</t>
        </is>
      </c>
      <c r="D10338" t="inlineStr">
        <is>
          <t>Dec</t>
        </is>
      </c>
      <c r="E10338" t="n">
        <v>15.5204</v>
      </c>
      <c r="F10338" t="n">
        <v>66.67</v>
      </c>
      <c r="M10338" t="n">
        <v>5.781724</v>
      </c>
    </row>
    <row r="10339">
      <c r="A10339" t="inlineStr">
        <is>
          <t>cross</t>
        </is>
      </c>
      <c r="B10339" t="inlineStr">
        <is>
          <t>Juno</t>
        </is>
      </c>
      <c r="C10339" t="inlineStr">
        <is>
          <t>Chiron</t>
        </is>
      </c>
      <c r="D10339" t="inlineStr">
        <is>
          <t>Dec</t>
        </is>
      </c>
      <c r="E10339" t="n">
        <v>13.3775</v>
      </c>
      <c r="F10339" t="n">
        <v>47.03</v>
      </c>
      <c r="I10339" t="inlineStr">
        <is>
          <t>CROSS</t>
        </is>
      </c>
      <c r="M10339" t="n">
        <v>5.781724</v>
      </c>
      <c r="O10339" t="n">
        <v>47.03</v>
      </c>
      <c r="DI10339" t="n">
        <v>47.03</v>
      </c>
    </row>
    <row r="10340">
      <c r="A10340" t="inlineStr">
        <is>
          <t>convergence</t>
        </is>
      </c>
      <c r="B10340" t="inlineStr">
        <is>
          <t>Juno</t>
        </is>
      </c>
      <c r="C10340" t="inlineStr">
        <is>
          <t>Sirius</t>
        </is>
      </c>
      <c r="D10340" t="inlineStr">
        <is>
          <t>Dec</t>
        </is>
      </c>
      <c r="E10340" t="n">
        <v>14.3836</v>
      </c>
      <c r="F10340" t="n">
        <v>35.55</v>
      </c>
      <c r="M10340" t="n">
        <v>5.781724</v>
      </c>
    </row>
    <row r="10341">
      <c r="A10341" t="inlineStr">
        <is>
          <t>convergence</t>
        </is>
      </c>
      <c r="B10341" t="inlineStr">
        <is>
          <t>Chiron</t>
        </is>
      </c>
      <c r="C10341" t="inlineStr">
        <is>
          <t>Sedna</t>
        </is>
      </c>
      <c r="D10341" t="inlineStr">
        <is>
          <t>Dec</t>
        </is>
      </c>
      <c r="E10341" t="n">
        <v>12.1747</v>
      </c>
      <c r="F10341" t="n">
        <v>34.22</v>
      </c>
      <c r="M10341" t="n">
        <v>5.781724</v>
      </c>
    </row>
    <row r="10342">
      <c r="A10342" t="inlineStr">
        <is>
          <t>convergence</t>
        </is>
      </c>
      <c r="B10342" t="inlineStr">
        <is>
          <t>Juno</t>
        </is>
      </c>
      <c r="C10342" t="inlineStr">
        <is>
          <t>Saturn</t>
        </is>
      </c>
      <c r="D10342" t="inlineStr">
        <is>
          <t>Dec</t>
        </is>
      </c>
      <c r="E10342" t="n">
        <v>16.5793</v>
      </c>
      <c r="F10342" t="n">
        <v>25.09</v>
      </c>
      <c r="M10342" t="n">
        <v>5.781724</v>
      </c>
    </row>
    <row r="10344">
      <c r="A10344" t="inlineStr">
        <is>
          <t>TRANSIT-TO-NATAL -- Sqrt2 --</t>
        </is>
      </c>
    </row>
    <row r="10345">
      <c r="A10345" t="inlineStr">
        <is>
          <t>Relation</t>
        </is>
      </c>
      <c r="B10345" t="inlineStr">
        <is>
          <t>From</t>
        </is>
      </c>
      <c r="C10345" t="inlineStr">
        <is>
          <t>To</t>
        </is>
      </c>
      <c r="D10345" t="inlineStr">
        <is>
          <t>Mode</t>
        </is>
      </c>
      <c r="E10345" t="inlineStr">
        <is>
          <t>Distance</t>
        </is>
      </c>
      <c r="F10345" t="inlineStr">
        <is>
          <t>Score</t>
        </is>
      </c>
      <c r="G10345" t="inlineStr">
        <is>
          <t>Match</t>
        </is>
      </c>
      <c r="H10345" t="inlineStr">
        <is>
          <t>Match Partner</t>
        </is>
      </c>
      <c r="I10345" t="inlineStr">
        <is>
          <t>Relation (non-convergence)</t>
        </is>
      </c>
      <c r="J10345" t="inlineStr">
        <is>
          <t>Transit Score</t>
        </is>
      </c>
      <c r="M10345" t="inlineStr">
        <is>
          <t>Transit Dist</t>
        </is>
      </c>
    </row>
    <row r="10346">
      <c r="A10346" t="inlineStr">
        <is>
          <t>convergence</t>
        </is>
      </c>
      <c r="B10346" t="inlineStr">
        <is>
          <t>Juno</t>
        </is>
      </c>
      <c r="C10346" t="inlineStr">
        <is>
          <t>Ketu</t>
        </is>
      </c>
      <c r="D10346" t="inlineStr">
        <is>
          <t>Dec</t>
        </is>
      </c>
      <c r="E10346" t="n">
        <v>25.4632</v>
      </c>
      <c r="F10346" t="n">
        <v>54.95</v>
      </c>
      <c r="M10346" t="n">
        <v>5.781724</v>
      </c>
    </row>
    <row r="10347">
      <c r="A10347" t="inlineStr">
        <is>
          <t>convergence</t>
        </is>
      </c>
      <c r="B10347" t="inlineStr">
        <is>
          <t>Chiron</t>
        </is>
      </c>
      <c r="C10347" t="inlineStr">
        <is>
          <t>Altair</t>
        </is>
      </c>
      <c r="D10347" t="inlineStr">
        <is>
          <t>Dec</t>
        </is>
      </c>
      <c r="E10347" t="n">
        <v>16.9808</v>
      </c>
      <c r="F10347" t="n">
        <v>40.56</v>
      </c>
      <c r="M10347" t="n">
        <v>5.781724</v>
      </c>
    </row>
    <row r="10348">
      <c r="A10348" t="inlineStr">
        <is>
          <t>convergence</t>
        </is>
      </c>
      <c r="B10348" t="inlineStr">
        <is>
          <t>Juno</t>
        </is>
      </c>
      <c r="C10348" t="inlineStr">
        <is>
          <t>Algorab</t>
        </is>
      </c>
      <c r="D10348" t="inlineStr">
        <is>
          <t>Dec</t>
        </is>
      </c>
      <c r="E10348" t="n">
        <v>14.1781</v>
      </c>
      <c r="F10348" t="n">
        <v>24.09</v>
      </c>
      <c r="M10348" t="n">
        <v>5.781724</v>
      </c>
    </row>
    <row r="10349">
      <c r="A10349" t="inlineStr">
        <is>
          <t>convergence</t>
        </is>
      </c>
      <c r="B10349" t="inlineStr">
        <is>
          <t>Juno</t>
        </is>
      </c>
      <c r="C10349" t="inlineStr">
        <is>
          <t>Pluto</t>
        </is>
      </c>
      <c r="D10349" t="inlineStr">
        <is>
          <t>RA</t>
        </is>
      </c>
      <c r="E10349" t="n">
        <v>141.8291</v>
      </c>
      <c r="F10349" t="n">
        <v>17.92</v>
      </c>
      <c r="M10349" t="n">
        <v>179.352024</v>
      </c>
    </row>
    <row r="10350">
      <c r="A10350" t="inlineStr">
        <is>
          <t>convergence</t>
        </is>
      </c>
      <c r="B10350" t="inlineStr">
        <is>
          <t>Juno</t>
        </is>
      </c>
      <c r="C10350" t="inlineStr">
        <is>
          <t>Alphecca</t>
        </is>
      </c>
      <c r="D10350" t="inlineStr">
        <is>
          <t>RA</t>
        </is>
      </c>
      <c r="E10350" t="n">
        <v>142.0665</v>
      </c>
      <c r="F10350" t="n">
        <v>0.77</v>
      </c>
      <c r="M10350" t="n">
        <v>179.352024</v>
      </c>
    </row>
    <row r="10352">
      <c r="A10352" t="inlineStr">
        <is>
          <t>TRANSIT-TO-NATAL -- Silver Ratio --</t>
        </is>
      </c>
    </row>
    <row r="10353">
      <c r="A10353" t="inlineStr">
        <is>
          <t>Relation</t>
        </is>
      </c>
      <c r="B10353" t="inlineStr">
        <is>
          <t>From</t>
        </is>
      </c>
      <c r="C10353" t="inlineStr">
        <is>
          <t>To</t>
        </is>
      </c>
      <c r="D10353" t="inlineStr">
        <is>
          <t>Mode</t>
        </is>
      </c>
      <c r="E10353" t="inlineStr">
        <is>
          <t>Distance</t>
        </is>
      </c>
      <c r="F10353" t="inlineStr">
        <is>
          <t>Score</t>
        </is>
      </c>
      <c r="G10353" t="inlineStr">
        <is>
          <t>Match</t>
        </is>
      </c>
      <c r="H10353" t="inlineStr">
        <is>
          <t>Match Partner</t>
        </is>
      </c>
      <c r="I10353" t="inlineStr">
        <is>
          <t>Relation (non-convergence)</t>
        </is>
      </c>
      <c r="J10353" t="inlineStr">
        <is>
          <t>Transit Score</t>
        </is>
      </c>
      <c r="M10353" t="inlineStr">
        <is>
          <t>Transit Dist</t>
        </is>
      </c>
    </row>
    <row r="10354">
      <c r="A10354" t="inlineStr">
        <is>
          <t>convergence</t>
        </is>
      </c>
      <c r="B10354" t="inlineStr">
        <is>
          <t>Juno</t>
        </is>
      </c>
      <c r="C10354" t="inlineStr">
        <is>
          <t>Neptune</t>
        </is>
      </c>
      <c r="D10354" t="inlineStr">
        <is>
          <t>Dec</t>
        </is>
      </c>
      <c r="E10354" t="n">
        <v>19.3155</v>
      </c>
      <c r="F10354" t="n">
        <v>92.73</v>
      </c>
      <c r="M10354" t="n">
        <v>5.781724</v>
      </c>
    </row>
    <row r="10355">
      <c r="A10355" t="inlineStr">
        <is>
          <t>convergence</t>
        </is>
      </c>
      <c r="B10355" t="inlineStr">
        <is>
          <t>Juno</t>
        </is>
      </c>
      <c r="C10355" t="inlineStr">
        <is>
          <t>Jupiter</t>
        </is>
      </c>
      <c r="D10355" t="inlineStr">
        <is>
          <t>Dec</t>
        </is>
      </c>
      <c r="E10355" t="n">
        <v>9.6599</v>
      </c>
      <c r="F10355" t="n">
        <v>87.61</v>
      </c>
      <c r="M10355" t="n">
        <v>5.781724</v>
      </c>
    </row>
    <row r="10356">
      <c r="A10356" t="inlineStr">
        <is>
          <t>convergence</t>
        </is>
      </c>
      <c r="B10356" t="inlineStr">
        <is>
          <t>Chiron</t>
        </is>
      </c>
      <c r="C10356" t="inlineStr">
        <is>
          <t>Deneb Algedi</t>
        </is>
      </c>
      <c r="D10356" t="inlineStr">
        <is>
          <t>RA</t>
        </is>
      </c>
      <c r="E10356" t="n">
        <v>130.3716</v>
      </c>
      <c r="F10356" t="n">
        <v>83.72</v>
      </c>
      <c r="M10356" t="n">
        <v>179.352024</v>
      </c>
    </row>
    <row r="10357">
      <c r="A10357" t="inlineStr">
        <is>
          <t>convergence</t>
        </is>
      </c>
      <c r="B10357" t="inlineStr">
        <is>
          <t>Juno</t>
        </is>
      </c>
      <c r="C10357" t="inlineStr">
        <is>
          <t>Orcus</t>
        </is>
      </c>
      <c r="D10357" t="inlineStr">
        <is>
          <t>Dec</t>
        </is>
      </c>
      <c r="E10357" t="n">
        <v>4.8372</v>
      </c>
      <c r="F10357" t="n">
        <v>67.02</v>
      </c>
      <c r="M10357" t="n">
        <v>5.781724</v>
      </c>
    </row>
    <row r="10358">
      <c r="A10358" t="inlineStr">
        <is>
          <t>convergence</t>
        </is>
      </c>
      <c r="B10358" t="inlineStr">
        <is>
          <t>Chiron</t>
        </is>
      </c>
      <c r="C10358" t="inlineStr">
        <is>
          <t>Quaoar</t>
        </is>
      </c>
      <c r="D10358" t="inlineStr">
        <is>
          <t>RA</t>
        </is>
      </c>
      <c r="E10358" t="n">
        <v>41.0554</v>
      </c>
      <c r="F10358" t="n">
        <v>51.13</v>
      </c>
      <c r="M10358" t="n">
        <v>179.352024</v>
      </c>
    </row>
    <row r="10359">
      <c r="A10359" t="inlineStr">
        <is>
          <t>convergence</t>
        </is>
      </c>
      <c r="B10359" t="inlineStr">
        <is>
          <t>Juno</t>
        </is>
      </c>
      <c r="C10359" t="inlineStr">
        <is>
          <t>Antares</t>
        </is>
      </c>
      <c r="D10359" t="inlineStr">
        <is>
          <t>Dec</t>
        </is>
      </c>
      <c r="E10359" t="n">
        <v>24.0978</v>
      </c>
      <c r="F10359" t="n">
        <v>40</v>
      </c>
      <c r="M10359" t="n">
        <v>5.781724</v>
      </c>
    </row>
    <row r="10360">
      <c r="A10360" t="inlineStr">
        <is>
          <t>convergence</t>
        </is>
      </c>
      <c r="B10360" t="inlineStr">
        <is>
          <t>Chiron</t>
        </is>
      </c>
      <c r="C10360" t="inlineStr">
        <is>
          <t>Bellatrix</t>
        </is>
      </c>
      <c r="D10360" t="inlineStr">
        <is>
          <t>Dec</t>
        </is>
      </c>
      <c r="E10360" t="n">
        <v>14.4647</v>
      </c>
      <c r="F10360" t="n">
        <v>32.91</v>
      </c>
      <c r="M10360" t="n">
        <v>5.781724</v>
      </c>
    </row>
    <row r="10361">
      <c r="A10361" t="inlineStr">
        <is>
          <t>convergence</t>
        </is>
      </c>
      <c r="B10361" t="inlineStr">
        <is>
          <t>Chiron</t>
        </is>
      </c>
      <c r="C10361" t="inlineStr">
        <is>
          <t>Makemake</t>
        </is>
      </c>
      <c r="D10361" t="inlineStr">
        <is>
          <t>RA</t>
        </is>
      </c>
      <c r="E10361" t="n">
        <v>24.2313</v>
      </c>
      <c r="F10361" t="n">
        <v>6.85</v>
      </c>
      <c r="M10361" t="n">
        <v>179.352024</v>
      </c>
    </row>
    <row r="10362">
      <c r="A10362" t="inlineStr">
        <is>
          <t>convergence</t>
        </is>
      </c>
      <c r="B10362" t="inlineStr">
        <is>
          <t>Chiron</t>
        </is>
      </c>
      <c r="C10362" t="inlineStr">
        <is>
          <t>Pallas</t>
        </is>
      </c>
      <c r="D10362" t="inlineStr">
        <is>
          <t>Dec</t>
        </is>
      </c>
      <c r="E10362" t="n">
        <v>12.1109</v>
      </c>
      <c r="F10362" t="n">
        <v>3.08</v>
      </c>
      <c r="M10362" t="n">
        <v>5.781724</v>
      </c>
    </row>
    <row r="10363">
      <c r="A10363" t="inlineStr">
        <is>
          <t>convergence</t>
        </is>
      </c>
      <c r="B10363" t="inlineStr">
        <is>
          <t>Chiron</t>
        </is>
      </c>
      <c r="C10363" t="inlineStr">
        <is>
          <t>Ketu</t>
        </is>
      </c>
      <c r="D10363" t="inlineStr">
        <is>
          <t>RA</t>
        </is>
      </c>
      <c r="E10363" t="n">
        <v>96.6087</v>
      </c>
      <c r="F10363" t="n">
        <v>2.83</v>
      </c>
      <c r="M10363" t="n">
        <v>179.352024</v>
      </c>
    </row>
    <row r="10364">
      <c r="A10364" t="inlineStr">
        <is>
          <t>convergence</t>
        </is>
      </c>
      <c r="B10364" t="inlineStr">
        <is>
          <t>Juno</t>
        </is>
      </c>
      <c r="C10364" t="inlineStr">
        <is>
          <t>Capella</t>
        </is>
      </c>
      <c r="D10364" t="inlineStr">
        <is>
          <t>Dec</t>
        </is>
      </c>
      <c r="E10364" t="n">
        <v>48.3315</v>
      </c>
      <c r="F10364" t="n">
        <v>0.05</v>
      </c>
      <c r="M10364" t="n">
        <v>5.781724</v>
      </c>
    </row>
    <row r="10367">
      <c r="A10367" t="inlineStr">
        <is>
          <t>RECURRING BODIES (3+ hits, NN+TN combined)</t>
        </is>
      </c>
    </row>
    <row r="10368">
      <c r="A10368" t="inlineStr">
        <is>
          <t>Sedna</t>
        </is>
      </c>
      <c r="B10368" t="n">
        <v>5</v>
      </c>
    </row>
    <row r="10369">
      <c r="A10369" t="inlineStr">
        <is>
          <t>Spica</t>
        </is>
      </c>
      <c r="B10369" t="n">
        <v>5</v>
      </c>
    </row>
    <row r="10370">
      <c r="A10370" t="inlineStr">
        <is>
          <t>Deneb Algedi</t>
        </is>
      </c>
      <c r="B10370" t="n">
        <v>5</v>
      </c>
    </row>
    <row r="10371">
      <c r="A10371" t="inlineStr">
        <is>
          <t>Ketu</t>
        </is>
      </c>
      <c r="B10371" t="n">
        <v>4</v>
      </c>
    </row>
    <row r="10372">
      <c r="A10372" t="inlineStr">
        <is>
          <t>Orcus</t>
        </is>
      </c>
      <c r="B10372" t="n">
        <v>4</v>
      </c>
    </row>
    <row r="10373">
      <c r="A10373" t="inlineStr">
        <is>
          <t>Arcturus</t>
        </is>
      </c>
      <c r="B10373" t="n">
        <v>4</v>
      </c>
    </row>
    <row r="10374">
      <c r="A10374" t="inlineStr">
        <is>
          <t>Jupiter</t>
        </is>
      </c>
      <c r="B10374" t="n">
        <v>3</v>
      </c>
    </row>
    <row r="10375">
      <c r="A10375" t="inlineStr">
        <is>
          <t>Pallas</t>
        </is>
      </c>
      <c r="B10375" t="n">
        <v>3</v>
      </c>
    </row>
    <row r="10376">
      <c r="A10376" t="inlineStr">
        <is>
          <t>Pluto</t>
        </is>
      </c>
      <c r="B10376" t="n">
        <v>3</v>
      </c>
    </row>
    <row r="10377">
      <c r="A10377" t="inlineStr">
        <is>
          <t>Saturn</t>
        </is>
      </c>
      <c r="B10377" t="n">
        <v>3</v>
      </c>
    </row>
    <row r="10378">
      <c r="A10378" t="inlineStr">
        <is>
          <t>Altair</t>
        </is>
      </c>
      <c r="B10378" t="n">
        <v>3</v>
      </c>
    </row>
    <row r="10381">
      <c r="A10381" t="inlineStr">
        <is>
          <t>TRANSIT PAIR</t>
        </is>
      </c>
      <c r="B10381" t="inlineStr">
        <is>
          <t>Chiron / Mars</t>
        </is>
      </c>
      <c r="C10381" t="inlineStr">
        <is>
          <t>RA Score</t>
        </is>
      </c>
      <c r="D10381" t="n">
        <v>53.72</v>
      </c>
      <c r="E10381" t="inlineStr">
        <is>
          <t>Dec Score</t>
        </is>
      </c>
      <c r="F10381" t="n">
        <v>80.45999999999999</v>
      </c>
      <c r="G10381" t="inlineStr">
        <is>
          <t>Best Vibration</t>
        </is>
      </c>
      <c r="H10381" t="inlineStr">
        <is>
          <t>Silver Ratio</t>
        </is>
      </c>
      <c r="I10381" t="n">
        <v>61.994659</v>
      </c>
      <c r="J10381" t="n">
        <v>26.551376</v>
      </c>
      <c r="N10381" t="inlineStr">
        <is>
          <t>Ceres</t>
        </is>
      </c>
      <c r="O10381" t="inlineStr">
        <is>
          <t>Chiron</t>
        </is>
      </c>
      <c r="P10381" t="inlineStr">
        <is>
          <t>Eris</t>
        </is>
      </c>
      <c r="Q10381" t="inlineStr">
        <is>
          <t>Juno</t>
        </is>
      </c>
      <c r="R10381" t="inlineStr">
        <is>
          <t>Jupiter</t>
        </is>
      </c>
      <c r="S10381" t="inlineStr">
        <is>
          <t>Ketu</t>
        </is>
      </c>
      <c r="T10381" t="inlineStr">
        <is>
          <t>Mars</t>
        </is>
      </c>
      <c r="U10381" t="inlineStr">
        <is>
          <t>Mercury</t>
        </is>
      </c>
      <c r="V10381" t="inlineStr">
        <is>
          <t>Moon</t>
        </is>
      </c>
      <c r="W10381" t="inlineStr">
        <is>
          <t>Neptune</t>
        </is>
      </c>
      <c r="X10381" t="inlineStr">
        <is>
          <t>Pallas</t>
        </is>
      </c>
      <c r="Y10381" t="inlineStr">
        <is>
          <t>Pluto</t>
        </is>
      </c>
      <c r="Z10381" t="inlineStr">
        <is>
          <t>Rahu</t>
        </is>
      </c>
      <c r="AA10381" t="inlineStr">
        <is>
          <t>Saturn</t>
        </is>
      </c>
      <c r="AB10381" t="inlineStr">
        <is>
          <t>Sun</t>
        </is>
      </c>
      <c r="AC10381" t="inlineStr">
        <is>
          <t>Uranus</t>
        </is>
      </c>
      <c r="AD10381" t="inlineStr">
        <is>
          <t>Venus</t>
        </is>
      </c>
      <c r="AE10381" t="inlineStr">
        <is>
          <t>Vesta</t>
        </is>
      </c>
      <c r="AF10381" t="inlineStr">
        <is>
          <t>equator</t>
        </is>
      </c>
      <c r="AG10381" t="inlineStr">
        <is>
          <t>Gonggong</t>
        </is>
      </c>
      <c r="AH10381" t="inlineStr">
        <is>
          <t>Haumea</t>
        </is>
      </c>
      <c r="AI10381" t="inlineStr">
        <is>
          <t>Makemake</t>
        </is>
      </c>
      <c r="AJ10381" t="inlineStr">
        <is>
          <t>Orcus</t>
        </is>
      </c>
      <c r="AK10381" t="inlineStr">
        <is>
          <t>Quaoar</t>
        </is>
      </c>
      <c r="AL10381" t="inlineStr">
        <is>
          <t>Sedna</t>
        </is>
      </c>
      <c r="AM10381" t="inlineStr">
        <is>
          <t>Transpluto</t>
        </is>
      </c>
      <c r="AN10381" t="inlineStr">
        <is>
          <t>Aldebaran</t>
        </is>
      </c>
      <c r="AO10381" t="inlineStr">
        <is>
          <t>Antares</t>
        </is>
      </c>
      <c r="AP10381" t="inlineStr">
        <is>
          <t>Fomalhaut</t>
        </is>
      </c>
      <c r="AQ10381" t="inlineStr">
        <is>
          <t>Regulus</t>
        </is>
      </c>
      <c r="AR10381" t="inlineStr">
        <is>
          <t>Algol</t>
        </is>
      </c>
      <c r="AS10381" t="inlineStr">
        <is>
          <t>Pleiades</t>
        </is>
      </c>
      <c r="AT10381" t="inlineStr">
        <is>
          <t>Capella</t>
        </is>
      </c>
      <c r="AU10381" t="inlineStr">
        <is>
          <t>Sirius</t>
        </is>
      </c>
      <c r="AV10381" t="inlineStr">
        <is>
          <t>Procyon</t>
        </is>
      </c>
      <c r="AW10381" t="inlineStr">
        <is>
          <t>Alkaid</t>
        </is>
      </c>
      <c r="AX10381" t="inlineStr">
        <is>
          <t>Algorab</t>
        </is>
      </c>
      <c r="AY10381" t="inlineStr">
        <is>
          <t>Spica</t>
        </is>
      </c>
      <c r="AZ10381" t="inlineStr">
        <is>
          <t>Arcturus</t>
        </is>
      </c>
      <c r="BA10381" t="inlineStr">
        <is>
          <t>Alphecca</t>
        </is>
      </c>
      <c r="BB10381" t="inlineStr">
        <is>
          <t>Vega</t>
        </is>
      </c>
      <c r="BC10381" t="inlineStr">
        <is>
          <t>Deneb Algedi</t>
        </is>
      </c>
      <c r="BD10381" t="inlineStr">
        <is>
          <t>Rigel</t>
        </is>
      </c>
      <c r="BE10381" t="inlineStr">
        <is>
          <t>Betelgeuse</t>
        </is>
      </c>
      <c r="BF10381" t="inlineStr">
        <is>
          <t>Polaris</t>
        </is>
      </c>
      <c r="BG10381" t="inlineStr">
        <is>
          <t>Castor</t>
        </is>
      </c>
      <c r="BH10381" t="inlineStr">
        <is>
          <t>Altair</t>
        </is>
      </c>
      <c r="BI10381" t="inlineStr">
        <is>
          <t>Bellatrix</t>
        </is>
      </c>
      <c r="BK10381" t="inlineStr">
        <is>
          <t>Ceres</t>
        </is>
      </c>
      <c r="BL10381" t="inlineStr">
        <is>
          <t>Chiron</t>
        </is>
      </c>
      <c r="BM10381" t="inlineStr">
        <is>
          <t>Eris</t>
        </is>
      </c>
      <c r="BN10381" t="inlineStr">
        <is>
          <t>Juno</t>
        </is>
      </c>
      <c r="BO10381" t="inlineStr">
        <is>
          <t>Jupiter</t>
        </is>
      </c>
      <c r="BP10381" t="inlineStr">
        <is>
          <t>Ketu</t>
        </is>
      </c>
      <c r="BQ10381" t="inlineStr">
        <is>
          <t>Mars</t>
        </is>
      </c>
      <c r="BR10381" t="inlineStr">
        <is>
          <t>Mercury</t>
        </is>
      </c>
      <c r="BS10381" t="inlineStr">
        <is>
          <t>Moon</t>
        </is>
      </c>
      <c r="BT10381" t="inlineStr">
        <is>
          <t>Neptune</t>
        </is>
      </c>
      <c r="BU10381" t="inlineStr">
        <is>
          <t>Pallas</t>
        </is>
      </c>
      <c r="BV10381" t="inlineStr">
        <is>
          <t>Pluto</t>
        </is>
      </c>
      <c r="BW10381" t="inlineStr">
        <is>
          <t>Rahu</t>
        </is>
      </c>
      <c r="BX10381" t="inlineStr">
        <is>
          <t>Saturn</t>
        </is>
      </c>
      <c r="BY10381" t="inlineStr">
        <is>
          <t>Sun</t>
        </is>
      </c>
      <c r="BZ10381" t="inlineStr">
        <is>
          <t>Uranus</t>
        </is>
      </c>
      <c r="CA10381" t="inlineStr">
        <is>
          <t>Venus</t>
        </is>
      </c>
      <c r="CB10381" t="inlineStr">
        <is>
          <t>Vesta</t>
        </is>
      </c>
      <c r="CC10381" t="inlineStr">
        <is>
          <t>equator</t>
        </is>
      </c>
      <c r="CD10381" t="inlineStr">
        <is>
          <t>Gonggong</t>
        </is>
      </c>
      <c r="CE10381" t="inlineStr">
        <is>
          <t>Haumea</t>
        </is>
      </c>
      <c r="CF10381" t="inlineStr">
        <is>
          <t>Makemake</t>
        </is>
      </c>
      <c r="CG10381" t="inlineStr">
        <is>
          <t>Orcus</t>
        </is>
      </c>
      <c r="CH10381" t="inlineStr">
        <is>
          <t>Quaoar</t>
        </is>
      </c>
      <c r="CI10381" t="inlineStr">
        <is>
          <t>Sedna</t>
        </is>
      </c>
      <c r="CJ10381" t="inlineStr">
        <is>
          <t>Transpluto</t>
        </is>
      </c>
      <c r="CK10381" t="inlineStr">
        <is>
          <t>Aldebaran</t>
        </is>
      </c>
      <c r="CL10381" t="inlineStr">
        <is>
          <t>Antares</t>
        </is>
      </c>
      <c r="CM10381" t="inlineStr">
        <is>
          <t>Fomalhaut</t>
        </is>
      </c>
      <c r="CN10381" t="inlineStr">
        <is>
          <t>Regulus</t>
        </is>
      </c>
      <c r="CO10381" t="inlineStr">
        <is>
          <t>Algol</t>
        </is>
      </c>
      <c r="CP10381" t="inlineStr">
        <is>
          <t>Pleiades</t>
        </is>
      </c>
      <c r="CQ10381" t="inlineStr">
        <is>
          <t>Capella</t>
        </is>
      </c>
      <c r="CR10381" t="inlineStr">
        <is>
          <t>Sirius</t>
        </is>
      </c>
      <c r="CS10381" t="inlineStr">
        <is>
          <t>Procyon</t>
        </is>
      </c>
      <c r="CT10381" t="inlineStr">
        <is>
          <t>Alkaid</t>
        </is>
      </c>
      <c r="CU10381" t="inlineStr">
        <is>
          <t>Algorab</t>
        </is>
      </c>
      <c r="CV10381" t="inlineStr">
        <is>
          <t>Spica</t>
        </is>
      </c>
      <c r="CW10381" t="inlineStr">
        <is>
          <t>Arcturus</t>
        </is>
      </c>
      <c r="CX10381" t="inlineStr">
        <is>
          <t>Alphecca</t>
        </is>
      </c>
      <c r="CY10381" t="inlineStr">
        <is>
          <t>Vega</t>
        </is>
      </c>
      <c r="CZ10381" t="inlineStr">
        <is>
          <t>Deneb Algedi</t>
        </is>
      </c>
      <c r="DA10381" t="inlineStr">
        <is>
          <t>Rigel</t>
        </is>
      </c>
      <c r="DB10381" t="inlineStr">
        <is>
          <t>Betelgeuse</t>
        </is>
      </c>
      <c r="DC10381" t="inlineStr">
        <is>
          <t>Polaris</t>
        </is>
      </c>
      <c r="DD10381" t="inlineStr">
        <is>
          <t>Castor</t>
        </is>
      </c>
      <c r="DE10381" t="inlineStr">
        <is>
          <t>Altair</t>
        </is>
      </c>
      <c r="DF10381" t="inlineStr">
        <is>
          <t>Bellatrix</t>
        </is>
      </c>
      <c r="DH10381" t="inlineStr">
        <is>
          <t>Ceres</t>
        </is>
      </c>
      <c r="DI10381" t="inlineStr">
        <is>
          <t>Chiron</t>
        </is>
      </c>
      <c r="DJ10381" t="inlineStr">
        <is>
          <t>Eris</t>
        </is>
      </c>
      <c r="DK10381" t="inlineStr">
        <is>
          <t>Juno</t>
        </is>
      </c>
      <c r="DL10381" t="inlineStr">
        <is>
          <t>Jupiter</t>
        </is>
      </c>
      <c r="DM10381" t="inlineStr">
        <is>
          <t>Ketu</t>
        </is>
      </c>
      <c r="DN10381" t="inlineStr">
        <is>
          <t>Mars</t>
        </is>
      </c>
      <c r="DO10381" t="inlineStr">
        <is>
          <t>Mercury</t>
        </is>
      </c>
      <c r="DP10381" t="inlineStr">
        <is>
          <t>Moon</t>
        </is>
      </c>
      <c r="DQ10381" t="inlineStr">
        <is>
          <t>Neptune</t>
        </is>
      </c>
      <c r="DR10381" t="inlineStr">
        <is>
          <t>Pallas</t>
        </is>
      </c>
      <c r="DS10381" t="inlineStr">
        <is>
          <t>Pluto</t>
        </is>
      </c>
      <c r="DT10381" t="inlineStr">
        <is>
          <t>Rahu</t>
        </is>
      </c>
      <c r="DU10381" t="inlineStr">
        <is>
          <t>Saturn</t>
        </is>
      </c>
      <c r="DV10381" t="inlineStr">
        <is>
          <t>Sun</t>
        </is>
      </c>
      <c r="DW10381" t="inlineStr">
        <is>
          <t>Uranus</t>
        </is>
      </c>
      <c r="DX10381" t="inlineStr">
        <is>
          <t>Venus</t>
        </is>
      </c>
      <c r="DY10381" t="inlineStr">
        <is>
          <t>Vesta</t>
        </is>
      </c>
      <c r="DZ10381" t="inlineStr">
        <is>
          <t>equator</t>
        </is>
      </c>
      <c r="EA10381" t="inlineStr">
        <is>
          <t>Gonggong</t>
        </is>
      </c>
      <c r="EB10381" t="inlineStr">
        <is>
          <t>Haumea</t>
        </is>
      </c>
      <c r="EC10381" t="inlineStr">
        <is>
          <t>Makemake</t>
        </is>
      </c>
      <c r="ED10381" t="inlineStr">
        <is>
          <t>Orcus</t>
        </is>
      </c>
      <c r="EE10381" t="inlineStr">
        <is>
          <t>Quaoar</t>
        </is>
      </c>
      <c r="EF10381" t="inlineStr">
        <is>
          <t>Sedna</t>
        </is>
      </c>
      <c r="EG10381" t="inlineStr">
        <is>
          <t>Transpluto</t>
        </is>
      </c>
      <c r="EH10381" t="inlineStr">
        <is>
          <t>Aldebaran</t>
        </is>
      </c>
      <c r="EI10381" t="inlineStr">
        <is>
          <t>Antares</t>
        </is>
      </c>
      <c r="EJ10381" t="inlineStr">
        <is>
          <t>Fomalhaut</t>
        </is>
      </c>
      <c r="EK10381" t="inlineStr">
        <is>
          <t>Regulus</t>
        </is>
      </c>
      <c r="EL10381" t="inlineStr">
        <is>
          <t>Algol</t>
        </is>
      </c>
      <c r="EM10381" t="inlineStr">
        <is>
          <t>Pleiades</t>
        </is>
      </c>
      <c r="EN10381" t="inlineStr">
        <is>
          <t>Capella</t>
        </is>
      </c>
      <c r="EO10381" t="inlineStr">
        <is>
          <t>Sirius</t>
        </is>
      </c>
      <c r="EP10381" t="inlineStr">
        <is>
          <t>Procyon</t>
        </is>
      </c>
      <c r="EQ10381" t="inlineStr">
        <is>
          <t>Alkaid</t>
        </is>
      </c>
      <c r="ER10381" t="inlineStr">
        <is>
          <t>Algorab</t>
        </is>
      </c>
      <c r="ES10381" t="inlineStr">
        <is>
          <t>Spica</t>
        </is>
      </c>
      <c r="ET10381" t="inlineStr">
        <is>
          <t>Arcturus</t>
        </is>
      </c>
      <c r="EU10381" t="inlineStr">
        <is>
          <t>Alphecca</t>
        </is>
      </c>
      <c r="EV10381" t="inlineStr">
        <is>
          <t>Vega</t>
        </is>
      </c>
      <c r="EW10381" t="inlineStr">
        <is>
          <t>Deneb Algedi</t>
        </is>
      </c>
      <c r="EX10381" t="inlineStr">
        <is>
          <t>Rigel</t>
        </is>
      </c>
      <c r="EY10381" t="inlineStr">
        <is>
          <t>Betelgeuse</t>
        </is>
      </c>
      <c r="EZ10381" t="inlineStr">
        <is>
          <t>Polaris</t>
        </is>
      </c>
      <c r="FA10381" t="inlineStr">
        <is>
          <t>Castor</t>
        </is>
      </c>
      <c r="FB10381" t="inlineStr">
        <is>
          <t>Altair</t>
        </is>
      </c>
      <c r="FC10381" t="inlineStr">
        <is>
          <t>Bellatrix</t>
        </is>
      </c>
      <c r="FE10381" t="inlineStr">
        <is>
          <t>Ceres</t>
        </is>
      </c>
      <c r="FF10381" t="inlineStr">
        <is>
          <t>Chiron</t>
        </is>
      </c>
      <c r="FG10381" t="inlineStr">
        <is>
          <t>Eris</t>
        </is>
      </c>
      <c r="FH10381" t="inlineStr">
        <is>
          <t>Juno</t>
        </is>
      </c>
      <c r="FI10381" t="inlineStr">
        <is>
          <t>Jupiter</t>
        </is>
      </c>
      <c r="FJ10381" t="inlineStr">
        <is>
          <t>Ketu</t>
        </is>
      </c>
      <c r="FK10381" t="inlineStr">
        <is>
          <t>Mars</t>
        </is>
      </c>
      <c r="FL10381" t="inlineStr">
        <is>
          <t>Mercury</t>
        </is>
      </c>
      <c r="FM10381" t="inlineStr">
        <is>
          <t>Moon</t>
        </is>
      </c>
      <c r="FN10381" t="inlineStr">
        <is>
          <t>Neptune</t>
        </is>
      </c>
      <c r="FO10381" t="inlineStr">
        <is>
          <t>Pallas</t>
        </is>
      </c>
      <c r="FP10381" t="inlineStr">
        <is>
          <t>Pluto</t>
        </is>
      </c>
      <c r="FQ10381" t="inlineStr">
        <is>
          <t>Rahu</t>
        </is>
      </c>
      <c r="FR10381" t="inlineStr">
        <is>
          <t>Saturn</t>
        </is>
      </c>
      <c r="FS10381" t="inlineStr">
        <is>
          <t>Sun</t>
        </is>
      </c>
      <c r="FT10381" t="inlineStr">
        <is>
          <t>Uranus</t>
        </is>
      </c>
      <c r="FU10381" t="inlineStr">
        <is>
          <t>Venus</t>
        </is>
      </c>
      <c r="FV10381" t="inlineStr">
        <is>
          <t>Vesta</t>
        </is>
      </c>
      <c r="FW10381" t="inlineStr">
        <is>
          <t>equator</t>
        </is>
      </c>
      <c r="FX10381" t="inlineStr">
        <is>
          <t>Gonggong</t>
        </is>
      </c>
      <c r="FY10381" t="inlineStr">
        <is>
          <t>Haumea</t>
        </is>
      </c>
      <c r="FZ10381" t="inlineStr">
        <is>
          <t>Makemake</t>
        </is>
      </c>
      <c r="GA10381" t="inlineStr">
        <is>
          <t>Orcus</t>
        </is>
      </c>
      <c r="GB10381" t="inlineStr">
        <is>
          <t>Quaoar</t>
        </is>
      </c>
      <c r="GC10381" t="inlineStr">
        <is>
          <t>Sedna</t>
        </is>
      </c>
      <c r="GD10381" t="inlineStr">
        <is>
          <t>Transpluto</t>
        </is>
      </c>
      <c r="GE10381" t="inlineStr">
        <is>
          <t>Aldebaran</t>
        </is>
      </c>
      <c r="GF10381" t="inlineStr">
        <is>
          <t>Antares</t>
        </is>
      </c>
      <c r="GG10381" t="inlineStr">
        <is>
          <t>Fomalhaut</t>
        </is>
      </c>
      <c r="GH10381" t="inlineStr">
        <is>
          <t>Regulus</t>
        </is>
      </c>
      <c r="GI10381" t="inlineStr">
        <is>
          <t>Algol</t>
        </is>
      </c>
      <c r="GJ10381" t="inlineStr">
        <is>
          <t>Pleiades</t>
        </is>
      </c>
      <c r="GK10381" t="inlineStr">
        <is>
          <t>Capella</t>
        </is>
      </c>
      <c r="GL10381" t="inlineStr">
        <is>
          <t>Sirius</t>
        </is>
      </c>
      <c r="GM10381" t="inlineStr">
        <is>
          <t>Procyon</t>
        </is>
      </c>
      <c r="GN10381" t="inlineStr">
        <is>
          <t>Alkaid</t>
        </is>
      </c>
      <c r="GO10381" t="inlineStr">
        <is>
          <t>Algorab</t>
        </is>
      </c>
      <c r="GP10381" t="inlineStr">
        <is>
          <t>Spica</t>
        </is>
      </c>
      <c r="GQ10381" t="inlineStr">
        <is>
          <t>Arcturus</t>
        </is>
      </c>
      <c r="GR10381" t="inlineStr">
        <is>
          <t>Alphecca</t>
        </is>
      </c>
      <c r="GS10381" t="inlineStr">
        <is>
          <t>Vega</t>
        </is>
      </c>
      <c r="GT10381" t="inlineStr">
        <is>
          <t>Deneb Algedi</t>
        </is>
      </c>
      <c r="GU10381" t="inlineStr">
        <is>
          <t>Rigel</t>
        </is>
      </c>
      <c r="GV10381" t="inlineStr">
        <is>
          <t>Betelgeuse</t>
        </is>
      </c>
      <c r="GW10381" t="inlineStr">
        <is>
          <t>Polaris</t>
        </is>
      </c>
      <c r="GX10381" t="inlineStr">
        <is>
          <t>Castor</t>
        </is>
      </c>
      <c r="GY10381" t="inlineStr">
        <is>
          <t>Altair</t>
        </is>
      </c>
      <c r="GZ10381" t="inlineStr">
        <is>
          <t>Bellatrix</t>
        </is>
      </c>
    </row>
    <row r="10382">
      <c r="A10382" t="inlineStr">
        <is>
          <t>Other vibrations (transit pair):</t>
        </is>
      </c>
    </row>
    <row r="10383">
      <c r="A10383" t="inlineStr">
        <is>
          <t>Vibration</t>
        </is>
      </c>
      <c r="B10383" t="inlineStr">
        <is>
          <t>Score</t>
        </is>
      </c>
    </row>
    <row r="10384">
      <c r="A10384" t="inlineStr">
        <is>
          <t>Whole Number</t>
        </is>
      </c>
      <c r="B10384" t="n">
        <v>53.72</v>
      </c>
    </row>
    <row r="10385">
      <c r="A10385" t="inlineStr">
        <is>
          <t>Golden Ratio</t>
        </is>
      </c>
    </row>
    <row r="10386">
      <c r="A10386" t="inlineStr">
        <is>
          <t>Phi Powers</t>
        </is>
      </c>
      <c r="B10386" t="n">
        <v>14.52</v>
      </c>
    </row>
    <row r="10387">
      <c r="A10387" t="inlineStr">
        <is>
          <t>Ninths</t>
        </is>
      </c>
    </row>
    <row r="10388">
      <c r="A10388" t="inlineStr">
        <is>
          <t>Sqrt2</t>
        </is>
      </c>
    </row>
    <row r="10389">
      <c r="A10389" t="inlineStr">
        <is>
          <t>Silver Ratio</t>
        </is>
      </c>
      <c r="B10389" t="n">
        <v>80.45999999999999</v>
      </c>
    </row>
    <row r="10391">
      <c r="A10391" t="inlineStr">
        <is>
          <t>NATAL-TO-NATAL HITS</t>
        </is>
      </c>
    </row>
    <row r="10392">
      <c r="A10392" t="inlineStr">
        <is>
          <t>NATAL-TO-NATAL -- Whole Number --</t>
        </is>
      </c>
      <c r="F10392" t="n">
        <v>53.72</v>
      </c>
    </row>
    <row r="10393">
      <c r="A10393" t="inlineStr">
        <is>
          <t>Relation</t>
        </is>
      </c>
      <c r="B10393" t="inlineStr">
        <is>
          <t>From</t>
        </is>
      </c>
      <c r="C10393" t="inlineStr">
        <is>
          <t>To</t>
        </is>
      </c>
      <c r="D10393" t="inlineStr">
        <is>
          <t>Mode</t>
        </is>
      </c>
      <c r="E10393" t="inlineStr">
        <is>
          <t>Distance</t>
        </is>
      </c>
      <c r="F10393" t="inlineStr">
        <is>
          <t>Score</t>
        </is>
      </c>
      <c r="G10393" t="inlineStr">
        <is>
          <t>Match</t>
        </is>
      </c>
      <c r="H10393" t="inlineStr">
        <is>
          <t>Match Partner</t>
        </is>
      </c>
      <c r="I10393" t="inlineStr">
        <is>
          <t>Relation (non-convergence)</t>
        </is>
      </c>
      <c r="J10393" t="inlineStr">
        <is>
          <t>Transit Score</t>
        </is>
      </c>
      <c r="M10393" t="inlineStr">
        <is>
          <t>Transit Dist</t>
        </is>
      </c>
    </row>
    <row r="10394">
      <c r="A10394" t="inlineStr">
        <is>
          <t>convergence</t>
        </is>
      </c>
      <c r="B10394" t="inlineStr">
        <is>
          <t>Chiron</t>
        </is>
      </c>
      <c r="C10394" t="inlineStr">
        <is>
          <t>Procyon</t>
        </is>
      </c>
      <c r="D10394" t="inlineStr">
        <is>
          <t>RA</t>
        </is>
      </c>
      <c r="E10394" t="n">
        <v>13.0027</v>
      </c>
      <c r="F10394" t="n">
        <v>74.69</v>
      </c>
      <c r="J10394" t="n">
        <v>53.72</v>
      </c>
      <c r="M10394" t="n">
        <v>61.994659</v>
      </c>
    </row>
    <row r="10395">
      <c r="A10395" t="inlineStr">
        <is>
          <t>direct</t>
        </is>
      </c>
      <c r="B10395" t="inlineStr">
        <is>
          <t>Chiron</t>
        </is>
      </c>
      <c r="C10395" t="inlineStr">
        <is>
          <t>Mars</t>
        </is>
      </c>
      <c r="D10395" t="inlineStr">
        <is>
          <t>Dec</t>
        </is>
      </c>
      <c r="E10395" t="n">
        <v>34.9972</v>
      </c>
      <c r="F10395" t="n">
        <v>73.90000000000001</v>
      </c>
      <c r="I10395" t="inlineStr">
        <is>
          <t>DIRECT</t>
        </is>
      </c>
      <c r="M10395" t="n">
        <v>26.551376</v>
      </c>
      <c r="O10395" t="n">
        <v>73.90000000000001</v>
      </c>
      <c r="T10395" t="n">
        <v>73.90000000000001</v>
      </c>
      <c r="DI10395" t="n">
        <v>73.90000000000001</v>
      </c>
      <c r="DN10395" t="n">
        <v>73.90000000000001</v>
      </c>
    </row>
    <row r="10396">
      <c r="A10396" t="inlineStr">
        <is>
          <t>convergence</t>
        </is>
      </c>
      <c r="B10396" t="inlineStr">
        <is>
          <t>Mars</t>
        </is>
      </c>
      <c r="C10396" t="inlineStr">
        <is>
          <t>Alkaid</t>
        </is>
      </c>
      <c r="D10396" t="inlineStr">
        <is>
          <t>RA</t>
        </is>
      </c>
      <c r="E10396" t="n">
        <v>69.0056</v>
      </c>
      <c r="F10396" t="n">
        <v>51.56</v>
      </c>
      <c r="J10396" t="n">
        <v>53.72</v>
      </c>
      <c r="M10396" t="n">
        <v>61.994659</v>
      </c>
    </row>
    <row r="10397">
      <c r="A10397" t="inlineStr">
        <is>
          <t>convergence</t>
        </is>
      </c>
      <c r="B10397" t="inlineStr">
        <is>
          <t>Mars</t>
        </is>
      </c>
      <c r="C10397" t="inlineStr">
        <is>
          <t>Sedna</t>
        </is>
      </c>
      <c r="D10397" t="inlineStr">
        <is>
          <t>Dec</t>
        </is>
      </c>
      <c r="E10397" t="n">
        <v>28.0127</v>
      </c>
      <c r="F10397" t="n">
        <v>13.28</v>
      </c>
      <c r="G10397" t="inlineStr">
        <is>
          <t>MATCH</t>
        </is>
      </c>
      <c r="H10397" t="inlineStr">
        <is>
          <t>Chiron</t>
        </is>
      </c>
      <c r="M10397" t="n">
        <v>26.551376</v>
      </c>
      <c r="CI10397" t="n">
        <v>13.28</v>
      </c>
      <c r="GC10397" t="n">
        <v>13.28</v>
      </c>
    </row>
    <row r="10398">
      <c r="A10398" t="inlineStr">
        <is>
          <t>convergence</t>
        </is>
      </c>
      <c r="B10398" t="inlineStr">
        <is>
          <t>Mars</t>
        </is>
      </c>
      <c r="C10398" t="inlineStr">
        <is>
          <t>Pluto</t>
        </is>
      </c>
      <c r="D10398" t="inlineStr">
        <is>
          <t>RA</t>
        </is>
      </c>
      <c r="E10398" t="n">
        <v>41.9849</v>
      </c>
      <c r="F10398" t="n">
        <v>6.03</v>
      </c>
      <c r="J10398" t="n">
        <v>53.72</v>
      </c>
      <c r="M10398" t="n">
        <v>61.994659</v>
      </c>
    </row>
    <row r="10399">
      <c r="A10399" t="inlineStr">
        <is>
          <t>convergence</t>
        </is>
      </c>
      <c r="B10399" t="inlineStr">
        <is>
          <t>Chiron</t>
        </is>
      </c>
      <c r="C10399" t="inlineStr">
        <is>
          <t>Sedna</t>
        </is>
      </c>
      <c r="D10399" t="inlineStr">
        <is>
          <t>Dec</t>
        </is>
      </c>
      <c r="E10399" t="n">
        <v>6.9845</v>
      </c>
      <c r="F10399" t="n">
        <v>5.02</v>
      </c>
      <c r="G10399" t="inlineStr">
        <is>
          <t>MATCH</t>
        </is>
      </c>
      <c r="H10399" t="inlineStr">
        <is>
          <t>Mars</t>
        </is>
      </c>
      <c r="M10399" t="n">
        <v>26.551376</v>
      </c>
      <c r="CI10399" t="n">
        <v>5.02</v>
      </c>
      <c r="GC10399" t="n">
        <v>5.02</v>
      </c>
    </row>
    <row r="10400">
      <c r="A10400" t="inlineStr">
        <is>
          <t>convergence</t>
        </is>
      </c>
      <c r="B10400" t="inlineStr">
        <is>
          <t>Mars</t>
        </is>
      </c>
      <c r="C10400" t="inlineStr">
        <is>
          <t>Pleiades</t>
        </is>
      </c>
      <c r="D10400" t="inlineStr">
        <is>
          <t>RA</t>
        </is>
      </c>
      <c r="E10400" t="n">
        <v>140.9837</v>
      </c>
      <c r="F10400" t="n">
        <v>3.47</v>
      </c>
      <c r="J10400" t="n">
        <v>53.72</v>
      </c>
      <c r="M10400" t="n">
        <v>61.994659</v>
      </c>
    </row>
    <row r="10402">
      <c r="A10402" t="inlineStr">
        <is>
          <t>NATAL-TO-NATAL -- Golden Ratio --</t>
        </is>
      </c>
    </row>
    <row r="10403">
      <c r="A10403" t="inlineStr">
        <is>
          <t>Relation</t>
        </is>
      </c>
      <c r="B10403" t="inlineStr">
        <is>
          <t>From</t>
        </is>
      </c>
      <c r="C10403" t="inlineStr">
        <is>
          <t>To</t>
        </is>
      </c>
      <c r="D10403" t="inlineStr">
        <is>
          <t>Mode</t>
        </is>
      </c>
      <c r="E10403" t="inlineStr">
        <is>
          <t>Distance</t>
        </is>
      </c>
      <c r="F10403" t="inlineStr">
        <is>
          <t>Score</t>
        </is>
      </c>
      <c r="G10403" t="inlineStr">
        <is>
          <t>Match</t>
        </is>
      </c>
      <c r="H10403" t="inlineStr">
        <is>
          <t>Match Partner</t>
        </is>
      </c>
      <c r="I10403" t="inlineStr">
        <is>
          <t>Relation (non-convergence)</t>
        </is>
      </c>
      <c r="J10403" t="inlineStr">
        <is>
          <t>Transit Score</t>
        </is>
      </c>
      <c r="M10403" t="inlineStr">
        <is>
          <t>Transit Dist</t>
        </is>
      </c>
    </row>
    <row r="10404">
      <c r="A10404" t="inlineStr">
        <is>
          <t>convergence</t>
        </is>
      </c>
      <c r="B10404" t="inlineStr">
        <is>
          <t>Mars</t>
        </is>
      </c>
      <c r="C10404" t="inlineStr">
        <is>
          <t>Ceres</t>
        </is>
      </c>
      <c r="D10404" t="inlineStr">
        <is>
          <t>RA</t>
        </is>
      </c>
      <c r="E10404" t="n">
        <v>1.6156</v>
      </c>
      <c r="F10404" t="n">
        <v>85.59</v>
      </c>
      <c r="M10404" t="n">
        <v>61.994659</v>
      </c>
    </row>
    <row r="10405">
      <c r="A10405" t="inlineStr">
        <is>
          <t>convergence</t>
        </is>
      </c>
      <c r="B10405" t="inlineStr">
        <is>
          <t>Chiron</t>
        </is>
      </c>
      <c r="C10405" t="inlineStr">
        <is>
          <t>Regulus</t>
        </is>
      </c>
      <c r="D10405" t="inlineStr">
        <is>
          <t>RA</t>
        </is>
      </c>
      <c r="E10405" t="n">
        <v>24.2625</v>
      </c>
      <c r="F10405" t="n">
        <v>56.59</v>
      </c>
      <c r="M10405" t="n">
        <v>61.994659</v>
      </c>
    </row>
    <row r="10406">
      <c r="A10406" t="inlineStr">
        <is>
          <t>convergence</t>
        </is>
      </c>
      <c r="B10406" t="inlineStr">
        <is>
          <t>Mars</t>
        </is>
      </c>
      <c r="C10406" t="inlineStr">
        <is>
          <t>Aldebaran</t>
        </is>
      </c>
      <c r="D10406" t="inlineStr">
        <is>
          <t>Dec</t>
        </is>
      </c>
      <c r="E10406" t="n">
        <v>40.4627</v>
      </c>
      <c r="F10406" t="n">
        <v>40.27</v>
      </c>
      <c r="M10406" t="n">
        <v>26.551376</v>
      </c>
    </row>
    <row r="10408">
      <c r="A10408" t="inlineStr">
        <is>
          <t>NATAL-TO-NATAL -- Phi Powers --</t>
        </is>
      </c>
      <c r="F10408" t="n">
        <v>14.52</v>
      </c>
    </row>
    <row r="10409">
      <c r="A10409" t="inlineStr">
        <is>
          <t>Relation</t>
        </is>
      </c>
      <c r="B10409" t="inlineStr">
        <is>
          <t>From</t>
        </is>
      </c>
      <c r="C10409" t="inlineStr">
        <is>
          <t>To</t>
        </is>
      </c>
      <c r="D10409" t="inlineStr">
        <is>
          <t>Mode</t>
        </is>
      </c>
      <c r="E10409" t="inlineStr">
        <is>
          <t>Distance</t>
        </is>
      </c>
      <c r="F10409" t="inlineStr">
        <is>
          <t>Score</t>
        </is>
      </c>
      <c r="G10409" t="inlineStr">
        <is>
          <t>Match</t>
        </is>
      </c>
      <c r="H10409" t="inlineStr">
        <is>
          <t>Match Partner</t>
        </is>
      </c>
      <c r="I10409" t="inlineStr">
        <is>
          <t>Relation (non-convergence)</t>
        </is>
      </c>
      <c r="J10409" t="inlineStr">
        <is>
          <t>Transit Score</t>
        </is>
      </c>
      <c r="M10409" t="inlineStr">
        <is>
          <t>Transit Dist</t>
        </is>
      </c>
    </row>
    <row r="10410">
      <c r="A10410" t="inlineStr">
        <is>
          <t>convergence</t>
        </is>
      </c>
      <c r="B10410" t="inlineStr">
        <is>
          <t>Mars</t>
        </is>
      </c>
      <c r="C10410" t="inlineStr">
        <is>
          <t>Fomalhaut</t>
        </is>
      </c>
      <c r="D10410" t="inlineStr">
        <is>
          <t>RA</t>
        </is>
      </c>
      <c r="E10410" t="n">
        <v>68.51690000000001</v>
      </c>
      <c r="F10410" t="n">
        <v>86.43000000000001</v>
      </c>
      <c r="J10410" t="n">
        <v>14.52</v>
      </c>
      <c r="M10410" t="n">
        <v>61.994659</v>
      </c>
    </row>
    <row r="10411">
      <c r="A10411" t="inlineStr">
        <is>
          <t>convergence</t>
        </is>
      </c>
      <c r="B10411" t="inlineStr">
        <is>
          <t>Mars</t>
        </is>
      </c>
      <c r="C10411" t="inlineStr">
        <is>
          <t>Ceres</t>
        </is>
      </c>
      <c r="D10411" t="inlineStr">
        <is>
          <t>RA</t>
        </is>
      </c>
      <c r="E10411" t="n">
        <v>1.6156</v>
      </c>
      <c r="F10411" t="n">
        <v>81.56999999999999</v>
      </c>
      <c r="J10411" t="n">
        <v>14.52</v>
      </c>
      <c r="M10411" t="n">
        <v>61.994659</v>
      </c>
    </row>
    <row r="10412">
      <c r="A10412" t="inlineStr">
        <is>
          <t>convergence</t>
        </is>
      </c>
      <c r="B10412" t="inlineStr">
        <is>
          <t>Mars</t>
        </is>
      </c>
      <c r="C10412" t="inlineStr">
        <is>
          <t>Ketu</t>
        </is>
      </c>
      <c r="D10412" t="inlineStr">
        <is>
          <t>Dec</t>
        </is>
      </c>
      <c r="E10412" t="n">
        <v>47.0829</v>
      </c>
      <c r="F10412" t="n">
        <v>30.97</v>
      </c>
      <c r="M10412" t="n">
        <v>26.551376</v>
      </c>
    </row>
    <row r="10413">
      <c r="A10413" t="inlineStr">
        <is>
          <t>convergence</t>
        </is>
      </c>
      <c r="B10413" t="inlineStr">
        <is>
          <t>Mars</t>
        </is>
      </c>
      <c r="C10413" t="inlineStr">
        <is>
          <t>Castor</t>
        </is>
      </c>
      <c r="D10413" t="inlineStr">
        <is>
          <t>RA</t>
        </is>
      </c>
      <c r="E10413" t="n">
        <v>162.2341</v>
      </c>
      <c r="F10413" t="n">
        <v>21.87</v>
      </c>
      <c r="J10413" t="n">
        <v>14.52</v>
      </c>
      <c r="M10413" t="n">
        <v>61.994659</v>
      </c>
    </row>
    <row r="10414">
      <c r="A10414" t="inlineStr">
        <is>
          <t>convergence</t>
        </is>
      </c>
      <c r="B10414" t="inlineStr">
        <is>
          <t>Mars</t>
        </is>
      </c>
      <c r="C10414" t="inlineStr">
        <is>
          <t>Arcturus</t>
        </is>
      </c>
      <c r="D10414" t="inlineStr">
        <is>
          <t>RA</t>
        </is>
      </c>
      <c r="E10414" t="n">
        <v>61.9737</v>
      </c>
      <c r="F10414" t="n">
        <v>20.15</v>
      </c>
      <c r="J10414" t="n">
        <v>14.52</v>
      </c>
      <c r="M10414" t="n">
        <v>61.994659</v>
      </c>
    </row>
    <row r="10415">
      <c r="A10415" t="inlineStr">
        <is>
          <t>convergence</t>
        </is>
      </c>
      <c r="B10415" t="inlineStr">
        <is>
          <t>Mars</t>
        </is>
      </c>
      <c r="C10415" t="inlineStr">
        <is>
          <t>Alphecca</t>
        </is>
      </c>
      <c r="D10415" t="inlineStr">
        <is>
          <t>RA</t>
        </is>
      </c>
      <c r="E10415" t="n">
        <v>42.2223</v>
      </c>
      <c r="F10415" t="n">
        <v>12.02</v>
      </c>
      <c r="J10415" t="n">
        <v>14.52</v>
      </c>
      <c r="M10415" t="n">
        <v>61.994659</v>
      </c>
    </row>
    <row r="10416">
      <c r="A10416" t="inlineStr">
        <is>
          <t>convergence</t>
        </is>
      </c>
      <c r="B10416" t="inlineStr">
        <is>
          <t>Chiron</t>
        </is>
      </c>
      <c r="C10416" t="inlineStr">
        <is>
          <t>Deneb Algedi</t>
        </is>
      </c>
      <c r="D10416" t="inlineStr">
        <is>
          <t>RA</t>
        </is>
      </c>
      <c r="E10416" t="n">
        <v>161.081</v>
      </c>
      <c r="F10416" t="n">
        <v>1.15</v>
      </c>
      <c r="J10416" t="n">
        <v>14.52</v>
      </c>
      <c r="M10416" t="n">
        <v>61.994659</v>
      </c>
    </row>
    <row r="10417">
      <c r="A10417" t="inlineStr">
        <is>
          <t>convergence</t>
        </is>
      </c>
      <c r="B10417" t="inlineStr">
        <is>
          <t>Mars</t>
        </is>
      </c>
      <c r="C10417" t="inlineStr">
        <is>
          <t>Procyon</t>
        </is>
      </c>
      <c r="D10417" t="inlineStr">
        <is>
          <t>RA</t>
        </is>
      </c>
      <c r="E10417" t="n">
        <v>161.0579</v>
      </c>
      <c r="F10417" t="n">
        <v>0.62</v>
      </c>
      <c r="J10417" t="n">
        <v>14.52</v>
      </c>
      <c r="M10417" t="n">
        <v>61.994659</v>
      </c>
    </row>
    <row r="10418">
      <c r="A10418" t="inlineStr">
        <is>
          <t>convergence</t>
        </is>
      </c>
      <c r="B10418" t="inlineStr">
        <is>
          <t>Mars</t>
        </is>
      </c>
      <c r="C10418" t="inlineStr">
        <is>
          <t>Procyon</t>
        </is>
      </c>
      <c r="D10418" t="inlineStr">
        <is>
          <t>Dec</t>
        </is>
      </c>
      <c r="E10418" t="n">
        <v>29.1771</v>
      </c>
      <c r="F10418" t="n">
        <v>0.03</v>
      </c>
      <c r="M10418" t="n">
        <v>26.551376</v>
      </c>
    </row>
    <row r="10420">
      <c r="A10420" t="inlineStr">
        <is>
          <t>NATAL-TO-NATAL -- Ninths --</t>
        </is>
      </c>
    </row>
    <row r="10421">
      <c r="A10421" t="inlineStr">
        <is>
          <t>Relation</t>
        </is>
      </c>
      <c r="B10421" t="inlineStr">
        <is>
          <t>From</t>
        </is>
      </c>
      <c r="C10421" t="inlineStr">
        <is>
          <t>To</t>
        </is>
      </c>
      <c r="D10421" t="inlineStr">
        <is>
          <t>Mode</t>
        </is>
      </c>
      <c r="E10421" t="inlineStr">
        <is>
          <t>Distance</t>
        </is>
      </c>
      <c r="F10421" t="inlineStr">
        <is>
          <t>Score</t>
        </is>
      </c>
      <c r="G10421" t="inlineStr">
        <is>
          <t>Match</t>
        </is>
      </c>
      <c r="H10421" t="inlineStr">
        <is>
          <t>Match Partner</t>
        </is>
      </c>
      <c r="I10421" t="inlineStr">
        <is>
          <t>Relation (non-convergence)</t>
        </is>
      </c>
      <c r="J10421" t="inlineStr">
        <is>
          <t>Transit Score</t>
        </is>
      </c>
      <c r="M10421" t="inlineStr">
        <is>
          <t>Transit Dist</t>
        </is>
      </c>
    </row>
    <row r="10422">
      <c r="A10422" t="inlineStr">
        <is>
          <t>convergence</t>
        </is>
      </c>
      <c r="B10422" t="inlineStr">
        <is>
          <t>Mars</t>
        </is>
      </c>
      <c r="C10422" t="inlineStr">
        <is>
          <t>Orcus</t>
        </is>
      </c>
      <c r="D10422" t="inlineStr">
        <is>
          <t>RA</t>
        </is>
      </c>
      <c r="E10422" t="n">
        <v>144.4971</v>
      </c>
      <c r="F10422" t="n">
        <v>94.42</v>
      </c>
      <c r="M10422" t="n">
        <v>61.994659</v>
      </c>
    </row>
    <row r="10423">
      <c r="A10423" t="inlineStr">
        <is>
          <t>convergence</t>
        </is>
      </c>
      <c r="B10423" t="inlineStr">
        <is>
          <t>Mars</t>
        </is>
      </c>
      <c r="C10423" t="inlineStr">
        <is>
          <t>Polaris</t>
        </is>
      </c>
      <c r="D10423" t="inlineStr">
        <is>
          <t>RA</t>
        </is>
      </c>
      <c r="E10423" t="n">
        <v>122.1659</v>
      </c>
      <c r="F10423" t="n">
        <v>92.2</v>
      </c>
      <c r="M10423" t="n">
        <v>61.994659</v>
      </c>
    </row>
    <row r="10424">
      <c r="A10424" t="inlineStr">
        <is>
          <t>convergence</t>
        </is>
      </c>
      <c r="B10424" t="inlineStr">
        <is>
          <t>Chiron</t>
        </is>
      </c>
      <c r="C10424" t="inlineStr">
        <is>
          <t>Saturn</t>
        </is>
      </c>
      <c r="D10424" t="inlineStr">
        <is>
          <t>RA</t>
        </is>
      </c>
      <c r="E10424" t="n">
        <v>177.5156</v>
      </c>
      <c r="F10424" t="n">
        <v>79.48</v>
      </c>
      <c r="M10424" t="n">
        <v>61.994659</v>
      </c>
    </row>
    <row r="10425">
      <c r="A10425" t="inlineStr">
        <is>
          <t>convergence</t>
        </is>
      </c>
      <c r="B10425" t="inlineStr">
        <is>
          <t>Chiron</t>
        </is>
      </c>
      <c r="C10425" t="inlineStr">
        <is>
          <t>Spica</t>
        </is>
      </c>
      <c r="D10425" t="inlineStr">
        <is>
          <t>Dec</t>
        </is>
      </c>
      <c r="E10425" t="n">
        <v>22.2058</v>
      </c>
      <c r="F10425" t="n">
        <v>77.29000000000001</v>
      </c>
      <c r="M10425" t="n">
        <v>26.551376</v>
      </c>
    </row>
    <row r="10426">
      <c r="A10426" t="inlineStr">
        <is>
          <t>convergence</t>
        </is>
      </c>
      <c r="B10426" t="inlineStr">
        <is>
          <t>Mars</t>
        </is>
      </c>
      <c r="C10426" t="inlineStr">
        <is>
          <t>Vega</t>
        </is>
      </c>
      <c r="D10426" t="inlineStr">
        <is>
          <t>RA</t>
        </is>
      </c>
      <c r="E10426" t="n">
        <v>3.3363</v>
      </c>
      <c r="F10426" t="n">
        <v>63.98</v>
      </c>
      <c r="M10426" t="n">
        <v>61.994659</v>
      </c>
    </row>
    <row r="10427">
      <c r="A10427" t="inlineStr">
        <is>
          <t>convergence</t>
        </is>
      </c>
      <c r="B10427" t="inlineStr">
        <is>
          <t>Chiron</t>
        </is>
      </c>
      <c r="C10427" t="inlineStr">
        <is>
          <t>Juno</t>
        </is>
      </c>
      <c r="D10427" t="inlineStr">
        <is>
          <t>Dec</t>
        </is>
      </c>
      <c r="E10427" t="n">
        <v>22.1914</v>
      </c>
      <c r="F10427" t="n">
        <v>57.26</v>
      </c>
      <c r="M10427" t="n">
        <v>26.551376</v>
      </c>
    </row>
    <row r="10429">
      <c r="A10429" t="inlineStr">
        <is>
          <t>NATAL-TO-NATAL -- Sqrt2 --</t>
        </is>
      </c>
    </row>
    <row r="10430">
      <c r="A10430" t="inlineStr">
        <is>
          <t>Relation</t>
        </is>
      </c>
      <c r="B10430" t="inlineStr">
        <is>
          <t>From</t>
        </is>
      </c>
      <c r="C10430" t="inlineStr">
        <is>
          <t>To</t>
        </is>
      </c>
      <c r="D10430" t="inlineStr">
        <is>
          <t>Mode</t>
        </is>
      </c>
      <c r="E10430" t="inlineStr">
        <is>
          <t>Distance</t>
        </is>
      </c>
      <c r="F10430" t="inlineStr">
        <is>
          <t>Score</t>
        </is>
      </c>
      <c r="G10430" t="inlineStr">
        <is>
          <t>Match</t>
        </is>
      </c>
      <c r="H10430" t="inlineStr">
        <is>
          <t>Match Partner</t>
        </is>
      </c>
      <c r="I10430" t="inlineStr">
        <is>
          <t>Relation (non-convergence)</t>
        </is>
      </c>
      <c r="J10430" t="inlineStr">
        <is>
          <t>Transit Score</t>
        </is>
      </c>
      <c r="M10430" t="inlineStr">
        <is>
          <t>Transit Dist</t>
        </is>
      </c>
    </row>
    <row r="10431">
      <c r="A10431" t="inlineStr">
        <is>
          <t>convergence</t>
        </is>
      </c>
      <c r="B10431" t="inlineStr">
        <is>
          <t>Chiron</t>
        </is>
      </c>
      <c r="C10431" t="inlineStr">
        <is>
          <t>Pluto</t>
        </is>
      </c>
      <c r="D10431" t="inlineStr">
        <is>
          <t>RA</t>
        </is>
      </c>
      <c r="E10431" t="n">
        <v>106.0702</v>
      </c>
      <c r="F10431" t="n">
        <v>72.34</v>
      </c>
      <c r="M10431" t="n">
        <v>61.994659</v>
      </c>
    </row>
    <row r="10432">
      <c r="A10432" t="inlineStr">
        <is>
          <t>convergence</t>
        </is>
      </c>
      <c r="B10432" t="inlineStr">
        <is>
          <t>Chiron</t>
        </is>
      </c>
      <c r="C10432" t="inlineStr">
        <is>
          <t>Jupiter</t>
        </is>
      </c>
      <c r="D10432" t="inlineStr">
        <is>
          <t>RA</t>
        </is>
      </c>
      <c r="E10432" t="n">
        <v>38.1762</v>
      </c>
      <c r="F10432" t="n">
        <v>53.82</v>
      </c>
      <c r="M10432" t="n">
        <v>61.994659</v>
      </c>
    </row>
    <row r="10433">
      <c r="A10433" t="inlineStr">
        <is>
          <t>convergence</t>
        </is>
      </c>
      <c r="B10433" t="inlineStr">
        <is>
          <t>Chiron</t>
        </is>
      </c>
      <c r="C10433" t="inlineStr">
        <is>
          <t>Castor</t>
        </is>
      </c>
      <c r="D10433" t="inlineStr">
        <is>
          <t>RA</t>
        </is>
      </c>
      <c r="E10433" t="n">
        <v>14.179</v>
      </c>
      <c r="F10433" t="n">
        <v>22.97</v>
      </c>
      <c r="M10433" t="n">
        <v>61.994659</v>
      </c>
    </row>
    <row r="10434">
      <c r="A10434" t="inlineStr">
        <is>
          <t>convergence</t>
        </is>
      </c>
      <c r="B10434" t="inlineStr">
        <is>
          <t>Mars</t>
        </is>
      </c>
      <c r="C10434" t="inlineStr">
        <is>
          <t>Fomalhaut</t>
        </is>
      </c>
      <c r="D10434" t="inlineStr">
        <is>
          <t>Dec</t>
        </is>
      </c>
      <c r="E10434" t="n">
        <v>5.672</v>
      </c>
      <c r="F10434" t="n">
        <v>21.71</v>
      </c>
      <c r="M10434" t="n">
        <v>26.551376</v>
      </c>
    </row>
    <row r="10435">
      <c r="A10435" t="inlineStr">
        <is>
          <t>convergence</t>
        </is>
      </c>
      <c r="B10435" t="inlineStr">
        <is>
          <t>Mars</t>
        </is>
      </c>
      <c r="C10435" t="inlineStr">
        <is>
          <t>Pleiades</t>
        </is>
      </c>
      <c r="D10435" t="inlineStr">
        <is>
          <t>RA</t>
        </is>
      </c>
      <c r="E10435" t="n">
        <v>140.9837</v>
      </c>
      <c r="F10435" t="n">
        <v>14.52</v>
      </c>
      <c r="M10435" t="n">
        <v>61.994659</v>
      </c>
    </row>
    <row r="10436">
      <c r="A10436" t="inlineStr">
        <is>
          <t>convergence</t>
        </is>
      </c>
      <c r="B10436" t="inlineStr">
        <is>
          <t>Mars</t>
        </is>
      </c>
      <c r="C10436" t="inlineStr">
        <is>
          <t>Pleiades</t>
        </is>
      </c>
      <c r="D10436" t="inlineStr">
        <is>
          <t>Dec</t>
        </is>
      </c>
      <c r="E10436" t="n">
        <v>48.0622</v>
      </c>
      <c r="F10436" t="n">
        <v>6.47</v>
      </c>
      <c r="M10436" t="n">
        <v>26.551376</v>
      </c>
    </row>
    <row r="10437">
      <c r="A10437" t="inlineStr">
        <is>
          <t>convergence</t>
        </is>
      </c>
      <c r="B10437" t="inlineStr">
        <is>
          <t>Chiron</t>
        </is>
      </c>
      <c r="C10437" t="inlineStr">
        <is>
          <t>Pallas</t>
        </is>
      </c>
      <c r="D10437" t="inlineStr">
        <is>
          <t>Dec</t>
        </is>
      </c>
      <c r="E10437" t="n">
        <v>7.0483</v>
      </c>
      <c r="F10437" t="n">
        <v>3.82</v>
      </c>
      <c r="M10437" t="n">
        <v>26.551376</v>
      </c>
    </row>
    <row r="10438">
      <c r="A10438" t="inlineStr">
        <is>
          <t>convergence</t>
        </is>
      </c>
      <c r="B10438" t="inlineStr">
        <is>
          <t>Mars</t>
        </is>
      </c>
      <c r="C10438" t="inlineStr">
        <is>
          <t>Pallas</t>
        </is>
      </c>
      <c r="D10438" t="inlineStr">
        <is>
          <t>RA</t>
        </is>
      </c>
      <c r="E10438" t="n">
        <v>21.2368</v>
      </c>
      <c r="F10438" t="n">
        <v>2.69</v>
      </c>
      <c r="M10438" t="n">
        <v>61.994659</v>
      </c>
    </row>
    <row r="10440">
      <c r="A10440" t="inlineStr">
        <is>
          <t>NATAL-TO-NATAL -- Silver Ratio --</t>
        </is>
      </c>
      <c r="F10440" t="n">
        <v>80.45999999999999</v>
      </c>
    </row>
    <row r="10441">
      <c r="A10441" t="inlineStr">
        <is>
          <t>Relation</t>
        </is>
      </c>
      <c r="B10441" t="inlineStr">
        <is>
          <t>From</t>
        </is>
      </c>
      <c r="C10441" t="inlineStr">
        <is>
          <t>To</t>
        </is>
      </c>
      <c r="D10441" t="inlineStr">
        <is>
          <t>Mode</t>
        </is>
      </c>
      <c r="E10441" t="inlineStr">
        <is>
          <t>Distance</t>
        </is>
      </c>
      <c r="F10441" t="inlineStr">
        <is>
          <t>Score</t>
        </is>
      </c>
      <c r="G10441" t="inlineStr">
        <is>
          <t>Match</t>
        </is>
      </c>
      <c r="H10441" t="inlineStr">
        <is>
          <t>Match Partner</t>
        </is>
      </c>
      <c r="I10441" t="inlineStr">
        <is>
          <t>Relation (non-convergence)</t>
        </is>
      </c>
      <c r="J10441" t="inlineStr">
        <is>
          <t>Transit Score</t>
        </is>
      </c>
      <c r="M10441" t="inlineStr">
        <is>
          <t>Transit Dist</t>
        </is>
      </c>
    </row>
    <row r="10442">
      <c r="A10442" t="inlineStr">
        <is>
          <t>convergence</t>
        </is>
      </c>
      <c r="B10442" t="inlineStr">
        <is>
          <t>Mars</t>
        </is>
      </c>
      <c r="C10442" t="inlineStr">
        <is>
          <t>Sirius</t>
        </is>
      </c>
      <c r="D10442" t="inlineStr">
        <is>
          <t>Dec</t>
        </is>
      </c>
      <c r="E10442" t="n">
        <v>7.2361</v>
      </c>
      <c r="F10442" t="n">
        <v>74.89</v>
      </c>
      <c r="J10442" t="n">
        <v>80.45999999999999</v>
      </c>
      <c r="M10442" t="n">
        <v>26.551376</v>
      </c>
    </row>
    <row r="10443">
      <c r="A10443" t="inlineStr">
        <is>
          <t>convergence</t>
        </is>
      </c>
      <c r="B10443" t="inlineStr">
        <is>
          <t>Chiron</t>
        </is>
      </c>
      <c r="C10443" t="inlineStr">
        <is>
          <t>Ketu</t>
        </is>
      </c>
      <c r="D10443" t="inlineStr">
        <is>
          <t>Dec</t>
        </is>
      </c>
      <c r="E10443" t="n">
        <v>12.0857</v>
      </c>
      <c r="F10443" t="n">
        <v>48.61</v>
      </c>
      <c r="J10443" t="n">
        <v>80.45999999999999</v>
      </c>
      <c r="M10443" t="n">
        <v>26.551376</v>
      </c>
    </row>
    <row r="10444">
      <c r="A10444" t="inlineStr">
        <is>
          <t>convergence</t>
        </is>
      </c>
      <c r="B10444" t="inlineStr">
        <is>
          <t>Chiron</t>
        </is>
      </c>
      <c r="C10444" t="inlineStr">
        <is>
          <t>Sirius</t>
        </is>
      </c>
      <c r="D10444" t="inlineStr">
        <is>
          <t>RA</t>
        </is>
      </c>
      <c r="E10444" t="n">
        <v>26.5413</v>
      </c>
      <c r="F10444" t="n">
        <v>47.45</v>
      </c>
      <c r="M10444" t="n">
        <v>61.994659</v>
      </c>
    </row>
    <row r="10445">
      <c r="A10445" t="inlineStr">
        <is>
          <t>convergence</t>
        </is>
      </c>
      <c r="B10445" t="inlineStr">
        <is>
          <t>Mars</t>
        </is>
      </c>
      <c r="C10445" t="inlineStr">
        <is>
          <t>Betelgeuse</t>
        </is>
      </c>
      <c r="D10445" t="inlineStr">
        <is>
          <t>Dec</t>
        </is>
      </c>
      <c r="E10445" t="n">
        <v>31.3584</v>
      </c>
      <c r="F10445" t="n">
        <v>20.52</v>
      </c>
      <c r="J10445" t="n">
        <v>80.45999999999999</v>
      </c>
      <c r="M10445" t="n">
        <v>26.551376</v>
      </c>
    </row>
    <row r="10446">
      <c r="A10446" t="inlineStr">
        <is>
          <t>convergence</t>
        </is>
      </c>
      <c r="B10446" t="inlineStr">
        <is>
          <t>Mars</t>
        </is>
      </c>
      <c r="C10446" t="inlineStr">
        <is>
          <t>Alphecca</t>
        </is>
      </c>
      <c r="D10446" t="inlineStr">
        <is>
          <t>Dec</t>
        </is>
      </c>
      <c r="E10446" t="n">
        <v>50.6665</v>
      </c>
      <c r="F10446" t="n">
        <v>11.44</v>
      </c>
      <c r="J10446" t="n">
        <v>80.45999999999999</v>
      </c>
      <c r="M10446" t="n">
        <v>26.551376</v>
      </c>
    </row>
    <row r="10447">
      <c r="A10447" t="inlineStr">
        <is>
          <t>convergence</t>
        </is>
      </c>
      <c r="B10447" t="inlineStr">
        <is>
          <t>Mars</t>
        </is>
      </c>
      <c r="C10447" t="inlineStr">
        <is>
          <t>Vega</t>
        </is>
      </c>
      <c r="D10447" t="inlineStr">
        <is>
          <t>Dec</t>
        </is>
      </c>
      <c r="E10447" t="n">
        <v>62.7319</v>
      </c>
      <c r="F10447" t="n">
        <v>4.87</v>
      </c>
      <c r="J10447" t="n">
        <v>80.45999999999999</v>
      </c>
      <c r="M10447" t="n">
        <v>26.551376</v>
      </c>
    </row>
    <row r="10448">
      <c r="A10448" t="inlineStr">
        <is>
          <t>convergence</t>
        </is>
      </c>
      <c r="B10448" t="inlineStr">
        <is>
          <t>Chiron</t>
        </is>
      </c>
      <c r="C10448" t="inlineStr">
        <is>
          <t>Regulus</t>
        </is>
      </c>
      <c r="D10448" t="inlineStr">
        <is>
          <t>RA</t>
        </is>
      </c>
      <c r="E10448" t="n">
        <v>24.2625</v>
      </c>
      <c r="F10448" t="n">
        <v>0</v>
      </c>
      <c r="M10448" t="n">
        <v>61.994659</v>
      </c>
    </row>
    <row r="10451">
      <c r="A10451" t="inlineStr">
        <is>
          <t>TRANSIT-TO-NATAL HITS</t>
        </is>
      </c>
    </row>
    <row r="10452">
      <c r="A10452" t="inlineStr">
        <is>
          <t>TRANSIT-TO-NATAL -- Whole Number --</t>
        </is>
      </c>
      <c r="F10452" t="n">
        <v>53.72</v>
      </c>
    </row>
    <row r="10453">
      <c r="A10453" t="inlineStr">
        <is>
          <t>Relation</t>
        </is>
      </c>
      <c r="B10453" t="inlineStr">
        <is>
          <t>From</t>
        </is>
      </c>
      <c r="C10453" t="inlineStr">
        <is>
          <t>To</t>
        </is>
      </c>
      <c r="D10453" t="inlineStr">
        <is>
          <t>Mode</t>
        </is>
      </c>
      <c r="E10453" t="inlineStr">
        <is>
          <t>Distance</t>
        </is>
      </c>
      <c r="F10453" t="inlineStr">
        <is>
          <t>Score</t>
        </is>
      </c>
      <c r="G10453" t="inlineStr">
        <is>
          <t>Match</t>
        </is>
      </c>
      <c r="H10453" t="inlineStr">
        <is>
          <t>Match Partner</t>
        </is>
      </c>
      <c r="I10453" t="inlineStr">
        <is>
          <t>Relation (non-convergence)</t>
        </is>
      </c>
      <c r="J10453" t="inlineStr">
        <is>
          <t>Transit Score</t>
        </is>
      </c>
      <c r="M10453" t="inlineStr">
        <is>
          <t>Transit Dist</t>
        </is>
      </c>
    </row>
    <row r="10454">
      <c r="A10454" t="inlineStr">
        <is>
          <t>convergence</t>
        </is>
      </c>
      <c r="B10454" t="inlineStr">
        <is>
          <t>Chiron</t>
        </is>
      </c>
      <c r="C10454" t="inlineStr">
        <is>
          <t>Castor</t>
        </is>
      </c>
      <c r="D10454" t="inlineStr">
        <is>
          <t>Dec</t>
        </is>
      </c>
      <c r="E10454" t="n">
        <v>40.0004</v>
      </c>
      <c r="F10454" t="n">
        <v>96.28</v>
      </c>
      <c r="M10454" t="n">
        <v>26.551376</v>
      </c>
    </row>
    <row r="10455">
      <c r="A10455" t="inlineStr">
        <is>
          <t>convergence</t>
        </is>
      </c>
      <c r="B10455" t="inlineStr">
        <is>
          <t>Mars</t>
        </is>
      </c>
      <c r="C10455" t="inlineStr">
        <is>
          <t>Sedna</t>
        </is>
      </c>
      <c r="D10455" t="inlineStr">
        <is>
          <t>RA</t>
        </is>
      </c>
      <c r="E10455" t="n">
        <v>92.0013</v>
      </c>
      <c r="F10455" t="n">
        <v>87.68000000000001</v>
      </c>
      <c r="G10455" t="inlineStr">
        <is>
          <t>MATCH</t>
        </is>
      </c>
      <c r="H10455" t="inlineStr">
        <is>
          <t>Chiron</t>
        </is>
      </c>
      <c r="J10455" t="n">
        <v>53.72</v>
      </c>
      <c r="M10455" t="n">
        <v>61.994659</v>
      </c>
      <c r="CI10455" t="n">
        <v>87.68000000000001</v>
      </c>
      <c r="GC10455" t="n">
        <v>141.4</v>
      </c>
    </row>
    <row r="10456">
      <c r="A10456" t="inlineStr">
        <is>
          <t>convergence</t>
        </is>
      </c>
      <c r="B10456" t="inlineStr">
        <is>
          <t>Chiron</t>
        </is>
      </c>
      <c r="C10456" t="inlineStr">
        <is>
          <t>Sedna</t>
        </is>
      </c>
      <c r="D10456" t="inlineStr">
        <is>
          <t>RA</t>
        </is>
      </c>
      <c r="E10456" t="n">
        <v>153.9959</v>
      </c>
      <c r="F10456" t="n">
        <v>63.45</v>
      </c>
      <c r="G10456" t="inlineStr">
        <is>
          <t>MATCH</t>
        </is>
      </c>
      <c r="H10456" t="inlineStr">
        <is>
          <t>Mars</t>
        </is>
      </c>
      <c r="J10456" t="n">
        <v>53.72</v>
      </c>
      <c r="M10456" t="n">
        <v>61.994659</v>
      </c>
      <c r="CI10456" t="n">
        <v>63.45</v>
      </c>
      <c r="GC10456" t="n">
        <v>117.17</v>
      </c>
    </row>
    <row r="10457">
      <c r="A10457" t="inlineStr">
        <is>
          <t>convergence</t>
        </is>
      </c>
      <c r="B10457" t="inlineStr">
        <is>
          <t>Mars</t>
        </is>
      </c>
      <c r="C10457" t="inlineStr">
        <is>
          <t>Orcus</t>
        </is>
      </c>
      <c r="D10457" t="inlineStr">
        <is>
          <t>RA</t>
        </is>
      </c>
      <c r="E10457" t="n">
        <v>2.9947</v>
      </c>
      <c r="F10457" t="n">
        <v>53.79</v>
      </c>
      <c r="G10457" t="inlineStr">
        <is>
          <t>MATCH</t>
        </is>
      </c>
      <c r="H10457" t="inlineStr">
        <is>
          <t>Chiron</t>
        </is>
      </c>
      <c r="J10457" t="n">
        <v>53.72</v>
      </c>
      <c r="M10457" t="n">
        <v>61.994659</v>
      </c>
      <c r="CG10457" t="n">
        <v>53.79</v>
      </c>
      <c r="GA10457" t="n">
        <v>107.51</v>
      </c>
    </row>
    <row r="10458">
      <c r="A10458" t="inlineStr">
        <is>
          <t>convergence</t>
        </is>
      </c>
      <c r="B10458" t="inlineStr">
        <is>
          <t>Chiron</t>
        </is>
      </c>
      <c r="C10458" t="inlineStr">
        <is>
          <t>Orcus</t>
        </is>
      </c>
      <c r="D10458" t="inlineStr">
        <is>
          <t>RA</t>
        </is>
      </c>
      <c r="E10458" t="n">
        <v>64.9893</v>
      </c>
      <c r="F10458" t="n">
        <v>21.75</v>
      </c>
      <c r="G10458" t="inlineStr">
        <is>
          <t>MATCH</t>
        </is>
      </c>
      <c r="H10458" t="inlineStr">
        <is>
          <t>Mars</t>
        </is>
      </c>
      <c r="J10458" t="n">
        <v>53.72</v>
      </c>
      <c r="M10458" t="n">
        <v>61.994659</v>
      </c>
      <c r="CG10458" t="n">
        <v>21.75</v>
      </c>
      <c r="GA10458" t="n">
        <v>75.47</v>
      </c>
    </row>
    <row r="10459">
      <c r="A10459" t="inlineStr">
        <is>
          <t>convergence</t>
        </is>
      </c>
      <c r="B10459" t="inlineStr">
        <is>
          <t>Chiron</t>
        </is>
      </c>
      <c r="C10459" t="inlineStr">
        <is>
          <t>Deneb Algedi</t>
        </is>
      </c>
      <c r="D10459" t="inlineStr">
        <is>
          <t>Dec</t>
        </is>
      </c>
      <c r="E10459" t="n">
        <v>8.0158</v>
      </c>
      <c r="F10459" t="n">
        <v>4.43</v>
      </c>
      <c r="M10459" t="n">
        <v>26.551376</v>
      </c>
    </row>
    <row r="10460">
      <c r="A10460" t="inlineStr">
        <is>
          <t>convergence</t>
        </is>
      </c>
      <c r="B10460" t="inlineStr">
        <is>
          <t>Chiron</t>
        </is>
      </c>
      <c r="C10460" t="inlineStr">
        <is>
          <t>Eris</t>
        </is>
      </c>
      <c r="D10460" t="inlineStr">
        <is>
          <t>Dec</t>
        </is>
      </c>
      <c r="E10460" t="n">
        <v>1.0171</v>
      </c>
      <c r="F10460" t="n">
        <v>2.11</v>
      </c>
      <c r="M10460" t="n">
        <v>26.551376</v>
      </c>
    </row>
    <row r="10461">
      <c r="A10461" t="inlineStr">
        <is>
          <t>convergence</t>
        </is>
      </c>
      <c r="B10461" t="inlineStr">
        <is>
          <t>Chiron</t>
        </is>
      </c>
      <c r="C10461" t="inlineStr">
        <is>
          <t>Altair</t>
        </is>
      </c>
      <c r="D10461" t="inlineStr">
        <is>
          <t>Dec</t>
        </is>
      </c>
      <c r="E10461" t="n">
        <v>16.9808</v>
      </c>
      <c r="F10461" t="n">
        <v>0.17</v>
      </c>
      <c r="M10461" t="n">
        <v>26.551376</v>
      </c>
    </row>
    <row r="10462">
      <c r="A10462" t="inlineStr">
        <is>
          <t>convergence</t>
        </is>
      </c>
      <c r="B10462" t="inlineStr">
        <is>
          <t>Mars</t>
        </is>
      </c>
      <c r="C10462" t="inlineStr">
        <is>
          <t>Fomalhaut</t>
        </is>
      </c>
      <c r="D10462" t="inlineStr">
        <is>
          <t>RA</t>
        </is>
      </c>
      <c r="E10462" t="n">
        <v>149.9806</v>
      </c>
      <c r="F10462" t="n">
        <v>0.1</v>
      </c>
      <c r="J10462" t="n">
        <v>53.72</v>
      </c>
      <c r="M10462" t="n">
        <v>61.994659</v>
      </c>
    </row>
    <row r="10463">
      <c r="A10463" t="inlineStr">
        <is>
          <t>convergence</t>
        </is>
      </c>
      <c r="B10463" t="inlineStr">
        <is>
          <t>Chiron</t>
        </is>
      </c>
      <c r="C10463" t="inlineStr">
        <is>
          <t>Rahu</t>
        </is>
      </c>
      <c r="D10463" t="inlineStr">
        <is>
          <t>Dec</t>
        </is>
      </c>
      <c r="E10463" t="n">
        <v>15.0197</v>
      </c>
      <c r="F10463" t="n">
        <v>0.02</v>
      </c>
      <c r="M10463" t="n">
        <v>26.551376</v>
      </c>
    </row>
    <row r="10465">
      <c r="A10465" t="inlineStr">
        <is>
          <t>TRANSIT-TO-NATAL -- Golden Ratio --</t>
        </is>
      </c>
    </row>
    <row r="10466">
      <c r="A10466" t="inlineStr">
        <is>
          <t>Relation</t>
        </is>
      </c>
      <c r="B10466" t="inlineStr">
        <is>
          <t>From</t>
        </is>
      </c>
      <c r="C10466" t="inlineStr">
        <is>
          <t>To</t>
        </is>
      </c>
      <c r="D10466" t="inlineStr">
        <is>
          <t>Mode</t>
        </is>
      </c>
      <c r="E10466" t="inlineStr">
        <is>
          <t>Distance</t>
        </is>
      </c>
      <c r="F10466" t="inlineStr">
        <is>
          <t>Score</t>
        </is>
      </c>
      <c r="G10466" t="inlineStr">
        <is>
          <t>Match</t>
        </is>
      </c>
      <c r="H10466" t="inlineStr">
        <is>
          <t>Match Partner</t>
        </is>
      </c>
      <c r="I10466" t="inlineStr">
        <is>
          <t>Relation (non-convergence)</t>
        </is>
      </c>
      <c r="J10466" t="inlineStr">
        <is>
          <t>Transit Score</t>
        </is>
      </c>
      <c r="M10466" t="inlineStr">
        <is>
          <t>Transit Dist</t>
        </is>
      </c>
    </row>
    <row r="10467">
      <c r="A10467" t="inlineStr">
        <is>
          <t>convergence</t>
        </is>
      </c>
      <c r="B10467" t="inlineStr">
        <is>
          <t>Mars</t>
        </is>
      </c>
      <c r="C10467" t="inlineStr">
        <is>
          <t>Regulus</t>
        </is>
      </c>
      <c r="D10467" t="inlineStr">
        <is>
          <t>Dec</t>
        </is>
      </c>
      <c r="E10467" t="n">
        <v>6.4707</v>
      </c>
      <c r="F10467" t="n">
        <v>91.28</v>
      </c>
      <c r="M10467" t="n">
        <v>26.551376</v>
      </c>
    </row>
    <row r="10468">
      <c r="A10468" t="inlineStr">
        <is>
          <t>convergence</t>
        </is>
      </c>
      <c r="B10468" t="inlineStr">
        <is>
          <t>Mars</t>
        </is>
      </c>
      <c r="C10468" t="inlineStr">
        <is>
          <t>Pluto</t>
        </is>
      </c>
      <c r="D10468" t="inlineStr">
        <is>
          <t>Dec</t>
        </is>
      </c>
      <c r="E10468" t="n">
        <v>22.6562</v>
      </c>
      <c r="F10468" t="n">
        <v>78.36</v>
      </c>
      <c r="M10468" t="n">
        <v>26.551376</v>
      </c>
    </row>
    <row r="10469">
      <c r="A10469" t="inlineStr">
        <is>
          <t>convergence</t>
        </is>
      </c>
      <c r="B10469" t="inlineStr">
        <is>
          <t>Mars</t>
        </is>
      </c>
      <c r="C10469" t="inlineStr">
        <is>
          <t>Vesta</t>
        </is>
      </c>
      <c r="D10469" t="inlineStr">
        <is>
          <t>Dec</t>
        </is>
      </c>
      <c r="E10469" t="n">
        <v>9.726900000000001</v>
      </c>
      <c r="F10469" t="n">
        <v>17.9</v>
      </c>
      <c r="M10469" t="n">
        <v>26.551376</v>
      </c>
    </row>
    <row r="10470">
      <c r="A10470" t="inlineStr">
        <is>
          <t>convergence</t>
        </is>
      </c>
      <c r="B10470" t="inlineStr">
        <is>
          <t>Chiron</t>
        </is>
      </c>
      <c r="C10470" t="inlineStr">
        <is>
          <t>Pallas</t>
        </is>
      </c>
      <c r="D10470" t="inlineStr">
        <is>
          <t>RA</t>
        </is>
      </c>
      <c r="E10470" t="n">
        <v>58.2709</v>
      </c>
      <c r="F10470" t="n">
        <v>10.8</v>
      </c>
      <c r="M10470" t="n">
        <v>61.994659</v>
      </c>
    </row>
    <row r="10471">
      <c r="A10471" t="inlineStr">
        <is>
          <t>convergence</t>
        </is>
      </c>
      <c r="B10471" t="inlineStr">
        <is>
          <t>Chiron</t>
        </is>
      </c>
      <c r="C10471" t="inlineStr">
        <is>
          <t>Vega</t>
        </is>
      </c>
      <c r="D10471" t="inlineStr">
        <is>
          <t>Dec</t>
        </is>
      </c>
      <c r="E10471" t="n">
        <v>46.8939</v>
      </c>
      <c r="F10471" t="n">
        <v>1.04</v>
      </c>
      <c r="M10471" t="n">
        <v>26.551376</v>
      </c>
    </row>
    <row r="10472">
      <c r="A10472" t="inlineStr">
        <is>
          <t>convergence</t>
        </is>
      </c>
      <c r="B10472" t="inlineStr">
        <is>
          <t>Mars</t>
        </is>
      </c>
      <c r="C10472" t="inlineStr">
        <is>
          <t>Algol</t>
        </is>
      </c>
      <c r="D10472" t="inlineStr">
        <is>
          <t>RA</t>
        </is>
      </c>
      <c r="E10472" t="n">
        <v>87.34310000000001</v>
      </c>
      <c r="F10472" t="n">
        <v>0.26</v>
      </c>
      <c r="M10472" t="n">
        <v>61.994659</v>
      </c>
    </row>
    <row r="10474">
      <c r="A10474" t="inlineStr">
        <is>
          <t>TRANSIT-TO-NATAL -- Phi Powers --</t>
        </is>
      </c>
      <c r="F10474" t="n">
        <v>14.52</v>
      </c>
    </row>
    <row r="10475">
      <c r="A10475" t="inlineStr">
        <is>
          <t>Relation</t>
        </is>
      </c>
      <c r="B10475" t="inlineStr">
        <is>
          <t>From</t>
        </is>
      </c>
      <c r="C10475" t="inlineStr">
        <is>
          <t>To</t>
        </is>
      </c>
      <c r="D10475" t="inlineStr">
        <is>
          <t>Mode</t>
        </is>
      </c>
      <c r="E10475" t="inlineStr">
        <is>
          <t>Distance</t>
        </is>
      </c>
      <c r="F10475" t="inlineStr">
        <is>
          <t>Score</t>
        </is>
      </c>
      <c r="G10475" t="inlineStr">
        <is>
          <t>Match</t>
        </is>
      </c>
      <c r="H10475" t="inlineStr">
        <is>
          <t>Match Partner</t>
        </is>
      </c>
      <c r="I10475" t="inlineStr">
        <is>
          <t>Relation (non-convergence)</t>
        </is>
      </c>
      <c r="J10475" t="inlineStr">
        <is>
          <t>Transit Score</t>
        </is>
      </c>
      <c r="M10475" t="inlineStr">
        <is>
          <t>Transit Dist</t>
        </is>
      </c>
    </row>
    <row r="10476">
      <c r="A10476" t="inlineStr">
        <is>
          <t>self</t>
        </is>
      </c>
      <c r="B10476" t="inlineStr">
        <is>
          <t>Chiron</t>
        </is>
      </c>
      <c r="C10476" t="inlineStr">
        <is>
          <t>Chiron</t>
        </is>
      </c>
      <c r="D10476" t="inlineStr">
        <is>
          <t>RA</t>
        </is>
      </c>
      <c r="E10476" t="n">
        <v>68.5474</v>
      </c>
      <c r="F10476" t="n">
        <v>96.33</v>
      </c>
      <c r="I10476" t="inlineStr">
        <is>
          <t>SELF</t>
        </is>
      </c>
      <c r="J10476" t="n">
        <v>14.52</v>
      </c>
      <c r="M10476" t="n">
        <v>61.994659</v>
      </c>
      <c r="O10476" t="n">
        <v>96.33</v>
      </c>
      <c r="DI10476" t="n">
        <v>110.85</v>
      </c>
    </row>
    <row r="10477">
      <c r="A10477" t="inlineStr">
        <is>
          <t>self</t>
        </is>
      </c>
      <c r="B10477" t="inlineStr">
        <is>
          <t>Mars</t>
        </is>
      </c>
      <c r="C10477" t="inlineStr">
        <is>
          <t>Mars</t>
        </is>
      </c>
      <c r="D10477" t="inlineStr">
        <is>
          <t>Dec</t>
        </is>
      </c>
      <c r="E10477" t="n">
        <v>42.3894</v>
      </c>
      <c r="F10477" t="n">
        <v>74.73999999999999</v>
      </c>
      <c r="I10477" t="inlineStr">
        <is>
          <t>SELF</t>
        </is>
      </c>
      <c r="M10477" t="n">
        <v>26.551376</v>
      </c>
      <c r="T10477" t="n">
        <v>74.73999999999999</v>
      </c>
      <c r="DN10477" t="n">
        <v>74.73999999999999</v>
      </c>
    </row>
    <row r="10478">
      <c r="A10478" t="inlineStr">
        <is>
          <t>convergence</t>
        </is>
      </c>
      <c r="B10478" t="inlineStr">
        <is>
          <t>Mars</t>
        </is>
      </c>
      <c r="C10478" t="inlineStr">
        <is>
          <t>Jupiter</t>
        </is>
      </c>
      <c r="D10478" t="inlineStr">
        <is>
          <t>Dec</t>
        </is>
      </c>
      <c r="E10478" t="n">
        <v>11.1097</v>
      </c>
      <c r="F10478" t="n">
        <v>41.94</v>
      </c>
      <c r="M10478" t="n">
        <v>26.551376</v>
      </c>
    </row>
    <row r="10479">
      <c r="A10479" t="inlineStr">
        <is>
          <t>convergence</t>
        </is>
      </c>
      <c r="B10479" t="inlineStr">
        <is>
          <t>Chiron</t>
        </is>
      </c>
      <c r="C10479" t="inlineStr">
        <is>
          <t>Vega</t>
        </is>
      </c>
      <c r="D10479" t="inlineStr">
        <is>
          <t>Dec</t>
        </is>
      </c>
      <c r="E10479" t="n">
        <v>46.8939</v>
      </c>
      <c r="F10479" t="n">
        <v>40.84</v>
      </c>
      <c r="M10479" t="n">
        <v>26.551376</v>
      </c>
    </row>
    <row r="10480">
      <c r="A10480" t="inlineStr">
        <is>
          <t>convergence</t>
        </is>
      </c>
      <c r="B10480" t="inlineStr">
        <is>
          <t>Chiron</t>
        </is>
      </c>
      <c r="C10480" t="inlineStr">
        <is>
          <t>Haumea</t>
        </is>
      </c>
      <c r="D10480" t="inlineStr">
        <is>
          <t>RA</t>
        </is>
      </c>
      <c r="E10480" t="n">
        <v>6.1929</v>
      </c>
      <c r="F10480" t="n">
        <v>35.08</v>
      </c>
      <c r="J10480" t="n">
        <v>14.52</v>
      </c>
      <c r="M10480" t="n">
        <v>61.994659</v>
      </c>
    </row>
    <row r="10481">
      <c r="A10481" t="inlineStr">
        <is>
          <t>convergence</t>
        </is>
      </c>
      <c r="B10481" t="inlineStr">
        <is>
          <t>Mars</t>
        </is>
      </c>
      <c r="C10481" t="inlineStr">
        <is>
          <t>Mercury</t>
        </is>
      </c>
      <c r="D10481" t="inlineStr">
        <is>
          <t>Dec</t>
        </is>
      </c>
      <c r="E10481" t="n">
        <v>42.1601</v>
      </c>
      <c r="F10481" t="n">
        <v>0.28</v>
      </c>
      <c r="M10481" t="n">
        <v>26.551376</v>
      </c>
    </row>
    <row r="10482">
      <c r="A10482" t="inlineStr">
        <is>
          <t>convergence</t>
        </is>
      </c>
      <c r="B10482" t="inlineStr">
        <is>
          <t>Chiron</t>
        </is>
      </c>
      <c r="C10482" t="inlineStr">
        <is>
          <t>Ceres</t>
        </is>
      </c>
      <c r="D10482" t="inlineStr">
        <is>
          <t>Dec</t>
        </is>
      </c>
      <c r="E10482" t="n">
        <v>16.0999</v>
      </c>
      <c r="F10482" t="n">
        <v>0</v>
      </c>
      <c r="M10482" t="n">
        <v>26.551376</v>
      </c>
    </row>
    <row r="10484">
      <c r="A10484" t="inlineStr">
        <is>
          <t>TRANSIT-TO-NATAL -- Ninths --</t>
        </is>
      </c>
    </row>
    <row r="10485">
      <c r="A10485" t="inlineStr">
        <is>
          <t>Relation</t>
        </is>
      </c>
      <c r="B10485" t="inlineStr">
        <is>
          <t>From</t>
        </is>
      </c>
      <c r="C10485" t="inlineStr">
        <is>
          <t>To</t>
        </is>
      </c>
      <c r="D10485" t="inlineStr">
        <is>
          <t>Mode</t>
        </is>
      </c>
      <c r="E10485" t="inlineStr">
        <is>
          <t>Distance</t>
        </is>
      </c>
      <c r="F10485" t="inlineStr">
        <is>
          <t>Score</t>
        </is>
      </c>
      <c r="G10485" t="inlineStr">
        <is>
          <t>Match</t>
        </is>
      </c>
      <c r="H10485" t="inlineStr">
        <is>
          <t>Match Partner</t>
        </is>
      </c>
      <c r="I10485" t="inlineStr">
        <is>
          <t>Relation (non-convergence)</t>
        </is>
      </c>
      <c r="J10485" t="inlineStr">
        <is>
          <t>Transit Score</t>
        </is>
      </c>
      <c r="M10485" t="inlineStr">
        <is>
          <t>Transit Dist</t>
        </is>
      </c>
    </row>
    <row r="10486">
      <c r="A10486" t="inlineStr">
        <is>
          <t>convergence</t>
        </is>
      </c>
      <c r="B10486" t="inlineStr">
        <is>
          <t>Chiron</t>
        </is>
      </c>
      <c r="C10486" t="inlineStr">
        <is>
          <t>Venus</t>
        </is>
      </c>
      <c r="D10486" t="inlineStr">
        <is>
          <t>Dec</t>
        </is>
      </c>
      <c r="E10486" t="n">
        <v>13.3335</v>
      </c>
      <c r="F10486" t="n">
        <v>99.79000000000001</v>
      </c>
      <c r="M10486" t="n">
        <v>26.551376</v>
      </c>
    </row>
    <row r="10487">
      <c r="A10487" t="inlineStr">
        <is>
          <t>convergence</t>
        </is>
      </c>
      <c r="B10487" t="inlineStr">
        <is>
          <t>Mars</t>
        </is>
      </c>
      <c r="C10487" t="inlineStr">
        <is>
          <t>Jupiter</t>
        </is>
      </c>
      <c r="D10487" t="inlineStr">
        <is>
          <t>Dec</t>
        </is>
      </c>
      <c r="E10487" t="n">
        <v>11.1097</v>
      </c>
      <c r="F10487" t="n">
        <v>97.70999999999999</v>
      </c>
      <c r="M10487" t="n">
        <v>26.551376</v>
      </c>
    </row>
    <row r="10488">
      <c r="A10488" t="inlineStr">
        <is>
          <t>convergence</t>
        </is>
      </c>
      <c r="B10488" t="inlineStr">
        <is>
          <t>Mars</t>
        </is>
      </c>
      <c r="C10488" t="inlineStr">
        <is>
          <t>Pallas</t>
        </is>
      </c>
      <c r="D10488" t="inlineStr">
        <is>
          <t>Dec</t>
        </is>
      </c>
      <c r="E10488" t="n">
        <v>14.4405</v>
      </c>
      <c r="F10488" t="n">
        <v>95.81999999999999</v>
      </c>
      <c r="M10488" t="n">
        <v>26.551376</v>
      </c>
    </row>
    <row r="10489">
      <c r="A10489" t="inlineStr">
        <is>
          <t>convergence</t>
        </is>
      </c>
      <c r="B10489" t="inlineStr">
        <is>
          <t>Chiron</t>
        </is>
      </c>
      <c r="C10489" t="inlineStr">
        <is>
          <t>Procyon</t>
        </is>
      </c>
      <c r="D10489" t="inlineStr">
        <is>
          <t>Dec</t>
        </is>
      </c>
      <c r="E10489" t="n">
        <v>13.3391</v>
      </c>
      <c r="F10489" t="n">
        <v>93.09</v>
      </c>
      <c r="M10489" t="n">
        <v>26.551376</v>
      </c>
    </row>
    <row r="10490">
      <c r="A10490" t="inlineStr">
        <is>
          <t>convergence</t>
        </is>
      </c>
      <c r="B10490" t="inlineStr">
        <is>
          <t>Chiron</t>
        </is>
      </c>
      <c r="C10490" t="inlineStr">
        <is>
          <t>Gonggong</t>
        </is>
      </c>
      <c r="D10490" t="inlineStr">
        <is>
          <t>RA</t>
        </is>
      </c>
      <c r="E10490" t="n">
        <v>133.167</v>
      </c>
      <c r="F10490" t="n">
        <v>80.04000000000001</v>
      </c>
      <c r="M10490" t="n">
        <v>61.994659</v>
      </c>
    </row>
    <row r="10491">
      <c r="A10491" t="inlineStr">
        <is>
          <t>convergence</t>
        </is>
      </c>
      <c r="B10491" t="inlineStr">
        <is>
          <t>Chiron</t>
        </is>
      </c>
      <c r="C10491" t="inlineStr">
        <is>
          <t>Bellatrix</t>
        </is>
      </c>
      <c r="D10491" t="inlineStr">
        <is>
          <t>Dec</t>
        </is>
      </c>
      <c r="E10491" t="n">
        <v>14.4647</v>
      </c>
      <c r="F10491" t="n">
        <v>78.56</v>
      </c>
      <c r="M10491" t="n">
        <v>26.551376</v>
      </c>
    </row>
    <row r="10492">
      <c r="A10492" t="inlineStr">
        <is>
          <t>convergence</t>
        </is>
      </c>
      <c r="B10492" t="inlineStr">
        <is>
          <t>Chiron</t>
        </is>
      </c>
      <c r="C10492" t="inlineStr">
        <is>
          <t>Betelgeuse</t>
        </is>
      </c>
      <c r="D10492" t="inlineStr">
        <is>
          <t>Dec</t>
        </is>
      </c>
      <c r="E10492" t="n">
        <v>15.5204</v>
      </c>
      <c r="F10492" t="n">
        <v>66.67</v>
      </c>
      <c r="M10492" t="n">
        <v>26.551376</v>
      </c>
    </row>
    <row r="10493">
      <c r="A10493" t="inlineStr">
        <is>
          <t>convergence</t>
        </is>
      </c>
      <c r="B10493" t="inlineStr">
        <is>
          <t>Mars</t>
        </is>
      </c>
      <c r="C10493" t="inlineStr">
        <is>
          <t>Vega</t>
        </is>
      </c>
      <c r="D10493" t="inlineStr">
        <is>
          <t>RA</t>
        </is>
      </c>
      <c r="E10493" t="n">
        <v>144.8388</v>
      </c>
      <c r="F10493" t="n">
        <v>58.25</v>
      </c>
      <c r="M10493" t="n">
        <v>61.994659</v>
      </c>
    </row>
    <row r="10494">
      <c r="A10494" t="inlineStr">
        <is>
          <t>convergence</t>
        </is>
      </c>
      <c r="B10494" t="inlineStr">
        <is>
          <t>Mars</t>
        </is>
      </c>
      <c r="C10494" t="inlineStr">
        <is>
          <t>Regulus</t>
        </is>
      </c>
      <c r="D10494" t="inlineStr">
        <is>
          <t>RA</t>
        </is>
      </c>
      <c r="E10494" t="n">
        <v>17.7098</v>
      </c>
      <c r="F10494" t="n">
        <v>46.79</v>
      </c>
      <c r="M10494" t="n">
        <v>61.994659</v>
      </c>
    </row>
    <row r="10495">
      <c r="A10495" t="inlineStr">
        <is>
          <t>convergence</t>
        </is>
      </c>
      <c r="B10495" t="inlineStr">
        <is>
          <t>Chiron</t>
        </is>
      </c>
      <c r="C10495" t="inlineStr">
        <is>
          <t>Sedna</t>
        </is>
      </c>
      <c r="D10495" t="inlineStr">
        <is>
          <t>Dec</t>
        </is>
      </c>
      <c r="E10495" t="n">
        <v>12.1747</v>
      </c>
      <c r="F10495" t="n">
        <v>34.22</v>
      </c>
      <c r="G10495" t="inlineStr">
        <is>
          <t>MATCH</t>
        </is>
      </c>
      <c r="H10495" t="inlineStr">
        <is>
          <t>Mars</t>
        </is>
      </c>
      <c r="M10495" t="n">
        <v>26.551376</v>
      </c>
      <c r="CI10495" t="n">
        <v>34.22</v>
      </c>
      <c r="GC10495" t="n">
        <v>34.22</v>
      </c>
    </row>
    <row r="10496">
      <c r="A10496" t="inlineStr">
        <is>
          <t>convergence</t>
        </is>
      </c>
      <c r="B10496" t="inlineStr">
        <is>
          <t>Mars</t>
        </is>
      </c>
      <c r="C10496" t="inlineStr">
        <is>
          <t>Makemake</t>
        </is>
      </c>
      <c r="D10496" t="inlineStr">
        <is>
          <t>Dec</t>
        </is>
      </c>
      <c r="E10496" t="n">
        <v>16.5873</v>
      </c>
      <c r="F10496" t="n">
        <v>31.98</v>
      </c>
      <c r="M10496" t="n">
        <v>26.551376</v>
      </c>
    </row>
    <row r="10497">
      <c r="A10497" t="inlineStr">
        <is>
          <t>convergence</t>
        </is>
      </c>
      <c r="B10497" t="inlineStr">
        <is>
          <t>Mars</t>
        </is>
      </c>
      <c r="C10497" t="inlineStr">
        <is>
          <t>Sedna</t>
        </is>
      </c>
      <c r="D10497" t="inlineStr">
        <is>
          <t>Dec</t>
        </is>
      </c>
      <c r="E10497" t="n">
        <v>14.3767</v>
      </c>
      <c r="F10497" t="n">
        <v>28.23</v>
      </c>
      <c r="G10497" t="inlineStr">
        <is>
          <t>MATCH</t>
        </is>
      </c>
      <c r="H10497" t="inlineStr">
        <is>
          <t>Chiron</t>
        </is>
      </c>
      <c r="M10497" t="n">
        <v>26.551376</v>
      </c>
      <c r="CI10497" t="n">
        <v>28.23</v>
      </c>
      <c r="GC10497" t="n">
        <v>28.23</v>
      </c>
    </row>
    <row r="10499">
      <c r="A10499" t="inlineStr">
        <is>
          <t>TRANSIT-TO-NATAL -- Sqrt2 --</t>
        </is>
      </c>
    </row>
    <row r="10500">
      <c r="A10500" t="inlineStr">
        <is>
          <t>Relation</t>
        </is>
      </c>
      <c r="B10500" t="inlineStr">
        <is>
          <t>From</t>
        </is>
      </c>
      <c r="C10500" t="inlineStr">
        <is>
          <t>To</t>
        </is>
      </c>
      <c r="D10500" t="inlineStr">
        <is>
          <t>Mode</t>
        </is>
      </c>
      <c r="E10500" t="inlineStr">
        <is>
          <t>Distance</t>
        </is>
      </c>
      <c r="F10500" t="inlineStr">
        <is>
          <t>Score</t>
        </is>
      </c>
      <c r="G10500" t="inlineStr">
        <is>
          <t>Match</t>
        </is>
      </c>
      <c r="H10500" t="inlineStr">
        <is>
          <t>Match Partner</t>
        </is>
      </c>
      <c r="I10500" t="inlineStr">
        <is>
          <t>Relation (non-convergence)</t>
        </is>
      </c>
      <c r="J10500" t="inlineStr">
        <is>
          <t>Transit Score</t>
        </is>
      </c>
      <c r="M10500" t="inlineStr">
        <is>
          <t>Transit Dist</t>
        </is>
      </c>
    </row>
    <row r="10501">
      <c r="A10501" t="inlineStr">
        <is>
          <t>self</t>
        </is>
      </c>
      <c r="B10501" t="inlineStr">
        <is>
          <t>Mars</t>
        </is>
      </c>
      <c r="C10501" t="inlineStr">
        <is>
          <t>Mars</t>
        </is>
      </c>
      <c r="D10501" t="inlineStr">
        <is>
          <t>RA</t>
        </is>
      </c>
      <c r="E10501" t="n">
        <v>141.5025</v>
      </c>
      <c r="F10501" t="n">
        <v>78.38</v>
      </c>
      <c r="I10501" t="inlineStr">
        <is>
          <t>SELF</t>
        </is>
      </c>
      <c r="M10501" t="n">
        <v>61.994659</v>
      </c>
      <c r="T10501" t="n">
        <v>78.38</v>
      </c>
      <c r="DN10501" t="n">
        <v>78.38</v>
      </c>
    </row>
    <row r="10502">
      <c r="A10502" t="inlineStr">
        <is>
          <t>convergence</t>
        </is>
      </c>
      <c r="B10502" t="inlineStr">
        <is>
          <t>Chiron</t>
        </is>
      </c>
      <c r="C10502" t="inlineStr">
        <is>
          <t>Altair</t>
        </is>
      </c>
      <c r="D10502" t="inlineStr">
        <is>
          <t>Dec</t>
        </is>
      </c>
      <c r="E10502" t="n">
        <v>16.9808</v>
      </c>
      <c r="F10502" t="n">
        <v>40.56</v>
      </c>
      <c r="M10502" t="n">
        <v>26.551376</v>
      </c>
    </row>
    <row r="10503">
      <c r="A10503" t="inlineStr">
        <is>
          <t>convergence</t>
        </is>
      </c>
      <c r="B10503" t="inlineStr">
        <is>
          <t>Mars</t>
        </is>
      </c>
      <c r="C10503" t="inlineStr">
        <is>
          <t>Pleiades</t>
        </is>
      </c>
      <c r="D10503" t="inlineStr">
        <is>
          <t>Dec</t>
        </is>
      </c>
      <c r="E10503" t="n">
        <v>5.6728</v>
      </c>
      <c r="F10503" t="n">
        <v>19.02</v>
      </c>
      <c r="M10503" t="n">
        <v>26.551376</v>
      </c>
    </row>
    <row r="10504">
      <c r="A10504" t="inlineStr">
        <is>
          <t>convergence</t>
        </is>
      </c>
      <c r="B10504" t="inlineStr">
        <is>
          <t>Mars</t>
        </is>
      </c>
      <c r="C10504" t="inlineStr">
        <is>
          <t>Fomalhaut</t>
        </is>
      </c>
      <c r="D10504" t="inlineStr">
        <is>
          <t>Dec</t>
        </is>
      </c>
      <c r="E10504" t="n">
        <v>48.0613</v>
      </c>
      <c r="F10504" t="n">
        <v>5.04</v>
      </c>
      <c r="M10504" t="n">
        <v>26.551376</v>
      </c>
    </row>
    <row r="10506">
      <c r="A10506" t="inlineStr">
        <is>
          <t>TRANSIT-TO-NATAL -- Silver Ratio --</t>
        </is>
      </c>
      <c r="F10506" t="n">
        <v>80.45999999999999</v>
      </c>
    </row>
    <row r="10507">
      <c r="A10507" t="inlineStr">
        <is>
          <t>Relation</t>
        </is>
      </c>
      <c r="B10507" t="inlineStr">
        <is>
          <t>From</t>
        </is>
      </c>
      <c r="C10507" t="inlineStr">
        <is>
          <t>To</t>
        </is>
      </c>
      <c r="D10507" t="inlineStr">
        <is>
          <t>Mode</t>
        </is>
      </c>
      <c r="E10507" t="inlineStr">
        <is>
          <t>Distance</t>
        </is>
      </c>
      <c r="F10507" t="inlineStr">
        <is>
          <t>Score</t>
        </is>
      </c>
      <c r="G10507" t="inlineStr">
        <is>
          <t>Match</t>
        </is>
      </c>
      <c r="H10507" t="inlineStr">
        <is>
          <t>Match Partner</t>
        </is>
      </c>
      <c r="I10507" t="inlineStr">
        <is>
          <t>Relation (non-convergence)</t>
        </is>
      </c>
      <c r="J10507" t="inlineStr">
        <is>
          <t>Transit Score</t>
        </is>
      </c>
      <c r="M10507" t="inlineStr">
        <is>
          <t>Transit Dist</t>
        </is>
      </c>
    </row>
    <row r="10508">
      <c r="A10508" t="inlineStr">
        <is>
          <t>convergence</t>
        </is>
      </c>
      <c r="B10508" t="inlineStr">
        <is>
          <t>Chiron</t>
        </is>
      </c>
      <c r="C10508" t="inlineStr">
        <is>
          <t>Deneb Algedi</t>
        </is>
      </c>
      <c r="D10508" t="inlineStr">
        <is>
          <t>RA</t>
        </is>
      </c>
      <c r="E10508" t="n">
        <v>130.3716</v>
      </c>
      <c r="F10508" t="n">
        <v>83.72</v>
      </c>
      <c r="M10508" t="n">
        <v>61.994659</v>
      </c>
    </row>
    <row r="10509">
      <c r="A10509" t="inlineStr">
        <is>
          <t>convergence</t>
        </is>
      </c>
      <c r="B10509" t="inlineStr">
        <is>
          <t>Mars</t>
        </is>
      </c>
      <c r="C10509" t="inlineStr">
        <is>
          <t>Bellatrix</t>
        </is>
      </c>
      <c r="D10509" t="inlineStr">
        <is>
          <t>RA</t>
        </is>
      </c>
      <c r="E10509" t="n">
        <v>53.1007</v>
      </c>
      <c r="F10509" t="n">
        <v>56.53</v>
      </c>
      <c r="M10509" t="n">
        <v>61.994659</v>
      </c>
    </row>
    <row r="10510">
      <c r="A10510" t="inlineStr">
        <is>
          <t>convergence</t>
        </is>
      </c>
      <c r="B10510" t="inlineStr">
        <is>
          <t>Chiron</t>
        </is>
      </c>
      <c r="C10510" t="inlineStr">
        <is>
          <t>Quaoar</t>
        </is>
      </c>
      <c r="D10510" t="inlineStr">
        <is>
          <t>RA</t>
        </is>
      </c>
      <c r="E10510" t="n">
        <v>41.0554</v>
      </c>
      <c r="F10510" t="n">
        <v>51.13</v>
      </c>
      <c r="M10510" t="n">
        <v>61.994659</v>
      </c>
    </row>
    <row r="10511">
      <c r="A10511" t="inlineStr">
        <is>
          <t>convergence</t>
        </is>
      </c>
      <c r="B10511" t="inlineStr">
        <is>
          <t>Mars</t>
        </is>
      </c>
      <c r="C10511" t="inlineStr">
        <is>
          <t>Vega</t>
        </is>
      </c>
      <c r="D10511" t="inlineStr">
        <is>
          <t>RA</t>
        </is>
      </c>
      <c r="E10511" t="n">
        <v>144.8388</v>
      </c>
      <c r="F10511" t="n">
        <v>50.33</v>
      </c>
      <c r="M10511" t="n">
        <v>61.994659</v>
      </c>
    </row>
    <row r="10512">
      <c r="A10512" t="inlineStr">
        <is>
          <t>convergence</t>
        </is>
      </c>
      <c r="B10512" t="inlineStr">
        <is>
          <t>Mars</t>
        </is>
      </c>
      <c r="C10512" t="inlineStr">
        <is>
          <t>Bellatrix</t>
        </is>
      </c>
      <c r="D10512" t="inlineStr">
        <is>
          <t>Dec</t>
        </is>
      </c>
      <c r="E10512" t="n">
        <v>12.0867</v>
      </c>
      <c r="F10512" t="n">
        <v>45.78</v>
      </c>
      <c r="G10512" t="inlineStr">
        <is>
          <t>MATCH</t>
        </is>
      </c>
      <c r="H10512" t="inlineStr">
        <is>
          <t>Chiron</t>
        </is>
      </c>
      <c r="J10512" t="n">
        <v>80.45999999999999</v>
      </c>
      <c r="M10512" t="n">
        <v>26.551376</v>
      </c>
      <c r="DF10512" t="n">
        <v>45.78</v>
      </c>
      <c r="GZ10512" t="n">
        <v>126.25</v>
      </c>
    </row>
    <row r="10513">
      <c r="A10513" t="inlineStr">
        <is>
          <t>convergence</t>
        </is>
      </c>
      <c r="B10513" t="inlineStr">
        <is>
          <t>Chiron</t>
        </is>
      </c>
      <c r="C10513" t="inlineStr">
        <is>
          <t>Bellatrix</t>
        </is>
      </c>
      <c r="D10513" t="inlineStr">
        <is>
          <t>Dec</t>
        </is>
      </c>
      <c r="E10513" t="n">
        <v>14.4647</v>
      </c>
      <c r="F10513" t="n">
        <v>32.91</v>
      </c>
      <c r="G10513" t="inlineStr">
        <is>
          <t>MATCH</t>
        </is>
      </c>
      <c r="H10513" t="inlineStr">
        <is>
          <t>Mars</t>
        </is>
      </c>
      <c r="J10513" t="n">
        <v>80.45999999999999</v>
      </c>
      <c r="M10513" t="n">
        <v>26.551376</v>
      </c>
      <c r="DF10513" t="n">
        <v>32.91</v>
      </c>
      <c r="GZ10513" t="n">
        <v>113.37</v>
      </c>
    </row>
    <row r="10514">
      <c r="A10514" t="inlineStr">
        <is>
          <t>convergence</t>
        </is>
      </c>
      <c r="B10514" t="inlineStr">
        <is>
          <t>Mars</t>
        </is>
      </c>
      <c r="C10514" t="inlineStr">
        <is>
          <t>Algorab</t>
        </is>
      </c>
      <c r="D10514" t="inlineStr">
        <is>
          <t>RA</t>
        </is>
      </c>
      <c r="E10514" t="n">
        <v>53.0799</v>
      </c>
      <c r="F10514" t="n">
        <v>10.31</v>
      </c>
      <c r="M10514" t="n">
        <v>61.994659</v>
      </c>
    </row>
    <row r="10515">
      <c r="A10515" t="inlineStr">
        <is>
          <t>convergence</t>
        </is>
      </c>
      <c r="B10515" t="inlineStr">
        <is>
          <t>Chiron</t>
        </is>
      </c>
      <c r="C10515" t="inlineStr">
        <is>
          <t>Makemake</t>
        </is>
      </c>
      <c r="D10515" t="inlineStr">
        <is>
          <t>RA</t>
        </is>
      </c>
      <c r="E10515" t="n">
        <v>24.2313</v>
      </c>
      <c r="F10515" t="n">
        <v>6.85</v>
      </c>
      <c r="M10515" t="n">
        <v>61.994659</v>
      </c>
    </row>
    <row r="10516">
      <c r="A10516" t="inlineStr">
        <is>
          <t>convergence</t>
        </is>
      </c>
      <c r="B10516" t="inlineStr">
        <is>
          <t>Chiron</t>
        </is>
      </c>
      <c r="C10516" t="inlineStr">
        <is>
          <t>Pallas</t>
        </is>
      </c>
      <c r="D10516" t="inlineStr">
        <is>
          <t>Dec</t>
        </is>
      </c>
      <c r="E10516" t="n">
        <v>12.1109</v>
      </c>
      <c r="F10516" t="n">
        <v>3.08</v>
      </c>
      <c r="G10516" t="inlineStr">
        <is>
          <t>MATCH</t>
        </is>
      </c>
      <c r="H10516" t="inlineStr">
        <is>
          <t>Mars</t>
        </is>
      </c>
      <c r="J10516" t="n">
        <v>80.45999999999999</v>
      </c>
      <c r="M10516" t="n">
        <v>26.551376</v>
      </c>
      <c r="BU10516" t="n">
        <v>3.08</v>
      </c>
      <c r="FO10516" t="n">
        <v>83.54000000000001</v>
      </c>
    </row>
    <row r="10517">
      <c r="A10517" t="inlineStr">
        <is>
          <t>convergence</t>
        </is>
      </c>
      <c r="B10517" t="inlineStr">
        <is>
          <t>Chiron</t>
        </is>
      </c>
      <c r="C10517" t="inlineStr">
        <is>
          <t>Ketu</t>
        </is>
      </c>
      <c r="D10517" t="inlineStr">
        <is>
          <t>RA</t>
        </is>
      </c>
      <c r="E10517" t="n">
        <v>96.6087</v>
      </c>
      <c r="F10517" t="n">
        <v>2.83</v>
      </c>
      <c r="M10517" t="n">
        <v>61.994659</v>
      </c>
    </row>
    <row r="10518">
      <c r="A10518" t="inlineStr">
        <is>
          <t>convergence</t>
        </is>
      </c>
      <c r="B10518" t="inlineStr">
        <is>
          <t>Mars</t>
        </is>
      </c>
      <c r="C10518" t="inlineStr">
        <is>
          <t>Pallas</t>
        </is>
      </c>
      <c r="D10518" t="inlineStr">
        <is>
          <t>Dec</t>
        </is>
      </c>
      <c r="E10518" t="n">
        <v>14.4405</v>
      </c>
      <c r="F10518" t="n">
        <v>0.52</v>
      </c>
      <c r="G10518" t="inlineStr">
        <is>
          <t>MATCH</t>
        </is>
      </c>
      <c r="H10518" t="inlineStr">
        <is>
          <t>Chiron</t>
        </is>
      </c>
      <c r="J10518" t="n">
        <v>80.45999999999999</v>
      </c>
      <c r="M10518" t="n">
        <v>26.551376</v>
      </c>
      <c r="BU10518" t="n">
        <v>0.52</v>
      </c>
      <c r="FO10518" t="n">
        <v>80.98999999999999</v>
      </c>
    </row>
    <row r="10521">
      <c r="A10521" t="inlineStr">
        <is>
          <t>RECURRING BODIES (3+ hits, NN+TN combined)</t>
        </is>
      </c>
    </row>
    <row r="10522">
      <c r="A10522" t="inlineStr">
        <is>
          <t>Pallas</t>
        </is>
      </c>
      <c r="B10522" t="n">
        <v>6</v>
      </c>
    </row>
    <row r="10523">
      <c r="A10523" t="inlineStr">
        <is>
          <t>Sedna</t>
        </is>
      </c>
      <c r="B10523" t="n">
        <v>6</v>
      </c>
    </row>
    <row r="10524">
      <c r="A10524" t="inlineStr">
        <is>
          <t>Vega</t>
        </is>
      </c>
      <c r="B10524" t="n">
        <v>6</v>
      </c>
    </row>
    <row r="10525">
      <c r="A10525" t="inlineStr">
        <is>
          <t>Fomalhaut</t>
        </is>
      </c>
      <c r="B10525" t="n">
        <v>4</v>
      </c>
    </row>
    <row r="10526">
      <c r="A10526" t="inlineStr">
        <is>
          <t>Regulus</t>
        </is>
      </c>
      <c r="B10526" t="n">
        <v>4</v>
      </c>
    </row>
    <row r="10527">
      <c r="A10527" t="inlineStr">
        <is>
          <t>Pleiades</t>
        </is>
      </c>
      <c r="B10527" t="n">
        <v>4</v>
      </c>
    </row>
    <row r="10528">
      <c r="A10528" t="inlineStr">
        <is>
          <t>Procyon</t>
        </is>
      </c>
      <c r="B10528" t="n">
        <v>4</v>
      </c>
    </row>
    <row r="10529">
      <c r="A10529" t="inlineStr">
        <is>
          <t>Bellatrix</t>
        </is>
      </c>
      <c r="B10529" t="n">
        <v>4</v>
      </c>
    </row>
    <row r="10530">
      <c r="A10530" t="inlineStr">
        <is>
          <t>Mars</t>
        </is>
      </c>
      <c r="B10530" t="n">
        <v>3</v>
      </c>
    </row>
    <row r="10531">
      <c r="A10531" t="inlineStr">
        <is>
          <t>Ceres</t>
        </is>
      </c>
      <c r="B10531" t="n">
        <v>3</v>
      </c>
    </row>
    <row r="10532">
      <c r="A10532" t="inlineStr">
        <is>
          <t>Jupiter</t>
        </is>
      </c>
      <c r="B10532" t="n">
        <v>3</v>
      </c>
    </row>
    <row r="10533">
      <c r="A10533" t="inlineStr">
        <is>
          <t>Ketu</t>
        </is>
      </c>
      <c r="B10533" t="n">
        <v>3</v>
      </c>
    </row>
    <row r="10534">
      <c r="A10534" t="inlineStr">
        <is>
          <t>Pluto</t>
        </is>
      </c>
      <c r="B10534" t="n">
        <v>3</v>
      </c>
    </row>
    <row r="10535">
      <c r="A10535" t="inlineStr">
        <is>
          <t>Orcus</t>
        </is>
      </c>
      <c r="B10535" t="n">
        <v>3</v>
      </c>
    </row>
    <row r="10536">
      <c r="A10536" t="inlineStr">
        <is>
          <t>Deneb Algedi</t>
        </is>
      </c>
      <c r="B10536" t="n">
        <v>3</v>
      </c>
    </row>
    <row r="10537">
      <c r="A10537" t="inlineStr">
        <is>
          <t>Castor</t>
        </is>
      </c>
      <c r="B10537" t="n">
        <v>3</v>
      </c>
    </row>
    <row r="10540">
      <c r="A10540" t="inlineStr">
        <is>
          <t>TRANSIT PAIR</t>
        </is>
      </c>
      <c r="B10540" t="inlineStr">
        <is>
          <t>Sedna / Altair</t>
        </is>
      </c>
      <c r="C10540" t="inlineStr">
        <is>
          <t>RA Score</t>
        </is>
      </c>
      <c r="E10540" t="inlineStr">
        <is>
          <t>Dec Score</t>
        </is>
      </c>
      <c r="F10540" t="n">
        <v>80.16</v>
      </c>
      <c r="G10540" t="inlineStr">
        <is>
          <t>Best Vibration</t>
        </is>
      </c>
      <c r="H10540" t="inlineStr">
        <is>
          <t>Whole Number</t>
        </is>
      </c>
      <c r="I10540" t="n">
        <v>107.898086</v>
      </c>
      <c r="J10540" t="n">
        <v>4.002094</v>
      </c>
      <c r="N10540" t="inlineStr">
        <is>
          <t>Ceres</t>
        </is>
      </c>
      <c r="O10540" t="inlineStr">
        <is>
          <t>Chiron</t>
        </is>
      </c>
      <c r="P10540" t="inlineStr">
        <is>
          <t>Eris</t>
        </is>
      </c>
      <c r="Q10540" t="inlineStr">
        <is>
          <t>Juno</t>
        </is>
      </c>
      <c r="R10540" t="inlineStr">
        <is>
          <t>Jupiter</t>
        </is>
      </c>
      <c r="S10540" t="inlineStr">
        <is>
          <t>Ketu</t>
        </is>
      </c>
      <c r="T10540" t="inlineStr">
        <is>
          <t>Mars</t>
        </is>
      </c>
      <c r="U10540" t="inlineStr">
        <is>
          <t>Mercury</t>
        </is>
      </c>
      <c r="V10540" t="inlineStr">
        <is>
          <t>Moon</t>
        </is>
      </c>
      <c r="W10540" t="inlineStr">
        <is>
          <t>Neptune</t>
        </is>
      </c>
      <c r="X10540" t="inlineStr">
        <is>
          <t>Pallas</t>
        </is>
      </c>
      <c r="Y10540" t="inlineStr">
        <is>
          <t>Pluto</t>
        </is>
      </c>
      <c r="Z10540" t="inlineStr">
        <is>
          <t>Rahu</t>
        </is>
      </c>
      <c r="AA10540" t="inlineStr">
        <is>
          <t>Saturn</t>
        </is>
      </c>
      <c r="AB10540" t="inlineStr">
        <is>
          <t>Sun</t>
        </is>
      </c>
      <c r="AC10540" t="inlineStr">
        <is>
          <t>Uranus</t>
        </is>
      </c>
      <c r="AD10540" t="inlineStr">
        <is>
          <t>Venus</t>
        </is>
      </c>
      <c r="AE10540" t="inlineStr">
        <is>
          <t>Vesta</t>
        </is>
      </c>
      <c r="AF10540" t="inlineStr">
        <is>
          <t>equator</t>
        </is>
      </c>
      <c r="AG10540" t="inlineStr">
        <is>
          <t>Gonggong</t>
        </is>
      </c>
      <c r="AH10540" t="inlineStr">
        <is>
          <t>Haumea</t>
        </is>
      </c>
      <c r="AI10540" t="inlineStr">
        <is>
          <t>Makemake</t>
        </is>
      </c>
      <c r="AJ10540" t="inlineStr">
        <is>
          <t>Orcus</t>
        </is>
      </c>
      <c r="AK10540" t="inlineStr">
        <is>
          <t>Quaoar</t>
        </is>
      </c>
      <c r="AL10540" t="inlineStr">
        <is>
          <t>Sedna</t>
        </is>
      </c>
      <c r="AM10540" t="inlineStr">
        <is>
          <t>Transpluto</t>
        </is>
      </c>
      <c r="AN10540" t="inlineStr">
        <is>
          <t>Aldebaran</t>
        </is>
      </c>
      <c r="AO10540" t="inlineStr">
        <is>
          <t>Antares</t>
        </is>
      </c>
      <c r="AP10540" t="inlineStr">
        <is>
          <t>Fomalhaut</t>
        </is>
      </c>
      <c r="AQ10540" t="inlineStr">
        <is>
          <t>Regulus</t>
        </is>
      </c>
      <c r="AR10540" t="inlineStr">
        <is>
          <t>Algol</t>
        </is>
      </c>
      <c r="AS10540" t="inlineStr">
        <is>
          <t>Pleiades</t>
        </is>
      </c>
      <c r="AT10540" t="inlineStr">
        <is>
          <t>Capella</t>
        </is>
      </c>
      <c r="AU10540" t="inlineStr">
        <is>
          <t>Sirius</t>
        </is>
      </c>
      <c r="AV10540" t="inlineStr">
        <is>
          <t>Procyon</t>
        </is>
      </c>
      <c r="AW10540" t="inlineStr">
        <is>
          <t>Alkaid</t>
        </is>
      </c>
      <c r="AX10540" t="inlineStr">
        <is>
          <t>Algorab</t>
        </is>
      </c>
      <c r="AY10540" t="inlineStr">
        <is>
          <t>Spica</t>
        </is>
      </c>
      <c r="AZ10540" t="inlineStr">
        <is>
          <t>Arcturus</t>
        </is>
      </c>
      <c r="BA10540" t="inlineStr">
        <is>
          <t>Alphecca</t>
        </is>
      </c>
      <c r="BB10540" t="inlineStr">
        <is>
          <t>Vega</t>
        </is>
      </c>
      <c r="BC10540" t="inlineStr">
        <is>
          <t>Deneb Algedi</t>
        </is>
      </c>
      <c r="BD10540" t="inlineStr">
        <is>
          <t>Rigel</t>
        </is>
      </c>
      <c r="BE10540" t="inlineStr">
        <is>
          <t>Betelgeuse</t>
        </is>
      </c>
      <c r="BF10540" t="inlineStr">
        <is>
          <t>Polaris</t>
        </is>
      </c>
      <c r="BG10540" t="inlineStr">
        <is>
          <t>Castor</t>
        </is>
      </c>
      <c r="BH10540" t="inlineStr">
        <is>
          <t>Altair</t>
        </is>
      </c>
      <c r="BI10540" t="inlineStr">
        <is>
          <t>Bellatrix</t>
        </is>
      </c>
      <c r="BK10540" t="inlineStr">
        <is>
          <t>Ceres</t>
        </is>
      </c>
      <c r="BL10540" t="inlineStr">
        <is>
          <t>Chiron</t>
        </is>
      </c>
      <c r="BM10540" t="inlineStr">
        <is>
          <t>Eris</t>
        </is>
      </c>
      <c r="BN10540" t="inlineStr">
        <is>
          <t>Juno</t>
        </is>
      </c>
      <c r="BO10540" t="inlineStr">
        <is>
          <t>Jupiter</t>
        </is>
      </c>
      <c r="BP10540" t="inlineStr">
        <is>
          <t>Ketu</t>
        </is>
      </c>
      <c r="BQ10540" t="inlineStr">
        <is>
          <t>Mars</t>
        </is>
      </c>
      <c r="BR10540" t="inlineStr">
        <is>
          <t>Mercury</t>
        </is>
      </c>
      <c r="BS10540" t="inlineStr">
        <is>
          <t>Moon</t>
        </is>
      </c>
      <c r="BT10540" t="inlineStr">
        <is>
          <t>Neptune</t>
        </is>
      </c>
      <c r="BU10540" t="inlineStr">
        <is>
          <t>Pallas</t>
        </is>
      </c>
      <c r="BV10540" t="inlineStr">
        <is>
          <t>Pluto</t>
        </is>
      </c>
      <c r="BW10540" t="inlineStr">
        <is>
          <t>Rahu</t>
        </is>
      </c>
      <c r="BX10540" t="inlineStr">
        <is>
          <t>Saturn</t>
        </is>
      </c>
      <c r="BY10540" t="inlineStr">
        <is>
          <t>Sun</t>
        </is>
      </c>
      <c r="BZ10540" t="inlineStr">
        <is>
          <t>Uranus</t>
        </is>
      </c>
      <c r="CA10540" t="inlineStr">
        <is>
          <t>Venus</t>
        </is>
      </c>
      <c r="CB10540" t="inlineStr">
        <is>
          <t>Vesta</t>
        </is>
      </c>
      <c r="CC10540" t="inlineStr">
        <is>
          <t>equator</t>
        </is>
      </c>
      <c r="CD10540" t="inlineStr">
        <is>
          <t>Gonggong</t>
        </is>
      </c>
      <c r="CE10540" t="inlineStr">
        <is>
          <t>Haumea</t>
        </is>
      </c>
      <c r="CF10540" t="inlineStr">
        <is>
          <t>Makemake</t>
        </is>
      </c>
      <c r="CG10540" t="inlineStr">
        <is>
          <t>Orcus</t>
        </is>
      </c>
      <c r="CH10540" t="inlineStr">
        <is>
          <t>Quaoar</t>
        </is>
      </c>
      <c r="CI10540" t="inlineStr">
        <is>
          <t>Sedna</t>
        </is>
      </c>
      <c r="CJ10540" t="inlineStr">
        <is>
          <t>Transpluto</t>
        </is>
      </c>
      <c r="CK10540" t="inlineStr">
        <is>
          <t>Aldebaran</t>
        </is>
      </c>
      <c r="CL10540" t="inlineStr">
        <is>
          <t>Antares</t>
        </is>
      </c>
      <c r="CM10540" t="inlineStr">
        <is>
          <t>Fomalhaut</t>
        </is>
      </c>
      <c r="CN10540" t="inlineStr">
        <is>
          <t>Regulus</t>
        </is>
      </c>
      <c r="CO10540" t="inlineStr">
        <is>
          <t>Algol</t>
        </is>
      </c>
      <c r="CP10540" t="inlineStr">
        <is>
          <t>Pleiades</t>
        </is>
      </c>
      <c r="CQ10540" t="inlineStr">
        <is>
          <t>Capella</t>
        </is>
      </c>
      <c r="CR10540" t="inlineStr">
        <is>
          <t>Sirius</t>
        </is>
      </c>
      <c r="CS10540" t="inlineStr">
        <is>
          <t>Procyon</t>
        </is>
      </c>
      <c r="CT10540" t="inlineStr">
        <is>
          <t>Alkaid</t>
        </is>
      </c>
      <c r="CU10540" t="inlineStr">
        <is>
          <t>Algorab</t>
        </is>
      </c>
      <c r="CV10540" t="inlineStr">
        <is>
          <t>Spica</t>
        </is>
      </c>
      <c r="CW10540" t="inlineStr">
        <is>
          <t>Arcturus</t>
        </is>
      </c>
      <c r="CX10540" t="inlineStr">
        <is>
          <t>Alphecca</t>
        </is>
      </c>
      <c r="CY10540" t="inlineStr">
        <is>
          <t>Vega</t>
        </is>
      </c>
      <c r="CZ10540" t="inlineStr">
        <is>
          <t>Deneb Algedi</t>
        </is>
      </c>
      <c r="DA10540" t="inlineStr">
        <is>
          <t>Rigel</t>
        </is>
      </c>
      <c r="DB10540" t="inlineStr">
        <is>
          <t>Betelgeuse</t>
        </is>
      </c>
      <c r="DC10540" t="inlineStr">
        <is>
          <t>Polaris</t>
        </is>
      </c>
      <c r="DD10540" t="inlineStr">
        <is>
          <t>Castor</t>
        </is>
      </c>
      <c r="DE10540" t="inlineStr">
        <is>
          <t>Altair</t>
        </is>
      </c>
      <c r="DF10540" t="inlineStr">
        <is>
          <t>Bellatrix</t>
        </is>
      </c>
      <c r="DH10540" t="inlineStr">
        <is>
          <t>Ceres</t>
        </is>
      </c>
      <c r="DI10540" t="inlineStr">
        <is>
          <t>Chiron</t>
        </is>
      </c>
      <c r="DJ10540" t="inlineStr">
        <is>
          <t>Eris</t>
        </is>
      </c>
      <c r="DK10540" t="inlineStr">
        <is>
          <t>Juno</t>
        </is>
      </c>
      <c r="DL10540" t="inlineStr">
        <is>
          <t>Jupiter</t>
        </is>
      </c>
      <c r="DM10540" t="inlineStr">
        <is>
          <t>Ketu</t>
        </is>
      </c>
      <c r="DN10540" t="inlineStr">
        <is>
          <t>Mars</t>
        </is>
      </c>
      <c r="DO10540" t="inlineStr">
        <is>
          <t>Mercury</t>
        </is>
      </c>
      <c r="DP10540" t="inlineStr">
        <is>
          <t>Moon</t>
        </is>
      </c>
      <c r="DQ10540" t="inlineStr">
        <is>
          <t>Neptune</t>
        </is>
      </c>
      <c r="DR10540" t="inlineStr">
        <is>
          <t>Pallas</t>
        </is>
      </c>
      <c r="DS10540" t="inlineStr">
        <is>
          <t>Pluto</t>
        </is>
      </c>
      <c r="DT10540" t="inlineStr">
        <is>
          <t>Rahu</t>
        </is>
      </c>
      <c r="DU10540" t="inlineStr">
        <is>
          <t>Saturn</t>
        </is>
      </c>
      <c r="DV10540" t="inlineStr">
        <is>
          <t>Sun</t>
        </is>
      </c>
      <c r="DW10540" t="inlineStr">
        <is>
          <t>Uranus</t>
        </is>
      </c>
      <c r="DX10540" t="inlineStr">
        <is>
          <t>Venus</t>
        </is>
      </c>
      <c r="DY10540" t="inlineStr">
        <is>
          <t>Vesta</t>
        </is>
      </c>
      <c r="DZ10540" t="inlineStr">
        <is>
          <t>equator</t>
        </is>
      </c>
      <c r="EA10540" t="inlineStr">
        <is>
          <t>Gonggong</t>
        </is>
      </c>
      <c r="EB10540" t="inlineStr">
        <is>
          <t>Haumea</t>
        </is>
      </c>
      <c r="EC10540" t="inlineStr">
        <is>
          <t>Makemake</t>
        </is>
      </c>
      <c r="ED10540" t="inlineStr">
        <is>
          <t>Orcus</t>
        </is>
      </c>
      <c r="EE10540" t="inlineStr">
        <is>
          <t>Quaoar</t>
        </is>
      </c>
      <c r="EF10540" t="inlineStr">
        <is>
          <t>Sedna</t>
        </is>
      </c>
      <c r="EG10540" t="inlineStr">
        <is>
          <t>Transpluto</t>
        </is>
      </c>
      <c r="EH10540" t="inlineStr">
        <is>
          <t>Aldebaran</t>
        </is>
      </c>
      <c r="EI10540" t="inlineStr">
        <is>
          <t>Antares</t>
        </is>
      </c>
      <c r="EJ10540" t="inlineStr">
        <is>
          <t>Fomalhaut</t>
        </is>
      </c>
      <c r="EK10540" t="inlineStr">
        <is>
          <t>Regulus</t>
        </is>
      </c>
      <c r="EL10540" t="inlineStr">
        <is>
          <t>Algol</t>
        </is>
      </c>
      <c r="EM10540" t="inlineStr">
        <is>
          <t>Pleiades</t>
        </is>
      </c>
      <c r="EN10540" t="inlineStr">
        <is>
          <t>Capella</t>
        </is>
      </c>
      <c r="EO10540" t="inlineStr">
        <is>
          <t>Sirius</t>
        </is>
      </c>
      <c r="EP10540" t="inlineStr">
        <is>
          <t>Procyon</t>
        </is>
      </c>
      <c r="EQ10540" t="inlineStr">
        <is>
          <t>Alkaid</t>
        </is>
      </c>
      <c r="ER10540" t="inlineStr">
        <is>
          <t>Algorab</t>
        </is>
      </c>
      <c r="ES10540" t="inlineStr">
        <is>
          <t>Spica</t>
        </is>
      </c>
      <c r="ET10540" t="inlineStr">
        <is>
          <t>Arcturus</t>
        </is>
      </c>
      <c r="EU10540" t="inlineStr">
        <is>
          <t>Alphecca</t>
        </is>
      </c>
      <c r="EV10540" t="inlineStr">
        <is>
          <t>Vega</t>
        </is>
      </c>
      <c r="EW10540" t="inlineStr">
        <is>
          <t>Deneb Algedi</t>
        </is>
      </c>
      <c r="EX10540" t="inlineStr">
        <is>
          <t>Rigel</t>
        </is>
      </c>
      <c r="EY10540" t="inlineStr">
        <is>
          <t>Betelgeuse</t>
        </is>
      </c>
      <c r="EZ10540" t="inlineStr">
        <is>
          <t>Polaris</t>
        </is>
      </c>
      <c r="FA10540" t="inlineStr">
        <is>
          <t>Castor</t>
        </is>
      </c>
      <c r="FB10540" t="inlineStr">
        <is>
          <t>Altair</t>
        </is>
      </c>
      <c r="FC10540" t="inlineStr">
        <is>
          <t>Bellatrix</t>
        </is>
      </c>
      <c r="FE10540" t="inlineStr">
        <is>
          <t>Ceres</t>
        </is>
      </c>
      <c r="FF10540" t="inlineStr">
        <is>
          <t>Chiron</t>
        </is>
      </c>
      <c r="FG10540" t="inlineStr">
        <is>
          <t>Eris</t>
        </is>
      </c>
      <c r="FH10540" t="inlineStr">
        <is>
          <t>Juno</t>
        </is>
      </c>
      <c r="FI10540" t="inlineStr">
        <is>
          <t>Jupiter</t>
        </is>
      </c>
      <c r="FJ10540" t="inlineStr">
        <is>
          <t>Ketu</t>
        </is>
      </c>
      <c r="FK10540" t="inlineStr">
        <is>
          <t>Mars</t>
        </is>
      </c>
      <c r="FL10540" t="inlineStr">
        <is>
          <t>Mercury</t>
        </is>
      </c>
      <c r="FM10540" t="inlineStr">
        <is>
          <t>Moon</t>
        </is>
      </c>
      <c r="FN10540" t="inlineStr">
        <is>
          <t>Neptune</t>
        </is>
      </c>
      <c r="FO10540" t="inlineStr">
        <is>
          <t>Pallas</t>
        </is>
      </c>
      <c r="FP10540" t="inlineStr">
        <is>
          <t>Pluto</t>
        </is>
      </c>
      <c r="FQ10540" t="inlineStr">
        <is>
          <t>Rahu</t>
        </is>
      </c>
      <c r="FR10540" t="inlineStr">
        <is>
          <t>Saturn</t>
        </is>
      </c>
      <c r="FS10540" t="inlineStr">
        <is>
          <t>Sun</t>
        </is>
      </c>
      <c r="FT10540" t="inlineStr">
        <is>
          <t>Uranus</t>
        </is>
      </c>
      <c r="FU10540" t="inlineStr">
        <is>
          <t>Venus</t>
        </is>
      </c>
      <c r="FV10540" t="inlineStr">
        <is>
          <t>Vesta</t>
        </is>
      </c>
      <c r="FW10540" t="inlineStr">
        <is>
          <t>equator</t>
        </is>
      </c>
      <c r="FX10540" t="inlineStr">
        <is>
          <t>Gonggong</t>
        </is>
      </c>
      <c r="FY10540" t="inlineStr">
        <is>
          <t>Haumea</t>
        </is>
      </c>
      <c r="FZ10540" t="inlineStr">
        <is>
          <t>Makemake</t>
        </is>
      </c>
      <c r="GA10540" t="inlineStr">
        <is>
          <t>Orcus</t>
        </is>
      </c>
      <c r="GB10540" t="inlineStr">
        <is>
          <t>Quaoar</t>
        </is>
      </c>
      <c r="GC10540" t="inlineStr">
        <is>
          <t>Sedna</t>
        </is>
      </c>
      <c r="GD10540" t="inlineStr">
        <is>
          <t>Transpluto</t>
        </is>
      </c>
      <c r="GE10540" t="inlineStr">
        <is>
          <t>Aldebaran</t>
        </is>
      </c>
      <c r="GF10540" t="inlineStr">
        <is>
          <t>Antares</t>
        </is>
      </c>
      <c r="GG10540" t="inlineStr">
        <is>
          <t>Fomalhaut</t>
        </is>
      </c>
      <c r="GH10540" t="inlineStr">
        <is>
          <t>Regulus</t>
        </is>
      </c>
      <c r="GI10540" t="inlineStr">
        <is>
          <t>Algol</t>
        </is>
      </c>
      <c r="GJ10540" t="inlineStr">
        <is>
          <t>Pleiades</t>
        </is>
      </c>
      <c r="GK10540" t="inlineStr">
        <is>
          <t>Capella</t>
        </is>
      </c>
      <c r="GL10540" t="inlineStr">
        <is>
          <t>Sirius</t>
        </is>
      </c>
      <c r="GM10540" t="inlineStr">
        <is>
          <t>Procyon</t>
        </is>
      </c>
      <c r="GN10540" t="inlineStr">
        <is>
          <t>Alkaid</t>
        </is>
      </c>
      <c r="GO10540" t="inlineStr">
        <is>
          <t>Algorab</t>
        </is>
      </c>
      <c r="GP10540" t="inlineStr">
        <is>
          <t>Spica</t>
        </is>
      </c>
      <c r="GQ10540" t="inlineStr">
        <is>
          <t>Arcturus</t>
        </is>
      </c>
      <c r="GR10540" t="inlineStr">
        <is>
          <t>Alphecca</t>
        </is>
      </c>
      <c r="GS10540" t="inlineStr">
        <is>
          <t>Vega</t>
        </is>
      </c>
      <c r="GT10540" t="inlineStr">
        <is>
          <t>Deneb Algedi</t>
        </is>
      </c>
      <c r="GU10540" t="inlineStr">
        <is>
          <t>Rigel</t>
        </is>
      </c>
      <c r="GV10540" t="inlineStr">
        <is>
          <t>Betelgeuse</t>
        </is>
      </c>
      <c r="GW10540" t="inlineStr">
        <is>
          <t>Polaris</t>
        </is>
      </c>
      <c r="GX10540" t="inlineStr">
        <is>
          <t>Castor</t>
        </is>
      </c>
      <c r="GY10540" t="inlineStr">
        <is>
          <t>Altair</t>
        </is>
      </c>
      <c r="GZ10540" t="inlineStr">
        <is>
          <t>Bellatrix</t>
        </is>
      </c>
    </row>
    <row r="10541">
      <c r="A10541" t="inlineStr">
        <is>
          <t>Other vibrations (transit pair):</t>
        </is>
      </c>
    </row>
    <row r="10542">
      <c r="A10542" t="inlineStr">
        <is>
          <t>Vibration</t>
        </is>
      </c>
      <c r="B10542" t="inlineStr">
        <is>
          <t>Score</t>
        </is>
      </c>
    </row>
    <row r="10543">
      <c r="A10543" t="inlineStr">
        <is>
          <t>Whole Number</t>
        </is>
      </c>
      <c r="B10543" t="n">
        <v>80.16</v>
      </c>
    </row>
    <row r="10544">
      <c r="A10544" t="inlineStr">
        <is>
          <t>Golden Ratio</t>
        </is>
      </c>
    </row>
    <row r="10545">
      <c r="A10545" t="inlineStr">
        <is>
          <t>Phi Powers</t>
        </is>
      </c>
    </row>
    <row r="10546">
      <c r="A10546" t="inlineStr">
        <is>
          <t>Ninths</t>
        </is>
      </c>
    </row>
    <row r="10547">
      <c r="A10547" t="inlineStr">
        <is>
          <t>Sqrt2</t>
        </is>
      </c>
    </row>
    <row r="10548">
      <c r="A10548" t="inlineStr">
        <is>
          <t>Silver Ratio</t>
        </is>
      </c>
    </row>
    <row r="10550">
      <c r="A10550" t="inlineStr">
        <is>
          <t>NATAL-TO-NATAL HITS</t>
        </is>
      </c>
    </row>
    <row r="10551">
      <c r="A10551" t="inlineStr">
        <is>
          <t>NATAL-TO-NATAL -- Whole Number --</t>
        </is>
      </c>
      <c r="F10551" t="n">
        <v>80.16</v>
      </c>
    </row>
    <row r="10552">
      <c r="A10552" t="inlineStr">
        <is>
          <t>Relation</t>
        </is>
      </c>
      <c r="B10552" t="inlineStr">
        <is>
          <t>From</t>
        </is>
      </c>
      <c r="C10552" t="inlineStr">
        <is>
          <t>To</t>
        </is>
      </c>
      <c r="D10552" t="inlineStr">
        <is>
          <t>Mode</t>
        </is>
      </c>
      <c r="E10552" t="inlineStr">
        <is>
          <t>Distance</t>
        </is>
      </c>
      <c r="F10552" t="inlineStr">
        <is>
          <t>Score</t>
        </is>
      </c>
      <c r="G10552" t="inlineStr">
        <is>
          <t>Match</t>
        </is>
      </c>
      <c r="H10552" t="inlineStr">
        <is>
          <t>Match Partner</t>
        </is>
      </c>
      <c r="I10552" t="inlineStr">
        <is>
          <t>Relation (non-convergence)</t>
        </is>
      </c>
      <c r="J10552" t="inlineStr">
        <is>
          <t>Transit Score</t>
        </is>
      </c>
      <c r="M10552" t="inlineStr">
        <is>
          <t>Transit Dist</t>
        </is>
      </c>
    </row>
    <row r="10553">
      <c r="A10553" t="inlineStr">
        <is>
          <t>convergence</t>
        </is>
      </c>
      <c r="B10553" t="inlineStr">
        <is>
          <t>Altair</t>
        </is>
      </c>
      <c r="C10553" t="inlineStr">
        <is>
          <t>Rahu</t>
        </is>
      </c>
      <c r="D10553" t="inlineStr">
        <is>
          <t>Dec</t>
        </is>
      </c>
      <c r="E10553" t="n">
        <v>32.0006</v>
      </c>
      <c r="F10553" t="n">
        <v>94.56</v>
      </c>
      <c r="J10553" t="n">
        <v>80.16</v>
      </c>
      <c r="M10553" t="n">
        <v>4.002094</v>
      </c>
    </row>
    <row r="10554">
      <c r="A10554" t="inlineStr">
        <is>
          <t>convergence</t>
        </is>
      </c>
      <c r="B10554" t="inlineStr">
        <is>
          <t>Altair</t>
        </is>
      </c>
      <c r="C10554" t="inlineStr">
        <is>
          <t>Eris</t>
        </is>
      </c>
      <c r="D10554" t="inlineStr">
        <is>
          <t>Dec</t>
        </is>
      </c>
      <c r="E10554" t="n">
        <v>17.9979</v>
      </c>
      <c r="F10554" t="n">
        <v>80.34999999999999</v>
      </c>
      <c r="J10554" t="n">
        <v>80.16</v>
      </c>
      <c r="M10554" t="n">
        <v>4.002094</v>
      </c>
    </row>
    <row r="10555">
      <c r="A10555" t="inlineStr">
        <is>
          <t>convergence</t>
        </is>
      </c>
      <c r="B10555" t="inlineStr">
        <is>
          <t>Sedna</t>
        </is>
      </c>
      <c r="C10555" t="inlineStr">
        <is>
          <t>Orcus</t>
        </is>
      </c>
      <c r="D10555" t="inlineStr">
        <is>
          <t>RA</t>
        </is>
      </c>
      <c r="E10555" t="n">
        <v>89.00660000000001</v>
      </c>
      <c r="F10555" t="n">
        <v>44.86</v>
      </c>
      <c r="M10555" t="n">
        <v>107.898086</v>
      </c>
    </row>
    <row r="10556">
      <c r="A10556" t="inlineStr">
        <is>
          <t>convergence</t>
        </is>
      </c>
      <c r="B10556" t="inlineStr">
        <is>
          <t>Sedna</t>
        </is>
      </c>
      <c r="C10556" t="inlineStr">
        <is>
          <t>Mars</t>
        </is>
      </c>
      <c r="D10556" t="inlineStr">
        <is>
          <t>Dec</t>
        </is>
      </c>
      <c r="E10556" t="n">
        <v>28.0127</v>
      </c>
      <c r="F10556" t="n">
        <v>13.28</v>
      </c>
      <c r="J10556" t="n">
        <v>80.16</v>
      </c>
      <c r="M10556" t="n">
        <v>4.002094</v>
      </c>
    </row>
    <row r="10557">
      <c r="A10557" t="inlineStr">
        <is>
          <t>convergence</t>
        </is>
      </c>
      <c r="B10557" t="inlineStr">
        <is>
          <t>Altair</t>
        </is>
      </c>
      <c r="C10557" t="inlineStr">
        <is>
          <t>Juno</t>
        </is>
      </c>
      <c r="D10557" t="inlineStr">
        <is>
          <t>Dec</t>
        </is>
      </c>
      <c r="E10557" t="n">
        <v>20.013</v>
      </c>
      <c r="F10557" t="n">
        <v>12.29</v>
      </c>
      <c r="J10557" t="n">
        <v>80.16</v>
      </c>
      <c r="M10557" t="n">
        <v>4.002094</v>
      </c>
    </row>
    <row r="10558">
      <c r="A10558" t="inlineStr">
        <is>
          <t>convergence</t>
        </is>
      </c>
      <c r="B10558" t="inlineStr">
        <is>
          <t>Sedna</t>
        </is>
      </c>
      <c r="C10558" t="inlineStr">
        <is>
          <t>Chiron</t>
        </is>
      </c>
      <c r="D10558" t="inlineStr">
        <is>
          <t>Dec</t>
        </is>
      </c>
      <c r="E10558" t="n">
        <v>6.9845</v>
      </c>
      <c r="F10558" t="n">
        <v>5.02</v>
      </c>
      <c r="J10558" t="n">
        <v>80.16</v>
      </c>
      <c r="M10558" t="n">
        <v>4.002094</v>
      </c>
    </row>
    <row r="10560">
      <c r="A10560" t="inlineStr">
        <is>
          <t>NATAL-TO-NATAL -- Golden Ratio --</t>
        </is>
      </c>
    </row>
    <row r="10561">
      <c r="A10561" t="inlineStr">
        <is>
          <t>Relation</t>
        </is>
      </c>
      <c r="B10561" t="inlineStr">
        <is>
          <t>From</t>
        </is>
      </c>
      <c r="C10561" t="inlineStr">
        <is>
          <t>To</t>
        </is>
      </c>
      <c r="D10561" t="inlineStr">
        <is>
          <t>Mode</t>
        </is>
      </c>
      <c r="E10561" t="inlineStr">
        <is>
          <t>Distance</t>
        </is>
      </c>
      <c r="F10561" t="inlineStr">
        <is>
          <t>Score</t>
        </is>
      </c>
      <c r="G10561" t="inlineStr">
        <is>
          <t>Match</t>
        </is>
      </c>
      <c r="H10561" t="inlineStr">
        <is>
          <t>Match Partner</t>
        </is>
      </c>
      <c r="I10561" t="inlineStr">
        <is>
          <t>Relation (non-convergence)</t>
        </is>
      </c>
      <c r="J10561" t="inlineStr">
        <is>
          <t>Transit Score</t>
        </is>
      </c>
      <c r="M10561" t="inlineStr">
        <is>
          <t>Transit Dist</t>
        </is>
      </c>
    </row>
    <row r="10562">
      <c r="A10562" t="inlineStr">
        <is>
          <t>convergence</t>
        </is>
      </c>
      <c r="B10562" t="inlineStr">
        <is>
          <t>Sedna</t>
        </is>
      </c>
      <c r="C10562" t="inlineStr">
        <is>
          <t>Alphecca</t>
        </is>
      </c>
      <c r="D10562" t="inlineStr">
        <is>
          <t>Dec</t>
        </is>
      </c>
      <c r="E10562" t="n">
        <v>22.6538</v>
      </c>
      <c r="F10562" t="n">
        <v>91.84</v>
      </c>
      <c r="M10562" t="n">
        <v>4.002094</v>
      </c>
    </row>
    <row r="10563">
      <c r="A10563" t="inlineStr">
        <is>
          <t>convergence</t>
        </is>
      </c>
      <c r="B10563" t="inlineStr">
        <is>
          <t>Altair</t>
        </is>
      </c>
      <c r="C10563" t="inlineStr">
        <is>
          <t>Sun</t>
        </is>
      </c>
      <c r="D10563" t="inlineStr">
        <is>
          <t>RA</t>
        </is>
      </c>
      <c r="E10563" t="n">
        <v>0.0068</v>
      </c>
      <c r="F10563" t="n">
        <v>62.47</v>
      </c>
      <c r="M10563" t="n">
        <v>107.898086</v>
      </c>
    </row>
    <row r="10564">
      <c r="A10564" t="inlineStr">
        <is>
          <t>convergence</t>
        </is>
      </c>
      <c r="B10564" t="inlineStr">
        <is>
          <t>Sedna</t>
        </is>
      </c>
      <c r="C10564" t="inlineStr">
        <is>
          <t>Orcus</t>
        </is>
      </c>
      <c r="D10564" t="inlineStr">
        <is>
          <t>RA</t>
        </is>
      </c>
      <c r="E10564" t="n">
        <v>89.00660000000001</v>
      </c>
      <c r="F10564" t="n">
        <v>29.67</v>
      </c>
      <c r="M10564" t="n">
        <v>107.898086</v>
      </c>
    </row>
    <row r="10565">
      <c r="A10565" t="inlineStr">
        <is>
          <t>convergence</t>
        </is>
      </c>
      <c r="B10565" t="inlineStr">
        <is>
          <t>Altair</t>
        </is>
      </c>
      <c r="C10565" t="inlineStr">
        <is>
          <t>Pallas</t>
        </is>
      </c>
      <c r="D10565" t="inlineStr">
        <is>
          <t>Dec</t>
        </is>
      </c>
      <c r="E10565" t="n">
        <v>4.87</v>
      </c>
      <c r="F10565" t="n">
        <v>26.03</v>
      </c>
      <c r="M10565" t="n">
        <v>4.002094</v>
      </c>
    </row>
    <row r="10566">
      <c r="A10566" t="inlineStr">
        <is>
          <t>convergence</t>
        </is>
      </c>
      <c r="B10566" t="inlineStr">
        <is>
          <t>Sedna</t>
        </is>
      </c>
      <c r="C10566" t="inlineStr">
        <is>
          <t>Arcturus</t>
        </is>
      </c>
      <c r="D10566" t="inlineStr">
        <is>
          <t>RA</t>
        </is>
      </c>
      <c r="E10566" t="n">
        <v>171.53</v>
      </c>
      <c r="F10566" t="n">
        <v>18.57</v>
      </c>
      <c r="M10566" t="n">
        <v>107.898086</v>
      </c>
    </row>
    <row r="10567">
      <c r="A10567" t="inlineStr">
        <is>
          <t>convergence</t>
        </is>
      </c>
      <c r="B10567" t="inlineStr">
        <is>
          <t>Sedna</t>
        </is>
      </c>
      <c r="C10567" t="inlineStr">
        <is>
          <t>Gonggong</t>
        </is>
      </c>
      <c r="D10567" t="inlineStr">
        <is>
          <t>RA</t>
        </is>
      </c>
      <c r="E10567" t="n">
        <v>72.83710000000001</v>
      </c>
      <c r="F10567" t="n">
        <v>4.45</v>
      </c>
      <c r="M10567" t="n">
        <v>107.898086</v>
      </c>
    </row>
    <row r="10568">
      <c r="A10568" t="inlineStr">
        <is>
          <t>convergence</t>
        </is>
      </c>
      <c r="B10568" t="inlineStr">
        <is>
          <t>Sedna</t>
        </is>
      </c>
      <c r="C10568" t="inlineStr">
        <is>
          <t>Jupiter</t>
        </is>
      </c>
      <c r="D10568" t="inlineStr">
        <is>
          <t>Dec</t>
        </is>
      </c>
      <c r="E10568" t="n">
        <v>3.267</v>
      </c>
      <c r="F10568" t="n">
        <v>0.21</v>
      </c>
      <c r="M10568" t="n">
        <v>4.002094</v>
      </c>
    </row>
    <row r="10570">
      <c r="A10570" t="inlineStr">
        <is>
          <t>NATAL-TO-NATAL -- Phi Powers --</t>
        </is>
      </c>
    </row>
    <row r="10571">
      <c r="A10571" t="inlineStr">
        <is>
          <t>Relation</t>
        </is>
      </c>
      <c r="B10571" t="inlineStr">
        <is>
          <t>From</t>
        </is>
      </c>
      <c r="C10571" t="inlineStr">
        <is>
          <t>To</t>
        </is>
      </c>
      <c r="D10571" t="inlineStr">
        <is>
          <t>Mode</t>
        </is>
      </c>
      <c r="E10571" t="inlineStr">
        <is>
          <t>Distance</t>
        </is>
      </c>
      <c r="F10571" t="inlineStr">
        <is>
          <t>Score</t>
        </is>
      </c>
      <c r="G10571" t="inlineStr">
        <is>
          <t>Match</t>
        </is>
      </c>
      <c r="H10571" t="inlineStr">
        <is>
          <t>Match Partner</t>
        </is>
      </c>
      <c r="I10571" t="inlineStr">
        <is>
          <t>Relation (non-convergence)</t>
        </is>
      </c>
      <c r="J10571" t="inlineStr">
        <is>
          <t>Transit Score</t>
        </is>
      </c>
      <c r="M10571" t="inlineStr">
        <is>
          <t>Transit Dist</t>
        </is>
      </c>
    </row>
    <row r="10572">
      <c r="A10572" t="inlineStr">
        <is>
          <t>convergence</t>
        </is>
      </c>
      <c r="B10572" t="inlineStr">
        <is>
          <t>Altair</t>
        </is>
      </c>
      <c r="C10572" t="inlineStr">
        <is>
          <t>Makemake</t>
        </is>
      </c>
      <c r="D10572" t="inlineStr">
        <is>
          <t>Dec</t>
        </is>
      </c>
      <c r="E10572" t="n">
        <v>26.1579</v>
      </c>
      <c r="F10572" t="n">
        <v>68.59999999999999</v>
      </c>
      <c r="M10572" t="n">
        <v>4.002094</v>
      </c>
    </row>
    <row r="10573">
      <c r="A10573" t="inlineStr">
        <is>
          <t>convergence</t>
        </is>
      </c>
      <c r="B10573" t="inlineStr">
        <is>
          <t>Sedna</t>
        </is>
      </c>
      <c r="C10573" t="inlineStr">
        <is>
          <t>Vega</t>
        </is>
      </c>
      <c r="D10573" t="inlineStr">
        <is>
          <t>RA</t>
        </is>
      </c>
      <c r="E10573" t="n">
        <v>123.1599</v>
      </c>
      <c r="F10573" t="n">
        <v>52.81</v>
      </c>
      <c r="M10573" t="n">
        <v>107.898086</v>
      </c>
    </row>
    <row r="10574">
      <c r="A10574" t="inlineStr">
        <is>
          <t>convergence</t>
        </is>
      </c>
      <c r="B10574" t="inlineStr">
        <is>
          <t>Altair</t>
        </is>
      </c>
      <c r="C10574" t="inlineStr">
        <is>
          <t>Rahu</t>
        </is>
      </c>
      <c r="D10574" t="inlineStr">
        <is>
          <t>RA</t>
        </is>
      </c>
      <c r="E10574" t="n">
        <v>17.9146</v>
      </c>
      <c r="F10574" t="n">
        <v>44.73</v>
      </c>
      <c r="G10574" t="inlineStr">
        <is>
          <t>MATCH</t>
        </is>
      </c>
      <c r="H10574" t="inlineStr">
        <is>
          <t>Sedna</t>
        </is>
      </c>
      <c r="M10574" t="n">
        <v>107.898086</v>
      </c>
      <c r="BW10574" t="n">
        <v>44.73</v>
      </c>
      <c r="FQ10574" t="n">
        <v>44.73</v>
      </c>
    </row>
    <row r="10575">
      <c r="A10575" t="inlineStr">
        <is>
          <t>convergence</t>
        </is>
      </c>
      <c r="B10575" t="inlineStr">
        <is>
          <t>Altair</t>
        </is>
      </c>
      <c r="C10575" t="inlineStr">
        <is>
          <t>Ketu</t>
        </is>
      </c>
      <c r="D10575" t="inlineStr">
        <is>
          <t>RA</t>
        </is>
      </c>
      <c r="E10575" t="n">
        <v>162.0854</v>
      </c>
      <c r="F10575" t="n">
        <v>42.43</v>
      </c>
      <c r="M10575" t="n">
        <v>107.898086</v>
      </c>
    </row>
    <row r="10576">
      <c r="A10576" t="inlineStr">
        <is>
          <t>convergence</t>
        </is>
      </c>
      <c r="B10576" t="inlineStr">
        <is>
          <t>Altair</t>
        </is>
      </c>
      <c r="C10576" t="inlineStr">
        <is>
          <t>Eris</t>
        </is>
      </c>
      <c r="D10576" t="inlineStr">
        <is>
          <t>Dec</t>
        </is>
      </c>
      <c r="E10576" t="n">
        <v>17.9979</v>
      </c>
      <c r="F10576" t="n">
        <v>16.16</v>
      </c>
      <c r="M10576" t="n">
        <v>4.002094</v>
      </c>
    </row>
    <row r="10577">
      <c r="A10577" t="inlineStr">
        <is>
          <t>convergence</t>
        </is>
      </c>
      <c r="B10577" t="inlineStr">
        <is>
          <t>Sedna</t>
        </is>
      </c>
      <c r="C10577" t="inlineStr">
        <is>
          <t>Rahu</t>
        </is>
      </c>
      <c r="D10577" t="inlineStr">
        <is>
          <t>RA</t>
        </is>
      </c>
      <c r="E10577" t="n">
        <v>122.6128</v>
      </c>
      <c r="F10577" t="n">
        <v>14.71</v>
      </c>
      <c r="G10577" t="inlineStr">
        <is>
          <t>MATCH</t>
        </is>
      </c>
      <c r="H10577" t="inlineStr">
        <is>
          <t>Altair</t>
        </is>
      </c>
      <c r="M10577" t="n">
        <v>107.898086</v>
      </c>
      <c r="BW10577" t="n">
        <v>14.71</v>
      </c>
      <c r="FQ10577" t="n">
        <v>14.71</v>
      </c>
    </row>
    <row r="10579">
      <c r="A10579" t="inlineStr">
        <is>
          <t>NATAL-TO-NATAL -- Ninths --</t>
        </is>
      </c>
    </row>
    <row r="10580">
      <c r="A10580" t="inlineStr">
        <is>
          <t>Relation</t>
        </is>
      </c>
      <c r="B10580" t="inlineStr">
        <is>
          <t>From</t>
        </is>
      </c>
      <c r="C10580" t="inlineStr">
        <is>
          <t>To</t>
        </is>
      </c>
      <c r="D10580" t="inlineStr">
        <is>
          <t>Mode</t>
        </is>
      </c>
      <c r="E10580" t="inlineStr">
        <is>
          <t>Distance</t>
        </is>
      </c>
      <c r="F10580" t="inlineStr">
        <is>
          <t>Score</t>
        </is>
      </c>
      <c r="G10580" t="inlineStr">
        <is>
          <t>Match</t>
        </is>
      </c>
      <c r="H10580" t="inlineStr">
        <is>
          <t>Match Partner</t>
        </is>
      </c>
      <c r="I10580" t="inlineStr">
        <is>
          <t>Relation (non-convergence)</t>
        </is>
      </c>
      <c r="J10580" t="inlineStr">
        <is>
          <t>Transit Score</t>
        </is>
      </c>
      <c r="M10580" t="inlineStr">
        <is>
          <t>Transit Dist</t>
        </is>
      </c>
    </row>
    <row r="10581">
      <c r="A10581" t="inlineStr">
        <is>
          <t>convergence</t>
        </is>
      </c>
      <c r="B10581" t="inlineStr">
        <is>
          <t>Sedna</t>
        </is>
      </c>
      <c r="C10581" t="inlineStr">
        <is>
          <t>Orcus</t>
        </is>
      </c>
      <c r="D10581" t="inlineStr">
        <is>
          <t>Dec</t>
        </is>
      </c>
      <c r="E10581" t="n">
        <v>1.5558</v>
      </c>
      <c r="F10581" t="n">
        <v>97.58</v>
      </c>
      <c r="M10581" t="n">
        <v>4.002094</v>
      </c>
    </row>
    <row r="10582">
      <c r="A10582" t="inlineStr">
        <is>
          <t>convergence</t>
        </is>
      </c>
      <c r="B10582" t="inlineStr">
        <is>
          <t>Sedna</t>
        </is>
      </c>
      <c r="C10582" t="inlineStr">
        <is>
          <t>Mercury</t>
        </is>
      </c>
      <c r="D10582" t="inlineStr">
        <is>
          <t>RA</t>
        </is>
      </c>
      <c r="E10582" t="n">
        <v>122.1243</v>
      </c>
      <c r="F10582" t="n">
        <v>86.45</v>
      </c>
      <c r="M10582" t="n">
        <v>107.898086</v>
      </c>
    </row>
    <row r="10583">
      <c r="A10583" t="inlineStr">
        <is>
          <t>convergence</t>
        </is>
      </c>
      <c r="B10583" t="inlineStr">
        <is>
          <t>Sedna</t>
        </is>
      </c>
      <c r="C10583" t="inlineStr">
        <is>
          <t>Juno</t>
        </is>
      </c>
      <c r="D10583" t="inlineStr">
        <is>
          <t>RA</t>
        </is>
      </c>
      <c r="E10583" t="n">
        <v>77.7975</v>
      </c>
      <c r="F10583" t="n">
        <v>84.58</v>
      </c>
      <c r="M10583" t="n">
        <v>107.898086</v>
      </c>
    </row>
    <row r="10584">
      <c r="A10584" t="inlineStr">
        <is>
          <t>convergence</t>
        </is>
      </c>
      <c r="B10584" t="inlineStr">
        <is>
          <t>Altair</t>
        </is>
      </c>
      <c r="C10584" t="inlineStr">
        <is>
          <t>Orcus</t>
        </is>
      </c>
      <c r="D10584" t="inlineStr">
        <is>
          <t>RA</t>
        </is>
      </c>
      <c r="E10584" t="n">
        <v>166.2952</v>
      </c>
      <c r="F10584" t="n">
        <v>68.16</v>
      </c>
      <c r="M10584" t="n">
        <v>107.898086</v>
      </c>
    </row>
    <row r="10585">
      <c r="A10585" t="inlineStr">
        <is>
          <t>convergence</t>
        </is>
      </c>
      <c r="B10585" t="inlineStr">
        <is>
          <t>Sedna</t>
        </is>
      </c>
      <c r="C10585" t="inlineStr">
        <is>
          <t>Pleiades</t>
        </is>
      </c>
      <c r="D10585" t="inlineStr">
        <is>
          <t>RA</t>
        </is>
      </c>
      <c r="E10585" t="n">
        <v>14.4874</v>
      </c>
      <c r="F10585" t="n">
        <v>54.47</v>
      </c>
      <c r="M10585" t="n">
        <v>107.898086</v>
      </c>
    </row>
    <row r="10586">
      <c r="A10586" t="inlineStr">
        <is>
          <t>convergence</t>
        </is>
      </c>
      <c r="B10586" t="inlineStr">
        <is>
          <t>Sedna</t>
        </is>
      </c>
      <c r="C10586" t="inlineStr">
        <is>
          <t>Antares</t>
        </is>
      </c>
      <c r="D10586" t="inlineStr">
        <is>
          <t>RA</t>
        </is>
      </c>
      <c r="E10586" t="n">
        <v>155.0394</v>
      </c>
      <c r="F10586" t="n">
        <v>51.1</v>
      </c>
      <c r="M10586" t="n">
        <v>107.898086</v>
      </c>
    </row>
    <row r="10587">
      <c r="A10587" t="inlineStr">
        <is>
          <t>convergence</t>
        </is>
      </c>
      <c r="B10587" t="inlineStr">
        <is>
          <t>Sedna</t>
        </is>
      </c>
      <c r="C10587" t="inlineStr">
        <is>
          <t>Rahu</t>
        </is>
      </c>
      <c r="D10587" t="inlineStr">
        <is>
          <t>RA</t>
        </is>
      </c>
      <c r="E10587" t="n">
        <v>122.6128</v>
      </c>
      <c r="F10587" t="n">
        <v>45.93</v>
      </c>
      <c r="M10587" t="n">
        <v>107.898086</v>
      </c>
    </row>
    <row r="10588">
      <c r="A10588" t="inlineStr">
        <is>
          <t>convergence</t>
        </is>
      </c>
      <c r="B10588" t="inlineStr">
        <is>
          <t>Sedna</t>
        </is>
      </c>
      <c r="C10588" t="inlineStr">
        <is>
          <t>Rigel</t>
        </is>
      </c>
      <c r="D10588" t="inlineStr">
        <is>
          <t>Dec</t>
        </is>
      </c>
      <c r="E10588" t="n">
        <v>12.2647</v>
      </c>
      <c r="F10588" t="n">
        <v>41.2</v>
      </c>
      <c r="M10588" t="n">
        <v>4.002094</v>
      </c>
    </row>
    <row r="10589">
      <c r="A10589" t="inlineStr">
        <is>
          <t>convergence</t>
        </is>
      </c>
      <c r="B10589" t="inlineStr">
        <is>
          <t>Sedna</t>
        </is>
      </c>
      <c r="C10589" t="inlineStr">
        <is>
          <t>Venus</t>
        </is>
      </c>
      <c r="D10589" t="inlineStr">
        <is>
          <t>RA</t>
        </is>
      </c>
      <c r="E10589" t="n">
        <v>143.8396</v>
      </c>
      <c r="F10589" t="n">
        <v>35.95</v>
      </c>
      <c r="M10589" t="n">
        <v>107.898086</v>
      </c>
    </row>
    <row r="10591">
      <c r="A10591" t="inlineStr">
        <is>
          <t>NATAL-TO-NATAL -- Sqrt2 --</t>
        </is>
      </c>
    </row>
    <row r="10592">
      <c r="A10592" t="inlineStr">
        <is>
          <t>Relation</t>
        </is>
      </c>
      <c r="B10592" t="inlineStr">
        <is>
          <t>From</t>
        </is>
      </c>
      <c r="C10592" t="inlineStr">
        <is>
          <t>To</t>
        </is>
      </c>
      <c r="D10592" t="inlineStr">
        <is>
          <t>Mode</t>
        </is>
      </c>
      <c r="E10592" t="inlineStr">
        <is>
          <t>Distance</t>
        </is>
      </c>
      <c r="F10592" t="inlineStr">
        <is>
          <t>Score</t>
        </is>
      </c>
      <c r="G10592" t="inlineStr">
        <is>
          <t>Match</t>
        </is>
      </c>
      <c r="H10592" t="inlineStr">
        <is>
          <t>Match Partner</t>
        </is>
      </c>
      <c r="I10592" t="inlineStr">
        <is>
          <t>Relation (non-convergence)</t>
        </is>
      </c>
      <c r="J10592" t="inlineStr">
        <is>
          <t>Transit Score</t>
        </is>
      </c>
      <c r="M10592" t="inlineStr">
        <is>
          <t>Transit Dist</t>
        </is>
      </c>
    </row>
    <row r="10593">
      <c r="A10593" t="inlineStr">
        <is>
          <t>convergence</t>
        </is>
      </c>
      <c r="B10593" t="inlineStr">
        <is>
          <t>Sedna</t>
        </is>
      </c>
      <c r="C10593" t="inlineStr">
        <is>
          <t>Fomalhaut</t>
        </is>
      </c>
      <c r="D10593" t="inlineStr">
        <is>
          <t>RA</t>
        </is>
      </c>
      <c r="E10593" t="n">
        <v>57.9793</v>
      </c>
      <c r="F10593" t="n">
        <v>77.34999999999999</v>
      </c>
      <c r="M10593" t="n">
        <v>107.898086</v>
      </c>
    </row>
    <row r="10594">
      <c r="A10594" t="inlineStr">
        <is>
          <t>convergence</t>
        </is>
      </c>
      <c r="B10594" t="inlineStr">
        <is>
          <t>Sedna</t>
        </is>
      </c>
      <c r="C10594" t="inlineStr">
        <is>
          <t>Alkaid</t>
        </is>
      </c>
      <c r="D10594" t="inlineStr">
        <is>
          <t>Dec</t>
        </is>
      </c>
      <c r="E10594" t="n">
        <v>45.2497</v>
      </c>
      <c r="F10594" t="n">
        <v>66.89</v>
      </c>
      <c r="M10594" t="n">
        <v>4.002094</v>
      </c>
    </row>
    <row r="10595">
      <c r="A10595" t="inlineStr">
        <is>
          <t>convergence</t>
        </is>
      </c>
      <c r="B10595" t="inlineStr">
        <is>
          <t>Sedna</t>
        </is>
      </c>
      <c r="C10595" t="inlineStr">
        <is>
          <t>Transpluto</t>
        </is>
      </c>
      <c r="D10595" t="inlineStr">
        <is>
          <t>Dec</t>
        </is>
      </c>
      <c r="E10595" t="n">
        <v>9.892899999999999</v>
      </c>
      <c r="F10595" t="n">
        <v>58.67</v>
      </c>
      <c r="M10595" t="n">
        <v>4.002094</v>
      </c>
    </row>
    <row r="10596">
      <c r="A10596" t="inlineStr">
        <is>
          <t>convergence</t>
        </is>
      </c>
      <c r="B10596" t="inlineStr">
        <is>
          <t>Altair</t>
        </is>
      </c>
      <c r="C10596" t="inlineStr">
        <is>
          <t>Sun</t>
        </is>
      </c>
      <c r="D10596" t="inlineStr">
        <is>
          <t>RA</t>
        </is>
      </c>
      <c r="E10596" t="n">
        <v>0.0068</v>
      </c>
      <c r="F10596" t="n">
        <v>57.78</v>
      </c>
      <c r="M10596" t="n">
        <v>107.898086</v>
      </c>
    </row>
    <row r="10597">
      <c r="A10597" t="inlineStr">
        <is>
          <t>convergence</t>
        </is>
      </c>
      <c r="B10597" t="inlineStr">
        <is>
          <t>Sedna</t>
        </is>
      </c>
      <c r="C10597" t="inlineStr">
        <is>
          <t>Ceres</t>
        </is>
      </c>
      <c r="D10597" t="inlineStr">
        <is>
          <t>Dec</t>
        </is>
      </c>
      <c r="E10597" t="n">
        <v>28.2746</v>
      </c>
      <c r="F10597" t="n">
        <v>43.46</v>
      </c>
      <c r="M10597" t="n">
        <v>4.002094</v>
      </c>
    </row>
    <row r="10598">
      <c r="A10598" t="inlineStr">
        <is>
          <t>convergence</t>
        </is>
      </c>
      <c r="B10598" t="inlineStr">
        <is>
          <t>Sedna</t>
        </is>
      </c>
      <c r="C10598" t="inlineStr">
        <is>
          <t>Juno</t>
        </is>
      </c>
      <c r="D10598" t="inlineStr">
        <is>
          <t>RA</t>
        </is>
      </c>
      <c r="E10598" t="n">
        <v>77.7975</v>
      </c>
      <c r="F10598" t="n">
        <v>19.66</v>
      </c>
      <c r="M10598" t="n">
        <v>107.898086</v>
      </c>
    </row>
    <row r="10599">
      <c r="A10599" t="inlineStr">
        <is>
          <t>convergence</t>
        </is>
      </c>
      <c r="B10599" t="inlineStr">
        <is>
          <t>Altair</t>
        </is>
      </c>
      <c r="C10599" t="inlineStr">
        <is>
          <t>Haumea</t>
        </is>
      </c>
      <c r="D10599" t="inlineStr">
        <is>
          <t>RA</t>
        </is>
      </c>
      <c r="E10599" t="n">
        <v>107.4988</v>
      </c>
      <c r="F10599" t="n">
        <v>11.78</v>
      </c>
      <c r="M10599" t="n">
        <v>107.898086</v>
      </c>
    </row>
    <row r="10600">
      <c r="A10600" t="inlineStr">
        <is>
          <t>convergence</t>
        </is>
      </c>
      <c r="B10600" t="inlineStr">
        <is>
          <t>Sedna</t>
        </is>
      </c>
      <c r="C10600" t="inlineStr">
        <is>
          <t>Capella</t>
        </is>
      </c>
      <c r="D10600" t="inlineStr">
        <is>
          <t>RA</t>
        </is>
      </c>
      <c r="E10600" t="n">
        <v>36.7917</v>
      </c>
      <c r="F10600" t="n">
        <v>4.68</v>
      </c>
      <c r="M10600" t="n">
        <v>107.898086</v>
      </c>
    </row>
    <row r="10601">
      <c r="A10601" t="inlineStr">
        <is>
          <t>convergence</t>
        </is>
      </c>
      <c r="B10601" t="inlineStr">
        <is>
          <t>Sedna</t>
        </is>
      </c>
      <c r="C10601" t="inlineStr">
        <is>
          <t>Alphecca</t>
        </is>
      </c>
      <c r="D10601" t="inlineStr">
        <is>
          <t>Dec</t>
        </is>
      </c>
      <c r="E10601" t="n">
        <v>22.6538</v>
      </c>
      <c r="F10601" t="n">
        <v>0.44</v>
      </c>
      <c r="M10601" t="n">
        <v>4.002094</v>
      </c>
    </row>
    <row r="10603">
      <c r="A10603" t="inlineStr">
        <is>
          <t>NATAL-TO-NATAL -- Silver Ratio --</t>
        </is>
      </c>
    </row>
    <row r="10604">
      <c r="A10604" t="inlineStr">
        <is>
          <t>Relation</t>
        </is>
      </c>
      <c r="B10604" t="inlineStr">
        <is>
          <t>From</t>
        </is>
      </c>
      <c r="C10604" t="inlineStr">
        <is>
          <t>To</t>
        </is>
      </c>
      <c r="D10604" t="inlineStr">
        <is>
          <t>Mode</t>
        </is>
      </c>
      <c r="E10604" t="inlineStr">
        <is>
          <t>Distance</t>
        </is>
      </c>
      <c r="F10604" t="inlineStr">
        <is>
          <t>Score</t>
        </is>
      </c>
      <c r="G10604" t="inlineStr">
        <is>
          <t>Match</t>
        </is>
      </c>
      <c r="H10604" t="inlineStr">
        <is>
          <t>Match Partner</t>
        </is>
      </c>
      <c r="I10604" t="inlineStr">
        <is>
          <t>Relation (non-convergence)</t>
        </is>
      </c>
      <c r="J10604" t="inlineStr">
        <is>
          <t>Transit Score</t>
        </is>
      </c>
      <c r="M10604" t="inlineStr">
        <is>
          <t>Transit Dist</t>
        </is>
      </c>
    </row>
    <row r="10605">
      <c r="A10605" t="inlineStr">
        <is>
          <t>convergence</t>
        </is>
      </c>
      <c r="B10605" t="inlineStr">
        <is>
          <t>Altair</t>
        </is>
      </c>
      <c r="C10605" t="inlineStr">
        <is>
          <t>Makemake</t>
        </is>
      </c>
      <c r="D10605" t="inlineStr">
        <is>
          <t>RA</t>
        </is>
      </c>
      <c r="E10605" t="n">
        <v>125.5371</v>
      </c>
      <c r="F10605" t="n">
        <v>91.98</v>
      </c>
      <c r="M10605" t="n">
        <v>107.898086</v>
      </c>
    </row>
    <row r="10606">
      <c r="A10606" t="inlineStr">
        <is>
          <t>convergence</t>
        </is>
      </c>
      <c r="B10606" t="inlineStr">
        <is>
          <t>Sedna</t>
        </is>
      </c>
      <c r="C10606" t="inlineStr">
        <is>
          <t>Pleiades</t>
        </is>
      </c>
      <c r="D10606" t="inlineStr">
        <is>
          <t>RA</t>
        </is>
      </c>
      <c r="E10606" t="n">
        <v>14.4874</v>
      </c>
      <c r="F10606" t="n">
        <v>91.23</v>
      </c>
      <c r="M10606" t="n">
        <v>107.898086</v>
      </c>
    </row>
    <row r="10607">
      <c r="A10607" t="inlineStr">
        <is>
          <t>convergence</t>
        </is>
      </c>
      <c r="B10607" t="inlineStr">
        <is>
          <t>Altair</t>
        </is>
      </c>
      <c r="C10607" t="inlineStr">
        <is>
          <t>Sun</t>
        </is>
      </c>
      <c r="D10607" t="inlineStr">
        <is>
          <t>RA</t>
        </is>
      </c>
      <c r="E10607" t="n">
        <v>0.0068</v>
      </c>
      <c r="F10607" t="n">
        <v>73.88</v>
      </c>
      <c r="M10607" t="n">
        <v>107.898086</v>
      </c>
    </row>
    <row r="10608">
      <c r="A10608" t="inlineStr">
        <is>
          <t>convergence</t>
        </is>
      </c>
      <c r="B10608" t="inlineStr">
        <is>
          <t>Sedna</t>
        </is>
      </c>
      <c r="C10608" t="inlineStr">
        <is>
          <t>Procyon</t>
        </is>
      </c>
      <c r="D10608" t="inlineStr">
        <is>
          <t>RA</t>
        </is>
      </c>
      <c r="E10608" t="n">
        <v>72.44589999999999</v>
      </c>
      <c r="F10608" t="n">
        <v>35.66</v>
      </c>
      <c r="M10608" t="n">
        <v>107.898086</v>
      </c>
    </row>
    <row r="10609">
      <c r="A10609" t="inlineStr">
        <is>
          <t>direct</t>
        </is>
      </c>
      <c r="B10609" t="inlineStr">
        <is>
          <t>Sedna</t>
        </is>
      </c>
      <c r="C10609" t="inlineStr">
        <is>
          <t>Altair</t>
        </is>
      </c>
      <c r="D10609" t="inlineStr">
        <is>
          <t>Dec</t>
        </is>
      </c>
      <c r="E10609" t="n">
        <v>4.8061</v>
      </c>
      <c r="F10609" t="n">
        <v>28.93</v>
      </c>
      <c r="I10609" t="inlineStr">
        <is>
          <t>DIRECT</t>
        </is>
      </c>
      <c r="M10609" t="n">
        <v>4.002094</v>
      </c>
      <c r="AL10609" t="n">
        <v>28.93</v>
      </c>
      <c r="BH10609" t="n">
        <v>28.93</v>
      </c>
      <c r="EF10609" t="n">
        <v>28.93</v>
      </c>
      <c r="FB10609" t="n">
        <v>28.93</v>
      </c>
    </row>
    <row r="10610">
      <c r="A10610" t="inlineStr">
        <is>
          <t>convergence</t>
        </is>
      </c>
      <c r="B10610" t="inlineStr">
        <is>
          <t>Sedna</t>
        </is>
      </c>
      <c r="C10610" t="inlineStr">
        <is>
          <t>Vega</t>
        </is>
      </c>
      <c r="D10610" t="inlineStr">
        <is>
          <t>RA</t>
        </is>
      </c>
      <c r="E10610" t="n">
        <v>123.1599</v>
      </c>
      <c r="F10610" t="n">
        <v>7.51</v>
      </c>
      <c r="M10610" t="n">
        <v>107.898086</v>
      </c>
    </row>
    <row r="10611">
      <c r="A10611" t="inlineStr">
        <is>
          <t>convergence</t>
        </is>
      </c>
      <c r="B10611" t="inlineStr">
        <is>
          <t>Sedna</t>
        </is>
      </c>
      <c r="C10611" t="inlineStr">
        <is>
          <t>Fomalhaut</t>
        </is>
      </c>
      <c r="D10611" t="inlineStr">
        <is>
          <t>RA</t>
        </is>
      </c>
      <c r="E10611" t="n">
        <v>57.9793</v>
      </c>
      <c r="F10611" t="n">
        <v>4.34</v>
      </c>
      <c r="M10611" t="n">
        <v>107.898086</v>
      </c>
    </row>
    <row r="10612">
      <c r="A10612" t="inlineStr">
        <is>
          <t>convergence</t>
        </is>
      </c>
      <c r="B10612" t="inlineStr">
        <is>
          <t>Sedna</t>
        </is>
      </c>
      <c r="C10612" t="inlineStr">
        <is>
          <t>Rigel</t>
        </is>
      </c>
      <c r="D10612" t="inlineStr">
        <is>
          <t>RA</t>
        </is>
      </c>
      <c r="E10612" t="n">
        <v>36.2521</v>
      </c>
      <c r="F10612" t="n">
        <v>3.77</v>
      </c>
      <c r="M10612" t="n">
        <v>107.898086</v>
      </c>
    </row>
    <row r="10613">
      <c r="A10613" t="inlineStr">
        <is>
          <t>convergence</t>
        </is>
      </c>
      <c r="B10613" t="inlineStr">
        <is>
          <t>Sedna</t>
        </is>
      </c>
      <c r="C10613" t="inlineStr">
        <is>
          <t>Aldebaran</t>
        </is>
      </c>
      <c r="D10613" t="inlineStr">
        <is>
          <t>RA</t>
        </is>
      </c>
      <c r="E10613" t="n">
        <v>26.5972</v>
      </c>
      <c r="F10613" t="n">
        <v>2.4</v>
      </c>
      <c r="M10613" t="n">
        <v>107.898086</v>
      </c>
    </row>
    <row r="10614">
      <c r="A10614" t="inlineStr">
        <is>
          <t>convergence</t>
        </is>
      </c>
      <c r="B10614" t="inlineStr">
        <is>
          <t>Altair</t>
        </is>
      </c>
      <c r="C10614" t="inlineStr">
        <is>
          <t>Pallas</t>
        </is>
      </c>
      <c r="D10614" t="inlineStr">
        <is>
          <t>Dec</t>
        </is>
      </c>
      <c r="E10614" t="n">
        <v>4.87</v>
      </c>
      <c r="F10614" t="n">
        <v>1.96</v>
      </c>
      <c r="M10614" t="n">
        <v>4.002094</v>
      </c>
    </row>
    <row r="10617">
      <c r="A10617" t="inlineStr">
        <is>
          <t>TRANSIT-TO-NATAL HITS</t>
        </is>
      </c>
    </row>
    <row r="10618">
      <c r="A10618" t="inlineStr">
        <is>
          <t>TRANSIT-TO-NATAL -- Whole Number --</t>
        </is>
      </c>
      <c r="F10618" t="n">
        <v>80.16</v>
      </c>
    </row>
    <row r="10619">
      <c r="A10619" t="inlineStr">
        <is>
          <t>Relation</t>
        </is>
      </c>
      <c r="B10619" t="inlineStr">
        <is>
          <t>From</t>
        </is>
      </c>
      <c r="C10619" t="inlineStr">
        <is>
          <t>To</t>
        </is>
      </c>
      <c r="D10619" t="inlineStr">
        <is>
          <t>Mode</t>
        </is>
      </c>
      <c r="E10619" t="inlineStr">
        <is>
          <t>Distance</t>
        </is>
      </c>
      <c r="F10619" t="inlineStr">
        <is>
          <t>Score</t>
        </is>
      </c>
      <c r="G10619" t="inlineStr">
        <is>
          <t>Match</t>
        </is>
      </c>
      <c r="H10619" t="inlineStr">
        <is>
          <t>Match Partner</t>
        </is>
      </c>
      <c r="I10619" t="inlineStr">
        <is>
          <t>Relation (non-convergence)</t>
        </is>
      </c>
      <c r="J10619" t="inlineStr">
        <is>
          <t>Transit Score</t>
        </is>
      </c>
      <c r="M10619" t="inlineStr">
        <is>
          <t>Transit Dist</t>
        </is>
      </c>
    </row>
    <row r="10620">
      <c r="A10620" t="inlineStr">
        <is>
          <t>convergence</t>
        </is>
      </c>
      <c r="B10620" t="inlineStr">
        <is>
          <t>Sedna</t>
        </is>
      </c>
      <c r="C10620" t="inlineStr">
        <is>
          <t>Eris</t>
        </is>
      </c>
      <c r="D10620" t="inlineStr">
        <is>
          <t>Dec</t>
        </is>
      </c>
      <c r="E10620" t="n">
        <v>13.9997</v>
      </c>
      <c r="F10620" t="n">
        <v>97.13</v>
      </c>
      <c r="J10620" t="n">
        <v>80.16</v>
      </c>
      <c r="M10620" t="n">
        <v>4.002094</v>
      </c>
    </row>
    <row r="10621">
      <c r="A10621" t="inlineStr">
        <is>
          <t>convergence</t>
        </is>
      </c>
      <c r="B10621" t="inlineStr">
        <is>
          <t>Sedna</t>
        </is>
      </c>
      <c r="C10621" t="inlineStr">
        <is>
          <t>Deneb Algedi</t>
        </is>
      </c>
      <c r="D10621" t="inlineStr">
        <is>
          <t>Dec</t>
        </is>
      </c>
      <c r="E10621" t="n">
        <v>20.9984</v>
      </c>
      <c r="F10621" t="n">
        <v>84.68000000000001</v>
      </c>
      <c r="J10621" t="n">
        <v>80.16</v>
      </c>
      <c r="M10621" t="n">
        <v>4.002094</v>
      </c>
    </row>
    <row r="10622">
      <c r="A10622" t="inlineStr">
        <is>
          <t>cross</t>
        </is>
      </c>
      <c r="B10622" t="inlineStr">
        <is>
          <t>Sedna</t>
        </is>
      </c>
      <c r="C10622" t="inlineStr">
        <is>
          <t>Altair</t>
        </is>
      </c>
      <c r="D10622" t="inlineStr">
        <is>
          <t>Dec</t>
        </is>
      </c>
      <c r="E10622" t="n">
        <v>3.9982</v>
      </c>
      <c r="F10622" t="n">
        <v>82.97</v>
      </c>
      <c r="I10622" t="inlineStr">
        <is>
          <t>CROSS</t>
        </is>
      </c>
      <c r="J10622" t="n">
        <v>80.16</v>
      </c>
      <c r="M10622" t="n">
        <v>4.002094</v>
      </c>
      <c r="BH10622" t="n">
        <v>82.97</v>
      </c>
      <c r="FB10622" t="n">
        <v>163.13</v>
      </c>
    </row>
    <row r="10623">
      <c r="A10623" t="inlineStr">
        <is>
          <t>convergence</t>
        </is>
      </c>
      <c r="B10623" t="inlineStr">
        <is>
          <t>Sedna</t>
        </is>
      </c>
      <c r="C10623" t="inlineStr">
        <is>
          <t>Rahu</t>
        </is>
      </c>
      <c r="D10623" t="inlineStr">
        <is>
          <t>Dec</t>
        </is>
      </c>
      <c r="E10623" t="n">
        <v>28.0023</v>
      </c>
      <c r="F10623" t="n">
        <v>78.02</v>
      </c>
      <c r="J10623" t="n">
        <v>80.16</v>
      </c>
      <c r="M10623" t="n">
        <v>4.002094</v>
      </c>
    </row>
    <row r="10624">
      <c r="A10624" t="inlineStr">
        <is>
          <t>convergence</t>
        </is>
      </c>
      <c r="B10624" t="inlineStr">
        <is>
          <t>Sedna</t>
        </is>
      </c>
      <c r="C10624" t="inlineStr">
        <is>
          <t>Juno</t>
        </is>
      </c>
      <c r="D10624" t="inlineStr">
        <is>
          <t>RA</t>
        </is>
      </c>
      <c r="E10624" t="n">
        <v>81.00490000000001</v>
      </c>
      <c r="F10624" t="n">
        <v>57</v>
      </c>
      <c r="M10624" t="n">
        <v>107.898086</v>
      </c>
    </row>
    <row r="10625">
      <c r="A10625" t="inlineStr">
        <is>
          <t>convergence</t>
        </is>
      </c>
      <c r="B10625" t="inlineStr">
        <is>
          <t>Sedna</t>
        </is>
      </c>
      <c r="C10625" t="inlineStr">
        <is>
          <t>Juno</t>
        </is>
      </c>
      <c r="D10625" t="inlineStr">
        <is>
          <t>Dec</t>
        </is>
      </c>
      <c r="E10625" t="n">
        <v>16.0148</v>
      </c>
      <c r="F10625" t="n">
        <v>6.83</v>
      </c>
      <c r="J10625" t="n">
        <v>80.16</v>
      </c>
      <c r="M10625" t="n">
        <v>4.002094</v>
      </c>
    </row>
    <row r="10626">
      <c r="A10626" t="inlineStr">
        <is>
          <t>convergence</t>
        </is>
      </c>
      <c r="B10626" t="inlineStr">
        <is>
          <t>Sedna</t>
        </is>
      </c>
      <c r="C10626" t="inlineStr">
        <is>
          <t>Castor</t>
        </is>
      </c>
      <c r="D10626" t="inlineStr">
        <is>
          <t>Dec</t>
        </is>
      </c>
      <c r="E10626" t="n">
        <v>27.0178</v>
      </c>
      <c r="F10626" t="n">
        <v>1.25</v>
      </c>
      <c r="J10626" t="n">
        <v>80.16</v>
      </c>
      <c r="M10626" t="n">
        <v>4.002094</v>
      </c>
    </row>
    <row r="10628">
      <c r="A10628" t="inlineStr">
        <is>
          <t>TRANSIT-TO-NATAL -- Golden Ratio --</t>
        </is>
      </c>
    </row>
    <row r="10629">
      <c r="A10629" t="inlineStr">
        <is>
          <t>Relation</t>
        </is>
      </c>
      <c r="B10629" t="inlineStr">
        <is>
          <t>From</t>
        </is>
      </c>
      <c r="C10629" t="inlineStr">
        <is>
          <t>To</t>
        </is>
      </c>
      <c r="D10629" t="inlineStr">
        <is>
          <t>Mode</t>
        </is>
      </c>
      <c r="E10629" t="inlineStr">
        <is>
          <t>Distance</t>
        </is>
      </c>
      <c r="F10629" t="inlineStr">
        <is>
          <t>Score</t>
        </is>
      </c>
      <c r="G10629" t="inlineStr">
        <is>
          <t>Match</t>
        </is>
      </c>
      <c r="H10629" t="inlineStr">
        <is>
          <t>Match Partner</t>
        </is>
      </c>
      <c r="I10629" t="inlineStr">
        <is>
          <t>Relation (non-convergence)</t>
        </is>
      </c>
      <c r="J10629" t="inlineStr">
        <is>
          <t>Transit Score</t>
        </is>
      </c>
      <c r="M10629" t="inlineStr">
        <is>
          <t>Transit Dist</t>
        </is>
      </c>
    </row>
    <row r="10630">
      <c r="A10630" t="inlineStr">
        <is>
          <t>convergence</t>
        </is>
      </c>
      <c r="B10630" t="inlineStr">
        <is>
          <t>Sedna</t>
        </is>
      </c>
      <c r="C10630" t="inlineStr">
        <is>
          <t>Gonggong</t>
        </is>
      </c>
      <c r="D10630" t="inlineStr">
        <is>
          <t>RA</t>
        </is>
      </c>
      <c r="E10630" t="n">
        <v>76.0445</v>
      </c>
      <c r="F10630" t="n">
        <v>81.64</v>
      </c>
      <c r="M10630" t="n">
        <v>107.898086</v>
      </c>
    </row>
    <row r="10631">
      <c r="A10631" t="inlineStr">
        <is>
          <t>convergence</t>
        </is>
      </c>
      <c r="B10631" t="inlineStr">
        <is>
          <t>Sedna</t>
        </is>
      </c>
      <c r="C10631" t="inlineStr">
        <is>
          <t>Sun</t>
        </is>
      </c>
      <c r="D10631" t="inlineStr">
        <is>
          <t>Dec</t>
        </is>
      </c>
      <c r="E10631" t="n">
        <v>25.874</v>
      </c>
      <c r="F10631" t="n">
        <v>30.38</v>
      </c>
      <c r="M10631" t="n">
        <v>4.002094</v>
      </c>
    </row>
    <row r="10632">
      <c r="A10632" t="inlineStr">
        <is>
          <t>self</t>
        </is>
      </c>
      <c r="B10632" t="inlineStr">
        <is>
          <t>Sedna</t>
        </is>
      </c>
      <c r="C10632" t="inlineStr">
        <is>
          <t>Sedna</t>
        </is>
      </c>
      <c r="D10632" t="inlineStr">
        <is>
          <t>RA</t>
        </is>
      </c>
      <c r="E10632" t="n">
        <v>3.2074</v>
      </c>
      <c r="F10632" t="n">
        <v>1.31</v>
      </c>
      <c r="I10632" t="inlineStr">
        <is>
          <t>SELF</t>
        </is>
      </c>
      <c r="M10632" t="n">
        <v>107.898086</v>
      </c>
      <c r="AL10632" t="n">
        <v>1.31</v>
      </c>
      <c r="EF10632" t="n">
        <v>1.31</v>
      </c>
    </row>
    <row r="10634">
      <c r="A10634" t="inlineStr">
        <is>
          <t>TRANSIT-TO-NATAL -- Phi Powers --</t>
        </is>
      </c>
    </row>
    <row r="10635">
      <c r="A10635" t="inlineStr">
        <is>
          <t>Relation</t>
        </is>
      </c>
      <c r="B10635" t="inlineStr">
        <is>
          <t>From</t>
        </is>
      </c>
      <c r="C10635" t="inlineStr">
        <is>
          <t>To</t>
        </is>
      </c>
      <c r="D10635" t="inlineStr">
        <is>
          <t>Mode</t>
        </is>
      </c>
      <c r="E10635" t="inlineStr">
        <is>
          <t>Distance</t>
        </is>
      </c>
      <c r="F10635" t="inlineStr">
        <is>
          <t>Score</t>
        </is>
      </c>
      <c r="G10635" t="inlineStr">
        <is>
          <t>Match</t>
        </is>
      </c>
      <c r="H10635" t="inlineStr">
        <is>
          <t>Match Partner</t>
        </is>
      </c>
      <c r="I10635" t="inlineStr">
        <is>
          <t>Relation (non-convergence)</t>
        </is>
      </c>
      <c r="J10635" t="inlineStr">
        <is>
          <t>Transit Score</t>
        </is>
      </c>
      <c r="M10635" t="inlineStr">
        <is>
          <t>Transit Dist</t>
        </is>
      </c>
    </row>
    <row r="10636">
      <c r="A10636" t="inlineStr">
        <is>
          <t>convergence</t>
        </is>
      </c>
      <c r="B10636" t="inlineStr">
        <is>
          <t>Sedna</t>
        </is>
      </c>
      <c r="C10636" t="inlineStr">
        <is>
          <t>Gonggong</t>
        </is>
      </c>
      <c r="D10636" t="inlineStr">
        <is>
          <t>RA</t>
        </is>
      </c>
      <c r="E10636" t="n">
        <v>76.0445</v>
      </c>
      <c r="F10636" t="n">
        <v>84.2</v>
      </c>
      <c r="M10636" t="n">
        <v>107.898086</v>
      </c>
    </row>
    <row r="10637">
      <c r="A10637" t="inlineStr">
        <is>
          <t>convergence</t>
        </is>
      </c>
      <c r="B10637" t="inlineStr">
        <is>
          <t>Sedna</t>
        </is>
      </c>
      <c r="C10637" t="inlineStr">
        <is>
          <t>Chiron</t>
        </is>
      </c>
      <c r="D10637" t="inlineStr">
        <is>
          <t>Dec</t>
        </is>
      </c>
      <c r="E10637" t="n">
        <v>6.1766</v>
      </c>
      <c r="F10637" t="n">
        <v>77.17</v>
      </c>
      <c r="M10637" t="n">
        <v>4.002094</v>
      </c>
    </row>
    <row r="10638">
      <c r="A10638" t="inlineStr">
        <is>
          <t>convergence</t>
        </is>
      </c>
      <c r="B10638" t="inlineStr">
        <is>
          <t>Sedna</t>
        </is>
      </c>
      <c r="C10638" t="inlineStr">
        <is>
          <t>Ceres</t>
        </is>
      </c>
      <c r="D10638" t="inlineStr">
        <is>
          <t>Dec</t>
        </is>
      </c>
      <c r="E10638" t="n">
        <v>29.0825</v>
      </c>
      <c r="F10638" t="n">
        <v>44.72</v>
      </c>
      <c r="M10638" t="n">
        <v>4.002094</v>
      </c>
    </row>
    <row r="10639">
      <c r="A10639" t="inlineStr">
        <is>
          <t>convergence</t>
        </is>
      </c>
      <c r="B10639" t="inlineStr">
        <is>
          <t>Sedna</t>
        </is>
      </c>
      <c r="C10639" t="inlineStr">
        <is>
          <t>Alkaid</t>
        </is>
      </c>
      <c r="D10639" t="inlineStr">
        <is>
          <t>RA</t>
        </is>
      </c>
      <c r="E10639" t="n">
        <v>161.2907</v>
      </c>
      <c r="F10639" t="n">
        <v>13.41</v>
      </c>
      <c r="M10639" t="n">
        <v>107.898086</v>
      </c>
    </row>
    <row r="10641">
      <c r="A10641" t="inlineStr">
        <is>
          <t>TRANSIT-TO-NATAL -- Ninths --</t>
        </is>
      </c>
    </row>
    <row r="10642">
      <c r="A10642" t="inlineStr">
        <is>
          <t>Relation</t>
        </is>
      </c>
      <c r="B10642" t="inlineStr">
        <is>
          <t>From</t>
        </is>
      </c>
      <c r="C10642" t="inlineStr">
        <is>
          <t>To</t>
        </is>
      </c>
      <c r="D10642" t="inlineStr">
        <is>
          <t>Mode</t>
        </is>
      </c>
      <c r="E10642" t="inlineStr">
        <is>
          <t>Distance</t>
        </is>
      </c>
      <c r="F10642" t="inlineStr">
        <is>
          <t>Score</t>
        </is>
      </c>
      <c r="G10642" t="inlineStr">
        <is>
          <t>Match</t>
        </is>
      </c>
      <c r="H10642" t="inlineStr">
        <is>
          <t>Match Partner</t>
        </is>
      </c>
      <c r="I10642" t="inlineStr">
        <is>
          <t>Relation (non-convergence)</t>
        </is>
      </c>
      <c r="J10642" t="inlineStr">
        <is>
          <t>Transit Score</t>
        </is>
      </c>
      <c r="M10642" t="inlineStr">
        <is>
          <t>Transit Dist</t>
        </is>
      </c>
    </row>
    <row r="10643">
      <c r="A10643" t="inlineStr">
        <is>
          <t>convergence</t>
        </is>
      </c>
      <c r="B10643" t="inlineStr">
        <is>
          <t>Sedna</t>
        </is>
      </c>
      <c r="C10643" t="inlineStr">
        <is>
          <t>Quaoar</t>
        </is>
      </c>
      <c r="D10643" t="inlineStr">
        <is>
          <t>Dec</t>
        </is>
      </c>
      <c r="E10643" t="n">
        <v>18.8862</v>
      </c>
      <c r="F10643" t="n">
        <v>98.06</v>
      </c>
      <c r="M10643" t="n">
        <v>4.002094</v>
      </c>
    </row>
    <row r="10644">
      <c r="A10644" t="inlineStr">
        <is>
          <t>convergence</t>
        </is>
      </c>
      <c r="B10644" t="inlineStr">
        <is>
          <t>Sedna</t>
        </is>
      </c>
      <c r="C10644" t="inlineStr">
        <is>
          <t>Alkaid</t>
        </is>
      </c>
      <c r="D10644" t="inlineStr">
        <is>
          <t>Dec</t>
        </is>
      </c>
      <c r="E10644" t="n">
        <v>44.4418</v>
      </c>
      <c r="F10644" t="n">
        <v>97.19</v>
      </c>
      <c r="M10644" t="n">
        <v>4.002094</v>
      </c>
    </row>
    <row r="10645">
      <c r="A10645" t="inlineStr">
        <is>
          <t>convergence</t>
        </is>
      </c>
      <c r="B10645" t="inlineStr">
        <is>
          <t>Sedna</t>
        </is>
      </c>
      <c r="C10645" t="inlineStr">
        <is>
          <t>Vesta</t>
        </is>
      </c>
      <c r="D10645" t="inlineStr">
        <is>
          <t>RA</t>
        </is>
      </c>
      <c r="E10645" t="n">
        <v>133.4151</v>
      </c>
      <c r="F10645" t="n">
        <v>90.19</v>
      </c>
      <c r="M10645" t="n">
        <v>107.898086</v>
      </c>
    </row>
    <row r="10646">
      <c r="A10646" t="inlineStr">
        <is>
          <t>convergence</t>
        </is>
      </c>
      <c r="B10646" t="inlineStr">
        <is>
          <t>Sedna</t>
        </is>
      </c>
      <c r="C10646" t="inlineStr">
        <is>
          <t>Spica</t>
        </is>
      </c>
      <c r="D10646" t="inlineStr">
        <is>
          <t>RA</t>
        </is>
      </c>
      <c r="E10646" t="n">
        <v>155.7041</v>
      </c>
      <c r="F10646" t="n">
        <v>85.92</v>
      </c>
      <c r="M10646" t="n">
        <v>107.898086</v>
      </c>
    </row>
    <row r="10647">
      <c r="A10647" t="inlineStr">
        <is>
          <t>convergence</t>
        </is>
      </c>
      <c r="B10647" t="inlineStr">
        <is>
          <t>Sedna</t>
        </is>
      </c>
      <c r="C10647" t="inlineStr">
        <is>
          <t>Haumea</t>
        </is>
      </c>
      <c r="D10647" t="inlineStr">
        <is>
          <t>RA</t>
        </is>
      </c>
      <c r="E10647" t="n">
        <v>144.5956</v>
      </c>
      <c r="F10647" t="n">
        <v>84</v>
      </c>
      <c r="M10647" t="n">
        <v>107.898086</v>
      </c>
    </row>
    <row r="10649">
      <c r="A10649" t="inlineStr">
        <is>
          <t>TRANSIT-TO-NATAL -- Sqrt2 --</t>
        </is>
      </c>
    </row>
    <row r="10650">
      <c r="A10650" t="inlineStr">
        <is>
          <t>Relation</t>
        </is>
      </c>
      <c r="B10650" t="inlineStr">
        <is>
          <t>From</t>
        </is>
      </c>
      <c r="C10650" t="inlineStr">
        <is>
          <t>To</t>
        </is>
      </c>
      <c r="D10650" t="inlineStr">
        <is>
          <t>Mode</t>
        </is>
      </c>
      <c r="E10650" t="inlineStr">
        <is>
          <t>Distance</t>
        </is>
      </c>
      <c r="F10650" t="inlineStr">
        <is>
          <t>Score</t>
        </is>
      </c>
      <c r="G10650" t="inlineStr">
        <is>
          <t>Match</t>
        </is>
      </c>
      <c r="H10650" t="inlineStr">
        <is>
          <t>Match Partner</t>
        </is>
      </c>
      <c r="I10650" t="inlineStr">
        <is>
          <t>Relation (non-convergence)</t>
        </is>
      </c>
      <c r="J10650" t="inlineStr">
        <is>
          <t>Transit Score</t>
        </is>
      </c>
      <c r="M10650" t="inlineStr">
        <is>
          <t>Transit Dist</t>
        </is>
      </c>
    </row>
    <row r="10651">
      <c r="A10651" t="inlineStr">
        <is>
          <t>convergence</t>
        </is>
      </c>
      <c r="B10651" t="inlineStr">
        <is>
          <t>Sedna</t>
        </is>
      </c>
      <c r="C10651" t="inlineStr">
        <is>
          <t>Algorab</t>
        </is>
      </c>
      <c r="D10651" t="inlineStr">
        <is>
          <t>RA</t>
        </is>
      </c>
      <c r="E10651" t="n">
        <v>141.8738</v>
      </c>
      <c r="F10651" t="n">
        <v>12.97</v>
      </c>
      <c r="M10651" t="n">
        <v>107.898086</v>
      </c>
    </row>
    <row r="10652">
      <c r="A10652" t="inlineStr">
        <is>
          <t>convergence</t>
        </is>
      </c>
      <c r="B10652" t="inlineStr">
        <is>
          <t>Sedna</t>
        </is>
      </c>
      <c r="C10652" t="inlineStr">
        <is>
          <t>Neptune</t>
        </is>
      </c>
      <c r="D10652" t="inlineStr">
        <is>
          <t>RA</t>
        </is>
      </c>
      <c r="E10652" t="n">
        <v>117.3606</v>
      </c>
      <c r="F10652" t="n">
        <v>10.57</v>
      </c>
      <c r="M10652" t="n">
        <v>107.898086</v>
      </c>
    </row>
    <row r="10653">
      <c r="A10653" t="inlineStr">
        <is>
          <t>convergence</t>
        </is>
      </c>
      <c r="B10653" t="inlineStr">
        <is>
          <t>Sedna</t>
        </is>
      </c>
      <c r="C10653" t="inlineStr">
        <is>
          <t>Regulus</t>
        </is>
      </c>
      <c r="D10653" t="inlineStr">
        <is>
          <t>Dec</t>
        </is>
      </c>
      <c r="E10653" t="n">
        <v>7.0981</v>
      </c>
      <c r="F10653" t="n">
        <v>0.2</v>
      </c>
      <c r="M10653" t="n">
        <v>4.002094</v>
      </c>
    </row>
    <row r="10655">
      <c r="A10655" t="inlineStr">
        <is>
          <t>TRANSIT-TO-NATAL -- Silver Ratio --</t>
        </is>
      </c>
    </row>
    <row r="10656">
      <c r="A10656" t="inlineStr">
        <is>
          <t>Relation</t>
        </is>
      </c>
      <c r="B10656" t="inlineStr">
        <is>
          <t>From</t>
        </is>
      </c>
      <c r="C10656" t="inlineStr">
        <is>
          <t>To</t>
        </is>
      </c>
      <c r="D10656" t="inlineStr">
        <is>
          <t>Mode</t>
        </is>
      </c>
      <c r="E10656" t="inlineStr">
        <is>
          <t>Distance</t>
        </is>
      </c>
      <c r="F10656" t="inlineStr">
        <is>
          <t>Score</t>
        </is>
      </c>
      <c r="G10656" t="inlineStr">
        <is>
          <t>Match</t>
        </is>
      </c>
      <c r="H10656" t="inlineStr">
        <is>
          <t>Match Partner</t>
        </is>
      </c>
      <c r="I10656" t="inlineStr">
        <is>
          <t>Relation (non-convergence)</t>
        </is>
      </c>
      <c r="J10656" t="inlineStr">
        <is>
          <t>Transit Score</t>
        </is>
      </c>
      <c r="M10656" t="inlineStr">
        <is>
          <t>Transit Dist</t>
        </is>
      </c>
    </row>
    <row r="10657">
      <c r="A10657" t="inlineStr">
        <is>
          <t>convergence</t>
        </is>
      </c>
      <c r="B10657" t="inlineStr">
        <is>
          <t>Sedna</t>
        </is>
      </c>
      <c r="C10657" t="inlineStr">
        <is>
          <t>Neptune</t>
        </is>
      </c>
      <c r="D10657" t="inlineStr">
        <is>
          <t>Dec</t>
        </is>
      </c>
      <c r="E10657" t="n">
        <v>26.5164</v>
      </c>
      <c r="F10657" t="n">
        <v>2.97</v>
      </c>
      <c r="M10657" t="n">
        <v>4.002094</v>
      </c>
    </row>
    <row r="10658">
      <c r="A10658" t="inlineStr">
        <is>
          <t>convergence</t>
        </is>
      </c>
      <c r="B10658" t="inlineStr">
        <is>
          <t>Sedna</t>
        </is>
      </c>
      <c r="C10658" t="inlineStr">
        <is>
          <t>Jupiter</t>
        </is>
      </c>
      <c r="D10658" t="inlineStr">
        <is>
          <t>Dec</t>
        </is>
      </c>
      <c r="E10658" t="n">
        <v>2.4591</v>
      </c>
      <c r="F10658" t="n">
        <v>0.51</v>
      </c>
      <c r="M10658" t="n">
        <v>4.002094</v>
      </c>
    </row>
    <row r="10661">
      <c r="A10661" t="inlineStr">
        <is>
          <t>RECURRING BODIES (3+ hits, NN+TN combined)</t>
        </is>
      </c>
    </row>
    <row r="10662">
      <c r="A10662" t="inlineStr">
        <is>
          <t>Juno</t>
        </is>
      </c>
      <c r="B10662" t="n">
        <v>5</v>
      </c>
    </row>
    <row r="10663">
      <c r="A10663" t="inlineStr">
        <is>
          <t>Rahu</t>
        </is>
      </c>
      <c r="B10663" t="n">
        <v>5</v>
      </c>
    </row>
    <row r="10664">
      <c r="A10664" t="inlineStr">
        <is>
          <t>Sun</t>
        </is>
      </c>
      <c r="B10664" t="n">
        <v>4</v>
      </c>
    </row>
    <row r="10665">
      <c r="A10665" t="inlineStr">
        <is>
          <t>Orcus</t>
        </is>
      </c>
      <c r="B10665" t="n">
        <v>4</v>
      </c>
    </row>
    <row r="10666">
      <c r="A10666" t="inlineStr">
        <is>
          <t>Eris</t>
        </is>
      </c>
      <c r="B10666" t="n">
        <v>3</v>
      </c>
    </row>
    <row r="10667">
      <c r="A10667" t="inlineStr">
        <is>
          <t>Gonggong</t>
        </is>
      </c>
      <c r="B10667" t="n">
        <v>3</v>
      </c>
    </row>
    <row r="10668">
      <c r="A10668" t="inlineStr">
        <is>
          <t>Alkaid</t>
        </is>
      </c>
      <c r="B10668" t="n">
        <v>3</v>
      </c>
    </row>
    <row r="10671">
      <c r="A10671" t="inlineStr">
        <is>
          <t>TRANSIT PAIR</t>
        </is>
      </c>
      <c r="B10671" t="inlineStr">
        <is>
          <t>Sun / Sirius</t>
        </is>
      </c>
      <c r="C10671" t="inlineStr">
        <is>
          <t>RA Score</t>
        </is>
      </c>
      <c r="D10671" t="n">
        <v>4.52</v>
      </c>
      <c r="E10671" t="inlineStr">
        <is>
          <t>Dec Score</t>
        </is>
      </c>
      <c r="F10671" t="n">
        <v>80.09999999999999</v>
      </c>
      <c r="G10671" t="inlineStr">
        <is>
          <t>Best Vibration</t>
        </is>
      </c>
      <c r="H10671" t="inlineStr">
        <is>
          <t>Ninths</t>
        </is>
      </c>
      <c r="I10671" t="n">
        <v>83.98425400000001</v>
      </c>
      <c r="J10671" t="n">
        <v>14.425652</v>
      </c>
      <c r="N10671" t="inlineStr">
        <is>
          <t>Ceres</t>
        </is>
      </c>
      <c r="O10671" t="inlineStr">
        <is>
          <t>Chiron</t>
        </is>
      </c>
      <c r="P10671" t="inlineStr">
        <is>
          <t>Eris</t>
        </is>
      </c>
      <c r="Q10671" t="inlineStr">
        <is>
          <t>Juno</t>
        </is>
      </c>
      <c r="R10671" t="inlineStr">
        <is>
          <t>Jupiter</t>
        </is>
      </c>
      <c r="S10671" t="inlineStr">
        <is>
          <t>Ketu</t>
        </is>
      </c>
      <c r="T10671" t="inlineStr">
        <is>
          <t>Mars</t>
        </is>
      </c>
      <c r="U10671" t="inlineStr">
        <is>
          <t>Mercury</t>
        </is>
      </c>
      <c r="V10671" t="inlineStr">
        <is>
          <t>Moon</t>
        </is>
      </c>
      <c r="W10671" t="inlineStr">
        <is>
          <t>Neptune</t>
        </is>
      </c>
      <c r="X10671" t="inlineStr">
        <is>
          <t>Pallas</t>
        </is>
      </c>
      <c r="Y10671" t="inlineStr">
        <is>
          <t>Pluto</t>
        </is>
      </c>
      <c r="Z10671" t="inlineStr">
        <is>
          <t>Rahu</t>
        </is>
      </c>
      <c r="AA10671" t="inlineStr">
        <is>
          <t>Saturn</t>
        </is>
      </c>
      <c r="AB10671" t="inlineStr">
        <is>
          <t>Sun</t>
        </is>
      </c>
      <c r="AC10671" t="inlineStr">
        <is>
          <t>Uranus</t>
        </is>
      </c>
      <c r="AD10671" t="inlineStr">
        <is>
          <t>Venus</t>
        </is>
      </c>
      <c r="AE10671" t="inlineStr">
        <is>
          <t>Vesta</t>
        </is>
      </c>
      <c r="AF10671" t="inlineStr">
        <is>
          <t>equator</t>
        </is>
      </c>
      <c r="AG10671" t="inlineStr">
        <is>
          <t>Gonggong</t>
        </is>
      </c>
      <c r="AH10671" t="inlineStr">
        <is>
          <t>Haumea</t>
        </is>
      </c>
      <c r="AI10671" t="inlineStr">
        <is>
          <t>Makemake</t>
        </is>
      </c>
      <c r="AJ10671" t="inlineStr">
        <is>
          <t>Orcus</t>
        </is>
      </c>
      <c r="AK10671" t="inlineStr">
        <is>
          <t>Quaoar</t>
        </is>
      </c>
      <c r="AL10671" t="inlineStr">
        <is>
          <t>Sedna</t>
        </is>
      </c>
      <c r="AM10671" t="inlineStr">
        <is>
          <t>Transpluto</t>
        </is>
      </c>
      <c r="AN10671" t="inlineStr">
        <is>
          <t>Aldebaran</t>
        </is>
      </c>
      <c r="AO10671" t="inlineStr">
        <is>
          <t>Antares</t>
        </is>
      </c>
      <c r="AP10671" t="inlineStr">
        <is>
          <t>Fomalhaut</t>
        </is>
      </c>
      <c r="AQ10671" t="inlineStr">
        <is>
          <t>Regulus</t>
        </is>
      </c>
      <c r="AR10671" t="inlineStr">
        <is>
          <t>Algol</t>
        </is>
      </c>
      <c r="AS10671" t="inlineStr">
        <is>
          <t>Pleiades</t>
        </is>
      </c>
      <c r="AT10671" t="inlineStr">
        <is>
          <t>Capella</t>
        </is>
      </c>
      <c r="AU10671" t="inlineStr">
        <is>
          <t>Sirius</t>
        </is>
      </c>
      <c r="AV10671" t="inlineStr">
        <is>
          <t>Procyon</t>
        </is>
      </c>
      <c r="AW10671" t="inlineStr">
        <is>
          <t>Alkaid</t>
        </is>
      </c>
      <c r="AX10671" t="inlineStr">
        <is>
          <t>Algorab</t>
        </is>
      </c>
      <c r="AY10671" t="inlineStr">
        <is>
          <t>Spica</t>
        </is>
      </c>
      <c r="AZ10671" t="inlineStr">
        <is>
          <t>Arcturus</t>
        </is>
      </c>
      <c r="BA10671" t="inlineStr">
        <is>
          <t>Alphecca</t>
        </is>
      </c>
      <c r="BB10671" t="inlineStr">
        <is>
          <t>Vega</t>
        </is>
      </c>
      <c r="BC10671" t="inlineStr">
        <is>
          <t>Deneb Algedi</t>
        </is>
      </c>
      <c r="BD10671" t="inlineStr">
        <is>
          <t>Rigel</t>
        </is>
      </c>
      <c r="BE10671" t="inlineStr">
        <is>
          <t>Betelgeuse</t>
        </is>
      </c>
      <c r="BF10671" t="inlineStr">
        <is>
          <t>Polaris</t>
        </is>
      </c>
      <c r="BG10671" t="inlineStr">
        <is>
          <t>Castor</t>
        </is>
      </c>
      <c r="BH10671" t="inlineStr">
        <is>
          <t>Altair</t>
        </is>
      </c>
      <c r="BI10671" t="inlineStr">
        <is>
          <t>Bellatrix</t>
        </is>
      </c>
      <c r="BK10671" t="inlineStr">
        <is>
          <t>Ceres</t>
        </is>
      </c>
      <c r="BL10671" t="inlineStr">
        <is>
          <t>Chiron</t>
        </is>
      </c>
      <c r="BM10671" t="inlineStr">
        <is>
          <t>Eris</t>
        </is>
      </c>
      <c r="BN10671" t="inlineStr">
        <is>
          <t>Juno</t>
        </is>
      </c>
      <c r="BO10671" t="inlineStr">
        <is>
          <t>Jupiter</t>
        </is>
      </c>
      <c r="BP10671" t="inlineStr">
        <is>
          <t>Ketu</t>
        </is>
      </c>
      <c r="BQ10671" t="inlineStr">
        <is>
          <t>Mars</t>
        </is>
      </c>
      <c r="BR10671" t="inlineStr">
        <is>
          <t>Mercury</t>
        </is>
      </c>
      <c r="BS10671" t="inlineStr">
        <is>
          <t>Moon</t>
        </is>
      </c>
      <c r="BT10671" t="inlineStr">
        <is>
          <t>Neptune</t>
        </is>
      </c>
      <c r="BU10671" t="inlineStr">
        <is>
          <t>Pallas</t>
        </is>
      </c>
      <c r="BV10671" t="inlineStr">
        <is>
          <t>Pluto</t>
        </is>
      </c>
      <c r="BW10671" t="inlineStr">
        <is>
          <t>Rahu</t>
        </is>
      </c>
      <c r="BX10671" t="inlineStr">
        <is>
          <t>Saturn</t>
        </is>
      </c>
      <c r="BY10671" t="inlineStr">
        <is>
          <t>Sun</t>
        </is>
      </c>
      <c r="BZ10671" t="inlineStr">
        <is>
          <t>Uranus</t>
        </is>
      </c>
      <c r="CA10671" t="inlineStr">
        <is>
          <t>Venus</t>
        </is>
      </c>
      <c r="CB10671" t="inlineStr">
        <is>
          <t>Vesta</t>
        </is>
      </c>
      <c r="CC10671" t="inlineStr">
        <is>
          <t>equator</t>
        </is>
      </c>
      <c r="CD10671" t="inlineStr">
        <is>
          <t>Gonggong</t>
        </is>
      </c>
      <c r="CE10671" t="inlineStr">
        <is>
          <t>Haumea</t>
        </is>
      </c>
      <c r="CF10671" t="inlineStr">
        <is>
          <t>Makemake</t>
        </is>
      </c>
      <c r="CG10671" t="inlineStr">
        <is>
          <t>Orcus</t>
        </is>
      </c>
      <c r="CH10671" t="inlineStr">
        <is>
          <t>Quaoar</t>
        </is>
      </c>
      <c r="CI10671" t="inlineStr">
        <is>
          <t>Sedna</t>
        </is>
      </c>
      <c r="CJ10671" t="inlineStr">
        <is>
          <t>Transpluto</t>
        </is>
      </c>
      <c r="CK10671" t="inlineStr">
        <is>
          <t>Aldebaran</t>
        </is>
      </c>
      <c r="CL10671" t="inlineStr">
        <is>
          <t>Antares</t>
        </is>
      </c>
      <c r="CM10671" t="inlineStr">
        <is>
          <t>Fomalhaut</t>
        </is>
      </c>
      <c r="CN10671" t="inlineStr">
        <is>
          <t>Regulus</t>
        </is>
      </c>
      <c r="CO10671" t="inlineStr">
        <is>
          <t>Algol</t>
        </is>
      </c>
      <c r="CP10671" t="inlineStr">
        <is>
          <t>Pleiades</t>
        </is>
      </c>
      <c r="CQ10671" t="inlineStr">
        <is>
          <t>Capella</t>
        </is>
      </c>
      <c r="CR10671" t="inlineStr">
        <is>
          <t>Sirius</t>
        </is>
      </c>
      <c r="CS10671" t="inlineStr">
        <is>
          <t>Procyon</t>
        </is>
      </c>
      <c r="CT10671" t="inlineStr">
        <is>
          <t>Alkaid</t>
        </is>
      </c>
      <c r="CU10671" t="inlineStr">
        <is>
          <t>Algorab</t>
        </is>
      </c>
      <c r="CV10671" t="inlineStr">
        <is>
          <t>Spica</t>
        </is>
      </c>
      <c r="CW10671" t="inlineStr">
        <is>
          <t>Arcturus</t>
        </is>
      </c>
      <c r="CX10671" t="inlineStr">
        <is>
          <t>Alphecca</t>
        </is>
      </c>
      <c r="CY10671" t="inlineStr">
        <is>
          <t>Vega</t>
        </is>
      </c>
      <c r="CZ10671" t="inlineStr">
        <is>
          <t>Deneb Algedi</t>
        </is>
      </c>
      <c r="DA10671" t="inlineStr">
        <is>
          <t>Rigel</t>
        </is>
      </c>
      <c r="DB10671" t="inlineStr">
        <is>
          <t>Betelgeuse</t>
        </is>
      </c>
      <c r="DC10671" t="inlineStr">
        <is>
          <t>Polaris</t>
        </is>
      </c>
      <c r="DD10671" t="inlineStr">
        <is>
          <t>Castor</t>
        </is>
      </c>
      <c r="DE10671" t="inlineStr">
        <is>
          <t>Altair</t>
        </is>
      </c>
      <c r="DF10671" t="inlineStr">
        <is>
          <t>Bellatrix</t>
        </is>
      </c>
      <c r="DH10671" t="inlineStr">
        <is>
          <t>Ceres</t>
        </is>
      </c>
      <c r="DI10671" t="inlineStr">
        <is>
          <t>Chiron</t>
        </is>
      </c>
      <c r="DJ10671" t="inlineStr">
        <is>
          <t>Eris</t>
        </is>
      </c>
      <c r="DK10671" t="inlineStr">
        <is>
          <t>Juno</t>
        </is>
      </c>
      <c r="DL10671" t="inlineStr">
        <is>
          <t>Jupiter</t>
        </is>
      </c>
      <c r="DM10671" t="inlineStr">
        <is>
          <t>Ketu</t>
        </is>
      </c>
      <c r="DN10671" t="inlineStr">
        <is>
          <t>Mars</t>
        </is>
      </c>
      <c r="DO10671" t="inlineStr">
        <is>
          <t>Mercury</t>
        </is>
      </c>
      <c r="DP10671" t="inlineStr">
        <is>
          <t>Moon</t>
        </is>
      </c>
      <c r="DQ10671" t="inlineStr">
        <is>
          <t>Neptune</t>
        </is>
      </c>
      <c r="DR10671" t="inlineStr">
        <is>
          <t>Pallas</t>
        </is>
      </c>
      <c r="DS10671" t="inlineStr">
        <is>
          <t>Pluto</t>
        </is>
      </c>
      <c r="DT10671" t="inlineStr">
        <is>
          <t>Rahu</t>
        </is>
      </c>
      <c r="DU10671" t="inlineStr">
        <is>
          <t>Saturn</t>
        </is>
      </c>
      <c r="DV10671" t="inlineStr">
        <is>
          <t>Sun</t>
        </is>
      </c>
      <c r="DW10671" t="inlineStr">
        <is>
          <t>Uranus</t>
        </is>
      </c>
      <c r="DX10671" t="inlineStr">
        <is>
          <t>Venus</t>
        </is>
      </c>
      <c r="DY10671" t="inlineStr">
        <is>
          <t>Vesta</t>
        </is>
      </c>
      <c r="DZ10671" t="inlineStr">
        <is>
          <t>equator</t>
        </is>
      </c>
      <c r="EA10671" t="inlineStr">
        <is>
          <t>Gonggong</t>
        </is>
      </c>
      <c r="EB10671" t="inlineStr">
        <is>
          <t>Haumea</t>
        </is>
      </c>
      <c r="EC10671" t="inlineStr">
        <is>
          <t>Makemake</t>
        </is>
      </c>
      <c r="ED10671" t="inlineStr">
        <is>
          <t>Orcus</t>
        </is>
      </c>
      <c r="EE10671" t="inlineStr">
        <is>
          <t>Quaoar</t>
        </is>
      </c>
      <c r="EF10671" t="inlineStr">
        <is>
          <t>Sedna</t>
        </is>
      </c>
      <c r="EG10671" t="inlineStr">
        <is>
          <t>Transpluto</t>
        </is>
      </c>
      <c r="EH10671" t="inlineStr">
        <is>
          <t>Aldebaran</t>
        </is>
      </c>
      <c r="EI10671" t="inlineStr">
        <is>
          <t>Antares</t>
        </is>
      </c>
      <c r="EJ10671" t="inlineStr">
        <is>
          <t>Fomalhaut</t>
        </is>
      </c>
      <c r="EK10671" t="inlineStr">
        <is>
          <t>Regulus</t>
        </is>
      </c>
      <c r="EL10671" t="inlineStr">
        <is>
          <t>Algol</t>
        </is>
      </c>
      <c r="EM10671" t="inlineStr">
        <is>
          <t>Pleiades</t>
        </is>
      </c>
      <c r="EN10671" t="inlineStr">
        <is>
          <t>Capella</t>
        </is>
      </c>
      <c r="EO10671" t="inlineStr">
        <is>
          <t>Sirius</t>
        </is>
      </c>
      <c r="EP10671" t="inlineStr">
        <is>
          <t>Procyon</t>
        </is>
      </c>
      <c r="EQ10671" t="inlineStr">
        <is>
          <t>Alkaid</t>
        </is>
      </c>
      <c r="ER10671" t="inlineStr">
        <is>
          <t>Algorab</t>
        </is>
      </c>
      <c r="ES10671" t="inlineStr">
        <is>
          <t>Spica</t>
        </is>
      </c>
      <c r="ET10671" t="inlineStr">
        <is>
          <t>Arcturus</t>
        </is>
      </c>
      <c r="EU10671" t="inlineStr">
        <is>
          <t>Alphecca</t>
        </is>
      </c>
      <c r="EV10671" t="inlineStr">
        <is>
          <t>Vega</t>
        </is>
      </c>
      <c r="EW10671" t="inlineStr">
        <is>
          <t>Deneb Algedi</t>
        </is>
      </c>
      <c r="EX10671" t="inlineStr">
        <is>
          <t>Rigel</t>
        </is>
      </c>
      <c r="EY10671" t="inlineStr">
        <is>
          <t>Betelgeuse</t>
        </is>
      </c>
      <c r="EZ10671" t="inlineStr">
        <is>
          <t>Polaris</t>
        </is>
      </c>
      <c r="FA10671" t="inlineStr">
        <is>
          <t>Castor</t>
        </is>
      </c>
      <c r="FB10671" t="inlineStr">
        <is>
          <t>Altair</t>
        </is>
      </c>
      <c r="FC10671" t="inlineStr">
        <is>
          <t>Bellatrix</t>
        </is>
      </c>
      <c r="FE10671" t="inlineStr">
        <is>
          <t>Ceres</t>
        </is>
      </c>
      <c r="FF10671" t="inlineStr">
        <is>
          <t>Chiron</t>
        </is>
      </c>
      <c r="FG10671" t="inlineStr">
        <is>
          <t>Eris</t>
        </is>
      </c>
      <c r="FH10671" t="inlineStr">
        <is>
          <t>Juno</t>
        </is>
      </c>
      <c r="FI10671" t="inlineStr">
        <is>
          <t>Jupiter</t>
        </is>
      </c>
      <c r="FJ10671" t="inlineStr">
        <is>
          <t>Ketu</t>
        </is>
      </c>
      <c r="FK10671" t="inlineStr">
        <is>
          <t>Mars</t>
        </is>
      </c>
      <c r="FL10671" t="inlineStr">
        <is>
          <t>Mercury</t>
        </is>
      </c>
      <c r="FM10671" t="inlineStr">
        <is>
          <t>Moon</t>
        </is>
      </c>
      <c r="FN10671" t="inlineStr">
        <is>
          <t>Neptune</t>
        </is>
      </c>
      <c r="FO10671" t="inlineStr">
        <is>
          <t>Pallas</t>
        </is>
      </c>
      <c r="FP10671" t="inlineStr">
        <is>
          <t>Pluto</t>
        </is>
      </c>
      <c r="FQ10671" t="inlineStr">
        <is>
          <t>Rahu</t>
        </is>
      </c>
      <c r="FR10671" t="inlineStr">
        <is>
          <t>Saturn</t>
        </is>
      </c>
      <c r="FS10671" t="inlineStr">
        <is>
          <t>Sun</t>
        </is>
      </c>
      <c r="FT10671" t="inlineStr">
        <is>
          <t>Uranus</t>
        </is>
      </c>
      <c r="FU10671" t="inlineStr">
        <is>
          <t>Venus</t>
        </is>
      </c>
      <c r="FV10671" t="inlineStr">
        <is>
          <t>Vesta</t>
        </is>
      </c>
      <c r="FW10671" t="inlineStr">
        <is>
          <t>equator</t>
        </is>
      </c>
      <c r="FX10671" t="inlineStr">
        <is>
          <t>Gonggong</t>
        </is>
      </c>
      <c r="FY10671" t="inlineStr">
        <is>
          <t>Haumea</t>
        </is>
      </c>
      <c r="FZ10671" t="inlineStr">
        <is>
          <t>Makemake</t>
        </is>
      </c>
      <c r="GA10671" t="inlineStr">
        <is>
          <t>Orcus</t>
        </is>
      </c>
      <c r="GB10671" t="inlineStr">
        <is>
          <t>Quaoar</t>
        </is>
      </c>
      <c r="GC10671" t="inlineStr">
        <is>
          <t>Sedna</t>
        </is>
      </c>
      <c r="GD10671" t="inlineStr">
        <is>
          <t>Transpluto</t>
        </is>
      </c>
      <c r="GE10671" t="inlineStr">
        <is>
          <t>Aldebaran</t>
        </is>
      </c>
      <c r="GF10671" t="inlineStr">
        <is>
          <t>Antares</t>
        </is>
      </c>
      <c r="GG10671" t="inlineStr">
        <is>
          <t>Fomalhaut</t>
        </is>
      </c>
      <c r="GH10671" t="inlineStr">
        <is>
          <t>Regulus</t>
        </is>
      </c>
      <c r="GI10671" t="inlineStr">
        <is>
          <t>Algol</t>
        </is>
      </c>
      <c r="GJ10671" t="inlineStr">
        <is>
          <t>Pleiades</t>
        </is>
      </c>
      <c r="GK10671" t="inlineStr">
        <is>
          <t>Capella</t>
        </is>
      </c>
      <c r="GL10671" t="inlineStr">
        <is>
          <t>Sirius</t>
        </is>
      </c>
      <c r="GM10671" t="inlineStr">
        <is>
          <t>Procyon</t>
        </is>
      </c>
      <c r="GN10671" t="inlineStr">
        <is>
          <t>Alkaid</t>
        </is>
      </c>
      <c r="GO10671" t="inlineStr">
        <is>
          <t>Algorab</t>
        </is>
      </c>
      <c r="GP10671" t="inlineStr">
        <is>
          <t>Spica</t>
        </is>
      </c>
      <c r="GQ10671" t="inlineStr">
        <is>
          <t>Arcturus</t>
        </is>
      </c>
      <c r="GR10671" t="inlineStr">
        <is>
          <t>Alphecca</t>
        </is>
      </c>
      <c r="GS10671" t="inlineStr">
        <is>
          <t>Vega</t>
        </is>
      </c>
      <c r="GT10671" t="inlineStr">
        <is>
          <t>Deneb Algedi</t>
        </is>
      </c>
      <c r="GU10671" t="inlineStr">
        <is>
          <t>Rigel</t>
        </is>
      </c>
      <c r="GV10671" t="inlineStr">
        <is>
          <t>Betelgeuse</t>
        </is>
      </c>
      <c r="GW10671" t="inlineStr">
        <is>
          <t>Polaris</t>
        </is>
      </c>
      <c r="GX10671" t="inlineStr">
        <is>
          <t>Castor</t>
        </is>
      </c>
      <c r="GY10671" t="inlineStr">
        <is>
          <t>Altair</t>
        </is>
      </c>
      <c r="GZ10671" t="inlineStr">
        <is>
          <t>Bellatrix</t>
        </is>
      </c>
    </row>
    <row r="10672">
      <c r="A10672" t="inlineStr">
        <is>
          <t>Other vibrations (transit pair):</t>
        </is>
      </c>
    </row>
    <row r="10673">
      <c r="A10673" t="inlineStr">
        <is>
          <t>Vibration</t>
        </is>
      </c>
      <c r="B10673" t="inlineStr">
        <is>
          <t>Score</t>
        </is>
      </c>
    </row>
    <row r="10674">
      <c r="A10674" t="inlineStr">
        <is>
          <t>Whole Number</t>
        </is>
      </c>
      <c r="B10674" t="n">
        <v>4.52</v>
      </c>
    </row>
    <row r="10675">
      <c r="A10675" t="inlineStr">
        <is>
          <t>Golden Ratio</t>
        </is>
      </c>
    </row>
    <row r="10676">
      <c r="A10676" t="inlineStr">
        <is>
          <t>Phi Powers</t>
        </is>
      </c>
    </row>
    <row r="10677">
      <c r="A10677" t="inlineStr">
        <is>
          <t>Ninths</t>
        </is>
      </c>
      <c r="B10677" t="n">
        <v>80.09999999999999</v>
      </c>
    </row>
    <row r="10678">
      <c r="A10678" t="inlineStr">
        <is>
          <t>Sqrt2</t>
        </is>
      </c>
    </row>
    <row r="10679">
      <c r="A10679" t="inlineStr">
        <is>
          <t>Silver Ratio</t>
        </is>
      </c>
    </row>
    <row r="10681">
      <c r="A10681" t="inlineStr">
        <is>
          <t>NATAL-TO-NATAL HITS</t>
        </is>
      </c>
    </row>
    <row r="10682">
      <c r="A10682" t="inlineStr">
        <is>
          <t>NATAL-TO-NATAL -- Whole Number --</t>
        </is>
      </c>
      <c r="F10682" t="n">
        <v>4.52</v>
      </c>
    </row>
    <row r="10683">
      <c r="A10683" t="inlineStr">
        <is>
          <t>Relation</t>
        </is>
      </c>
      <c r="B10683" t="inlineStr">
        <is>
          <t>From</t>
        </is>
      </c>
      <c r="C10683" t="inlineStr">
        <is>
          <t>To</t>
        </is>
      </c>
      <c r="D10683" t="inlineStr">
        <is>
          <t>Mode</t>
        </is>
      </c>
      <c r="E10683" t="inlineStr">
        <is>
          <t>Distance</t>
        </is>
      </c>
      <c r="F10683" t="inlineStr">
        <is>
          <t>Score</t>
        </is>
      </c>
      <c r="G10683" t="inlineStr">
        <is>
          <t>Match</t>
        </is>
      </c>
      <c r="H10683" t="inlineStr">
        <is>
          <t>Match Partner</t>
        </is>
      </c>
      <c r="I10683" t="inlineStr">
        <is>
          <t>Relation (non-convergence)</t>
        </is>
      </c>
      <c r="J10683" t="inlineStr">
        <is>
          <t>Transit Score</t>
        </is>
      </c>
      <c r="M10683" t="inlineStr">
        <is>
          <t>Transit Dist</t>
        </is>
      </c>
    </row>
    <row r="10684">
      <c r="A10684" t="inlineStr">
        <is>
          <t>convergence</t>
        </is>
      </c>
      <c r="B10684" t="inlineStr">
        <is>
          <t>Sun</t>
        </is>
      </c>
      <c r="C10684" t="inlineStr">
        <is>
          <t>Pallas</t>
        </is>
      </c>
      <c r="D10684" t="inlineStr">
        <is>
          <t>Dec</t>
        </is>
      </c>
      <c r="E10684" t="n">
        <v>25.0023</v>
      </c>
      <c r="F10684" t="n">
        <v>78.43000000000001</v>
      </c>
      <c r="M10684" t="n">
        <v>14.425652</v>
      </c>
    </row>
    <row r="10685">
      <c r="A10685" t="inlineStr">
        <is>
          <t>convergence</t>
        </is>
      </c>
      <c r="B10685" t="inlineStr">
        <is>
          <t>Sirius</t>
        </is>
      </c>
      <c r="C10685" t="inlineStr">
        <is>
          <t>Haumea</t>
        </is>
      </c>
      <c r="D10685" t="inlineStr">
        <is>
          <t>Dec</t>
        </is>
      </c>
      <c r="E10685" t="n">
        <v>39.0028</v>
      </c>
      <c r="F10685" t="n">
        <v>73.67</v>
      </c>
      <c r="M10685" t="n">
        <v>14.425652</v>
      </c>
    </row>
    <row r="10686">
      <c r="A10686" t="inlineStr">
        <is>
          <t>convergence</t>
        </is>
      </c>
      <c r="B10686" t="inlineStr">
        <is>
          <t>Sun</t>
        </is>
      </c>
      <c r="C10686" t="inlineStr">
        <is>
          <t>Capella</t>
        </is>
      </c>
      <c r="D10686" t="inlineStr">
        <is>
          <t>Dec</t>
        </is>
      </c>
      <c r="E10686" t="n">
        <v>67.0046</v>
      </c>
      <c r="F10686" t="n">
        <v>59.11</v>
      </c>
      <c r="M10686" t="n">
        <v>14.425652</v>
      </c>
    </row>
    <row r="10687">
      <c r="A10687" t="inlineStr">
        <is>
          <t>convergence</t>
        </is>
      </c>
      <c r="B10687" t="inlineStr">
        <is>
          <t>Sirius</t>
        </is>
      </c>
      <c r="C10687" t="inlineStr">
        <is>
          <t>Mercury</t>
        </is>
      </c>
      <c r="D10687" t="inlineStr">
        <is>
          <t>Dec</t>
        </is>
      </c>
      <c r="E10687" t="n">
        <v>7.0069</v>
      </c>
      <c r="F10687" t="n">
        <v>43.17</v>
      </c>
      <c r="M10687" t="n">
        <v>14.425652</v>
      </c>
    </row>
    <row r="10688">
      <c r="A10688" t="inlineStr">
        <is>
          <t>convergence</t>
        </is>
      </c>
      <c r="B10688" t="inlineStr">
        <is>
          <t>Sun</t>
        </is>
      </c>
      <c r="C10688" t="inlineStr">
        <is>
          <t>Uranus</t>
        </is>
      </c>
      <c r="D10688" t="inlineStr">
        <is>
          <t>Dec</t>
        </is>
      </c>
      <c r="E10688" t="n">
        <v>1.9911</v>
      </c>
      <c r="F10688" t="n">
        <v>30.84</v>
      </c>
      <c r="M10688" t="n">
        <v>14.425652</v>
      </c>
    </row>
    <row r="10689">
      <c r="A10689" t="inlineStr">
        <is>
          <t>convergence</t>
        </is>
      </c>
      <c r="B10689" t="inlineStr">
        <is>
          <t>Sun</t>
        </is>
      </c>
      <c r="C10689" t="inlineStr">
        <is>
          <t>Quaoar</t>
        </is>
      </c>
      <c r="D10689" t="inlineStr">
        <is>
          <t>Dec</t>
        </is>
      </c>
      <c r="E10689" t="n">
        <v>6.9878</v>
      </c>
      <c r="F10689" t="n">
        <v>15.32</v>
      </c>
      <c r="M10689" t="n">
        <v>14.425652</v>
      </c>
    </row>
    <row r="10690">
      <c r="A10690" t="inlineStr">
        <is>
          <t>convergence</t>
        </is>
      </c>
      <c r="B10690" t="inlineStr">
        <is>
          <t>Sirius</t>
        </is>
      </c>
      <c r="C10690" t="inlineStr">
        <is>
          <t>Ceres</t>
        </is>
      </c>
      <c r="D10690" t="inlineStr">
        <is>
          <t>RA</t>
        </is>
      </c>
      <c r="E10690" t="n">
        <v>172.9809</v>
      </c>
      <c r="F10690" t="n">
        <v>0.19</v>
      </c>
      <c r="J10690" t="n">
        <v>4.52</v>
      </c>
      <c r="M10690" t="n">
        <v>83.98425400000001</v>
      </c>
    </row>
    <row r="10692">
      <c r="A10692" t="inlineStr">
        <is>
          <t>NATAL-TO-NATAL -- Golden Ratio --</t>
        </is>
      </c>
    </row>
    <row r="10693">
      <c r="A10693" t="inlineStr">
        <is>
          <t>Relation</t>
        </is>
      </c>
      <c r="B10693" t="inlineStr">
        <is>
          <t>From</t>
        </is>
      </c>
      <c r="C10693" t="inlineStr">
        <is>
          <t>To</t>
        </is>
      </c>
      <c r="D10693" t="inlineStr">
        <is>
          <t>Mode</t>
        </is>
      </c>
      <c r="E10693" t="inlineStr">
        <is>
          <t>Distance</t>
        </is>
      </c>
      <c r="F10693" t="inlineStr">
        <is>
          <t>Score</t>
        </is>
      </c>
      <c r="G10693" t="inlineStr">
        <is>
          <t>Match</t>
        </is>
      </c>
      <c r="H10693" t="inlineStr">
        <is>
          <t>Match Partner</t>
        </is>
      </c>
      <c r="I10693" t="inlineStr">
        <is>
          <t>Relation (non-convergence)</t>
        </is>
      </c>
      <c r="J10693" t="inlineStr">
        <is>
          <t>Transit Score</t>
        </is>
      </c>
      <c r="M10693" t="inlineStr">
        <is>
          <t>Transit Dist</t>
        </is>
      </c>
    </row>
    <row r="10694">
      <c r="A10694" t="inlineStr">
        <is>
          <t>convergence</t>
        </is>
      </c>
      <c r="B10694" t="inlineStr">
        <is>
          <t>Sirius</t>
        </is>
      </c>
      <c r="C10694" t="inlineStr">
        <is>
          <t>Jupiter</t>
        </is>
      </c>
      <c r="D10694" t="inlineStr">
        <is>
          <t>RA</t>
        </is>
      </c>
      <c r="E10694" t="n">
        <v>64.7176</v>
      </c>
      <c r="F10694" t="n">
        <v>77.88</v>
      </c>
      <c r="M10694" t="n">
        <v>83.98425400000001</v>
      </c>
    </row>
    <row r="10695">
      <c r="A10695" t="inlineStr">
        <is>
          <t>convergence</t>
        </is>
      </c>
      <c r="B10695" t="inlineStr">
        <is>
          <t>Sun</t>
        </is>
      </c>
      <c r="C10695" t="inlineStr">
        <is>
          <t>Altair</t>
        </is>
      </c>
      <c r="D10695" t="inlineStr">
        <is>
          <t>RA</t>
        </is>
      </c>
      <c r="E10695" t="n">
        <v>0.0068</v>
      </c>
      <c r="F10695" t="n">
        <v>62.47</v>
      </c>
      <c r="M10695" t="n">
        <v>83.98425400000001</v>
      </c>
    </row>
    <row r="10696">
      <c r="A10696" t="inlineStr">
        <is>
          <t>convergence</t>
        </is>
      </c>
      <c r="B10696" t="inlineStr">
        <is>
          <t>Sun</t>
        </is>
      </c>
      <c r="C10696" t="inlineStr">
        <is>
          <t>Deneb Algedi</t>
        </is>
      </c>
      <c r="D10696" t="inlineStr">
        <is>
          <t>Dec</t>
        </is>
      </c>
      <c r="E10696" t="n">
        <v>4.8756</v>
      </c>
      <c r="F10696" t="n">
        <v>11.23</v>
      </c>
      <c r="M10696" t="n">
        <v>14.425652</v>
      </c>
    </row>
    <row r="10697">
      <c r="A10697" t="inlineStr">
        <is>
          <t>convergence</t>
        </is>
      </c>
      <c r="B10697" t="inlineStr">
        <is>
          <t>Sun</t>
        </is>
      </c>
      <c r="C10697" t="inlineStr">
        <is>
          <t>Regulus</t>
        </is>
      </c>
      <c r="D10697" t="inlineStr">
        <is>
          <t>RA</t>
        </is>
      </c>
      <c r="E10697" t="n">
        <v>145.5975</v>
      </c>
      <c r="F10697" t="n">
        <v>4.44</v>
      </c>
      <c r="M10697" t="n">
        <v>83.98425400000001</v>
      </c>
    </row>
    <row r="10698">
      <c r="A10698" t="inlineStr">
        <is>
          <t>convergence</t>
        </is>
      </c>
      <c r="B10698" t="inlineStr">
        <is>
          <t>Sun</t>
        </is>
      </c>
      <c r="C10698" t="inlineStr">
        <is>
          <t>Ceres</t>
        </is>
      </c>
      <c r="D10698" t="inlineStr">
        <is>
          <t>Dec</t>
        </is>
      </c>
      <c r="E10698" t="n">
        <v>3.2085</v>
      </c>
      <c r="F10698" t="n">
        <v>2.2</v>
      </c>
      <c r="M10698" t="n">
        <v>14.425652</v>
      </c>
    </row>
    <row r="10700">
      <c r="A10700" t="inlineStr">
        <is>
          <t>NATAL-TO-NATAL -- Phi Powers --</t>
        </is>
      </c>
    </row>
    <row r="10701">
      <c r="A10701" t="inlineStr">
        <is>
          <t>Relation</t>
        </is>
      </c>
      <c r="B10701" t="inlineStr">
        <is>
          <t>From</t>
        </is>
      </c>
      <c r="C10701" t="inlineStr">
        <is>
          <t>To</t>
        </is>
      </c>
      <c r="D10701" t="inlineStr">
        <is>
          <t>Mode</t>
        </is>
      </c>
      <c r="E10701" t="inlineStr">
        <is>
          <t>Distance</t>
        </is>
      </c>
      <c r="F10701" t="inlineStr">
        <is>
          <t>Score</t>
        </is>
      </c>
      <c r="G10701" t="inlineStr">
        <is>
          <t>Match</t>
        </is>
      </c>
      <c r="H10701" t="inlineStr">
        <is>
          <t>Match Partner</t>
        </is>
      </c>
      <c r="I10701" t="inlineStr">
        <is>
          <t>Relation (non-convergence)</t>
        </is>
      </c>
      <c r="J10701" t="inlineStr">
        <is>
          <t>Transit Score</t>
        </is>
      </c>
      <c r="M10701" t="inlineStr">
        <is>
          <t>Transit Dist</t>
        </is>
      </c>
    </row>
    <row r="10702">
      <c r="A10702" t="inlineStr">
        <is>
          <t>convergence</t>
        </is>
      </c>
      <c r="B10702" t="inlineStr">
        <is>
          <t>Sun</t>
        </is>
      </c>
      <c r="C10702" t="inlineStr">
        <is>
          <t>Deneb Algedi</t>
        </is>
      </c>
      <c r="D10702" t="inlineStr">
        <is>
          <t>RA</t>
        </is>
      </c>
      <c r="E10702" t="n">
        <v>29.059</v>
      </c>
      <c r="F10702" t="n">
        <v>69.04000000000001</v>
      </c>
      <c r="M10702" t="n">
        <v>83.98425400000001</v>
      </c>
    </row>
    <row r="10703">
      <c r="A10703" t="inlineStr">
        <is>
          <t>convergence</t>
        </is>
      </c>
      <c r="B10703" t="inlineStr">
        <is>
          <t>Sun</t>
        </is>
      </c>
      <c r="C10703" t="inlineStr">
        <is>
          <t>Rahu</t>
        </is>
      </c>
      <c r="D10703" t="inlineStr">
        <is>
          <t>RA</t>
        </is>
      </c>
      <c r="E10703" t="n">
        <v>17.9213</v>
      </c>
      <c r="F10703" t="n">
        <v>55.42</v>
      </c>
      <c r="M10703" t="n">
        <v>83.98425400000001</v>
      </c>
    </row>
    <row r="10704">
      <c r="A10704" t="inlineStr">
        <is>
          <t>convergence</t>
        </is>
      </c>
      <c r="B10704" t="inlineStr">
        <is>
          <t>Sun</t>
        </is>
      </c>
      <c r="C10704" t="inlineStr">
        <is>
          <t>Ketu</t>
        </is>
      </c>
      <c r="D10704" t="inlineStr">
        <is>
          <t>RA</t>
        </is>
      </c>
      <c r="E10704" t="n">
        <v>162.0787</v>
      </c>
      <c r="F10704" t="n">
        <v>43.53</v>
      </c>
      <c r="M10704" t="n">
        <v>83.98425400000001</v>
      </c>
    </row>
    <row r="10705">
      <c r="A10705" t="inlineStr">
        <is>
          <t>convergence</t>
        </is>
      </c>
      <c r="B10705" t="inlineStr">
        <is>
          <t>Sun</t>
        </is>
      </c>
      <c r="C10705" t="inlineStr">
        <is>
          <t>Procyon</t>
        </is>
      </c>
      <c r="D10705" t="inlineStr">
        <is>
          <t>Dec</t>
        </is>
      </c>
      <c r="E10705" t="n">
        <v>26.2305</v>
      </c>
      <c r="F10705" t="n">
        <v>38.05</v>
      </c>
      <c r="M10705" t="n">
        <v>14.425652</v>
      </c>
    </row>
    <row r="10706">
      <c r="A10706" t="inlineStr">
        <is>
          <t>convergence</t>
        </is>
      </c>
      <c r="B10706" t="inlineStr">
        <is>
          <t>Sun</t>
        </is>
      </c>
      <c r="C10706" t="inlineStr">
        <is>
          <t>Algol</t>
        </is>
      </c>
      <c r="D10706" t="inlineStr">
        <is>
          <t>Dec</t>
        </is>
      </c>
      <c r="E10706" t="n">
        <v>61.9662</v>
      </c>
      <c r="F10706" t="n">
        <v>22.39</v>
      </c>
      <c r="M10706" t="n">
        <v>14.425652</v>
      </c>
    </row>
    <row r="10707">
      <c r="A10707" t="inlineStr">
        <is>
          <t>convergence</t>
        </is>
      </c>
      <c r="B10707" t="inlineStr">
        <is>
          <t>Sirius</t>
        </is>
      </c>
      <c r="C10707" t="inlineStr">
        <is>
          <t>Mercury</t>
        </is>
      </c>
      <c r="D10707" t="inlineStr">
        <is>
          <t>RA</t>
        </is>
      </c>
      <c r="E10707" t="n">
        <v>178.9684</v>
      </c>
      <c r="F10707" t="n">
        <v>22.22</v>
      </c>
      <c r="M10707" t="n">
        <v>83.98425400000001</v>
      </c>
    </row>
    <row r="10708">
      <c r="A10708" t="inlineStr">
        <is>
          <t>convergence</t>
        </is>
      </c>
      <c r="B10708" t="inlineStr">
        <is>
          <t>Sun</t>
        </is>
      </c>
      <c r="C10708" t="inlineStr">
        <is>
          <t>Neptune</t>
        </is>
      </c>
      <c r="D10708" t="inlineStr">
        <is>
          <t>Dec</t>
        </is>
      </c>
      <c r="E10708" t="n">
        <v>0.6424</v>
      </c>
      <c r="F10708" t="n">
        <v>0.07000000000000001</v>
      </c>
      <c r="M10708" t="n">
        <v>14.425652</v>
      </c>
    </row>
    <row r="10710">
      <c r="A10710" t="inlineStr">
        <is>
          <t>NATAL-TO-NATAL -- Ninths --</t>
        </is>
      </c>
      <c r="F10710" t="n">
        <v>80.09999999999999</v>
      </c>
    </row>
    <row r="10711">
      <c r="A10711" t="inlineStr">
        <is>
          <t>Relation</t>
        </is>
      </c>
      <c r="B10711" t="inlineStr">
        <is>
          <t>From</t>
        </is>
      </c>
      <c r="C10711" t="inlineStr">
        <is>
          <t>To</t>
        </is>
      </c>
      <c r="D10711" t="inlineStr">
        <is>
          <t>Mode</t>
        </is>
      </c>
      <c r="E10711" t="inlineStr">
        <is>
          <t>Distance</t>
        </is>
      </c>
      <c r="F10711" t="inlineStr">
        <is>
          <t>Score</t>
        </is>
      </c>
      <c r="G10711" t="inlineStr">
        <is>
          <t>Match</t>
        </is>
      </c>
      <c r="H10711" t="inlineStr">
        <is>
          <t>Match Partner</t>
        </is>
      </c>
      <c r="I10711" t="inlineStr">
        <is>
          <t>Relation (non-convergence)</t>
        </is>
      </c>
      <c r="J10711" t="inlineStr">
        <is>
          <t>Transit Score</t>
        </is>
      </c>
      <c r="M10711" t="inlineStr">
        <is>
          <t>Transit Dist</t>
        </is>
      </c>
    </row>
    <row r="10712">
      <c r="A10712" t="inlineStr">
        <is>
          <t>convergence</t>
        </is>
      </c>
      <c r="B10712" t="inlineStr">
        <is>
          <t>Sirius</t>
        </is>
      </c>
      <c r="C10712" t="inlineStr">
        <is>
          <t>Haumea</t>
        </is>
      </c>
      <c r="D10712" t="inlineStr">
        <is>
          <t>RA</t>
        </is>
      </c>
      <c r="E10712" t="n">
        <v>88.89570000000001</v>
      </c>
      <c r="F10712" t="n">
        <v>95.06</v>
      </c>
      <c r="M10712" t="n">
        <v>83.98425400000001</v>
      </c>
    </row>
    <row r="10713">
      <c r="A10713" t="inlineStr">
        <is>
          <t>convergence</t>
        </is>
      </c>
      <c r="B10713" t="inlineStr">
        <is>
          <t>Sun</t>
        </is>
      </c>
      <c r="C10713" t="inlineStr">
        <is>
          <t>Orcus</t>
        </is>
      </c>
      <c r="D10713" t="inlineStr">
        <is>
          <t>RA</t>
        </is>
      </c>
      <c r="E10713" t="n">
        <v>166.302</v>
      </c>
      <c r="F10713" t="n">
        <v>68.73999999999999</v>
      </c>
      <c r="M10713" t="n">
        <v>83.98425400000001</v>
      </c>
    </row>
    <row r="10714">
      <c r="A10714" t="inlineStr">
        <is>
          <t>convergence</t>
        </is>
      </c>
      <c r="B10714" t="inlineStr">
        <is>
          <t>Sirius</t>
        </is>
      </c>
      <c r="C10714" t="inlineStr">
        <is>
          <t>Vesta</t>
        </is>
      </c>
      <c r="D10714" t="inlineStr">
        <is>
          <t>RA</t>
        </is>
      </c>
      <c r="E10714" t="n">
        <v>77.7152</v>
      </c>
      <c r="F10714" t="n">
        <v>51.06</v>
      </c>
      <c r="M10714" t="n">
        <v>83.98425400000001</v>
      </c>
    </row>
    <row r="10715">
      <c r="A10715" t="inlineStr">
        <is>
          <t>convergence</t>
        </is>
      </c>
      <c r="B10715" t="inlineStr">
        <is>
          <t>Sun</t>
        </is>
      </c>
      <c r="C10715" t="inlineStr">
        <is>
          <t>Procyon</t>
        </is>
      </c>
      <c r="D10715" t="inlineStr">
        <is>
          <t>RA</t>
        </is>
      </c>
      <c r="E10715" t="n">
        <v>177.1373</v>
      </c>
      <c r="F10715" t="n">
        <v>49.87</v>
      </c>
      <c r="M10715" t="n">
        <v>83.98425400000001</v>
      </c>
    </row>
    <row r="10716">
      <c r="A10716" t="inlineStr">
        <is>
          <t>convergence</t>
        </is>
      </c>
      <c r="B10716" t="inlineStr">
        <is>
          <t>Sirius</t>
        </is>
      </c>
      <c r="C10716" t="inlineStr">
        <is>
          <t>Pluto</t>
        </is>
      </c>
      <c r="D10716" t="inlineStr">
        <is>
          <t>RA</t>
        </is>
      </c>
      <c r="E10716" t="n">
        <v>132.6116</v>
      </c>
      <c r="F10716" t="n">
        <v>13.39</v>
      </c>
      <c r="M10716" t="n">
        <v>83.98425400000001</v>
      </c>
    </row>
    <row r="10717">
      <c r="A10717" t="inlineStr">
        <is>
          <t>convergence</t>
        </is>
      </c>
      <c r="B10717" t="inlineStr">
        <is>
          <t>Sun</t>
        </is>
      </c>
      <c r="C10717" t="inlineStr">
        <is>
          <t>Bellatrix</t>
        </is>
      </c>
      <c r="D10717" t="inlineStr">
        <is>
          <t>RA</t>
        </is>
      </c>
      <c r="E10717" t="n">
        <v>143.592</v>
      </c>
      <c r="F10717" t="n">
        <v>9.74</v>
      </c>
      <c r="M10717" t="n">
        <v>83.98425400000001</v>
      </c>
    </row>
    <row r="10719">
      <c r="A10719" t="inlineStr">
        <is>
          <t>NATAL-TO-NATAL -- Sqrt2 --</t>
        </is>
      </c>
    </row>
    <row r="10720">
      <c r="A10720" t="inlineStr">
        <is>
          <t>Relation</t>
        </is>
      </c>
      <c r="B10720" t="inlineStr">
        <is>
          <t>From</t>
        </is>
      </c>
      <c r="C10720" t="inlineStr">
        <is>
          <t>To</t>
        </is>
      </c>
      <c r="D10720" t="inlineStr">
        <is>
          <t>Mode</t>
        </is>
      </c>
      <c r="E10720" t="inlineStr">
        <is>
          <t>Distance</t>
        </is>
      </c>
      <c r="F10720" t="inlineStr">
        <is>
          <t>Score</t>
        </is>
      </c>
      <c r="G10720" t="inlineStr">
        <is>
          <t>Match</t>
        </is>
      </c>
      <c r="H10720" t="inlineStr">
        <is>
          <t>Match Partner</t>
        </is>
      </c>
      <c r="I10720" t="inlineStr">
        <is>
          <t>Relation (non-convergence)</t>
        </is>
      </c>
      <c r="J10720" t="inlineStr">
        <is>
          <t>Transit Score</t>
        </is>
      </c>
      <c r="M10720" t="inlineStr">
        <is>
          <t>Transit Dist</t>
        </is>
      </c>
    </row>
    <row r="10721">
      <c r="A10721" t="inlineStr">
        <is>
          <t>convergence</t>
        </is>
      </c>
      <c r="B10721" t="inlineStr">
        <is>
          <t>Sirius</t>
        </is>
      </c>
      <c r="C10721" t="inlineStr">
        <is>
          <t>Jupiter</t>
        </is>
      </c>
      <c r="D10721" t="inlineStr">
        <is>
          <t>Dec</t>
        </is>
      </c>
      <c r="E10721" t="n">
        <v>24.0435</v>
      </c>
      <c r="F10721" t="n">
        <v>87.06</v>
      </c>
      <c r="M10721" t="n">
        <v>14.425652</v>
      </c>
    </row>
    <row r="10722">
      <c r="A10722" t="inlineStr">
        <is>
          <t>convergence</t>
        </is>
      </c>
      <c r="B10722" t="inlineStr">
        <is>
          <t>Sun</t>
        </is>
      </c>
      <c r="C10722" t="inlineStr">
        <is>
          <t>Capella</t>
        </is>
      </c>
      <c r="D10722" t="inlineStr">
        <is>
          <t>RA</t>
        </is>
      </c>
      <c r="E10722" t="n">
        <v>141.4831</v>
      </c>
      <c r="F10722" t="n">
        <v>83.29000000000001</v>
      </c>
      <c r="M10722" t="n">
        <v>83.98425400000001</v>
      </c>
    </row>
    <row r="10723">
      <c r="A10723" t="inlineStr">
        <is>
          <t>convergence</t>
        </is>
      </c>
      <c r="B10723" t="inlineStr">
        <is>
          <t>Sun</t>
        </is>
      </c>
      <c r="C10723" t="inlineStr">
        <is>
          <t>Altair</t>
        </is>
      </c>
      <c r="D10723" t="inlineStr">
        <is>
          <t>RA</t>
        </is>
      </c>
      <c r="E10723" t="n">
        <v>0.0068</v>
      </c>
      <c r="F10723" t="n">
        <v>57.78</v>
      </c>
      <c r="M10723" t="n">
        <v>83.98425400000001</v>
      </c>
    </row>
    <row r="10724">
      <c r="A10724" t="inlineStr">
        <is>
          <t>convergence</t>
        </is>
      </c>
      <c r="B10724" t="inlineStr">
        <is>
          <t>Sun</t>
        </is>
      </c>
      <c r="C10724" t="inlineStr">
        <is>
          <t>Vesta</t>
        </is>
      </c>
      <c r="D10724" t="inlineStr">
        <is>
          <t>Dec</t>
        </is>
      </c>
      <c r="E10724" t="n">
        <v>29.7159</v>
      </c>
      <c r="F10724" t="n">
        <v>14.73</v>
      </c>
      <c r="M10724" t="n">
        <v>14.425652</v>
      </c>
    </row>
    <row r="10725">
      <c r="A10725" t="inlineStr">
        <is>
          <t>convergence</t>
        </is>
      </c>
      <c r="B10725" t="inlineStr">
        <is>
          <t>Sun</t>
        </is>
      </c>
      <c r="C10725" t="inlineStr">
        <is>
          <t>Rigel</t>
        </is>
      </c>
      <c r="D10725" t="inlineStr">
        <is>
          <t>RA</t>
        </is>
      </c>
      <c r="E10725" t="n">
        <v>140.9435</v>
      </c>
      <c r="F10725" t="n">
        <v>10.51</v>
      </c>
      <c r="M10725" t="n">
        <v>83.98425400000001</v>
      </c>
    </row>
    <row r="10726">
      <c r="A10726" t="inlineStr">
        <is>
          <t>convergence</t>
        </is>
      </c>
      <c r="B10726" t="inlineStr">
        <is>
          <t>Sun</t>
        </is>
      </c>
      <c r="C10726" t="inlineStr">
        <is>
          <t>Juno</t>
        </is>
      </c>
      <c r="D10726" t="inlineStr">
        <is>
          <t>RA</t>
        </is>
      </c>
      <c r="E10726" t="n">
        <v>26.8939</v>
      </c>
      <c r="F10726" t="n">
        <v>2.42</v>
      </c>
      <c r="M10726" t="n">
        <v>83.98425400000001</v>
      </c>
    </row>
    <row r="10727">
      <c r="A10727" t="inlineStr">
        <is>
          <t>convergence</t>
        </is>
      </c>
      <c r="B10727" t="inlineStr">
        <is>
          <t>Sun</t>
        </is>
      </c>
      <c r="C10727" t="inlineStr">
        <is>
          <t>Haumea</t>
        </is>
      </c>
      <c r="D10727" t="inlineStr">
        <is>
          <t>RA</t>
        </is>
      </c>
      <c r="E10727" t="n">
        <v>107.5056</v>
      </c>
      <c r="F10727" t="n">
        <v>1.07</v>
      </c>
      <c r="M10727" t="n">
        <v>83.98425400000001</v>
      </c>
    </row>
    <row r="10728">
      <c r="A10728" t="inlineStr">
        <is>
          <t>convergence</t>
        </is>
      </c>
      <c r="B10728" t="inlineStr">
        <is>
          <t>Sun</t>
        </is>
      </c>
      <c r="C10728" t="inlineStr">
        <is>
          <t>Gonggong</t>
        </is>
      </c>
      <c r="D10728" t="inlineStr">
        <is>
          <t>Dec</t>
        </is>
      </c>
      <c r="E10728" t="n">
        <v>1.3872</v>
      </c>
      <c r="F10728" t="n">
        <v>0.19</v>
      </c>
      <c r="M10728" t="n">
        <v>14.425652</v>
      </c>
    </row>
    <row r="10730">
      <c r="A10730" t="inlineStr">
        <is>
          <t>NATAL-TO-NATAL -- Silver Ratio --</t>
        </is>
      </c>
    </row>
    <row r="10731">
      <c r="A10731" t="inlineStr">
        <is>
          <t>Relation</t>
        </is>
      </c>
      <c r="B10731" t="inlineStr">
        <is>
          <t>From</t>
        </is>
      </c>
      <c r="C10731" t="inlineStr">
        <is>
          <t>To</t>
        </is>
      </c>
      <c r="D10731" t="inlineStr">
        <is>
          <t>Mode</t>
        </is>
      </c>
      <c r="E10731" t="inlineStr">
        <is>
          <t>Distance</t>
        </is>
      </c>
      <c r="F10731" t="inlineStr">
        <is>
          <t>Score</t>
        </is>
      </c>
      <c r="G10731" t="inlineStr">
        <is>
          <t>Match</t>
        </is>
      </c>
      <c r="H10731" t="inlineStr">
        <is>
          <t>Match Partner</t>
        </is>
      </c>
      <c r="I10731" t="inlineStr">
        <is>
          <t>Relation (non-convergence)</t>
        </is>
      </c>
      <c r="J10731" t="inlineStr">
        <is>
          <t>Transit Score</t>
        </is>
      </c>
      <c r="M10731" t="inlineStr">
        <is>
          <t>Transit Dist</t>
        </is>
      </c>
    </row>
    <row r="10732">
      <c r="A10732" t="inlineStr">
        <is>
          <t>convergence</t>
        </is>
      </c>
      <c r="B10732" t="inlineStr">
        <is>
          <t>Sun</t>
        </is>
      </c>
      <c r="C10732" t="inlineStr">
        <is>
          <t>Makemake</t>
        </is>
      </c>
      <c r="D10732" t="inlineStr">
        <is>
          <t>RA</t>
        </is>
      </c>
      <c r="E10732" t="n">
        <v>125.5439</v>
      </c>
      <c r="F10732" t="n">
        <v>81.08</v>
      </c>
      <c r="M10732" t="n">
        <v>83.98425400000001</v>
      </c>
    </row>
    <row r="10733">
      <c r="A10733" t="inlineStr">
        <is>
          <t>convergence</t>
        </is>
      </c>
      <c r="B10733" t="inlineStr">
        <is>
          <t>Sirius</t>
        </is>
      </c>
      <c r="C10733" t="inlineStr">
        <is>
          <t>Mars</t>
        </is>
      </c>
      <c r="D10733" t="inlineStr">
        <is>
          <t>Dec</t>
        </is>
      </c>
      <c r="E10733" t="n">
        <v>7.2361</v>
      </c>
      <c r="F10733" t="n">
        <v>74.89</v>
      </c>
      <c r="M10733" t="n">
        <v>14.425652</v>
      </c>
    </row>
    <row r="10734">
      <c r="A10734" t="inlineStr">
        <is>
          <t>convergence</t>
        </is>
      </c>
      <c r="B10734" t="inlineStr">
        <is>
          <t>Sun</t>
        </is>
      </c>
      <c r="C10734" t="inlineStr">
        <is>
          <t>Altair</t>
        </is>
      </c>
      <c r="D10734" t="inlineStr">
        <is>
          <t>RA</t>
        </is>
      </c>
      <c r="E10734" t="n">
        <v>0.0068</v>
      </c>
      <c r="F10734" t="n">
        <v>73.88</v>
      </c>
      <c r="M10734" t="n">
        <v>83.98425400000001</v>
      </c>
    </row>
    <row r="10735">
      <c r="A10735" t="inlineStr">
        <is>
          <t>convergence</t>
        </is>
      </c>
      <c r="B10735" t="inlineStr">
        <is>
          <t>Sirius</t>
        </is>
      </c>
      <c r="C10735" t="inlineStr">
        <is>
          <t>Chiron</t>
        </is>
      </c>
      <c r="D10735" t="inlineStr">
        <is>
          <t>RA</t>
        </is>
      </c>
      <c r="E10735" t="n">
        <v>26.5413</v>
      </c>
      <c r="F10735" t="n">
        <v>47.45</v>
      </c>
      <c r="M10735" t="n">
        <v>83.98425400000001</v>
      </c>
    </row>
    <row r="10736">
      <c r="A10736" t="inlineStr">
        <is>
          <t>convergence</t>
        </is>
      </c>
      <c r="B10736" t="inlineStr">
        <is>
          <t>Sirius</t>
        </is>
      </c>
      <c r="C10736" t="inlineStr">
        <is>
          <t>Jupiter</t>
        </is>
      </c>
      <c r="D10736" t="inlineStr">
        <is>
          <t>Dec</t>
        </is>
      </c>
      <c r="E10736" t="n">
        <v>24.0435</v>
      </c>
      <c r="F10736" t="n">
        <v>3.35</v>
      </c>
      <c r="M10736" t="n">
        <v>14.425652</v>
      </c>
    </row>
    <row r="10737">
      <c r="A10737" t="inlineStr">
        <is>
          <t>convergence</t>
        </is>
      </c>
      <c r="B10737" t="inlineStr">
        <is>
          <t>Sun</t>
        </is>
      </c>
      <c r="C10737" t="inlineStr">
        <is>
          <t>Deneb Algedi</t>
        </is>
      </c>
      <c r="D10737" t="inlineStr">
        <is>
          <t>Dec</t>
        </is>
      </c>
      <c r="E10737" t="n">
        <v>4.8756</v>
      </c>
      <c r="F10737" t="n">
        <v>0.05</v>
      </c>
      <c r="M10737" t="n">
        <v>14.425652</v>
      </c>
    </row>
    <row r="10740">
      <c r="A10740" t="inlineStr">
        <is>
          <t>TRANSIT-TO-NATAL HITS</t>
        </is>
      </c>
    </row>
    <row r="10741">
      <c r="A10741" t="inlineStr">
        <is>
          <t>TRANSIT-TO-NATAL -- Whole Number --</t>
        </is>
      </c>
      <c r="F10741" t="n">
        <v>4.52</v>
      </c>
    </row>
    <row r="10742">
      <c r="A10742" t="inlineStr">
        <is>
          <t>Relation</t>
        </is>
      </c>
      <c r="B10742" t="inlineStr">
        <is>
          <t>From</t>
        </is>
      </c>
      <c r="C10742" t="inlineStr">
        <is>
          <t>To</t>
        </is>
      </c>
      <c r="D10742" t="inlineStr">
        <is>
          <t>Mode</t>
        </is>
      </c>
      <c r="E10742" t="inlineStr">
        <is>
          <t>Distance</t>
        </is>
      </c>
      <c r="F10742" t="inlineStr">
        <is>
          <t>Score</t>
        </is>
      </c>
      <c r="G10742" t="inlineStr">
        <is>
          <t>Match</t>
        </is>
      </c>
      <c r="H10742" t="inlineStr">
        <is>
          <t>Match Partner</t>
        </is>
      </c>
      <c r="I10742" t="inlineStr">
        <is>
          <t>Relation (non-convergence)</t>
        </is>
      </c>
      <c r="J10742" t="inlineStr">
        <is>
          <t>Transit Score</t>
        </is>
      </c>
      <c r="M10742" t="inlineStr">
        <is>
          <t>Transit Dist</t>
        </is>
      </c>
    </row>
    <row r="10743">
      <c r="A10743" t="inlineStr">
        <is>
          <t>convergence</t>
        </is>
      </c>
      <c r="B10743" t="inlineStr">
        <is>
          <t>Sun</t>
        </is>
      </c>
      <c r="C10743" t="inlineStr">
        <is>
          <t>Alphecca</t>
        </is>
      </c>
      <c r="D10743" t="inlineStr">
        <is>
          <t>Dec</t>
        </is>
      </c>
      <c r="E10743" t="n">
        <v>28.9998</v>
      </c>
      <c r="F10743" t="n">
        <v>98.2</v>
      </c>
      <c r="M10743" t="n">
        <v>14.425652</v>
      </c>
    </row>
    <row r="10744">
      <c r="A10744" t="inlineStr">
        <is>
          <t>convergence</t>
        </is>
      </c>
      <c r="B10744" t="inlineStr">
        <is>
          <t>Sun</t>
        </is>
      </c>
      <c r="C10744" t="inlineStr">
        <is>
          <t>Ceres</t>
        </is>
      </c>
      <c r="D10744" t="inlineStr">
        <is>
          <t>RA</t>
        </is>
      </c>
      <c r="E10744" t="n">
        <v>89.00279999999999</v>
      </c>
      <c r="F10744" t="n">
        <v>74.3</v>
      </c>
      <c r="J10744" t="n">
        <v>4.52</v>
      </c>
      <c r="M10744" t="n">
        <v>83.98425400000001</v>
      </c>
    </row>
    <row r="10745">
      <c r="A10745" t="inlineStr">
        <is>
          <t>convergence</t>
        </is>
      </c>
      <c r="B10745" t="inlineStr">
        <is>
          <t>Sun</t>
        </is>
      </c>
      <c r="C10745" t="inlineStr">
        <is>
          <t>Vesta</t>
        </is>
      </c>
      <c r="D10745" t="inlineStr">
        <is>
          <t>Dec</t>
        </is>
      </c>
      <c r="E10745" t="n">
        <v>10.9958</v>
      </c>
      <c r="F10745" t="n">
        <v>62.28</v>
      </c>
      <c r="M10745" t="n">
        <v>14.425652</v>
      </c>
    </row>
    <row r="10746">
      <c r="A10746" t="inlineStr">
        <is>
          <t>convergence</t>
        </is>
      </c>
      <c r="B10746" t="inlineStr">
        <is>
          <t>Sun</t>
        </is>
      </c>
      <c r="C10746" t="inlineStr">
        <is>
          <t>Mercury</t>
        </is>
      </c>
      <c r="D10746" t="inlineStr">
        <is>
          <t>RA</t>
        </is>
      </c>
      <c r="E10746" t="n">
        <v>94.9903</v>
      </c>
      <c r="F10746" t="n">
        <v>26.59</v>
      </c>
      <c r="J10746" t="n">
        <v>4.52</v>
      </c>
      <c r="M10746" t="n">
        <v>83.98425400000001</v>
      </c>
    </row>
    <row r="10747">
      <c r="A10747" t="inlineStr">
        <is>
          <t>convergence</t>
        </is>
      </c>
      <c r="B10747" t="inlineStr">
        <is>
          <t>Sun</t>
        </is>
      </c>
      <c r="C10747" t="inlineStr">
        <is>
          <t>Bellatrix</t>
        </is>
      </c>
      <c r="D10747" t="inlineStr">
        <is>
          <t>RA</t>
        </is>
      </c>
      <c r="E10747" t="n">
        <v>103.9848</v>
      </c>
      <c r="F10747" t="n">
        <v>5.76</v>
      </c>
      <c r="J10747" t="n">
        <v>4.52</v>
      </c>
      <c r="M10747" t="n">
        <v>83.98425400000001</v>
      </c>
    </row>
    <row r="10749">
      <c r="A10749" t="inlineStr">
        <is>
          <t>TRANSIT-TO-NATAL -- Golden Ratio --</t>
        </is>
      </c>
    </row>
    <row r="10750">
      <c r="A10750" t="inlineStr">
        <is>
          <t>Relation</t>
        </is>
      </c>
      <c r="B10750" t="inlineStr">
        <is>
          <t>From</t>
        </is>
      </c>
      <c r="C10750" t="inlineStr">
        <is>
          <t>To</t>
        </is>
      </c>
      <c r="D10750" t="inlineStr">
        <is>
          <t>Mode</t>
        </is>
      </c>
      <c r="E10750" t="inlineStr">
        <is>
          <t>Distance</t>
        </is>
      </c>
      <c r="F10750" t="inlineStr">
        <is>
          <t>Score</t>
        </is>
      </c>
      <c r="G10750" t="inlineStr">
        <is>
          <t>Match</t>
        </is>
      </c>
      <c r="H10750" t="inlineStr">
        <is>
          <t>Match Partner</t>
        </is>
      </c>
      <c r="I10750" t="inlineStr">
        <is>
          <t>Relation (non-convergence)</t>
        </is>
      </c>
      <c r="J10750" t="inlineStr">
        <is>
          <t>Transit Score</t>
        </is>
      </c>
      <c r="M10750" t="inlineStr">
        <is>
          <t>Transit Dist</t>
        </is>
      </c>
    </row>
    <row r="10751">
      <c r="A10751" t="inlineStr">
        <is>
          <t>convergence</t>
        </is>
      </c>
      <c r="B10751" t="inlineStr">
        <is>
          <t>Sun</t>
        </is>
      </c>
      <c r="C10751" t="inlineStr">
        <is>
          <t>Mars</t>
        </is>
      </c>
      <c r="D10751" t="inlineStr">
        <is>
          <t>RA</t>
        </is>
      </c>
      <c r="E10751" t="n">
        <v>90.61839999999999</v>
      </c>
      <c r="F10751" t="n">
        <v>54.51</v>
      </c>
      <c r="M10751" t="n">
        <v>83.98425400000001</v>
      </c>
    </row>
    <row r="10752">
      <c r="A10752" t="inlineStr">
        <is>
          <t>convergence</t>
        </is>
      </c>
      <c r="B10752" t="inlineStr">
        <is>
          <t>Sun</t>
        </is>
      </c>
      <c r="C10752" t="inlineStr">
        <is>
          <t>Moon</t>
        </is>
      </c>
      <c r="D10752" t="inlineStr">
        <is>
          <t>Dec</t>
        </is>
      </c>
      <c r="E10752" t="n">
        <v>25.8986</v>
      </c>
      <c r="F10752" t="n">
        <v>47.45</v>
      </c>
      <c r="M10752" t="n">
        <v>14.425652</v>
      </c>
    </row>
    <row r="10753">
      <c r="A10753" t="inlineStr">
        <is>
          <t>convergence</t>
        </is>
      </c>
      <c r="B10753" t="inlineStr">
        <is>
          <t>Sun</t>
        </is>
      </c>
      <c r="C10753" t="inlineStr">
        <is>
          <t>Ceres</t>
        </is>
      </c>
      <c r="D10753" t="inlineStr">
        <is>
          <t>RA</t>
        </is>
      </c>
      <c r="E10753" t="n">
        <v>89.00279999999999</v>
      </c>
      <c r="F10753" t="n">
        <v>44.02</v>
      </c>
      <c r="M10753" t="n">
        <v>83.98425400000001</v>
      </c>
    </row>
    <row r="10754">
      <c r="A10754" t="inlineStr">
        <is>
          <t>convergence</t>
        </is>
      </c>
      <c r="B10754" t="inlineStr">
        <is>
          <t>Sun</t>
        </is>
      </c>
      <c r="C10754" t="inlineStr">
        <is>
          <t>Betelgeuse</t>
        </is>
      </c>
      <c r="D10754" t="inlineStr">
        <is>
          <t>Dec</t>
        </is>
      </c>
      <c r="E10754" t="n">
        <v>9.691700000000001</v>
      </c>
      <c r="F10754" t="n">
        <v>23.86</v>
      </c>
      <c r="M10754" t="n">
        <v>14.425652</v>
      </c>
    </row>
    <row r="10755">
      <c r="A10755" t="inlineStr">
        <is>
          <t>convergence</t>
        </is>
      </c>
      <c r="B10755" t="inlineStr">
        <is>
          <t>Sun</t>
        </is>
      </c>
      <c r="C10755" t="inlineStr">
        <is>
          <t>Polaris</t>
        </is>
      </c>
      <c r="D10755" t="inlineStr">
        <is>
          <t>RA</t>
        </is>
      </c>
      <c r="E10755" t="n">
        <v>147.2157</v>
      </c>
      <c r="F10755" t="n">
        <v>4.68</v>
      </c>
      <c r="M10755" t="n">
        <v>83.98425400000001</v>
      </c>
    </row>
    <row r="10757">
      <c r="A10757" t="inlineStr">
        <is>
          <t>TRANSIT-TO-NATAL -- Phi Powers --</t>
        </is>
      </c>
    </row>
    <row r="10758">
      <c r="A10758" t="inlineStr">
        <is>
          <t>Relation</t>
        </is>
      </c>
      <c r="B10758" t="inlineStr">
        <is>
          <t>From</t>
        </is>
      </c>
      <c r="C10758" t="inlineStr">
        <is>
          <t>To</t>
        </is>
      </c>
      <c r="D10758" t="inlineStr">
        <is>
          <t>Mode</t>
        </is>
      </c>
      <c r="E10758" t="inlineStr">
        <is>
          <t>Distance</t>
        </is>
      </c>
      <c r="F10758" t="inlineStr">
        <is>
          <t>Score</t>
        </is>
      </c>
      <c r="G10758" t="inlineStr">
        <is>
          <t>Match</t>
        </is>
      </c>
      <c r="H10758" t="inlineStr">
        <is>
          <t>Match Partner</t>
        </is>
      </c>
      <c r="I10758" t="inlineStr">
        <is>
          <t>Relation (non-convergence)</t>
        </is>
      </c>
      <c r="J10758" t="inlineStr">
        <is>
          <t>Transit Score</t>
        </is>
      </c>
      <c r="M10758" t="inlineStr">
        <is>
          <t>Transit Dist</t>
        </is>
      </c>
    </row>
    <row r="10759">
      <c r="A10759" t="inlineStr">
        <is>
          <t>convergence</t>
        </is>
      </c>
      <c r="B10759" t="inlineStr">
        <is>
          <t>Sun</t>
        </is>
      </c>
      <c r="C10759" t="inlineStr">
        <is>
          <t>Alphecca</t>
        </is>
      </c>
      <c r="D10759" t="inlineStr">
        <is>
          <t>Dec</t>
        </is>
      </c>
      <c r="E10759" t="n">
        <v>28.9998</v>
      </c>
      <c r="F10759" t="n">
        <v>57.99</v>
      </c>
      <c r="M10759" t="n">
        <v>14.425652</v>
      </c>
    </row>
    <row r="10760">
      <c r="A10760" t="inlineStr">
        <is>
          <t>convergence</t>
        </is>
      </c>
      <c r="B10760" t="inlineStr">
        <is>
          <t>Sun</t>
        </is>
      </c>
      <c r="C10760" t="inlineStr">
        <is>
          <t>Eris</t>
        </is>
      </c>
      <c r="D10760" t="inlineStr">
        <is>
          <t>Dec</t>
        </is>
      </c>
      <c r="E10760" t="n">
        <v>6.8458</v>
      </c>
      <c r="F10760" t="n">
        <v>57.5</v>
      </c>
      <c r="M10760" t="n">
        <v>14.425652</v>
      </c>
    </row>
    <row r="10761">
      <c r="A10761" t="inlineStr">
        <is>
          <t>convergence</t>
        </is>
      </c>
      <c r="B10761" t="inlineStr">
        <is>
          <t>Sun</t>
        </is>
      </c>
      <c r="C10761" t="inlineStr">
        <is>
          <t>Transpluto</t>
        </is>
      </c>
      <c r="D10761" t="inlineStr">
        <is>
          <t>Dec</t>
        </is>
      </c>
      <c r="E10761" t="n">
        <v>16.2389</v>
      </c>
      <c r="F10761" t="n">
        <v>7.65</v>
      </c>
      <c r="M10761" t="n">
        <v>14.425652</v>
      </c>
    </row>
    <row r="10762">
      <c r="A10762" t="inlineStr">
        <is>
          <t>convergence</t>
        </is>
      </c>
      <c r="B10762" t="inlineStr">
        <is>
          <t>Sun</t>
        </is>
      </c>
      <c r="C10762" t="inlineStr">
        <is>
          <t>Antares</t>
        </is>
      </c>
      <c r="D10762" t="inlineStr">
        <is>
          <t>RA</t>
        </is>
      </c>
      <c r="E10762" t="n">
        <v>62.0752</v>
      </c>
      <c r="F10762" t="n">
        <v>1.45</v>
      </c>
      <c r="M10762" t="n">
        <v>83.98425400000001</v>
      </c>
    </row>
    <row r="10764">
      <c r="A10764" t="inlineStr">
        <is>
          <t>TRANSIT-TO-NATAL -- Ninths --</t>
        </is>
      </c>
      <c r="F10764" t="n">
        <v>80.09999999999999</v>
      </c>
    </row>
    <row r="10765">
      <c r="A10765" t="inlineStr">
        <is>
          <t>Relation</t>
        </is>
      </c>
      <c r="B10765" t="inlineStr">
        <is>
          <t>From</t>
        </is>
      </c>
      <c r="C10765" t="inlineStr">
        <is>
          <t>To</t>
        </is>
      </c>
      <c r="D10765" t="inlineStr">
        <is>
          <t>Mode</t>
        </is>
      </c>
      <c r="E10765" t="inlineStr">
        <is>
          <t>Distance</t>
        </is>
      </c>
      <c r="F10765" t="inlineStr">
        <is>
          <t>Score</t>
        </is>
      </c>
      <c r="G10765" t="inlineStr">
        <is>
          <t>Match</t>
        </is>
      </c>
      <c r="H10765" t="inlineStr">
        <is>
          <t>Match Partner</t>
        </is>
      </c>
      <c r="I10765" t="inlineStr">
        <is>
          <t>Relation (non-convergence)</t>
        </is>
      </c>
      <c r="J10765" t="inlineStr">
        <is>
          <t>Transit Score</t>
        </is>
      </c>
      <c r="M10765" t="inlineStr">
        <is>
          <t>Transit Dist</t>
        </is>
      </c>
    </row>
    <row r="10766">
      <c r="A10766" t="inlineStr">
        <is>
          <t>convergence</t>
        </is>
      </c>
      <c r="B10766" t="inlineStr">
        <is>
          <t>Sun</t>
        </is>
      </c>
      <c r="C10766" t="inlineStr">
        <is>
          <t>Chiron</t>
        </is>
      </c>
      <c r="D10766" t="inlineStr">
        <is>
          <t>Dec</t>
        </is>
      </c>
      <c r="E10766" t="n">
        <v>13.3305</v>
      </c>
      <c r="F10766" t="n">
        <v>96.56999999999999</v>
      </c>
      <c r="J10766" t="n">
        <v>80.09999999999999</v>
      </c>
      <c r="M10766" t="n">
        <v>14.425652</v>
      </c>
    </row>
    <row r="10767">
      <c r="A10767" t="inlineStr">
        <is>
          <t>cross</t>
        </is>
      </c>
      <c r="B10767" t="inlineStr">
        <is>
          <t>Sun</t>
        </is>
      </c>
      <c r="C10767" t="inlineStr">
        <is>
          <t>Sirius</t>
        </is>
      </c>
      <c r="D10767" t="inlineStr">
        <is>
          <t>Dec</t>
        </is>
      </c>
      <c r="E10767" t="n">
        <v>14.4306</v>
      </c>
      <c r="F10767" t="n">
        <v>85.31999999999999</v>
      </c>
      <c r="I10767" t="inlineStr">
        <is>
          <t>CROSS</t>
        </is>
      </c>
      <c r="J10767" t="n">
        <v>80.09999999999999</v>
      </c>
      <c r="M10767" t="n">
        <v>14.425652</v>
      </c>
      <c r="AU10767" t="n">
        <v>85.31999999999999</v>
      </c>
      <c r="EO10767" t="n">
        <v>165.42</v>
      </c>
    </row>
    <row r="10768">
      <c r="A10768" t="inlineStr">
        <is>
          <t>convergence</t>
        </is>
      </c>
      <c r="B10768" t="inlineStr">
        <is>
          <t>Sun</t>
        </is>
      </c>
      <c r="C10768" t="inlineStr">
        <is>
          <t>Gonggong</t>
        </is>
      </c>
      <c r="D10768" t="inlineStr">
        <is>
          <t>RA</t>
        </is>
      </c>
      <c r="E10768" t="n">
        <v>144.2776</v>
      </c>
      <c r="F10768" t="n">
        <v>82.33</v>
      </c>
      <c r="M10768" t="n">
        <v>83.98425400000001</v>
      </c>
    </row>
    <row r="10769">
      <c r="A10769" t="inlineStr">
        <is>
          <t>convergence</t>
        </is>
      </c>
      <c r="B10769" t="inlineStr">
        <is>
          <t>Sun</t>
        </is>
      </c>
      <c r="C10769" t="inlineStr">
        <is>
          <t>Saturn</t>
        </is>
      </c>
      <c r="D10769" t="inlineStr">
        <is>
          <t>Dec</t>
        </is>
      </c>
      <c r="E10769" t="n">
        <v>16.6263</v>
      </c>
      <c r="F10769" t="n">
        <v>65.37</v>
      </c>
      <c r="J10769" t="n">
        <v>80.09999999999999</v>
      </c>
      <c r="M10769" t="n">
        <v>14.425652</v>
      </c>
    </row>
    <row r="10770">
      <c r="A10770" t="inlineStr">
        <is>
          <t>convergence</t>
        </is>
      </c>
      <c r="B10770" t="inlineStr">
        <is>
          <t>Sun</t>
        </is>
      </c>
      <c r="C10770" t="inlineStr">
        <is>
          <t>Aldebaran</t>
        </is>
      </c>
      <c r="D10770" t="inlineStr">
        <is>
          <t>Dec</t>
        </is>
      </c>
      <c r="E10770" t="n">
        <v>18.796</v>
      </c>
      <c r="F10770" t="n">
        <v>33.09</v>
      </c>
      <c r="J10770" t="n">
        <v>80.09999999999999</v>
      </c>
      <c r="M10770" t="n">
        <v>14.425652</v>
      </c>
    </row>
    <row r="10771">
      <c r="A10771" t="inlineStr">
        <is>
          <t>convergence</t>
        </is>
      </c>
      <c r="B10771" t="inlineStr">
        <is>
          <t>Sun</t>
        </is>
      </c>
      <c r="C10771" t="inlineStr">
        <is>
          <t>Altair</t>
        </is>
      </c>
      <c r="D10771" t="inlineStr">
        <is>
          <t>Dec</t>
        </is>
      </c>
      <c r="E10771" t="n">
        <v>11.1521</v>
      </c>
      <c r="F10771" t="n">
        <v>32.91</v>
      </c>
      <c r="J10771" t="n">
        <v>80.09999999999999</v>
      </c>
      <c r="M10771" t="n">
        <v>14.425652</v>
      </c>
    </row>
    <row r="10772">
      <c r="A10772" t="inlineStr">
        <is>
          <t>convergence</t>
        </is>
      </c>
      <c r="B10772" t="inlineStr">
        <is>
          <t>Sun</t>
        </is>
      </c>
      <c r="C10772" t="inlineStr">
        <is>
          <t>Spica</t>
        </is>
      </c>
      <c r="D10772" t="inlineStr">
        <is>
          <t>Dec</t>
        </is>
      </c>
      <c r="E10772" t="n">
        <v>8.875299999999999</v>
      </c>
      <c r="F10772" t="n">
        <v>2.5</v>
      </c>
      <c r="J10772" t="n">
        <v>80.09999999999999</v>
      </c>
      <c r="M10772" t="n">
        <v>14.425652</v>
      </c>
    </row>
    <row r="10774">
      <c r="A10774" t="inlineStr">
        <is>
          <t>TRANSIT-TO-NATAL -- Sqrt2 --</t>
        </is>
      </c>
    </row>
    <row r="10775">
      <c r="A10775" t="inlineStr">
        <is>
          <t>Relation</t>
        </is>
      </c>
      <c r="B10775" t="inlineStr">
        <is>
          <t>From</t>
        </is>
      </c>
      <c r="C10775" t="inlineStr">
        <is>
          <t>To</t>
        </is>
      </c>
      <c r="D10775" t="inlineStr">
        <is>
          <t>Mode</t>
        </is>
      </c>
      <c r="E10775" t="inlineStr">
        <is>
          <t>Distance</t>
        </is>
      </c>
      <c r="F10775" t="inlineStr">
        <is>
          <t>Score</t>
        </is>
      </c>
      <c r="G10775" t="inlineStr">
        <is>
          <t>Match</t>
        </is>
      </c>
      <c r="H10775" t="inlineStr">
        <is>
          <t>Match Partner</t>
        </is>
      </c>
      <c r="I10775" t="inlineStr">
        <is>
          <t>Relation (non-convergence)</t>
        </is>
      </c>
      <c r="J10775" t="inlineStr">
        <is>
          <t>Transit Score</t>
        </is>
      </c>
      <c r="M10775" t="inlineStr">
        <is>
          <t>Transit Dist</t>
        </is>
      </c>
    </row>
    <row r="10776">
      <c r="A10776" t="inlineStr">
        <is>
          <t>convergence</t>
        </is>
      </c>
      <c r="B10776" t="inlineStr">
        <is>
          <t>Sun</t>
        </is>
      </c>
      <c r="C10776" t="inlineStr">
        <is>
          <t>Deneb Algedi</t>
        </is>
      </c>
      <c r="D10776" t="inlineStr">
        <is>
          <t>RA</t>
        </is>
      </c>
      <c r="E10776" t="n">
        <v>141.4822</v>
      </c>
      <c r="F10776" t="n">
        <v>83.53</v>
      </c>
      <c r="M10776" t="n">
        <v>83.98425400000001</v>
      </c>
    </row>
    <row r="10777">
      <c r="A10777" t="inlineStr">
        <is>
          <t>convergence</t>
        </is>
      </c>
      <c r="B10777" t="inlineStr">
        <is>
          <t>Sun</t>
        </is>
      </c>
      <c r="C10777" t="inlineStr">
        <is>
          <t>Capella</t>
        </is>
      </c>
      <c r="D10777" t="inlineStr">
        <is>
          <t>RA</t>
        </is>
      </c>
      <c r="E10777" t="n">
        <v>106.0936</v>
      </c>
      <c r="F10777" t="n">
        <v>0.05</v>
      </c>
      <c r="M10777" t="n">
        <v>83.98425400000001</v>
      </c>
    </row>
    <row r="10778">
      <c r="A10778" t="inlineStr">
        <is>
          <t>convergence</t>
        </is>
      </c>
      <c r="B10778" t="inlineStr">
        <is>
          <t>Sun</t>
        </is>
      </c>
      <c r="C10778" t="inlineStr">
        <is>
          <t>Gonggong</t>
        </is>
      </c>
      <c r="D10778" t="inlineStr">
        <is>
          <t>RA</t>
        </is>
      </c>
      <c r="E10778" t="n">
        <v>144.2776</v>
      </c>
      <c r="F10778" t="n">
        <v>0.03</v>
      </c>
      <c r="M10778" t="n">
        <v>83.98425400000001</v>
      </c>
    </row>
    <row r="10780">
      <c r="A10780" t="inlineStr">
        <is>
          <t>TRANSIT-TO-NATAL -- Silver Ratio --</t>
        </is>
      </c>
    </row>
    <row r="10781">
      <c r="A10781" t="inlineStr">
        <is>
          <t>Relation</t>
        </is>
      </c>
      <c r="B10781" t="inlineStr">
        <is>
          <t>From</t>
        </is>
      </c>
      <c r="C10781" t="inlineStr">
        <is>
          <t>To</t>
        </is>
      </c>
      <c r="D10781" t="inlineStr">
        <is>
          <t>Mode</t>
        </is>
      </c>
      <c r="E10781" t="inlineStr">
        <is>
          <t>Distance</t>
        </is>
      </c>
      <c r="F10781" t="inlineStr">
        <is>
          <t>Score</t>
        </is>
      </c>
      <c r="G10781" t="inlineStr">
        <is>
          <t>Match</t>
        </is>
      </c>
      <c r="H10781" t="inlineStr">
        <is>
          <t>Match Partner</t>
        </is>
      </c>
      <c r="I10781" t="inlineStr">
        <is>
          <t>Relation (non-convergence)</t>
        </is>
      </c>
      <c r="J10781" t="inlineStr">
        <is>
          <t>Transit Score</t>
        </is>
      </c>
      <c r="M10781" t="inlineStr">
        <is>
          <t>Transit Dist</t>
        </is>
      </c>
    </row>
    <row r="10782">
      <c r="A10782" t="inlineStr">
        <is>
          <t>convergence</t>
        </is>
      </c>
      <c r="B10782" t="inlineStr">
        <is>
          <t>Sun</t>
        </is>
      </c>
      <c r="C10782" t="inlineStr">
        <is>
          <t>Capella</t>
        </is>
      </c>
      <c r="D10782" t="inlineStr">
        <is>
          <t>Dec</t>
        </is>
      </c>
      <c r="E10782" t="n">
        <v>48.2845</v>
      </c>
      <c r="F10782" t="n">
        <v>99.08</v>
      </c>
      <c r="M10782" t="n">
        <v>14.425652</v>
      </c>
    </row>
    <row r="10783">
      <c r="A10783" t="inlineStr">
        <is>
          <t>convergence</t>
        </is>
      </c>
      <c r="B10783" t="inlineStr">
        <is>
          <t>Sun</t>
        </is>
      </c>
      <c r="C10783" t="inlineStr">
        <is>
          <t>Antares</t>
        </is>
      </c>
      <c r="D10783" t="inlineStr">
        <is>
          <t>Dec</t>
        </is>
      </c>
      <c r="E10783" t="n">
        <v>24.1448</v>
      </c>
      <c r="F10783" t="n">
        <v>95.69</v>
      </c>
      <c r="M10783" t="n">
        <v>14.425652</v>
      </c>
    </row>
    <row r="10784">
      <c r="A10784" t="inlineStr">
        <is>
          <t>convergence</t>
        </is>
      </c>
      <c r="B10784" t="inlineStr">
        <is>
          <t>Sun</t>
        </is>
      </c>
      <c r="C10784" t="inlineStr">
        <is>
          <t>Vega</t>
        </is>
      </c>
      <c r="D10784" t="inlineStr">
        <is>
          <t>Dec</t>
        </is>
      </c>
      <c r="E10784" t="n">
        <v>41.0652</v>
      </c>
      <c r="F10784" t="n">
        <v>26.18</v>
      </c>
      <c r="M10784" t="n">
        <v>14.425652</v>
      </c>
    </row>
    <row r="10785">
      <c r="A10785" t="inlineStr">
        <is>
          <t>convergence</t>
        </is>
      </c>
      <c r="B10785" t="inlineStr">
        <is>
          <t>Sun</t>
        </is>
      </c>
      <c r="C10785" t="inlineStr">
        <is>
          <t>Alphecca</t>
        </is>
      </c>
      <c r="D10785" t="inlineStr">
        <is>
          <t>Dec</t>
        </is>
      </c>
      <c r="E10785" t="n">
        <v>28.9998</v>
      </c>
      <c r="F10785" t="n">
        <v>15.53</v>
      </c>
      <c r="M10785" t="n">
        <v>14.425652</v>
      </c>
    </row>
    <row r="10786">
      <c r="A10786" t="inlineStr">
        <is>
          <t>convergence</t>
        </is>
      </c>
      <c r="B10786" t="inlineStr">
        <is>
          <t>Sun</t>
        </is>
      </c>
      <c r="C10786" t="inlineStr">
        <is>
          <t>Betelgeuse</t>
        </is>
      </c>
      <c r="D10786" t="inlineStr">
        <is>
          <t>Dec</t>
        </is>
      </c>
      <c r="E10786" t="n">
        <v>9.691700000000001</v>
      </c>
      <c r="F10786" t="n">
        <v>7.8</v>
      </c>
      <c r="M10786" t="n">
        <v>14.425652</v>
      </c>
    </row>
    <row r="10787">
      <c r="A10787" t="inlineStr">
        <is>
          <t>convergence</t>
        </is>
      </c>
      <c r="B10787" t="inlineStr">
        <is>
          <t>Sun</t>
        </is>
      </c>
      <c r="C10787" t="inlineStr">
        <is>
          <t>Orcus</t>
        </is>
      </c>
      <c r="D10787" t="inlineStr">
        <is>
          <t>Dec</t>
        </is>
      </c>
      <c r="E10787" t="n">
        <v>4.7902</v>
      </c>
      <c r="F10787" t="n">
        <v>4.32</v>
      </c>
      <c r="M10787" t="n">
        <v>14.425652</v>
      </c>
    </row>
    <row r="10788">
      <c r="A10788" t="inlineStr">
        <is>
          <t>convergence</t>
        </is>
      </c>
      <c r="B10788" t="inlineStr">
        <is>
          <t>Sun</t>
        </is>
      </c>
      <c r="C10788" t="inlineStr">
        <is>
          <t>Jupiter</t>
        </is>
      </c>
      <c r="D10788" t="inlineStr">
        <is>
          <t>Dec</t>
        </is>
      </c>
      <c r="E10788" t="n">
        <v>9.6129</v>
      </c>
      <c r="F10788" t="n">
        <v>0.82</v>
      </c>
      <c r="M10788" t="n">
        <v>14.425652</v>
      </c>
    </row>
    <row r="10791">
      <c r="A10791" t="inlineStr">
        <is>
          <t>RECURRING BODIES (3+ hits, NN+TN combined)</t>
        </is>
      </c>
    </row>
    <row r="10792">
      <c r="A10792" t="inlineStr">
        <is>
          <t>Ceres</t>
        </is>
      </c>
      <c r="B10792" t="n">
        <v>4</v>
      </c>
    </row>
    <row r="10793">
      <c r="A10793" t="inlineStr">
        <is>
          <t>Jupiter</t>
        </is>
      </c>
      <c r="B10793" t="n">
        <v>4</v>
      </c>
    </row>
    <row r="10794">
      <c r="A10794" t="inlineStr">
        <is>
          <t>Capella</t>
        </is>
      </c>
      <c r="B10794" t="n">
        <v>4</v>
      </c>
    </row>
    <row r="10795">
      <c r="A10795" t="inlineStr">
        <is>
          <t>Deneb Algedi</t>
        </is>
      </c>
      <c r="B10795" t="n">
        <v>4</v>
      </c>
    </row>
    <row r="10796">
      <c r="A10796" t="inlineStr">
        <is>
          <t>Altair</t>
        </is>
      </c>
      <c r="B10796" t="n">
        <v>4</v>
      </c>
    </row>
    <row r="10797">
      <c r="A10797" t="inlineStr">
        <is>
          <t>Mercury</t>
        </is>
      </c>
      <c r="B10797" t="n">
        <v>3</v>
      </c>
    </row>
    <row r="10798">
      <c r="A10798" t="inlineStr">
        <is>
          <t>Vesta</t>
        </is>
      </c>
      <c r="B10798" t="n">
        <v>3</v>
      </c>
    </row>
    <row r="10799">
      <c r="A10799" t="inlineStr">
        <is>
          <t>Gonggong</t>
        </is>
      </c>
      <c r="B10799" t="n">
        <v>3</v>
      </c>
    </row>
    <row r="10800">
      <c r="A10800" t="inlineStr">
        <is>
          <t>Haumea</t>
        </is>
      </c>
      <c r="B10800" t="n">
        <v>3</v>
      </c>
    </row>
    <row r="10801">
      <c r="A10801" t="inlineStr">
        <is>
          <t>Alphecca</t>
        </is>
      </c>
      <c r="B10801" t="n">
        <v>3</v>
      </c>
    </row>
    <row r="10803">
      <c r="A10803" t="inlineStr">
        <is>
          <t>════════════════════════════════════════════════════════════</t>
        </is>
      </c>
    </row>
    <row r="10804">
      <c r="A10804" s="1" t="inlineStr">
        <is>
          <t>FIXED-STAR EXTENDED ANALYSIS (all 22 stars)</t>
        </is>
      </c>
    </row>
    <row r="10805">
      <c r="A10805" t="inlineStr">
        <is>
          <t>Stars: Aldebaran, Algol, Algorab, Alkaid, Alphecca, Altair, Antares, Arcturus, Bellatrix, Betelgeuse, Capella, Castor, Deneb Algedi, Fomalhaut, Pleiades, Polaris, Procyon, Regulus, Rigel, Sirius, Spica, Vega</t>
        </is>
      </c>
    </row>
    <row r="10807">
      <c r="A10807" t="inlineStr">
        <is>
          <t>── FS-NN  natal fixed stars × natal planets ──</t>
        </is>
      </c>
    </row>
    <row r="10808">
      <c r="A10808" t="inlineStr">
        <is>
          <t>Star</t>
        </is>
      </c>
      <c r="B10808" t="inlineStr">
        <is>
          <t>Body</t>
        </is>
      </c>
      <c r="C10808" t="inlineStr">
        <is>
          <t>Coord</t>
        </is>
      </c>
      <c r="D10808" t="inlineStr">
        <is>
          <t>Distance</t>
        </is>
      </c>
      <c r="E10808" t="inlineStr">
        <is>
          <t>Family</t>
        </is>
      </c>
      <c r="F10808" t="inlineStr">
        <is>
          <t>Score</t>
        </is>
      </c>
      <c r="G10808" t="inlineStr">
        <is>
          <t>Fam Rank</t>
        </is>
      </c>
    </row>
    <row r="10809">
      <c r="A10809" t="inlineStr">
        <is>
          <t>Algol</t>
        </is>
      </c>
      <c r="B10809" t="inlineStr">
        <is>
          <t>Algol</t>
        </is>
      </c>
      <c r="C10809" t="inlineStr">
        <is>
          <t>RA</t>
        </is>
      </c>
      <c r="D10809" t="n">
        <v>0</v>
      </c>
      <c r="E10809" t="inlineStr">
        <is>
          <t>Golden Ratio</t>
        </is>
      </c>
      <c r="F10809" t="n">
        <v>100</v>
      </c>
      <c r="G10809" t="n">
        <v>0</v>
      </c>
    </row>
    <row r="10810">
      <c r="B10810" t="inlineStr">
        <is>
          <t>Algol</t>
        </is>
      </c>
      <c r="C10810" t="inlineStr">
        <is>
          <t>RA</t>
        </is>
      </c>
      <c r="D10810" t="n">
        <v>0</v>
      </c>
      <c r="E10810" t="inlineStr">
        <is>
          <t>Sqrt2</t>
        </is>
      </c>
      <c r="F10810" t="n">
        <v>100</v>
      </c>
      <c r="G10810" t="n">
        <v>1</v>
      </c>
    </row>
    <row r="10811">
      <c r="B10811" t="inlineStr">
        <is>
          <t>Algol</t>
        </is>
      </c>
      <c r="C10811" t="inlineStr">
        <is>
          <t>RA</t>
        </is>
      </c>
      <c r="D10811" t="n">
        <v>0</v>
      </c>
      <c r="E10811" t="inlineStr">
        <is>
          <t>Silver Ratio</t>
        </is>
      </c>
      <c r="F10811" t="n">
        <v>100</v>
      </c>
      <c r="G10811" t="n">
        <v>2</v>
      </c>
    </row>
    <row r="10812">
      <c r="B10812" t="inlineStr">
        <is>
          <t>Algol</t>
        </is>
      </c>
      <c r="C10812" t="inlineStr">
        <is>
          <t>Dec</t>
        </is>
      </c>
      <c r="D10812" t="n">
        <v>0</v>
      </c>
      <c r="E10812" t="inlineStr">
        <is>
          <t>Golden Ratio</t>
        </is>
      </c>
      <c r="F10812" t="n">
        <v>100</v>
      </c>
      <c r="G10812" t="n">
        <v>0</v>
      </c>
    </row>
    <row r="10813">
      <c r="B10813" t="inlineStr">
        <is>
          <t>Algol</t>
        </is>
      </c>
      <c r="C10813" t="inlineStr">
        <is>
          <t>Dec</t>
        </is>
      </c>
      <c r="D10813" t="n">
        <v>0</v>
      </c>
      <c r="E10813" t="inlineStr">
        <is>
          <t>Sqrt2</t>
        </is>
      </c>
      <c r="F10813" t="n">
        <v>100</v>
      </c>
      <c r="G10813" t="n">
        <v>1</v>
      </c>
    </row>
    <row r="10814">
      <c r="B10814" t="inlineStr">
        <is>
          <t>Algol</t>
        </is>
      </c>
      <c r="C10814" t="inlineStr">
        <is>
          <t>Dec</t>
        </is>
      </c>
      <c r="D10814" t="n">
        <v>0</v>
      </c>
      <c r="E10814" t="inlineStr">
        <is>
          <t>Silver Ratio</t>
        </is>
      </c>
      <c r="F10814" t="n">
        <v>100</v>
      </c>
      <c r="G10814" t="n">
        <v>2</v>
      </c>
    </row>
    <row r="10815">
      <c r="A10815" t="inlineStr">
        <is>
          <t>Pleiades</t>
        </is>
      </c>
      <c r="B10815" t="inlineStr">
        <is>
          <t>Pleiades</t>
        </is>
      </c>
      <c r="C10815" t="inlineStr">
        <is>
          <t>RA</t>
        </is>
      </c>
      <c r="D10815" t="n">
        <v>0</v>
      </c>
      <c r="E10815" t="inlineStr">
        <is>
          <t>Golden Ratio</t>
        </is>
      </c>
      <c r="F10815" t="n">
        <v>100</v>
      </c>
      <c r="G10815" t="n">
        <v>0</v>
      </c>
    </row>
    <row r="10816">
      <c r="B10816" t="inlineStr">
        <is>
          <t>Pleiades</t>
        </is>
      </c>
      <c r="C10816" t="inlineStr">
        <is>
          <t>RA</t>
        </is>
      </c>
      <c r="D10816" t="n">
        <v>0</v>
      </c>
      <c r="E10816" t="inlineStr">
        <is>
          <t>Sqrt2</t>
        </is>
      </c>
      <c r="F10816" t="n">
        <v>100</v>
      </c>
      <c r="G10816" t="n">
        <v>1</v>
      </c>
    </row>
    <row r="10817">
      <c r="B10817" t="inlineStr">
        <is>
          <t>Pleiades</t>
        </is>
      </c>
      <c r="C10817" t="inlineStr">
        <is>
          <t>RA</t>
        </is>
      </c>
      <c r="D10817" t="n">
        <v>0</v>
      </c>
      <c r="E10817" t="inlineStr">
        <is>
          <t>Silver Ratio</t>
        </is>
      </c>
      <c r="F10817" t="n">
        <v>100</v>
      </c>
      <c r="G10817" t="n">
        <v>2</v>
      </c>
    </row>
    <row r="10818">
      <c r="B10818" t="inlineStr">
        <is>
          <t>Pleiades</t>
        </is>
      </c>
      <c r="C10818" t="inlineStr">
        <is>
          <t>Dec</t>
        </is>
      </c>
      <c r="D10818" t="n">
        <v>0</v>
      </c>
      <c r="E10818" t="inlineStr">
        <is>
          <t>Golden Ratio</t>
        </is>
      </c>
      <c r="F10818" t="n">
        <v>100</v>
      </c>
      <c r="G10818" t="n">
        <v>0</v>
      </c>
    </row>
    <row r="10819">
      <c r="B10819" t="inlineStr">
        <is>
          <t>Pleiades</t>
        </is>
      </c>
      <c r="C10819" t="inlineStr">
        <is>
          <t>Dec</t>
        </is>
      </c>
      <c r="D10819" t="n">
        <v>0</v>
      </c>
      <c r="E10819" t="inlineStr">
        <is>
          <t>Sqrt2</t>
        </is>
      </c>
      <c r="F10819" t="n">
        <v>100</v>
      </c>
      <c r="G10819" t="n">
        <v>1</v>
      </c>
    </row>
    <row r="10820">
      <c r="B10820" t="inlineStr">
        <is>
          <t>Pleiades</t>
        </is>
      </c>
      <c r="C10820" t="inlineStr">
        <is>
          <t>Dec</t>
        </is>
      </c>
      <c r="D10820" t="n">
        <v>0</v>
      </c>
      <c r="E10820" t="inlineStr">
        <is>
          <t>Silver Ratio</t>
        </is>
      </c>
      <c r="F10820" t="n">
        <v>100</v>
      </c>
      <c r="G10820" t="n">
        <v>2</v>
      </c>
    </row>
    <row r="10821">
      <c r="A10821" t="inlineStr">
        <is>
          <t>Aldebaran</t>
        </is>
      </c>
      <c r="B10821" t="inlineStr">
        <is>
          <t>Aldebaran</t>
        </is>
      </c>
      <c r="C10821" t="inlineStr">
        <is>
          <t>RA</t>
        </is>
      </c>
      <c r="D10821" t="n">
        <v>0</v>
      </c>
      <c r="E10821" t="inlineStr">
        <is>
          <t>Golden Ratio</t>
        </is>
      </c>
      <c r="F10821" t="n">
        <v>100</v>
      </c>
      <c r="G10821" t="n">
        <v>0</v>
      </c>
    </row>
    <row r="10822">
      <c r="B10822" t="inlineStr">
        <is>
          <t>Aldebaran</t>
        </is>
      </c>
      <c r="C10822" t="inlineStr">
        <is>
          <t>RA</t>
        </is>
      </c>
      <c r="D10822" t="n">
        <v>0</v>
      </c>
      <c r="E10822" t="inlineStr">
        <is>
          <t>Sqrt2</t>
        </is>
      </c>
      <c r="F10822" t="n">
        <v>100</v>
      </c>
      <c r="G10822" t="n">
        <v>1</v>
      </c>
    </row>
    <row r="10823">
      <c r="B10823" t="inlineStr">
        <is>
          <t>Aldebaran</t>
        </is>
      </c>
      <c r="C10823" t="inlineStr">
        <is>
          <t>RA</t>
        </is>
      </c>
      <c r="D10823" t="n">
        <v>0</v>
      </c>
      <c r="E10823" t="inlineStr">
        <is>
          <t>Silver Ratio</t>
        </is>
      </c>
      <c r="F10823" t="n">
        <v>100</v>
      </c>
      <c r="G10823" t="n">
        <v>2</v>
      </c>
    </row>
    <row r="10824">
      <c r="B10824" t="inlineStr">
        <is>
          <t>Aldebaran</t>
        </is>
      </c>
      <c r="C10824" t="inlineStr">
        <is>
          <t>Dec</t>
        </is>
      </c>
      <c r="D10824" t="n">
        <v>0</v>
      </c>
      <c r="E10824" t="inlineStr">
        <is>
          <t>Golden Ratio</t>
        </is>
      </c>
      <c r="F10824" t="n">
        <v>100</v>
      </c>
      <c r="G10824" t="n">
        <v>0</v>
      </c>
    </row>
    <row r="10825">
      <c r="B10825" t="inlineStr">
        <is>
          <t>Aldebaran</t>
        </is>
      </c>
      <c r="C10825" t="inlineStr">
        <is>
          <t>Dec</t>
        </is>
      </c>
      <c r="D10825" t="n">
        <v>0</v>
      </c>
      <c r="E10825" t="inlineStr">
        <is>
          <t>Sqrt2</t>
        </is>
      </c>
      <c r="F10825" t="n">
        <v>100</v>
      </c>
      <c r="G10825" t="n">
        <v>1</v>
      </c>
    </row>
    <row r="10826">
      <c r="B10826" t="inlineStr">
        <is>
          <t>Aldebaran</t>
        </is>
      </c>
      <c r="C10826" t="inlineStr">
        <is>
          <t>Dec</t>
        </is>
      </c>
      <c r="D10826" t="n">
        <v>0</v>
      </c>
      <c r="E10826" t="inlineStr">
        <is>
          <t>Silver Ratio</t>
        </is>
      </c>
      <c r="F10826" t="n">
        <v>100</v>
      </c>
      <c r="G10826" t="n">
        <v>2</v>
      </c>
    </row>
    <row r="10827">
      <c r="A10827" t="inlineStr">
        <is>
          <t>Capella</t>
        </is>
      </c>
      <c r="B10827" t="inlineStr">
        <is>
          <t>Capella</t>
        </is>
      </c>
      <c r="C10827" t="inlineStr">
        <is>
          <t>RA</t>
        </is>
      </c>
      <c r="D10827" t="n">
        <v>0</v>
      </c>
      <c r="E10827" t="inlineStr">
        <is>
          <t>Golden Ratio</t>
        </is>
      </c>
      <c r="F10827" t="n">
        <v>100</v>
      </c>
      <c r="G10827" t="n">
        <v>0</v>
      </c>
    </row>
    <row r="10828">
      <c r="B10828" t="inlineStr">
        <is>
          <t>Capella</t>
        </is>
      </c>
      <c r="C10828" t="inlineStr">
        <is>
          <t>RA</t>
        </is>
      </c>
      <c r="D10828" t="n">
        <v>0</v>
      </c>
      <c r="E10828" t="inlineStr">
        <is>
          <t>Sqrt2</t>
        </is>
      </c>
      <c r="F10828" t="n">
        <v>100</v>
      </c>
      <c r="G10828" t="n">
        <v>1</v>
      </c>
    </row>
    <row r="10829">
      <c r="B10829" t="inlineStr">
        <is>
          <t>Capella</t>
        </is>
      </c>
      <c r="C10829" t="inlineStr">
        <is>
          <t>RA</t>
        </is>
      </c>
      <c r="D10829" t="n">
        <v>0</v>
      </c>
      <c r="E10829" t="inlineStr">
        <is>
          <t>Silver Ratio</t>
        </is>
      </c>
      <c r="F10829" t="n">
        <v>100</v>
      </c>
      <c r="G10829" t="n">
        <v>2</v>
      </c>
    </row>
    <row r="10830">
      <c r="B10830" t="inlineStr">
        <is>
          <t>Capella</t>
        </is>
      </c>
      <c r="C10830" t="inlineStr">
        <is>
          <t>Dec</t>
        </is>
      </c>
      <c r="D10830" t="n">
        <v>0</v>
      </c>
      <c r="E10830" t="inlineStr">
        <is>
          <t>Golden Ratio</t>
        </is>
      </c>
      <c r="F10830" t="n">
        <v>100</v>
      </c>
      <c r="G10830" t="n">
        <v>0</v>
      </c>
    </row>
    <row r="10831">
      <c r="B10831" t="inlineStr">
        <is>
          <t>Capella</t>
        </is>
      </c>
      <c r="C10831" t="inlineStr">
        <is>
          <t>Dec</t>
        </is>
      </c>
      <c r="D10831" t="n">
        <v>0</v>
      </c>
      <c r="E10831" t="inlineStr">
        <is>
          <t>Sqrt2</t>
        </is>
      </c>
      <c r="F10831" t="n">
        <v>100</v>
      </c>
      <c r="G10831" t="n">
        <v>1</v>
      </c>
    </row>
    <row r="10832">
      <c r="B10832" t="inlineStr">
        <is>
          <t>Capella</t>
        </is>
      </c>
      <c r="C10832" t="inlineStr">
        <is>
          <t>Dec</t>
        </is>
      </c>
      <c r="D10832" t="n">
        <v>0</v>
      </c>
      <c r="E10832" t="inlineStr">
        <is>
          <t>Silver Ratio</t>
        </is>
      </c>
      <c r="F10832" t="n">
        <v>100</v>
      </c>
      <c r="G10832" t="n">
        <v>2</v>
      </c>
    </row>
    <row r="10833">
      <c r="A10833" t="inlineStr">
        <is>
          <t>Sirius</t>
        </is>
      </c>
      <c r="B10833" t="inlineStr">
        <is>
          <t>Sirius</t>
        </is>
      </c>
      <c r="C10833" t="inlineStr">
        <is>
          <t>RA</t>
        </is>
      </c>
      <c r="D10833" t="n">
        <v>0</v>
      </c>
      <c r="E10833" t="inlineStr">
        <is>
          <t>Golden Ratio</t>
        </is>
      </c>
      <c r="F10833" t="n">
        <v>100</v>
      </c>
      <c r="G10833" t="n">
        <v>0</v>
      </c>
    </row>
    <row r="10834">
      <c r="B10834" t="inlineStr">
        <is>
          <t>Sirius</t>
        </is>
      </c>
      <c r="C10834" t="inlineStr">
        <is>
          <t>RA</t>
        </is>
      </c>
      <c r="D10834" t="n">
        <v>0</v>
      </c>
      <c r="E10834" t="inlineStr">
        <is>
          <t>Sqrt2</t>
        </is>
      </c>
      <c r="F10834" t="n">
        <v>100</v>
      </c>
      <c r="G10834" t="n">
        <v>1</v>
      </c>
    </row>
    <row r="10835">
      <c r="B10835" t="inlineStr">
        <is>
          <t>Sirius</t>
        </is>
      </c>
      <c r="C10835" t="inlineStr">
        <is>
          <t>RA</t>
        </is>
      </c>
      <c r="D10835" t="n">
        <v>0</v>
      </c>
      <c r="E10835" t="inlineStr">
        <is>
          <t>Silver Ratio</t>
        </is>
      </c>
      <c r="F10835" t="n">
        <v>100</v>
      </c>
      <c r="G10835" t="n">
        <v>2</v>
      </c>
    </row>
    <row r="10836">
      <c r="B10836" t="inlineStr">
        <is>
          <t>Sirius</t>
        </is>
      </c>
      <c r="C10836" t="inlineStr">
        <is>
          <t>Dec</t>
        </is>
      </c>
      <c r="D10836" t="n">
        <v>0</v>
      </c>
      <c r="E10836" t="inlineStr">
        <is>
          <t>Golden Ratio</t>
        </is>
      </c>
      <c r="F10836" t="n">
        <v>100</v>
      </c>
      <c r="G10836" t="n">
        <v>0</v>
      </c>
    </row>
    <row r="10837">
      <c r="B10837" t="inlineStr">
        <is>
          <t>Sirius</t>
        </is>
      </c>
      <c r="C10837" t="inlineStr">
        <is>
          <t>Dec</t>
        </is>
      </c>
      <c r="D10837" t="n">
        <v>0</v>
      </c>
      <c r="E10837" t="inlineStr">
        <is>
          <t>Sqrt2</t>
        </is>
      </c>
      <c r="F10837" t="n">
        <v>100</v>
      </c>
      <c r="G10837" t="n">
        <v>1</v>
      </c>
    </row>
    <row r="10838">
      <c r="B10838" t="inlineStr">
        <is>
          <t>Sirius</t>
        </is>
      </c>
      <c r="C10838" t="inlineStr">
        <is>
          <t>Dec</t>
        </is>
      </c>
      <c r="D10838" t="n">
        <v>0</v>
      </c>
      <c r="E10838" t="inlineStr">
        <is>
          <t>Silver Ratio</t>
        </is>
      </c>
      <c r="F10838" t="n">
        <v>100</v>
      </c>
      <c r="G10838" t="n">
        <v>2</v>
      </c>
    </row>
    <row r="10839">
      <c r="A10839" t="inlineStr">
        <is>
          <t>Procyon</t>
        </is>
      </c>
      <c r="B10839" t="inlineStr">
        <is>
          <t>Procyon</t>
        </is>
      </c>
      <c r="C10839" t="inlineStr">
        <is>
          <t>RA</t>
        </is>
      </c>
      <c r="D10839" t="n">
        <v>0</v>
      </c>
      <c r="E10839" t="inlineStr">
        <is>
          <t>Golden Ratio</t>
        </is>
      </c>
      <c r="F10839" t="n">
        <v>100</v>
      </c>
      <c r="G10839" t="n">
        <v>0</v>
      </c>
    </row>
    <row r="10840">
      <c r="B10840" t="inlineStr">
        <is>
          <t>Procyon</t>
        </is>
      </c>
      <c r="C10840" t="inlineStr">
        <is>
          <t>RA</t>
        </is>
      </c>
      <c r="D10840" t="n">
        <v>0</v>
      </c>
      <c r="E10840" t="inlineStr">
        <is>
          <t>Sqrt2</t>
        </is>
      </c>
      <c r="F10840" t="n">
        <v>100</v>
      </c>
      <c r="G10840" t="n">
        <v>1</v>
      </c>
    </row>
    <row r="10841">
      <c r="B10841" t="inlineStr">
        <is>
          <t>Procyon</t>
        </is>
      </c>
      <c r="C10841" t="inlineStr">
        <is>
          <t>RA</t>
        </is>
      </c>
      <c r="D10841" t="n">
        <v>0</v>
      </c>
      <c r="E10841" t="inlineStr">
        <is>
          <t>Silver Ratio</t>
        </is>
      </c>
      <c r="F10841" t="n">
        <v>100</v>
      </c>
      <c r="G10841" t="n">
        <v>2</v>
      </c>
    </row>
    <row r="10842">
      <c r="B10842" t="inlineStr">
        <is>
          <t>Procyon</t>
        </is>
      </c>
      <c r="C10842" t="inlineStr">
        <is>
          <t>Dec</t>
        </is>
      </c>
      <c r="D10842" t="n">
        <v>0</v>
      </c>
      <c r="E10842" t="inlineStr">
        <is>
          <t>Golden Ratio</t>
        </is>
      </c>
      <c r="F10842" t="n">
        <v>100</v>
      </c>
      <c r="G10842" t="n">
        <v>0</v>
      </c>
    </row>
    <row r="10843">
      <c r="B10843" t="inlineStr">
        <is>
          <t>Procyon</t>
        </is>
      </c>
      <c r="C10843" t="inlineStr">
        <is>
          <t>Dec</t>
        </is>
      </c>
      <c r="D10843" t="n">
        <v>0</v>
      </c>
      <c r="E10843" t="inlineStr">
        <is>
          <t>Sqrt2</t>
        </is>
      </c>
      <c r="F10843" t="n">
        <v>100</v>
      </c>
      <c r="G10843" t="n">
        <v>1</v>
      </c>
    </row>
    <row r="10844">
      <c r="B10844" t="inlineStr">
        <is>
          <t>Procyon</t>
        </is>
      </c>
      <c r="C10844" t="inlineStr">
        <is>
          <t>Dec</t>
        </is>
      </c>
      <c r="D10844" t="n">
        <v>0</v>
      </c>
      <c r="E10844" t="inlineStr">
        <is>
          <t>Silver Ratio</t>
        </is>
      </c>
      <c r="F10844" t="n">
        <v>100</v>
      </c>
      <c r="G10844" t="n">
        <v>2</v>
      </c>
    </row>
    <row r="10845">
      <c r="A10845" t="inlineStr">
        <is>
          <t>Regulus</t>
        </is>
      </c>
      <c r="B10845" t="inlineStr">
        <is>
          <t>Regulus</t>
        </is>
      </c>
      <c r="C10845" t="inlineStr">
        <is>
          <t>RA</t>
        </is>
      </c>
      <c r="D10845" t="n">
        <v>0</v>
      </c>
      <c r="E10845" t="inlineStr">
        <is>
          <t>Golden Ratio</t>
        </is>
      </c>
      <c r="F10845" t="n">
        <v>100</v>
      </c>
      <c r="G10845" t="n">
        <v>0</v>
      </c>
    </row>
    <row r="10846">
      <c r="B10846" t="inlineStr">
        <is>
          <t>Regulus</t>
        </is>
      </c>
      <c r="C10846" t="inlineStr">
        <is>
          <t>RA</t>
        </is>
      </c>
      <c r="D10846" t="n">
        <v>0</v>
      </c>
      <c r="E10846" t="inlineStr">
        <is>
          <t>Sqrt2</t>
        </is>
      </c>
      <c r="F10846" t="n">
        <v>100</v>
      </c>
      <c r="G10846" t="n">
        <v>1</v>
      </c>
    </row>
    <row r="10847">
      <c r="B10847" t="inlineStr">
        <is>
          <t>Regulus</t>
        </is>
      </c>
      <c r="C10847" t="inlineStr">
        <is>
          <t>RA</t>
        </is>
      </c>
      <c r="D10847" t="n">
        <v>0</v>
      </c>
      <c r="E10847" t="inlineStr">
        <is>
          <t>Silver Ratio</t>
        </is>
      </c>
      <c r="F10847" t="n">
        <v>100</v>
      </c>
      <c r="G10847" t="n">
        <v>2</v>
      </c>
    </row>
    <row r="10848">
      <c r="B10848" t="inlineStr">
        <is>
          <t>Regulus</t>
        </is>
      </c>
      <c r="C10848" t="inlineStr">
        <is>
          <t>Dec</t>
        </is>
      </c>
      <c r="D10848" t="n">
        <v>0</v>
      </c>
      <c r="E10848" t="inlineStr">
        <is>
          <t>Golden Ratio</t>
        </is>
      </c>
      <c r="F10848" t="n">
        <v>100</v>
      </c>
      <c r="G10848" t="n">
        <v>0</v>
      </c>
    </row>
    <row r="10849">
      <c r="B10849" t="inlineStr">
        <is>
          <t>Regulus</t>
        </is>
      </c>
      <c r="C10849" t="inlineStr">
        <is>
          <t>Dec</t>
        </is>
      </c>
      <c r="D10849" t="n">
        <v>0</v>
      </c>
      <c r="E10849" t="inlineStr">
        <is>
          <t>Sqrt2</t>
        </is>
      </c>
      <c r="F10849" t="n">
        <v>100</v>
      </c>
      <c r="G10849" t="n">
        <v>1</v>
      </c>
    </row>
    <row r="10850">
      <c r="B10850" t="inlineStr">
        <is>
          <t>Regulus</t>
        </is>
      </c>
      <c r="C10850" t="inlineStr">
        <is>
          <t>Dec</t>
        </is>
      </c>
      <c r="D10850" t="n">
        <v>0</v>
      </c>
      <c r="E10850" t="inlineStr">
        <is>
          <t>Silver Ratio</t>
        </is>
      </c>
      <c r="F10850" t="n">
        <v>100</v>
      </c>
      <c r="G10850" t="n">
        <v>2</v>
      </c>
    </row>
    <row r="10851">
      <c r="A10851" t="inlineStr">
        <is>
          <t>Alkaid</t>
        </is>
      </c>
      <c r="B10851" t="inlineStr">
        <is>
          <t>Alkaid</t>
        </is>
      </c>
      <c r="C10851" t="inlineStr">
        <is>
          <t>RA</t>
        </is>
      </c>
      <c r="D10851" t="n">
        <v>0</v>
      </c>
      <c r="E10851" t="inlineStr">
        <is>
          <t>Golden Ratio</t>
        </is>
      </c>
      <c r="F10851" t="n">
        <v>100</v>
      </c>
      <c r="G10851" t="n">
        <v>0</v>
      </c>
    </row>
    <row r="10852">
      <c r="B10852" t="inlineStr">
        <is>
          <t>Alkaid</t>
        </is>
      </c>
      <c r="C10852" t="inlineStr">
        <is>
          <t>RA</t>
        </is>
      </c>
      <c r="D10852" t="n">
        <v>0</v>
      </c>
      <c r="E10852" t="inlineStr">
        <is>
          <t>Sqrt2</t>
        </is>
      </c>
      <c r="F10852" t="n">
        <v>100</v>
      </c>
      <c r="G10852" t="n">
        <v>1</v>
      </c>
    </row>
    <row r="10853">
      <c r="B10853" t="inlineStr">
        <is>
          <t>Alkaid</t>
        </is>
      </c>
      <c r="C10853" t="inlineStr">
        <is>
          <t>RA</t>
        </is>
      </c>
      <c r="D10853" t="n">
        <v>0</v>
      </c>
      <c r="E10853" t="inlineStr">
        <is>
          <t>Silver Ratio</t>
        </is>
      </c>
      <c r="F10853" t="n">
        <v>100</v>
      </c>
      <c r="G10853" t="n">
        <v>2</v>
      </c>
    </row>
    <row r="10854">
      <c r="B10854" t="inlineStr">
        <is>
          <t>Alkaid</t>
        </is>
      </c>
      <c r="C10854" t="inlineStr">
        <is>
          <t>Dec</t>
        </is>
      </c>
      <c r="D10854" t="n">
        <v>0</v>
      </c>
      <c r="E10854" t="inlineStr">
        <is>
          <t>Golden Ratio</t>
        </is>
      </c>
      <c r="F10854" t="n">
        <v>100</v>
      </c>
      <c r="G10854" t="n">
        <v>0</v>
      </c>
    </row>
    <row r="10855">
      <c r="B10855" t="inlineStr">
        <is>
          <t>Alkaid</t>
        </is>
      </c>
      <c r="C10855" t="inlineStr">
        <is>
          <t>Dec</t>
        </is>
      </c>
      <c r="D10855" t="n">
        <v>0</v>
      </c>
      <c r="E10855" t="inlineStr">
        <is>
          <t>Sqrt2</t>
        </is>
      </c>
      <c r="F10855" t="n">
        <v>100</v>
      </c>
      <c r="G10855" t="n">
        <v>1</v>
      </c>
    </row>
    <row r="10856">
      <c r="B10856" t="inlineStr">
        <is>
          <t>Alkaid</t>
        </is>
      </c>
      <c r="C10856" t="inlineStr">
        <is>
          <t>Dec</t>
        </is>
      </c>
      <c r="D10856" t="n">
        <v>0</v>
      </c>
      <c r="E10856" t="inlineStr">
        <is>
          <t>Silver Ratio</t>
        </is>
      </c>
      <c r="F10856" t="n">
        <v>100</v>
      </c>
      <c r="G10856" t="n">
        <v>2</v>
      </c>
    </row>
    <row r="10857">
      <c r="A10857" t="inlineStr">
        <is>
          <t>Algorab</t>
        </is>
      </c>
      <c r="B10857" t="inlineStr">
        <is>
          <t>Algorab</t>
        </is>
      </c>
      <c r="C10857" t="inlineStr">
        <is>
          <t>RA</t>
        </is>
      </c>
      <c r="D10857" t="n">
        <v>0</v>
      </c>
      <c r="E10857" t="inlineStr">
        <is>
          <t>Golden Ratio</t>
        </is>
      </c>
      <c r="F10857" t="n">
        <v>100</v>
      </c>
      <c r="G10857" t="n">
        <v>0</v>
      </c>
    </row>
    <row r="10858">
      <c r="B10858" t="inlineStr">
        <is>
          <t>Algorab</t>
        </is>
      </c>
      <c r="C10858" t="inlineStr">
        <is>
          <t>RA</t>
        </is>
      </c>
      <c r="D10858" t="n">
        <v>0</v>
      </c>
      <c r="E10858" t="inlineStr">
        <is>
          <t>Sqrt2</t>
        </is>
      </c>
      <c r="F10858" t="n">
        <v>100</v>
      </c>
      <c r="G10858" t="n">
        <v>1</v>
      </c>
    </row>
    <row r="10859">
      <c r="B10859" t="inlineStr">
        <is>
          <t>Algorab</t>
        </is>
      </c>
      <c r="C10859" t="inlineStr">
        <is>
          <t>RA</t>
        </is>
      </c>
      <c r="D10859" t="n">
        <v>0</v>
      </c>
      <c r="E10859" t="inlineStr">
        <is>
          <t>Silver Ratio</t>
        </is>
      </c>
      <c r="F10859" t="n">
        <v>100</v>
      </c>
      <c r="G10859" t="n">
        <v>2</v>
      </c>
    </row>
    <row r="10860">
      <c r="B10860" t="inlineStr">
        <is>
          <t>Algorab</t>
        </is>
      </c>
      <c r="C10860" t="inlineStr">
        <is>
          <t>Dec</t>
        </is>
      </c>
      <c r="D10860" t="n">
        <v>0</v>
      </c>
      <c r="E10860" t="inlineStr">
        <is>
          <t>Golden Ratio</t>
        </is>
      </c>
      <c r="F10860" t="n">
        <v>100</v>
      </c>
      <c r="G10860" t="n">
        <v>0</v>
      </c>
    </row>
    <row r="10861">
      <c r="B10861" t="inlineStr">
        <is>
          <t>Algorab</t>
        </is>
      </c>
      <c r="C10861" t="inlineStr">
        <is>
          <t>Dec</t>
        </is>
      </c>
      <c r="D10861" t="n">
        <v>0</v>
      </c>
      <c r="E10861" t="inlineStr">
        <is>
          <t>Sqrt2</t>
        </is>
      </c>
      <c r="F10861" t="n">
        <v>100</v>
      </c>
      <c r="G10861" t="n">
        <v>1</v>
      </c>
    </row>
    <row r="10862">
      <c r="B10862" t="inlineStr">
        <is>
          <t>Algorab</t>
        </is>
      </c>
      <c r="C10862" t="inlineStr">
        <is>
          <t>Dec</t>
        </is>
      </c>
      <c r="D10862" t="n">
        <v>0</v>
      </c>
      <c r="E10862" t="inlineStr">
        <is>
          <t>Silver Ratio</t>
        </is>
      </c>
      <c r="F10862" t="n">
        <v>100</v>
      </c>
      <c r="G10862" t="n">
        <v>2</v>
      </c>
    </row>
    <row r="10863">
      <c r="A10863" t="inlineStr">
        <is>
          <t>Spica</t>
        </is>
      </c>
      <c r="B10863" t="inlineStr">
        <is>
          <t>Spica</t>
        </is>
      </c>
      <c r="C10863" t="inlineStr">
        <is>
          <t>RA</t>
        </is>
      </c>
      <c r="D10863" t="n">
        <v>0</v>
      </c>
      <c r="E10863" t="inlineStr">
        <is>
          <t>Golden Ratio</t>
        </is>
      </c>
      <c r="F10863" t="n">
        <v>100</v>
      </c>
      <c r="G10863" t="n">
        <v>0</v>
      </c>
    </row>
    <row r="10864">
      <c r="B10864" t="inlineStr">
        <is>
          <t>Spica</t>
        </is>
      </c>
      <c r="C10864" t="inlineStr">
        <is>
          <t>RA</t>
        </is>
      </c>
      <c r="D10864" t="n">
        <v>0</v>
      </c>
      <c r="E10864" t="inlineStr">
        <is>
          <t>Sqrt2</t>
        </is>
      </c>
      <c r="F10864" t="n">
        <v>100</v>
      </c>
      <c r="G10864" t="n">
        <v>1</v>
      </c>
    </row>
    <row r="10865">
      <c r="B10865" t="inlineStr">
        <is>
          <t>Spica</t>
        </is>
      </c>
      <c r="C10865" t="inlineStr">
        <is>
          <t>RA</t>
        </is>
      </c>
      <c r="D10865" t="n">
        <v>0</v>
      </c>
      <c r="E10865" t="inlineStr">
        <is>
          <t>Silver Ratio</t>
        </is>
      </c>
      <c r="F10865" t="n">
        <v>100</v>
      </c>
      <c r="G10865" t="n">
        <v>2</v>
      </c>
    </row>
    <row r="10866">
      <c r="B10866" t="inlineStr">
        <is>
          <t>Spica</t>
        </is>
      </c>
      <c r="C10866" t="inlineStr">
        <is>
          <t>Dec</t>
        </is>
      </c>
      <c r="D10866" t="n">
        <v>0</v>
      </c>
      <c r="E10866" t="inlineStr">
        <is>
          <t>Golden Ratio</t>
        </is>
      </c>
      <c r="F10866" t="n">
        <v>100</v>
      </c>
      <c r="G10866" t="n">
        <v>0</v>
      </c>
    </row>
    <row r="10867">
      <c r="B10867" t="inlineStr">
        <is>
          <t>Spica</t>
        </is>
      </c>
      <c r="C10867" t="inlineStr">
        <is>
          <t>Dec</t>
        </is>
      </c>
      <c r="D10867" t="n">
        <v>0</v>
      </c>
      <c r="E10867" t="inlineStr">
        <is>
          <t>Sqrt2</t>
        </is>
      </c>
      <c r="F10867" t="n">
        <v>100</v>
      </c>
      <c r="G10867" t="n">
        <v>1</v>
      </c>
    </row>
    <row r="10868">
      <c r="B10868" t="inlineStr">
        <is>
          <t>Spica</t>
        </is>
      </c>
      <c r="C10868" t="inlineStr">
        <is>
          <t>Dec</t>
        </is>
      </c>
      <c r="D10868" t="n">
        <v>0</v>
      </c>
      <c r="E10868" t="inlineStr">
        <is>
          <t>Silver Ratio</t>
        </is>
      </c>
      <c r="F10868" t="n">
        <v>100</v>
      </c>
      <c r="G10868" t="n">
        <v>2</v>
      </c>
    </row>
    <row r="10869">
      <c r="A10869" t="inlineStr">
        <is>
          <t>Arcturus</t>
        </is>
      </c>
      <c r="B10869" t="inlineStr">
        <is>
          <t>Arcturus</t>
        </is>
      </c>
      <c r="C10869" t="inlineStr">
        <is>
          <t>RA</t>
        </is>
      </c>
      <c r="D10869" t="n">
        <v>0</v>
      </c>
      <c r="E10869" t="inlineStr">
        <is>
          <t>Golden Ratio</t>
        </is>
      </c>
      <c r="F10869" t="n">
        <v>100</v>
      </c>
      <c r="G10869" t="n">
        <v>0</v>
      </c>
    </row>
    <row r="10870">
      <c r="B10870" t="inlineStr">
        <is>
          <t>Arcturus</t>
        </is>
      </c>
      <c r="C10870" t="inlineStr">
        <is>
          <t>RA</t>
        </is>
      </c>
      <c r="D10870" t="n">
        <v>0</v>
      </c>
      <c r="E10870" t="inlineStr">
        <is>
          <t>Sqrt2</t>
        </is>
      </c>
      <c r="F10870" t="n">
        <v>100</v>
      </c>
      <c r="G10870" t="n">
        <v>1</v>
      </c>
    </row>
    <row r="10871">
      <c r="B10871" t="inlineStr">
        <is>
          <t>Arcturus</t>
        </is>
      </c>
      <c r="C10871" t="inlineStr">
        <is>
          <t>RA</t>
        </is>
      </c>
      <c r="D10871" t="n">
        <v>0</v>
      </c>
      <c r="E10871" t="inlineStr">
        <is>
          <t>Silver Ratio</t>
        </is>
      </c>
      <c r="F10871" t="n">
        <v>100</v>
      </c>
      <c r="G10871" t="n">
        <v>2</v>
      </c>
    </row>
    <row r="10872">
      <c r="B10872" t="inlineStr">
        <is>
          <t>Arcturus</t>
        </is>
      </c>
      <c r="C10872" t="inlineStr">
        <is>
          <t>Dec</t>
        </is>
      </c>
      <c r="D10872" t="n">
        <v>0</v>
      </c>
      <c r="E10872" t="inlineStr">
        <is>
          <t>Golden Ratio</t>
        </is>
      </c>
      <c r="F10872" t="n">
        <v>100</v>
      </c>
      <c r="G10872" t="n">
        <v>0</v>
      </c>
    </row>
    <row r="10873">
      <c r="B10873" t="inlineStr">
        <is>
          <t>Arcturus</t>
        </is>
      </c>
      <c r="C10873" t="inlineStr">
        <is>
          <t>Dec</t>
        </is>
      </c>
      <c r="D10873" t="n">
        <v>0</v>
      </c>
      <c r="E10873" t="inlineStr">
        <is>
          <t>Sqrt2</t>
        </is>
      </c>
      <c r="F10873" t="n">
        <v>100</v>
      </c>
      <c r="G10873" t="n">
        <v>1</v>
      </c>
    </row>
    <row r="10874">
      <c r="B10874" t="inlineStr">
        <is>
          <t>Arcturus</t>
        </is>
      </c>
      <c r="C10874" t="inlineStr">
        <is>
          <t>Dec</t>
        </is>
      </c>
      <c r="D10874" t="n">
        <v>0</v>
      </c>
      <c r="E10874" t="inlineStr">
        <is>
          <t>Silver Ratio</t>
        </is>
      </c>
      <c r="F10874" t="n">
        <v>100</v>
      </c>
      <c r="G10874" t="n">
        <v>2</v>
      </c>
    </row>
    <row r="10875">
      <c r="A10875" t="inlineStr">
        <is>
          <t>Alphecca</t>
        </is>
      </c>
      <c r="B10875" t="inlineStr">
        <is>
          <t>Alphecca</t>
        </is>
      </c>
      <c r="C10875" t="inlineStr">
        <is>
          <t>RA</t>
        </is>
      </c>
      <c r="D10875" t="n">
        <v>0</v>
      </c>
      <c r="E10875" t="inlineStr">
        <is>
          <t>Golden Ratio</t>
        </is>
      </c>
      <c r="F10875" t="n">
        <v>100</v>
      </c>
      <c r="G10875" t="n">
        <v>0</v>
      </c>
    </row>
    <row r="10876">
      <c r="B10876" t="inlineStr">
        <is>
          <t>Alphecca</t>
        </is>
      </c>
      <c r="C10876" t="inlineStr">
        <is>
          <t>RA</t>
        </is>
      </c>
      <c r="D10876" t="n">
        <v>0</v>
      </c>
      <c r="E10876" t="inlineStr">
        <is>
          <t>Sqrt2</t>
        </is>
      </c>
      <c r="F10876" t="n">
        <v>100</v>
      </c>
      <c r="G10876" t="n">
        <v>1</v>
      </c>
    </row>
    <row r="10877">
      <c r="B10877" t="inlineStr">
        <is>
          <t>Alphecca</t>
        </is>
      </c>
      <c r="C10877" t="inlineStr">
        <is>
          <t>RA</t>
        </is>
      </c>
      <c r="D10877" t="n">
        <v>0</v>
      </c>
      <c r="E10877" t="inlineStr">
        <is>
          <t>Silver Ratio</t>
        </is>
      </c>
      <c r="F10877" t="n">
        <v>100</v>
      </c>
      <c r="G10877" t="n">
        <v>2</v>
      </c>
    </row>
    <row r="10878">
      <c r="B10878" t="inlineStr">
        <is>
          <t>Alphecca</t>
        </is>
      </c>
      <c r="C10878" t="inlineStr">
        <is>
          <t>Dec</t>
        </is>
      </c>
      <c r="D10878" t="n">
        <v>0</v>
      </c>
      <c r="E10878" t="inlineStr">
        <is>
          <t>Golden Ratio</t>
        </is>
      </c>
      <c r="F10878" t="n">
        <v>100</v>
      </c>
      <c r="G10878" t="n">
        <v>0</v>
      </c>
    </row>
    <row r="10879">
      <c r="B10879" t="inlineStr">
        <is>
          <t>Alphecca</t>
        </is>
      </c>
      <c r="C10879" t="inlineStr">
        <is>
          <t>Dec</t>
        </is>
      </c>
      <c r="D10879" t="n">
        <v>0</v>
      </c>
      <c r="E10879" t="inlineStr">
        <is>
          <t>Sqrt2</t>
        </is>
      </c>
      <c r="F10879" t="n">
        <v>100</v>
      </c>
      <c r="G10879" t="n">
        <v>1</v>
      </c>
    </row>
    <row r="10880">
      <c r="B10880" t="inlineStr">
        <is>
          <t>Alphecca</t>
        </is>
      </c>
      <c r="C10880" t="inlineStr">
        <is>
          <t>Dec</t>
        </is>
      </c>
      <c r="D10880" t="n">
        <v>0</v>
      </c>
      <c r="E10880" t="inlineStr">
        <is>
          <t>Silver Ratio</t>
        </is>
      </c>
      <c r="F10880" t="n">
        <v>100</v>
      </c>
      <c r="G10880" t="n">
        <v>2</v>
      </c>
    </row>
    <row r="10881">
      <c r="A10881" t="inlineStr">
        <is>
          <t>Antares</t>
        </is>
      </c>
      <c r="B10881" t="inlineStr">
        <is>
          <t>Antares</t>
        </is>
      </c>
      <c r="C10881" t="inlineStr">
        <is>
          <t>RA</t>
        </is>
      </c>
      <c r="D10881" t="n">
        <v>0</v>
      </c>
      <c r="E10881" t="inlineStr">
        <is>
          <t>Golden Ratio</t>
        </is>
      </c>
      <c r="F10881" t="n">
        <v>100</v>
      </c>
      <c r="G10881" t="n">
        <v>0</v>
      </c>
    </row>
    <row r="10882">
      <c r="B10882" t="inlineStr">
        <is>
          <t>Antares</t>
        </is>
      </c>
      <c r="C10882" t="inlineStr">
        <is>
          <t>RA</t>
        </is>
      </c>
      <c r="D10882" t="n">
        <v>0</v>
      </c>
      <c r="E10882" t="inlineStr">
        <is>
          <t>Sqrt2</t>
        </is>
      </c>
      <c r="F10882" t="n">
        <v>100</v>
      </c>
      <c r="G10882" t="n">
        <v>1</v>
      </c>
    </row>
    <row r="10883">
      <c r="B10883" t="inlineStr">
        <is>
          <t>Antares</t>
        </is>
      </c>
      <c r="C10883" t="inlineStr">
        <is>
          <t>RA</t>
        </is>
      </c>
      <c r="D10883" t="n">
        <v>0</v>
      </c>
      <c r="E10883" t="inlineStr">
        <is>
          <t>Silver Ratio</t>
        </is>
      </c>
      <c r="F10883" t="n">
        <v>100</v>
      </c>
      <c r="G10883" t="n">
        <v>2</v>
      </c>
    </row>
    <row r="10884">
      <c r="B10884" t="inlineStr">
        <is>
          <t>Antares</t>
        </is>
      </c>
      <c r="C10884" t="inlineStr">
        <is>
          <t>Dec</t>
        </is>
      </c>
      <c r="D10884" t="n">
        <v>0</v>
      </c>
      <c r="E10884" t="inlineStr">
        <is>
          <t>Golden Ratio</t>
        </is>
      </c>
      <c r="F10884" t="n">
        <v>100</v>
      </c>
      <c r="G10884" t="n">
        <v>0</v>
      </c>
    </row>
    <row r="10885">
      <c r="B10885" t="inlineStr">
        <is>
          <t>Antares</t>
        </is>
      </c>
      <c r="C10885" t="inlineStr">
        <is>
          <t>Dec</t>
        </is>
      </c>
      <c r="D10885" t="n">
        <v>0</v>
      </c>
      <c r="E10885" t="inlineStr">
        <is>
          <t>Sqrt2</t>
        </is>
      </c>
      <c r="F10885" t="n">
        <v>100</v>
      </c>
      <c r="G10885" t="n">
        <v>1</v>
      </c>
    </row>
    <row r="10886">
      <c r="B10886" t="inlineStr">
        <is>
          <t>Antares</t>
        </is>
      </c>
      <c r="C10886" t="inlineStr">
        <is>
          <t>Dec</t>
        </is>
      </c>
      <c r="D10886" t="n">
        <v>0</v>
      </c>
      <c r="E10886" t="inlineStr">
        <is>
          <t>Silver Ratio</t>
        </is>
      </c>
      <c r="F10886" t="n">
        <v>100</v>
      </c>
      <c r="G10886" t="n">
        <v>2</v>
      </c>
    </row>
    <row r="10887">
      <c r="A10887" t="inlineStr">
        <is>
          <t>Vega</t>
        </is>
      </c>
      <c r="B10887" t="inlineStr">
        <is>
          <t>Vega</t>
        </is>
      </c>
      <c r="C10887" t="inlineStr">
        <is>
          <t>RA</t>
        </is>
      </c>
      <c r="D10887" t="n">
        <v>0</v>
      </c>
      <c r="E10887" t="inlineStr">
        <is>
          <t>Golden Ratio</t>
        </is>
      </c>
      <c r="F10887" t="n">
        <v>100</v>
      </c>
      <c r="G10887" t="n">
        <v>0</v>
      </c>
    </row>
    <row r="10888">
      <c r="B10888" t="inlineStr">
        <is>
          <t>Vega</t>
        </is>
      </c>
      <c r="C10888" t="inlineStr">
        <is>
          <t>RA</t>
        </is>
      </c>
      <c r="D10888" t="n">
        <v>0</v>
      </c>
      <c r="E10888" t="inlineStr">
        <is>
          <t>Sqrt2</t>
        </is>
      </c>
      <c r="F10888" t="n">
        <v>100</v>
      </c>
      <c r="G10888" t="n">
        <v>1</v>
      </c>
    </row>
    <row r="10889">
      <c r="B10889" t="inlineStr">
        <is>
          <t>Vega</t>
        </is>
      </c>
      <c r="C10889" t="inlineStr">
        <is>
          <t>RA</t>
        </is>
      </c>
      <c r="D10889" t="n">
        <v>0</v>
      </c>
      <c r="E10889" t="inlineStr">
        <is>
          <t>Silver Ratio</t>
        </is>
      </c>
      <c r="F10889" t="n">
        <v>100</v>
      </c>
      <c r="G10889" t="n">
        <v>2</v>
      </c>
    </row>
    <row r="10890">
      <c r="B10890" t="inlineStr">
        <is>
          <t>Vega</t>
        </is>
      </c>
      <c r="C10890" t="inlineStr">
        <is>
          <t>Dec</t>
        </is>
      </c>
      <c r="D10890" t="n">
        <v>0</v>
      </c>
      <c r="E10890" t="inlineStr">
        <is>
          <t>Golden Ratio</t>
        </is>
      </c>
      <c r="F10890" t="n">
        <v>100</v>
      </c>
      <c r="G10890" t="n">
        <v>0</v>
      </c>
    </row>
    <row r="10891">
      <c r="B10891" t="inlineStr">
        <is>
          <t>Vega</t>
        </is>
      </c>
      <c r="C10891" t="inlineStr">
        <is>
          <t>Dec</t>
        </is>
      </c>
      <c r="D10891" t="n">
        <v>0</v>
      </c>
      <c r="E10891" t="inlineStr">
        <is>
          <t>Sqrt2</t>
        </is>
      </c>
      <c r="F10891" t="n">
        <v>100</v>
      </c>
      <c r="G10891" t="n">
        <v>1</v>
      </c>
    </row>
    <row r="10892">
      <c r="B10892" t="inlineStr">
        <is>
          <t>Vega</t>
        </is>
      </c>
      <c r="C10892" t="inlineStr">
        <is>
          <t>Dec</t>
        </is>
      </c>
      <c r="D10892" t="n">
        <v>0</v>
      </c>
      <c r="E10892" t="inlineStr">
        <is>
          <t>Silver Ratio</t>
        </is>
      </c>
      <c r="F10892" t="n">
        <v>100</v>
      </c>
      <c r="G10892" t="n">
        <v>2</v>
      </c>
    </row>
    <row r="10893">
      <c r="A10893" t="inlineStr">
        <is>
          <t>Deneb Algedi</t>
        </is>
      </c>
      <c r="B10893" t="inlineStr">
        <is>
          <t>Deneb Algedi</t>
        </is>
      </c>
      <c r="C10893" t="inlineStr">
        <is>
          <t>RA</t>
        </is>
      </c>
      <c r="D10893" t="n">
        <v>0</v>
      </c>
      <c r="E10893" t="inlineStr">
        <is>
          <t>Golden Ratio</t>
        </is>
      </c>
      <c r="F10893" t="n">
        <v>100</v>
      </c>
      <c r="G10893" t="n">
        <v>0</v>
      </c>
    </row>
    <row r="10894">
      <c r="B10894" t="inlineStr">
        <is>
          <t>Deneb Algedi</t>
        </is>
      </c>
      <c r="C10894" t="inlineStr">
        <is>
          <t>RA</t>
        </is>
      </c>
      <c r="D10894" t="n">
        <v>0</v>
      </c>
      <c r="E10894" t="inlineStr">
        <is>
          <t>Sqrt2</t>
        </is>
      </c>
      <c r="F10894" t="n">
        <v>100</v>
      </c>
      <c r="G10894" t="n">
        <v>1</v>
      </c>
    </row>
    <row r="10895">
      <c r="B10895" t="inlineStr">
        <is>
          <t>Deneb Algedi</t>
        </is>
      </c>
      <c r="C10895" t="inlineStr">
        <is>
          <t>RA</t>
        </is>
      </c>
      <c r="D10895" t="n">
        <v>0</v>
      </c>
      <c r="E10895" t="inlineStr">
        <is>
          <t>Silver Ratio</t>
        </is>
      </c>
      <c r="F10895" t="n">
        <v>100</v>
      </c>
      <c r="G10895" t="n">
        <v>2</v>
      </c>
    </row>
    <row r="10896">
      <c r="B10896" t="inlineStr">
        <is>
          <t>Deneb Algedi</t>
        </is>
      </c>
      <c r="C10896" t="inlineStr">
        <is>
          <t>Dec</t>
        </is>
      </c>
      <c r="D10896" t="n">
        <v>0</v>
      </c>
      <c r="E10896" t="inlineStr">
        <is>
          <t>Golden Ratio</t>
        </is>
      </c>
      <c r="F10896" t="n">
        <v>100</v>
      </c>
      <c r="G10896" t="n">
        <v>0</v>
      </c>
    </row>
    <row r="10897">
      <c r="B10897" t="inlineStr">
        <is>
          <t>Deneb Algedi</t>
        </is>
      </c>
      <c r="C10897" t="inlineStr">
        <is>
          <t>Dec</t>
        </is>
      </c>
      <c r="D10897" t="n">
        <v>0</v>
      </c>
      <c r="E10897" t="inlineStr">
        <is>
          <t>Sqrt2</t>
        </is>
      </c>
      <c r="F10897" t="n">
        <v>100</v>
      </c>
      <c r="G10897" t="n">
        <v>1</v>
      </c>
    </row>
    <row r="10898">
      <c r="B10898" t="inlineStr">
        <is>
          <t>Deneb Algedi</t>
        </is>
      </c>
      <c r="C10898" t="inlineStr">
        <is>
          <t>Dec</t>
        </is>
      </c>
      <c r="D10898" t="n">
        <v>0</v>
      </c>
      <c r="E10898" t="inlineStr">
        <is>
          <t>Silver Ratio</t>
        </is>
      </c>
      <c r="F10898" t="n">
        <v>100</v>
      </c>
      <c r="G10898" t="n">
        <v>2</v>
      </c>
    </row>
    <row r="10899">
      <c r="A10899" t="inlineStr">
        <is>
          <t>Fomalhaut</t>
        </is>
      </c>
      <c r="B10899" t="inlineStr">
        <is>
          <t>Fomalhaut</t>
        </is>
      </c>
      <c r="C10899" t="inlineStr">
        <is>
          <t>RA</t>
        </is>
      </c>
      <c r="D10899" t="n">
        <v>0</v>
      </c>
      <c r="E10899" t="inlineStr">
        <is>
          <t>Golden Ratio</t>
        </is>
      </c>
      <c r="F10899" t="n">
        <v>100</v>
      </c>
      <c r="G10899" t="n">
        <v>0</v>
      </c>
    </row>
    <row r="10900">
      <c r="B10900" t="inlineStr">
        <is>
          <t>Fomalhaut</t>
        </is>
      </c>
      <c r="C10900" t="inlineStr">
        <is>
          <t>RA</t>
        </is>
      </c>
      <c r="D10900" t="n">
        <v>0</v>
      </c>
      <c r="E10900" t="inlineStr">
        <is>
          <t>Sqrt2</t>
        </is>
      </c>
      <c r="F10900" t="n">
        <v>100</v>
      </c>
      <c r="G10900" t="n">
        <v>1</v>
      </c>
    </row>
    <row r="10901">
      <c r="B10901" t="inlineStr">
        <is>
          <t>Fomalhaut</t>
        </is>
      </c>
      <c r="C10901" t="inlineStr">
        <is>
          <t>RA</t>
        </is>
      </c>
      <c r="D10901" t="n">
        <v>0</v>
      </c>
      <c r="E10901" t="inlineStr">
        <is>
          <t>Silver Ratio</t>
        </is>
      </c>
      <c r="F10901" t="n">
        <v>100</v>
      </c>
      <c r="G10901" t="n">
        <v>2</v>
      </c>
    </row>
    <row r="10902">
      <c r="B10902" t="inlineStr">
        <is>
          <t>Fomalhaut</t>
        </is>
      </c>
      <c r="C10902" t="inlineStr">
        <is>
          <t>Dec</t>
        </is>
      </c>
      <c r="D10902" t="n">
        <v>0</v>
      </c>
      <c r="E10902" t="inlineStr">
        <is>
          <t>Golden Ratio</t>
        </is>
      </c>
      <c r="F10902" t="n">
        <v>100</v>
      </c>
      <c r="G10902" t="n">
        <v>0</v>
      </c>
    </row>
    <row r="10903">
      <c r="B10903" t="inlineStr">
        <is>
          <t>Fomalhaut</t>
        </is>
      </c>
      <c r="C10903" t="inlineStr">
        <is>
          <t>Dec</t>
        </is>
      </c>
      <c r="D10903" t="n">
        <v>0</v>
      </c>
      <c r="E10903" t="inlineStr">
        <is>
          <t>Sqrt2</t>
        </is>
      </c>
      <c r="F10903" t="n">
        <v>100</v>
      </c>
      <c r="G10903" t="n">
        <v>1</v>
      </c>
    </row>
    <row r="10904">
      <c r="B10904" t="inlineStr">
        <is>
          <t>Fomalhaut</t>
        </is>
      </c>
      <c r="C10904" t="inlineStr">
        <is>
          <t>Dec</t>
        </is>
      </c>
      <c r="D10904" t="n">
        <v>0</v>
      </c>
      <c r="E10904" t="inlineStr">
        <is>
          <t>Silver Ratio</t>
        </is>
      </c>
      <c r="F10904" t="n">
        <v>100</v>
      </c>
      <c r="G10904" t="n">
        <v>2</v>
      </c>
    </row>
    <row r="10905">
      <c r="A10905" t="inlineStr">
        <is>
          <t>Rigel</t>
        </is>
      </c>
      <c r="B10905" t="inlineStr">
        <is>
          <t>Rigel</t>
        </is>
      </c>
      <c r="C10905" t="inlineStr">
        <is>
          <t>RA</t>
        </is>
      </c>
      <c r="D10905" t="n">
        <v>0</v>
      </c>
      <c r="E10905" t="inlineStr">
        <is>
          <t>Golden Ratio</t>
        </is>
      </c>
      <c r="F10905" t="n">
        <v>100</v>
      </c>
      <c r="G10905" t="n">
        <v>0</v>
      </c>
    </row>
    <row r="10906">
      <c r="B10906" t="inlineStr">
        <is>
          <t>Rigel</t>
        </is>
      </c>
      <c r="C10906" t="inlineStr">
        <is>
          <t>RA</t>
        </is>
      </c>
      <c r="D10906" t="n">
        <v>0</v>
      </c>
      <c r="E10906" t="inlineStr">
        <is>
          <t>Sqrt2</t>
        </is>
      </c>
      <c r="F10906" t="n">
        <v>100</v>
      </c>
      <c r="G10906" t="n">
        <v>1</v>
      </c>
    </row>
    <row r="10907">
      <c r="B10907" t="inlineStr">
        <is>
          <t>Rigel</t>
        </is>
      </c>
      <c r="C10907" t="inlineStr">
        <is>
          <t>RA</t>
        </is>
      </c>
      <c r="D10907" t="n">
        <v>0</v>
      </c>
      <c r="E10907" t="inlineStr">
        <is>
          <t>Silver Ratio</t>
        </is>
      </c>
      <c r="F10907" t="n">
        <v>100</v>
      </c>
      <c r="G10907" t="n">
        <v>2</v>
      </c>
    </row>
    <row r="10908">
      <c r="B10908" t="inlineStr">
        <is>
          <t>Rigel</t>
        </is>
      </c>
      <c r="C10908" t="inlineStr">
        <is>
          <t>Dec</t>
        </is>
      </c>
      <c r="D10908" t="n">
        <v>0</v>
      </c>
      <c r="E10908" t="inlineStr">
        <is>
          <t>Golden Ratio</t>
        </is>
      </c>
      <c r="F10908" t="n">
        <v>100</v>
      </c>
      <c r="G10908" t="n">
        <v>0</v>
      </c>
    </row>
    <row r="10909">
      <c r="B10909" t="inlineStr">
        <is>
          <t>Rigel</t>
        </is>
      </c>
      <c r="C10909" t="inlineStr">
        <is>
          <t>Dec</t>
        </is>
      </c>
      <c r="D10909" t="n">
        <v>0</v>
      </c>
      <c r="E10909" t="inlineStr">
        <is>
          <t>Sqrt2</t>
        </is>
      </c>
      <c r="F10909" t="n">
        <v>100</v>
      </c>
      <c r="G10909" t="n">
        <v>1</v>
      </c>
    </row>
    <row r="10910">
      <c r="B10910" t="inlineStr">
        <is>
          <t>Rigel</t>
        </is>
      </c>
      <c r="C10910" t="inlineStr">
        <is>
          <t>Dec</t>
        </is>
      </c>
      <c r="D10910" t="n">
        <v>0</v>
      </c>
      <c r="E10910" t="inlineStr">
        <is>
          <t>Silver Ratio</t>
        </is>
      </c>
      <c r="F10910" t="n">
        <v>100</v>
      </c>
      <c r="G10910" t="n">
        <v>2</v>
      </c>
    </row>
    <row r="10911">
      <c r="A10911" t="inlineStr">
        <is>
          <t>Betelgeuse</t>
        </is>
      </c>
      <c r="B10911" t="inlineStr">
        <is>
          <t>Betelgeuse</t>
        </is>
      </c>
      <c r="C10911" t="inlineStr">
        <is>
          <t>RA</t>
        </is>
      </c>
      <c r="D10911" t="n">
        <v>0</v>
      </c>
      <c r="E10911" t="inlineStr">
        <is>
          <t>Golden Ratio</t>
        </is>
      </c>
      <c r="F10911" t="n">
        <v>100</v>
      </c>
      <c r="G10911" t="n">
        <v>0</v>
      </c>
    </row>
    <row r="10912">
      <c r="B10912" t="inlineStr">
        <is>
          <t>Betelgeuse</t>
        </is>
      </c>
      <c r="C10912" t="inlineStr">
        <is>
          <t>RA</t>
        </is>
      </c>
      <c r="D10912" t="n">
        <v>0</v>
      </c>
      <c r="E10912" t="inlineStr">
        <is>
          <t>Sqrt2</t>
        </is>
      </c>
      <c r="F10912" t="n">
        <v>100</v>
      </c>
      <c r="G10912" t="n">
        <v>1</v>
      </c>
    </row>
    <row r="10913">
      <c r="B10913" t="inlineStr">
        <is>
          <t>Betelgeuse</t>
        </is>
      </c>
      <c r="C10913" t="inlineStr">
        <is>
          <t>RA</t>
        </is>
      </c>
      <c r="D10913" t="n">
        <v>0</v>
      </c>
      <c r="E10913" t="inlineStr">
        <is>
          <t>Silver Ratio</t>
        </is>
      </c>
      <c r="F10913" t="n">
        <v>100</v>
      </c>
      <c r="G10913" t="n">
        <v>2</v>
      </c>
    </row>
    <row r="10914">
      <c r="B10914" t="inlineStr">
        <is>
          <t>Betelgeuse</t>
        </is>
      </c>
      <c r="C10914" t="inlineStr">
        <is>
          <t>Dec</t>
        </is>
      </c>
      <c r="D10914" t="n">
        <v>0</v>
      </c>
      <c r="E10914" t="inlineStr">
        <is>
          <t>Golden Ratio</t>
        </is>
      </c>
      <c r="F10914" t="n">
        <v>100</v>
      </c>
      <c r="G10914" t="n">
        <v>0</v>
      </c>
    </row>
    <row r="10915">
      <c r="B10915" t="inlineStr">
        <is>
          <t>Betelgeuse</t>
        </is>
      </c>
      <c r="C10915" t="inlineStr">
        <is>
          <t>Dec</t>
        </is>
      </c>
      <c r="D10915" t="n">
        <v>0</v>
      </c>
      <c r="E10915" t="inlineStr">
        <is>
          <t>Sqrt2</t>
        </is>
      </c>
      <c r="F10915" t="n">
        <v>100</v>
      </c>
      <c r="G10915" t="n">
        <v>1</v>
      </c>
    </row>
    <row r="10916">
      <c r="B10916" t="inlineStr">
        <is>
          <t>Betelgeuse</t>
        </is>
      </c>
      <c r="C10916" t="inlineStr">
        <is>
          <t>Dec</t>
        </is>
      </c>
      <c r="D10916" t="n">
        <v>0</v>
      </c>
      <c r="E10916" t="inlineStr">
        <is>
          <t>Silver Ratio</t>
        </is>
      </c>
      <c r="F10916" t="n">
        <v>100</v>
      </c>
      <c r="G10916" t="n">
        <v>2</v>
      </c>
    </row>
    <row r="10917">
      <c r="A10917" t="inlineStr">
        <is>
          <t>Polaris</t>
        </is>
      </c>
      <c r="B10917" t="inlineStr">
        <is>
          <t>Polaris</t>
        </is>
      </c>
      <c r="C10917" t="inlineStr">
        <is>
          <t>RA</t>
        </is>
      </c>
      <c r="D10917" t="n">
        <v>0</v>
      </c>
      <c r="E10917" t="inlineStr">
        <is>
          <t>Golden Ratio</t>
        </is>
      </c>
      <c r="F10917" t="n">
        <v>100</v>
      </c>
      <c r="G10917" t="n">
        <v>0</v>
      </c>
    </row>
    <row r="10918">
      <c r="B10918" t="inlineStr">
        <is>
          <t>Polaris</t>
        </is>
      </c>
      <c r="C10918" t="inlineStr">
        <is>
          <t>RA</t>
        </is>
      </c>
      <c r="D10918" t="n">
        <v>0</v>
      </c>
      <c r="E10918" t="inlineStr">
        <is>
          <t>Sqrt2</t>
        </is>
      </c>
      <c r="F10918" t="n">
        <v>100</v>
      </c>
      <c r="G10918" t="n">
        <v>1</v>
      </c>
    </row>
    <row r="10919">
      <c r="B10919" t="inlineStr">
        <is>
          <t>Polaris</t>
        </is>
      </c>
      <c r="C10919" t="inlineStr">
        <is>
          <t>RA</t>
        </is>
      </c>
      <c r="D10919" t="n">
        <v>0</v>
      </c>
      <c r="E10919" t="inlineStr">
        <is>
          <t>Silver Ratio</t>
        </is>
      </c>
      <c r="F10919" t="n">
        <v>100</v>
      </c>
      <c r="G10919" t="n">
        <v>2</v>
      </c>
    </row>
    <row r="10920">
      <c r="B10920" t="inlineStr">
        <is>
          <t>Polaris</t>
        </is>
      </c>
      <c r="C10920" t="inlineStr">
        <is>
          <t>Dec</t>
        </is>
      </c>
      <c r="D10920" t="n">
        <v>0</v>
      </c>
      <c r="E10920" t="inlineStr">
        <is>
          <t>Golden Ratio</t>
        </is>
      </c>
      <c r="F10920" t="n">
        <v>100</v>
      </c>
      <c r="G10920" t="n">
        <v>0</v>
      </c>
    </row>
    <row r="10921">
      <c r="B10921" t="inlineStr">
        <is>
          <t>Polaris</t>
        </is>
      </c>
      <c r="C10921" t="inlineStr">
        <is>
          <t>Dec</t>
        </is>
      </c>
      <c r="D10921" t="n">
        <v>0</v>
      </c>
      <c r="E10921" t="inlineStr">
        <is>
          <t>Sqrt2</t>
        </is>
      </c>
      <c r="F10921" t="n">
        <v>100</v>
      </c>
      <c r="G10921" t="n">
        <v>1</v>
      </c>
    </row>
    <row r="10922">
      <c r="B10922" t="inlineStr">
        <is>
          <t>Polaris</t>
        </is>
      </c>
      <c r="C10922" t="inlineStr">
        <is>
          <t>Dec</t>
        </is>
      </c>
      <c r="D10922" t="n">
        <v>0</v>
      </c>
      <c r="E10922" t="inlineStr">
        <is>
          <t>Silver Ratio</t>
        </is>
      </c>
      <c r="F10922" t="n">
        <v>100</v>
      </c>
      <c r="G10922" t="n">
        <v>2</v>
      </c>
    </row>
    <row r="10923">
      <c r="A10923" t="inlineStr">
        <is>
          <t>Castor</t>
        </is>
      </c>
      <c r="B10923" t="inlineStr">
        <is>
          <t>Castor</t>
        </is>
      </c>
      <c r="C10923" t="inlineStr">
        <is>
          <t>RA</t>
        </is>
      </c>
      <c r="D10923" t="n">
        <v>0</v>
      </c>
      <c r="E10923" t="inlineStr">
        <is>
          <t>Golden Ratio</t>
        </is>
      </c>
      <c r="F10923" t="n">
        <v>100</v>
      </c>
      <c r="G10923" t="n">
        <v>0</v>
      </c>
    </row>
    <row r="10924">
      <c r="B10924" t="inlineStr">
        <is>
          <t>Castor</t>
        </is>
      </c>
      <c r="C10924" t="inlineStr">
        <is>
          <t>RA</t>
        </is>
      </c>
      <c r="D10924" t="n">
        <v>0</v>
      </c>
      <c r="E10924" t="inlineStr">
        <is>
          <t>Sqrt2</t>
        </is>
      </c>
      <c r="F10924" t="n">
        <v>100</v>
      </c>
      <c r="G10924" t="n">
        <v>1</v>
      </c>
    </row>
    <row r="10925">
      <c r="B10925" t="inlineStr">
        <is>
          <t>Castor</t>
        </is>
      </c>
      <c r="C10925" t="inlineStr">
        <is>
          <t>RA</t>
        </is>
      </c>
      <c r="D10925" t="n">
        <v>0</v>
      </c>
      <c r="E10925" t="inlineStr">
        <is>
          <t>Silver Ratio</t>
        </is>
      </c>
      <c r="F10925" t="n">
        <v>100</v>
      </c>
      <c r="G10925" t="n">
        <v>2</v>
      </c>
    </row>
    <row r="10926">
      <c r="B10926" t="inlineStr">
        <is>
          <t>Castor</t>
        </is>
      </c>
      <c r="C10926" t="inlineStr">
        <is>
          <t>Dec</t>
        </is>
      </c>
      <c r="D10926" t="n">
        <v>0</v>
      </c>
      <c r="E10926" t="inlineStr">
        <is>
          <t>Golden Ratio</t>
        </is>
      </c>
      <c r="F10926" t="n">
        <v>100</v>
      </c>
      <c r="G10926" t="n">
        <v>0</v>
      </c>
    </row>
    <row r="10927">
      <c r="B10927" t="inlineStr">
        <is>
          <t>Castor</t>
        </is>
      </c>
      <c r="C10927" t="inlineStr">
        <is>
          <t>Dec</t>
        </is>
      </c>
      <c r="D10927" t="n">
        <v>0</v>
      </c>
      <c r="E10927" t="inlineStr">
        <is>
          <t>Sqrt2</t>
        </is>
      </c>
      <c r="F10927" t="n">
        <v>100</v>
      </c>
      <c r="G10927" t="n">
        <v>1</v>
      </c>
    </row>
    <row r="10928">
      <c r="B10928" t="inlineStr">
        <is>
          <t>Castor</t>
        </is>
      </c>
      <c r="C10928" t="inlineStr">
        <is>
          <t>Dec</t>
        </is>
      </c>
      <c r="D10928" t="n">
        <v>0</v>
      </c>
      <c r="E10928" t="inlineStr">
        <is>
          <t>Silver Ratio</t>
        </is>
      </c>
      <c r="F10928" t="n">
        <v>100</v>
      </c>
      <c r="G10928" t="n">
        <v>2</v>
      </c>
    </row>
    <row r="10929">
      <c r="A10929" t="inlineStr">
        <is>
          <t>Altair</t>
        </is>
      </c>
      <c r="B10929" t="inlineStr">
        <is>
          <t>Altair</t>
        </is>
      </c>
      <c r="C10929" t="inlineStr">
        <is>
          <t>RA</t>
        </is>
      </c>
      <c r="D10929" t="n">
        <v>0</v>
      </c>
      <c r="E10929" t="inlineStr">
        <is>
          <t>Golden Ratio</t>
        </is>
      </c>
      <c r="F10929" t="n">
        <v>100</v>
      </c>
      <c r="G10929" t="n">
        <v>0</v>
      </c>
    </row>
    <row r="10930">
      <c r="B10930" t="inlineStr">
        <is>
          <t>Altair</t>
        </is>
      </c>
      <c r="C10930" t="inlineStr">
        <is>
          <t>RA</t>
        </is>
      </c>
      <c r="D10930" t="n">
        <v>0</v>
      </c>
      <c r="E10930" t="inlineStr">
        <is>
          <t>Sqrt2</t>
        </is>
      </c>
      <c r="F10930" t="n">
        <v>100</v>
      </c>
      <c r="G10930" t="n">
        <v>1</v>
      </c>
    </row>
    <row r="10931">
      <c r="B10931" t="inlineStr">
        <is>
          <t>Altair</t>
        </is>
      </c>
      <c r="C10931" t="inlineStr">
        <is>
          <t>RA</t>
        </is>
      </c>
      <c r="D10931" t="n">
        <v>0</v>
      </c>
      <c r="E10931" t="inlineStr">
        <is>
          <t>Silver Ratio</t>
        </is>
      </c>
      <c r="F10931" t="n">
        <v>100</v>
      </c>
      <c r="G10931" t="n">
        <v>2</v>
      </c>
    </row>
    <row r="10932">
      <c r="B10932" t="inlineStr">
        <is>
          <t>Altair</t>
        </is>
      </c>
      <c r="C10932" t="inlineStr">
        <is>
          <t>Dec</t>
        </is>
      </c>
      <c r="D10932" t="n">
        <v>0</v>
      </c>
      <c r="E10932" t="inlineStr">
        <is>
          <t>Golden Ratio</t>
        </is>
      </c>
      <c r="F10932" t="n">
        <v>100</v>
      </c>
      <c r="G10932" t="n">
        <v>0</v>
      </c>
    </row>
    <row r="10933">
      <c r="B10933" t="inlineStr">
        <is>
          <t>Altair</t>
        </is>
      </c>
      <c r="C10933" t="inlineStr">
        <is>
          <t>Dec</t>
        </is>
      </c>
      <c r="D10933" t="n">
        <v>0</v>
      </c>
      <c r="E10933" t="inlineStr">
        <is>
          <t>Sqrt2</t>
        </is>
      </c>
      <c r="F10933" t="n">
        <v>100</v>
      </c>
      <c r="G10933" t="n">
        <v>1</v>
      </c>
    </row>
    <row r="10934">
      <c r="B10934" t="inlineStr">
        <is>
          <t>Altair</t>
        </is>
      </c>
      <c r="C10934" t="inlineStr">
        <is>
          <t>Dec</t>
        </is>
      </c>
      <c r="D10934" t="n">
        <v>0</v>
      </c>
      <c r="E10934" t="inlineStr">
        <is>
          <t>Silver Ratio</t>
        </is>
      </c>
      <c r="F10934" t="n">
        <v>100</v>
      </c>
      <c r="G10934" t="n">
        <v>2</v>
      </c>
    </row>
    <row r="10935">
      <c r="A10935" t="inlineStr">
        <is>
          <t>Bellatrix</t>
        </is>
      </c>
      <c r="B10935" t="inlineStr">
        <is>
          <t>Bellatrix</t>
        </is>
      </c>
      <c r="C10935" t="inlineStr">
        <is>
          <t>RA</t>
        </is>
      </c>
      <c r="D10935" t="n">
        <v>0</v>
      </c>
      <c r="E10935" t="inlineStr">
        <is>
          <t>Golden Ratio</t>
        </is>
      </c>
      <c r="F10935" t="n">
        <v>100</v>
      </c>
      <c r="G10935" t="n">
        <v>0</v>
      </c>
    </row>
    <row r="10936">
      <c r="B10936" t="inlineStr">
        <is>
          <t>Bellatrix</t>
        </is>
      </c>
      <c r="C10936" t="inlineStr">
        <is>
          <t>RA</t>
        </is>
      </c>
      <c r="D10936" t="n">
        <v>0</v>
      </c>
      <c r="E10936" t="inlineStr">
        <is>
          <t>Sqrt2</t>
        </is>
      </c>
      <c r="F10936" t="n">
        <v>100</v>
      </c>
      <c r="G10936" t="n">
        <v>1</v>
      </c>
    </row>
    <row r="10937">
      <c r="B10937" t="inlineStr">
        <is>
          <t>Bellatrix</t>
        </is>
      </c>
      <c r="C10937" t="inlineStr">
        <is>
          <t>RA</t>
        </is>
      </c>
      <c r="D10937" t="n">
        <v>0</v>
      </c>
      <c r="E10937" t="inlineStr">
        <is>
          <t>Silver Ratio</t>
        </is>
      </c>
      <c r="F10937" t="n">
        <v>100</v>
      </c>
      <c r="G10937" t="n">
        <v>2</v>
      </c>
    </row>
    <row r="10938">
      <c r="B10938" t="inlineStr">
        <is>
          <t>Bellatrix</t>
        </is>
      </c>
      <c r="C10938" t="inlineStr">
        <is>
          <t>Dec</t>
        </is>
      </c>
      <c r="D10938" t="n">
        <v>0</v>
      </c>
      <c r="E10938" t="inlineStr">
        <is>
          <t>Golden Ratio</t>
        </is>
      </c>
      <c r="F10938" t="n">
        <v>100</v>
      </c>
      <c r="G10938" t="n">
        <v>0</v>
      </c>
    </row>
    <row r="10939">
      <c r="B10939" t="inlineStr">
        <is>
          <t>Bellatrix</t>
        </is>
      </c>
      <c r="C10939" t="inlineStr">
        <is>
          <t>Dec</t>
        </is>
      </c>
      <c r="D10939" t="n">
        <v>0</v>
      </c>
      <c r="E10939" t="inlineStr">
        <is>
          <t>Sqrt2</t>
        </is>
      </c>
      <c r="F10939" t="n">
        <v>100</v>
      </c>
      <c r="G10939" t="n">
        <v>1</v>
      </c>
    </row>
    <row r="10940">
      <c r="B10940" t="inlineStr">
        <is>
          <t>Bellatrix</t>
        </is>
      </c>
      <c r="C10940" t="inlineStr">
        <is>
          <t>Dec</t>
        </is>
      </c>
      <c r="D10940" t="n">
        <v>0</v>
      </c>
      <c r="E10940" t="inlineStr">
        <is>
          <t>Silver Ratio</t>
        </is>
      </c>
      <c r="F10940" t="n">
        <v>100</v>
      </c>
      <c r="G10940" t="n">
        <v>2</v>
      </c>
    </row>
    <row r="10941">
      <c r="A10941" t="inlineStr">
        <is>
          <t>Alkaid</t>
        </is>
      </c>
      <c r="B10941" t="inlineStr">
        <is>
          <t>Ketu</t>
        </is>
      </c>
      <c r="C10941" t="inlineStr">
        <is>
          <t>Dec</t>
        </is>
      </c>
      <c r="D10941" t="n">
        <v>26.179515</v>
      </c>
      <c r="E10941" t="inlineStr">
        <is>
          <t>Phi Powers</t>
        </is>
      </c>
      <c r="F10941" t="n">
        <v>98.73999999999999</v>
      </c>
      <c r="G10941" t="n">
        <v>0</v>
      </c>
    </row>
    <row r="10942">
      <c r="A10942" t="inlineStr">
        <is>
          <t>Deneb Algedi</t>
        </is>
      </c>
      <c r="B10942" t="inlineStr">
        <is>
          <t>Rahu</t>
        </is>
      </c>
      <c r="C10942" t="inlineStr">
        <is>
          <t>RA</t>
        </is>
      </c>
      <c r="D10942" t="n">
        <v>46.980331</v>
      </c>
      <c r="E10942" t="inlineStr">
        <is>
          <t>Phi Powers</t>
        </is>
      </c>
      <c r="F10942" t="n">
        <v>98.63</v>
      </c>
      <c r="G10942" t="n">
        <v>0</v>
      </c>
    </row>
    <row r="10943">
      <c r="A10943" t="inlineStr">
        <is>
          <t>Pleiades</t>
        </is>
      </c>
      <c r="B10943" t="inlineStr">
        <is>
          <t>Quaoar</t>
        </is>
      </c>
      <c r="C10943" t="inlineStr">
        <is>
          <t>RA</t>
        </is>
      </c>
      <c r="D10943" t="n">
        <v>179.436128</v>
      </c>
      <c r="E10943" t="inlineStr">
        <is>
          <t>Phi Powers</t>
        </is>
      </c>
      <c r="F10943" t="n">
        <v>98.54000000000001</v>
      </c>
      <c r="G10943" t="n">
        <v>0</v>
      </c>
    </row>
    <row r="10944">
      <c r="B10944" t="inlineStr">
        <is>
          <t>Haumea</t>
        </is>
      </c>
      <c r="C10944" t="inlineStr">
        <is>
          <t>RA</t>
        </is>
      </c>
      <c r="D10944" t="n">
        <v>133.315545</v>
      </c>
      <c r="E10944" t="inlineStr">
        <is>
          <t>Ninths</t>
        </is>
      </c>
      <c r="F10944" t="n">
        <v>97.87</v>
      </c>
      <c r="G10944" t="n">
        <v>0</v>
      </c>
    </row>
    <row r="10945">
      <c r="B10945" t="inlineStr">
        <is>
          <t>Spica</t>
        </is>
      </c>
      <c r="C10945" t="inlineStr">
        <is>
          <t>RA</t>
        </is>
      </c>
      <c r="D10945" t="n">
        <v>144.424112</v>
      </c>
      <c r="E10945" t="inlineStr">
        <is>
          <t>Ninths</t>
        </is>
      </c>
      <c r="F10945" t="n">
        <v>97.84999999999999</v>
      </c>
      <c r="G10945" t="n">
        <v>0</v>
      </c>
    </row>
    <row r="10946">
      <c r="A10946" t="inlineStr">
        <is>
          <t>Spica</t>
        </is>
      </c>
      <c r="B10946" t="inlineStr">
        <is>
          <t>Pleiades</t>
        </is>
      </c>
      <c r="C10946" t="inlineStr">
        <is>
          <t>RA</t>
        </is>
      </c>
      <c r="D10946" t="n">
        <v>144.424112</v>
      </c>
      <c r="E10946" t="inlineStr">
        <is>
          <t>Ninths</t>
        </is>
      </c>
      <c r="F10946" t="n">
        <v>97.84999999999999</v>
      </c>
      <c r="G10946" t="n">
        <v>0</v>
      </c>
    </row>
    <row r="10947">
      <c r="A10947" t="inlineStr">
        <is>
          <t>Vega</t>
        </is>
      </c>
      <c r="B10947" t="inlineStr">
        <is>
          <t>Ketu</t>
        </is>
      </c>
      <c r="C10947" t="inlineStr">
        <is>
          <t>RA</t>
        </is>
      </c>
      <c r="D10947" t="n">
        <v>179.452821</v>
      </c>
      <c r="E10947" t="inlineStr">
        <is>
          <t>Phi Powers</t>
        </is>
      </c>
      <c r="F10947" t="n">
        <v>97.76000000000001</v>
      </c>
      <c r="G10947" t="n">
        <v>0</v>
      </c>
    </row>
    <row r="10948">
      <c r="A10948" t="inlineStr">
        <is>
          <t>Pleiades</t>
        </is>
      </c>
      <c r="B10948" t="inlineStr">
        <is>
          <t>Procyon</t>
        </is>
      </c>
      <c r="C10948" t="inlineStr">
        <is>
          <t>Dec</t>
        </is>
      </c>
      <c r="D10948" t="n">
        <v>18.885085</v>
      </c>
      <c r="E10948" t="inlineStr">
        <is>
          <t>Ninths</t>
        </is>
      </c>
      <c r="F10948" t="n">
        <v>97.26000000000001</v>
      </c>
      <c r="G10948" t="n">
        <v>0</v>
      </c>
    </row>
    <row r="10949">
      <c r="A10949" t="inlineStr">
        <is>
          <t>Procyon</t>
        </is>
      </c>
      <c r="B10949" t="inlineStr">
        <is>
          <t>Pleiades</t>
        </is>
      </c>
      <c r="C10949" t="inlineStr">
        <is>
          <t>Dec</t>
        </is>
      </c>
      <c r="D10949" t="n">
        <v>18.885085</v>
      </c>
      <c r="E10949" t="inlineStr">
        <is>
          <t>Ninths</t>
        </is>
      </c>
      <c r="F10949" t="n">
        <v>97.26000000000001</v>
      </c>
      <c r="G10949" t="n">
        <v>0</v>
      </c>
    </row>
    <row r="10950">
      <c r="A10950" t="inlineStr">
        <is>
          <t>Alkaid</t>
        </is>
      </c>
      <c r="B10950" t="inlineStr">
        <is>
          <t>Algorab</t>
        </is>
      </c>
      <c r="C10950" t="inlineStr">
        <is>
          <t>RA</t>
        </is>
      </c>
      <c r="D10950" t="n">
        <v>19.416895</v>
      </c>
      <c r="E10950" t="inlineStr">
        <is>
          <t>Golden Ratio</t>
        </is>
      </c>
      <c r="F10950" t="n">
        <v>97.01000000000001</v>
      </c>
      <c r="G10950" t="n">
        <v>0</v>
      </c>
    </row>
    <row r="10951">
      <c r="A10951" t="inlineStr">
        <is>
          <t>Algorab</t>
        </is>
      </c>
      <c r="B10951" t="inlineStr">
        <is>
          <t>Alkaid</t>
        </is>
      </c>
      <c r="C10951" t="inlineStr">
        <is>
          <t>RA</t>
        </is>
      </c>
      <c r="D10951" t="n">
        <v>19.416895</v>
      </c>
      <c r="E10951" t="inlineStr">
        <is>
          <t>Golden Ratio</t>
        </is>
      </c>
      <c r="F10951" t="n">
        <v>97.01000000000001</v>
      </c>
      <c r="G10951" t="n">
        <v>0</v>
      </c>
    </row>
    <row r="10952">
      <c r="A10952" t="inlineStr">
        <is>
          <t>Aldebaran</t>
        </is>
      </c>
      <c r="B10952" t="inlineStr">
        <is>
          <t>Transpluto</t>
        </is>
      </c>
      <c r="C10952" t="inlineStr">
        <is>
          <t>RA</t>
        </is>
      </c>
      <c r="D10952" t="n">
        <v>76.047093</v>
      </c>
      <c r="E10952" t="inlineStr">
        <is>
          <t>Golden Ratio</t>
        </is>
      </c>
      <c r="F10952" t="n">
        <v>96.91</v>
      </c>
      <c r="G10952" t="n">
        <v>0</v>
      </c>
    </row>
    <row r="10953">
      <c r="A10953" t="inlineStr">
        <is>
          <t>Sirius</t>
        </is>
      </c>
      <c r="B10953" t="inlineStr">
        <is>
          <t>Spica</t>
        </is>
      </c>
      <c r="C10953" t="inlineStr">
        <is>
          <t>Dec</t>
        </is>
      </c>
      <c r="D10953" t="n">
        <v>5.555229</v>
      </c>
      <c r="E10953" t="inlineStr">
        <is>
          <t>Ninths</t>
        </is>
      </c>
      <c r="F10953" t="n">
        <v>96.90000000000001</v>
      </c>
      <c r="G10953" t="n">
        <v>0</v>
      </c>
    </row>
    <row r="10954">
      <c r="A10954" t="inlineStr">
        <is>
          <t>Spica</t>
        </is>
      </c>
      <c r="B10954" t="inlineStr">
        <is>
          <t>Sirius</t>
        </is>
      </c>
      <c r="C10954" t="inlineStr">
        <is>
          <t>Dec</t>
        </is>
      </c>
      <c r="D10954" t="n">
        <v>5.555229</v>
      </c>
      <c r="E10954" t="inlineStr">
        <is>
          <t>Ninths</t>
        </is>
      </c>
      <c r="F10954" t="n">
        <v>96.90000000000001</v>
      </c>
      <c r="G10954" t="n">
        <v>0</v>
      </c>
    </row>
    <row r="10955">
      <c r="B10955" t="inlineStr">
        <is>
          <t>Haumea</t>
        </is>
      </c>
      <c r="C10955" t="inlineStr">
        <is>
          <t>RA</t>
        </is>
      </c>
      <c r="D10955" t="n">
        <v>11.108567</v>
      </c>
      <c r="E10955" t="inlineStr">
        <is>
          <t>Ninths</t>
        </is>
      </c>
      <c r="F10955" t="n">
        <v>95.84</v>
      </c>
      <c r="G10955" t="n">
        <v>0</v>
      </c>
    </row>
    <row r="10956">
      <c r="A10956" t="inlineStr">
        <is>
          <t>Vega</t>
        </is>
      </c>
      <c r="B10956" t="inlineStr">
        <is>
          <t>Rigel</t>
        </is>
      </c>
      <c r="C10956" t="inlineStr">
        <is>
          <t>Dec</t>
        </is>
      </c>
      <c r="D10956" t="n">
        <v>46.9839</v>
      </c>
      <c r="E10956" t="inlineStr">
        <is>
          <t>Phi Powers</t>
        </is>
      </c>
      <c r="F10956" t="n">
        <v>95.63</v>
      </c>
      <c r="G10956" t="n">
        <v>0</v>
      </c>
    </row>
    <row r="10957">
      <c r="A10957" t="inlineStr">
        <is>
          <t>Rigel</t>
        </is>
      </c>
      <c r="B10957" t="inlineStr">
        <is>
          <t>Vega</t>
        </is>
      </c>
      <c r="C10957" t="inlineStr">
        <is>
          <t>Dec</t>
        </is>
      </c>
      <c r="D10957" t="n">
        <v>46.9839</v>
      </c>
      <c r="E10957" t="inlineStr">
        <is>
          <t>Phi Powers</t>
        </is>
      </c>
      <c r="F10957" t="n">
        <v>95.63</v>
      </c>
      <c r="G10957" t="n">
        <v>0</v>
      </c>
    </row>
    <row r="10958">
      <c r="A10958" t="inlineStr">
        <is>
          <t>Sirius</t>
        </is>
      </c>
      <c r="B10958" t="inlineStr">
        <is>
          <t>Haumea</t>
        </is>
      </c>
      <c r="C10958" t="inlineStr">
        <is>
          <t>RA</t>
        </is>
      </c>
      <c r="D10958" t="n">
        <v>88.895748</v>
      </c>
      <c r="E10958" t="inlineStr">
        <is>
          <t>Ninths</t>
        </is>
      </c>
      <c r="F10958" t="n">
        <v>95.06</v>
      </c>
      <c r="G10958" t="n">
        <v>0</v>
      </c>
    </row>
    <row r="10959">
      <c r="A10959" t="inlineStr">
        <is>
          <t>Castor</t>
        </is>
      </c>
      <c r="B10959" t="inlineStr">
        <is>
          <t>Mercury</t>
        </is>
      </c>
      <c r="C10959" t="inlineStr">
        <is>
          <t>RA</t>
        </is>
      </c>
      <c r="D10959" t="n">
        <v>166.606053</v>
      </c>
      <c r="E10959" t="inlineStr">
        <is>
          <t>Ninths</t>
        </is>
      </c>
      <c r="F10959" t="n">
        <v>94.8</v>
      </c>
      <c r="G10959" t="n">
        <v>0</v>
      </c>
    </row>
    <row r="10960">
      <c r="A10960" t="inlineStr">
        <is>
          <t>Altair</t>
        </is>
      </c>
      <c r="B10960" t="inlineStr">
        <is>
          <t>Rahu</t>
        </is>
      </c>
      <c r="C10960" t="inlineStr">
        <is>
          <t>Dec</t>
        </is>
      </c>
      <c r="D10960" t="n">
        <v>32.000551</v>
      </c>
      <c r="E10960" t="inlineStr">
        <is>
          <t>Whole Number</t>
        </is>
      </c>
      <c r="F10960" t="n">
        <v>94.56</v>
      </c>
      <c r="G10960" t="n">
        <v>0</v>
      </c>
    </row>
    <row r="10961">
      <c r="A10961" t="inlineStr">
        <is>
          <t>Aldebaran</t>
        </is>
      </c>
      <c r="B10961" t="inlineStr">
        <is>
          <t>Vesta</t>
        </is>
      </c>
      <c r="C10961" t="inlineStr">
        <is>
          <t>RA</t>
        </is>
      </c>
      <c r="D10961" t="n">
        <v>110.025331</v>
      </c>
      <c r="E10961" t="inlineStr">
        <is>
          <t>Golden Ratio</t>
        </is>
      </c>
      <c r="F10961" t="n">
        <v>94.03</v>
      </c>
      <c r="G10961" t="n">
        <v>0</v>
      </c>
    </row>
    <row r="10962">
      <c r="A10962" t="inlineStr">
        <is>
          <t>Regulus</t>
        </is>
      </c>
      <c r="B10962" t="inlineStr">
        <is>
          <t>Ceres</t>
        </is>
      </c>
      <c r="C10962" t="inlineStr">
        <is>
          <t>RA</t>
        </is>
      </c>
      <c r="D10962" t="n">
        <v>122.177048</v>
      </c>
      <c r="E10962" t="inlineStr">
        <is>
          <t>Ninths</t>
        </is>
      </c>
      <c r="F10962" t="n">
        <v>93.75</v>
      </c>
      <c r="G10962" t="n">
        <v>0</v>
      </c>
    </row>
    <row r="10963">
      <c r="A10963" t="inlineStr">
        <is>
          <t>Polaris</t>
        </is>
      </c>
      <c r="B10963" t="inlineStr">
        <is>
          <t>Neptune</t>
        </is>
      </c>
      <c r="C10963" t="inlineStr">
        <is>
          <t>Dec</t>
        </is>
      </c>
      <c r="D10963" t="n">
        <v>110.919785</v>
      </c>
      <c r="E10963" t="inlineStr">
        <is>
          <t>Phi Powers</t>
        </is>
      </c>
      <c r="F10963" t="n">
        <v>93.58</v>
      </c>
      <c r="G10963" t="n">
        <v>0</v>
      </c>
    </row>
    <row r="10964">
      <c r="A10964" t="inlineStr">
        <is>
          <t>Rigel</t>
        </is>
      </c>
      <c r="B10964" t="inlineStr">
        <is>
          <t>Jupiter</t>
        </is>
      </c>
      <c r="C10964" t="inlineStr">
        <is>
          <t>RA</t>
        </is>
      </c>
      <c r="D10964" t="n">
        <v>87.37269499999999</v>
      </c>
      <c r="E10964" t="inlineStr">
        <is>
          <t>Golden Ratio</t>
        </is>
      </c>
      <c r="F10964" t="n">
        <v>93.08</v>
      </c>
      <c r="G10964" t="n">
        <v>0</v>
      </c>
    </row>
    <row r="10965">
      <c r="A10965" t="inlineStr">
        <is>
          <t>Polaris</t>
        </is>
      </c>
      <c r="B10965" t="inlineStr">
        <is>
          <t>Jupiter</t>
        </is>
      </c>
      <c r="C10965" t="inlineStr">
        <is>
          <t>RA</t>
        </is>
      </c>
      <c r="D10965" t="n">
        <v>127.955184</v>
      </c>
      <c r="E10965" t="inlineStr">
        <is>
          <t>Silver Ratio</t>
        </is>
      </c>
      <c r="F10965" t="n">
        <v>92.42</v>
      </c>
      <c r="G10965" t="n">
        <v>0</v>
      </c>
    </row>
    <row r="10966">
      <c r="B10966" t="inlineStr">
        <is>
          <t>Orcus</t>
        </is>
      </c>
      <c r="C10966" t="inlineStr">
        <is>
          <t>RA</t>
        </is>
      </c>
      <c r="D10966" t="n">
        <v>93.336986</v>
      </c>
      <c r="E10966" t="inlineStr">
        <is>
          <t>Sqrt2</t>
        </is>
      </c>
      <c r="F10966" t="n">
        <v>92.31</v>
      </c>
      <c r="G10966" t="n">
        <v>0</v>
      </c>
    </row>
    <row r="10967">
      <c r="A10967" t="inlineStr">
        <is>
          <t>Aldebaran</t>
        </is>
      </c>
      <c r="B10967" t="inlineStr">
        <is>
          <t>Rigel</t>
        </is>
      </c>
      <c r="C10967" t="inlineStr">
        <is>
          <t>RA</t>
        </is>
      </c>
      <c r="D10967" t="n">
        <v>9.654954999999999</v>
      </c>
      <c r="E10967" t="inlineStr">
        <is>
          <t>Silver Ratio</t>
        </is>
      </c>
      <c r="F10967" t="n">
        <v>92.29000000000001</v>
      </c>
      <c r="G10967" t="n">
        <v>0</v>
      </c>
    </row>
    <row r="10968">
      <c r="A10968" t="inlineStr">
        <is>
          <t>Rigel</t>
        </is>
      </c>
      <c r="B10968" t="inlineStr">
        <is>
          <t>Aldebaran</t>
        </is>
      </c>
      <c r="C10968" t="inlineStr">
        <is>
          <t>RA</t>
        </is>
      </c>
      <c r="D10968" t="n">
        <v>9.654954999999999</v>
      </c>
      <c r="E10968" t="inlineStr">
        <is>
          <t>Silver Ratio</t>
        </is>
      </c>
      <c r="F10968" t="n">
        <v>92.29000000000001</v>
      </c>
      <c r="G10968" t="n">
        <v>0</v>
      </c>
    </row>
    <row r="10969">
      <c r="A10969" t="inlineStr">
        <is>
          <t>Polaris</t>
        </is>
      </c>
      <c r="B10969" t="inlineStr">
        <is>
          <t>Mars</t>
        </is>
      </c>
      <c r="C10969" t="inlineStr">
        <is>
          <t>RA</t>
        </is>
      </c>
      <c r="D10969" t="n">
        <v>122.165894</v>
      </c>
      <c r="E10969" t="inlineStr">
        <is>
          <t>Ninths</t>
        </is>
      </c>
      <c r="F10969" t="n">
        <v>92.2</v>
      </c>
      <c r="G10969" t="n">
        <v>0</v>
      </c>
    </row>
    <row r="10970">
      <c r="A10970" t="inlineStr">
        <is>
          <t>Altair</t>
        </is>
      </c>
      <c r="B10970" t="inlineStr">
        <is>
          <t>Makemake</t>
        </is>
      </c>
      <c r="C10970" t="inlineStr">
        <is>
          <t>RA</t>
        </is>
      </c>
      <c r="D10970" t="n">
        <v>125.537129</v>
      </c>
      <c r="E10970" t="inlineStr">
        <is>
          <t>Silver Ratio</t>
        </is>
      </c>
      <c r="F10970" t="n">
        <v>91.98</v>
      </c>
      <c r="G10970" t="n">
        <v>0</v>
      </c>
    </row>
    <row r="10971">
      <c r="A10971" t="inlineStr">
        <is>
          <t>Alphecca</t>
        </is>
      </c>
      <c r="B10971" t="inlineStr">
        <is>
          <t>Sedna</t>
        </is>
      </c>
      <c r="C10971" t="inlineStr">
        <is>
          <t>Dec</t>
        </is>
      </c>
      <c r="D10971" t="n">
        <v>22.653824</v>
      </c>
      <c r="E10971" t="inlineStr">
        <is>
          <t>Golden Ratio</t>
        </is>
      </c>
      <c r="F10971" t="n">
        <v>91.84</v>
      </c>
      <c r="G10971" t="n">
        <v>0</v>
      </c>
    </row>
    <row r="10972">
      <c r="A10972" t="inlineStr">
        <is>
          <t>Pleiades</t>
        </is>
      </c>
      <c r="B10972" t="inlineStr">
        <is>
          <t>Sedna</t>
        </is>
      </c>
      <c r="C10972" t="inlineStr">
        <is>
          <t>RA</t>
        </is>
      </c>
      <c r="D10972" t="n">
        <v>14.487448</v>
      </c>
      <c r="E10972" t="inlineStr">
        <is>
          <t>Silver Ratio</t>
        </is>
      </c>
      <c r="F10972" t="n">
        <v>91.23</v>
      </c>
      <c r="G10972" t="n">
        <v>0</v>
      </c>
    </row>
    <row r="10973">
      <c r="A10973" t="inlineStr">
        <is>
          <t>Procyon</t>
        </is>
      </c>
      <c r="B10973" t="inlineStr">
        <is>
          <t>Saturn</t>
        </is>
      </c>
      <c r="C10973" t="inlineStr">
        <is>
          <t>Dec</t>
        </is>
      </c>
      <c r="D10973" t="n">
        <v>24.136636</v>
      </c>
      <c r="E10973" t="inlineStr">
        <is>
          <t>Silver Ratio</t>
        </is>
      </c>
      <c r="F10973" t="n">
        <v>91.09999999999999</v>
      </c>
      <c r="G10973" t="n">
        <v>0</v>
      </c>
    </row>
    <row r="10974">
      <c r="A10974" t="inlineStr">
        <is>
          <t>Regulus</t>
        </is>
      </c>
      <c r="B10974" t="inlineStr">
        <is>
          <t>Arcturus</t>
        </is>
      </c>
      <c r="C10974" t="inlineStr">
        <is>
          <t>RA</t>
        </is>
      </c>
      <c r="D10974" t="n">
        <v>61.818956</v>
      </c>
      <c r="E10974" t="inlineStr">
        <is>
          <t>Phi Powers</t>
        </is>
      </c>
      <c r="F10974" t="n">
        <v>90.18000000000001</v>
      </c>
      <c r="G10974" t="n">
        <v>0</v>
      </c>
    </row>
    <row r="10975">
      <c r="A10975" t="inlineStr">
        <is>
          <t>Arcturus</t>
        </is>
      </c>
      <c r="B10975" t="inlineStr">
        <is>
          <t>Regulus</t>
        </is>
      </c>
      <c r="C10975" t="inlineStr">
        <is>
          <t>RA</t>
        </is>
      </c>
      <c r="D10975" t="n">
        <v>61.818956</v>
      </c>
      <c r="E10975" t="inlineStr">
        <is>
          <t>Phi Powers</t>
        </is>
      </c>
      <c r="F10975" t="n">
        <v>90.18000000000001</v>
      </c>
      <c r="G10975" t="n">
        <v>0</v>
      </c>
    </row>
    <row r="10976">
      <c r="A10976" t="inlineStr">
        <is>
          <t>Alkaid</t>
        </is>
      </c>
      <c r="B10976" t="inlineStr">
        <is>
          <t>Transpluto</t>
        </is>
      </c>
      <c r="C10976" t="inlineStr">
        <is>
          <t>Dec</t>
        </is>
      </c>
      <c r="D10976" t="n">
        <v>35.356808</v>
      </c>
      <c r="E10976" t="inlineStr">
        <is>
          <t>Sqrt2</t>
        </is>
      </c>
      <c r="F10976" t="n">
        <v>89.88</v>
      </c>
      <c r="G10976" t="n">
        <v>0</v>
      </c>
    </row>
    <row r="10977">
      <c r="A10977" t="inlineStr">
        <is>
          <t>Arcturus</t>
        </is>
      </c>
      <c r="B10977" t="inlineStr">
        <is>
          <t>Orcus</t>
        </is>
      </c>
      <c r="C10977" t="inlineStr">
        <is>
          <t>Dec</t>
        </is>
      </c>
      <c r="D10977" t="n">
        <v>16.678722</v>
      </c>
      <c r="E10977" t="inlineStr">
        <is>
          <t>Ninths</t>
        </is>
      </c>
      <c r="F10977" t="n">
        <v>89.67</v>
      </c>
      <c r="G10977" t="n">
        <v>0</v>
      </c>
    </row>
    <row r="10978">
      <c r="B10978" t="inlineStr">
        <is>
          <t>Ceres</t>
        </is>
      </c>
      <c r="C10978" t="inlineStr">
        <is>
          <t>RA</t>
        </is>
      </c>
      <c r="D10978" t="n">
        <v>60.358092</v>
      </c>
      <c r="E10978" t="inlineStr">
        <is>
          <t>Silver Ratio</t>
        </is>
      </c>
      <c r="F10978" t="n">
        <v>88.92</v>
      </c>
      <c r="G10978" t="n">
        <v>0</v>
      </c>
    </row>
    <row r="10979">
      <c r="A10979" t="inlineStr">
        <is>
          <t>Capella</t>
        </is>
      </c>
      <c r="B10979" t="inlineStr">
        <is>
          <t>Antares</t>
        </is>
      </c>
      <c r="C10979" t="inlineStr">
        <is>
          <t>Dec</t>
        </is>
      </c>
      <c r="D10979" t="n">
        <v>72.429259</v>
      </c>
      <c r="E10979" t="inlineStr">
        <is>
          <t>Silver Ratio</t>
        </is>
      </c>
      <c r="F10979" t="n">
        <v>88.53</v>
      </c>
      <c r="G10979" t="n">
        <v>0</v>
      </c>
    </row>
    <row r="10980">
      <c r="A10980" t="inlineStr">
        <is>
          <t>Antares</t>
        </is>
      </c>
      <c r="B10980" t="inlineStr">
        <is>
          <t>Capella</t>
        </is>
      </c>
      <c r="C10980" t="inlineStr">
        <is>
          <t>Dec</t>
        </is>
      </c>
      <c r="D10980" t="n">
        <v>72.429259</v>
      </c>
      <c r="E10980" t="inlineStr">
        <is>
          <t>Silver Ratio</t>
        </is>
      </c>
      <c r="F10980" t="n">
        <v>88.53</v>
      </c>
      <c r="G10980" t="n">
        <v>0</v>
      </c>
    </row>
    <row r="10981">
      <c r="A10981" t="inlineStr">
        <is>
          <t>Pleiades</t>
        </is>
      </c>
      <c r="B10981" t="inlineStr">
        <is>
          <t>Vesta</t>
        </is>
      </c>
      <c r="C10981" t="inlineStr">
        <is>
          <t>RA</t>
        </is>
      </c>
      <c r="D10981" t="n">
        <v>122.135035</v>
      </c>
      <c r="E10981" t="inlineStr">
        <is>
          <t>Ninths</t>
        </is>
      </c>
      <c r="F10981" t="n">
        <v>87.93000000000001</v>
      </c>
      <c r="G10981" t="n">
        <v>0</v>
      </c>
    </row>
    <row r="10982">
      <c r="A10982" t="inlineStr">
        <is>
          <t>Sirius</t>
        </is>
      </c>
      <c r="B10982" t="inlineStr">
        <is>
          <t>Vega</t>
        </is>
      </c>
      <c r="C10982" t="inlineStr">
        <is>
          <t>RA</t>
        </is>
      </c>
      <c r="D10982" t="n">
        <v>177.932814</v>
      </c>
      <c r="E10982" t="inlineStr">
        <is>
          <t>Ninths</t>
        </is>
      </c>
      <c r="F10982" t="n">
        <v>87.87</v>
      </c>
      <c r="G10982" t="n">
        <v>0</v>
      </c>
    </row>
    <row r="10983">
      <c r="A10983" t="inlineStr">
        <is>
          <t>Vega</t>
        </is>
      </c>
      <c r="B10983" t="inlineStr">
        <is>
          <t>Sirius</t>
        </is>
      </c>
      <c r="C10983" t="inlineStr">
        <is>
          <t>RA</t>
        </is>
      </c>
      <c r="D10983" t="n">
        <v>177.932814</v>
      </c>
      <c r="E10983" t="inlineStr">
        <is>
          <t>Ninths</t>
        </is>
      </c>
      <c r="F10983" t="n">
        <v>87.87</v>
      </c>
      <c r="G10983" t="n">
        <v>0</v>
      </c>
    </row>
    <row r="10984">
      <c r="B10984" t="inlineStr">
        <is>
          <t>Pluto</t>
        </is>
      </c>
      <c r="C10984" t="inlineStr">
        <is>
          <t>Dec</t>
        </is>
      </c>
      <c r="D10984" t="n">
        <v>42.998742</v>
      </c>
      <c r="E10984" t="inlineStr">
        <is>
          <t>Whole Number</t>
        </is>
      </c>
      <c r="F10984" t="n">
        <v>87.81</v>
      </c>
      <c r="G10984" t="n">
        <v>0</v>
      </c>
    </row>
    <row r="10985">
      <c r="A10985" t="inlineStr">
        <is>
          <t>Regulus</t>
        </is>
      </c>
      <c r="B10985" t="inlineStr">
        <is>
          <t>Pluto</t>
        </is>
      </c>
      <c r="C10985" t="inlineStr">
        <is>
          <t>Dec</t>
        </is>
      </c>
      <c r="D10985" t="n">
        <v>16.185498</v>
      </c>
      <c r="E10985" t="inlineStr">
        <is>
          <t>Phi Powers</t>
        </is>
      </c>
      <c r="F10985" t="n">
        <v>87.66</v>
      </c>
      <c r="G10985" t="n">
        <v>0</v>
      </c>
    </row>
    <row r="10986">
      <c r="A10986" t="inlineStr">
        <is>
          <t>Pleiades</t>
        </is>
      </c>
      <c r="B10986" t="inlineStr">
        <is>
          <t>Castor</t>
        </is>
      </c>
      <c r="C10986" t="inlineStr">
        <is>
          <t>Dec</t>
        </is>
      </c>
      <c r="D10986" t="n">
        <v>7.776197</v>
      </c>
      <c r="E10986" t="inlineStr">
        <is>
          <t>Ninths</t>
        </is>
      </c>
      <c r="F10986" t="n">
        <v>87.63</v>
      </c>
      <c r="G10986" t="n">
        <v>0</v>
      </c>
    </row>
    <row r="10987">
      <c r="A10987" t="inlineStr">
        <is>
          <t>Castor</t>
        </is>
      </c>
      <c r="B10987" t="inlineStr">
        <is>
          <t>Pleiades</t>
        </is>
      </c>
      <c r="C10987" t="inlineStr">
        <is>
          <t>Dec</t>
        </is>
      </c>
      <c r="D10987" t="n">
        <v>7.776197</v>
      </c>
      <c r="E10987" t="inlineStr">
        <is>
          <t>Ninths</t>
        </is>
      </c>
      <c r="F10987" t="n">
        <v>87.63</v>
      </c>
      <c r="G10987" t="n">
        <v>0</v>
      </c>
    </row>
    <row r="10988">
      <c r="A10988" t="inlineStr">
        <is>
          <t>Deneb Algedi</t>
        </is>
      </c>
      <c r="B10988" t="inlineStr">
        <is>
          <t>Eris</t>
        </is>
      </c>
      <c r="C10988" t="inlineStr">
        <is>
          <t>Dec</t>
        </is>
      </c>
      <c r="D10988" t="n">
        <v>6.998693</v>
      </c>
      <c r="E10988" t="inlineStr">
        <is>
          <t>Whole Number</t>
        </is>
      </c>
      <c r="F10988" t="n">
        <v>87.36</v>
      </c>
      <c r="G10988" t="n">
        <v>0</v>
      </c>
    </row>
    <row r="10989">
      <c r="A10989" t="inlineStr">
        <is>
          <t>Vega</t>
        </is>
      </c>
      <c r="B10989" t="inlineStr">
        <is>
          <t>Fomalhaut</t>
        </is>
      </c>
      <c r="C10989" t="inlineStr">
        <is>
          <t>RA</t>
        </is>
      </c>
      <c r="D10989" t="n">
        <v>65.180594</v>
      </c>
      <c r="E10989" t="inlineStr">
        <is>
          <t>Silver Ratio</t>
        </is>
      </c>
      <c r="F10989" t="n">
        <v>87.29000000000001</v>
      </c>
      <c r="G10989" t="n">
        <v>0</v>
      </c>
    </row>
    <row r="10990">
      <c r="A10990" t="inlineStr">
        <is>
          <t>Fomalhaut</t>
        </is>
      </c>
      <c r="B10990" t="inlineStr">
        <is>
          <t>Vega</t>
        </is>
      </c>
      <c r="C10990" t="inlineStr">
        <is>
          <t>RA</t>
        </is>
      </c>
      <c r="D10990" t="n">
        <v>65.180594</v>
      </c>
      <c r="E10990" t="inlineStr">
        <is>
          <t>Silver Ratio</t>
        </is>
      </c>
      <c r="F10990" t="n">
        <v>87.29000000000001</v>
      </c>
      <c r="G10990" t="n">
        <v>0</v>
      </c>
    </row>
    <row r="10991">
      <c r="A10991" t="inlineStr">
        <is>
          <t>Sirius</t>
        </is>
      </c>
      <c r="B10991" t="inlineStr">
        <is>
          <t>Jupiter</t>
        </is>
      </c>
      <c r="C10991" t="inlineStr">
        <is>
          <t>Dec</t>
        </is>
      </c>
      <c r="D10991" t="n">
        <v>24.043523</v>
      </c>
      <c r="E10991" t="inlineStr">
        <is>
          <t>Sqrt2</t>
        </is>
      </c>
      <c r="F10991" t="n">
        <v>87.06</v>
      </c>
      <c r="G10991" t="n">
        <v>0</v>
      </c>
    </row>
    <row r="10992">
      <c r="A10992" t="inlineStr">
        <is>
          <t>Fomalhaut</t>
        </is>
      </c>
      <c r="B10992" t="inlineStr">
        <is>
          <t>Mars</t>
        </is>
      </c>
      <c r="C10992" t="inlineStr">
        <is>
          <t>RA</t>
        </is>
      </c>
      <c r="D10992" t="n">
        <v>68.51692799999999</v>
      </c>
      <c r="E10992" t="inlineStr">
        <is>
          <t>Phi Powers</t>
        </is>
      </c>
      <c r="F10992" t="n">
        <v>86.43000000000001</v>
      </c>
      <c r="G10992" t="n">
        <v>0</v>
      </c>
    </row>
    <row r="10993">
      <c r="A10993" t="inlineStr">
        <is>
          <t>Regulus</t>
        </is>
      </c>
      <c r="B10993" t="inlineStr">
        <is>
          <t>Ketu</t>
        </is>
      </c>
      <c r="C10993" t="inlineStr">
        <is>
          <t>RA</t>
        </is>
      </c>
      <c r="D10993" t="n">
        <v>52.323826</v>
      </c>
      <c r="E10993" t="inlineStr">
        <is>
          <t>Sqrt2</t>
        </is>
      </c>
      <c r="F10993" t="n">
        <v>85.86</v>
      </c>
      <c r="G10993" t="n">
        <v>0</v>
      </c>
    </row>
    <row r="10994">
      <c r="A10994" t="inlineStr">
        <is>
          <t>Capella</t>
        </is>
      </c>
      <c r="B10994" t="inlineStr">
        <is>
          <t>Spica</t>
        </is>
      </c>
      <c r="C10994" t="inlineStr">
        <is>
          <t>RA</t>
        </is>
      </c>
      <c r="D10994" t="n">
        <v>122.119848</v>
      </c>
      <c r="E10994" t="inlineStr">
        <is>
          <t>Ninths</t>
        </is>
      </c>
      <c r="F10994" t="n">
        <v>85.83</v>
      </c>
      <c r="G10994" t="n">
        <v>0</v>
      </c>
    </row>
    <row r="10995">
      <c r="A10995" t="inlineStr">
        <is>
          <t>Spica</t>
        </is>
      </c>
      <c r="B10995" t="inlineStr">
        <is>
          <t>Capella</t>
        </is>
      </c>
      <c r="C10995" t="inlineStr">
        <is>
          <t>RA</t>
        </is>
      </c>
      <c r="D10995" t="n">
        <v>122.119848</v>
      </c>
      <c r="E10995" t="inlineStr">
        <is>
          <t>Ninths</t>
        </is>
      </c>
      <c r="F10995" t="n">
        <v>85.83</v>
      </c>
      <c r="G10995" t="n">
        <v>0</v>
      </c>
    </row>
    <row r="10996">
      <c r="A10996" t="inlineStr">
        <is>
          <t>Pleiades</t>
        </is>
      </c>
      <c r="B10996" t="inlineStr">
        <is>
          <t>Bellatrix</t>
        </is>
      </c>
      <c r="C10996" t="inlineStr">
        <is>
          <t>Dec</t>
        </is>
      </c>
      <c r="D10996" t="n">
        <v>17.759481</v>
      </c>
      <c r="E10996" t="inlineStr">
        <is>
          <t>Ninths</t>
        </is>
      </c>
      <c r="F10996" t="n">
        <v>85.68000000000001</v>
      </c>
      <c r="G10996" t="n">
        <v>0</v>
      </c>
    </row>
    <row r="10997">
      <c r="A10997" t="inlineStr">
        <is>
          <t>Bellatrix</t>
        </is>
      </c>
      <c r="B10997" t="inlineStr">
        <is>
          <t>Pleiades</t>
        </is>
      </c>
      <c r="C10997" t="inlineStr">
        <is>
          <t>Dec</t>
        </is>
      </c>
      <c r="D10997" t="n">
        <v>17.759481</v>
      </c>
      <c r="E10997" t="inlineStr">
        <is>
          <t>Ninths</t>
        </is>
      </c>
      <c r="F10997" t="n">
        <v>85.68000000000001</v>
      </c>
      <c r="G10997" t="n">
        <v>0</v>
      </c>
    </row>
    <row r="10998">
      <c r="B10998" t="inlineStr">
        <is>
          <t>Neptune</t>
        </is>
      </c>
      <c r="C10998" t="inlineStr">
        <is>
          <t>Dec</t>
        </is>
      </c>
      <c r="D10998" t="n">
        <v>27.998469</v>
      </c>
      <c r="E10998" t="inlineStr">
        <is>
          <t>Whole Number</t>
        </is>
      </c>
      <c r="F10998" t="n">
        <v>85.27</v>
      </c>
      <c r="G10998" t="n">
        <v>0</v>
      </c>
    </row>
    <row r="10999">
      <c r="A10999" t="inlineStr">
        <is>
          <t>Antares</t>
        </is>
      </c>
      <c r="B10999" t="inlineStr">
        <is>
          <t>Pluto</t>
        </is>
      </c>
      <c r="C10999" t="inlineStr">
        <is>
          <t>Dec</t>
        </is>
      </c>
      <c r="D10999" t="n">
        <v>22.21123</v>
      </c>
      <c r="E10999" t="inlineStr">
        <is>
          <t>Ninths</t>
        </is>
      </c>
      <c r="F10999" t="n">
        <v>84.78</v>
      </c>
      <c r="G10999" t="n">
        <v>0</v>
      </c>
    </row>
    <row r="11000">
      <c r="A11000" t="inlineStr">
        <is>
          <t>Sirius</t>
        </is>
      </c>
      <c r="B11000" t="inlineStr">
        <is>
          <t>Rigel</t>
        </is>
      </c>
      <c r="C11000" t="inlineStr">
        <is>
          <t>RA</t>
        </is>
      </c>
      <c r="D11000" t="n">
        <v>22.655138</v>
      </c>
      <c r="E11000" t="inlineStr">
        <is>
          <t>Golden Ratio</t>
        </is>
      </c>
      <c r="F11000" t="n">
        <v>84.22</v>
      </c>
      <c r="G11000" t="n">
        <v>0</v>
      </c>
    </row>
    <row r="11001">
      <c r="A11001" t="inlineStr">
        <is>
          <t>Rigel</t>
        </is>
      </c>
      <c r="B11001" t="inlineStr">
        <is>
          <t>Sirius</t>
        </is>
      </c>
      <c r="C11001" t="inlineStr">
        <is>
          <t>RA</t>
        </is>
      </c>
      <c r="D11001" t="n">
        <v>22.655138</v>
      </c>
      <c r="E11001" t="inlineStr">
        <is>
          <t>Golden Ratio</t>
        </is>
      </c>
      <c r="F11001" t="n">
        <v>84.22</v>
      </c>
      <c r="G11001" t="n">
        <v>0</v>
      </c>
    </row>
    <row r="11002">
      <c r="A11002" t="inlineStr">
        <is>
          <t>Capella</t>
        </is>
      </c>
      <c r="B11002" t="inlineStr">
        <is>
          <t>Venus</t>
        </is>
      </c>
      <c r="C11002" t="inlineStr">
        <is>
          <t>RA</t>
        </is>
      </c>
      <c r="D11002" t="n">
        <v>179.368726</v>
      </c>
      <c r="E11002" t="inlineStr">
        <is>
          <t>Phi Powers</t>
        </is>
      </c>
      <c r="F11002" t="n">
        <v>84.19</v>
      </c>
      <c r="G11002" t="n">
        <v>0</v>
      </c>
    </row>
    <row r="11003">
      <c r="B11003" t="inlineStr">
        <is>
          <t>Haumea</t>
        </is>
      </c>
      <c r="C11003" t="inlineStr">
        <is>
          <t>RA</t>
        </is>
      </c>
      <c r="D11003" t="n">
        <v>111.011282</v>
      </c>
      <c r="E11003" t="inlineStr">
        <is>
          <t>Ninths</t>
        </is>
      </c>
      <c r="F11003" t="n">
        <v>83.66</v>
      </c>
      <c r="G11003" t="n">
        <v>0</v>
      </c>
    </row>
    <row r="11004">
      <c r="A11004" t="inlineStr">
        <is>
          <t>Vega</t>
        </is>
      </c>
      <c r="B11004" t="inlineStr">
        <is>
          <t>Uranus</t>
        </is>
      </c>
      <c r="C11004" t="inlineStr">
        <is>
          <t>Dec</t>
        </is>
      </c>
      <c r="D11004" t="n">
        <v>61.776443</v>
      </c>
      <c r="E11004" t="inlineStr">
        <is>
          <t>Phi Powers</t>
        </is>
      </c>
      <c r="F11004" t="n">
        <v>83.31</v>
      </c>
      <c r="G11004" t="n">
        <v>0</v>
      </c>
    </row>
    <row r="11005">
      <c r="A11005" t="inlineStr">
        <is>
          <t>Capella</t>
        </is>
      </c>
      <c r="B11005" t="inlineStr">
        <is>
          <t>Sun</t>
        </is>
      </c>
      <c r="C11005" t="inlineStr">
        <is>
          <t>RA</t>
        </is>
      </c>
      <c r="D11005" t="n">
        <v>141.483133</v>
      </c>
      <c r="E11005" t="inlineStr">
        <is>
          <t>Sqrt2</t>
        </is>
      </c>
      <c r="F11005" t="n">
        <v>83.29000000000001</v>
      </c>
      <c r="G11005" t="n">
        <v>0</v>
      </c>
    </row>
    <row r="11006">
      <c r="A11006" t="inlineStr">
        <is>
          <t>Aldebaran</t>
        </is>
      </c>
      <c r="B11006" t="inlineStr">
        <is>
          <t>Transpluto</t>
        </is>
      </c>
      <c r="C11006" t="inlineStr">
        <is>
          <t>RA</t>
        </is>
      </c>
      <c r="D11006" t="n">
        <v>76.047093</v>
      </c>
      <c r="E11006" t="inlineStr">
        <is>
          <t>Phi Powers</t>
        </is>
      </c>
      <c r="F11006" t="n">
        <v>82.94</v>
      </c>
      <c r="G11006" t="n">
        <v>1</v>
      </c>
    </row>
    <row r="11007">
      <c r="A11007" t="inlineStr">
        <is>
          <t>Algol</t>
        </is>
      </c>
      <c r="B11007" t="inlineStr">
        <is>
          <t>Arcturus</t>
        </is>
      </c>
      <c r="C11007" t="inlineStr">
        <is>
          <t>RA</t>
        </is>
      </c>
      <c r="D11007" t="n">
        <v>166.871882</v>
      </c>
      <c r="E11007" t="inlineStr">
        <is>
          <t>Ninths</t>
        </is>
      </c>
      <c r="F11007" t="n">
        <v>82.41</v>
      </c>
      <c r="G11007" t="n">
        <v>0</v>
      </c>
    </row>
    <row r="11008">
      <c r="A11008" t="inlineStr">
        <is>
          <t>Arcturus</t>
        </is>
      </c>
      <c r="B11008" t="inlineStr">
        <is>
          <t>Algol</t>
        </is>
      </c>
      <c r="C11008" t="inlineStr">
        <is>
          <t>RA</t>
        </is>
      </c>
      <c r="D11008" t="n">
        <v>166.871882</v>
      </c>
      <c r="E11008" t="inlineStr">
        <is>
          <t>Ninths</t>
        </is>
      </c>
      <c r="F11008" t="n">
        <v>82.41</v>
      </c>
      <c r="G11008" t="n">
        <v>0</v>
      </c>
    </row>
    <row r="11009">
      <c r="A11009" t="inlineStr">
        <is>
          <t>Capella</t>
        </is>
      </c>
      <c r="B11009" t="inlineStr">
        <is>
          <t>Altair</t>
        </is>
      </c>
      <c r="C11009" t="inlineStr">
        <is>
          <t>RA</t>
        </is>
      </c>
      <c r="D11009" t="n">
        <v>141.489916</v>
      </c>
      <c r="E11009" t="inlineStr">
        <is>
          <t>Sqrt2</t>
        </is>
      </c>
      <c r="F11009" t="n">
        <v>81.55</v>
      </c>
      <c r="G11009" t="n">
        <v>0</v>
      </c>
    </row>
    <row r="11010">
      <c r="A11010" t="inlineStr">
        <is>
          <t>Altair</t>
        </is>
      </c>
      <c r="B11010" t="inlineStr">
        <is>
          <t>Capella</t>
        </is>
      </c>
      <c r="C11010" t="inlineStr">
        <is>
          <t>RA</t>
        </is>
      </c>
      <c r="D11010" t="n">
        <v>141.489916</v>
      </c>
      <c r="E11010" t="inlineStr">
        <is>
          <t>Sqrt2</t>
        </is>
      </c>
      <c r="F11010" t="n">
        <v>81.55</v>
      </c>
      <c r="G11010" t="n">
        <v>0</v>
      </c>
    </row>
    <row r="11011">
      <c r="A11011" t="inlineStr">
        <is>
          <t>Procyon</t>
        </is>
      </c>
      <c r="B11011" t="inlineStr">
        <is>
          <t>Neptune</t>
        </is>
      </c>
      <c r="C11011" t="inlineStr">
        <is>
          <t>Dec</t>
        </is>
      </c>
      <c r="D11011" t="n">
        <v>26.872864</v>
      </c>
      <c r="E11011" t="inlineStr">
        <is>
          <t>Sqrt2</t>
        </is>
      </c>
      <c r="F11011" t="n">
        <v>81.13</v>
      </c>
      <c r="G11011" t="n">
        <v>0</v>
      </c>
    </row>
    <row r="11012">
      <c r="A11012" t="inlineStr">
        <is>
          <t>Polaris</t>
        </is>
      </c>
      <c r="B11012" t="inlineStr">
        <is>
          <t>Gonggong</t>
        </is>
      </c>
      <c r="C11012" t="inlineStr">
        <is>
          <t>RA</t>
        </is>
      </c>
      <c r="D11012" t="n">
        <v>68.506681</v>
      </c>
      <c r="E11012" t="inlineStr">
        <is>
          <t>Phi Powers</t>
        </is>
      </c>
      <c r="F11012" t="n">
        <v>80.95999999999999</v>
      </c>
      <c r="G11012" t="n">
        <v>0</v>
      </c>
    </row>
    <row r="11013">
      <c r="A11013" t="inlineStr">
        <is>
          <t>Betelgeuse</t>
        </is>
      </c>
      <c r="B11013" t="inlineStr">
        <is>
          <t>Haumea</t>
        </is>
      </c>
      <c r="C11013" t="inlineStr">
        <is>
          <t>RA</t>
        </is>
      </c>
      <c r="D11013" t="n">
        <v>101.391992</v>
      </c>
      <c r="E11013" t="inlineStr">
        <is>
          <t>Silver Ratio</t>
        </is>
      </c>
      <c r="F11013" t="n">
        <v>80.44</v>
      </c>
      <c r="G11013" t="n">
        <v>0</v>
      </c>
    </row>
    <row r="11014">
      <c r="A11014" t="inlineStr">
        <is>
          <t>Altair</t>
        </is>
      </c>
      <c r="B11014" t="inlineStr">
        <is>
          <t>Eris</t>
        </is>
      </c>
      <c r="C11014" t="inlineStr">
        <is>
          <t>Dec</t>
        </is>
      </c>
      <c r="D11014" t="n">
        <v>17.997928</v>
      </c>
      <c r="E11014" t="inlineStr">
        <is>
          <t>Whole Number</t>
        </is>
      </c>
      <c r="F11014" t="n">
        <v>80.34999999999999</v>
      </c>
      <c r="G11014" t="n">
        <v>0</v>
      </c>
    </row>
    <row r="11015">
      <c r="A11015" t="inlineStr">
        <is>
          <t>Arcturus</t>
        </is>
      </c>
      <c r="B11015" t="inlineStr">
        <is>
          <t>Orcus</t>
        </is>
      </c>
      <c r="C11015" t="inlineStr">
        <is>
          <t>RA</t>
        </is>
      </c>
      <c r="D11015" t="n">
        <v>82.523415</v>
      </c>
      <c r="E11015" t="inlineStr">
        <is>
          <t>Golden Ratio</t>
        </is>
      </c>
      <c r="F11015" t="n">
        <v>78.54000000000001</v>
      </c>
      <c r="G11015" t="n">
        <v>0</v>
      </c>
    </row>
    <row r="11016">
      <c r="A11016" t="inlineStr">
        <is>
          <t>Alphecca</t>
        </is>
      </c>
      <c r="B11016" t="inlineStr">
        <is>
          <t>Betelgeuse</t>
        </is>
      </c>
      <c r="C11016" t="inlineStr">
        <is>
          <t>Dec</t>
        </is>
      </c>
      <c r="D11016" t="n">
        <v>19.308168</v>
      </c>
      <c r="E11016" t="inlineStr">
        <is>
          <t>Silver Ratio</t>
        </is>
      </c>
      <c r="F11016" t="n">
        <v>78.37</v>
      </c>
      <c r="G11016" t="n">
        <v>0</v>
      </c>
    </row>
    <row r="11017">
      <c r="A11017" t="inlineStr">
        <is>
          <t>Betelgeuse</t>
        </is>
      </c>
      <c r="B11017" t="inlineStr">
        <is>
          <t>Alphecca</t>
        </is>
      </c>
      <c r="C11017" t="inlineStr">
        <is>
          <t>Dec</t>
        </is>
      </c>
      <c r="D11017" t="n">
        <v>19.308168</v>
      </c>
      <c r="E11017" t="inlineStr">
        <is>
          <t>Silver Ratio</t>
        </is>
      </c>
      <c r="F11017" t="n">
        <v>78.37</v>
      </c>
      <c r="G11017" t="n">
        <v>0</v>
      </c>
    </row>
    <row r="11018">
      <c r="A11018" t="inlineStr">
        <is>
          <t>Capella</t>
        </is>
      </c>
      <c r="B11018" t="inlineStr">
        <is>
          <t>Pallas</t>
        </is>
      </c>
      <c r="C11018" t="inlineStr">
        <is>
          <t>Dec</t>
        </is>
      </c>
      <c r="D11018" t="n">
        <v>42.002335</v>
      </c>
      <c r="E11018" t="inlineStr">
        <is>
          <t>Whole Number</t>
        </is>
      </c>
      <c r="F11018" t="n">
        <v>78.01000000000001</v>
      </c>
      <c r="G11018" t="n">
        <v>0</v>
      </c>
    </row>
    <row r="11019">
      <c r="A11019" t="inlineStr">
        <is>
          <t>Sirius</t>
        </is>
      </c>
      <c r="B11019" t="inlineStr">
        <is>
          <t>Jupiter</t>
        </is>
      </c>
      <c r="C11019" t="inlineStr">
        <is>
          <t>RA</t>
        </is>
      </c>
      <c r="D11019" t="n">
        <v>64.717557</v>
      </c>
      <c r="E11019" t="inlineStr">
        <is>
          <t>Golden Ratio</t>
        </is>
      </c>
      <c r="F11019" t="n">
        <v>77.88</v>
      </c>
      <c r="G11019" t="n">
        <v>0</v>
      </c>
    </row>
    <row r="11020">
      <c r="A11020" t="inlineStr">
        <is>
          <t>Alphecca</t>
        </is>
      </c>
      <c r="B11020" t="inlineStr">
        <is>
          <t>Vega</t>
        </is>
      </c>
      <c r="C11020" t="inlineStr">
        <is>
          <t>Dec</t>
        </is>
      </c>
      <c r="D11020" t="n">
        <v>12.065388</v>
      </c>
      <c r="E11020" t="inlineStr">
        <is>
          <t>Silver Ratio</t>
        </is>
      </c>
      <c r="F11020" t="n">
        <v>77.84999999999999</v>
      </c>
      <c r="G11020" t="n">
        <v>0</v>
      </c>
    </row>
    <row r="11021">
      <c r="A11021" t="inlineStr">
        <is>
          <t>Vega</t>
        </is>
      </c>
      <c r="B11021" t="inlineStr">
        <is>
          <t>Alphecca</t>
        </is>
      </c>
      <c r="C11021" t="inlineStr">
        <is>
          <t>Dec</t>
        </is>
      </c>
      <c r="D11021" t="n">
        <v>12.065388</v>
      </c>
      <c r="E11021" t="inlineStr">
        <is>
          <t>Silver Ratio</t>
        </is>
      </c>
      <c r="F11021" t="n">
        <v>77.84999999999999</v>
      </c>
      <c r="G11021" t="n">
        <v>0</v>
      </c>
    </row>
    <row r="11022">
      <c r="A11022" t="inlineStr">
        <is>
          <t>Fomalhaut</t>
        </is>
      </c>
      <c r="B11022" t="inlineStr">
        <is>
          <t>Sedna</t>
        </is>
      </c>
      <c r="C11022" t="inlineStr">
        <is>
          <t>RA</t>
        </is>
      </c>
      <c r="D11022" t="n">
        <v>57.979348</v>
      </c>
      <c r="E11022" t="inlineStr">
        <is>
          <t>Sqrt2</t>
        </is>
      </c>
      <c r="F11022" t="n">
        <v>77.34999999999999</v>
      </c>
      <c r="G11022" t="n">
        <v>0</v>
      </c>
    </row>
    <row r="11023">
      <c r="A11023" t="inlineStr">
        <is>
          <t>Rigel</t>
        </is>
      </c>
      <c r="B11023" t="inlineStr">
        <is>
          <t>Jupiter</t>
        </is>
      </c>
      <c r="C11023" t="inlineStr">
        <is>
          <t>Dec</t>
        </is>
      </c>
      <c r="D11023" t="n">
        <v>15.531639</v>
      </c>
      <c r="E11023" t="inlineStr">
        <is>
          <t>Ninths</t>
        </is>
      </c>
      <c r="F11023" t="n">
        <v>77.34</v>
      </c>
      <c r="G11023" t="n">
        <v>0</v>
      </c>
    </row>
    <row r="11024">
      <c r="A11024" t="inlineStr">
        <is>
          <t>Spica</t>
        </is>
      </c>
      <c r="B11024" t="inlineStr">
        <is>
          <t>Chiron</t>
        </is>
      </c>
      <c r="C11024" t="inlineStr">
        <is>
          <t>Dec</t>
        </is>
      </c>
      <c r="D11024" t="n">
        <v>22.205824</v>
      </c>
      <c r="E11024" t="inlineStr">
        <is>
          <t>Ninths</t>
        </is>
      </c>
      <c r="F11024" t="n">
        <v>77.29000000000001</v>
      </c>
      <c r="G11024" t="n">
        <v>0</v>
      </c>
    </row>
    <row r="11025">
      <c r="A11025" t="inlineStr">
        <is>
          <t>Procyon</t>
        </is>
      </c>
      <c r="B11025" t="inlineStr">
        <is>
          <t>Moon</t>
        </is>
      </c>
      <c r="C11025" t="inlineStr">
        <is>
          <t>Dec</t>
        </is>
      </c>
      <c r="D11025" t="n">
        <v>18.388243</v>
      </c>
      <c r="E11025" t="inlineStr">
        <is>
          <t>Sqrt2</t>
        </is>
      </c>
      <c r="F11025" t="n">
        <v>76.98999999999999</v>
      </c>
      <c r="G11025" t="n">
        <v>0</v>
      </c>
    </row>
    <row r="11026">
      <c r="A11026" t="inlineStr">
        <is>
          <t>Castor</t>
        </is>
      </c>
      <c r="B11026" t="inlineStr">
        <is>
          <t>Transpluto</t>
        </is>
      </c>
      <c r="C11026" t="inlineStr">
        <is>
          <t>Dec</t>
        </is>
      </c>
      <c r="D11026" t="n">
        <v>17.932783</v>
      </c>
      <c r="E11026" t="inlineStr">
        <is>
          <t>Phi Powers</t>
        </is>
      </c>
      <c r="F11026" t="n">
        <v>76.03</v>
      </c>
      <c r="G11026" t="n">
        <v>0</v>
      </c>
    </row>
    <row r="11027">
      <c r="A11027" t="inlineStr">
        <is>
          <t>Alkaid</t>
        </is>
      </c>
      <c r="B11027" t="inlineStr">
        <is>
          <t>Haumea</t>
        </is>
      </c>
      <c r="C11027" t="inlineStr">
        <is>
          <t>RA</t>
        </is>
      </c>
      <c r="D11027" t="n">
        <v>16.695092</v>
      </c>
      <c r="E11027" t="inlineStr">
        <is>
          <t>Ninths</t>
        </is>
      </c>
      <c r="F11027" t="n">
        <v>75.64</v>
      </c>
      <c r="G11027" t="n">
        <v>0</v>
      </c>
    </row>
    <row r="11028">
      <c r="A11028" t="inlineStr">
        <is>
          <t>Deneb Algedi</t>
        </is>
      </c>
      <c r="B11028" t="inlineStr">
        <is>
          <t>Betelgeuse</t>
        </is>
      </c>
      <c r="C11028" t="inlineStr">
        <is>
          <t>RA</t>
        </is>
      </c>
      <c r="D11028" t="n">
        <v>122.043433</v>
      </c>
      <c r="E11028" t="inlineStr">
        <is>
          <t>Ninths</t>
        </is>
      </c>
      <c r="F11028" t="n">
        <v>75.23999999999999</v>
      </c>
      <c r="G11028" t="n">
        <v>0</v>
      </c>
    </row>
    <row r="11029">
      <c r="A11029" t="inlineStr">
        <is>
          <t>Betelgeuse</t>
        </is>
      </c>
      <c r="B11029" t="inlineStr">
        <is>
          <t>Deneb Algedi</t>
        </is>
      </c>
      <c r="C11029" t="inlineStr">
        <is>
          <t>RA</t>
        </is>
      </c>
      <c r="D11029" t="n">
        <v>122.043433</v>
      </c>
      <c r="E11029" t="inlineStr">
        <is>
          <t>Ninths</t>
        </is>
      </c>
      <c r="F11029" t="n">
        <v>75.23999999999999</v>
      </c>
      <c r="G11029" t="n">
        <v>0</v>
      </c>
    </row>
    <row r="11030">
      <c r="A11030" t="inlineStr">
        <is>
          <t>Sirius</t>
        </is>
      </c>
      <c r="B11030" t="inlineStr">
        <is>
          <t>Mars</t>
        </is>
      </c>
      <c r="C11030" t="inlineStr">
        <is>
          <t>Dec</t>
        </is>
      </c>
      <c r="D11030" t="n">
        <v>7.23614</v>
      </c>
      <c r="E11030" t="inlineStr">
        <is>
          <t>Silver Ratio</t>
        </is>
      </c>
      <c r="F11030" t="n">
        <v>74.89</v>
      </c>
      <c r="G11030" t="n">
        <v>0</v>
      </c>
    </row>
    <row r="11031">
      <c r="A11031" t="inlineStr">
        <is>
          <t>Betelgeuse</t>
        </is>
      </c>
      <c r="B11031" t="inlineStr">
        <is>
          <t>Neptune</t>
        </is>
      </c>
      <c r="C11031" t="inlineStr">
        <is>
          <t>Dec</t>
        </is>
      </c>
      <c r="D11031" t="n">
        <v>29.054144</v>
      </c>
      <c r="E11031" t="inlineStr">
        <is>
          <t>Phi Powers</t>
        </is>
      </c>
      <c r="F11031" t="n">
        <v>74.7</v>
      </c>
      <c r="G11031" t="n">
        <v>0</v>
      </c>
    </row>
    <row r="11032">
      <c r="A11032" t="inlineStr">
        <is>
          <t>Procyon</t>
        </is>
      </c>
      <c r="B11032" t="inlineStr">
        <is>
          <t>Chiron</t>
        </is>
      </c>
      <c r="C11032" t="inlineStr">
        <is>
          <t>RA</t>
        </is>
      </c>
      <c r="D11032" t="n">
        <v>13.002715</v>
      </c>
      <c r="E11032" t="inlineStr">
        <is>
          <t>Whole Number</t>
        </is>
      </c>
      <c r="F11032" t="n">
        <v>74.69</v>
      </c>
      <c r="G11032" t="n">
        <v>0</v>
      </c>
    </row>
    <row r="11033">
      <c r="A11033" t="inlineStr">
        <is>
          <t>Castor</t>
        </is>
      </c>
      <c r="B11033" t="inlineStr">
        <is>
          <t>Pallas</t>
        </is>
      </c>
      <c r="C11033" t="inlineStr">
        <is>
          <t>RA</t>
        </is>
      </c>
      <c r="D11033" t="n">
        <v>140.997269</v>
      </c>
      <c r="E11033" t="inlineStr">
        <is>
          <t>Whole Number</t>
        </is>
      </c>
      <c r="F11033" t="n">
        <v>74.55</v>
      </c>
      <c r="G11033" t="n">
        <v>0</v>
      </c>
    </row>
    <row r="11034">
      <c r="A11034" t="inlineStr">
        <is>
          <t>Regulus</t>
        </is>
      </c>
      <c r="B11034" t="inlineStr">
        <is>
          <t>Gonggong</t>
        </is>
      </c>
      <c r="C11034" t="inlineStr">
        <is>
          <t>RA</t>
        </is>
      </c>
      <c r="D11034" t="n">
        <v>177.451874</v>
      </c>
      <c r="E11034" t="inlineStr">
        <is>
          <t>Ninths</t>
        </is>
      </c>
      <c r="F11034" t="n">
        <v>74.48999999999999</v>
      </c>
      <c r="G11034" t="n">
        <v>0</v>
      </c>
    </row>
    <row r="11035">
      <c r="A11035" t="inlineStr">
        <is>
          <t>Pleiades</t>
        </is>
      </c>
      <c r="B11035" t="inlineStr">
        <is>
          <t>Sirius</t>
        </is>
      </c>
      <c r="C11035" t="inlineStr">
        <is>
          <t>RA</t>
        </is>
      </c>
      <c r="D11035" t="n">
        <v>44.419797</v>
      </c>
      <c r="E11035" t="inlineStr">
        <is>
          <t>Ninths</t>
        </is>
      </c>
      <c r="F11035" t="n">
        <v>73.90000000000001</v>
      </c>
      <c r="G11035" t="n">
        <v>0</v>
      </c>
    </row>
    <row r="11036">
      <c r="A11036" t="inlineStr">
        <is>
          <t>Sirius</t>
        </is>
      </c>
      <c r="B11036" t="inlineStr">
        <is>
          <t>Pleiades</t>
        </is>
      </c>
      <c r="C11036" t="inlineStr">
        <is>
          <t>RA</t>
        </is>
      </c>
      <c r="D11036" t="n">
        <v>44.419797</v>
      </c>
      <c r="E11036" t="inlineStr">
        <is>
          <t>Ninths</t>
        </is>
      </c>
      <c r="F11036" t="n">
        <v>73.90000000000001</v>
      </c>
      <c r="G11036" t="n">
        <v>0</v>
      </c>
    </row>
    <row r="11037">
      <c r="A11037" t="inlineStr">
        <is>
          <t>Altair</t>
        </is>
      </c>
      <c r="B11037" t="inlineStr">
        <is>
          <t>Sun</t>
        </is>
      </c>
      <c r="C11037" t="inlineStr">
        <is>
          <t>RA</t>
        </is>
      </c>
      <c r="D11037" t="n">
        <v>0.006783</v>
      </c>
      <c r="E11037" t="inlineStr">
        <is>
          <t>Silver Ratio</t>
        </is>
      </c>
      <c r="F11037" t="n">
        <v>73.88</v>
      </c>
      <c r="G11037" t="n">
        <v>0</v>
      </c>
    </row>
    <row r="11038">
      <c r="A11038" t="inlineStr">
        <is>
          <t>Sirius</t>
        </is>
      </c>
      <c r="B11038" t="inlineStr">
        <is>
          <t>Haumea</t>
        </is>
      </c>
      <c r="C11038" t="inlineStr">
        <is>
          <t>Dec</t>
        </is>
      </c>
      <c r="D11038" t="n">
        <v>39.002833</v>
      </c>
      <c r="E11038" t="inlineStr">
        <is>
          <t>Whole Number</t>
        </is>
      </c>
      <c r="F11038" t="n">
        <v>73.67</v>
      </c>
      <c r="G11038" t="n">
        <v>0</v>
      </c>
    </row>
    <row r="11039">
      <c r="A11039" t="inlineStr">
        <is>
          <t>Bellatrix</t>
        </is>
      </c>
      <c r="B11039" t="inlineStr">
        <is>
          <t>Uranus</t>
        </is>
      </c>
      <c r="C11039" t="inlineStr">
        <is>
          <t>RA</t>
        </is>
      </c>
      <c r="D11039" t="n">
        <v>155.275978</v>
      </c>
      <c r="E11039" t="inlineStr">
        <is>
          <t>Ninths</t>
        </is>
      </c>
      <c r="F11039" t="n">
        <v>73.51000000000001</v>
      </c>
      <c r="G11039" t="n">
        <v>0</v>
      </c>
    </row>
    <row r="11040">
      <c r="A11040" t="inlineStr">
        <is>
          <t>Rigel</t>
        </is>
      </c>
      <c r="B11040" t="inlineStr">
        <is>
          <t>Pluto</t>
        </is>
      </c>
      <c r="C11040" t="inlineStr">
        <is>
          <t>RA</t>
        </is>
      </c>
      <c r="D11040" t="n">
        <v>155.266707</v>
      </c>
      <c r="E11040" t="inlineStr">
        <is>
          <t>Ninths</t>
        </is>
      </c>
      <c r="F11040" t="n">
        <v>72.64</v>
      </c>
      <c r="G11040" t="n">
        <v>0</v>
      </c>
    </row>
    <row r="11041">
      <c r="A11041" t="inlineStr">
        <is>
          <t>Polaris</t>
        </is>
      </c>
      <c r="B11041" t="inlineStr">
        <is>
          <t>Gonggong</t>
        </is>
      </c>
      <c r="C11041" t="inlineStr">
        <is>
          <t>Dec</t>
        </is>
      </c>
      <c r="D11041" t="n">
        <v>108.890243</v>
      </c>
      <c r="E11041" t="inlineStr">
        <is>
          <t>Sqrt2</t>
        </is>
      </c>
      <c r="F11041" t="n">
        <v>72.48999999999999</v>
      </c>
      <c r="G11041" t="n">
        <v>0</v>
      </c>
    </row>
    <row r="11042">
      <c r="A11042" t="inlineStr">
        <is>
          <t>Regulus</t>
        </is>
      </c>
      <c r="B11042" t="inlineStr">
        <is>
          <t>Transpluto</t>
        </is>
      </c>
      <c r="C11042" t="inlineStr">
        <is>
          <t>RA</t>
        </is>
      </c>
      <c r="D11042" t="n">
        <v>7.066819</v>
      </c>
      <c r="E11042" t="inlineStr">
        <is>
          <t>Sqrt2</t>
        </is>
      </c>
      <c r="F11042" t="n">
        <v>72.20999999999999</v>
      </c>
      <c r="G11042" t="n">
        <v>0</v>
      </c>
    </row>
    <row r="11043">
      <c r="A11043" t="inlineStr">
        <is>
          <t>Algol</t>
        </is>
      </c>
      <c r="B11043" t="inlineStr">
        <is>
          <t>Saturn</t>
        </is>
      </c>
      <c r="C11043" t="inlineStr">
        <is>
          <t>Dec</t>
        </is>
      </c>
      <c r="D11043" t="n">
        <v>59.872336</v>
      </c>
      <c r="E11043" t="inlineStr">
        <is>
          <t>Golden Ratio</t>
        </is>
      </c>
      <c r="F11043" t="n">
        <v>71.08</v>
      </c>
      <c r="G11043" t="n">
        <v>0</v>
      </c>
    </row>
    <row r="11044">
      <c r="A11044" t="inlineStr">
        <is>
          <t>Procyon</t>
        </is>
      </c>
      <c r="B11044" t="inlineStr">
        <is>
          <t>Algorab</t>
        </is>
      </c>
      <c r="C11044" t="inlineStr">
        <is>
          <t>Dec</t>
        </is>
      </c>
      <c r="D11044" t="n">
        <v>21.73551</v>
      </c>
      <c r="E11044" t="inlineStr">
        <is>
          <t>Silver Ratio</t>
        </is>
      </c>
      <c r="F11044" t="n">
        <v>71.04000000000001</v>
      </c>
      <c r="G11044" t="n">
        <v>0</v>
      </c>
    </row>
    <row r="11045">
      <c r="A11045" t="inlineStr">
        <is>
          <t>Algorab</t>
        </is>
      </c>
      <c r="B11045" t="inlineStr">
        <is>
          <t>Procyon</t>
        </is>
      </c>
      <c r="C11045" t="inlineStr">
        <is>
          <t>Dec</t>
        </is>
      </c>
      <c r="D11045" t="n">
        <v>21.73551</v>
      </c>
      <c r="E11045" t="inlineStr">
        <is>
          <t>Silver Ratio</t>
        </is>
      </c>
      <c r="F11045" t="n">
        <v>71.04000000000001</v>
      </c>
      <c r="G11045" t="n">
        <v>0</v>
      </c>
    </row>
    <row r="11046">
      <c r="A11046" t="inlineStr">
        <is>
          <t>Regulus</t>
        </is>
      </c>
      <c r="B11046" t="inlineStr">
        <is>
          <t>Pluto</t>
        </is>
      </c>
      <c r="C11046" t="inlineStr">
        <is>
          <t>Dec</t>
        </is>
      </c>
      <c r="D11046" t="n">
        <v>16.185498</v>
      </c>
      <c r="E11046" t="inlineStr">
        <is>
          <t>Golden Ratio</t>
        </is>
      </c>
      <c r="F11046" t="n">
        <v>70.66</v>
      </c>
      <c r="G11046" t="n">
        <v>1</v>
      </c>
    </row>
    <row r="11047">
      <c r="A11047" t="inlineStr">
        <is>
          <t>Rigel</t>
        </is>
      </c>
      <c r="B11047" t="inlineStr">
        <is>
          <t>Pallas</t>
        </is>
      </c>
      <c r="C11047" t="inlineStr">
        <is>
          <t>Dec</t>
        </is>
      </c>
      <c r="D11047" t="n">
        <v>12.200852</v>
      </c>
      <c r="E11047" t="inlineStr">
        <is>
          <t>Ninths</t>
        </is>
      </c>
      <c r="F11047" t="n">
        <v>70.41</v>
      </c>
      <c r="G11047" t="n">
        <v>0</v>
      </c>
    </row>
    <row r="11048">
      <c r="A11048" t="inlineStr">
        <is>
          <t>Alkaid</t>
        </is>
      </c>
      <c r="B11048" t="inlineStr">
        <is>
          <t>Transpluto</t>
        </is>
      </c>
      <c r="C11048" t="inlineStr">
        <is>
          <t>RA</t>
        </is>
      </c>
      <c r="D11048" t="n">
        <v>61.853841</v>
      </c>
      <c r="E11048" t="inlineStr">
        <is>
          <t>Phi Powers</t>
        </is>
      </c>
      <c r="F11048" t="n">
        <v>70.02</v>
      </c>
      <c r="G11048" t="n">
        <v>0</v>
      </c>
    </row>
    <row r="11049">
      <c r="A11049" t="inlineStr">
        <is>
          <t>Sirius</t>
        </is>
      </c>
      <c r="B11049" t="inlineStr">
        <is>
          <t>Betelgeuse</t>
        </is>
      </c>
      <c r="C11049" t="inlineStr">
        <is>
          <t>Dec</t>
        </is>
      </c>
      <c r="D11049" t="n">
        <v>24.122227</v>
      </c>
      <c r="E11049" t="inlineStr">
        <is>
          <t>Silver Ratio</t>
        </is>
      </c>
      <c r="F11049" t="n">
        <v>69.73</v>
      </c>
      <c r="G11049" t="n">
        <v>0</v>
      </c>
    </row>
    <row r="11050">
      <c r="A11050" t="inlineStr">
        <is>
          <t>Betelgeuse</t>
        </is>
      </c>
      <c r="B11050" t="inlineStr">
        <is>
          <t>Sirius</t>
        </is>
      </c>
      <c r="C11050" t="inlineStr">
        <is>
          <t>Dec</t>
        </is>
      </c>
      <c r="D11050" t="n">
        <v>24.122227</v>
      </c>
      <c r="E11050" t="inlineStr">
        <is>
          <t>Silver Ratio</t>
        </is>
      </c>
      <c r="F11050" t="n">
        <v>69.73</v>
      </c>
      <c r="G11050" t="n">
        <v>0</v>
      </c>
    </row>
    <row r="11051">
      <c r="A11051" t="inlineStr">
        <is>
          <t>Deneb Algedi</t>
        </is>
      </c>
      <c r="B11051" t="inlineStr">
        <is>
          <t>Altair</t>
        </is>
      </c>
      <c r="C11051" t="inlineStr">
        <is>
          <t>Dec</t>
        </is>
      </c>
      <c r="D11051" t="n">
        <v>24.996622</v>
      </c>
      <c r="E11051" t="inlineStr">
        <is>
          <t>Whole Number</t>
        </is>
      </c>
      <c r="F11051" t="n">
        <v>69.06999999999999</v>
      </c>
      <c r="G11051" t="n">
        <v>0</v>
      </c>
    </row>
    <row r="11052">
      <c r="A11052" t="inlineStr">
        <is>
          <t>Altair</t>
        </is>
      </c>
      <c r="B11052" t="inlineStr">
        <is>
          <t>Deneb Algedi</t>
        </is>
      </c>
      <c r="C11052" t="inlineStr">
        <is>
          <t>Dec</t>
        </is>
      </c>
      <c r="D11052" t="n">
        <v>24.996622</v>
      </c>
      <c r="E11052" t="inlineStr">
        <is>
          <t>Whole Number</t>
        </is>
      </c>
      <c r="F11052" t="n">
        <v>69.06999999999999</v>
      </c>
      <c r="G11052" t="n">
        <v>0</v>
      </c>
    </row>
    <row r="11053">
      <c r="A11053" t="inlineStr">
        <is>
          <t>Deneb Algedi</t>
        </is>
      </c>
      <c r="B11053" t="inlineStr">
        <is>
          <t>Sun</t>
        </is>
      </c>
      <c r="C11053" t="inlineStr">
        <is>
          <t>RA</t>
        </is>
      </c>
      <c r="D11053" t="n">
        <v>29.05899</v>
      </c>
      <c r="E11053" t="inlineStr">
        <is>
          <t>Phi Powers</t>
        </is>
      </c>
      <c r="F11053" t="n">
        <v>69.04000000000001</v>
      </c>
      <c r="G11053" t="n">
        <v>0</v>
      </c>
    </row>
    <row r="11054">
      <c r="A11054" t="inlineStr">
        <is>
          <t>Polaris</t>
        </is>
      </c>
      <c r="B11054" t="inlineStr">
        <is>
          <t>Neptune</t>
        </is>
      </c>
      <c r="C11054" t="inlineStr">
        <is>
          <t>Dec</t>
        </is>
      </c>
      <c r="D11054" t="n">
        <v>110.919785</v>
      </c>
      <c r="E11054" t="inlineStr">
        <is>
          <t>Ninths</t>
        </is>
      </c>
      <c r="F11054" t="n">
        <v>68.69</v>
      </c>
      <c r="G11054" t="n">
        <v>1</v>
      </c>
    </row>
    <row r="11055">
      <c r="A11055" t="inlineStr">
        <is>
          <t>Altair</t>
        </is>
      </c>
      <c r="B11055" t="inlineStr">
        <is>
          <t>Makemake</t>
        </is>
      </c>
      <c r="C11055" t="inlineStr">
        <is>
          <t>Dec</t>
        </is>
      </c>
      <c r="D11055" t="n">
        <v>26.157859</v>
      </c>
      <c r="E11055" t="inlineStr">
        <is>
          <t>Phi Powers</t>
        </is>
      </c>
      <c r="F11055" t="n">
        <v>68.59999999999999</v>
      </c>
      <c r="G11055" t="n">
        <v>0</v>
      </c>
    </row>
    <row r="11056">
      <c r="B11056" t="inlineStr">
        <is>
          <t>Orcus</t>
        </is>
      </c>
      <c r="C11056" t="inlineStr">
        <is>
          <t>RA</t>
        </is>
      </c>
      <c r="D11056" t="n">
        <v>166.295192</v>
      </c>
      <c r="E11056" t="inlineStr">
        <is>
          <t>Ninths</t>
        </is>
      </c>
      <c r="F11056" t="n">
        <v>68.16</v>
      </c>
      <c r="G11056" t="n">
        <v>0</v>
      </c>
    </row>
    <row r="11057">
      <c r="A11057" t="inlineStr">
        <is>
          <t>Castor</t>
        </is>
      </c>
      <c r="B11057" t="inlineStr">
        <is>
          <t>Orcus</t>
        </is>
      </c>
      <c r="C11057" t="inlineStr">
        <is>
          <t>RA</t>
        </is>
      </c>
      <c r="D11057" t="n">
        <v>17.736993</v>
      </c>
      <c r="E11057" t="inlineStr">
        <is>
          <t>Ninths</t>
        </is>
      </c>
      <c r="F11057" t="n">
        <v>68.08</v>
      </c>
      <c r="G11057" t="n">
        <v>0</v>
      </c>
    </row>
    <row r="11058">
      <c r="A11058" t="inlineStr">
        <is>
          <t>Alkaid</t>
        </is>
      </c>
      <c r="B11058" t="inlineStr">
        <is>
          <t>Sedna</t>
        </is>
      </c>
      <c r="C11058" t="inlineStr">
        <is>
          <t>Dec</t>
        </is>
      </c>
      <c r="D11058" t="n">
        <v>45.249684</v>
      </c>
      <c r="E11058" t="inlineStr">
        <is>
          <t>Sqrt2</t>
        </is>
      </c>
      <c r="F11058" t="n">
        <v>66.89</v>
      </c>
      <c r="G11058" t="n">
        <v>0</v>
      </c>
    </row>
    <row r="11059">
      <c r="A11059" t="inlineStr">
        <is>
          <t>Sirius</t>
        </is>
      </c>
      <c r="B11059" t="inlineStr">
        <is>
          <t>Antares</t>
        </is>
      </c>
      <c r="C11059" t="inlineStr">
        <is>
          <t>Dec</t>
        </is>
      </c>
      <c r="D11059" t="n">
        <v>9.714188999999999</v>
      </c>
      <c r="E11059" t="inlineStr">
        <is>
          <t>Golden Ratio</t>
        </is>
      </c>
      <c r="F11059" t="n">
        <v>66.43000000000001</v>
      </c>
      <c r="G11059" t="n">
        <v>0</v>
      </c>
    </row>
    <row r="11060">
      <c r="A11060" t="inlineStr">
        <is>
          <t>Antares</t>
        </is>
      </c>
      <c r="B11060" t="inlineStr">
        <is>
          <t>Sirius</t>
        </is>
      </c>
      <c r="C11060" t="inlineStr">
        <is>
          <t>Dec</t>
        </is>
      </c>
      <c r="D11060" t="n">
        <v>9.714188999999999</v>
      </c>
      <c r="E11060" t="inlineStr">
        <is>
          <t>Golden Ratio</t>
        </is>
      </c>
      <c r="F11060" t="n">
        <v>66.43000000000001</v>
      </c>
      <c r="G11060" t="n">
        <v>0</v>
      </c>
    </row>
    <row r="11061">
      <c r="A11061" t="inlineStr">
        <is>
          <t>Algol</t>
        </is>
      </c>
      <c r="B11061" t="inlineStr">
        <is>
          <t>Venus</t>
        </is>
      </c>
      <c r="C11061" t="inlineStr">
        <is>
          <t>RA</t>
        </is>
      </c>
      <c r="D11061" t="n">
        <v>148.4977</v>
      </c>
      <c r="E11061" t="inlineStr">
        <is>
          <t>Sqrt2</t>
        </is>
      </c>
      <c r="F11061" t="n">
        <v>66.17</v>
      </c>
      <c r="G11061" t="n">
        <v>0</v>
      </c>
    </row>
    <row r="11062">
      <c r="A11062" t="inlineStr">
        <is>
          <t>Castor</t>
        </is>
      </c>
      <c r="B11062" t="inlineStr">
        <is>
          <t>Eris</t>
        </is>
      </c>
      <c r="C11062" t="inlineStr">
        <is>
          <t>Dec</t>
        </is>
      </c>
      <c r="D11062" t="n">
        <v>41.017472</v>
      </c>
      <c r="E11062" t="inlineStr">
        <is>
          <t>Sqrt2</t>
        </is>
      </c>
      <c r="F11062" t="n">
        <v>66.15000000000001</v>
      </c>
      <c r="G11062" t="n">
        <v>0</v>
      </c>
    </row>
    <row r="11063">
      <c r="A11063" t="inlineStr">
        <is>
          <t>Deneb Algedi</t>
        </is>
      </c>
      <c r="B11063" t="inlineStr">
        <is>
          <t>Ceres</t>
        </is>
      </c>
      <c r="C11063" t="inlineStr">
        <is>
          <t>Dec</t>
        </is>
      </c>
      <c r="D11063" t="n">
        <v>8.084127000000001</v>
      </c>
      <c r="E11063" t="inlineStr">
        <is>
          <t>Golden Ratio</t>
        </is>
      </c>
      <c r="F11063" t="n">
        <v>66.14</v>
      </c>
      <c r="G11063" t="n">
        <v>0</v>
      </c>
    </row>
    <row r="11064">
      <c r="A11064" t="inlineStr">
        <is>
          <t>Algol</t>
        </is>
      </c>
      <c r="B11064" t="inlineStr">
        <is>
          <t>Ceres</t>
        </is>
      </c>
      <c r="C11064" t="inlineStr">
        <is>
          <t>Dec</t>
        </is>
      </c>
      <c r="D11064" t="n">
        <v>65.17471</v>
      </c>
      <c r="E11064" t="inlineStr">
        <is>
          <t>Silver Ratio</t>
        </is>
      </c>
      <c r="F11064" t="n">
        <v>66</v>
      </c>
      <c r="G11064" t="n">
        <v>0</v>
      </c>
    </row>
    <row r="11065">
      <c r="B11065" t="inlineStr">
        <is>
          <t>Arcturus</t>
        </is>
      </c>
      <c r="C11065" t="inlineStr">
        <is>
          <t>RA</t>
        </is>
      </c>
      <c r="D11065" t="n">
        <v>166.871882</v>
      </c>
      <c r="E11065" t="inlineStr">
        <is>
          <t>Sqrt2</t>
        </is>
      </c>
      <c r="F11065" t="n">
        <v>65.92</v>
      </c>
      <c r="G11065" t="n">
        <v>1</v>
      </c>
    </row>
    <row r="11066">
      <c r="A11066" t="inlineStr">
        <is>
          <t>Arcturus</t>
        </is>
      </c>
      <c r="B11066" t="inlineStr">
        <is>
          <t>Algol</t>
        </is>
      </c>
      <c r="C11066" t="inlineStr">
        <is>
          <t>RA</t>
        </is>
      </c>
      <c r="D11066" t="n">
        <v>166.871882</v>
      </c>
      <c r="E11066" t="inlineStr">
        <is>
          <t>Sqrt2</t>
        </is>
      </c>
      <c r="F11066" t="n">
        <v>65.92</v>
      </c>
      <c r="G11066" t="n">
        <v>1</v>
      </c>
    </row>
    <row r="11067">
      <c r="A11067" t="inlineStr">
        <is>
          <t>Rigel</t>
        </is>
      </c>
      <c r="B11067" t="inlineStr">
        <is>
          <t>Mercury</t>
        </is>
      </c>
      <c r="C11067" t="inlineStr">
        <is>
          <t>Dec</t>
        </is>
      </c>
      <c r="D11067" t="n">
        <v>15.518743</v>
      </c>
      <c r="E11067" t="inlineStr">
        <is>
          <t>Ninths</t>
        </is>
      </c>
      <c r="F11067" t="n">
        <v>65.12</v>
      </c>
      <c r="G11067" t="n">
        <v>0</v>
      </c>
    </row>
    <row r="11068">
      <c r="A11068" t="inlineStr">
        <is>
          <t>Arcturus</t>
        </is>
      </c>
      <c r="B11068" t="inlineStr">
        <is>
          <t>Mercury</t>
        </is>
      </c>
      <c r="C11068" t="inlineStr">
        <is>
          <t>RA</t>
        </is>
      </c>
      <c r="D11068" t="n">
        <v>66.345645</v>
      </c>
      <c r="E11068" t="inlineStr">
        <is>
          <t>Golden Ratio</t>
        </is>
      </c>
      <c r="F11068" t="n">
        <v>65.09999999999999</v>
      </c>
      <c r="G11068" t="n">
        <v>0</v>
      </c>
    </row>
    <row r="11069">
      <c r="A11069" t="inlineStr">
        <is>
          <t>Aldebaran</t>
        </is>
      </c>
      <c r="B11069" t="inlineStr">
        <is>
          <t>Eris</t>
        </is>
      </c>
      <c r="C11069" t="inlineStr">
        <is>
          <t>RA</t>
        </is>
      </c>
      <c r="D11069" t="n">
        <v>46.933141</v>
      </c>
      <c r="E11069" t="inlineStr">
        <is>
          <t>Phi Powers</t>
        </is>
      </c>
      <c r="F11069" t="n">
        <v>64.95999999999999</v>
      </c>
      <c r="G11069" t="n">
        <v>0</v>
      </c>
    </row>
    <row r="11070">
      <c r="A11070" t="inlineStr">
        <is>
          <t>Deneb Algedi</t>
        </is>
      </c>
      <c r="B11070" t="inlineStr">
        <is>
          <t>Rahu</t>
        </is>
      </c>
      <c r="C11070" t="inlineStr">
        <is>
          <t>Dec</t>
        </is>
      </c>
      <c r="D11070" t="n">
        <v>7.00393</v>
      </c>
      <c r="E11070" t="inlineStr">
        <is>
          <t>Whole Number</t>
        </is>
      </c>
      <c r="F11070" t="n">
        <v>64.56</v>
      </c>
      <c r="G11070" t="n">
        <v>0</v>
      </c>
    </row>
    <row r="11071">
      <c r="A11071" t="inlineStr">
        <is>
          <t>Capella</t>
        </is>
      </c>
      <c r="B11071" t="inlineStr">
        <is>
          <t>Haumea</t>
        </is>
      </c>
      <c r="C11071" t="inlineStr">
        <is>
          <t>RA</t>
        </is>
      </c>
      <c r="D11071" t="n">
        <v>111.011282</v>
      </c>
      <c r="E11071" t="inlineStr">
        <is>
          <t>Phi Powers</t>
        </is>
      </c>
      <c r="F11071" t="n">
        <v>64.38</v>
      </c>
      <c r="G11071" t="n">
        <v>1</v>
      </c>
    </row>
    <row r="11072">
      <c r="A11072" t="inlineStr">
        <is>
          <t>Castor</t>
        </is>
      </c>
      <c r="B11072" t="inlineStr">
        <is>
          <t>Gonggong</t>
        </is>
      </c>
      <c r="C11072" t="inlineStr">
        <is>
          <t>RA</t>
        </is>
      </c>
      <c r="D11072" t="n">
        <v>144.106674</v>
      </c>
      <c r="E11072" t="inlineStr">
        <is>
          <t>Ninths</t>
        </is>
      </c>
      <c r="F11072" t="n">
        <v>64.23999999999999</v>
      </c>
      <c r="G11072" t="n">
        <v>0</v>
      </c>
    </row>
    <row r="11073">
      <c r="A11073" t="inlineStr">
        <is>
          <t>Deneb Algedi</t>
        </is>
      </c>
      <c r="B11073" t="inlineStr">
        <is>
          <t>Quaoar</t>
        </is>
      </c>
      <c r="C11073" t="inlineStr">
        <is>
          <t>RA</t>
        </is>
      </c>
      <c r="D11073" t="n">
        <v>89.316249</v>
      </c>
      <c r="E11073" t="inlineStr">
        <is>
          <t>Silver Ratio</t>
        </is>
      </c>
      <c r="F11073" t="n">
        <v>64.01000000000001</v>
      </c>
      <c r="G11073" t="n">
        <v>0</v>
      </c>
    </row>
    <row r="11074">
      <c r="A11074" t="inlineStr">
        <is>
          <t>Vega</t>
        </is>
      </c>
      <c r="B11074" t="inlineStr">
        <is>
          <t>Mars</t>
        </is>
      </c>
      <c r="C11074" t="inlineStr">
        <is>
          <t>RA</t>
        </is>
      </c>
      <c r="D11074" t="n">
        <v>3.336334</v>
      </c>
      <c r="E11074" t="inlineStr">
        <is>
          <t>Ninths</t>
        </is>
      </c>
      <c r="F11074" t="n">
        <v>63.98</v>
      </c>
      <c r="G11074" t="n">
        <v>0</v>
      </c>
    </row>
    <row r="11075">
      <c r="A11075" t="inlineStr">
        <is>
          <t>Alphecca</t>
        </is>
      </c>
      <c r="B11075" t="inlineStr">
        <is>
          <t>Vesta</t>
        </is>
      </c>
      <c r="C11075" t="inlineStr">
        <is>
          <t>Dec</t>
        </is>
      </c>
      <c r="D11075" t="n">
        <v>18.004035</v>
      </c>
      <c r="E11075" t="inlineStr">
        <is>
          <t>Whole Number</t>
        </is>
      </c>
      <c r="F11075" t="n">
        <v>63.72</v>
      </c>
      <c r="G11075" t="n">
        <v>0</v>
      </c>
    </row>
    <row r="11076">
      <c r="A11076" t="inlineStr">
        <is>
          <t>Algol</t>
        </is>
      </c>
      <c r="B11076" t="inlineStr">
        <is>
          <t>Vega</t>
        </is>
      </c>
      <c r="C11076" t="inlineStr">
        <is>
          <t>RA</t>
        </is>
      </c>
      <c r="D11076" t="n">
        <v>127.818079</v>
      </c>
      <c r="E11076" t="inlineStr">
        <is>
          <t>Golden Ratio</t>
        </is>
      </c>
      <c r="F11076" t="n">
        <v>63.34</v>
      </c>
      <c r="G11076" t="n">
        <v>0</v>
      </c>
    </row>
    <row r="11077">
      <c r="A11077" t="inlineStr">
        <is>
          <t>Vega</t>
        </is>
      </c>
      <c r="B11077" t="inlineStr">
        <is>
          <t>Algol</t>
        </is>
      </c>
      <c r="C11077" t="inlineStr">
        <is>
          <t>RA</t>
        </is>
      </c>
      <c r="D11077" t="n">
        <v>127.818079</v>
      </c>
      <c r="E11077" t="inlineStr">
        <is>
          <t>Golden Ratio</t>
        </is>
      </c>
      <c r="F11077" t="n">
        <v>63.34</v>
      </c>
      <c r="G11077" t="n">
        <v>0</v>
      </c>
    </row>
    <row r="11078">
      <c r="A11078" t="inlineStr">
        <is>
          <t>Arcturus</t>
        </is>
      </c>
      <c r="B11078" t="inlineStr">
        <is>
          <t>Rahu</t>
        </is>
      </c>
      <c r="C11078" t="inlineStr">
        <is>
          <t>Dec</t>
        </is>
      </c>
      <c r="D11078" t="n">
        <v>42.317347</v>
      </c>
      <c r="E11078" t="inlineStr">
        <is>
          <t>Phi Powers</t>
        </is>
      </c>
      <c r="F11078" t="n">
        <v>63.27</v>
      </c>
      <c r="G11078" t="n">
        <v>0</v>
      </c>
    </row>
    <row r="11079">
      <c r="A11079" t="inlineStr">
        <is>
          <t>Altair</t>
        </is>
      </c>
      <c r="B11079" t="inlineStr">
        <is>
          <t>Sun</t>
        </is>
      </c>
      <c r="C11079" t="inlineStr">
        <is>
          <t>RA</t>
        </is>
      </c>
      <c r="D11079" t="n">
        <v>0.006783</v>
      </c>
      <c r="E11079" t="inlineStr">
        <is>
          <t>Golden Ratio</t>
        </is>
      </c>
      <c r="F11079" t="n">
        <v>62.47</v>
      </c>
      <c r="G11079" t="n">
        <v>1</v>
      </c>
    </row>
    <row r="11080">
      <c r="A11080" t="inlineStr">
        <is>
          <t>Castor</t>
        </is>
      </c>
      <c r="B11080" t="inlineStr">
        <is>
          <t>Transpluto</t>
        </is>
      </c>
      <c r="C11080" t="inlineStr">
        <is>
          <t>RA</t>
        </is>
      </c>
      <c r="D11080" t="n">
        <v>31.374634</v>
      </c>
      <c r="E11080" t="inlineStr">
        <is>
          <t>Silver Ratio</t>
        </is>
      </c>
      <c r="F11080" t="n">
        <v>62.4</v>
      </c>
      <c r="G11080" t="n">
        <v>0</v>
      </c>
    </row>
    <row r="11081">
      <c r="A11081" t="inlineStr">
        <is>
          <t>Deneb Algedi</t>
        </is>
      </c>
      <c r="B11081" t="inlineStr">
        <is>
          <t>Ketu</t>
        </is>
      </c>
      <c r="C11081" t="inlineStr">
        <is>
          <t>RA</t>
        </is>
      </c>
      <c r="D11081" t="n">
        <v>133.019669</v>
      </c>
      <c r="E11081" t="inlineStr">
        <is>
          <t>Ninths</t>
        </is>
      </c>
      <c r="F11081" t="n">
        <v>62.36</v>
      </c>
      <c r="G11081" t="n">
        <v>0</v>
      </c>
    </row>
    <row r="11082">
      <c r="A11082" t="inlineStr">
        <is>
          <t>Pleiades</t>
        </is>
      </c>
      <c r="B11082" t="inlineStr">
        <is>
          <t>Fomalhaut</t>
        </is>
      </c>
      <c r="C11082" t="inlineStr">
        <is>
          <t>Dec</t>
        </is>
      </c>
      <c r="D11082" t="n">
        <v>53.73413</v>
      </c>
      <c r="E11082" t="inlineStr">
        <is>
          <t>Sqrt2</t>
        </is>
      </c>
      <c r="F11082" t="n">
        <v>62.15</v>
      </c>
      <c r="G11082" t="n">
        <v>0</v>
      </c>
    </row>
    <row r="11083">
      <c r="A11083" t="inlineStr">
        <is>
          <t>Fomalhaut</t>
        </is>
      </c>
      <c r="B11083" t="inlineStr">
        <is>
          <t>Pleiades</t>
        </is>
      </c>
      <c r="C11083" t="inlineStr">
        <is>
          <t>Dec</t>
        </is>
      </c>
      <c r="D11083" t="n">
        <v>53.73413</v>
      </c>
      <c r="E11083" t="inlineStr">
        <is>
          <t>Sqrt2</t>
        </is>
      </c>
      <c r="F11083" t="n">
        <v>62.15</v>
      </c>
      <c r="G11083" t="n">
        <v>0</v>
      </c>
    </row>
    <row r="11084">
      <c r="A11084" t="inlineStr">
        <is>
          <t>Capella</t>
        </is>
      </c>
      <c r="B11084" t="inlineStr">
        <is>
          <t>Uranus</t>
        </is>
      </c>
      <c r="C11084" t="inlineStr">
        <is>
          <t>Dec</t>
        </is>
      </c>
      <c r="D11084" t="n">
        <v>68.99573100000001</v>
      </c>
      <c r="E11084" t="inlineStr">
        <is>
          <t>Whole Number</t>
        </is>
      </c>
      <c r="F11084" t="n">
        <v>61.86</v>
      </c>
      <c r="G11084" t="n">
        <v>0</v>
      </c>
    </row>
    <row r="11085">
      <c r="A11085" t="inlineStr">
        <is>
          <t>Castor</t>
        </is>
      </c>
      <c r="B11085" t="inlineStr">
        <is>
          <t>Rahu</t>
        </is>
      </c>
      <c r="C11085" t="inlineStr">
        <is>
          <t>Dec</t>
        </is>
      </c>
      <c r="D11085" t="n">
        <v>55.020095</v>
      </c>
      <c r="E11085" t="inlineStr">
        <is>
          <t>Golden Ratio</t>
        </is>
      </c>
      <c r="F11085" t="n">
        <v>61.71</v>
      </c>
      <c r="G11085" t="n">
        <v>0</v>
      </c>
    </row>
    <row r="11086">
      <c r="A11086" t="inlineStr">
        <is>
          <t>Sirius</t>
        </is>
      </c>
      <c r="B11086" t="inlineStr">
        <is>
          <t>Spica</t>
        </is>
      </c>
      <c r="C11086" t="inlineStr">
        <is>
          <t>RA</t>
        </is>
      </c>
      <c r="D11086" t="n">
        <v>100.004315</v>
      </c>
      <c r="E11086" t="inlineStr">
        <is>
          <t>Whole Number</t>
        </is>
      </c>
      <c r="F11086" t="n">
        <v>61.5</v>
      </c>
      <c r="G11086" t="n">
        <v>0</v>
      </c>
    </row>
    <row r="11087">
      <c r="A11087" t="inlineStr">
        <is>
          <t>Spica</t>
        </is>
      </c>
      <c r="B11087" t="inlineStr">
        <is>
          <t>Sirius</t>
        </is>
      </c>
      <c r="C11087" t="inlineStr">
        <is>
          <t>RA</t>
        </is>
      </c>
      <c r="D11087" t="n">
        <v>100.004315</v>
      </c>
      <c r="E11087" t="inlineStr">
        <is>
          <t>Whole Number</t>
        </is>
      </c>
      <c r="F11087" t="n">
        <v>61.5</v>
      </c>
      <c r="G11087" t="n">
        <v>0</v>
      </c>
    </row>
    <row r="11088">
      <c r="A11088" t="inlineStr">
        <is>
          <t>Deneb Algedi</t>
        </is>
      </c>
      <c r="B11088" t="inlineStr">
        <is>
          <t>Altair</t>
        </is>
      </c>
      <c r="C11088" t="inlineStr">
        <is>
          <t>RA</t>
        </is>
      </c>
      <c r="D11088" t="n">
        <v>29.065773</v>
      </c>
      <c r="E11088" t="inlineStr">
        <is>
          <t>Phi Powers</t>
        </is>
      </c>
      <c r="F11088" t="n">
        <v>61.49</v>
      </c>
      <c r="G11088" t="n">
        <v>0</v>
      </c>
    </row>
    <row r="11089">
      <c r="A11089" t="inlineStr">
        <is>
          <t>Altair</t>
        </is>
      </c>
      <c r="B11089" t="inlineStr">
        <is>
          <t>Deneb Algedi</t>
        </is>
      </c>
      <c r="C11089" t="inlineStr">
        <is>
          <t>RA</t>
        </is>
      </c>
      <c r="D11089" t="n">
        <v>29.065773</v>
      </c>
      <c r="E11089" t="inlineStr">
        <is>
          <t>Phi Powers</t>
        </is>
      </c>
      <c r="F11089" t="n">
        <v>61.49</v>
      </c>
      <c r="G11089" t="n">
        <v>0</v>
      </c>
    </row>
    <row r="11090">
      <c r="A11090" t="inlineStr">
        <is>
          <t>Spica</t>
        </is>
      </c>
      <c r="B11090" t="inlineStr">
        <is>
          <t>Eris</t>
        </is>
      </c>
      <c r="C11090" t="inlineStr">
        <is>
          <t>RA</t>
        </is>
      </c>
      <c r="D11090" t="n">
        <v>179.247549</v>
      </c>
      <c r="E11090" t="inlineStr">
        <is>
          <t>Phi Powers</t>
        </is>
      </c>
      <c r="F11090" t="n">
        <v>61.23</v>
      </c>
      <c r="G11090" t="n">
        <v>0</v>
      </c>
    </row>
    <row r="11091">
      <c r="A11091" t="inlineStr">
        <is>
          <t>Alkaid</t>
        </is>
      </c>
      <c r="B11091" t="inlineStr">
        <is>
          <t>Altair</t>
        </is>
      </c>
      <c r="C11091" t="inlineStr">
        <is>
          <t>Dec</t>
        </is>
      </c>
      <c r="D11091" t="n">
        <v>40.443569</v>
      </c>
      <c r="E11091" t="inlineStr">
        <is>
          <t>Golden Ratio</t>
        </is>
      </c>
      <c r="F11091" t="n">
        <v>60.06</v>
      </c>
      <c r="G11091" t="n">
        <v>0</v>
      </c>
    </row>
    <row r="11092">
      <c r="A11092" t="inlineStr">
        <is>
          <t>Altair</t>
        </is>
      </c>
      <c r="B11092" t="inlineStr">
        <is>
          <t>Alkaid</t>
        </is>
      </c>
      <c r="C11092" t="inlineStr">
        <is>
          <t>Dec</t>
        </is>
      </c>
      <c r="D11092" t="n">
        <v>40.443569</v>
      </c>
      <c r="E11092" t="inlineStr">
        <is>
          <t>Golden Ratio</t>
        </is>
      </c>
      <c r="F11092" t="n">
        <v>60.06</v>
      </c>
      <c r="G11092" t="n">
        <v>0</v>
      </c>
    </row>
    <row r="11093">
      <c r="A11093" t="inlineStr">
        <is>
          <t>Algorab</t>
        </is>
      </c>
      <c r="B11093" t="inlineStr">
        <is>
          <t>Saturn</t>
        </is>
      </c>
      <c r="C11093" t="inlineStr">
        <is>
          <t>RA</t>
        </is>
      </c>
      <c r="D11093" t="n">
        <v>122.851756</v>
      </c>
      <c r="E11093" t="inlineStr">
        <is>
          <t>Phi Powers</t>
        </is>
      </c>
      <c r="F11093" t="n">
        <v>59.62</v>
      </c>
      <c r="G11093" t="n">
        <v>0</v>
      </c>
    </row>
    <row r="11094">
      <c r="A11094" t="inlineStr">
        <is>
          <t>Bellatrix</t>
        </is>
      </c>
      <c r="B11094" t="inlineStr">
        <is>
          <t>Venus</t>
        </is>
      </c>
      <c r="C11094" t="inlineStr">
        <is>
          <t>RA</t>
        </is>
      </c>
      <c r="D11094" t="n">
        <v>177.259885</v>
      </c>
      <c r="E11094" t="inlineStr">
        <is>
          <t>Ninths</t>
        </is>
      </c>
      <c r="F11094" t="n">
        <v>59.47</v>
      </c>
      <c r="G11094" t="n">
        <v>0</v>
      </c>
    </row>
    <row r="11095">
      <c r="A11095" t="inlineStr">
        <is>
          <t>Capella</t>
        </is>
      </c>
      <c r="B11095" t="inlineStr">
        <is>
          <t>Sun</t>
        </is>
      </c>
      <c r="C11095" t="inlineStr">
        <is>
          <t>Dec</t>
        </is>
      </c>
      <c r="D11095" t="n">
        <v>67.004623</v>
      </c>
      <c r="E11095" t="inlineStr">
        <is>
          <t>Whole Number</t>
        </is>
      </c>
      <c r="F11095" t="n">
        <v>59.11</v>
      </c>
      <c r="G11095" t="n">
        <v>0</v>
      </c>
    </row>
    <row r="11096">
      <c r="A11096" t="inlineStr">
        <is>
          <t>Vega</t>
        </is>
      </c>
      <c r="B11096" t="inlineStr">
        <is>
          <t>Betelgeuse</t>
        </is>
      </c>
      <c r="C11096" t="inlineStr">
        <is>
          <t>Dec</t>
        </is>
      </c>
      <c r="D11096" t="n">
        <v>31.373556</v>
      </c>
      <c r="E11096" t="inlineStr">
        <is>
          <t>Silver Ratio</t>
        </is>
      </c>
      <c r="F11096" t="n">
        <v>58.92</v>
      </c>
      <c r="G11096" t="n">
        <v>0</v>
      </c>
    </row>
    <row r="11097">
      <c r="A11097" t="inlineStr">
        <is>
          <t>Betelgeuse</t>
        </is>
      </c>
      <c r="B11097" t="inlineStr">
        <is>
          <t>Vega</t>
        </is>
      </c>
      <c r="C11097" t="inlineStr">
        <is>
          <t>Dec</t>
        </is>
      </c>
      <c r="D11097" t="n">
        <v>31.373556</v>
      </c>
      <c r="E11097" t="inlineStr">
        <is>
          <t>Silver Ratio</t>
        </is>
      </c>
      <c r="F11097" t="n">
        <v>58.92</v>
      </c>
      <c r="G11097" t="n">
        <v>0</v>
      </c>
    </row>
    <row r="11098">
      <c r="A11098" t="inlineStr">
        <is>
          <t>Rigel</t>
        </is>
      </c>
      <c r="B11098" t="inlineStr">
        <is>
          <t>Bellatrix</t>
        </is>
      </c>
      <c r="C11098" t="inlineStr">
        <is>
          <t>Dec</t>
        </is>
      </c>
      <c r="D11098" t="n">
        <v>14.554668</v>
      </c>
      <c r="E11098" t="inlineStr">
        <is>
          <t>Golden Ratio</t>
        </is>
      </c>
      <c r="F11098" t="n">
        <v>58.37</v>
      </c>
      <c r="G11098" t="n">
        <v>0</v>
      </c>
    </row>
    <row r="11099">
      <c r="A11099" t="inlineStr">
        <is>
          <t>Bellatrix</t>
        </is>
      </c>
      <c r="B11099" t="inlineStr">
        <is>
          <t>Rigel</t>
        </is>
      </c>
      <c r="C11099" t="inlineStr">
        <is>
          <t>Dec</t>
        </is>
      </c>
      <c r="D11099" t="n">
        <v>14.554668</v>
      </c>
      <c r="E11099" t="inlineStr">
        <is>
          <t>Golden Ratio</t>
        </is>
      </c>
      <c r="F11099" t="n">
        <v>58.37</v>
      </c>
      <c r="G11099" t="n">
        <v>0</v>
      </c>
    </row>
    <row r="11100">
      <c r="A11100" t="inlineStr">
        <is>
          <t>Altair</t>
        </is>
      </c>
      <c r="B11100" t="inlineStr">
        <is>
          <t>Sun</t>
        </is>
      </c>
      <c r="C11100" t="inlineStr">
        <is>
          <t>RA</t>
        </is>
      </c>
      <c r="D11100" t="n">
        <v>0.006783</v>
      </c>
      <c r="E11100" t="inlineStr">
        <is>
          <t>Sqrt2</t>
        </is>
      </c>
      <c r="F11100" t="n">
        <v>57.78</v>
      </c>
      <c r="G11100" t="n">
        <v>2</v>
      </c>
    </row>
    <row r="11101">
      <c r="A11101" t="inlineStr">
        <is>
          <t>Algol</t>
        </is>
      </c>
      <c r="B11101" t="inlineStr">
        <is>
          <t>Ceres</t>
        </is>
      </c>
      <c r="C11101" t="inlineStr">
        <is>
          <t>RA</t>
        </is>
      </c>
      <c r="D11101" t="n">
        <v>132.770026</v>
      </c>
      <c r="E11101" t="inlineStr">
        <is>
          <t>Silver Ratio</t>
        </is>
      </c>
      <c r="F11101" t="n">
        <v>57.34</v>
      </c>
      <c r="G11101" t="n">
        <v>0</v>
      </c>
    </row>
    <row r="11102">
      <c r="A11102" t="inlineStr">
        <is>
          <t>Antares</t>
        </is>
      </c>
      <c r="B11102" t="inlineStr">
        <is>
          <t>Castor</t>
        </is>
      </c>
      <c r="C11102" t="inlineStr">
        <is>
          <t>RA</t>
        </is>
      </c>
      <c r="D11102" t="n">
        <v>133.690968</v>
      </c>
      <c r="E11102" t="inlineStr">
        <is>
          <t>Ninths</t>
        </is>
      </c>
      <c r="F11102" t="n">
        <v>57.08</v>
      </c>
      <c r="G11102" t="n">
        <v>0</v>
      </c>
    </row>
    <row r="11103">
      <c r="A11103" t="inlineStr">
        <is>
          <t>Castor</t>
        </is>
      </c>
      <c r="B11103" t="inlineStr">
        <is>
          <t>Antares</t>
        </is>
      </c>
      <c r="C11103" t="inlineStr">
        <is>
          <t>RA</t>
        </is>
      </c>
      <c r="D11103" t="n">
        <v>133.690968</v>
      </c>
      <c r="E11103" t="inlineStr">
        <is>
          <t>Ninths</t>
        </is>
      </c>
      <c r="F11103" t="n">
        <v>57.08</v>
      </c>
      <c r="G11103" t="n">
        <v>0</v>
      </c>
    </row>
    <row r="11104">
      <c r="A11104" t="inlineStr">
        <is>
          <t>Regulus</t>
        </is>
      </c>
      <c r="B11104" t="inlineStr">
        <is>
          <t>Chiron</t>
        </is>
      </c>
      <c r="C11104" t="inlineStr">
        <is>
          <t>RA</t>
        </is>
      </c>
      <c r="D11104" t="n">
        <v>24.262494</v>
      </c>
      <c r="E11104" t="inlineStr">
        <is>
          <t>Golden Ratio</t>
        </is>
      </c>
      <c r="F11104" t="n">
        <v>56.59</v>
      </c>
      <c r="G11104" t="n">
        <v>0</v>
      </c>
    </row>
    <row r="11105">
      <c r="A11105" t="inlineStr">
        <is>
          <t>Castor</t>
        </is>
      </c>
      <c r="B11105" t="inlineStr">
        <is>
          <t>Bellatrix</t>
        </is>
      </c>
      <c r="C11105" t="inlineStr">
        <is>
          <t>RA</t>
        </is>
      </c>
      <c r="D11105" t="n">
        <v>32.369058</v>
      </c>
      <c r="E11105" t="inlineStr">
        <is>
          <t>Golden Ratio</t>
        </is>
      </c>
      <c r="F11105" t="n">
        <v>54.92</v>
      </c>
      <c r="G11105" t="n">
        <v>0</v>
      </c>
    </row>
    <row r="11106">
      <c r="A11106" t="inlineStr">
        <is>
          <t>Bellatrix</t>
        </is>
      </c>
      <c r="B11106" t="inlineStr">
        <is>
          <t>Castor</t>
        </is>
      </c>
      <c r="C11106" t="inlineStr">
        <is>
          <t>RA</t>
        </is>
      </c>
      <c r="D11106" t="n">
        <v>32.369058</v>
      </c>
      <c r="E11106" t="inlineStr">
        <is>
          <t>Golden Ratio</t>
        </is>
      </c>
      <c r="F11106" t="n">
        <v>54.92</v>
      </c>
      <c r="G11106" t="n">
        <v>0</v>
      </c>
    </row>
    <row r="11107">
      <c r="A11107" t="inlineStr">
        <is>
          <t>Alphecca</t>
        </is>
      </c>
      <c r="B11107" t="inlineStr">
        <is>
          <t>Betelgeuse</t>
        </is>
      </c>
      <c r="C11107" t="inlineStr">
        <is>
          <t>RA</t>
        </is>
      </c>
      <c r="D11107" t="n">
        <v>144.870418</v>
      </c>
      <c r="E11107" t="inlineStr">
        <is>
          <t>Ninths</t>
        </is>
      </c>
      <c r="F11107" t="n">
        <v>54.9</v>
      </c>
      <c r="G11107" t="n">
        <v>0</v>
      </c>
    </row>
    <row r="11108">
      <c r="A11108" t="inlineStr">
        <is>
          <t>Betelgeuse</t>
        </is>
      </c>
      <c r="B11108" t="inlineStr">
        <is>
          <t>Alphecca</t>
        </is>
      </c>
      <c r="C11108" t="inlineStr">
        <is>
          <t>RA</t>
        </is>
      </c>
      <c r="D11108" t="n">
        <v>144.870418</v>
      </c>
      <c r="E11108" t="inlineStr">
        <is>
          <t>Ninths</t>
        </is>
      </c>
      <c r="F11108" t="n">
        <v>54.9</v>
      </c>
      <c r="G11108" t="n">
        <v>0</v>
      </c>
    </row>
    <row r="11109">
      <c r="A11109" t="inlineStr">
        <is>
          <t>Pleiades</t>
        </is>
      </c>
      <c r="B11109" t="inlineStr">
        <is>
          <t>Sedna</t>
        </is>
      </c>
      <c r="C11109" t="inlineStr">
        <is>
          <t>RA</t>
        </is>
      </c>
      <c r="D11109" t="n">
        <v>14.487448</v>
      </c>
      <c r="E11109" t="inlineStr">
        <is>
          <t>Ninths</t>
        </is>
      </c>
      <c r="F11109" t="n">
        <v>54.47</v>
      </c>
      <c r="G11109" t="n">
        <v>1</v>
      </c>
    </row>
    <row r="11110">
      <c r="A11110" t="inlineStr">
        <is>
          <t>Polaris</t>
        </is>
      </c>
      <c r="B11110" t="inlineStr">
        <is>
          <t>Mercury</t>
        </is>
      </c>
      <c r="C11110" t="inlineStr">
        <is>
          <t>Dec</t>
        </is>
      </c>
      <c r="D11110" t="n">
        <v>112.994727</v>
      </c>
      <c r="E11110" t="inlineStr">
        <is>
          <t>Whole Number</t>
        </is>
      </c>
      <c r="F11110" t="n">
        <v>54.22</v>
      </c>
      <c r="G11110" t="n">
        <v>0</v>
      </c>
    </row>
    <row r="11111">
      <c r="A11111" t="inlineStr">
        <is>
          <t>Alkaid</t>
        </is>
      </c>
      <c r="B11111" t="inlineStr">
        <is>
          <t>Pallas</t>
        </is>
      </c>
      <c r="C11111" t="inlineStr">
        <is>
          <t>Dec</t>
        </is>
      </c>
      <c r="D11111" t="n">
        <v>45.313519</v>
      </c>
      <c r="E11111" t="inlineStr">
        <is>
          <t>Golden Ratio</t>
        </is>
      </c>
      <c r="F11111" t="n">
        <v>54.06</v>
      </c>
      <c r="G11111" t="n">
        <v>0</v>
      </c>
    </row>
    <row r="11112">
      <c r="A11112" t="inlineStr">
        <is>
          <t>Antares</t>
        </is>
      </c>
      <c r="B11112" t="inlineStr">
        <is>
          <t>Juno</t>
        </is>
      </c>
      <c r="C11112" t="inlineStr">
        <is>
          <t>RA</t>
        </is>
      </c>
      <c r="D11112" t="n">
        <v>77.241933</v>
      </c>
      <c r="E11112" t="inlineStr">
        <is>
          <t>Silver Ratio</t>
        </is>
      </c>
      <c r="F11112" t="n">
        <v>53.7</v>
      </c>
      <c r="G11112" t="n">
        <v>0</v>
      </c>
    </row>
    <row r="11113">
      <c r="A11113" t="inlineStr">
        <is>
          <t>Algorab</t>
        </is>
      </c>
      <c r="B11113" t="inlineStr">
        <is>
          <t>Saturn</t>
        </is>
      </c>
      <c r="C11113" t="inlineStr">
        <is>
          <t>Dec</t>
        </is>
      </c>
      <c r="D11113" t="n">
        <v>2.401126</v>
      </c>
      <c r="E11113" t="inlineStr">
        <is>
          <t>Silver Ratio</t>
        </is>
      </c>
      <c r="F11113" t="n">
        <v>53.13</v>
      </c>
      <c r="G11113" t="n">
        <v>0</v>
      </c>
    </row>
    <row r="11114">
      <c r="A11114" t="inlineStr">
        <is>
          <t>Castor</t>
        </is>
      </c>
      <c r="B11114" t="inlineStr">
        <is>
          <t>Rahu</t>
        </is>
      </c>
      <c r="C11114" t="inlineStr">
        <is>
          <t>RA</t>
        </is>
      </c>
      <c r="D11114" t="n">
        <v>166.117626</v>
      </c>
      <c r="E11114" t="inlineStr">
        <is>
          <t>Ninths</t>
        </is>
      </c>
      <c r="F11114" t="n">
        <v>52.94</v>
      </c>
      <c r="G11114" t="n">
        <v>0</v>
      </c>
    </row>
    <row r="11115">
      <c r="A11115" t="inlineStr">
        <is>
          <t>Vega</t>
        </is>
      </c>
      <c r="B11115" t="inlineStr">
        <is>
          <t>Sedna</t>
        </is>
      </c>
      <c r="C11115" t="inlineStr">
        <is>
          <t>RA</t>
        </is>
      </c>
      <c r="D11115" t="n">
        <v>123.159942</v>
      </c>
      <c r="E11115" t="inlineStr">
        <is>
          <t>Phi Powers</t>
        </is>
      </c>
      <c r="F11115" t="n">
        <v>52.81</v>
      </c>
      <c r="G11115" t="n">
        <v>0</v>
      </c>
    </row>
    <row r="11116">
      <c r="A11116" t="inlineStr">
        <is>
          <t>Castor</t>
        </is>
      </c>
      <c r="B11116" t="inlineStr">
        <is>
          <t>Venus</t>
        </is>
      </c>
      <c r="C11116" t="inlineStr">
        <is>
          <t>RA</t>
        </is>
      </c>
      <c r="D11116" t="n">
        <v>144.890827</v>
      </c>
      <c r="E11116" t="inlineStr">
        <is>
          <t>Ninths</t>
        </is>
      </c>
      <c r="F11116" t="n">
        <v>52.74</v>
      </c>
      <c r="G11116" t="n">
        <v>0</v>
      </c>
    </row>
    <row r="11117">
      <c r="A11117" t="inlineStr">
        <is>
          <t>Algol</t>
        </is>
      </c>
      <c r="B11117" t="inlineStr">
        <is>
          <t>Castor</t>
        </is>
      </c>
      <c r="C11117" t="inlineStr">
        <is>
          <t>RA</t>
        </is>
      </c>
      <c r="D11117" t="n">
        <v>66.611474</v>
      </c>
      <c r="E11117" t="inlineStr">
        <is>
          <t>Ninths</t>
        </is>
      </c>
      <c r="F11117" t="n">
        <v>52.69</v>
      </c>
      <c r="G11117" t="n">
        <v>0</v>
      </c>
    </row>
    <row r="11118">
      <c r="A11118" t="inlineStr">
        <is>
          <t>Castor</t>
        </is>
      </c>
      <c r="B11118" t="inlineStr">
        <is>
          <t>Algol</t>
        </is>
      </c>
      <c r="C11118" t="inlineStr">
        <is>
          <t>RA</t>
        </is>
      </c>
      <c r="D11118" t="n">
        <v>66.611474</v>
      </c>
      <c r="E11118" t="inlineStr">
        <is>
          <t>Ninths</t>
        </is>
      </c>
      <c r="F11118" t="n">
        <v>52.69</v>
      </c>
      <c r="G11118" t="n">
        <v>0</v>
      </c>
    </row>
    <row r="11119">
      <c r="A11119" t="inlineStr">
        <is>
          <t>Polaris</t>
        </is>
      </c>
      <c r="B11119" t="inlineStr">
        <is>
          <t>Ketu</t>
        </is>
      </c>
      <c r="C11119" t="inlineStr">
        <is>
          <t>RA</t>
        </is>
      </c>
      <c r="D11119" t="n">
        <v>61.71762</v>
      </c>
      <c r="E11119" t="inlineStr">
        <is>
          <t>Phi Powers</t>
        </is>
      </c>
      <c r="F11119" t="n">
        <v>52.19</v>
      </c>
      <c r="G11119" t="n">
        <v>0</v>
      </c>
    </row>
    <row r="11120">
      <c r="A11120" t="inlineStr">
        <is>
          <t>Algol</t>
        </is>
      </c>
      <c r="B11120" t="inlineStr">
        <is>
          <t>Regulus</t>
        </is>
      </c>
      <c r="C11120" t="inlineStr">
        <is>
          <t>Dec</t>
        </is>
      </c>
      <c r="D11120" t="n">
        <v>28.994108</v>
      </c>
      <c r="E11120" t="inlineStr">
        <is>
          <t>Phi Powers</t>
        </is>
      </c>
      <c r="F11120" t="n">
        <v>52.15</v>
      </c>
      <c r="G11120" t="n">
        <v>0</v>
      </c>
    </row>
    <row r="11121">
      <c r="A11121" t="inlineStr">
        <is>
          <t>Regulus</t>
        </is>
      </c>
      <c r="B11121" t="inlineStr">
        <is>
          <t>Algol</t>
        </is>
      </c>
      <c r="C11121" t="inlineStr">
        <is>
          <t>Dec</t>
        </is>
      </c>
      <c r="D11121" t="n">
        <v>28.994108</v>
      </c>
      <c r="E11121" t="inlineStr">
        <is>
          <t>Phi Powers</t>
        </is>
      </c>
      <c r="F11121" t="n">
        <v>52.15</v>
      </c>
      <c r="G11121" t="n">
        <v>0</v>
      </c>
    </row>
    <row r="11122">
      <c r="A11122" t="inlineStr">
        <is>
          <t>Polaris</t>
        </is>
      </c>
      <c r="B11122" t="inlineStr">
        <is>
          <t>Eris</t>
        </is>
      </c>
      <c r="C11122" t="inlineStr">
        <is>
          <t>RA</t>
        </is>
      </c>
      <c r="D11122" t="n">
        <v>16.005607</v>
      </c>
      <c r="E11122" t="inlineStr">
        <is>
          <t>Whole Number</t>
        </is>
      </c>
      <c r="F11122" t="n">
        <v>51.79</v>
      </c>
      <c r="G11122" t="n">
        <v>0</v>
      </c>
    </row>
    <row r="11123">
      <c r="A11123" t="inlineStr">
        <is>
          <t>Alkaid</t>
        </is>
      </c>
      <c r="B11123" t="inlineStr">
        <is>
          <t>Mars</t>
        </is>
      </c>
      <c r="C11123" t="inlineStr">
        <is>
          <t>RA</t>
        </is>
      </c>
      <c r="D11123" t="n">
        <v>69.005639</v>
      </c>
      <c r="E11123" t="inlineStr">
        <is>
          <t>Whole Number</t>
        </is>
      </c>
      <c r="F11123" t="n">
        <v>51.56</v>
      </c>
      <c r="G11123" t="n">
        <v>0</v>
      </c>
    </row>
    <row r="11124">
      <c r="A11124" t="inlineStr">
        <is>
          <t>Bellatrix</t>
        </is>
      </c>
      <c r="B11124" t="inlineStr">
        <is>
          <t>Haumea</t>
        </is>
      </c>
      <c r="C11124" t="inlineStr">
        <is>
          <t>RA</t>
        </is>
      </c>
      <c r="D11124" t="n">
        <v>108.90244</v>
      </c>
      <c r="E11124" t="inlineStr">
        <is>
          <t>Sqrt2</t>
        </is>
      </c>
      <c r="F11124" t="n">
        <v>51.45</v>
      </c>
      <c r="G11124" t="n">
        <v>0</v>
      </c>
    </row>
    <row r="11125">
      <c r="A11125" t="inlineStr">
        <is>
          <t>Spica</t>
        </is>
      </c>
      <c r="B11125" t="inlineStr">
        <is>
          <t>Alphecca</t>
        </is>
      </c>
      <c r="C11125" t="inlineStr">
        <is>
          <t>RA</t>
        </is>
      </c>
      <c r="D11125" t="n">
        <v>32.36986</v>
      </c>
      <c r="E11125" t="inlineStr">
        <is>
          <t>Golden Ratio</t>
        </is>
      </c>
      <c r="F11125" t="n">
        <v>51.31</v>
      </c>
      <c r="G11125" t="n">
        <v>0</v>
      </c>
    </row>
    <row r="11126">
      <c r="A11126" t="inlineStr">
        <is>
          <t>Alphecca</t>
        </is>
      </c>
      <c r="B11126" t="inlineStr">
        <is>
          <t>Spica</t>
        </is>
      </c>
      <c r="C11126" t="inlineStr">
        <is>
          <t>RA</t>
        </is>
      </c>
      <c r="D11126" t="n">
        <v>32.36986</v>
      </c>
      <c r="E11126" t="inlineStr">
        <is>
          <t>Golden Ratio</t>
        </is>
      </c>
      <c r="F11126" t="n">
        <v>51.31</v>
      </c>
      <c r="G11126" t="n">
        <v>0</v>
      </c>
    </row>
    <row r="11127">
      <c r="A11127" t="inlineStr">
        <is>
          <t>Antares</t>
        </is>
      </c>
      <c r="B11127" t="inlineStr">
        <is>
          <t>Sedna</t>
        </is>
      </c>
      <c r="C11127" t="inlineStr">
        <is>
          <t>RA</t>
        </is>
      </c>
      <c r="D11127" t="n">
        <v>155.03942</v>
      </c>
      <c r="E11127" t="inlineStr">
        <is>
          <t>Ninths</t>
        </is>
      </c>
      <c r="F11127" t="n">
        <v>51.1</v>
      </c>
      <c r="G11127" t="n">
        <v>0</v>
      </c>
    </row>
    <row r="11128">
      <c r="A11128" t="inlineStr">
        <is>
          <t>Sirius</t>
        </is>
      </c>
      <c r="B11128" t="inlineStr">
        <is>
          <t>Vesta</t>
        </is>
      </c>
      <c r="C11128" t="inlineStr">
        <is>
          <t>RA</t>
        </is>
      </c>
      <c r="D11128" t="n">
        <v>77.715238</v>
      </c>
      <c r="E11128" t="inlineStr">
        <is>
          <t>Ninths</t>
        </is>
      </c>
      <c r="F11128" t="n">
        <v>51.06</v>
      </c>
      <c r="G11128" t="n">
        <v>0</v>
      </c>
    </row>
    <row r="11129">
      <c r="A11129" t="inlineStr">
        <is>
          <t>Fomalhaut</t>
        </is>
      </c>
      <c r="B11129" t="inlineStr">
        <is>
          <t>Gonggong</t>
        </is>
      </c>
      <c r="C11129" t="inlineStr">
        <is>
          <t>Dec</t>
        </is>
      </c>
      <c r="D11129" t="n">
        <v>10.005722</v>
      </c>
      <c r="E11129" t="inlineStr">
        <is>
          <t>Whole Number</t>
        </is>
      </c>
      <c r="F11129" t="n">
        <v>50.96</v>
      </c>
      <c r="G11129" t="n">
        <v>0</v>
      </c>
    </row>
    <row r="11130">
      <c r="A11130" t="inlineStr">
        <is>
          <t>Aldebaran</t>
        </is>
      </c>
      <c r="B11130" t="inlineStr">
        <is>
          <t>Orcus</t>
        </is>
      </c>
      <c r="C11130" t="inlineStr">
        <is>
          <t>Dec</t>
        </is>
      </c>
      <c r="D11130" t="n">
        <v>14.005773</v>
      </c>
      <c r="E11130" t="inlineStr">
        <is>
          <t>Whole Number</t>
        </is>
      </c>
      <c r="F11130" t="n">
        <v>50.6</v>
      </c>
      <c r="G11130" t="n">
        <v>0</v>
      </c>
    </row>
    <row r="11131">
      <c r="A11131" t="inlineStr">
        <is>
          <t>Procyon</t>
        </is>
      </c>
      <c r="B11131" t="inlineStr">
        <is>
          <t>Altair</t>
        </is>
      </c>
      <c r="C11131" t="inlineStr">
        <is>
          <t>RA</t>
        </is>
      </c>
      <c r="D11131" t="n">
        <v>177.144059</v>
      </c>
      <c r="E11131" t="inlineStr">
        <is>
          <t>Ninths</t>
        </is>
      </c>
      <c r="F11131" t="n">
        <v>50.4</v>
      </c>
      <c r="G11131" t="n">
        <v>0</v>
      </c>
    </row>
    <row r="11132">
      <c r="A11132" t="inlineStr">
        <is>
          <t>Altair</t>
        </is>
      </c>
      <c r="B11132" t="inlineStr">
        <is>
          <t>Procyon</t>
        </is>
      </c>
      <c r="C11132" t="inlineStr">
        <is>
          <t>RA</t>
        </is>
      </c>
      <c r="D11132" t="n">
        <v>177.144059</v>
      </c>
      <c r="E11132" t="inlineStr">
        <is>
          <t>Ninths</t>
        </is>
      </c>
      <c r="F11132" t="n">
        <v>50.4</v>
      </c>
      <c r="G11132" t="n">
        <v>0</v>
      </c>
    </row>
    <row r="11133">
      <c r="A11133" t="inlineStr">
        <is>
          <t>Polaris</t>
        </is>
      </c>
      <c r="B11133" t="inlineStr">
        <is>
          <t>Rahu</t>
        </is>
      </c>
      <c r="C11133" t="inlineStr">
        <is>
          <t>RA</t>
        </is>
      </c>
      <c r="D11133" t="n">
        <v>118.28238</v>
      </c>
      <c r="E11133" t="inlineStr">
        <is>
          <t>Silver Ratio</t>
        </is>
      </c>
      <c r="F11133" t="n">
        <v>50.17</v>
      </c>
      <c r="G11133" t="n">
        <v>0</v>
      </c>
    </row>
    <row r="11134">
      <c r="A11134" t="inlineStr">
        <is>
          <t>Alphecca</t>
        </is>
      </c>
      <c r="B11134" t="inlineStr">
        <is>
          <t>Rigel</t>
        </is>
      </c>
      <c r="C11134" t="inlineStr">
        <is>
          <t>RA</t>
        </is>
      </c>
      <c r="D11134" t="n">
        <v>155.029313</v>
      </c>
      <c r="E11134" t="inlineStr">
        <is>
          <t>Ninths</t>
        </is>
      </c>
      <c r="F11134" t="n">
        <v>50.15</v>
      </c>
      <c r="G11134" t="n">
        <v>0</v>
      </c>
    </row>
    <row r="11135">
      <c r="A11135" t="inlineStr">
        <is>
          <t>Rigel</t>
        </is>
      </c>
      <c r="B11135" t="inlineStr">
        <is>
          <t>Alphecca</t>
        </is>
      </c>
      <c r="C11135" t="inlineStr">
        <is>
          <t>RA</t>
        </is>
      </c>
      <c r="D11135" t="n">
        <v>155.029313</v>
      </c>
      <c r="E11135" t="inlineStr">
        <is>
          <t>Ninths</t>
        </is>
      </c>
      <c r="F11135" t="n">
        <v>50.15</v>
      </c>
      <c r="G11135" t="n">
        <v>0</v>
      </c>
    </row>
    <row r="11136">
      <c r="A11136" t="inlineStr">
        <is>
          <t>Alphecca</t>
        </is>
      </c>
      <c r="B11136" t="inlineStr">
        <is>
          <t>Fomalhaut</t>
        </is>
      </c>
      <c r="C11136" t="inlineStr">
        <is>
          <t>RA</t>
        </is>
      </c>
      <c r="D11136" t="n">
        <v>110.739233</v>
      </c>
      <c r="E11136" t="inlineStr">
        <is>
          <t>Phi Powers</t>
        </is>
      </c>
      <c r="F11136" t="n">
        <v>49.99</v>
      </c>
      <c r="G11136" t="n">
        <v>0</v>
      </c>
    </row>
    <row r="11137">
      <c r="A11137" t="inlineStr">
        <is>
          <t>Fomalhaut</t>
        </is>
      </c>
      <c r="B11137" t="inlineStr">
        <is>
          <t>Alphecca</t>
        </is>
      </c>
      <c r="C11137" t="inlineStr">
        <is>
          <t>RA</t>
        </is>
      </c>
      <c r="D11137" t="n">
        <v>110.739233</v>
      </c>
      <c r="E11137" t="inlineStr">
        <is>
          <t>Phi Powers</t>
        </is>
      </c>
      <c r="F11137" t="n">
        <v>49.99</v>
      </c>
      <c r="G11137" t="n">
        <v>0</v>
      </c>
    </row>
    <row r="11138">
      <c r="A11138" t="inlineStr">
        <is>
          <t>Algol</t>
        </is>
      </c>
      <c r="B11138" t="inlineStr">
        <is>
          <t>Eris</t>
        </is>
      </c>
      <c r="C11138" t="inlineStr">
        <is>
          <t>RA</t>
        </is>
      </c>
      <c r="D11138" t="n">
        <v>24.994127</v>
      </c>
      <c r="E11138" t="inlineStr">
        <is>
          <t>Whole Number</t>
        </is>
      </c>
      <c r="F11138" t="n">
        <v>49.89</v>
      </c>
      <c r="G11138" t="n">
        <v>0</v>
      </c>
    </row>
    <row r="11139">
      <c r="A11139" t="inlineStr">
        <is>
          <t>Procyon</t>
        </is>
      </c>
      <c r="B11139" t="inlineStr">
        <is>
          <t>Sun</t>
        </is>
      </c>
      <c r="C11139" t="inlineStr">
        <is>
          <t>RA</t>
        </is>
      </c>
      <c r="D11139" t="n">
        <v>177.137276</v>
      </c>
      <c r="E11139" t="inlineStr">
        <is>
          <t>Ninths</t>
        </is>
      </c>
      <c r="F11139" t="n">
        <v>49.87</v>
      </c>
      <c r="G11139" t="n">
        <v>0</v>
      </c>
    </row>
    <row r="11140">
      <c r="A11140" t="inlineStr">
        <is>
          <t>Algol</t>
        </is>
      </c>
      <c r="B11140" t="inlineStr">
        <is>
          <t>Rahu</t>
        </is>
      </c>
      <c r="C11140" t="inlineStr">
        <is>
          <t>RA</t>
        </is>
      </c>
      <c r="D11140" t="n">
        <v>127.2709</v>
      </c>
      <c r="E11140" t="inlineStr">
        <is>
          <t>Sqrt2</t>
        </is>
      </c>
      <c r="F11140" t="n">
        <v>49.81</v>
      </c>
      <c r="G11140" t="n">
        <v>0</v>
      </c>
    </row>
    <row r="11141">
      <c r="B11141" t="inlineStr">
        <is>
          <t>Regulus</t>
        </is>
      </c>
      <c r="C11141" t="inlineStr">
        <is>
          <t>Dec</t>
        </is>
      </c>
      <c r="D11141" t="n">
        <v>28.994108</v>
      </c>
      <c r="E11141" t="inlineStr">
        <is>
          <t>Whole Number</t>
        </is>
      </c>
      <c r="F11141" t="n">
        <v>49.76</v>
      </c>
      <c r="G11141" t="n">
        <v>1</v>
      </c>
    </row>
    <row r="11142">
      <c r="A11142" t="inlineStr">
        <is>
          <t>Regulus</t>
        </is>
      </c>
      <c r="B11142" t="inlineStr">
        <is>
          <t>Algol</t>
        </is>
      </c>
      <c r="C11142" t="inlineStr">
        <is>
          <t>Dec</t>
        </is>
      </c>
      <c r="D11142" t="n">
        <v>28.994108</v>
      </c>
      <c r="E11142" t="inlineStr">
        <is>
          <t>Whole Number</t>
        </is>
      </c>
      <c r="F11142" t="n">
        <v>49.76</v>
      </c>
      <c r="G11142" t="n">
        <v>1</v>
      </c>
    </row>
    <row r="11143">
      <c r="A11143" t="inlineStr">
        <is>
          <t>Algol</t>
        </is>
      </c>
      <c r="B11143" t="inlineStr">
        <is>
          <t>Pluto</t>
        </is>
      </c>
      <c r="C11143" t="inlineStr">
        <is>
          <t>RA</t>
        </is>
      </c>
      <c r="D11143" t="n">
        <v>173.139324</v>
      </c>
      <c r="E11143" t="inlineStr">
        <is>
          <t>Golden Ratio</t>
        </is>
      </c>
      <c r="F11143" t="n">
        <v>49.09</v>
      </c>
      <c r="G11143" t="n">
        <v>0</v>
      </c>
    </row>
    <row r="11144">
      <c r="A11144" t="inlineStr">
        <is>
          <t>Spica</t>
        </is>
      </c>
      <c r="B11144" t="inlineStr">
        <is>
          <t>Juno</t>
        </is>
      </c>
      <c r="C11144" t="inlineStr">
        <is>
          <t>Dec</t>
        </is>
      </c>
      <c r="D11144" t="n">
        <v>0.014468</v>
      </c>
      <c r="E11144" t="inlineStr">
        <is>
          <t>Silver Ratio</t>
        </is>
      </c>
      <c r="F11144" t="n">
        <v>49.05</v>
      </c>
      <c r="G11144" t="n">
        <v>0</v>
      </c>
    </row>
    <row r="11145">
      <c r="A11145" t="inlineStr">
        <is>
          <t>Pleiades</t>
        </is>
      </c>
      <c r="B11145" t="inlineStr">
        <is>
          <t>Polaris</t>
        </is>
      </c>
      <c r="C11145" t="inlineStr">
        <is>
          <t>RA</t>
        </is>
      </c>
      <c r="D11145" t="n">
        <v>18.81783</v>
      </c>
      <c r="E11145" t="inlineStr">
        <is>
          <t>Ninths</t>
        </is>
      </c>
      <c r="F11145" t="n">
        <v>48.84</v>
      </c>
      <c r="G11145" t="n">
        <v>0</v>
      </c>
    </row>
    <row r="11146">
      <c r="A11146" t="inlineStr">
        <is>
          <t>Polaris</t>
        </is>
      </c>
      <c r="B11146" t="inlineStr">
        <is>
          <t>Pleiades</t>
        </is>
      </c>
      <c r="C11146" t="inlineStr">
        <is>
          <t>RA</t>
        </is>
      </c>
      <c r="D11146" t="n">
        <v>18.81783</v>
      </c>
      <c r="E11146" t="inlineStr">
        <is>
          <t>Ninths</t>
        </is>
      </c>
      <c r="F11146" t="n">
        <v>48.84</v>
      </c>
      <c r="G11146" t="n">
        <v>0</v>
      </c>
    </row>
    <row r="11147">
      <c r="A11147" t="inlineStr">
        <is>
          <t>Algorab</t>
        </is>
      </c>
      <c r="B11147" t="inlineStr">
        <is>
          <t>Fomalhaut</t>
        </is>
      </c>
      <c r="C11147" t="inlineStr">
        <is>
          <t>RA</t>
        </is>
      </c>
      <c r="D11147" t="n">
        <v>156.939462</v>
      </c>
      <c r="E11147" t="inlineStr">
        <is>
          <t>Golden Ratio</t>
        </is>
      </c>
      <c r="F11147" t="n">
        <v>48.45</v>
      </c>
      <c r="G11147" t="n">
        <v>0</v>
      </c>
    </row>
    <row r="11148">
      <c r="A11148" t="inlineStr">
        <is>
          <t>Fomalhaut</t>
        </is>
      </c>
      <c r="B11148" t="inlineStr">
        <is>
          <t>Algorab</t>
        </is>
      </c>
      <c r="C11148" t="inlineStr">
        <is>
          <t>RA</t>
        </is>
      </c>
      <c r="D11148" t="n">
        <v>156.939462</v>
      </c>
      <c r="E11148" t="inlineStr">
        <is>
          <t>Golden Ratio</t>
        </is>
      </c>
      <c r="F11148" t="n">
        <v>48.45</v>
      </c>
      <c r="G11148" t="n">
        <v>0</v>
      </c>
    </row>
    <row r="11149">
      <c r="A11149" t="inlineStr">
        <is>
          <t>Aldebaran</t>
        </is>
      </c>
      <c r="B11149" t="inlineStr">
        <is>
          <t>Arcturus</t>
        </is>
      </c>
      <c r="C11149" t="inlineStr">
        <is>
          <t>RA</t>
        </is>
      </c>
      <c r="D11149" t="n">
        <v>144.932868</v>
      </c>
      <c r="E11149" t="inlineStr">
        <is>
          <t>Ninths</t>
        </is>
      </c>
      <c r="F11149" t="n">
        <v>48.28</v>
      </c>
      <c r="G11149" t="n">
        <v>0</v>
      </c>
    </row>
    <row r="11150">
      <c r="A11150" t="inlineStr">
        <is>
          <t>Arcturus</t>
        </is>
      </c>
      <c r="B11150" t="inlineStr">
        <is>
          <t>Aldebaran</t>
        </is>
      </c>
      <c r="C11150" t="inlineStr">
        <is>
          <t>RA</t>
        </is>
      </c>
      <c r="D11150" t="n">
        <v>144.932868</v>
      </c>
      <c r="E11150" t="inlineStr">
        <is>
          <t>Ninths</t>
        </is>
      </c>
      <c r="F11150" t="n">
        <v>48.28</v>
      </c>
      <c r="G11150" t="n">
        <v>0</v>
      </c>
    </row>
    <row r="11151">
      <c r="A11151" t="inlineStr">
        <is>
          <t>Antares</t>
        </is>
      </c>
      <c r="B11151" t="inlineStr">
        <is>
          <t>Bellatrix</t>
        </is>
      </c>
      <c r="C11151" t="inlineStr">
        <is>
          <t>RA</t>
        </is>
      </c>
      <c r="D11151" t="n">
        <v>166.060026</v>
      </c>
      <c r="E11151" t="inlineStr">
        <is>
          <t>Ninths</t>
        </is>
      </c>
      <c r="F11151" t="n">
        <v>48</v>
      </c>
      <c r="G11151" t="n">
        <v>0</v>
      </c>
    </row>
    <row r="11152">
      <c r="A11152" t="inlineStr">
        <is>
          <t>Bellatrix</t>
        </is>
      </c>
      <c r="B11152" t="inlineStr">
        <is>
          <t>Antares</t>
        </is>
      </c>
      <c r="C11152" t="inlineStr">
        <is>
          <t>RA</t>
        </is>
      </c>
      <c r="D11152" t="n">
        <v>166.060026</v>
      </c>
      <c r="E11152" t="inlineStr">
        <is>
          <t>Ninths</t>
        </is>
      </c>
      <c r="F11152" t="n">
        <v>48</v>
      </c>
      <c r="G11152" t="n">
        <v>0</v>
      </c>
    </row>
    <row r="11153">
      <c r="A11153" t="inlineStr">
        <is>
          <t>Vega</t>
        </is>
      </c>
      <c r="B11153" t="inlineStr">
        <is>
          <t>Ceres</t>
        </is>
      </c>
      <c r="C11153" t="inlineStr">
        <is>
          <t>Dec</t>
        </is>
      </c>
      <c r="D11153" t="n">
        <v>62.993846</v>
      </c>
      <c r="E11153" t="inlineStr">
        <is>
          <t>Whole Number</t>
        </is>
      </c>
      <c r="F11153" t="n">
        <v>47.93</v>
      </c>
      <c r="G11153" t="n">
        <v>0</v>
      </c>
    </row>
    <row r="11154">
      <c r="A11154" t="inlineStr">
        <is>
          <t>Rigel</t>
        </is>
      </c>
      <c r="B11154" t="inlineStr">
        <is>
          <t>Vesta</t>
        </is>
      </c>
      <c r="C11154" t="inlineStr">
        <is>
          <t>Dec</t>
        </is>
      </c>
      <c r="D11154" t="n">
        <v>16.914477</v>
      </c>
      <c r="E11154" t="inlineStr">
        <is>
          <t>Silver Ratio</t>
        </is>
      </c>
      <c r="F11154" t="n">
        <v>47.57</v>
      </c>
      <c r="G11154" t="n">
        <v>0</v>
      </c>
    </row>
    <row r="11155">
      <c r="A11155" t="inlineStr">
        <is>
          <t>Sirius</t>
        </is>
      </c>
      <c r="B11155" t="inlineStr">
        <is>
          <t>Chiron</t>
        </is>
      </c>
      <c r="C11155" t="inlineStr">
        <is>
          <t>RA</t>
        </is>
      </c>
      <c r="D11155" t="n">
        <v>26.541325</v>
      </c>
      <c r="E11155" t="inlineStr">
        <is>
          <t>Silver Ratio</t>
        </is>
      </c>
      <c r="F11155" t="n">
        <v>47.45</v>
      </c>
      <c r="G11155" t="n">
        <v>0</v>
      </c>
    </row>
    <row r="11156">
      <c r="A11156" t="inlineStr">
        <is>
          <t>Aldebaran</t>
        </is>
      </c>
      <c r="B11156" t="inlineStr">
        <is>
          <t>Eris</t>
        </is>
      </c>
      <c r="C11156" t="inlineStr">
        <is>
          <t>RA</t>
        </is>
      </c>
      <c r="D11156" t="n">
        <v>46.933141</v>
      </c>
      <c r="E11156" t="inlineStr">
        <is>
          <t>Golden Ratio</t>
        </is>
      </c>
      <c r="F11156" t="n">
        <v>47.09</v>
      </c>
      <c r="G11156" t="n">
        <v>1</v>
      </c>
    </row>
    <row r="11157">
      <c r="A11157" t="inlineStr">
        <is>
          <t>Procyon</t>
        </is>
      </c>
      <c r="B11157" t="inlineStr">
        <is>
          <t>Quaoar</t>
        </is>
      </c>
      <c r="C11157" t="inlineStr">
        <is>
          <t>RA</t>
        </is>
      </c>
      <c r="D11157" t="n">
        <v>122.605465</v>
      </c>
      <c r="E11157" t="inlineStr">
        <is>
          <t>Ninths</t>
        </is>
      </c>
      <c r="F11157" t="n">
        <v>46.94</v>
      </c>
      <c r="G11157" t="n">
        <v>0</v>
      </c>
    </row>
    <row r="11158">
      <c r="A11158" t="inlineStr">
        <is>
          <t>Vega</t>
        </is>
      </c>
      <c r="B11158" t="inlineStr">
        <is>
          <t>Bellatrix</t>
        </is>
      </c>
      <c r="C11158" t="inlineStr">
        <is>
          <t>RA</t>
        </is>
      </c>
      <c r="D11158" t="n">
        <v>162.060495</v>
      </c>
      <c r="E11158" t="inlineStr">
        <is>
          <t>Phi Powers</t>
        </is>
      </c>
      <c r="F11158" t="n">
        <v>46.54</v>
      </c>
      <c r="G11158" t="n">
        <v>0</v>
      </c>
    </row>
    <row r="11159">
      <c r="A11159" t="inlineStr">
        <is>
          <t>Bellatrix</t>
        </is>
      </c>
      <c r="B11159" t="inlineStr">
        <is>
          <t>Vega</t>
        </is>
      </c>
      <c r="C11159" t="inlineStr">
        <is>
          <t>RA</t>
        </is>
      </c>
      <c r="D11159" t="n">
        <v>162.060495</v>
      </c>
      <c r="E11159" t="inlineStr">
        <is>
          <t>Phi Powers</t>
        </is>
      </c>
      <c r="F11159" t="n">
        <v>46.54</v>
      </c>
      <c r="G11159" t="n">
        <v>0</v>
      </c>
    </row>
    <row r="11160">
      <c r="A11160" t="inlineStr">
        <is>
          <t>Polaris</t>
        </is>
      </c>
      <c r="B11160" t="inlineStr">
        <is>
          <t>Juno</t>
        </is>
      </c>
      <c r="C11160" t="inlineStr">
        <is>
          <t>Dec</t>
        </is>
      </c>
      <c r="D11160" t="n">
        <v>100.41817</v>
      </c>
      <c r="E11160" t="inlineStr">
        <is>
          <t>Sqrt2</t>
        </is>
      </c>
      <c r="F11160" t="n">
        <v>46.44</v>
      </c>
      <c r="G11160" t="n">
        <v>0</v>
      </c>
    </row>
    <row r="11161">
      <c r="A11161" t="inlineStr">
        <is>
          <t>Alkaid</t>
        </is>
      </c>
      <c r="B11161" t="inlineStr">
        <is>
          <t>Fomalhaut</t>
        </is>
      </c>
      <c r="C11161" t="inlineStr">
        <is>
          <t>RA</t>
        </is>
      </c>
      <c r="D11161" t="n">
        <v>137.522567</v>
      </c>
      <c r="E11161" t="inlineStr">
        <is>
          <t>Golden Ratio</t>
        </is>
      </c>
      <c r="F11161" t="n">
        <v>46.38</v>
      </c>
      <c r="G11161" t="n">
        <v>0</v>
      </c>
    </row>
    <row r="11162">
      <c r="A11162" t="inlineStr">
        <is>
          <t>Fomalhaut</t>
        </is>
      </c>
      <c r="B11162" t="inlineStr">
        <is>
          <t>Alkaid</t>
        </is>
      </c>
      <c r="C11162" t="inlineStr">
        <is>
          <t>RA</t>
        </is>
      </c>
      <c r="D11162" t="n">
        <v>137.522567</v>
      </c>
      <c r="E11162" t="inlineStr">
        <is>
          <t>Golden Ratio</t>
        </is>
      </c>
      <c r="F11162" t="n">
        <v>46.38</v>
      </c>
      <c r="G11162" t="n">
        <v>0</v>
      </c>
    </row>
    <row r="11163">
      <c r="A11163" t="inlineStr">
        <is>
          <t>Algorab</t>
        </is>
      </c>
      <c r="B11163" t="inlineStr">
        <is>
          <t>Fomalhaut</t>
        </is>
      </c>
      <c r="C11163" t="inlineStr">
        <is>
          <t>RA</t>
        </is>
      </c>
      <c r="D11163" t="n">
        <v>156.939462</v>
      </c>
      <c r="E11163" t="inlineStr">
        <is>
          <t>Silver Ratio</t>
        </is>
      </c>
      <c r="F11163" t="n">
        <v>45.87</v>
      </c>
      <c r="G11163" t="n">
        <v>1</v>
      </c>
    </row>
    <row r="11164">
      <c r="A11164" t="inlineStr">
        <is>
          <t>Fomalhaut</t>
        </is>
      </c>
      <c r="B11164" t="inlineStr">
        <is>
          <t>Algorab</t>
        </is>
      </c>
      <c r="C11164" t="inlineStr">
        <is>
          <t>RA</t>
        </is>
      </c>
      <c r="D11164" t="n">
        <v>156.939462</v>
      </c>
      <c r="E11164" t="inlineStr">
        <is>
          <t>Silver Ratio</t>
        </is>
      </c>
      <c r="F11164" t="n">
        <v>45.87</v>
      </c>
      <c r="G11164" t="n">
        <v>1</v>
      </c>
    </row>
    <row r="11165">
      <c r="A11165" t="inlineStr">
        <is>
          <t>Polaris</t>
        </is>
      </c>
      <c r="B11165" t="inlineStr">
        <is>
          <t>Pluto</t>
        </is>
      </c>
      <c r="C11165" t="inlineStr">
        <is>
          <t>RA</t>
        </is>
      </c>
      <c r="D11165" t="n">
        <v>164.150804</v>
      </c>
      <c r="E11165" t="inlineStr">
        <is>
          <t>Silver Ratio</t>
        </is>
      </c>
      <c r="F11165" t="n">
        <v>45.49</v>
      </c>
      <c r="G11165" t="n">
        <v>0</v>
      </c>
    </row>
    <row r="11166">
      <c r="B11166" t="inlineStr">
        <is>
          <t>Venus</t>
        </is>
      </c>
      <c r="C11166" t="inlineStr">
        <is>
          <t>Dec</t>
        </is>
      </c>
      <c r="D11166" t="n">
        <v>110.719524</v>
      </c>
      <c r="E11166" t="inlineStr">
        <is>
          <t>Phi Powers</t>
        </is>
      </c>
      <c r="F11166" t="n">
        <v>45.09</v>
      </c>
      <c r="G11166" t="n">
        <v>0</v>
      </c>
    </row>
    <row r="11167">
      <c r="A11167" t="inlineStr">
        <is>
          <t>Betelgeuse</t>
        </is>
      </c>
      <c r="B11167" t="inlineStr">
        <is>
          <t>Moon</t>
        </is>
      </c>
      <c r="C11167" t="inlineStr">
        <is>
          <t>Dec</t>
        </is>
      </c>
      <c r="D11167" t="n">
        <v>16.206964</v>
      </c>
      <c r="E11167" t="inlineStr">
        <is>
          <t>Phi Powers</t>
        </is>
      </c>
      <c r="F11167" t="n">
        <v>45.01</v>
      </c>
      <c r="G11167" t="n">
        <v>0</v>
      </c>
    </row>
    <row r="11168">
      <c r="A11168" t="inlineStr">
        <is>
          <t>Altair</t>
        </is>
      </c>
      <c r="B11168" t="inlineStr">
        <is>
          <t>Rahu</t>
        </is>
      </c>
      <c r="C11168" t="inlineStr">
        <is>
          <t>RA</t>
        </is>
      </c>
      <c r="D11168" t="n">
        <v>17.914558</v>
      </c>
      <c r="E11168" t="inlineStr">
        <is>
          <t>Phi Powers</t>
        </is>
      </c>
      <c r="F11168" t="n">
        <v>44.73</v>
      </c>
      <c r="G11168" t="n">
        <v>0</v>
      </c>
    </row>
    <row r="11169">
      <c r="A11169" t="inlineStr">
        <is>
          <t>Spica</t>
        </is>
      </c>
      <c r="B11169" t="inlineStr">
        <is>
          <t>Haumea</t>
        </is>
      </c>
      <c r="C11169" t="inlineStr">
        <is>
          <t>RA</t>
        </is>
      </c>
      <c r="D11169" t="n">
        <v>11.108567</v>
      </c>
      <c r="E11169" t="inlineStr">
        <is>
          <t>Phi Powers</t>
        </is>
      </c>
      <c r="F11169" t="n">
        <v>44.65</v>
      </c>
      <c r="G11169" t="n">
        <v>1</v>
      </c>
    </row>
    <row r="11170">
      <c r="A11170" t="inlineStr">
        <is>
          <t>Sirius</t>
        </is>
      </c>
      <c r="B11170" t="inlineStr">
        <is>
          <t>Bellatrix</t>
        </is>
      </c>
      <c r="C11170" t="inlineStr">
        <is>
          <t>RA</t>
        </is>
      </c>
      <c r="D11170" t="n">
        <v>20.006691</v>
      </c>
      <c r="E11170" t="inlineStr">
        <is>
          <t>Whole Number</t>
        </is>
      </c>
      <c r="F11170" t="n">
        <v>44.28</v>
      </c>
      <c r="G11170" t="n">
        <v>0</v>
      </c>
    </row>
    <row r="11171">
      <c r="A11171" t="inlineStr">
        <is>
          <t>Bellatrix</t>
        </is>
      </c>
      <c r="B11171" t="inlineStr">
        <is>
          <t>Sirius</t>
        </is>
      </c>
      <c r="C11171" t="inlineStr">
        <is>
          <t>RA</t>
        </is>
      </c>
      <c r="D11171" t="n">
        <v>20.006691</v>
      </c>
      <c r="E11171" t="inlineStr">
        <is>
          <t>Whole Number</t>
        </is>
      </c>
      <c r="F11171" t="n">
        <v>44.28</v>
      </c>
      <c r="G11171" t="n">
        <v>0</v>
      </c>
    </row>
    <row r="11172">
      <c r="A11172" t="inlineStr">
        <is>
          <t>Vega</t>
        </is>
      </c>
      <c r="B11172" t="inlineStr">
        <is>
          <t>Neptune</t>
        </is>
      </c>
      <c r="C11172" t="inlineStr">
        <is>
          <t>RA</t>
        </is>
      </c>
      <c r="D11172" t="n">
        <v>9.006717</v>
      </c>
      <c r="E11172" t="inlineStr">
        <is>
          <t>Whole Number</t>
        </is>
      </c>
      <c r="F11172" t="n">
        <v>44.11</v>
      </c>
      <c r="G11172" t="n">
        <v>0</v>
      </c>
    </row>
    <row r="11173">
      <c r="A11173" t="inlineStr">
        <is>
          <t>Sirius</t>
        </is>
      </c>
      <c r="B11173" t="inlineStr">
        <is>
          <t>Vega</t>
        </is>
      </c>
      <c r="C11173" t="inlineStr">
        <is>
          <t>Dec</t>
        </is>
      </c>
      <c r="D11173" t="n">
        <v>55.495783</v>
      </c>
      <c r="E11173" t="inlineStr">
        <is>
          <t>Ninths</t>
        </is>
      </c>
      <c r="F11173" t="n">
        <v>43.37</v>
      </c>
      <c r="G11173" t="n">
        <v>0</v>
      </c>
    </row>
    <row r="11174">
      <c r="A11174" t="inlineStr">
        <is>
          <t>Vega</t>
        </is>
      </c>
      <c r="B11174" t="inlineStr">
        <is>
          <t>Sirius</t>
        </is>
      </c>
      <c r="C11174" t="inlineStr">
        <is>
          <t>Dec</t>
        </is>
      </c>
      <c r="D11174" t="n">
        <v>55.495783</v>
      </c>
      <c r="E11174" t="inlineStr">
        <is>
          <t>Ninths</t>
        </is>
      </c>
      <c r="F11174" t="n">
        <v>43.37</v>
      </c>
      <c r="G11174" t="n">
        <v>0</v>
      </c>
    </row>
    <row r="11175">
      <c r="A11175" t="inlineStr">
        <is>
          <t>Sirius</t>
        </is>
      </c>
      <c r="B11175" t="inlineStr">
        <is>
          <t>Mercury</t>
        </is>
      </c>
      <c r="C11175" t="inlineStr">
        <is>
          <t>Dec</t>
        </is>
      </c>
      <c r="D11175" t="n">
        <v>7.006859</v>
      </c>
      <c r="E11175" t="inlineStr">
        <is>
          <t>Whole Number</t>
        </is>
      </c>
      <c r="F11175" t="n">
        <v>43.17</v>
      </c>
      <c r="G11175" t="n">
        <v>0</v>
      </c>
    </row>
    <row r="11176">
      <c r="A11176" t="inlineStr">
        <is>
          <t>Antares</t>
        </is>
      </c>
      <c r="B11176" t="inlineStr">
        <is>
          <t>Quaoar</t>
        </is>
      </c>
      <c r="C11176" t="inlineStr">
        <is>
          <t>RA</t>
        </is>
      </c>
      <c r="D11176" t="n">
        <v>9.90926</v>
      </c>
      <c r="E11176" t="inlineStr">
        <is>
          <t>Sqrt2</t>
        </is>
      </c>
      <c r="F11176" t="n">
        <v>42.86</v>
      </c>
      <c r="G11176" t="n">
        <v>0</v>
      </c>
    </row>
    <row r="11177">
      <c r="A11177" t="inlineStr">
        <is>
          <t>Altair</t>
        </is>
      </c>
      <c r="B11177" t="inlineStr">
        <is>
          <t>Ketu</t>
        </is>
      </c>
      <c r="C11177" t="inlineStr">
        <is>
          <t>RA</t>
        </is>
      </c>
      <c r="D11177" t="n">
        <v>162.085442</v>
      </c>
      <c r="E11177" t="inlineStr">
        <is>
          <t>Phi Powers</t>
        </is>
      </c>
      <c r="F11177" t="n">
        <v>42.43</v>
      </c>
      <c r="G11177" t="n">
        <v>0</v>
      </c>
    </row>
    <row r="11178">
      <c r="A11178" t="inlineStr">
        <is>
          <t>Pleiades</t>
        </is>
      </c>
      <c r="B11178" t="inlineStr">
        <is>
          <t>Pluto</t>
        </is>
      </c>
      <c r="C11178" t="inlineStr">
        <is>
          <t>RA</t>
        </is>
      </c>
      <c r="D11178" t="n">
        <v>177.031366</v>
      </c>
      <c r="E11178" t="inlineStr">
        <is>
          <t>Ninths</t>
        </is>
      </c>
      <c r="F11178" t="n">
        <v>41.59</v>
      </c>
      <c r="G11178" t="n">
        <v>0</v>
      </c>
    </row>
    <row r="11179">
      <c r="A11179" t="inlineStr">
        <is>
          <t>Vega</t>
        </is>
      </c>
      <c r="B11179" t="inlineStr">
        <is>
          <t>Rahu</t>
        </is>
      </c>
      <c r="C11179" t="inlineStr">
        <is>
          <t>Dec</t>
        </is>
      </c>
      <c r="D11179" t="n">
        <v>61.913648</v>
      </c>
      <c r="E11179" t="inlineStr">
        <is>
          <t>Phi Powers</t>
        </is>
      </c>
      <c r="F11179" t="n">
        <v>41.37</v>
      </c>
      <c r="G11179" t="n">
        <v>0</v>
      </c>
    </row>
    <row r="11180">
      <c r="A11180" t="inlineStr">
        <is>
          <t>Pleiades</t>
        </is>
      </c>
      <c r="B11180" t="inlineStr">
        <is>
          <t>Procyon</t>
        </is>
      </c>
      <c r="C11180" t="inlineStr">
        <is>
          <t>RA</t>
        </is>
      </c>
      <c r="D11180" t="n">
        <v>57.958407</v>
      </c>
      <c r="E11180" t="inlineStr">
        <is>
          <t>Silver Ratio</t>
        </is>
      </c>
      <c r="F11180" t="n">
        <v>41.22</v>
      </c>
      <c r="G11180" t="n">
        <v>0</v>
      </c>
    </row>
    <row r="11181">
      <c r="A11181" t="inlineStr">
        <is>
          <t>Procyon</t>
        </is>
      </c>
      <c r="B11181" t="inlineStr">
        <is>
          <t>Pleiades</t>
        </is>
      </c>
      <c r="C11181" t="inlineStr">
        <is>
          <t>RA</t>
        </is>
      </c>
      <c r="D11181" t="n">
        <v>57.958407</v>
      </c>
      <c r="E11181" t="inlineStr">
        <is>
          <t>Silver Ratio</t>
        </is>
      </c>
      <c r="F11181" t="n">
        <v>41.22</v>
      </c>
      <c r="G11181" t="n">
        <v>0</v>
      </c>
    </row>
    <row r="11182">
      <c r="A11182" t="inlineStr">
        <is>
          <t>Rigel</t>
        </is>
      </c>
      <c r="B11182" t="inlineStr">
        <is>
          <t>Sedna</t>
        </is>
      </c>
      <c r="C11182" t="inlineStr">
        <is>
          <t>Dec</t>
        </is>
      </c>
      <c r="D11182" t="n">
        <v>12.264688</v>
      </c>
      <c r="E11182" t="inlineStr">
        <is>
          <t>Ninths</t>
        </is>
      </c>
      <c r="F11182" t="n">
        <v>41.2</v>
      </c>
      <c r="G11182" t="n">
        <v>0</v>
      </c>
    </row>
    <row r="11183">
      <c r="A11183" t="inlineStr">
        <is>
          <t>Bellatrix</t>
        </is>
      </c>
      <c r="B11183" t="inlineStr">
        <is>
          <t>Rahu</t>
        </is>
      </c>
      <c r="C11183" t="inlineStr">
        <is>
          <t>RA</t>
        </is>
      </c>
      <c r="D11183" t="n">
        <v>161.513316</v>
      </c>
      <c r="E11183" t="inlineStr">
        <is>
          <t>Phi Powers</t>
        </is>
      </c>
      <c r="F11183" t="n">
        <v>41.14</v>
      </c>
      <c r="G11183" t="n">
        <v>0</v>
      </c>
    </row>
    <row r="11184">
      <c r="A11184" t="inlineStr">
        <is>
          <t>Alkaid</t>
        </is>
      </c>
      <c r="B11184" t="inlineStr">
        <is>
          <t>Antares</t>
        </is>
      </c>
      <c r="C11184" t="inlineStr">
        <is>
          <t>RA</t>
        </is>
      </c>
      <c r="D11184" t="n">
        <v>40.462494</v>
      </c>
      <c r="E11184" t="inlineStr">
        <is>
          <t>Golden Ratio</t>
        </is>
      </c>
      <c r="F11184" t="n">
        <v>40.98</v>
      </c>
      <c r="G11184" t="n">
        <v>0</v>
      </c>
    </row>
    <row r="11185">
      <c r="A11185" t="inlineStr">
        <is>
          <t>Antares</t>
        </is>
      </c>
      <c r="B11185" t="inlineStr">
        <is>
          <t>Alkaid</t>
        </is>
      </c>
      <c r="C11185" t="inlineStr">
        <is>
          <t>RA</t>
        </is>
      </c>
      <c r="D11185" t="n">
        <v>40.462494</v>
      </c>
      <c r="E11185" t="inlineStr">
        <is>
          <t>Golden Ratio</t>
        </is>
      </c>
      <c r="F11185" t="n">
        <v>40.98</v>
      </c>
      <c r="G11185" t="n">
        <v>0</v>
      </c>
    </row>
    <row r="11186">
      <c r="A11186" t="inlineStr">
        <is>
          <t>Algol</t>
        </is>
      </c>
      <c r="B11186" t="inlineStr">
        <is>
          <t>Transpluto</t>
        </is>
      </c>
      <c r="C11186" t="inlineStr">
        <is>
          <t>Dec</t>
        </is>
      </c>
      <c r="D11186" t="n">
        <v>27.0072</v>
      </c>
      <c r="E11186" t="inlineStr">
        <is>
          <t>Whole Number</t>
        </is>
      </c>
      <c r="F11186" t="n">
        <v>40.96</v>
      </c>
      <c r="G11186" t="n">
        <v>0</v>
      </c>
    </row>
    <row r="11187">
      <c r="A11187" t="inlineStr">
        <is>
          <t>Algorab</t>
        </is>
      </c>
      <c r="B11187" t="inlineStr">
        <is>
          <t>Transpluto</t>
        </is>
      </c>
      <c r="C11187" t="inlineStr">
        <is>
          <t>RA</t>
        </is>
      </c>
      <c r="D11187" t="n">
        <v>42.436946</v>
      </c>
      <c r="E11187" t="inlineStr">
        <is>
          <t>Phi Powers</t>
        </is>
      </c>
      <c r="F11187" t="n">
        <v>40.95</v>
      </c>
      <c r="G11187" t="n">
        <v>0</v>
      </c>
    </row>
    <row r="11188">
      <c r="A11188" t="inlineStr">
        <is>
          <t>Alphecca</t>
        </is>
      </c>
      <c r="B11188" t="inlineStr">
        <is>
          <t>Betelgeuse</t>
        </is>
      </c>
      <c r="C11188" t="inlineStr">
        <is>
          <t>RA</t>
        </is>
      </c>
      <c r="D11188" t="n">
        <v>144.870418</v>
      </c>
      <c r="E11188" t="inlineStr">
        <is>
          <t>Silver Ratio</t>
        </is>
      </c>
      <c r="F11188" t="n">
        <v>40.37</v>
      </c>
      <c r="G11188" t="n">
        <v>1</v>
      </c>
    </row>
    <row r="11189">
      <c r="A11189" t="inlineStr">
        <is>
          <t>Betelgeuse</t>
        </is>
      </c>
      <c r="B11189" t="inlineStr">
        <is>
          <t>Alphecca</t>
        </is>
      </c>
      <c r="C11189" t="inlineStr">
        <is>
          <t>RA</t>
        </is>
      </c>
      <c r="D11189" t="n">
        <v>144.870418</v>
      </c>
      <c r="E11189" t="inlineStr">
        <is>
          <t>Silver Ratio</t>
        </is>
      </c>
      <c r="F11189" t="n">
        <v>40.37</v>
      </c>
      <c r="G11189" t="n">
        <v>1</v>
      </c>
    </row>
    <row r="11190">
      <c r="A11190" t="inlineStr">
        <is>
          <t>Aldebaran</t>
        </is>
      </c>
      <c r="B11190" t="inlineStr">
        <is>
          <t>Mars</t>
        </is>
      </c>
      <c r="C11190" t="inlineStr">
        <is>
          <t>Dec</t>
        </is>
      </c>
      <c r="D11190" t="n">
        <v>40.462673</v>
      </c>
      <c r="E11190" t="inlineStr">
        <is>
          <t>Golden Ratio</t>
        </is>
      </c>
      <c r="F11190" t="n">
        <v>40.27</v>
      </c>
      <c r="G11190" t="n">
        <v>0</v>
      </c>
    </row>
    <row r="11191">
      <c r="A11191" t="inlineStr">
        <is>
          <t>Alkaid</t>
        </is>
      </c>
      <c r="B11191" t="inlineStr">
        <is>
          <t>Rahu</t>
        </is>
      </c>
      <c r="C11191" t="inlineStr">
        <is>
          <t>Dec</t>
        </is>
      </c>
      <c r="D11191" t="n">
        <v>72.44412</v>
      </c>
      <c r="E11191" t="inlineStr">
        <is>
          <t>Silver Ratio</t>
        </is>
      </c>
      <c r="F11191" t="n">
        <v>40.08</v>
      </c>
      <c r="G11191" t="n">
        <v>0</v>
      </c>
    </row>
    <row r="11192">
      <c r="A11192" t="inlineStr">
        <is>
          <t>Deneb Algedi</t>
        </is>
      </c>
      <c r="B11192" t="inlineStr">
        <is>
          <t>Uranus</t>
        </is>
      </c>
      <c r="C11192" t="inlineStr">
        <is>
          <t>Dec</t>
        </is>
      </c>
      <c r="D11192" t="n">
        <v>6.866725</v>
      </c>
      <c r="E11192" t="inlineStr">
        <is>
          <t>Phi Powers</t>
        </is>
      </c>
      <c r="F11192" t="n">
        <v>39.9</v>
      </c>
      <c r="G11192" t="n">
        <v>0</v>
      </c>
    </row>
    <row r="11193">
      <c r="A11193" t="inlineStr">
        <is>
          <t>Polaris</t>
        </is>
      </c>
      <c r="B11193" t="inlineStr">
        <is>
          <t>Ceres</t>
        </is>
      </c>
      <c r="C11193" t="inlineStr">
        <is>
          <t>Dec</t>
        </is>
      </c>
      <c r="D11193" t="n">
        <v>113.48593</v>
      </c>
      <c r="E11193" t="inlineStr">
        <is>
          <t>Silver Ratio</t>
        </is>
      </c>
      <c r="F11193" t="n">
        <v>39.61</v>
      </c>
      <c r="G11193" t="n">
        <v>0</v>
      </c>
    </row>
    <row r="11194">
      <c r="A11194" t="inlineStr">
        <is>
          <t>Spica</t>
        </is>
      </c>
      <c r="B11194" t="inlineStr">
        <is>
          <t>Rigel</t>
        </is>
      </c>
      <c r="C11194" t="inlineStr">
        <is>
          <t>RA</t>
        </is>
      </c>
      <c r="D11194" t="n">
        <v>122.659453</v>
      </c>
      <c r="E11194" t="inlineStr">
        <is>
          <t>Ninths</t>
        </is>
      </c>
      <c r="F11194" t="n">
        <v>39.46</v>
      </c>
      <c r="G11194" t="n">
        <v>0</v>
      </c>
    </row>
    <row r="11195">
      <c r="A11195" t="inlineStr">
        <is>
          <t>Rigel</t>
        </is>
      </c>
      <c r="B11195" t="inlineStr">
        <is>
          <t>Spica</t>
        </is>
      </c>
      <c r="C11195" t="inlineStr">
        <is>
          <t>RA</t>
        </is>
      </c>
      <c r="D11195" t="n">
        <v>122.659453</v>
      </c>
      <c r="E11195" t="inlineStr">
        <is>
          <t>Ninths</t>
        </is>
      </c>
      <c r="F11195" t="n">
        <v>39.46</v>
      </c>
      <c r="G11195" t="n">
        <v>0</v>
      </c>
    </row>
    <row r="11196">
      <c r="A11196" t="inlineStr">
        <is>
          <t>Algorab</t>
        </is>
      </c>
      <c r="B11196" t="inlineStr">
        <is>
          <t>Transpluto</t>
        </is>
      </c>
      <c r="C11196" t="inlineStr">
        <is>
          <t>RA</t>
        </is>
      </c>
      <c r="D11196" t="n">
        <v>42.436946</v>
      </c>
      <c r="E11196" t="inlineStr">
        <is>
          <t>Sqrt2</t>
        </is>
      </c>
      <c r="F11196" t="n">
        <v>39.35</v>
      </c>
      <c r="G11196" t="n">
        <v>1</v>
      </c>
    </row>
    <row r="11197">
      <c r="A11197" t="inlineStr">
        <is>
          <t>Alphecca</t>
        </is>
      </c>
      <c r="B11197" t="inlineStr">
        <is>
          <t>Fomalhaut</t>
        </is>
      </c>
      <c r="C11197" t="inlineStr">
        <is>
          <t>RA</t>
        </is>
      </c>
      <c r="D11197" t="n">
        <v>110.739233</v>
      </c>
      <c r="E11197" t="inlineStr">
        <is>
          <t>Ninths</t>
        </is>
      </c>
      <c r="F11197" t="n">
        <v>39.15</v>
      </c>
      <c r="G11197" t="n">
        <v>1</v>
      </c>
    </row>
    <row r="11198">
      <c r="A11198" t="inlineStr">
        <is>
          <t>Fomalhaut</t>
        </is>
      </c>
      <c r="B11198" t="inlineStr">
        <is>
          <t>Alphecca</t>
        </is>
      </c>
      <c r="C11198" t="inlineStr">
        <is>
          <t>RA</t>
        </is>
      </c>
      <c r="D11198" t="n">
        <v>110.739233</v>
      </c>
      <c r="E11198" t="inlineStr">
        <is>
          <t>Ninths</t>
        </is>
      </c>
      <c r="F11198" t="n">
        <v>39.15</v>
      </c>
      <c r="G11198" t="n">
        <v>1</v>
      </c>
    </row>
    <row r="11199">
      <c r="A11199" t="inlineStr">
        <is>
          <t>Algorab</t>
        </is>
      </c>
      <c r="B11199" t="inlineStr">
        <is>
          <t>Antares</t>
        </is>
      </c>
      <c r="C11199" t="inlineStr">
        <is>
          <t>RA</t>
        </is>
      </c>
      <c r="D11199" t="n">
        <v>59.879389</v>
      </c>
      <c r="E11199" t="inlineStr">
        <is>
          <t>Golden Ratio</t>
        </is>
      </c>
      <c r="F11199" t="n">
        <v>39.08</v>
      </c>
      <c r="G11199" t="n">
        <v>0</v>
      </c>
    </row>
    <row r="11200">
      <c r="A11200" t="inlineStr">
        <is>
          <t>Antares</t>
        </is>
      </c>
      <c r="B11200" t="inlineStr">
        <is>
          <t>Algorab</t>
        </is>
      </c>
      <c r="C11200" t="inlineStr">
        <is>
          <t>RA</t>
        </is>
      </c>
      <c r="D11200" t="n">
        <v>59.879389</v>
      </c>
      <c r="E11200" t="inlineStr">
        <is>
          <t>Golden Ratio</t>
        </is>
      </c>
      <c r="F11200" t="n">
        <v>39.08</v>
      </c>
      <c r="G11200" t="n">
        <v>0</v>
      </c>
    </row>
    <row r="11201">
      <c r="A11201" t="inlineStr">
        <is>
          <t>Alkaid</t>
        </is>
      </c>
      <c r="B11201" t="inlineStr">
        <is>
          <t>Gonggong</t>
        </is>
      </c>
      <c r="C11201" t="inlineStr">
        <is>
          <t>RA</t>
        </is>
      </c>
      <c r="D11201" t="n">
        <v>122.664852</v>
      </c>
      <c r="E11201" t="inlineStr">
        <is>
          <t>Ninths</t>
        </is>
      </c>
      <c r="F11201" t="n">
        <v>38.71</v>
      </c>
      <c r="G11201" t="n">
        <v>0</v>
      </c>
    </row>
    <row r="11202">
      <c r="A11202" t="inlineStr">
        <is>
          <t>Procyon</t>
        </is>
      </c>
      <c r="B11202" t="inlineStr">
        <is>
          <t>Sun</t>
        </is>
      </c>
      <c r="C11202" t="inlineStr">
        <is>
          <t>Dec</t>
        </is>
      </c>
      <c r="D11202" t="n">
        <v>26.2305</v>
      </c>
      <c r="E11202" t="inlineStr">
        <is>
          <t>Phi Powers</t>
        </is>
      </c>
      <c r="F11202" t="n">
        <v>38.05</v>
      </c>
      <c r="G11202" t="n">
        <v>0</v>
      </c>
    </row>
    <row r="11203">
      <c r="A11203" t="inlineStr">
        <is>
          <t>Algorab</t>
        </is>
      </c>
      <c r="B11203" t="inlineStr">
        <is>
          <t>Vega</t>
        </is>
      </c>
      <c r="C11203" t="inlineStr">
        <is>
          <t>RA</t>
        </is>
      </c>
      <c r="D11203" t="n">
        <v>91.75886800000001</v>
      </c>
      <c r="E11203" t="inlineStr">
        <is>
          <t>Silver Ratio</t>
        </is>
      </c>
      <c r="F11203" t="n">
        <v>37.4</v>
      </c>
      <c r="G11203" t="n">
        <v>0</v>
      </c>
    </row>
    <row r="11204">
      <c r="A11204" t="inlineStr">
        <is>
          <t>Vega</t>
        </is>
      </c>
      <c r="B11204" t="inlineStr">
        <is>
          <t>Algorab</t>
        </is>
      </c>
      <c r="C11204" t="inlineStr">
        <is>
          <t>RA</t>
        </is>
      </c>
      <c r="D11204" t="n">
        <v>91.75886800000001</v>
      </c>
      <c r="E11204" t="inlineStr">
        <is>
          <t>Silver Ratio</t>
        </is>
      </c>
      <c r="F11204" t="n">
        <v>37.4</v>
      </c>
      <c r="G11204" t="n">
        <v>0</v>
      </c>
    </row>
    <row r="11205">
      <c r="B11205" t="inlineStr">
        <is>
          <t>Fomalhaut</t>
        </is>
      </c>
      <c r="C11205" t="inlineStr">
        <is>
          <t>Dec</t>
        </is>
      </c>
      <c r="D11205" t="n">
        <v>68.403881</v>
      </c>
      <c r="E11205" t="inlineStr">
        <is>
          <t>Phi Powers</t>
        </is>
      </c>
      <c r="F11205" t="n">
        <v>35.98</v>
      </c>
      <c r="G11205" t="n">
        <v>0</v>
      </c>
    </row>
    <row r="11206">
      <c r="A11206" t="inlineStr">
        <is>
          <t>Fomalhaut</t>
        </is>
      </c>
      <c r="B11206" t="inlineStr">
        <is>
          <t>Vega</t>
        </is>
      </c>
      <c r="C11206" t="inlineStr">
        <is>
          <t>Dec</t>
        </is>
      </c>
      <c r="D11206" t="n">
        <v>68.403881</v>
      </c>
      <c r="E11206" t="inlineStr">
        <is>
          <t>Phi Powers</t>
        </is>
      </c>
      <c r="F11206" t="n">
        <v>35.98</v>
      </c>
      <c r="G11206" t="n">
        <v>0</v>
      </c>
    </row>
    <row r="11207">
      <c r="A11207" t="inlineStr">
        <is>
          <t>Polaris</t>
        </is>
      </c>
      <c r="B11207" t="inlineStr">
        <is>
          <t>Venus</t>
        </is>
      </c>
      <c r="C11207" t="inlineStr">
        <is>
          <t>Dec</t>
        </is>
      </c>
      <c r="D11207" t="n">
        <v>110.719524</v>
      </c>
      <c r="E11207" t="inlineStr">
        <is>
          <t>Ninths</t>
        </is>
      </c>
      <c r="F11207" t="n">
        <v>35.92</v>
      </c>
      <c r="G11207" t="n">
        <v>1</v>
      </c>
    </row>
    <row r="11208">
      <c r="A11208" t="inlineStr">
        <is>
          <t>Procyon</t>
        </is>
      </c>
      <c r="B11208" t="inlineStr">
        <is>
          <t>Sedna</t>
        </is>
      </c>
      <c r="C11208" t="inlineStr">
        <is>
          <t>RA</t>
        </is>
      </c>
      <c r="D11208" t="n">
        <v>72.44585499999999</v>
      </c>
      <c r="E11208" t="inlineStr">
        <is>
          <t>Silver Ratio</t>
        </is>
      </c>
      <c r="F11208" t="n">
        <v>35.66</v>
      </c>
      <c r="G11208" t="n">
        <v>0</v>
      </c>
    </row>
    <row r="11209">
      <c r="B11209" t="inlineStr">
        <is>
          <t>Rigel</t>
        </is>
      </c>
      <c r="C11209" t="inlineStr">
        <is>
          <t>RA</t>
        </is>
      </c>
      <c r="D11209" t="n">
        <v>36.193748</v>
      </c>
      <c r="E11209" t="inlineStr">
        <is>
          <t>Silver Ratio</t>
        </is>
      </c>
      <c r="F11209" t="n">
        <v>35.64</v>
      </c>
      <c r="G11209" t="n">
        <v>0</v>
      </c>
    </row>
    <row r="11210">
      <c r="A11210" t="inlineStr">
        <is>
          <t>Rigel</t>
        </is>
      </c>
      <c r="B11210" t="inlineStr">
        <is>
          <t>Procyon</t>
        </is>
      </c>
      <c r="C11210" t="inlineStr">
        <is>
          <t>RA</t>
        </is>
      </c>
      <c r="D11210" t="n">
        <v>36.193748</v>
      </c>
      <c r="E11210" t="inlineStr">
        <is>
          <t>Silver Ratio</t>
        </is>
      </c>
      <c r="F11210" t="n">
        <v>35.64</v>
      </c>
      <c r="G11210" t="n">
        <v>0</v>
      </c>
    </row>
    <row r="11211">
      <c r="A11211" t="inlineStr">
        <is>
          <t>Antares</t>
        </is>
      </c>
      <c r="B11211" t="inlineStr">
        <is>
          <t>Orcus</t>
        </is>
      </c>
      <c r="C11211" t="inlineStr">
        <is>
          <t>RA</t>
        </is>
      </c>
      <c r="D11211" t="n">
        <v>115.953976</v>
      </c>
      <c r="E11211" t="inlineStr">
        <is>
          <t>Sqrt2</t>
        </is>
      </c>
      <c r="F11211" t="n">
        <v>35.05</v>
      </c>
      <c r="G11211" t="n">
        <v>0</v>
      </c>
    </row>
    <row r="11212">
      <c r="A11212" t="inlineStr">
        <is>
          <t>Aldebaran</t>
        </is>
      </c>
      <c r="B11212" t="inlineStr">
        <is>
          <t>Vega</t>
        </is>
      </c>
      <c r="C11212" t="inlineStr">
        <is>
          <t>Dec</t>
        </is>
      </c>
      <c r="D11212" t="n">
        <v>22.26925</v>
      </c>
      <c r="E11212" t="inlineStr">
        <is>
          <t>Ninths</t>
        </is>
      </c>
      <c r="F11212" t="n">
        <v>34.88</v>
      </c>
      <c r="G11212" t="n">
        <v>0</v>
      </c>
    </row>
    <row r="11213">
      <c r="A11213" t="inlineStr">
        <is>
          <t>Vega</t>
        </is>
      </c>
      <c r="B11213" t="inlineStr">
        <is>
          <t>Aldebaran</t>
        </is>
      </c>
      <c r="C11213" t="inlineStr">
        <is>
          <t>Dec</t>
        </is>
      </c>
      <c r="D11213" t="n">
        <v>22.26925</v>
      </c>
      <c r="E11213" t="inlineStr">
        <is>
          <t>Ninths</t>
        </is>
      </c>
      <c r="F11213" t="n">
        <v>34.88</v>
      </c>
      <c r="G11213" t="n">
        <v>0</v>
      </c>
    </row>
    <row r="11214">
      <c r="A11214" t="inlineStr">
        <is>
          <t>Arcturus</t>
        </is>
      </c>
      <c r="B11214" t="inlineStr">
        <is>
          <t>Juno</t>
        </is>
      </c>
      <c r="C11214" t="inlineStr">
        <is>
          <t>RA</t>
        </is>
      </c>
      <c r="D11214" t="n">
        <v>110.672493</v>
      </c>
      <c r="E11214" t="inlineStr">
        <is>
          <t>Phi Powers</t>
        </is>
      </c>
      <c r="F11214" t="n">
        <v>34.42</v>
      </c>
      <c r="G11214" t="n">
        <v>0</v>
      </c>
    </row>
    <row r="11215">
      <c r="A11215" t="inlineStr">
        <is>
          <t>Capella</t>
        </is>
      </c>
      <c r="B11215" t="inlineStr">
        <is>
          <t>Alphecca</t>
        </is>
      </c>
      <c r="C11215" t="inlineStr">
        <is>
          <t>RA</t>
        </is>
      </c>
      <c r="D11215" t="n">
        <v>154.489708</v>
      </c>
      <c r="E11215" t="inlineStr">
        <is>
          <t>Silver Ratio</t>
        </is>
      </c>
      <c r="F11215" t="n">
        <v>34.41</v>
      </c>
      <c r="G11215" t="n">
        <v>0</v>
      </c>
    </row>
    <row r="11216">
      <c r="A11216" t="inlineStr">
        <is>
          <t>Alphecca</t>
        </is>
      </c>
      <c r="B11216" t="inlineStr">
        <is>
          <t>Capella</t>
        </is>
      </c>
      <c r="C11216" t="inlineStr">
        <is>
          <t>RA</t>
        </is>
      </c>
      <c r="D11216" t="n">
        <v>154.489708</v>
      </c>
      <c r="E11216" t="inlineStr">
        <is>
          <t>Silver Ratio</t>
        </is>
      </c>
      <c r="F11216" t="n">
        <v>34.41</v>
      </c>
      <c r="G11216" t="n">
        <v>0</v>
      </c>
    </row>
    <row r="11217">
      <c r="A11217" t="inlineStr">
        <is>
          <t>Capella</t>
        </is>
      </c>
      <c r="B11217" t="inlineStr">
        <is>
          <t>Castor</t>
        </is>
      </c>
      <c r="C11217" t="inlineStr">
        <is>
          <t>Dec</t>
        </is>
      </c>
      <c r="D11217" t="n">
        <v>14.11284</v>
      </c>
      <c r="E11217" t="inlineStr">
        <is>
          <t>Sqrt2</t>
        </is>
      </c>
      <c r="F11217" t="n">
        <v>34.3</v>
      </c>
      <c r="G11217" t="n">
        <v>0</v>
      </c>
    </row>
    <row r="11218">
      <c r="A11218" t="inlineStr">
        <is>
          <t>Castor</t>
        </is>
      </c>
      <c r="B11218" t="inlineStr">
        <is>
          <t>Capella</t>
        </is>
      </c>
      <c r="C11218" t="inlineStr">
        <is>
          <t>Dec</t>
        </is>
      </c>
      <c r="D11218" t="n">
        <v>14.11284</v>
      </c>
      <c r="E11218" t="inlineStr">
        <is>
          <t>Sqrt2</t>
        </is>
      </c>
      <c r="F11218" t="n">
        <v>34.3</v>
      </c>
      <c r="G11218" t="n">
        <v>0</v>
      </c>
    </row>
    <row r="11219">
      <c r="A11219" t="inlineStr">
        <is>
          <t>Alphecca</t>
        </is>
      </c>
      <c r="B11219" t="inlineStr">
        <is>
          <t>Ketu</t>
        </is>
      </c>
      <c r="C11219" t="inlineStr">
        <is>
          <t>RA</t>
        </is>
      </c>
      <c r="D11219" t="n">
        <v>133.894182</v>
      </c>
      <c r="E11219" t="inlineStr">
        <is>
          <t>Ninths</t>
        </is>
      </c>
      <c r="F11219" t="n">
        <v>32.7</v>
      </c>
      <c r="G11219" t="n">
        <v>0</v>
      </c>
    </row>
    <row r="11220">
      <c r="A11220" t="inlineStr">
        <is>
          <t>Procyon</t>
        </is>
      </c>
      <c r="B11220" t="inlineStr">
        <is>
          <t>Ketu</t>
        </is>
      </c>
      <c r="C11220" t="inlineStr">
        <is>
          <t>Dec</t>
        </is>
      </c>
      <c r="D11220" t="n">
        <v>17.905792</v>
      </c>
      <c r="E11220" t="inlineStr">
        <is>
          <t>Phi Powers</t>
        </is>
      </c>
      <c r="F11220" t="n">
        <v>32.62</v>
      </c>
      <c r="G11220" t="n">
        <v>0</v>
      </c>
    </row>
    <row r="11221">
      <c r="A11221" t="inlineStr">
        <is>
          <t>Algol</t>
        </is>
      </c>
      <c r="B11221" t="inlineStr">
        <is>
          <t>Ceres</t>
        </is>
      </c>
      <c r="C11221" t="inlineStr">
        <is>
          <t>RA</t>
        </is>
      </c>
      <c r="D11221" t="n">
        <v>132.770026</v>
      </c>
      <c r="E11221" t="inlineStr">
        <is>
          <t>Ninths</t>
        </is>
      </c>
      <c r="F11221" t="n">
        <v>32.4</v>
      </c>
      <c r="G11221" t="n">
        <v>1</v>
      </c>
    </row>
    <row r="11222">
      <c r="A11222" t="inlineStr">
        <is>
          <t>Algorab</t>
        </is>
      </c>
      <c r="B11222" t="inlineStr">
        <is>
          <t>Uranus</t>
        </is>
      </c>
      <c r="C11222" t="inlineStr">
        <is>
          <t>Dec</t>
        </is>
      </c>
      <c r="D11222" t="n">
        <v>6.486098</v>
      </c>
      <c r="E11222" t="inlineStr">
        <is>
          <t>Golden Ratio</t>
        </is>
      </c>
      <c r="F11222" t="n">
        <v>32.32</v>
      </c>
      <c r="G11222" t="n">
        <v>0</v>
      </c>
    </row>
    <row r="11223">
      <c r="A11223" t="inlineStr">
        <is>
          <t>Aldebaran</t>
        </is>
      </c>
      <c r="B11223" t="inlineStr">
        <is>
          <t>Procyon</t>
        </is>
      </c>
      <c r="C11223" t="inlineStr">
        <is>
          <t>RA</t>
        </is>
      </c>
      <c r="D11223" t="n">
        <v>45.848703</v>
      </c>
      <c r="E11223" t="inlineStr">
        <is>
          <t>Silver Ratio</t>
        </is>
      </c>
      <c r="F11223" t="n">
        <v>31.1</v>
      </c>
      <c r="G11223" t="n">
        <v>0</v>
      </c>
    </row>
    <row r="11224">
      <c r="A11224" t="inlineStr">
        <is>
          <t>Procyon</t>
        </is>
      </c>
      <c r="B11224" t="inlineStr">
        <is>
          <t>Aldebaran</t>
        </is>
      </c>
      <c r="C11224" t="inlineStr">
        <is>
          <t>RA</t>
        </is>
      </c>
      <c r="D11224" t="n">
        <v>45.848703</v>
      </c>
      <c r="E11224" t="inlineStr">
        <is>
          <t>Silver Ratio</t>
        </is>
      </c>
      <c r="F11224" t="n">
        <v>31.1</v>
      </c>
      <c r="G11224" t="n">
        <v>0</v>
      </c>
    </row>
    <row r="11225">
      <c r="A11225" t="inlineStr">
        <is>
          <t>Spica</t>
        </is>
      </c>
      <c r="B11225" t="inlineStr">
        <is>
          <t>Juno</t>
        </is>
      </c>
      <c r="C11225" t="inlineStr">
        <is>
          <t>Dec</t>
        </is>
      </c>
      <c r="D11225" t="n">
        <v>0.014468</v>
      </c>
      <c r="E11225" t="inlineStr">
        <is>
          <t>Golden Ratio</t>
        </is>
      </c>
      <c r="F11225" t="n">
        <v>30.57</v>
      </c>
      <c r="G11225" t="n">
        <v>1</v>
      </c>
    </row>
    <row r="11226">
      <c r="A11226" t="inlineStr">
        <is>
          <t>Betelgeuse</t>
        </is>
      </c>
      <c r="B11226" t="inlineStr">
        <is>
          <t>Pallas</t>
        </is>
      </c>
      <c r="C11226" t="inlineStr">
        <is>
          <t>RA</t>
        </is>
      </c>
      <c r="D11226" t="n">
        <v>165.855878</v>
      </c>
      <c r="E11226" t="inlineStr">
        <is>
          <t>Ninths</t>
        </is>
      </c>
      <c r="F11226" t="n">
        <v>30.5</v>
      </c>
      <c r="G11226" t="n">
        <v>0</v>
      </c>
    </row>
    <row r="11227">
      <c r="A11227" t="inlineStr">
        <is>
          <t>Regulus</t>
        </is>
      </c>
      <c r="B11227" t="inlineStr">
        <is>
          <t>Uranus</t>
        </is>
      </c>
      <c r="C11227" t="inlineStr">
        <is>
          <t>RA</t>
        </is>
      </c>
      <c r="D11227" t="n">
        <v>133.913512</v>
      </c>
      <c r="E11227" t="inlineStr">
        <is>
          <t>Ninths</t>
        </is>
      </c>
      <c r="F11227" t="n">
        <v>30.38</v>
      </c>
      <c r="G11227" t="n">
        <v>0</v>
      </c>
    </row>
    <row r="11228">
      <c r="A11228" t="inlineStr">
        <is>
          <t>Algorab</t>
        </is>
      </c>
      <c r="B11228" t="inlineStr">
        <is>
          <t>Ketu</t>
        </is>
      </c>
      <c r="C11228" t="inlineStr">
        <is>
          <t>RA</t>
        </is>
      </c>
      <c r="D11228" t="n">
        <v>87.69395299999999</v>
      </c>
      <c r="E11228" t="inlineStr">
        <is>
          <t>Sqrt2</t>
        </is>
      </c>
      <c r="F11228" t="n">
        <v>30.3</v>
      </c>
      <c r="G11228" t="n">
        <v>0</v>
      </c>
    </row>
    <row r="11229">
      <c r="A11229" t="inlineStr">
        <is>
          <t>Bellatrix</t>
        </is>
      </c>
      <c r="B11229" t="inlineStr">
        <is>
          <t>Eris</t>
        </is>
      </c>
      <c r="C11229" t="inlineStr">
        <is>
          <t>Dec</t>
        </is>
      </c>
      <c r="D11229" t="n">
        <v>15.481794</v>
      </c>
      <c r="E11229" t="inlineStr">
        <is>
          <t>Ninths</t>
        </is>
      </c>
      <c r="F11229" t="n">
        <v>30.12</v>
      </c>
      <c r="G11229" t="n">
        <v>0</v>
      </c>
    </row>
    <row r="11230">
      <c r="A11230" t="inlineStr">
        <is>
          <t>Pleiades</t>
        </is>
      </c>
      <c r="B11230" t="inlineStr">
        <is>
          <t>Polaris</t>
        </is>
      </c>
      <c r="C11230" t="inlineStr">
        <is>
          <t>Dec</t>
        </is>
      </c>
      <c r="D11230" t="n">
        <v>65.161835</v>
      </c>
      <c r="E11230" t="inlineStr">
        <is>
          <t>Silver Ratio</t>
        </is>
      </c>
      <c r="F11230" t="n">
        <v>29.78</v>
      </c>
      <c r="G11230" t="n">
        <v>0</v>
      </c>
    </row>
    <row r="11231">
      <c r="A11231" t="inlineStr">
        <is>
          <t>Polaris</t>
        </is>
      </c>
      <c r="B11231" t="inlineStr">
        <is>
          <t>Pleiades</t>
        </is>
      </c>
      <c r="C11231" t="inlineStr">
        <is>
          <t>Dec</t>
        </is>
      </c>
      <c r="D11231" t="n">
        <v>65.161835</v>
      </c>
      <c r="E11231" t="inlineStr">
        <is>
          <t>Silver Ratio</t>
        </is>
      </c>
      <c r="F11231" t="n">
        <v>29.78</v>
      </c>
      <c r="G11231" t="n">
        <v>0</v>
      </c>
    </row>
    <row r="11232">
      <c r="A11232" t="inlineStr">
        <is>
          <t>Altair</t>
        </is>
      </c>
      <c r="B11232" t="inlineStr">
        <is>
          <t>Sedna</t>
        </is>
      </c>
      <c r="C11232" t="inlineStr">
        <is>
          <t>Dec</t>
        </is>
      </c>
      <c r="D11232" t="n">
        <v>4.806115</v>
      </c>
      <c r="E11232" t="inlineStr">
        <is>
          <t>Silver Ratio</t>
        </is>
      </c>
      <c r="F11232" t="n">
        <v>28.93</v>
      </c>
      <c r="G11232" t="n">
        <v>0</v>
      </c>
    </row>
    <row r="11233">
      <c r="A11233" t="inlineStr">
        <is>
          <t>Alphecca</t>
        </is>
      </c>
      <c r="B11233" t="inlineStr">
        <is>
          <t>Haumea</t>
        </is>
      </c>
      <c r="C11233" t="inlineStr">
        <is>
          <t>RA</t>
        </is>
      </c>
      <c r="D11233" t="n">
        <v>43.478427</v>
      </c>
      <c r="E11233" t="inlineStr">
        <is>
          <t>Silver Ratio</t>
        </is>
      </c>
      <c r="F11233" t="n">
        <v>28.33</v>
      </c>
      <c r="G11233" t="n">
        <v>0</v>
      </c>
    </row>
    <row r="11234">
      <c r="A11234" t="inlineStr">
        <is>
          <t>Arcturus</t>
        </is>
      </c>
      <c r="B11234" t="inlineStr">
        <is>
          <t>Juno</t>
        </is>
      </c>
      <c r="C11234" t="inlineStr">
        <is>
          <t>RA</t>
        </is>
      </c>
      <c r="D11234" t="n">
        <v>110.672493</v>
      </c>
      <c r="E11234" t="inlineStr">
        <is>
          <t>Ninths</t>
        </is>
      </c>
      <c r="F11234" t="n">
        <v>28.23</v>
      </c>
      <c r="G11234" t="n">
        <v>1</v>
      </c>
    </row>
    <row r="11235">
      <c r="A11235" t="inlineStr">
        <is>
          <t>Rigel</t>
        </is>
      </c>
      <c r="B11235" t="inlineStr">
        <is>
          <t>Haumea</t>
        </is>
      </c>
      <c r="C11235" t="inlineStr">
        <is>
          <t>RA</t>
        </is>
      </c>
      <c r="D11235" t="n">
        <v>111.550886</v>
      </c>
      <c r="E11235" t="inlineStr">
        <is>
          <t>Ninths</t>
        </is>
      </c>
      <c r="F11235" t="n">
        <v>28.04</v>
      </c>
      <c r="G11235" t="n">
        <v>0</v>
      </c>
    </row>
    <row r="11236">
      <c r="A11236" t="inlineStr">
        <is>
          <t>Procyon</t>
        </is>
      </c>
      <c r="B11236" t="inlineStr">
        <is>
          <t>Mercury</t>
        </is>
      </c>
      <c r="C11236" t="inlineStr">
        <is>
          <t>Dec</t>
        </is>
      </c>
      <c r="D11236" t="n">
        <v>28.947807</v>
      </c>
      <c r="E11236" t="inlineStr">
        <is>
          <t>Silver Ratio</t>
        </is>
      </c>
      <c r="F11236" t="n">
        <v>27.95</v>
      </c>
      <c r="G11236" t="n">
        <v>0</v>
      </c>
    </row>
    <row r="11237">
      <c r="A11237" t="inlineStr">
        <is>
          <t>Capella</t>
        </is>
      </c>
      <c r="B11237" t="inlineStr">
        <is>
          <t>Vega</t>
        </is>
      </c>
      <c r="C11237" t="inlineStr">
        <is>
          <t>Dec</t>
        </is>
      </c>
      <c r="D11237" t="n">
        <v>7.219288</v>
      </c>
      <c r="E11237" t="inlineStr">
        <is>
          <t>Silver Ratio</t>
        </is>
      </c>
      <c r="F11237" t="n">
        <v>26.66</v>
      </c>
      <c r="G11237" t="n">
        <v>0</v>
      </c>
    </row>
    <row r="11238">
      <c r="A11238" t="inlineStr">
        <is>
          <t>Vega</t>
        </is>
      </c>
      <c r="B11238" t="inlineStr">
        <is>
          <t>Capella</t>
        </is>
      </c>
      <c r="C11238" t="inlineStr">
        <is>
          <t>Dec</t>
        </is>
      </c>
      <c r="D11238" t="n">
        <v>7.219288</v>
      </c>
      <c r="E11238" t="inlineStr">
        <is>
          <t>Silver Ratio</t>
        </is>
      </c>
      <c r="F11238" t="n">
        <v>26.66</v>
      </c>
      <c r="G11238" t="n">
        <v>0</v>
      </c>
    </row>
    <row r="11239">
      <c r="A11239" t="inlineStr">
        <is>
          <t>Spica</t>
        </is>
      </c>
      <c r="B11239" t="inlineStr">
        <is>
          <t>Juno</t>
        </is>
      </c>
      <c r="C11239" t="inlineStr">
        <is>
          <t>RA</t>
        </is>
      </c>
      <c r="D11239" t="n">
        <v>123.290953</v>
      </c>
      <c r="E11239" t="inlineStr">
        <is>
          <t>Phi Powers</t>
        </is>
      </c>
      <c r="F11239" t="n">
        <v>26.38</v>
      </c>
      <c r="G11239" t="n">
        <v>0</v>
      </c>
    </row>
    <row r="11240">
      <c r="B11240" t="inlineStr">
        <is>
          <t>Neptune</t>
        </is>
      </c>
      <c r="C11240" t="inlineStr">
        <is>
          <t>RA</t>
        </is>
      </c>
      <c r="D11240" t="n">
        <v>86.935215</v>
      </c>
      <c r="E11240" t="inlineStr">
        <is>
          <t>Silver Ratio</t>
        </is>
      </c>
      <c r="F11240" t="n">
        <v>26.29</v>
      </c>
      <c r="G11240" t="n">
        <v>0</v>
      </c>
    </row>
    <row r="11241">
      <c r="A11241" t="inlineStr">
        <is>
          <t>Algol</t>
        </is>
      </c>
      <c r="B11241" t="inlineStr">
        <is>
          <t>Regulus</t>
        </is>
      </c>
      <c r="C11241" t="inlineStr">
        <is>
          <t>Dec</t>
        </is>
      </c>
      <c r="D11241" t="n">
        <v>28.994108</v>
      </c>
      <c r="E11241" t="inlineStr">
        <is>
          <t>Silver Ratio</t>
        </is>
      </c>
      <c r="F11241" t="n">
        <v>26.25</v>
      </c>
      <c r="G11241" t="n">
        <v>2</v>
      </c>
    </row>
    <row r="11242">
      <c r="A11242" t="inlineStr">
        <is>
          <t>Regulus</t>
        </is>
      </c>
      <c r="B11242" t="inlineStr">
        <is>
          <t>Algol</t>
        </is>
      </c>
      <c r="C11242" t="inlineStr">
        <is>
          <t>Dec</t>
        </is>
      </c>
      <c r="D11242" t="n">
        <v>28.994108</v>
      </c>
      <c r="E11242" t="inlineStr">
        <is>
          <t>Silver Ratio</t>
        </is>
      </c>
      <c r="F11242" t="n">
        <v>26.25</v>
      </c>
      <c r="G11242" t="n">
        <v>2</v>
      </c>
    </row>
    <row r="11243">
      <c r="A11243" t="inlineStr">
        <is>
          <t>Altair</t>
        </is>
      </c>
      <c r="B11243" t="inlineStr">
        <is>
          <t>Pallas</t>
        </is>
      </c>
      <c r="C11243" t="inlineStr">
        <is>
          <t>Dec</t>
        </is>
      </c>
      <c r="D11243" t="n">
        <v>4.869951</v>
      </c>
      <c r="E11243" t="inlineStr">
        <is>
          <t>Golden Ratio</t>
        </is>
      </c>
      <c r="F11243" t="n">
        <v>26.03</v>
      </c>
      <c r="G11243" t="n">
        <v>0</v>
      </c>
    </row>
    <row r="11244">
      <c r="A11244" t="inlineStr">
        <is>
          <t>Rigel</t>
        </is>
      </c>
      <c r="B11244" t="inlineStr">
        <is>
          <t>Ceres</t>
        </is>
      </c>
      <c r="C11244" t="inlineStr">
        <is>
          <t>Dec</t>
        </is>
      </c>
      <c r="D11244" t="n">
        <v>16.009946</v>
      </c>
      <c r="E11244" t="inlineStr">
        <is>
          <t>Whole Number</t>
        </is>
      </c>
      <c r="F11244" t="n">
        <v>25.27</v>
      </c>
      <c r="G11244" t="n">
        <v>0</v>
      </c>
    </row>
    <row r="11245">
      <c r="A11245" t="inlineStr">
        <is>
          <t>Castor</t>
        </is>
      </c>
      <c r="B11245" t="inlineStr">
        <is>
          <t>Eris</t>
        </is>
      </c>
      <c r="C11245" t="inlineStr">
        <is>
          <t>Dec</t>
        </is>
      </c>
      <c r="D11245" t="n">
        <v>41.017472</v>
      </c>
      <c r="E11245" t="inlineStr">
        <is>
          <t>Silver Ratio</t>
        </is>
      </c>
      <c r="F11245" t="n">
        <v>24.96</v>
      </c>
      <c r="G11245" t="n">
        <v>1</v>
      </c>
    </row>
    <row r="11246">
      <c r="A11246" t="inlineStr">
        <is>
          <t>Vega</t>
        </is>
      </c>
      <c r="B11246" t="inlineStr">
        <is>
          <t>Pluto</t>
        </is>
      </c>
      <c r="C11246" t="inlineStr">
        <is>
          <t>RA</t>
        </is>
      </c>
      <c r="D11246" t="n">
        <v>45.321245</v>
      </c>
      <c r="E11246" t="inlineStr">
        <is>
          <t>Golden Ratio</t>
        </is>
      </c>
      <c r="F11246" t="n">
        <v>24.65</v>
      </c>
      <c r="G11246" t="n">
        <v>0</v>
      </c>
    </row>
    <row r="11247">
      <c r="A11247" t="inlineStr">
        <is>
          <t>Spica</t>
        </is>
      </c>
      <c r="B11247" t="inlineStr">
        <is>
          <t>Juno</t>
        </is>
      </c>
      <c r="C11247" t="inlineStr">
        <is>
          <t>Dec</t>
        </is>
      </c>
      <c r="D11247" t="n">
        <v>0.014468</v>
      </c>
      <c r="E11247" t="inlineStr">
        <is>
          <t>Sqrt2</t>
        </is>
      </c>
      <c r="F11247" t="n">
        <v>23.85</v>
      </c>
      <c r="G11247" t="n">
        <v>2</v>
      </c>
    </row>
    <row r="11248">
      <c r="A11248" t="inlineStr">
        <is>
          <t>Pleiades</t>
        </is>
      </c>
      <c r="B11248" t="inlineStr">
        <is>
          <t>Pallas</t>
        </is>
      </c>
      <c r="C11248" t="inlineStr">
        <is>
          <t>RA</t>
        </is>
      </c>
      <c r="D11248" t="n">
        <v>162.220568</v>
      </c>
      <c r="E11248" t="inlineStr">
        <is>
          <t>Phi Powers</t>
        </is>
      </c>
      <c r="F11248" t="n">
        <v>23.46</v>
      </c>
      <c r="G11248" t="n">
        <v>0</v>
      </c>
    </row>
    <row r="11249">
      <c r="A11249" t="inlineStr">
        <is>
          <t>Rigel</t>
        </is>
      </c>
      <c r="B11249" t="inlineStr">
        <is>
          <t>Venus</t>
        </is>
      </c>
      <c r="C11249" t="inlineStr">
        <is>
          <t>RA</t>
        </is>
      </c>
      <c r="D11249" t="n">
        <v>179.908331</v>
      </c>
      <c r="E11249" t="inlineStr">
        <is>
          <t>Phi Powers</t>
        </is>
      </c>
      <c r="F11249" t="n">
        <v>23.14</v>
      </c>
      <c r="G11249" t="n">
        <v>0</v>
      </c>
    </row>
    <row r="11250">
      <c r="A11250" t="inlineStr">
        <is>
          <t>Pleiades</t>
        </is>
      </c>
      <c r="B11250" t="inlineStr">
        <is>
          <t>Alphecca</t>
        </is>
      </c>
      <c r="C11250" t="inlineStr">
        <is>
          <t>RA</t>
        </is>
      </c>
      <c r="D11250" t="n">
        <v>176.793972</v>
      </c>
      <c r="E11250" t="inlineStr">
        <is>
          <t>Ninths</t>
        </is>
      </c>
      <c r="F11250" t="n">
        <v>23.01</v>
      </c>
      <c r="G11250" t="n">
        <v>0</v>
      </c>
    </row>
    <row r="11251">
      <c r="A11251" t="inlineStr">
        <is>
          <t>Alphecca</t>
        </is>
      </c>
      <c r="B11251" t="inlineStr">
        <is>
          <t>Pleiades</t>
        </is>
      </c>
      <c r="C11251" t="inlineStr">
        <is>
          <t>RA</t>
        </is>
      </c>
      <c r="D11251" t="n">
        <v>176.793972</v>
      </c>
      <c r="E11251" t="inlineStr">
        <is>
          <t>Ninths</t>
        </is>
      </c>
      <c r="F11251" t="n">
        <v>23.01</v>
      </c>
      <c r="G11251" t="n">
        <v>0</v>
      </c>
    </row>
    <row r="11252">
      <c r="A11252" t="inlineStr">
        <is>
          <t>Castor</t>
        </is>
      </c>
      <c r="B11252" t="inlineStr">
        <is>
          <t>Chiron</t>
        </is>
      </c>
      <c r="C11252" t="inlineStr">
        <is>
          <t>RA</t>
        </is>
      </c>
      <c r="D11252" t="n">
        <v>14.178959</v>
      </c>
      <c r="E11252" t="inlineStr">
        <is>
          <t>Sqrt2</t>
        </is>
      </c>
      <c r="F11252" t="n">
        <v>22.97</v>
      </c>
      <c r="G11252" t="n">
        <v>0</v>
      </c>
    </row>
    <row r="11253">
      <c r="A11253" t="inlineStr">
        <is>
          <t>Bellatrix</t>
        </is>
      </c>
      <c r="B11253" t="inlineStr">
        <is>
          <t>Gonggong</t>
        </is>
      </c>
      <c r="C11253" t="inlineStr">
        <is>
          <t>RA</t>
        </is>
      </c>
      <c r="D11253" t="n">
        <v>111.737616</v>
      </c>
      <c r="E11253" t="inlineStr">
        <is>
          <t>Sqrt2</t>
        </is>
      </c>
      <c r="F11253" t="n">
        <v>22.91</v>
      </c>
      <c r="G11253" t="n">
        <v>0</v>
      </c>
    </row>
    <row r="11254">
      <c r="A11254" t="inlineStr">
        <is>
          <t>Alkaid</t>
        </is>
      </c>
      <c r="B11254" t="inlineStr">
        <is>
          <t>Ceres</t>
        </is>
      </c>
      <c r="C11254" t="inlineStr">
        <is>
          <t>Dec</t>
        </is>
      </c>
      <c r="D11254" t="n">
        <v>73.52431799999999</v>
      </c>
      <c r="E11254" t="inlineStr">
        <is>
          <t>Sqrt2</t>
        </is>
      </c>
      <c r="F11254" t="n">
        <v>22.76</v>
      </c>
      <c r="G11254" t="n">
        <v>0</v>
      </c>
    </row>
    <row r="11255">
      <c r="A11255" t="inlineStr">
        <is>
          <t>Regulus</t>
        </is>
      </c>
      <c r="B11255" t="inlineStr">
        <is>
          <t>Algorab</t>
        </is>
      </c>
      <c r="C11255" t="inlineStr">
        <is>
          <t>RA</t>
        </is>
      </c>
      <c r="D11255" t="n">
        <v>35.370127</v>
      </c>
      <c r="E11255" t="inlineStr">
        <is>
          <t>Sqrt2</t>
        </is>
      </c>
      <c r="F11255" t="n">
        <v>22.76</v>
      </c>
      <c r="G11255" t="n">
        <v>0</v>
      </c>
    </row>
    <row r="11256">
      <c r="A11256" t="inlineStr">
        <is>
          <t>Algorab</t>
        </is>
      </c>
      <c r="B11256" t="inlineStr">
        <is>
          <t>Regulus</t>
        </is>
      </c>
      <c r="C11256" t="inlineStr">
        <is>
          <t>RA</t>
        </is>
      </c>
      <c r="D11256" t="n">
        <v>35.370127</v>
      </c>
      <c r="E11256" t="inlineStr">
        <is>
          <t>Sqrt2</t>
        </is>
      </c>
      <c r="F11256" t="n">
        <v>22.76</v>
      </c>
      <c r="G11256" t="n">
        <v>0</v>
      </c>
    </row>
    <row r="11257">
      <c r="A11257" t="inlineStr">
        <is>
          <t>Procyon</t>
        </is>
      </c>
      <c r="B11257" t="inlineStr">
        <is>
          <t>Venus</t>
        </is>
      </c>
      <c r="C11257" t="inlineStr">
        <is>
          <t>RA</t>
        </is>
      </c>
      <c r="D11257" t="n">
        <v>143.714583</v>
      </c>
      <c r="E11257" t="inlineStr">
        <is>
          <t>Ninths</t>
        </is>
      </c>
      <c r="F11257" t="n">
        <v>22.72</v>
      </c>
      <c r="G11257" t="n">
        <v>0</v>
      </c>
    </row>
    <row r="11258">
      <c r="A11258" t="inlineStr">
        <is>
          <t>Castor</t>
        </is>
      </c>
      <c r="B11258" t="inlineStr">
        <is>
          <t>Mercury</t>
        </is>
      </c>
      <c r="C11258" t="inlineStr">
        <is>
          <t>RA</t>
        </is>
      </c>
      <c r="D11258" t="n">
        <v>166.606053</v>
      </c>
      <c r="E11258" t="inlineStr">
        <is>
          <t>Silver Ratio</t>
        </is>
      </c>
      <c r="F11258" t="n">
        <v>22.62</v>
      </c>
      <c r="G11258" t="n">
        <v>1</v>
      </c>
    </row>
    <row r="11259">
      <c r="A11259" t="inlineStr">
        <is>
          <t>Aldebaran</t>
        </is>
      </c>
      <c r="B11259" t="inlineStr">
        <is>
          <t>Betelgeuse</t>
        </is>
      </c>
      <c r="C11259" t="inlineStr">
        <is>
          <t>RA</t>
        </is>
      </c>
      <c r="D11259" t="n">
        <v>19.81385</v>
      </c>
      <c r="E11259" t="inlineStr">
        <is>
          <t>Sqrt2</t>
        </is>
      </c>
      <c r="F11259" t="n">
        <v>22.52</v>
      </c>
      <c r="G11259" t="n">
        <v>0</v>
      </c>
    </row>
    <row r="11260">
      <c r="A11260" t="inlineStr">
        <is>
          <t>Betelgeuse</t>
        </is>
      </c>
      <c r="B11260" t="inlineStr">
        <is>
          <t>Aldebaran</t>
        </is>
      </c>
      <c r="C11260" t="inlineStr">
        <is>
          <t>RA</t>
        </is>
      </c>
      <c r="D11260" t="n">
        <v>19.81385</v>
      </c>
      <c r="E11260" t="inlineStr">
        <is>
          <t>Sqrt2</t>
        </is>
      </c>
      <c r="F11260" t="n">
        <v>22.52</v>
      </c>
      <c r="G11260" t="n">
        <v>0</v>
      </c>
    </row>
    <row r="11261">
      <c r="A11261" t="inlineStr">
        <is>
          <t>Algol</t>
        </is>
      </c>
      <c r="B11261" t="inlineStr">
        <is>
          <t>Sun</t>
        </is>
      </c>
      <c r="C11261" t="inlineStr">
        <is>
          <t>Dec</t>
        </is>
      </c>
      <c r="D11261" t="n">
        <v>61.9662</v>
      </c>
      <c r="E11261" t="inlineStr">
        <is>
          <t>Phi Powers</t>
        </is>
      </c>
      <c r="F11261" t="n">
        <v>22.39</v>
      </c>
      <c r="G11261" t="n">
        <v>0</v>
      </c>
    </row>
    <row r="11262">
      <c r="A11262" t="inlineStr">
        <is>
          <t>Sirius</t>
        </is>
      </c>
      <c r="B11262" t="inlineStr">
        <is>
          <t>Alphecca</t>
        </is>
      </c>
      <c r="C11262" t="inlineStr">
        <is>
          <t>Dec</t>
        </is>
      </c>
      <c r="D11262" t="n">
        <v>43.430395</v>
      </c>
      <c r="E11262" t="inlineStr">
        <is>
          <t>Silver Ratio</t>
        </is>
      </c>
      <c r="F11262" t="n">
        <v>22.36</v>
      </c>
      <c r="G11262" t="n">
        <v>0</v>
      </c>
    </row>
    <row r="11263">
      <c r="A11263" t="inlineStr">
        <is>
          <t>Alphecca</t>
        </is>
      </c>
      <c r="B11263" t="inlineStr">
        <is>
          <t>Sirius</t>
        </is>
      </c>
      <c r="C11263" t="inlineStr">
        <is>
          <t>Dec</t>
        </is>
      </c>
      <c r="D11263" t="n">
        <v>43.430395</v>
      </c>
      <c r="E11263" t="inlineStr">
        <is>
          <t>Silver Ratio</t>
        </is>
      </c>
      <c r="F11263" t="n">
        <v>22.36</v>
      </c>
      <c r="G11263" t="n">
        <v>0</v>
      </c>
    </row>
    <row r="11264">
      <c r="A11264" t="inlineStr">
        <is>
          <t>Sirius</t>
        </is>
      </c>
      <c r="B11264" t="inlineStr">
        <is>
          <t>Mercury</t>
        </is>
      </c>
      <c r="C11264" t="inlineStr">
        <is>
          <t>RA</t>
        </is>
      </c>
      <c r="D11264" t="n">
        <v>178.968419</v>
      </c>
      <c r="E11264" t="inlineStr">
        <is>
          <t>Phi Powers</t>
        </is>
      </c>
      <c r="F11264" t="n">
        <v>22.22</v>
      </c>
      <c r="G11264" t="n">
        <v>0</v>
      </c>
    </row>
    <row r="11265">
      <c r="A11265" t="inlineStr">
        <is>
          <t>Alkaid</t>
        </is>
      </c>
      <c r="B11265" t="inlineStr">
        <is>
          <t>Gonggong</t>
        </is>
      </c>
      <c r="C11265" t="inlineStr">
        <is>
          <t>RA</t>
        </is>
      </c>
      <c r="D11265" t="n">
        <v>122.664852</v>
      </c>
      <c r="E11265" t="inlineStr">
        <is>
          <t>Phi Powers</t>
        </is>
      </c>
      <c r="F11265" t="n">
        <v>21.92</v>
      </c>
      <c r="G11265" t="n">
        <v>1</v>
      </c>
    </row>
    <row r="11266">
      <c r="A11266" t="inlineStr">
        <is>
          <t>Pleiades</t>
        </is>
      </c>
      <c r="B11266" t="inlineStr">
        <is>
          <t>Alkaid</t>
        </is>
      </c>
      <c r="C11266" t="inlineStr">
        <is>
          <t>RA</t>
        </is>
      </c>
      <c r="D11266" t="n">
        <v>150.010637</v>
      </c>
      <c r="E11266" t="inlineStr">
        <is>
          <t>Whole Number</t>
        </is>
      </c>
      <c r="F11266" t="n">
        <v>21.91</v>
      </c>
      <c r="G11266" t="n">
        <v>0</v>
      </c>
    </row>
    <row r="11267">
      <c r="A11267" t="inlineStr">
        <is>
          <t>Alkaid</t>
        </is>
      </c>
      <c r="B11267" t="inlineStr">
        <is>
          <t>Pleiades</t>
        </is>
      </c>
      <c r="C11267" t="inlineStr">
        <is>
          <t>RA</t>
        </is>
      </c>
      <c r="D11267" t="n">
        <v>150.010637</v>
      </c>
      <c r="E11267" t="inlineStr">
        <is>
          <t>Whole Number</t>
        </is>
      </c>
      <c r="F11267" t="n">
        <v>21.91</v>
      </c>
      <c r="G11267" t="n">
        <v>0</v>
      </c>
    </row>
    <row r="11268">
      <c r="A11268" t="inlineStr">
        <is>
          <t>Regulus</t>
        </is>
      </c>
      <c r="B11268" t="inlineStr">
        <is>
          <t>Arcturus</t>
        </is>
      </c>
      <c r="C11268" t="inlineStr">
        <is>
          <t>Dec</t>
        </is>
      </c>
      <c r="D11268" t="n">
        <v>7.216943</v>
      </c>
      <c r="E11268" t="inlineStr">
        <is>
          <t>Silver Ratio</t>
        </is>
      </c>
      <c r="F11268" t="n">
        <v>21.88</v>
      </c>
      <c r="G11268" t="n">
        <v>0</v>
      </c>
    </row>
    <row r="11269">
      <c r="A11269" t="inlineStr">
        <is>
          <t>Arcturus</t>
        </is>
      </c>
      <c r="B11269" t="inlineStr">
        <is>
          <t>Regulus</t>
        </is>
      </c>
      <c r="C11269" t="inlineStr">
        <is>
          <t>Dec</t>
        </is>
      </c>
      <c r="D11269" t="n">
        <v>7.216943</v>
      </c>
      <c r="E11269" t="inlineStr">
        <is>
          <t>Silver Ratio</t>
        </is>
      </c>
      <c r="F11269" t="n">
        <v>21.88</v>
      </c>
      <c r="G11269" t="n">
        <v>0</v>
      </c>
    </row>
    <row r="11270">
      <c r="A11270" t="inlineStr">
        <is>
          <t>Castor</t>
        </is>
      </c>
      <c r="B11270" t="inlineStr">
        <is>
          <t>Mars</t>
        </is>
      </c>
      <c r="C11270" t="inlineStr">
        <is>
          <t>RA</t>
        </is>
      </c>
      <c r="D11270" t="n">
        <v>162.234113</v>
      </c>
      <c r="E11270" t="inlineStr">
        <is>
          <t>Phi Powers</t>
        </is>
      </c>
      <c r="F11270" t="n">
        <v>21.87</v>
      </c>
      <c r="G11270" t="n">
        <v>0</v>
      </c>
    </row>
    <row r="11271">
      <c r="A11271" t="inlineStr">
        <is>
          <t>Fomalhaut</t>
        </is>
      </c>
      <c r="B11271" t="inlineStr">
        <is>
          <t>Mars</t>
        </is>
      </c>
      <c r="C11271" t="inlineStr">
        <is>
          <t>Dec</t>
        </is>
      </c>
      <c r="D11271" t="n">
        <v>5.671957</v>
      </c>
      <c r="E11271" t="inlineStr">
        <is>
          <t>Sqrt2</t>
        </is>
      </c>
      <c r="F11271" t="n">
        <v>21.71</v>
      </c>
      <c r="G11271" t="n">
        <v>0</v>
      </c>
    </row>
    <row r="11272">
      <c r="A11272" t="inlineStr">
        <is>
          <t>Capella</t>
        </is>
      </c>
      <c r="B11272" t="inlineStr">
        <is>
          <t>Pluto</t>
        </is>
      </c>
      <c r="C11272" t="inlineStr">
        <is>
          <t>RA</t>
        </is>
      </c>
      <c r="D11272" t="n">
        <v>154.727102</v>
      </c>
      <c r="E11272" t="inlineStr">
        <is>
          <t>Ninths</t>
        </is>
      </c>
      <c r="F11272" t="n">
        <v>21.51</v>
      </c>
      <c r="G11272" t="n">
        <v>0</v>
      </c>
    </row>
    <row r="11273">
      <c r="A11273" t="inlineStr">
        <is>
          <t>Spica</t>
        </is>
      </c>
      <c r="B11273" t="inlineStr">
        <is>
          <t>Rigel</t>
        </is>
      </c>
      <c r="C11273" t="inlineStr">
        <is>
          <t>RA</t>
        </is>
      </c>
      <c r="D11273" t="n">
        <v>122.659453</v>
      </c>
      <c r="E11273" t="inlineStr">
        <is>
          <t>Phi Powers</t>
        </is>
      </c>
      <c r="F11273" t="n">
        <v>21.11</v>
      </c>
      <c r="G11273" t="n">
        <v>1</v>
      </c>
    </row>
    <row r="11274">
      <c r="A11274" t="inlineStr">
        <is>
          <t>Rigel</t>
        </is>
      </c>
      <c r="B11274" t="inlineStr">
        <is>
          <t>Spica</t>
        </is>
      </c>
      <c r="C11274" t="inlineStr">
        <is>
          <t>RA</t>
        </is>
      </c>
      <c r="D11274" t="n">
        <v>122.659453</v>
      </c>
      <c r="E11274" t="inlineStr">
        <is>
          <t>Phi Powers</t>
        </is>
      </c>
      <c r="F11274" t="n">
        <v>21.11</v>
      </c>
      <c r="G11274" t="n">
        <v>1</v>
      </c>
    </row>
    <row r="11275">
      <c r="A11275" t="inlineStr">
        <is>
          <t>Antares</t>
        </is>
      </c>
      <c r="B11275" t="inlineStr">
        <is>
          <t>Vega</t>
        </is>
      </c>
      <c r="C11275" t="inlineStr">
        <is>
          <t>Dec</t>
        </is>
      </c>
      <c r="D11275" t="n">
        <v>65.20997199999999</v>
      </c>
      <c r="E11275" t="inlineStr">
        <is>
          <t>Silver Ratio</t>
        </is>
      </c>
      <c r="F11275" t="n">
        <v>20.9</v>
      </c>
      <c r="G11275" t="n">
        <v>0</v>
      </c>
    </row>
    <row r="11276">
      <c r="A11276" t="inlineStr">
        <is>
          <t>Vega</t>
        </is>
      </c>
      <c r="B11276" t="inlineStr">
        <is>
          <t>Antares</t>
        </is>
      </c>
      <c r="C11276" t="inlineStr">
        <is>
          <t>Dec</t>
        </is>
      </c>
      <c r="D11276" t="n">
        <v>65.20997199999999</v>
      </c>
      <c r="E11276" t="inlineStr">
        <is>
          <t>Silver Ratio</t>
        </is>
      </c>
      <c r="F11276" t="n">
        <v>20.9</v>
      </c>
      <c r="G11276" t="n">
        <v>0</v>
      </c>
    </row>
    <row r="11277">
      <c r="A11277" t="inlineStr">
        <is>
          <t>Pleiades</t>
        </is>
      </c>
      <c r="B11277" t="inlineStr">
        <is>
          <t>Uranus</t>
        </is>
      </c>
      <c r="C11277" t="inlineStr">
        <is>
          <t>Dec</t>
        </is>
      </c>
      <c r="D11277" t="n">
        <v>47.106693</v>
      </c>
      <c r="E11277" t="inlineStr">
        <is>
          <t>Phi Powers</t>
        </is>
      </c>
      <c r="F11277" t="n">
        <v>20.72</v>
      </c>
      <c r="G11277" t="n">
        <v>0</v>
      </c>
    </row>
    <row r="11278">
      <c r="B11278" t="inlineStr">
        <is>
          <t>Alphecca</t>
        </is>
      </c>
      <c r="C11278" t="inlineStr">
        <is>
          <t>Dec</t>
        </is>
      </c>
      <c r="D11278" t="n">
        <v>2.604362</v>
      </c>
      <c r="E11278" t="inlineStr">
        <is>
          <t>Phi Powers</t>
        </is>
      </c>
      <c r="F11278" t="n">
        <v>20.53</v>
      </c>
      <c r="G11278" t="n">
        <v>0</v>
      </c>
    </row>
    <row r="11279">
      <c r="A11279" t="inlineStr">
        <is>
          <t>Alphecca</t>
        </is>
      </c>
      <c r="B11279" t="inlineStr">
        <is>
          <t>Pleiades</t>
        </is>
      </c>
      <c r="C11279" t="inlineStr">
        <is>
          <t>Dec</t>
        </is>
      </c>
      <c r="D11279" t="n">
        <v>2.604362</v>
      </c>
      <c r="E11279" t="inlineStr">
        <is>
          <t>Phi Powers</t>
        </is>
      </c>
      <c r="F11279" t="n">
        <v>20.53</v>
      </c>
      <c r="G11279" t="n">
        <v>0</v>
      </c>
    </row>
    <row r="11280">
      <c r="A11280" t="inlineStr">
        <is>
          <t>Betelgeuse</t>
        </is>
      </c>
      <c r="B11280" t="inlineStr">
        <is>
          <t>Mars</t>
        </is>
      </c>
      <c r="C11280" t="inlineStr">
        <is>
          <t>Dec</t>
        </is>
      </c>
      <c r="D11280" t="n">
        <v>31.358367</v>
      </c>
      <c r="E11280" t="inlineStr">
        <is>
          <t>Silver Ratio</t>
        </is>
      </c>
      <c r="F11280" t="n">
        <v>20.52</v>
      </c>
      <c r="G11280" t="n">
        <v>0</v>
      </c>
    </row>
    <row r="11281">
      <c r="A11281" t="inlineStr">
        <is>
          <t>Rigel</t>
        </is>
      </c>
      <c r="B11281" t="inlineStr">
        <is>
          <t>Mercury</t>
        </is>
      </c>
      <c r="C11281" t="inlineStr">
        <is>
          <t>RA</t>
        </is>
      </c>
      <c r="D11281" t="n">
        <v>158.376443</v>
      </c>
      <c r="E11281" t="inlineStr">
        <is>
          <t>Sqrt2</t>
        </is>
      </c>
      <c r="F11281" t="n">
        <v>20.5</v>
      </c>
      <c r="G11281" t="n">
        <v>0</v>
      </c>
    </row>
    <row r="11282">
      <c r="A11282" t="inlineStr">
        <is>
          <t>Antares</t>
        </is>
      </c>
      <c r="B11282" t="inlineStr">
        <is>
          <t>Betelgeuse</t>
        </is>
      </c>
      <c r="C11282" t="inlineStr">
        <is>
          <t>RA</t>
        </is>
      </c>
      <c r="D11282" t="n">
        <v>158.549578</v>
      </c>
      <c r="E11282" t="inlineStr">
        <is>
          <t>Golden Ratio</t>
        </is>
      </c>
      <c r="F11282" t="n">
        <v>20.38</v>
      </c>
      <c r="G11282" t="n">
        <v>0</v>
      </c>
    </row>
    <row r="11283">
      <c r="A11283" t="inlineStr">
        <is>
          <t>Betelgeuse</t>
        </is>
      </c>
      <c r="B11283" t="inlineStr">
        <is>
          <t>Antares</t>
        </is>
      </c>
      <c r="C11283" t="inlineStr">
        <is>
          <t>RA</t>
        </is>
      </c>
      <c r="D11283" t="n">
        <v>158.549578</v>
      </c>
      <c r="E11283" t="inlineStr">
        <is>
          <t>Golden Ratio</t>
        </is>
      </c>
      <c r="F11283" t="n">
        <v>20.38</v>
      </c>
      <c r="G11283" t="n">
        <v>0</v>
      </c>
    </row>
    <row r="11284">
      <c r="A11284" t="inlineStr">
        <is>
          <t>Spica</t>
        </is>
      </c>
      <c r="B11284" t="inlineStr">
        <is>
          <t>Bellatrix</t>
        </is>
      </c>
      <c r="C11284" t="inlineStr">
        <is>
          <t>RA</t>
        </is>
      </c>
      <c r="D11284" t="n">
        <v>120.011007</v>
      </c>
      <c r="E11284" t="inlineStr">
        <is>
          <t>Whole Number</t>
        </is>
      </c>
      <c r="F11284" t="n">
        <v>20.22</v>
      </c>
      <c r="G11284" t="n">
        <v>0</v>
      </c>
    </row>
    <row r="11285">
      <c r="A11285" t="inlineStr">
        <is>
          <t>Bellatrix</t>
        </is>
      </c>
      <c r="B11285" t="inlineStr">
        <is>
          <t>Spica</t>
        </is>
      </c>
      <c r="C11285" t="inlineStr">
        <is>
          <t>RA</t>
        </is>
      </c>
      <c r="D11285" t="n">
        <v>120.011007</v>
      </c>
      <c r="E11285" t="inlineStr">
        <is>
          <t>Whole Number</t>
        </is>
      </c>
      <c r="F11285" t="n">
        <v>20.22</v>
      </c>
      <c r="G11285" t="n">
        <v>0</v>
      </c>
    </row>
    <row r="11286">
      <c r="A11286" t="inlineStr">
        <is>
          <t>Arcturus</t>
        </is>
      </c>
      <c r="B11286" t="inlineStr">
        <is>
          <t>Mars</t>
        </is>
      </c>
      <c r="C11286" t="inlineStr">
        <is>
          <t>RA</t>
        </is>
      </c>
      <c r="D11286" t="n">
        <v>61.973705</v>
      </c>
      <c r="E11286" t="inlineStr">
        <is>
          <t>Phi Powers</t>
        </is>
      </c>
      <c r="F11286" t="n">
        <v>20.15</v>
      </c>
      <c r="G11286" t="n">
        <v>0</v>
      </c>
    </row>
    <row r="11287">
      <c r="A11287" t="inlineStr">
        <is>
          <t>Aldebaran</t>
        </is>
      </c>
      <c r="B11287" t="inlineStr">
        <is>
          <t>Ceres</t>
        </is>
      </c>
      <c r="C11287" t="inlineStr">
        <is>
          <t>RA</t>
        </is>
      </c>
      <c r="D11287" t="n">
        <v>154.70904</v>
      </c>
      <c r="E11287" t="inlineStr">
        <is>
          <t>Ninths</t>
        </is>
      </c>
      <c r="F11287" t="n">
        <v>19.8</v>
      </c>
      <c r="G11287" t="n">
        <v>0</v>
      </c>
    </row>
    <row r="11288">
      <c r="A11288" t="inlineStr">
        <is>
          <t>Algol</t>
        </is>
      </c>
      <c r="B11288" t="inlineStr">
        <is>
          <t>Polaris</t>
        </is>
      </c>
      <c r="C11288" t="inlineStr">
        <is>
          <t>Dec</t>
        </is>
      </c>
      <c r="D11288" t="n">
        <v>48.31122</v>
      </c>
      <c r="E11288" t="inlineStr">
        <is>
          <t>Silver Ratio</t>
        </is>
      </c>
      <c r="F11288" t="n">
        <v>19.52</v>
      </c>
      <c r="G11288" t="n">
        <v>0</v>
      </c>
    </row>
    <row r="11289">
      <c r="A11289" t="inlineStr">
        <is>
          <t>Polaris</t>
        </is>
      </c>
      <c r="B11289" t="inlineStr">
        <is>
          <t>Algol</t>
        </is>
      </c>
      <c r="C11289" t="inlineStr">
        <is>
          <t>Dec</t>
        </is>
      </c>
      <c r="D11289" t="n">
        <v>48.31122</v>
      </c>
      <c r="E11289" t="inlineStr">
        <is>
          <t>Silver Ratio</t>
        </is>
      </c>
      <c r="F11289" t="n">
        <v>19.52</v>
      </c>
      <c r="G11289" t="n">
        <v>0</v>
      </c>
    </row>
    <row r="11290">
      <c r="A11290" t="inlineStr">
        <is>
          <t>Alphecca</t>
        </is>
      </c>
      <c r="B11290" t="inlineStr">
        <is>
          <t>Orcus</t>
        </is>
      </c>
      <c r="C11290" t="inlineStr">
        <is>
          <t>Dec</t>
        </is>
      </c>
      <c r="D11290" t="n">
        <v>24.209635</v>
      </c>
      <c r="E11290" t="inlineStr">
        <is>
          <t>Silver Ratio</t>
        </is>
      </c>
      <c r="F11290" t="n">
        <v>19.43</v>
      </c>
      <c r="G11290" t="n">
        <v>0</v>
      </c>
    </row>
    <row r="11291">
      <c r="A11291" t="inlineStr">
        <is>
          <t>Fomalhaut</t>
        </is>
      </c>
      <c r="B11291" t="inlineStr">
        <is>
          <t>Rahu</t>
        </is>
      </c>
      <c r="C11291" t="inlineStr">
        <is>
          <t>Dec</t>
        </is>
      </c>
      <c r="D11291" t="n">
        <v>6.490232</v>
      </c>
      <c r="E11291" t="inlineStr">
        <is>
          <t>Golden Ratio</t>
        </is>
      </c>
      <c r="F11291" t="n">
        <v>19.43</v>
      </c>
      <c r="G11291" t="n">
        <v>0</v>
      </c>
    </row>
    <row r="11292">
      <c r="A11292" t="inlineStr">
        <is>
          <t>Arcturus</t>
        </is>
      </c>
      <c r="B11292" t="inlineStr">
        <is>
          <t>Pluto</t>
        </is>
      </c>
      <c r="C11292" t="inlineStr">
        <is>
          <t>RA</t>
        </is>
      </c>
      <c r="D11292" t="n">
        <v>19.988794</v>
      </c>
      <c r="E11292" t="inlineStr">
        <is>
          <t>Whole Number</t>
        </is>
      </c>
      <c r="F11292" t="n">
        <v>19.33</v>
      </c>
      <c r="G11292" t="n">
        <v>0</v>
      </c>
    </row>
    <row r="11293">
      <c r="A11293" t="inlineStr">
        <is>
          <t>Capella</t>
        </is>
      </c>
      <c r="B11293" t="inlineStr">
        <is>
          <t>Haumea</t>
        </is>
      </c>
      <c r="C11293" t="inlineStr">
        <is>
          <t>RA</t>
        </is>
      </c>
      <c r="D11293" t="n">
        <v>111.011282</v>
      </c>
      <c r="E11293" t="inlineStr">
        <is>
          <t>Whole Number</t>
        </is>
      </c>
      <c r="F11293" t="n">
        <v>19</v>
      </c>
      <c r="G11293" t="n">
        <v>2</v>
      </c>
    </row>
    <row r="11294">
      <c r="A11294" t="inlineStr">
        <is>
          <t>Arcturus</t>
        </is>
      </c>
      <c r="B11294" t="inlineStr">
        <is>
          <t>Sedna</t>
        </is>
      </c>
      <c r="C11294" t="inlineStr">
        <is>
          <t>RA</t>
        </is>
      </c>
      <c r="D11294" t="n">
        <v>171.530019</v>
      </c>
      <c r="E11294" t="inlineStr">
        <is>
          <t>Golden Ratio</t>
        </is>
      </c>
      <c r="F11294" t="n">
        <v>18.57</v>
      </c>
      <c r="G11294" t="n">
        <v>0</v>
      </c>
    </row>
    <row r="11295">
      <c r="A11295" t="inlineStr">
        <is>
          <t>Algol</t>
        </is>
      </c>
      <c r="B11295" t="inlineStr">
        <is>
          <t>Polaris</t>
        </is>
      </c>
      <c r="C11295" t="inlineStr">
        <is>
          <t>RA</t>
        </is>
      </c>
      <c r="D11295" t="n">
        <v>8.988519999999999</v>
      </c>
      <c r="E11295" t="inlineStr">
        <is>
          <t>Whole Number</t>
        </is>
      </c>
      <c r="F11295" t="n">
        <v>18.15</v>
      </c>
      <c r="G11295" t="n">
        <v>0</v>
      </c>
    </row>
    <row r="11296">
      <c r="A11296" t="inlineStr">
        <is>
          <t>Polaris</t>
        </is>
      </c>
      <c r="B11296" t="inlineStr">
        <is>
          <t>Algol</t>
        </is>
      </c>
      <c r="C11296" t="inlineStr">
        <is>
          <t>RA</t>
        </is>
      </c>
      <c r="D11296" t="n">
        <v>8.988519999999999</v>
      </c>
      <c r="E11296" t="inlineStr">
        <is>
          <t>Whole Number</t>
        </is>
      </c>
      <c r="F11296" t="n">
        <v>18.15</v>
      </c>
      <c r="G11296" t="n">
        <v>0</v>
      </c>
    </row>
    <row r="11297">
      <c r="A11297" t="inlineStr">
        <is>
          <t>Aldebaran</t>
        </is>
      </c>
      <c r="B11297" t="inlineStr">
        <is>
          <t>Neptune</t>
        </is>
      </c>
      <c r="C11297" t="inlineStr">
        <is>
          <t>RA</t>
        </is>
      </c>
      <c r="D11297" t="n">
        <v>140.750377</v>
      </c>
      <c r="E11297" t="inlineStr">
        <is>
          <t>Golden Ratio</t>
        </is>
      </c>
      <c r="F11297" t="n">
        <v>18.13</v>
      </c>
      <c r="G11297" t="n">
        <v>0</v>
      </c>
    </row>
    <row r="11298">
      <c r="A11298" t="inlineStr">
        <is>
          <t>Betelgeuse</t>
        </is>
      </c>
      <c r="B11298" t="inlineStr">
        <is>
          <t>Mercury</t>
        </is>
      </c>
      <c r="C11298" t="inlineStr">
        <is>
          <t>Dec</t>
        </is>
      </c>
      <c r="D11298" t="n">
        <v>31.129086</v>
      </c>
      <c r="E11298" t="inlineStr">
        <is>
          <t>Sqrt2</t>
        </is>
      </c>
      <c r="F11298" t="n">
        <v>17.68</v>
      </c>
      <c r="G11298" t="n">
        <v>0</v>
      </c>
    </row>
    <row r="11299">
      <c r="A11299" t="inlineStr">
        <is>
          <t>Procyon</t>
        </is>
      </c>
      <c r="B11299" t="inlineStr">
        <is>
          <t>Pallas</t>
        </is>
      </c>
      <c r="C11299" t="inlineStr">
        <is>
          <t>Dec</t>
        </is>
      </c>
      <c r="D11299" t="n">
        <v>1.228212</v>
      </c>
      <c r="E11299" t="inlineStr">
        <is>
          <t>Ninths</t>
        </is>
      </c>
      <c r="F11299" t="n">
        <v>17.06</v>
      </c>
      <c r="G11299" t="n">
        <v>0</v>
      </c>
    </row>
    <row r="11300">
      <c r="A11300" t="inlineStr">
        <is>
          <t>Alphecca</t>
        </is>
      </c>
      <c r="B11300" t="inlineStr">
        <is>
          <t>Castor</t>
        </is>
      </c>
      <c r="C11300" t="inlineStr">
        <is>
          <t>RA</t>
        </is>
      </c>
      <c r="D11300" t="n">
        <v>120.011809</v>
      </c>
      <c r="E11300" t="inlineStr">
        <is>
          <t>Whole Number</t>
        </is>
      </c>
      <c r="F11300" t="n">
        <v>16.77</v>
      </c>
      <c r="G11300" t="n">
        <v>0</v>
      </c>
    </row>
    <row r="11301">
      <c r="A11301" t="inlineStr">
        <is>
          <t>Castor</t>
        </is>
      </c>
      <c r="B11301" t="inlineStr">
        <is>
          <t>Alphecca</t>
        </is>
      </c>
      <c r="C11301" t="inlineStr">
        <is>
          <t>RA</t>
        </is>
      </c>
      <c r="D11301" t="n">
        <v>120.011809</v>
      </c>
      <c r="E11301" t="inlineStr">
        <is>
          <t>Whole Number</t>
        </is>
      </c>
      <c r="F11301" t="n">
        <v>16.77</v>
      </c>
      <c r="G11301" t="n">
        <v>0</v>
      </c>
    </row>
    <row r="11302">
      <c r="A11302" t="inlineStr">
        <is>
          <t>Antares</t>
        </is>
      </c>
      <c r="B11302" t="inlineStr">
        <is>
          <t>Vesta</t>
        </is>
      </c>
      <c r="C11302" t="inlineStr">
        <is>
          <t>RA</t>
        </is>
      </c>
      <c r="D11302" t="n">
        <v>68.338097</v>
      </c>
      <c r="E11302" t="inlineStr">
        <is>
          <t>Phi Powers</t>
        </is>
      </c>
      <c r="F11302" t="n">
        <v>16.64</v>
      </c>
      <c r="G11302" t="n">
        <v>0</v>
      </c>
    </row>
    <row r="11303">
      <c r="A11303" t="inlineStr">
        <is>
          <t>Alphecca</t>
        </is>
      </c>
      <c r="B11303" t="inlineStr">
        <is>
          <t>Ceres</t>
        </is>
      </c>
      <c r="C11303" t="inlineStr">
        <is>
          <t>Dec</t>
        </is>
      </c>
      <c r="D11303" t="n">
        <v>50.928458</v>
      </c>
      <c r="E11303" t="inlineStr">
        <is>
          <t>Sqrt2</t>
        </is>
      </c>
      <c r="F11303" t="n">
        <v>16.57</v>
      </c>
      <c r="G11303" t="n">
        <v>0</v>
      </c>
    </row>
    <row r="11304">
      <c r="A11304" t="inlineStr">
        <is>
          <t>Procyon</t>
        </is>
      </c>
      <c r="B11304" t="inlineStr">
        <is>
          <t>Mercury</t>
        </is>
      </c>
      <c r="C11304" t="inlineStr">
        <is>
          <t>Dec</t>
        </is>
      </c>
      <c r="D11304" t="n">
        <v>28.947807</v>
      </c>
      <c r="E11304" t="inlineStr">
        <is>
          <t>Phi Powers</t>
        </is>
      </c>
      <c r="F11304" t="n">
        <v>16.26</v>
      </c>
      <c r="G11304" t="n">
        <v>1</v>
      </c>
    </row>
    <row r="11305">
      <c r="A11305" t="inlineStr">
        <is>
          <t>Betelgeuse</t>
        </is>
      </c>
      <c r="B11305" t="inlineStr">
        <is>
          <t>Rahu</t>
        </is>
      </c>
      <c r="C11305" t="inlineStr">
        <is>
          <t>RA</t>
        </is>
      </c>
      <c r="D11305" t="n">
        <v>169.023764</v>
      </c>
      <c r="E11305" t="inlineStr">
        <is>
          <t>Silver Ratio</t>
        </is>
      </c>
      <c r="F11305" t="n">
        <v>16.26</v>
      </c>
      <c r="G11305" t="n">
        <v>0</v>
      </c>
    </row>
    <row r="11306">
      <c r="A11306" t="inlineStr">
        <is>
          <t>Altair</t>
        </is>
      </c>
      <c r="B11306" t="inlineStr">
        <is>
          <t>Eris</t>
        </is>
      </c>
      <c r="C11306" t="inlineStr">
        <is>
          <t>Dec</t>
        </is>
      </c>
      <c r="D11306" t="n">
        <v>17.997928</v>
      </c>
      <c r="E11306" t="inlineStr">
        <is>
          <t>Phi Powers</t>
        </is>
      </c>
      <c r="F11306" t="n">
        <v>16.16</v>
      </c>
      <c r="G11306" t="n">
        <v>1</v>
      </c>
    </row>
    <row r="11307">
      <c r="A11307" t="inlineStr">
        <is>
          <t>Castor</t>
        </is>
      </c>
      <c r="B11307" t="inlineStr">
        <is>
          <t>Pallas</t>
        </is>
      </c>
      <c r="C11307" t="inlineStr">
        <is>
          <t>RA</t>
        </is>
      </c>
      <c r="D11307" t="n">
        <v>140.997269</v>
      </c>
      <c r="E11307" t="inlineStr">
        <is>
          <t>Sqrt2</t>
        </is>
      </c>
      <c r="F11307" t="n">
        <v>16.02</v>
      </c>
      <c r="G11307" t="n">
        <v>1</v>
      </c>
    </row>
    <row r="11308">
      <c r="A11308" t="inlineStr">
        <is>
          <t>Capella</t>
        </is>
      </c>
      <c r="B11308" t="inlineStr">
        <is>
          <t>Alphecca</t>
        </is>
      </c>
      <c r="C11308" t="inlineStr">
        <is>
          <t>Dec</t>
        </is>
      </c>
      <c r="D11308" t="n">
        <v>19.284675</v>
      </c>
      <c r="E11308" t="inlineStr">
        <is>
          <t>Silver Ratio</t>
        </is>
      </c>
      <c r="F11308" t="n">
        <v>15.89</v>
      </c>
      <c r="G11308" t="n">
        <v>0</v>
      </c>
    </row>
    <row r="11309">
      <c r="A11309" t="inlineStr">
        <is>
          <t>Alphecca</t>
        </is>
      </c>
      <c r="B11309" t="inlineStr">
        <is>
          <t>Capella</t>
        </is>
      </c>
      <c r="C11309" t="inlineStr">
        <is>
          <t>Dec</t>
        </is>
      </c>
      <c r="D11309" t="n">
        <v>19.284675</v>
      </c>
      <c r="E11309" t="inlineStr">
        <is>
          <t>Silver Ratio</t>
        </is>
      </c>
      <c r="F11309" t="n">
        <v>15.89</v>
      </c>
      <c r="G11309" t="n">
        <v>0</v>
      </c>
    </row>
    <row r="11310">
      <c r="A11310" t="inlineStr">
        <is>
          <t>Antares</t>
        </is>
      </c>
      <c r="B11310" t="inlineStr">
        <is>
          <t>Ceres</t>
        </is>
      </c>
      <c r="C11310" t="inlineStr">
        <is>
          <t>Dec</t>
        </is>
      </c>
      <c r="D11310" t="n">
        <v>2.216126</v>
      </c>
      <c r="E11310" t="inlineStr">
        <is>
          <t>Ninths</t>
        </is>
      </c>
      <c r="F11310" t="n">
        <v>15.59</v>
      </c>
      <c r="G11310" t="n">
        <v>0</v>
      </c>
    </row>
    <row r="11311">
      <c r="A11311" t="inlineStr">
        <is>
          <t>Arcturus</t>
        </is>
      </c>
      <c r="B11311" t="inlineStr">
        <is>
          <t>Bellatrix</t>
        </is>
      </c>
      <c r="C11311" t="inlineStr">
        <is>
          <t>RA</t>
        </is>
      </c>
      <c r="D11311" t="n">
        <v>132.629466</v>
      </c>
      <c r="E11311" t="inlineStr">
        <is>
          <t>Ninths</t>
        </is>
      </c>
      <c r="F11311" t="n">
        <v>15.54</v>
      </c>
      <c r="G11311" t="n">
        <v>0</v>
      </c>
    </row>
    <row r="11312">
      <c r="A11312" t="inlineStr">
        <is>
          <t>Bellatrix</t>
        </is>
      </c>
      <c r="B11312" t="inlineStr">
        <is>
          <t>Arcturus</t>
        </is>
      </c>
      <c r="C11312" t="inlineStr">
        <is>
          <t>RA</t>
        </is>
      </c>
      <c r="D11312" t="n">
        <v>132.629466</v>
      </c>
      <c r="E11312" t="inlineStr">
        <is>
          <t>Ninths</t>
        </is>
      </c>
      <c r="F11312" t="n">
        <v>15.54</v>
      </c>
      <c r="G11312" t="n">
        <v>0</v>
      </c>
    </row>
    <row r="11313">
      <c r="A11313" t="inlineStr">
        <is>
          <t>Sirius</t>
        </is>
      </c>
      <c r="B11313" t="inlineStr">
        <is>
          <t>Polaris</t>
        </is>
      </c>
      <c r="C11313" t="inlineStr">
        <is>
          <t>Dec</t>
        </is>
      </c>
      <c r="D11313" t="n">
        <v>105.987868</v>
      </c>
      <c r="E11313" t="inlineStr">
        <is>
          <t>Whole Number</t>
        </is>
      </c>
      <c r="F11313" t="n">
        <v>15.47</v>
      </c>
      <c r="G11313" t="n">
        <v>0</v>
      </c>
    </row>
    <row r="11314">
      <c r="A11314" t="inlineStr">
        <is>
          <t>Polaris</t>
        </is>
      </c>
      <c r="B11314" t="inlineStr">
        <is>
          <t>Sirius</t>
        </is>
      </c>
      <c r="C11314" t="inlineStr">
        <is>
          <t>Dec</t>
        </is>
      </c>
      <c r="D11314" t="n">
        <v>105.987868</v>
      </c>
      <c r="E11314" t="inlineStr">
        <is>
          <t>Whole Number</t>
        </is>
      </c>
      <c r="F11314" t="n">
        <v>15.47</v>
      </c>
      <c r="G11314" t="n">
        <v>0</v>
      </c>
    </row>
    <row r="11315">
      <c r="A11315" t="inlineStr">
        <is>
          <t>Alphecca</t>
        </is>
      </c>
      <c r="B11315" t="inlineStr">
        <is>
          <t>Uranus</t>
        </is>
      </c>
      <c r="C11315" t="inlineStr">
        <is>
          <t>RA</t>
        </is>
      </c>
      <c r="D11315" t="n">
        <v>52.343155</v>
      </c>
      <c r="E11315" t="inlineStr">
        <is>
          <t>Sqrt2</t>
        </is>
      </c>
      <c r="F11315" t="n">
        <v>15.2</v>
      </c>
      <c r="G11315" t="n">
        <v>0</v>
      </c>
    </row>
    <row r="11316">
      <c r="A11316" t="inlineStr">
        <is>
          <t>Pleiades</t>
        </is>
      </c>
      <c r="B11316" t="inlineStr">
        <is>
          <t>Alphecca</t>
        </is>
      </c>
      <c r="C11316" t="inlineStr">
        <is>
          <t>RA</t>
        </is>
      </c>
      <c r="D11316" t="n">
        <v>176.793972</v>
      </c>
      <c r="E11316" t="inlineStr">
        <is>
          <t>Sqrt2</t>
        </is>
      </c>
      <c r="F11316" t="n">
        <v>15.14</v>
      </c>
      <c r="G11316" t="n">
        <v>1</v>
      </c>
    </row>
    <row r="11317">
      <c r="A11317" t="inlineStr">
        <is>
          <t>Alphecca</t>
        </is>
      </c>
      <c r="B11317" t="inlineStr">
        <is>
          <t>Pleiades</t>
        </is>
      </c>
      <c r="C11317" t="inlineStr">
        <is>
          <t>RA</t>
        </is>
      </c>
      <c r="D11317" t="n">
        <v>176.793972</v>
      </c>
      <c r="E11317" t="inlineStr">
        <is>
          <t>Sqrt2</t>
        </is>
      </c>
      <c r="F11317" t="n">
        <v>15.14</v>
      </c>
      <c r="G11317" t="n">
        <v>1</v>
      </c>
    </row>
    <row r="11318">
      <c r="A11318" t="inlineStr">
        <is>
          <t>Algol</t>
        </is>
      </c>
      <c r="B11318" t="inlineStr">
        <is>
          <t>Neptune</t>
        </is>
      </c>
      <c r="C11318" t="inlineStr">
        <is>
          <t>RA</t>
        </is>
      </c>
      <c r="D11318" t="n">
        <v>118.811362</v>
      </c>
      <c r="E11318" t="inlineStr">
        <is>
          <t>Sqrt2</t>
        </is>
      </c>
      <c r="F11318" t="n">
        <v>14.74</v>
      </c>
      <c r="G11318" t="n">
        <v>0</v>
      </c>
    </row>
    <row r="11319">
      <c r="A11319" t="inlineStr">
        <is>
          <t>Pleiades</t>
        </is>
      </c>
      <c r="B11319" t="inlineStr">
        <is>
          <t>Mars</t>
        </is>
      </c>
      <c r="C11319" t="inlineStr">
        <is>
          <t>RA</t>
        </is>
      </c>
      <c r="D11319" t="n">
        <v>140.983724</v>
      </c>
      <c r="E11319" t="inlineStr">
        <is>
          <t>Sqrt2</t>
        </is>
      </c>
      <c r="F11319" t="n">
        <v>14.52</v>
      </c>
      <c r="G11319" t="n">
        <v>0</v>
      </c>
    </row>
    <row r="11320">
      <c r="A11320" t="inlineStr">
        <is>
          <t>Regulus</t>
        </is>
      </c>
      <c r="B11320" t="inlineStr">
        <is>
          <t>Vesta</t>
        </is>
      </c>
      <c r="C11320" t="inlineStr">
        <is>
          <t>Dec</t>
        </is>
      </c>
      <c r="D11320" t="n">
        <v>3.256179</v>
      </c>
      <c r="E11320" t="inlineStr">
        <is>
          <t>Golden Ratio</t>
        </is>
      </c>
      <c r="F11320" t="n">
        <v>14.33</v>
      </c>
      <c r="G11320" t="n">
        <v>0</v>
      </c>
    </row>
    <row r="11321">
      <c r="A11321" t="inlineStr">
        <is>
          <t>Bellatrix</t>
        </is>
      </c>
      <c r="B11321" t="inlineStr">
        <is>
          <t>Ceres</t>
        </is>
      </c>
      <c r="C11321" t="inlineStr">
        <is>
          <t>RA</t>
        </is>
      </c>
      <c r="D11321" t="n">
        <v>167.012442</v>
      </c>
      <c r="E11321" t="inlineStr">
        <is>
          <t>Whole Number</t>
        </is>
      </c>
      <c r="F11321" t="n">
        <v>14.28</v>
      </c>
      <c r="G11321" t="n">
        <v>0</v>
      </c>
    </row>
    <row r="11322">
      <c r="A11322" t="inlineStr">
        <is>
          <t>Procyon</t>
        </is>
      </c>
      <c r="B11322" t="inlineStr">
        <is>
          <t>Quaoar</t>
        </is>
      </c>
      <c r="C11322" t="inlineStr">
        <is>
          <t>RA</t>
        </is>
      </c>
      <c r="D11322" t="n">
        <v>122.605465</v>
      </c>
      <c r="E11322" t="inlineStr">
        <is>
          <t>Phi Powers</t>
        </is>
      </c>
      <c r="F11322" t="n">
        <v>13.81</v>
      </c>
      <c r="G11322" t="n">
        <v>1</v>
      </c>
    </row>
    <row r="11323">
      <c r="A11323" t="inlineStr">
        <is>
          <t>Algorab</t>
        </is>
      </c>
      <c r="B11323" t="inlineStr">
        <is>
          <t>Mercury</t>
        </is>
      </c>
      <c r="C11323" t="inlineStr">
        <is>
          <t>Dec</t>
        </is>
      </c>
      <c r="D11323" t="n">
        <v>7.212297</v>
      </c>
      <c r="E11323" t="inlineStr">
        <is>
          <t>Silver Ratio</t>
        </is>
      </c>
      <c r="F11323" t="n">
        <v>13.8</v>
      </c>
      <c r="G11323" t="n">
        <v>0</v>
      </c>
    </row>
    <row r="11324">
      <c r="A11324" t="inlineStr">
        <is>
          <t>Sirius</t>
        </is>
      </c>
      <c r="B11324" t="inlineStr">
        <is>
          <t>Pluto</t>
        </is>
      </c>
      <c r="C11324" t="inlineStr">
        <is>
          <t>RA</t>
        </is>
      </c>
      <c r="D11324" t="n">
        <v>132.611569</v>
      </c>
      <c r="E11324" t="inlineStr">
        <is>
          <t>Ninths</t>
        </is>
      </c>
      <c r="F11324" t="n">
        <v>13.39</v>
      </c>
      <c r="G11324" t="n">
        <v>0</v>
      </c>
    </row>
    <row r="11325">
      <c r="A11325" t="inlineStr">
        <is>
          <t>Regulus</t>
        </is>
      </c>
      <c r="B11325" t="inlineStr">
        <is>
          <t>Ketu</t>
        </is>
      </c>
      <c r="C11325" t="inlineStr">
        <is>
          <t>Dec</t>
        </is>
      </c>
      <c r="D11325" t="n">
        <v>11.164201</v>
      </c>
      <c r="E11325" t="inlineStr">
        <is>
          <t>Ninths</t>
        </is>
      </c>
      <c r="F11325" t="n">
        <v>13.13</v>
      </c>
      <c r="G11325" t="n">
        <v>0</v>
      </c>
    </row>
    <row r="11326">
      <c r="A11326" t="inlineStr">
        <is>
          <t>Algorab</t>
        </is>
      </c>
      <c r="B11326" t="inlineStr">
        <is>
          <t>Saturn</t>
        </is>
      </c>
      <c r="C11326" t="inlineStr">
        <is>
          <t>RA</t>
        </is>
      </c>
      <c r="D11326" t="n">
        <v>122.851756</v>
      </c>
      <c r="E11326" t="inlineStr">
        <is>
          <t>Ninths</t>
        </is>
      </c>
      <c r="F11326" t="n">
        <v>12.83</v>
      </c>
      <c r="G11326" t="n">
        <v>1</v>
      </c>
    </row>
    <row r="11327">
      <c r="A11327" t="inlineStr">
        <is>
          <t>Sirius</t>
        </is>
      </c>
      <c r="B11327" t="inlineStr">
        <is>
          <t>Vega</t>
        </is>
      </c>
      <c r="C11327" t="inlineStr">
        <is>
          <t>Dec</t>
        </is>
      </c>
      <c r="D11327" t="n">
        <v>55.495783</v>
      </c>
      <c r="E11327" t="inlineStr">
        <is>
          <t>Silver Ratio</t>
        </is>
      </c>
      <c r="F11327" t="n">
        <v>12.62</v>
      </c>
      <c r="G11327" t="n">
        <v>1</v>
      </c>
    </row>
    <row r="11328">
      <c r="A11328" t="inlineStr">
        <is>
          <t>Vega</t>
        </is>
      </c>
      <c r="B11328" t="inlineStr">
        <is>
          <t>Sirius</t>
        </is>
      </c>
      <c r="C11328" t="inlineStr">
        <is>
          <t>Dec</t>
        </is>
      </c>
      <c r="D11328" t="n">
        <v>55.495783</v>
      </c>
      <c r="E11328" t="inlineStr">
        <is>
          <t>Silver Ratio</t>
        </is>
      </c>
      <c r="F11328" t="n">
        <v>12.62</v>
      </c>
      <c r="G11328" t="n">
        <v>1</v>
      </c>
    </row>
    <row r="11329">
      <c r="A11329" t="inlineStr">
        <is>
          <t>Deneb Algedi</t>
        </is>
      </c>
      <c r="B11329" t="inlineStr">
        <is>
          <t>Bellatrix</t>
        </is>
      </c>
      <c r="C11329" t="inlineStr">
        <is>
          <t>RA</t>
        </is>
      </c>
      <c r="D11329" t="n">
        <v>114.532985</v>
      </c>
      <c r="E11329" t="inlineStr">
        <is>
          <t>Sqrt2</t>
        </is>
      </c>
      <c r="F11329" t="n">
        <v>12.42</v>
      </c>
      <c r="G11329" t="n">
        <v>0</v>
      </c>
    </row>
    <row r="11330">
      <c r="A11330" t="inlineStr">
        <is>
          <t>Bellatrix</t>
        </is>
      </c>
      <c r="B11330" t="inlineStr">
        <is>
          <t>Deneb Algedi</t>
        </is>
      </c>
      <c r="C11330" t="inlineStr">
        <is>
          <t>RA</t>
        </is>
      </c>
      <c r="D11330" t="n">
        <v>114.532985</v>
      </c>
      <c r="E11330" t="inlineStr">
        <is>
          <t>Sqrt2</t>
        </is>
      </c>
      <c r="F11330" t="n">
        <v>12.42</v>
      </c>
      <c r="G11330" t="n">
        <v>0</v>
      </c>
    </row>
    <row r="11331">
      <c r="A11331" t="inlineStr">
        <is>
          <t>Altair</t>
        </is>
      </c>
      <c r="B11331" t="inlineStr">
        <is>
          <t>Juno</t>
        </is>
      </c>
      <c r="C11331" t="inlineStr">
        <is>
          <t>Dec</t>
        </is>
      </c>
      <c r="D11331" t="n">
        <v>20.012989</v>
      </c>
      <c r="E11331" t="inlineStr">
        <is>
          <t>Whole Number</t>
        </is>
      </c>
      <c r="F11331" t="n">
        <v>12.29</v>
      </c>
      <c r="G11331" t="n">
        <v>0</v>
      </c>
    </row>
    <row r="11332">
      <c r="A11332" t="inlineStr">
        <is>
          <t>Alphecca</t>
        </is>
      </c>
      <c r="B11332" t="inlineStr">
        <is>
          <t>Mars</t>
        </is>
      </c>
      <c r="C11332" t="inlineStr">
        <is>
          <t>RA</t>
        </is>
      </c>
      <c r="D11332" t="n">
        <v>42.222304</v>
      </c>
      <c r="E11332" t="inlineStr">
        <is>
          <t>Phi Powers</t>
        </is>
      </c>
      <c r="F11332" t="n">
        <v>12.02</v>
      </c>
      <c r="G11332" t="n">
        <v>0</v>
      </c>
    </row>
    <row r="11333">
      <c r="A11333" t="inlineStr">
        <is>
          <t>Regulus</t>
        </is>
      </c>
      <c r="B11333" t="inlineStr">
        <is>
          <t>Transpluto</t>
        </is>
      </c>
      <c r="C11333" t="inlineStr">
        <is>
          <t>Dec</t>
        </is>
      </c>
      <c r="D11333" t="n">
        <v>1.986908</v>
      </c>
      <c r="E11333" t="inlineStr">
        <is>
          <t>Whole Number</t>
        </is>
      </c>
      <c r="F11333" t="n">
        <v>11.93</v>
      </c>
      <c r="G11333" t="n">
        <v>0</v>
      </c>
    </row>
    <row r="11334">
      <c r="A11334" t="inlineStr">
        <is>
          <t>Altair</t>
        </is>
      </c>
      <c r="B11334" t="inlineStr">
        <is>
          <t>Haumea</t>
        </is>
      </c>
      <c r="C11334" t="inlineStr">
        <is>
          <t>RA</t>
        </is>
      </c>
      <c r="D11334" t="n">
        <v>107.498803</v>
      </c>
      <c r="E11334" t="inlineStr">
        <is>
          <t>Sqrt2</t>
        </is>
      </c>
      <c r="F11334" t="n">
        <v>11.78</v>
      </c>
      <c r="G11334" t="n">
        <v>0</v>
      </c>
    </row>
    <row r="11335">
      <c r="A11335" t="inlineStr">
        <is>
          <t>Alphecca</t>
        </is>
      </c>
      <c r="B11335" t="inlineStr">
        <is>
          <t>Antares</t>
        </is>
      </c>
      <c r="C11335" t="inlineStr">
        <is>
          <t>Dec</t>
        </is>
      </c>
      <c r="D11335" t="n">
        <v>53.144584</v>
      </c>
      <c r="E11335" t="inlineStr">
        <is>
          <t>Silver Ratio</t>
        </is>
      </c>
      <c r="F11335" t="n">
        <v>11.53</v>
      </c>
      <c r="G11335" t="n">
        <v>0</v>
      </c>
    </row>
    <row r="11336">
      <c r="A11336" t="inlineStr">
        <is>
          <t>Antares</t>
        </is>
      </c>
      <c r="B11336" t="inlineStr">
        <is>
          <t>Alphecca</t>
        </is>
      </c>
      <c r="C11336" t="inlineStr">
        <is>
          <t>Dec</t>
        </is>
      </c>
      <c r="D11336" t="n">
        <v>53.144584</v>
      </c>
      <c r="E11336" t="inlineStr">
        <is>
          <t>Silver Ratio</t>
        </is>
      </c>
      <c r="F11336" t="n">
        <v>11.53</v>
      </c>
      <c r="G11336" t="n">
        <v>0</v>
      </c>
    </row>
    <row r="11337">
      <c r="A11337" t="inlineStr">
        <is>
          <t>Alphecca</t>
        </is>
      </c>
      <c r="B11337" t="inlineStr">
        <is>
          <t>Mars</t>
        </is>
      </c>
      <c r="C11337" t="inlineStr">
        <is>
          <t>Dec</t>
        </is>
      </c>
      <c r="D11337" t="n">
        <v>50.666536</v>
      </c>
      <c r="E11337" t="inlineStr">
        <is>
          <t>Silver Ratio</t>
        </is>
      </c>
      <c r="F11337" t="n">
        <v>11.44</v>
      </c>
      <c r="G11337" t="n">
        <v>0</v>
      </c>
    </row>
    <row r="11338">
      <c r="A11338" t="inlineStr">
        <is>
          <t>Polaris</t>
        </is>
      </c>
      <c r="B11338" t="inlineStr">
        <is>
          <t>Vesta</t>
        </is>
      </c>
      <c r="C11338" t="inlineStr">
        <is>
          <t>RA</t>
        </is>
      </c>
      <c r="D11338" t="n">
        <v>140.952865</v>
      </c>
      <c r="E11338" t="inlineStr">
        <is>
          <t>Sqrt2</t>
        </is>
      </c>
      <c r="F11338" t="n">
        <v>11.39</v>
      </c>
      <c r="G11338" t="n">
        <v>0</v>
      </c>
    </row>
    <row r="11339">
      <c r="A11339" t="inlineStr">
        <is>
          <t>Capella</t>
        </is>
      </c>
      <c r="B11339" t="inlineStr">
        <is>
          <t>Fomalhaut</t>
        </is>
      </c>
      <c r="C11339" t="inlineStr">
        <is>
          <t>RA</t>
        </is>
      </c>
      <c r="D11339" t="n">
        <v>94.77105899999999</v>
      </c>
      <c r="E11339" t="inlineStr">
        <is>
          <t>Sqrt2</t>
        </is>
      </c>
      <c r="F11339" t="n">
        <v>11.35</v>
      </c>
      <c r="G11339" t="n">
        <v>0</v>
      </c>
    </row>
    <row r="11340">
      <c r="A11340" t="inlineStr">
        <is>
          <t>Fomalhaut</t>
        </is>
      </c>
      <c r="B11340" t="inlineStr">
        <is>
          <t>Capella</t>
        </is>
      </c>
      <c r="C11340" t="inlineStr">
        <is>
          <t>RA</t>
        </is>
      </c>
      <c r="D11340" t="n">
        <v>94.77105899999999</v>
      </c>
      <c r="E11340" t="inlineStr">
        <is>
          <t>Sqrt2</t>
        </is>
      </c>
      <c r="F11340" t="n">
        <v>11.35</v>
      </c>
      <c r="G11340" t="n">
        <v>0</v>
      </c>
    </row>
    <row r="11341">
      <c r="A11341" t="inlineStr">
        <is>
          <t>Deneb Algedi</t>
        </is>
      </c>
      <c r="B11341" t="inlineStr">
        <is>
          <t>Sun</t>
        </is>
      </c>
      <c r="C11341" t="inlineStr">
        <is>
          <t>Dec</t>
        </is>
      </c>
      <c r="D11341" t="n">
        <v>4.875617</v>
      </c>
      <c r="E11341" t="inlineStr">
        <is>
          <t>Golden Ratio</t>
        </is>
      </c>
      <c r="F11341" t="n">
        <v>11.23</v>
      </c>
      <c r="G11341" t="n">
        <v>0</v>
      </c>
    </row>
    <row r="11342">
      <c r="A11342" t="inlineStr">
        <is>
          <t>Alphecca</t>
        </is>
      </c>
      <c r="B11342" t="inlineStr">
        <is>
          <t>Vesta</t>
        </is>
      </c>
      <c r="C11342" t="inlineStr">
        <is>
          <t>Dec</t>
        </is>
      </c>
      <c r="D11342" t="n">
        <v>18.004035</v>
      </c>
      <c r="E11342" t="inlineStr">
        <is>
          <t>Phi Powers</t>
        </is>
      </c>
      <c r="F11342" t="n">
        <v>11.15</v>
      </c>
      <c r="G11342" t="n">
        <v>1</v>
      </c>
    </row>
    <row r="11343">
      <c r="A11343" t="inlineStr">
        <is>
          <t>Rigel</t>
        </is>
      </c>
      <c r="B11343" t="inlineStr">
        <is>
          <t>Altair</t>
        </is>
      </c>
      <c r="C11343" t="inlineStr">
        <is>
          <t>RA</t>
        </is>
      </c>
      <c r="D11343" t="n">
        <v>140.950311</v>
      </c>
      <c r="E11343" t="inlineStr">
        <is>
          <t>Sqrt2</t>
        </is>
      </c>
      <c r="F11343" t="n">
        <v>11.15</v>
      </c>
      <c r="G11343" t="n">
        <v>0</v>
      </c>
    </row>
    <row r="11344">
      <c r="A11344" t="inlineStr">
        <is>
          <t>Altair</t>
        </is>
      </c>
      <c r="B11344" t="inlineStr">
        <is>
          <t>Rigel</t>
        </is>
      </c>
      <c r="C11344" t="inlineStr">
        <is>
          <t>RA</t>
        </is>
      </c>
      <c r="D11344" t="n">
        <v>140.950311</v>
      </c>
      <c r="E11344" t="inlineStr">
        <is>
          <t>Sqrt2</t>
        </is>
      </c>
      <c r="F11344" t="n">
        <v>11.15</v>
      </c>
      <c r="G11344" t="n">
        <v>0</v>
      </c>
    </row>
    <row r="11345">
      <c r="A11345" t="inlineStr">
        <is>
          <t>Regulus</t>
        </is>
      </c>
      <c r="B11345" t="inlineStr">
        <is>
          <t>Ceres</t>
        </is>
      </c>
      <c r="C11345" t="inlineStr">
        <is>
          <t>Dec</t>
        </is>
      </c>
      <c r="D11345" t="n">
        <v>36.180602</v>
      </c>
      <c r="E11345" t="inlineStr">
        <is>
          <t>Silver Ratio</t>
        </is>
      </c>
      <c r="F11345" t="n">
        <v>10.55</v>
      </c>
      <c r="G11345" t="n">
        <v>0</v>
      </c>
    </row>
    <row r="11346">
      <c r="A11346" t="inlineStr">
        <is>
          <t>Rigel</t>
        </is>
      </c>
      <c r="B11346" t="inlineStr">
        <is>
          <t>Sun</t>
        </is>
      </c>
      <c r="C11346" t="inlineStr">
        <is>
          <t>RA</t>
        </is>
      </c>
      <c r="D11346" t="n">
        <v>140.943528</v>
      </c>
      <c r="E11346" t="inlineStr">
        <is>
          <t>Sqrt2</t>
        </is>
      </c>
      <c r="F11346" t="n">
        <v>10.51</v>
      </c>
      <c r="G11346" t="n">
        <v>0</v>
      </c>
    </row>
    <row r="11347">
      <c r="B11347" t="inlineStr">
        <is>
          <t>Transpluto</t>
        </is>
      </c>
      <c r="C11347" t="inlineStr">
        <is>
          <t>Dec</t>
        </is>
      </c>
      <c r="D11347" t="n">
        <v>22.157564</v>
      </c>
      <c r="E11347" t="inlineStr">
        <is>
          <t>Ninths</t>
        </is>
      </c>
      <c r="F11347" t="n">
        <v>10.47</v>
      </c>
      <c r="G11347" t="n">
        <v>0</v>
      </c>
    </row>
    <row r="11348">
      <c r="A11348" t="inlineStr">
        <is>
          <t>Altair</t>
        </is>
      </c>
      <c r="B11348" t="inlineStr">
        <is>
          <t>Bellatrix</t>
        </is>
      </c>
      <c r="C11348" t="inlineStr">
        <is>
          <t>RA</t>
        </is>
      </c>
      <c r="D11348" t="n">
        <v>143.598758</v>
      </c>
      <c r="E11348" t="inlineStr">
        <is>
          <t>Ninths</t>
        </is>
      </c>
      <c r="F11348" t="n">
        <v>10.46</v>
      </c>
      <c r="G11348" t="n">
        <v>0</v>
      </c>
    </row>
    <row r="11349">
      <c r="A11349" t="inlineStr">
        <is>
          <t>Bellatrix</t>
        </is>
      </c>
      <c r="B11349" t="inlineStr">
        <is>
          <t>Altair</t>
        </is>
      </c>
      <c r="C11349" t="inlineStr">
        <is>
          <t>RA</t>
        </is>
      </c>
      <c r="D11349" t="n">
        <v>143.598758</v>
      </c>
      <c r="E11349" t="inlineStr">
        <is>
          <t>Ninths</t>
        </is>
      </c>
      <c r="F11349" t="n">
        <v>10.46</v>
      </c>
      <c r="G11349" t="n">
        <v>0</v>
      </c>
    </row>
    <row r="11350">
      <c r="A11350" t="inlineStr">
        <is>
          <t>Fomalhaut</t>
        </is>
      </c>
      <c r="B11350" t="inlineStr">
        <is>
          <t>Juno</t>
        </is>
      </c>
      <c r="C11350" t="inlineStr">
        <is>
          <t>RA</t>
        </is>
      </c>
      <c r="D11350" t="n">
        <v>19.81814</v>
      </c>
      <c r="E11350" t="inlineStr">
        <is>
          <t>Sqrt2</t>
        </is>
      </c>
      <c r="F11350" t="n">
        <v>10.42</v>
      </c>
      <c r="G11350" t="n">
        <v>0</v>
      </c>
    </row>
    <row r="11351">
      <c r="A11351" t="inlineStr">
        <is>
          <t>Antares</t>
        </is>
      </c>
      <c r="B11351" t="inlineStr">
        <is>
          <t>Fomalhaut</t>
        </is>
      </c>
      <c r="C11351" t="inlineStr">
        <is>
          <t>RA</t>
        </is>
      </c>
      <c r="D11351" t="n">
        <v>97.060073</v>
      </c>
      <c r="E11351" t="inlineStr">
        <is>
          <t>Golden Ratio</t>
        </is>
      </c>
      <c r="F11351" t="n">
        <v>10.32</v>
      </c>
      <c r="G11351" t="n">
        <v>0</v>
      </c>
    </row>
    <row r="11352">
      <c r="A11352" t="inlineStr">
        <is>
          <t>Fomalhaut</t>
        </is>
      </c>
      <c r="B11352" t="inlineStr">
        <is>
          <t>Antares</t>
        </is>
      </c>
      <c r="C11352" t="inlineStr">
        <is>
          <t>RA</t>
        </is>
      </c>
      <c r="D11352" t="n">
        <v>97.060073</v>
      </c>
      <c r="E11352" t="inlineStr">
        <is>
          <t>Golden Ratio</t>
        </is>
      </c>
      <c r="F11352" t="n">
        <v>10.32</v>
      </c>
      <c r="G11352" t="n">
        <v>0</v>
      </c>
    </row>
    <row r="11353">
      <c r="A11353" t="inlineStr">
        <is>
          <t>Antares</t>
        </is>
      </c>
      <c r="B11353" t="inlineStr">
        <is>
          <t>Orcus</t>
        </is>
      </c>
      <c r="C11353" t="inlineStr">
        <is>
          <t>Dec</t>
        </is>
      </c>
      <c r="D11353" t="n">
        <v>28.934949</v>
      </c>
      <c r="E11353" t="inlineStr">
        <is>
          <t>Phi Powers</t>
        </is>
      </c>
      <c r="F11353" t="n">
        <v>9.9</v>
      </c>
      <c r="G11353" t="n">
        <v>0</v>
      </c>
    </row>
    <row r="11354">
      <c r="A11354" t="inlineStr">
        <is>
          <t>Deneb Algedi</t>
        </is>
      </c>
      <c r="B11354" t="inlineStr">
        <is>
          <t>Makemake</t>
        </is>
      </c>
      <c r="C11354" t="inlineStr">
        <is>
          <t>RA</t>
        </is>
      </c>
      <c r="D11354" t="n">
        <v>154.602902</v>
      </c>
      <c r="E11354" t="inlineStr">
        <is>
          <t>Ninths</t>
        </is>
      </c>
      <c r="F11354" t="n">
        <v>9.75</v>
      </c>
      <c r="G11354" t="n">
        <v>0</v>
      </c>
    </row>
    <row r="11355">
      <c r="A11355" t="inlineStr">
        <is>
          <t>Bellatrix</t>
        </is>
      </c>
      <c r="B11355" t="inlineStr">
        <is>
          <t>Sun</t>
        </is>
      </c>
      <c r="C11355" t="inlineStr">
        <is>
          <t>RA</t>
        </is>
      </c>
      <c r="D11355" t="n">
        <v>143.591975</v>
      </c>
      <c r="E11355" t="inlineStr">
        <is>
          <t>Ninths</t>
        </is>
      </c>
      <c r="F11355" t="n">
        <v>9.74</v>
      </c>
      <c r="G11355" t="n">
        <v>0</v>
      </c>
    </row>
    <row r="11356">
      <c r="A11356" t="inlineStr">
        <is>
          <t>Spica</t>
        </is>
      </c>
      <c r="B11356" t="inlineStr">
        <is>
          <t>Makemake</t>
        </is>
      </c>
      <c r="C11356" t="inlineStr">
        <is>
          <t>RA</t>
        </is>
      </c>
      <c r="D11356" t="n">
        <v>29.146893</v>
      </c>
      <c r="E11356" t="inlineStr">
        <is>
          <t>Golden Ratio</t>
        </is>
      </c>
      <c r="F11356" t="n">
        <v>9.699999999999999</v>
      </c>
      <c r="G11356" t="n">
        <v>0</v>
      </c>
    </row>
    <row r="11357">
      <c r="A11357" t="inlineStr">
        <is>
          <t>Rigel</t>
        </is>
      </c>
      <c r="B11357" t="inlineStr">
        <is>
          <t>Eris</t>
        </is>
      </c>
      <c r="C11357" t="inlineStr">
        <is>
          <t>RA</t>
        </is>
      </c>
      <c r="D11357" t="n">
        <v>56.588096</v>
      </c>
      <c r="E11357" t="inlineStr">
        <is>
          <t>Sqrt2</t>
        </is>
      </c>
      <c r="F11357" t="n">
        <v>9.52</v>
      </c>
      <c r="G11357" t="n">
        <v>0</v>
      </c>
    </row>
    <row r="11358">
      <c r="A11358" t="inlineStr">
        <is>
          <t>Algol</t>
        </is>
      </c>
      <c r="B11358" t="inlineStr">
        <is>
          <t>Transpluto</t>
        </is>
      </c>
      <c r="C11358" t="inlineStr">
        <is>
          <t>RA</t>
        </is>
      </c>
      <c r="D11358" t="n">
        <v>97.986107</v>
      </c>
      <c r="E11358" t="inlineStr">
        <is>
          <t>Whole Number</t>
        </is>
      </c>
      <c r="F11358" t="n">
        <v>9.32</v>
      </c>
      <c r="G11358" t="n">
        <v>0</v>
      </c>
    </row>
    <row r="11359">
      <c r="A11359" t="inlineStr">
        <is>
          <t>Procyon</t>
        </is>
      </c>
      <c r="B11359" t="inlineStr">
        <is>
          <t>Orcus</t>
        </is>
      </c>
      <c r="C11359" t="inlineStr">
        <is>
          <t>RA</t>
        </is>
      </c>
      <c r="D11359" t="n">
        <v>16.560749</v>
      </c>
      <c r="E11359" t="inlineStr">
        <is>
          <t>Ninths</t>
        </is>
      </c>
      <c r="F11359" t="n">
        <v>9.210000000000001</v>
      </c>
      <c r="G11359" t="n">
        <v>0</v>
      </c>
    </row>
    <row r="11360">
      <c r="A11360" t="inlineStr">
        <is>
          <t>Vega</t>
        </is>
      </c>
      <c r="B11360" t="inlineStr">
        <is>
          <t>Saturn</t>
        </is>
      </c>
      <c r="C11360" t="inlineStr">
        <is>
          <t>RA</t>
        </is>
      </c>
      <c r="D11360" t="n">
        <v>31.092889</v>
      </c>
      <c r="E11360" t="inlineStr">
        <is>
          <t>Sqrt2</t>
        </is>
      </c>
      <c r="F11360" t="n">
        <v>8.970000000000001</v>
      </c>
      <c r="G11360" t="n">
        <v>0</v>
      </c>
    </row>
    <row r="11361">
      <c r="A11361" t="inlineStr">
        <is>
          <t>Castor</t>
        </is>
      </c>
      <c r="B11361" t="inlineStr">
        <is>
          <t>Quaoar</t>
        </is>
      </c>
      <c r="C11361" t="inlineStr">
        <is>
          <t>Dec</t>
        </is>
      </c>
      <c r="D11361" t="n">
        <v>45.903954</v>
      </c>
      <c r="E11361" t="inlineStr">
        <is>
          <t>Silver Ratio</t>
        </is>
      </c>
      <c r="F11361" t="n">
        <v>8.880000000000001</v>
      </c>
      <c r="G11361" t="n">
        <v>0</v>
      </c>
    </row>
    <row r="11362">
      <c r="A11362" t="inlineStr">
        <is>
          <t>Fomalhaut</t>
        </is>
      </c>
      <c r="B11362" t="inlineStr">
        <is>
          <t>Orcus</t>
        </is>
      </c>
      <c r="C11362" t="inlineStr">
        <is>
          <t>RA</t>
        </is>
      </c>
      <c r="D11362" t="n">
        <v>146.985952</v>
      </c>
      <c r="E11362" t="inlineStr">
        <is>
          <t>Whole Number</t>
        </is>
      </c>
      <c r="F11362" t="n">
        <v>8.859999999999999</v>
      </c>
      <c r="G11362" t="n">
        <v>0</v>
      </c>
    </row>
    <row r="11363">
      <c r="A11363" t="inlineStr">
        <is>
          <t>Algorab</t>
        </is>
      </c>
      <c r="B11363" t="inlineStr">
        <is>
          <t>Antares</t>
        </is>
      </c>
      <c r="C11363" t="inlineStr">
        <is>
          <t>Dec</t>
        </is>
      </c>
      <c r="D11363" t="n">
        <v>9.919627</v>
      </c>
      <c r="E11363" t="inlineStr">
        <is>
          <t>Sqrt2</t>
        </is>
      </c>
      <c r="F11363" t="n">
        <v>8.300000000000001</v>
      </c>
      <c r="G11363" t="n">
        <v>0</v>
      </c>
    </row>
    <row r="11364">
      <c r="A11364" t="inlineStr">
        <is>
          <t>Antares</t>
        </is>
      </c>
      <c r="B11364" t="inlineStr">
        <is>
          <t>Algorab</t>
        </is>
      </c>
      <c r="C11364" t="inlineStr">
        <is>
          <t>Dec</t>
        </is>
      </c>
      <c r="D11364" t="n">
        <v>9.919627</v>
      </c>
      <c r="E11364" t="inlineStr">
        <is>
          <t>Sqrt2</t>
        </is>
      </c>
      <c r="F11364" t="n">
        <v>8.300000000000001</v>
      </c>
      <c r="G11364" t="n">
        <v>0</v>
      </c>
    </row>
    <row r="11365">
      <c r="A11365" t="inlineStr">
        <is>
          <t>Capella</t>
        </is>
      </c>
      <c r="B11365" t="inlineStr">
        <is>
          <t>Betelgeuse</t>
        </is>
      </c>
      <c r="C11365" t="inlineStr">
        <is>
          <t>Dec</t>
        </is>
      </c>
      <c r="D11365" t="n">
        <v>38.592844</v>
      </c>
      <c r="E11365" t="inlineStr">
        <is>
          <t>Silver Ratio</t>
        </is>
      </c>
      <c r="F11365" t="n">
        <v>8.06</v>
      </c>
      <c r="G11365" t="n">
        <v>0</v>
      </c>
    </row>
    <row r="11366">
      <c r="A11366" t="inlineStr">
        <is>
          <t>Betelgeuse</t>
        </is>
      </c>
      <c r="B11366" t="inlineStr">
        <is>
          <t>Capella</t>
        </is>
      </c>
      <c r="C11366" t="inlineStr">
        <is>
          <t>Dec</t>
        </is>
      </c>
      <c r="D11366" t="n">
        <v>38.592844</v>
      </c>
      <c r="E11366" t="inlineStr">
        <is>
          <t>Silver Ratio</t>
        </is>
      </c>
      <c r="F11366" t="n">
        <v>8.06</v>
      </c>
      <c r="G11366" t="n">
        <v>0</v>
      </c>
    </row>
    <row r="11367">
      <c r="A11367" t="inlineStr">
        <is>
          <t>Alkaid</t>
        </is>
      </c>
      <c r="B11367" t="inlineStr">
        <is>
          <t>Antares</t>
        </is>
      </c>
      <c r="C11367" t="inlineStr">
        <is>
          <t>Dec</t>
        </is>
      </c>
      <c r="D11367" t="n">
        <v>75.740444</v>
      </c>
      <c r="E11367" t="inlineStr">
        <is>
          <t>Phi Powers</t>
        </is>
      </c>
      <c r="F11367" t="n">
        <v>7.98</v>
      </c>
      <c r="G11367" t="n">
        <v>0</v>
      </c>
    </row>
    <row r="11368">
      <c r="A11368" t="inlineStr">
        <is>
          <t>Antares</t>
        </is>
      </c>
      <c r="B11368" t="inlineStr">
        <is>
          <t>Alkaid</t>
        </is>
      </c>
      <c r="C11368" t="inlineStr">
        <is>
          <t>Dec</t>
        </is>
      </c>
      <c r="D11368" t="n">
        <v>75.740444</v>
      </c>
      <c r="E11368" t="inlineStr">
        <is>
          <t>Phi Powers</t>
        </is>
      </c>
      <c r="F11368" t="n">
        <v>7.98</v>
      </c>
      <c r="G11368" t="n">
        <v>0</v>
      </c>
    </row>
    <row r="11369">
      <c r="A11369" t="inlineStr">
        <is>
          <t>Fomalhaut</t>
        </is>
      </c>
      <c r="B11369" t="inlineStr">
        <is>
          <t>Pluto</t>
        </is>
      </c>
      <c r="C11369" t="inlineStr">
        <is>
          <t>RA</t>
        </is>
      </c>
      <c r="D11369" t="n">
        <v>110.501839</v>
      </c>
      <c r="E11369" t="inlineStr">
        <is>
          <t>Phi Powers</t>
        </is>
      </c>
      <c r="F11369" t="n">
        <v>7.78</v>
      </c>
      <c r="G11369" t="n">
        <v>0</v>
      </c>
    </row>
    <row r="11370">
      <c r="A11370" t="inlineStr">
        <is>
          <t>Vega</t>
        </is>
      </c>
      <c r="B11370" t="inlineStr">
        <is>
          <t>Sedna</t>
        </is>
      </c>
      <c r="C11370" t="inlineStr">
        <is>
          <t>RA</t>
        </is>
      </c>
      <c r="D11370" t="n">
        <v>123.159942</v>
      </c>
      <c r="E11370" t="inlineStr">
        <is>
          <t>Silver Ratio</t>
        </is>
      </c>
      <c r="F11370" t="n">
        <v>7.51</v>
      </c>
      <c r="G11370" t="n">
        <v>1</v>
      </c>
    </row>
    <row r="11371">
      <c r="A11371" t="inlineStr">
        <is>
          <t>Alphecca</t>
        </is>
      </c>
      <c r="B11371" t="inlineStr">
        <is>
          <t>Pallas</t>
        </is>
      </c>
      <c r="C11371" t="inlineStr">
        <is>
          <t>RA</t>
        </is>
      </c>
      <c r="D11371" t="n">
        <v>20.98546</v>
      </c>
      <c r="E11371" t="inlineStr">
        <is>
          <t>Whole Number</t>
        </is>
      </c>
      <c r="F11371" t="n">
        <v>7.45</v>
      </c>
      <c r="G11371" t="n">
        <v>0</v>
      </c>
    </row>
    <row r="11372">
      <c r="A11372" t="inlineStr">
        <is>
          <t>Spica</t>
        </is>
      </c>
      <c r="B11372" t="inlineStr">
        <is>
          <t>Vesta</t>
        </is>
      </c>
      <c r="C11372" t="inlineStr">
        <is>
          <t>RA</t>
        </is>
      </c>
      <c r="D11372" t="n">
        <v>22.289077</v>
      </c>
      <c r="E11372" t="inlineStr">
        <is>
          <t>Ninths</t>
        </is>
      </c>
      <c r="F11372" t="n">
        <v>7.43</v>
      </c>
      <c r="G11372" t="n">
        <v>0</v>
      </c>
    </row>
    <row r="11373">
      <c r="A11373" t="inlineStr">
        <is>
          <t>Alkaid</t>
        </is>
      </c>
      <c r="B11373" t="inlineStr">
        <is>
          <t>Orcus</t>
        </is>
      </c>
      <c r="C11373" t="inlineStr">
        <is>
          <t>Dec</t>
        </is>
      </c>
      <c r="D11373" t="n">
        <v>46.805495</v>
      </c>
      <c r="E11373" t="inlineStr">
        <is>
          <t>Phi Powers</t>
        </is>
      </c>
      <c r="F11373" t="n">
        <v>6.89</v>
      </c>
      <c r="G11373" t="n">
        <v>0</v>
      </c>
    </row>
    <row r="11374">
      <c r="A11374" t="inlineStr">
        <is>
          <t>Antares</t>
        </is>
      </c>
      <c r="B11374" t="inlineStr">
        <is>
          <t>Orcus</t>
        </is>
      </c>
      <c r="C11374" t="inlineStr">
        <is>
          <t>Dec</t>
        </is>
      </c>
      <c r="D11374" t="n">
        <v>28.934949</v>
      </c>
      <c r="E11374" t="inlineStr">
        <is>
          <t>Silver Ratio</t>
        </is>
      </c>
      <c r="F11374" t="n">
        <v>6.88</v>
      </c>
      <c r="G11374" t="n">
        <v>1</v>
      </c>
    </row>
    <row r="11375">
      <c r="A11375" t="inlineStr">
        <is>
          <t>Rigel</t>
        </is>
      </c>
      <c r="B11375" t="inlineStr">
        <is>
          <t>Pallas</t>
        </is>
      </c>
      <c r="C11375" t="inlineStr">
        <is>
          <t>RA</t>
        </is>
      </c>
      <c r="D11375" t="n">
        <v>176.014773</v>
      </c>
      <c r="E11375" t="inlineStr">
        <is>
          <t>Whole Number</t>
        </is>
      </c>
      <c r="F11375" t="n">
        <v>6.83</v>
      </c>
      <c r="G11375" t="n">
        <v>0</v>
      </c>
    </row>
    <row r="11376">
      <c r="B11376" t="inlineStr">
        <is>
          <t>Pluto</t>
        </is>
      </c>
      <c r="C11376" t="inlineStr">
        <is>
          <t>Dec</t>
        </is>
      </c>
      <c r="D11376" t="n">
        <v>3.985158</v>
      </c>
      <c r="E11376" t="inlineStr">
        <is>
          <t>Whole Number</t>
        </is>
      </c>
      <c r="F11376" t="n">
        <v>6.65</v>
      </c>
      <c r="G11376" t="n">
        <v>0</v>
      </c>
    </row>
    <row r="11377">
      <c r="A11377" t="inlineStr">
        <is>
          <t>Procyon</t>
        </is>
      </c>
      <c r="B11377" t="inlineStr">
        <is>
          <t>Eris</t>
        </is>
      </c>
      <c r="C11377" t="inlineStr">
        <is>
          <t>Dec</t>
        </is>
      </c>
      <c r="D11377" t="n">
        <v>14.356189</v>
      </c>
      <c r="E11377" t="inlineStr">
        <is>
          <t>Ninths</t>
        </is>
      </c>
      <c r="F11377" t="n">
        <v>6.55</v>
      </c>
      <c r="G11377" t="n">
        <v>0</v>
      </c>
    </row>
    <row r="11378">
      <c r="A11378" t="inlineStr">
        <is>
          <t>Pleiades</t>
        </is>
      </c>
      <c r="B11378" t="inlineStr">
        <is>
          <t>Mars</t>
        </is>
      </c>
      <c r="C11378" t="inlineStr">
        <is>
          <t>Dec</t>
        </is>
      </c>
      <c r="D11378" t="n">
        <v>48.062173</v>
      </c>
      <c r="E11378" t="inlineStr">
        <is>
          <t>Sqrt2</t>
        </is>
      </c>
      <c r="F11378" t="n">
        <v>6.47</v>
      </c>
      <c r="G11378" t="n">
        <v>0</v>
      </c>
    </row>
    <row r="11379">
      <c r="A11379" t="inlineStr">
        <is>
          <t>Polaris</t>
        </is>
      </c>
      <c r="B11379" t="inlineStr">
        <is>
          <t>Haumea</t>
        </is>
      </c>
      <c r="C11379" t="inlineStr">
        <is>
          <t>Dec</t>
        </is>
      </c>
      <c r="D11379" t="n">
        <v>66.985034</v>
      </c>
      <c r="E11379" t="inlineStr">
        <is>
          <t>Whole Number</t>
        </is>
      </c>
      <c r="F11379" t="n">
        <v>6.34</v>
      </c>
      <c r="G11379" t="n">
        <v>0</v>
      </c>
    </row>
    <row r="11380">
      <c r="A11380" t="inlineStr">
        <is>
          <t>Vega</t>
        </is>
      </c>
      <c r="B11380" t="inlineStr">
        <is>
          <t>Castor</t>
        </is>
      </c>
      <c r="C11380" t="inlineStr">
        <is>
          <t>RA</t>
        </is>
      </c>
      <c r="D11380" t="n">
        <v>165.570447</v>
      </c>
      <c r="E11380" t="inlineStr">
        <is>
          <t>Ninths</t>
        </is>
      </c>
      <c r="F11380" t="n">
        <v>6.04</v>
      </c>
      <c r="G11380" t="n">
        <v>0</v>
      </c>
    </row>
    <row r="11381">
      <c r="A11381" t="inlineStr">
        <is>
          <t>Castor</t>
        </is>
      </c>
      <c r="B11381" t="inlineStr">
        <is>
          <t>Vega</t>
        </is>
      </c>
      <c r="C11381" t="inlineStr">
        <is>
          <t>RA</t>
        </is>
      </c>
      <c r="D11381" t="n">
        <v>165.570447</v>
      </c>
      <c r="E11381" t="inlineStr">
        <is>
          <t>Ninths</t>
        </is>
      </c>
      <c r="F11381" t="n">
        <v>6.04</v>
      </c>
      <c r="G11381" t="n">
        <v>0</v>
      </c>
    </row>
    <row r="11382">
      <c r="A11382" t="inlineStr">
        <is>
          <t>Antares</t>
        </is>
      </c>
      <c r="B11382" t="inlineStr">
        <is>
          <t>Uranus</t>
        </is>
      </c>
      <c r="C11382" t="inlineStr">
        <is>
          <t>RA</t>
        </is>
      </c>
      <c r="D11382" t="n">
        <v>38.663996</v>
      </c>
      <c r="E11382" t="inlineStr">
        <is>
          <t>Silver Ratio</t>
        </is>
      </c>
      <c r="F11382" t="n">
        <v>5.87</v>
      </c>
      <c r="G11382" t="n">
        <v>0</v>
      </c>
    </row>
    <row r="11383">
      <c r="A11383" t="inlineStr">
        <is>
          <t>Pleiades</t>
        </is>
      </c>
      <c r="B11383" t="inlineStr">
        <is>
          <t>Rigel</t>
        </is>
      </c>
      <c r="C11383" t="inlineStr">
        <is>
          <t>RA</t>
        </is>
      </c>
      <c r="D11383" t="n">
        <v>21.764659</v>
      </c>
      <c r="E11383" t="inlineStr">
        <is>
          <t>Silver Ratio</t>
        </is>
      </c>
      <c r="F11383" t="n">
        <v>5.72</v>
      </c>
      <c r="G11383" t="n">
        <v>0</v>
      </c>
    </row>
    <row r="11384">
      <c r="A11384" t="inlineStr">
        <is>
          <t>Rigel</t>
        </is>
      </c>
      <c r="B11384" t="inlineStr">
        <is>
          <t>Pleiades</t>
        </is>
      </c>
      <c r="C11384" t="inlineStr">
        <is>
          <t>RA</t>
        </is>
      </c>
      <c r="D11384" t="n">
        <v>21.764659</v>
      </c>
      <c r="E11384" t="inlineStr">
        <is>
          <t>Silver Ratio</t>
        </is>
      </c>
      <c r="F11384" t="n">
        <v>5.72</v>
      </c>
      <c r="G11384" t="n">
        <v>0</v>
      </c>
    </row>
    <row r="11385">
      <c r="A11385" t="inlineStr">
        <is>
          <t>Algorab</t>
        </is>
      </c>
      <c r="B11385" t="inlineStr">
        <is>
          <t>Orcus</t>
        </is>
      </c>
      <c r="C11385" t="inlineStr">
        <is>
          <t>Dec</t>
        </is>
      </c>
      <c r="D11385" t="n">
        <v>19.015322</v>
      </c>
      <c r="E11385" t="inlineStr">
        <is>
          <t>Whole Number</t>
        </is>
      </c>
      <c r="F11385" t="n">
        <v>5.47</v>
      </c>
      <c r="G11385" t="n">
        <v>0</v>
      </c>
    </row>
    <row r="11386">
      <c r="A11386" t="inlineStr">
        <is>
          <t>Pleiades</t>
        </is>
      </c>
      <c r="B11386" t="inlineStr">
        <is>
          <t>Vega</t>
        </is>
      </c>
      <c r="C11386" t="inlineStr">
        <is>
          <t>RA</t>
        </is>
      </c>
      <c r="D11386" t="n">
        <v>137.64739</v>
      </c>
      <c r="E11386" t="inlineStr">
        <is>
          <t>Silver Ratio</t>
        </is>
      </c>
      <c r="F11386" t="n">
        <v>5.25</v>
      </c>
      <c r="G11386" t="n">
        <v>0</v>
      </c>
    </row>
    <row r="11387">
      <c r="A11387" t="inlineStr">
        <is>
          <t>Vega</t>
        </is>
      </c>
      <c r="B11387" t="inlineStr">
        <is>
          <t>Pleiades</t>
        </is>
      </c>
      <c r="C11387" t="inlineStr">
        <is>
          <t>RA</t>
        </is>
      </c>
      <c r="D11387" t="n">
        <v>137.64739</v>
      </c>
      <c r="E11387" t="inlineStr">
        <is>
          <t>Silver Ratio</t>
        </is>
      </c>
      <c r="F11387" t="n">
        <v>5.25</v>
      </c>
      <c r="G11387" t="n">
        <v>0</v>
      </c>
    </row>
    <row r="11388">
      <c r="A11388" t="inlineStr">
        <is>
          <t>Fomalhaut</t>
        </is>
      </c>
      <c r="B11388" t="inlineStr">
        <is>
          <t>Castor</t>
        </is>
      </c>
      <c r="C11388" t="inlineStr">
        <is>
          <t>Dec</t>
        </is>
      </c>
      <c r="D11388" t="n">
        <v>61.510328</v>
      </c>
      <c r="E11388" t="inlineStr">
        <is>
          <t>Golden Ratio</t>
        </is>
      </c>
      <c r="F11388" t="n">
        <v>5.12</v>
      </c>
      <c r="G11388" t="n">
        <v>0</v>
      </c>
    </row>
    <row r="11389">
      <c r="A11389" t="inlineStr">
        <is>
          <t>Castor</t>
        </is>
      </c>
      <c r="B11389" t="inlineStr">
        <is>
          <t>Fomalhaut</t>
        </is>
      </c>
      <c r="C11389" t="inlineStr">
        <is>
          <t>Dec</t>
        </is>
      </c>
      <c r="D11389" t="n">
        <v>61.510328</v>
      </c>
      <c r="E11389" t="inlineStr">
        <is>
          <t>Golden Ratio</t>
        </is>
      </c>
      <c r="F11389" t="n">
        <v>5.12</v>
      </c>
      <c r="G11389" t="n">
        <v>0</v>
      </c>
    </row>
    <row r="11390">
      <c r="A11390" t="inlineStr">
        <is>
          <t>Spica</t>
        </is>
      </c>
      <c r="B11390" t="inlineStr">
        <is>
          <t>Makemake</t>
        </is>
      </c>
      <c r="C11390" t="inlineStr">
        <is>
          <t>RA</t>
        </is>
      </c>
      <c r="D11390" t="n">
        <v>29.146893</v>
      </c>
      <c r="E11390" t="inlineStr">
        <is>
          <t>Phi Powers</t>
        </is>
      </c>
      <c r="F11390" t="n">
        <v>5.08</v>
      </c>
      <c r="G11390" t="n">
        <v>1</v>
      </c>
    </row>
    <row r="11391">
      <c r="A11391" t="inlineStr">
        <is>
          <t>Antares</t>
        </is>
      </c>
      <c r="B11391" t="inlineStr">
        <is>
          <t>Betelgeuse</t>
        </is>
      </c>
      <c r="C11391" t="inlineStr">
        <is>
          <t>Dec</t>
        </is>
      </c>
      <c r="D11391" t="n">
        <v>33.836416</v>
      </c>
      <c r="E11391" t="inlineStr">
        <is>
          <t>Silver Ratio</t>
        </is>
      </c>
      <c r="F11391" t="n">
        <v>5.05</v>
      </c>
      <c r="G11391" t="n">
        <v>0</v>
      </c>
    </row>
    <row r="11392">
      <c r="A11392" t="inlineStr">
        <is>
          <t>Betelgeuse</t>
        </is>
      </c>
      <c r="B11392" t="inlineStr">
        <is>
          <t>Antares</t>
        </is>
      </c>
      <c r="C11392" t="inlineStr">
        <is>
          <t>Dec</t>
        </is>
      </c>
      <c r="D11392" t="n">
        <v>33.836416</v>
      </c>
      <c r="E11392" t="inlineStr">
        <is>
          <t>Silver Ratio</t>
        </is>
      </c>
      <c r="F11392" t="n">
        <v>5.05</v>
      </c>
      <c r="G11392" t="n">
        <v>0</v>
      </c>
    </row>
    <row r="11393">
      <c r="A11393" t="inlineStr">
        <is>
          <t>Capella</t>
        </is>
      </c>
      <c r="B11393" t="inlineStr">
        <is>
          <t>Betelgeuse</t>
        </is>
      </c>
      <c r="C11393" t="inlineStr">
        <is>
          <t>RA</t>
        </is>
      </c>
      <c r="D11393" t="n">
        <v>9.619289999999999</v>
      </c>
      <c r="E11393" t="inlineStr">
        <is>
          <t>Silver Ratio</t>
        </is>
      </c>
      <c r="F11393" t="n">
        <v>4.93</v>
      </c>
      <c r="G11393" t="n">
        <v>0</v>
      </c>
    </row>
    <row r="11394">
      <c r="A11394" t="inlineStr">
        <is>
          <t>Betelgeuse</t>
        </is>
      </c>
      <c r="B11394" t="inlineStr">
        <is>
          <t>Capella</t>
        </is>
      </c>
      <c r="C11394" t="inlineStr">
        <is>
          <t>RA</t>
        </is>
      </c>
      <c r="D11394" t="n">
        <v>9.619289999999999</v>
      </c>
      <c r="E11394" t="inlineStr">
        <is>
          <t>Silver Ratio</t>
        </is>
      </c>
      <c r="F11394" t="n">
        <v>4.93</v>
      </c>
      <c r="G11394" t="n">
        <v>0</v>
      </c>
    </row>
    <row r="11395">
      <c r="A11395" t="inlineStr">
        <is>
          <t>Vega</t>
        </is>
      </c>
      <c r="B11395" t="inlineStr">
        <is>
          <t>Mars</t>
        </is>
      </c>
      <c r="C11395" t="inlineStr">
        <is>
          <t>Dec</t>
        </is>
      </c>
      <c r="D11395" t="n">
        <v>62.731924</v>
      </c>
      <c r="E11395" t="inlineStr">
        <is>
          <t>Silver Ratio</t>
        </is>
      </c>
      <c r="F11395" t="n">
        <v>4.87</v>
      </c>
      <c r="G11395" t="n">
        <v>0</v>
      </c>
    </row>
    <row r="11396">
      <c r="A11396" t="inlineStr">
        <is>
          <t>Capella</t>
        </is>
      </c>
      <c r="B11396" t="inlineStr">
        <is>
          <t>Sedna</t>
        </is>
      </c>
      <c r="C11396" t="inlineStr">
        <is>
          <t>RA</t>
        </is>
      </c>
      <c r="D11396" t="n">
        <v>36.791712</v>
      </c>
      <c r="E11396" t="inlineStr">
        <is>
          <t>Sqrt2</t>
        </is>
      </c>
      <c r="F11396" t="n">
        <v>4.68</v>
      </c>
      <c r="G11396" t="n">
        <v>0</v>
      </c>
    </row>
    <row r="11397">
      <c r="A11397" t="inlineStr">
        <is>
          <t>Polaris</t>
        </is>
      </c>
      <c r="B11397" t="inlineStr">
        <is>
          <t>Haumea</t>
        </is>
      </c>
      <c r="C11397" t="inlineStr">
        <is>
          <t>RA</t>
        </is>
      </c>
      <c r="D11397" t="n">
        <v>152.133375</v>
      </c>
      <c r="E11397" t="inlineStr">
        <is>
          <t>Silver Ratio</t>
        </is>
      </c>
      <c r="F11397" t="n">
        <v>4.6</v>
      </c>
      <c r="G11397" t="n">
        <v>0</v>
      </c>
    </row>
    <row r="11398">
      <c r="A11398" t="inlineStr">
        <is>
          <t>Regulus</t>
        </is>
      </c>
      <c r="B11398" t="inlineStr">
        <is>
          <t>Quaoar</t>
        </is>
      </c>
      <c r="C11398" t="inlineStr">
        <is>
          <t>Dec</t>
        </is>
      </c>
      <c r="D11398" t="n">
        <v>25.984263</v>
      </c>
      <c r="E11398" t="inlineStr">
        <is>
          <t>Whole Number</t>
        </is>
      </c>
      <c r="F11398" t="n">
        <v>4.54</v>
      </c>
      <c r="G11398" t="n">
        <v>0</v>
      </c>
    </row>
    <row r="11399">
      <c r="A11399" t="inlineStr">
        <is>
          <t>Castor</t>
        </is>
      </c>
      <c r="B11399" t="inlineStr">
        <is>
          <t>Venus</t>
        </is>
      </c>
      <c r="C11399" t="inlineStr">
        <is>
          <t>RA</t>
        </is>
      </c>
      <c r="D11399" t="n">
        <v>144.890827</v>
      </c>
      <c r="E11399" t="inlineStr">
        <is>
          <t>Silver Ratio</t>
        </is>
      </c>
      <c r="F11399" t="n">
        <v>4.52</v>
      </c>
      <c r="G11399" t="n">
        <v>1</v>
      </c>
    </row>
    <row r="11400">
      <c r="A11400" t="inlineStr">
        <is>
          <t>Regulus</t>
        </is>
      </c>
      <c r="B11400" t="inlineStr">
        <is>
          <t>Sun</t>
        </is>
      </c>
      <c r="C11400" t="inlineStr">
        <is>
          <t>RA</t>
        </is>
      </c>
      <c r="D11400" t="n">
        <v>145.597515</v>
      </c>
      <c r="E11400" t="inlineStr">
        <is>
          <t>Golden Ratio</t>
        </is>
      </c>
      <c r="F11400" t="n">
        <v>4.44</v>
      </c>
      <c r="G11400" t="n">
        <v>0</v>
      </c>
    </row>
    <row r="11401">
      <c r="A11401" t="inlineStr">
        <is>
          <t>Fomalhaut</t>
        </is>
      </c>
      <c r="B11401" t="inlineStr">
        <is>
          <t>Sedna</t>
        </is>
      </c>
      <c r="C11401" t="inlineStr">
        <is>
          <t>RA</t>
        </is>
      </c>
      <c r="D11401" t="n">
        <v>57.979348</v>
      </c>
      <c r="E11401" t="inlineStr">
        <is>
          <t>Silver Ratio</t>
        </is>
      </c>
      <c r="F11401" t="n">
        <v>4.34</v>
      </c>
      <c r="G11401" t="n">
        <v>1</v>
      </c>
    </row>
    <row r="11402">
      <c r="A11402" t="inlineStr">
        <is>
          <t>Capella</t>
        </is>
      </c>
      <c r="B11402" t="inlineStr">
        <is>
          <t>Orcus</t>
        </is>
      </c>
      <c r="C11402" t="inlineStr">
        <is>
          <t>Dec</t>
        </is>
      </c>
      <c r="D11402" t="n">
        <v>43.494311</v>
      </c>
      <c r="E11402" t="inlineStr">
        <is>
          <t>Silver Ratio</t>
        </is>
      </c>
      <c r="F11402" t="n">
        <v>4.13</v>
      </c>
      <c r="G11402" t="n">
        <v>0</v>
      </c>
    </row>
    <row r="11403">
      <c r="A11403" t="inlineStr">
        <is>
          <t>Pleiades</t>
        </is>
      </c>
      <c r="B11403" t="inlineStr">
        <is>
          <t>Aldebaran</t>
        </is>
      </c>
      <c r="C11403" t="inlineStr">
        <is>
          <t>RA</t>
        </is>
      </c>
      <c r="D11403" t="n">
        <v>12.109704</v>
      </c>
      <c r="E11403" t="inlineStr">
        <is>
          <t>Silver Ratio</t>
        </is>
      </c>
      <c r="F11403" t="n">
        <v>3.99</v>
      </c>
      <c r="G11403" t="n">
        <v>0</v>
      </c>
    </row>
    <row r="11404">
      <c r="A11404" t="inlineStr">
        <is>
          <t>Aldebaran</t>
        </is>
      </c>
      <c r="B11404" t="inlineStr">
        <is>
          <t>Pleiades</t>
        </is>
      </c>
      <c r="C11404" t="inlineStr">
        <is>
          <t>RA</t>
        </is>
      </c>
      <c r="D11404" t="n">
        <v>12.109704</v>
      </c>
      <c r="E11404" t="inlineStr">
        <is>
          <t>Silver Ratio</t>
        </is>
      </c>
      <c r="F11404" t="n">
        <v>3.99</v>
      </c>
      <c r="G11404" t="n">
        <v>0</v>
      </c>
    </row>
    <row r="11405">
      <c r="A11405" t="inlineStr">
        <is>
          <t>Algorab</t>
        </is>
      </c>
      <c r="B11405" t="inlineStr">
        <is>
          <t>Pluto</t>
        </is>
      </c>
      <c r="C11405" t="inlineStr">
        <is>
          <t>Dec</t>
        </is>
      </c>
      <c r="D11405" t="n">
        <v>12.291603</v>
      </c>
      <c r="E11405" t="inlineStr">
        <is>
          <t>Ninths</t>
        </is>
      </c>
      <c r="F11405" t="n">
        <v>3.93</v>
      </c>
      <c r="G11405" t="n">
        <v>0</v>
      </c>
    </row>
    <row r="11406">
      <c r="A11406" t="inlineStr">
        <is>
          <t>Vega</t>
        </is>
      </c>
      <c r="B11406" t="inlineStr">
        <is>
          <t>Rigel</t>
        </is>
      </c>
      <c r="C11406" t="inlineStr">
        <is>
          <t>Dec</t>
        </is>
      </c>
      <c r="D11406" t="n">
        <v>46.9839</v>
      </c>
      <c r="E11406" t="inlineStr">
        <is>
          <t>Whole Number</t>
        </is>
      </c>
      <c r="F11406" t="n">
        <v>3.8</v>
      </c>
      <c r="G11406" t="n">
        <v>1</v>
      </c>
    </row>
    <row r="11407">
      <c r="A11407" t="inlineStr">
        <is>
          <t>Rigel</t>
        </is>
      </c>
      <c r="B11407" t="inlineStr">
        <is>
          <t>Vega</t>
        </is>
      </c>
      <c r="C11407" t="inlineStr">
        <is>
          <t>Dec</t>
        </is>
      </c>
      <c r="D11407" t="n">
        <v>46.9839</v>
      </c>
      <c r="E11407" t="inlineStr">
        <is>
          <t>Whole Number</t>
        </is>
      </c>
      <c r="F11407" t="n">
        <v>3.8</v>
      </c>
      <c r="G11407" t="n">
        <v>1</v>
      </c>
    </row>
    <row r="11408">
      <c r="B11408" t="inlineStr">
        <is>
          <t>Sedna</t>
        </is>
      </c>
      <c r="C11408" t="inlineStr">
        <is>
          <t>RA</t>
        </is>
      </c>
      <c r="D11408" t="n">
        <v>36.252107</v>
      </c>
      <c r="E11408" t="inlineStr">
        <is>
          <t>Silver Ratio</t>
        </is>
      </c>
      <c r="F11408" t="n">
        <v>3.77</v>
      </c>
      <c r="G11408" t="n">
        <v>0</v>
      </c>
    </row>
    <row r="11409">
      <c r="A11409" t="inlineStr">
        <is>
          <t>Deneb Algedi</t>
        </is>
      </c>
      <c r="B11409" t="inlineStr">
        <is>
          <t>Castor</t>
        </is>
      </c>
      <c r="C11409" t="inlineStr">
        <is>
          <t>Dec</t>
        </is>
      </c>
      <c r="D11409" t="n">
        <v>48.016166</v>
      </c>
      <c r="E11409" t="inlineStr">
        <is>
          <t>Whole Number</t>
        </is>
      </c>
      <c r="F11409" t="n">
        <v>3.68</v>
      </c>
      <c r="G11409" t="n">
        <v>0</v>
      </c>
    </row>
    <row r="11410">
      <c r="A11410" t="inlineStr">
        <is>
          <t>Castor</t>
        </is>
      </c>
      <c r="B11410" t="inlineStr">
        <is>
          <t>Deneb Algedi</t>
        </is>
      </c>
      <c r="C11410" t="inlineStr">
        <is>
          <t>Dec</t>
        </is>
      </c>
      <c r="D11410" t="n">
        <v>48.016166</v>
      </c>
      <c r="E11410" t="inlineStr">
        <is>
          <t>Whole Number</t>
        </is>
      </c>
      <c r="F11410" t="n">
        <v>3.68</v>
      </c>
      <c r="G11410" t="n">
        <v>0</v>
      </c>
    </row>
    <row r="11411">
      <c r="A11411" t="inlineStr">
        <is>
          <t>Pleiades</t>
        </is>
      </c>
      <c r="B11411" t="inlineStr">
        <is>
          <t>Mars</t>
        </is>
      </c>
      <c r="C11411" t="inlineStr">
        <is>
          <t>RA</t>
        </is>
      </c>
      <c r="D11411" t="n">
        <v>140.983724</v>
      </c>
      <c r="E11411" t="inlineStr">
        <is>
          <t>Whole Number</t>
        </is>
      </c>
      <c r="F11411" t="n">
        <v>3.47</v>
      </c>
      <c r="G11411" t="n">
        <v>1</v>
      </c>
    </row>
    <row r="11412">
      <c r="A11412" t="inlineStr">
        <is>
          <t>Sirius</t>
        </is>
      </c>
      <c r="B11412" t="inlineStr">
        <is>
          <t>Jupiter</t>
        </is>
      </c>
      <c r="C11412" t="inlineStr">
        <is>
          <t>Dec</t>
        </is>
      </c>
      <c r="D11412" t="n">
        <v>24.043523</v>
      </c>
      <c r="E11412" t="inlineStr">
        <is>
          <t>Silver Ratio</t>
        </is>
      </c>
      <c r="F11412" t="n">
        <v>3.35</v>
      </c>
      <c r="G11412" t="n">
        <v>1</v>
      </c>
    </row>
    <row r="11413">
      <c r="A11413" t="inlineStr">
        <is>
          <t>Deneb Algedi</t>
        </is>
      </c>
      <c r="B11413" t="inlineStr">
        <is>
          <t>Juno</t>
        </is>
      </c>
      <c r="C11413" t="inlineStr">
        <is>
          <t>Dec</t>
        </is>
      </c>
      <c r="D11413" t="n">
        <v>4.983633</v>
      </c>
      <c r="E11413" t="inlineStr">
        <is>
          <t>Whole Number</t>
        </is>
      </c>
      <c r="F11413" t="n">
        <v>3.3</v>
      </c>
      <c r="G11413" t="n">
        <v>0</v>
      </c>
    </row>
    <row r="11414">
      <c r="A11414" t="inlineStr">
        <is>
          <t>Betelgeuse</t>
        </is>
      </c>
      <c r="B11414" t="inlineStr">
        <is>
          <t>Moon</t>
        </is>
      </c>
      <c r="C11414" t="inlineStr">
        <is>
          <t>Dec</t>
        </is>
      </c>
      <c r="D11414" t="n">
        <v>16.206964</v>
      </c>
      <c r="E11414" t="inlineStr">
        <is>
          <t>Golden Ratio</t>
        </is>
      </c>
      <c r="F11414" t="n">
        <v>3.14</v>
      </c>
      <c r="G11414" t="n">
        <v>1</v>
      </c>
    </row>
    <row r="11415">
      <c r="A11415" t="inlineStr">
        <is>
          <t>Pleiades</t>
        </is>
      </c>
      <c r="B11415" t="inlineStr">
        <is>
          <t>Ceres</t>
        </is>
      </c>
      <c r="C11415" t="inlineStr">
        <is>
          <t>Dec</t>
        </is>
      </c>
      <c r="D11415" t="n">
        <v>48.324095</v>
      </c>
      <c r="E11415" t="inlineStr">
        <is>
          <t>Silver Ratio</t>
        </is>
      </c>
      <c r="F11415" t="n">
        <v>3.07</v>
      </c>
      <c r="G11415" t="n">
        <v>0</v>
      </c>
    </row>
    <row r="11416">
      <c r="A11416" t="inlineStr">
        <is>
          <t>Spica</t>
        </is>
      </c>
      <c r="B11416" t="inlineStr">
        <is>
          <t>Polaris</t>
        </is>
      </c>
      <c r="C11416" t="inlineStr">
        <is>
          <t>Dec</t>
        </is>
      </c>
      <c r="D11416" t="n">
        <v>100.432638</v>
      </c>
      <c r="E11416" t="inlineStr">
        <is>
          <t>Sqrt2</t>
        </is>
      </c>
      <c r="F11416" t="n">
        <v>2.89</v>
      </c>
      <c r="G11416" t="n">
        <v>0</v>
      </c>
    </row>
    <row r="11417">
      <c r="A11417" t="inlineStr">
        <is>
          <t>Polaris</t>
        </is>
      </c>
      <c r="B11417" t="inlineStr">
        <is>
          <t>Spica</t>
        </is>
      </c>
      <c r="C11417" t="inlineStr">
        <is>
          <t>Dec</t>
        </is>
      </c>
      <c r="D11417" t="n">
        <v>100.432638</v>
      </c>
      <c r="E11417" t="inlineStr">
        <is>
          <t>Sqrt2</t>
        </is>
      </c>
      <c r="F11417" t="n">
        <v>2.89</v>
      </c>
      <c r="G11417" t="n">
        <v>0</v>
      </c>
    </row>
    <row r="11418">
      <c r="A11418" t="inlineStr">
        <is>
          <t>Pleiades</t>
        </is>
      </c>
      <c r="B11418" t="inlineStr">
        <is>
          <t>Fomalhaut</t>
        </is>
      </c>
      <c r="C11418" t="inlineStr">
        <is>
          <t>RA</t>
        </is>
      </c>
      <c r="D11418" t="n">
        <v>72.466796</v>
      </c>
      <c r="E11418" t="inlineStr">
        <is>
          <t>Silver Ratio</t>
        </is>
      </c>
      <c r="F11418" t="n">
        <v>2.67</v>
      </c>
      <c r="G11418" t="n">
        <v>0</v>
      </c>
    </row>
    <row r="11419">
      <c r="A11419" t="inlineStr">
        <is>
          <t>Fomalhaut</t>
        </is>
      </c>
      <c r="B11419" t="inlineStr">
        <is>
          <t>Pleiades</t>
        </is>
      </c>
      <c r="C11419" t="inlineStr">
        <is>
          <t>RA</t>
        </is>
      </c>
      <c r="D11419" t="n">
        <v>72.466796</v>
      </c>
      <c r="E11419" t="inlineStr">
        <is>
          <t>Silver Ratio</t>
        </is>
      </c>
      <c r="F11419" t="n">
        <v>2.67</v>
      </c>
      <c r="G11419" t="n">
        <v>0</v>
      </c>
    </row>
    <row r="11420">
      <c r="A11420" t="inlineStr">
        <is>
          <t>Capella</t>
        </is>
      </c>
      <c r="B11420" t="inlineStr">
        <is>
          <t>Quaoar</t>
        </is>
      </c>
      <c r="C11420" t="inlineStr">
        <is>
          <t>Dec</t>
        </is>
      </c>
      <c r="D11420" t="n">
        <v>60.016795</v>
      </c>
      <c r="E11420" t="inlineStr">
        <is>
          <t>Whole Number</t>
        </is>
      </c>
      <c r="F11420" t="n">
        <v>2.57</v>
      </c>
      <c r="G11420" t="n">
        <v>0</v>
      </c>
    </row>
    <row r="11421">
      <c r="A11421" t="inlineStr">
        <is>
          <t>Deneb Algedi</t>
        </is>
      </c>
      <c r="B11421" t="inlineStr">
        <is>
          <t>Fomalhaut</t>
        </is>
      </c>
      <c r="C11421" t="inlineStr">
        <is>
          <t>RA</t>
        </is>
      </c>
      <c r="D11421" t="n">
        <v>17.653084</v>
      </c>
      <c r="E11421" t="inlineStr">
        <is>
          <t>Ninths</t>
        </is>
      </c>
      <c r="F11421" t="n">
        <v>2.41</v>
      </c>
      <c r="G11421" t="n">
        <v>0</v>
      </c>
    </row>
    <row r="11422">
      <c r="A11422" t="inlineStr">
        <is>
          <t>Fomalhaut</t>
        </is>
      </c>
      <c r="B11422" t="inlineStr">
        <is>
          <t>Deneb Algedi</t>
        </is>
      </c>
      <c r="C11422" t="inlineStr">
        <is>
          <t>RA</t>
        </is>
      </c>
      <c r="D11422" t="n">
        <v>17.653084</v>
      </c>
      <c r="E11422" t="inlineStr">
        <is>
          <t>Ninths</t>
        </is>
      </c>
      <c r="F11422" t="n">
        <v>2.41</v>
      </c>
      <c r="G11422" t="n">
        <v>0</v>
      </c>
    </row>
    <row r="11423">
      <c r="A11423" t="inlineStr">
        <is>
          <t>Aldebaran</t>
        </is>
      </c>
      <c r="B11423" t="inlineStr">
        <is>
          <t>Sedna</t>
        </is>
      </c>
      <c r="C11423" t="inlineStr">
        <is>
          <t>RA</t>
        </is>
      </c>
      <c r="D11423" t="n">
        <v>26.597152</v>
      </c>
      <c r="E11423" t="inlineStr">
        <is>
          <t>Silver Ratio</t>
        </is>
      </c>
      <c r="F11423" t="n">
        <v>2.4</v>
      </c>
      <c r="G11423" t="n">
        <v>0</v>
      </c>
    </row>
    <row r="11424">
      <c r="A11424" t="inlineStr">
        <is>
          <t>Capella</t>
        </is>
      </c>
      <c r="B11424" t="inlineStr">
        <is>
          <t>Eris</t>
        </is>
      </c>
      <c r="C11424" t="inlineStr">
        <is>
          <t>Dec</t>
        </is>
      </c>
      <c r="D11424" t="n">
        <v>55.130312</v>
      </c>
      <c r="E11424" t="inlineStr">
        <is>
          <t>Sqrt2</t>
        </is>
      </c>
      <c r="F11424" t="n">
        <v>2.27</v>
      </c>
      <c r="G11424" t="n">
        <v>0</v>
      </c>
    </row>
    <row r="11425">
      <c r="A11425" t="inlineStr">
        <is>
          <t>Betelgeuse</t>
        </is>
      </c>
      <c r="B11425" t="inlineStr">
        <is>
          <t>Jupiter</t>
        </is>
      </c>
      <c r="C11425" t="inlineStr">
        <is>
          <t>RA</t>
        </is>
      </c>
      <c r="D11425" t="n">
        <v>77.21380000000001</v>
      </c>
      <c r="E11425" t="inlineStr">
        <is>
          <t>Silver Ratio</t>
        </is>
      </c>
      <c r="F11425" t="n">
        <v>2.25</v>
      </c>
      <c r="G11425" t="n">
        <v>0</v>
      </c>
    </row>
    <row r="11426">
      <c r="A11426" t="inlineStr">
        <is>
          <t>Arcturus</t>
        </is>
      </c>
      <c r="B11426" t="inlineStr">
        <is>
          <t>Uranus</t>
        </is>
      </c>
      <c r="C11426" t="inlineStr">
        <is>
          <t>Dec</t>
        </is>
      </c>
      <c r="D11426" t="n">
        <v>42.180142</v>
      </c>
      <c r="E11426" t="inlineStr">
        <is>
          <t>Phi Powers</t>
        </is>
      </c>
      <c r="F11426" t="n">
        <v>2.18</v>
      </c>
      <c r="G11426" t="n">
        <v>0</v>
      </c>
    </row>
    <row r="11427">
      <c r="A11427" t="inlineStr">
        <is>
          <t>Antares</t>
        </is>
      </c>
      <c r="B11427" t="inlineStr">
        <is>
          <t>Jupiter</t>
        </is>
      </c>
      <c r="C11427" t="inlineStr">
        <is>
          <t>Dec</t>
        </is>
      </c>
      <c r="D11427" t="n">
        <v>33.757712</v>
      </c>
      <c r="E11427" t="inlineStr">
        <is>
          <t>Silver Ratio</t>
        </is>
      </c>
      <c r="F11427" t="n">
        <v>2.1</v>
      </c>
      <c r="G11427" t="n">
        <v>0</v>
      </c>
    </row>
    <row r="11428">
      <c r="A11428" t="inlineStr">
        <is>
          <t>Deneb Algedi</t>
        </is>
      </c>
      <c r="B11428" t="inlineStr">
        <is>
          <t>Pallas</t>
        </is>
      </c>
      <c r="C11428" t="inlineStr">
        <is>
          <t>RA</t>
        </is>
      </c>
      <c r="D11428" t="n">
        <v>72.100689</v>
      </c>
      <c r="E11428" t="inlineStr">
        <is>
          <t>Sqrt2</t>
        </is>
      </c>
      <c r="F11428" t="n">
        <v>2.08</v>
      </c>
      <c r="G11428" t="n">
        <v>0</v>
      </c>
    </row>
    <row r="11429">
      <c r="A11429" t="inlineStr">
        <is>
          <t>Altair</t>
        </is>
      </c>
      <c r="B11429" t="inlineStr">
        <is>
          <t>Pallas</t>
        </is>
      </c>
      <c r="C11429" t="inlineStr">
        <is>
          <t>Dec</t>
        </is>
      </c>
      <c r="D11429" t="n">
        <v>4.869951</v>
      </c>
      <c r="E11429" t="inlineStr">
        <is>
          <t>Silver Ratio</t>
        </is>
      </c>
      <c r="F11429" t="n">
        <v>1.96</v>
      </c>
      <c r="G11429" t="n">
        <v>1</v>
      </c>
    </row>
    <row r="11430">
      <c r="A11430" t="inlineStr">
        <is>
          <t>Pleiades</t>
        </is>
      </c>
      <c r="B11430" t="inlineStr">
        <is>
          <t>Procyon</t>
        </is>
      </c>
      <c r="C11430" t="inlineStr">
        <is>
          <t>RA</t>
        </is>
      </c>
      <c r="D11430" t="n">
        <v>57.958407</v>
      </c>
      <c r="E11430" t="inlineStr">
        <is>
          <t>Sqrt2</t>
        </is>
      </c>
      <c r="F11430" t="n">
        <v>1.93</v>
      </c>
      <c r="G11430" t="n">
        <v>1</v>
      </c>
    </row>
    <row r="11431">
      <c r="A11431" t="inlineStr">
        <is>
          <t>Procyon</t>
        </is>
      </c>
      <c r="B11431" t="inlineStr">
        <is>
          <t>Pleiades</t>
        </is>
      </c>
      <c r="C11431" t="inlineStr">
        <is>
          <t>RA</t>
        </is>
      </c>
      <c r="D11431" t="n">
        <v>57.958407</v>
      </c>
      <c r="E11431" t="inlineStr">
        <is>
          <t>Sqrt2</t>
        </is>
      </c>
      <c r="F11431" t="n">
        <v>1.93</v>
      </c>
      <c r="G11431" t="n">
        <v>1</v>
      </c>
    </row>
    <row r="11432">
      <c r="A11432" t="inlineStr">
        <is>
          <t>Alkaid</t>
        </is>
      </c>
      <c r="B11432" t="inlineStr">
        <is>
          <t>Jupiter</t>
        </is>
      </c>
      <c r="C11432" t="inlineStr">
        <is>
          <t>Dec</t>
        </is>
      </c>
      <c r="D11432" t="n">
        <v>41.982732</v>
      </c>
      <c r="E11432" t="inlineStr">
        <is>
          <t>Whole Number</t>
        </is>
      </c>
      <c r="F11432" t="n">
        <v>1.87</v>
      </c>
      <c r="G11432" t="n">
        <v>0</v>
      </c>
    </row>
    <row r="11433">
      <c r="A11433" t="inlineStr">
        <is>
          <t>Procyon</t>
        </is>
      </c>
      <c r="B11433" t="inlineStr">
        <is>
          <t>Antares</t>
        </is>
      </c>
      <c r="C11433" t="inlineStr">
        <is>
          <t>RA</t>
        </is>
      </c>
      <c r="D11433" t="n">
        <v>132.514725</v>
      </c>
      <c r="E11433" t="inlineStr">
        <is>
          <t>Ninths</t>
        </is>
      </c>
      <c r="F11433" t="n">
        <v>1.77</v>
      </c>
      <c r="G11433" t="n">
        <v>0</v>
      </c>
    </row>
    <row r="11434">
      <c r="A11434" t="inlineStr">
        <is>
          <t>Antares</t>
        </is>
      </c>
      <c r="B11434" t="inlineStr">
        <is>
          <t>Procyon</t>
        </is>
      </c>
      <c r="C11434" t="inlineStr">
        <is>
          <t>RA</t>
        </is>
      </c>
      <c r="D11434" t="n">
        <v>132.514725</v>
      </c>
      <c r="E11434" t="inlineStr">
        <is>
          <t>Ninths</t>
        </is>
      </c>
      <c r="F11434" t="n">
        <v>1.77</v>
      </c>
      <c r="G11434" t="n">
        <v>0</v>
      </c>
    </row>
    <row r="11435">
      <c r="B11435" t="inlineStr">
        <is>
          <t>Venus</t>
        </is>
      </c>
      <c r="C11435" t="inlineStr">
        <is>
          <t>Dec</t>
        </is>
      </c>
      <c r="D11435" t="n">
        <v>4.982532</v>
      </c>
      <c r="E11435" t="inlineStr">
        <is>
          <t>Whole Number</t>
        </is>
      </c>
      <c r="F11435" t="n">
        <v>1.6</v>
      </c>
      <c r="G11435" t="n">
        <v>0</v>
      </c>
    </row>
    <row r="11436">
      <c r="A11436" t="inlineStr">
        <is>
          <t>Castor</t>
        </is>
      </c>
      <c r="B11436" t="inlineStr">
        <is>
          <t>Eris</t>
        </is>
      </c>
      <c r="C11436" t="inlineStr">
        <is>
          <t>Dec</t>
        </is>
      </c>
      <c r="D11436" t="n">
        <v>41.017472</v>
      </c>
      <c r="E11436" t="inlineStr">
        <is>
          <t>Whole Number</t>
        </is>
      </c>
      <c r="F11436" t="n">
        <v>1.6</v>
      </c>
      <c r="G11436" t="n">
        <v>2</v>
      </c>
    </row>
    <row r="11437">
      <c r="A11437" t="inlineStr">
        <is>
          <t>Rigel</t>
        </is>
      </c>
      <c r="B11437" t="inlineStr">
        <is>
          <t>Jupiter</t>
        </is>
      </c>
      <c r="C11437" t="inlineStr">
        <is>
          <t>Dec</t>
        </is>
      </c>
      <c r="D11437" t="n">
        <v>15.531639</v>
      </c>
      <c r="E11437" t="inlineStr">
        <is>
          <t>Sqrt2</t>
        </is>
      </c>
      <c r="F11437" t="n">
        <v>1.59</v>
      </c>
      <c r="G11437" t="n">
        <v>1</v>
      </c>
    </row>
    <row r="11438">
      <c r="B11438" t="inlineStr">
        <is>
          <t>Castor</t>
        </is>
      </c>
      <c r="C11438" t="inlineStr">
        <is>
          <t>RA</t>
        </is>
      </c>
      <c r="D11438" t="n">
        <v>35.017504</v>
      </c>
      <c r="E11438" t="inlineStr">
        <is>
          <t>Whole Number</t>
        </is>
      </c>
      <c r="F11438" t="n">
        <v>1.56</v>
      </c>
      <c r="G11438" t="n">
        <v>0</v>
      </c>
    </row>
    <row r="11439">
      <c r="A11439" t="inlineStr">
        <is>
          <t>Castor</t>
        </is>
      </c>
      <c r="B11439" t="inlineStr">
        <is>
          <t>Rigel</t>
        </is>
      </c>
      <c r="C11439" t="inlineStr">
        <is>
          <t>RA</t>
        </is>
      </c>
      <c r="D11439" t="n">
        <v>35.017504</v>
      </c>
      <c r="E11439" t="inlineStr">
        <is>
          <t>Whole Number</t>
        </is>
      </c>
      <c r="F11439" t="n">
        <v>1.56</v>
      </c>
      <c r="G11439" t="n">
        <v>0</v>
      </c>
    </row>
    <row r="11440">
      <c r="A11440" t="inlineStr">
        <is>
          <t>Capella</t>
        </is>
      </c>
      <c r="B11440" t="inlineStr">
        <is>
          <t>Haumea</t>
        </is>
      </c>
      <c r="C11440" t="inlineStr">
        <is>
          <t>RA</t>
        </is>
      </c>
      <c r="D11440" t="n">
        <v>111.011282</v>
      </c>
      <c r="E11440" t="inlineStr">
        <is>
          <t>Silver Ratio</t>
        </is>
      </c>
      <c r="F11440" t="n">
        <v>1.41</v>
      </c>
      <c r="G11440" t="n">
        <v>3</v>
      </c>
    </row>
    <row r="11441">
      <c r="A11441" t="inlineStr">
        <is>
          <t>Betelgeuse</t>
        </is>
      </c>
      <c r="B11441" t="inlineStr">
        <is>
          <t>Polaris</t>
        </is>
      </c>
      <c r="C11441" t="inlineStr">
        <is>
          <t>RA</t>
        </is>
      </c>
      <c r="D11441" t="n">
        <v>50.741384</v>
      </c>
      <c r="E11441" t="inlineStr">
        <is>
          <t>Silver Ratio</t>
        </is>
      </c>
      <c r="F11441" t="n">
        <v>1.24</v>
      </c>
      <c r="G11441" t="n">
        <v>0</v>
      </c>
    </row>
    <row r="11442">
      <c r="A11442" t="inlineStr">
        <is>
          <t>Polaris</t>
        </is>
      </c>
      <c r="B11442" t="inlineStr">
        <is>
          <t>Betelgeuse</t>
        </is>
      </c>
      <c r="C11442" t="inlineStr">
        <is>
          <t>RA</t>
        </is>
      </c>
      <c r="D11442" t="n">
        <v>50.741384</v>
      </c>
      <c r="E11442" t="inlineStr">
        <is>
          <t>Silver Ratio</t>
        </is>
      </c>
      <c r="F11442" t="n">
        <v>1.24</v>
      </c>
      <c r="G11442" t="n">
        <v>0</v>
      </c>
    </row>
    <row r="11443">
      <c r="A11443" t="inlineStr">
        <is>
          <t>Arcturus</t>
        </is>
      </c>
      <c r="B11443" t="inlineStr">
        <is>
          <t>Castor</t>
        </is>
      </c>
      <c r="C11443" t="inlineStr">
        <is>
          <t>Dec</t>
        </is>
      </c>
      <c r="D11443" t="n">
        <v>12.702749</v>
      </c>
      <c r="E11443" t="inlineStr">
        <is>
          <t>Sqrt2</t>
        </is>
      </c>
      <c r="F11443" t="n">
        <v>1.21</v>
      </c>
      <c r="G11443" t="n">
        <v>0</v>
      </c>
    </row>
    <row r="11444">
      <c r="A11444" t="inlineStr">
        <is>
          <t>Castor</t>
        </is>
      </c>
      <c r="B11444" t="inlineStr">
        <is>
          <t>Arcturus</t>
        </is>
      </c>
      <c r="C11444" t="inlineStr">
        <is>
          <t>Dec</t>
        </is>
      </c>
      <c r="D11444" t="n">
        <v>12.702749</v>
      </c>
      <c r="E11444" t="inlineStr">
        <is>
          <t>Sqrt2</t>
        </is>
      </c>
      <c r="F11444" t="n">
        <v>1.21</v>
      </c>
      <c r="G11444" t="n">
        <v>0</v>
      </c>
    </row>
    <row r="11445">
      <c r="A11445" t="inlineStr">
        <is>
          <t>Deneb Algedi</t>
        </is>
      </c>
      <c r="B11445" t="inlineStr">
        <is>
          <t>Chiron</t>
        </is>
      </c>
      <c r="C11445" t="inlineStr">
        <is>
          <t>RA</t>
        </is>
      </c>
      <c r="D11445" t="n">
        <v>161.081001</v>
      </c>
      <c r="E11445" t="inlineStr">
        <is>
          <t>Phi Powers</t>
        </is>
      </c>
      <c r="F11445" t="n">
        <v>1.15</v>
      </c>
      <c r="G11445" t="n">
        <v>0</v>
      </c>
    </row>
    <row r="11446">
      <c r="A11446" t="inlineStr">
        <is>
          <t>Aldebaran</t>
        </is>
      </c>
      <c r="B11446" t="inlineStr">
        <is>
          <t>Neptune</t>
        </is>
      </c>
      <c r="C11446" t="inlineStr">
        <is>
          <t>Dec</t>
        </is>
      </c>
      <c r="D11446" t="n">
        <v>38.15845</v>
      </c>
      <c r="E11446" t="inlineStr">
        <is>
          <t>Sqrt2</t>
        </is>
      </c>
      <c r="F11446" t="n">
        <v>1.1</v>
      </c>
      <c r="G11446" t="n">
        <v>0</v>
      </c>
    </row>
    <row r="11447">
      <c r="A11447" t="inlineStr">
        <is>
          <t>Alkaid</t>
        </is>
      </c>
      <c r="B11447" t="inlineStr">
        <is>
          <t>Betelgeuse</t>
        </is>
      </c>
      <c r="C11447" t="inlineStr">
        <is>
          <t>RA</t>
        </is>
      </c>
      <c r="D11447" t="n">
        <v>118.087084</v>
      </c>
      <c r="E11447" t="inlineStr">
        <is>
          <t>Golden Ratio</t>
        </is>
      </c>
      <c r="F11447" t="n">
        <v>0.84</v>
      </c>
      <c r="G11447" t="n">
        <v>0</v>
      </c>
    </row>
    <row r="11448">
      <c r="A11448" t="inlineStr">
        <is>
          <t>Betelgeuse</t>
        </is>
      </c>
      <c r="B11448" t="inlineStr">
        <is>
          <t>Alkaid</t>
        </is>
      </c>
      <c r="C11448" t="inlineStr">
        <is>
          <t>RA</t>
        </is>
      </c>
      <c r="D11448" t="n">
        <v>118.087084</v>
      </c>
      <c r="E11448" t="inlineStr">
        <is>
          <t>Golden Ratio</t>
        </is>
      </c>
      <c r="F11448" t="n">
        <v>0.84</v>
      </c>
      <c r="G11448" t="n">
        <v>0</v>
      </c>
    </row>
    <row r="11449">
      <c r="A11449" t="inlineStr">
        <is>
          <t>Alphecca</t>
        </is>
      </c>
      <c r="B11449" t="inlineStr">
        <is>
          <t>Jupiter</t>
        </is>
      </c>
      <c r="C11449" t="inlineStr">
        <is>
          <t>Dec</t>
        </is>
      </c>
      <c r="D11449" t="n">
        <v>19.386873</v>
      </c>
      <c r="E11449" t="inlineStr">
        <is>
          <t>Golden Ratio</t>
        </is>
      </c>
      <c r="F11449" t="n">
        <v>0.76</v>
      </c>
      <c r="G11449" t="n">
        <v>0</v>
      </c>
    </row>
    <row r="11450">
      <c r="A11450" t="inlineStr">
        <is>
          <t>Capella</t>
        </is>
      </c>
      <c r="B11450" t="inlineStr">
        <is>
          <t>Jupiter</t>
        </is>
      </c>
      <c r="C11450" t="inlineStr">
        <is>
          <t>Dec</t>
        </is>
      </c>
      <c r="D11450" t="n">
        <v>38.671548</v>
      </c>
      <c r="E11450" t="inlineStr">
        <is>
          <t>Silver Ratio</t>
        </is>
      </c>
      <c r="F11450" t="n">
        <v>0.74</v>
      </c>
      <c r="G11450" t="n">
        <v>0</v>
      </c>
    </row>
    <row r="11451">
      <c r="A11451" t="inlineStr">
        <is>
          <t>Procyon</t>
        </is>
      </c>
      <c r="B11451" t="inlineStr">
        <is>
          <t>Mars</t>
        </is>
      </c>
      <c r="C11451" t="inlineStr">
        <is>
          <t>RA</t>
        </is>
      </c>
      <c r="D11451" t="n">
        <v>161.057869</v>
      </c>
      <c r="E11451" t="inlineStr">
        <is>
          <t>Phi Powers</t>
        </is>
      </c>
      <c r="F11451" t="n">
        <v>0.62</v>
      </c>
      <c r="G11451" t="n">
        <v>0</v>
      </c>
    </row>
    <row r="11452">
      <c r="A11452" t="inlineStr">
        <is>
          <t>Algorab</t>
        </is>
      </c>
      <c r="B11452" t="inlineStr">
        <is>
          <t>Betelgeuse</t>
        </is>
      </c>
      <c r="C11452" t="inlineStr">
        <is>
          <t>RA</t>
        </is>
      </c>
      <c r="D11452" t="n">
        <v>98.67018899999999</v>
      </c>
      <c r="E11452" t="inlineStr">
        <is>
          <t>Golden Ratio</t>
        </is>
      </c>
      <c r="F11452" t="n">
        <v>0.59</v>
      </c>
      <c r="G11452" t="n">
        <v>0</v>
      </c>
    </row>
    <row r="11453">
      <c r="A11453" t="inlineStr">
        <is>
          <t>Betelgeuse</t>
        </is>
      </c>
      <c r="B11453" t="inlineStr">
        <is>
          <t>Algorab</t>
        </is>
      </c>
      <c r="C11453" t="inlineStr">
        <is>
          <t>RA</t>
        </is>
      </c>
      <c r="D11453" t="n">
        <v>98.67018899999999</v>
      </c>
      <c r="E11453" t="inlineStr">
        <is>
          <t>Golden Ratio</t>
        </is>
      </c>
      <c r="F11453" t="n">
        <v>0.59</v>
      </c>
      <c r="G11453" t="n">
        <v>0</v>
      </c>
    </row>
    <row r="11454">
      <c r="A11454" t="inlineStr">
        <is>
          <t>Algorab</t>
        </is>
      </c>
      <c r="B11454" t="inlineStr">
        <is>
          <t>Bellatrix</t>
        </is>
      </c>
      <c r="C11454" t="inlineStr">
        <is>
          <t>RA</t>
        </is>
      </c>
      <c r="D11454" t="n">
        <v>106.180637</v>
      </c>
      <c r="E11454" t="inlineStr">
        <is>
          <t>Silver Ratio</t>
        </is>
      </c>
      <c r="F11454" t="n">
        <v>0.53</v>
      </c>
      <c r="G11454" t="n">
        <v>0</v>
      </c>
    </row>
    <row r="11455">
      <c r="A11455" t="inlineStr">
        <is>
          <t>Bellatrix</t>
        </is>
      </c>
      <c r="B11455" t="inlineStr">
        <is>
          <t>Algorab</t>
        </is>
      </c>
      <c r="C11455" t="inlineStr">
        <is>
          <t>RA</t>
        </is>
      </c>
      <c r="D11455" t="n">
        <v>106.180637</v>
      </c>
      <c r="E11455" t="inlineStr">
        <is>
          <t>Silver Ratio</t>
        </is>
      </c>
      <c r="F11455" t="n">
        <v>0.53</v>
      </c>
      <c r="G11455" t="n">
        <v>0</v>
      </c>
    </row>
    <row r="11456">
      <c r="A11456" t="inlineStr">
        <is>
          <t>Alphecca</t>
        </is>
      </c>
      <c r="B11456" t="inlineStr">
        <is>
          <t>Makemake</t>
        </is>
      </c>
      <c r="C11456" t="inlineStr">
        <is>
          <t>RA</t>
        </is>
      </c>
      <c r="D11456" t="n">
        <v>61.516753</v>
      </c>
      <c r="E11456" t="inlineStr">
        <is>
          <t>Phi Powers</t>
        </is>
      </c>
      <c r="F11456" t="n">
        <v>0.52</v>
      </c>
      <c r="G11456" t="n">
        <v>0</v>
      </c>
    </row>
    <row r="11457">
      <c r="A11457" t="inlineStr">
        <is>
          <t>Alkaid</t>
        </is>
      </c>
      <c r="B11457" t="inlineStr">
        <is>
          <t>Saturn</t>
        </is>
      </c>
      <c r="C11457" t="inlineStr">
        <is>
          <t>Dec</t>
        </is>
      </c>
      <c r="D11457" t="n">
        <v>68.22194399999999</v>
      </c>
      <c r="E11457" t="inlineStr">
        <is>
          <t>Phi Powers</t>
        </is>
      </c>
      <c r="F11457" t="n">
        <v>0.48</v>
      </c>
      <c r="G11457" t="n">
        <v>0</v>
      </c>
    </row>
    <row r="11458">
      <c r="A11458" t="inlineStr">
        <is>
          <t>Alphecca</t>
        </is>
      </c>
      <c r="B11458" t="inlineStr">
        <is>
          <t>Sedna</t>
        </is>
      </c>
      <c r="C11458" t="inlineStr">
        <is>
          <t>Dec</t>
        </is>
      </c>
      <c r="D11458" t="n">
        <v>22.653824</v>
      </c>
      <c r="E11458" t="inlineStr">
        <is>
          <t>Sqrt2</t>
        </is>
      </c>
      <c r="F11458" t="n">
        <v>0.44</v>
      </c>
      <c r="G11458" t="n">
        <v>1</v>
      </c>
    </row>
    <row r="11459">
      <c r="A11459" t="inlineStr">
        <is>
          <t>Algorab</t>
        </is>
      </c>
      <c r="B11459" t="inlineStr">
        <is>
          <t>Gonggong</t>
        </is>
      </c>
      <c r="C11459" t="inlineStr">
        <is>
          <t>RA</t>
        </is>
      </c>
      <c r="D11459" t="n">
        <v>142.081746</v>
      </c>
      <c r="E11459" t="inlineStr">
        <is>
          <t>Sqrt2</t>
        </is>
      </c>
      <c r="F11459" t="n">
        <v>0.44</v>
      </c>
      <c r="G11459" t="n">
        <v>0</v>
      </c>
    </row>
    <row r="11460">
      <c r="B11460" t="inlineStr">
        <is>
          <t>Vesta</t>
        </is>
      </c>
      <c r="C11460" t="inlineStr">
        <is>
          <t>RA</t>
        </is>
      </c>
      <c r="D11460" t="n">
        <v>8.458708</v>
      </c>
      <c r="E11460" t="inlineStr">
        <is>
          <t>Sqrt2</t>
        </is>
      </c>
      <c r="F11460" t="n">
        <v>0.36</v>
      </c>
      <c r="G11460" t="n">
        <v>0</v>
      </c>
    </row>
    <row r="11461">
      <c r="A11461" t="inlineStr">
        <is>
          <t>Sirius</t>
        </is>
      </c>
      <c r="B11461" t="inlineStr">
        <is>
          <t>Rigel</t>
        </is>
      </c>
      <c r="C11461" t="inlineStr">
        <is>
          <t>Dec</t>
        </is>
      </c>
      <c r="D11461" t="n">
        <v>8.511884</v>
      </c>
      <c r="E11461" t="inlineStr">
        <is>
          <t>Sqrt2</t>
        </is>
      </c>
      <c r="F11461" t="n">
        <v>0.35</v>
      </c>
      <c r="G11461" t="n">
        <v>0</v>
      </c>
    </row>
    <row r="11462">
      <c r="A11462" t="inlineStr">
        <is>
          <t>Rigel</t>
        </is>
      </c>
      <c r="B11462" t="inlineStr">
        <is>
          <t>Sirius</t>
        </is>
      </c>
      <c r="C11462" t="inlineStr">
        <is>
          <t>Dec</t>
        </is>
      </c>
      <c r="D11462" t="n">
        <v>8.511884</v>
      </c>
      <c r="E11462" t="inlineStr">
        <is>
          <t>Sqrt2</t>
        </is>
      </c>
      <c r="F11462" t="n">
        <v>0.35</v>
      </c>
      <c r="G11462" t="n">
        <v>0</v>
      </c>
    </row>
    <row r="11463">
      <c r="A11463" t="inlineStr">
        <is>
          <t>Antares</t>
        </is>
      </c>
      <c r="B11463" t="inlineStr">
        <is>
          <t>Makemake</t>
        </is>
      </c>
      <c r="C11463" t="inlineStr">
        <is>
          <t>Dec</t>
        </is>
      </c>
      <c r="D11463" t="n">
        <v>61.454734</v>
      </c>
      <c r="E11463" t="inlineStr">
        <is>
          <t>Golden Ratio</t>
        </is>
      </c>
      <c r="F11463" t="n">
        <v>0.31</v>
      </c>
      <c r="G11463" t="n">
        <v>0</v>
      </c>
    </row>
    <row r="11464">
      <c r="A11464" t="inlineStr">
        <is>
          <t>Fomalhaut</t>
        </is>
      </c>
      <c r="B11464" t="inlineStr">
        <is>
          <t>Pluto</t>
        </is>
      </c>
      <c r="C11464" t="inlineStr">
        <is>
          <t>RA</t>
        </is>
      </c>
      <c r="D11464" t="n">
        <v>110.501839</v>
      </c>
      <c r="E11464" t="inlineStr">
        <is>
          <t>Ninths</t>
        </is>
      </c>
      <c r="F11464" t="n">
        <v>0.3</v>
      </c>
      <c r="G11464" t="n">
        <v>1</v>
      </c>
    </row>
    <row r="11465">
      <c r="B11465" t="inlineStr">
        <is>
          <t>Castor</t>
        </is>
      </c>
      <c r="C11465" t="inlineStr">
        <is>
          <t>Dec</t>
        </is>
      </c>
      <c r="D11465" t="n">
        <v>61.510328</v>
      </c>
      <c r="E11465" t="inlineStr">
        <is>
          <t>Phi Powers</t>
        </is>
      </c>
      <c r="F11465" t="n">
        <v>0.27</v>
      </c>
      <c r="G11465" t="n">
        <v>1</v>
      </c>
    </row>
    <row r="11466">
      <c r="A11466" t="inlineStr">
        <is>
          <t>Castor</t>
        </is>
      </c>
      <c r="B11466" t="inlineStr">
        <is>
          <t>Fomalhaut</t>
        </is>
      </c>
      <c r="C11466" t="inlineStr">
        <is>
          <t>Dec</t>
        </is>
      </c>
      <c r="D11466" t="n">
        <v>61.510328</v>
      </c>
      <c r="E11466" t="inlineStr">
        <is>
          <t>Phi Powers</t>
        </is>
      </c>
      <c r="F11466" t="n">
        <v>0.27</v>
      </c>
      <c r="G11466" t="n">
        <v>1</v>
      </c>
    </row>
    <row r="11467">
      <c r="A11467" t="inlineStr">
        <is>
          <t>Aldebaran</t>
        </is>
      </c>
      <c r="B11467" t="inlineStr">
        <is>
          <t>Neptune</t>
        </is>
      </c>
      <c r="C11467" t="inlineStr">
        <is>
          <t>RA</t>
        </is>
      </c>
      <c r="D11467" t="n">
        <v>140.750377</v>
      </c>
      <c r="E11467" t="inlineStr">
        <is>
          <t>Sqrt2</t>
        </is>
      </c>
      <c r="F11467" t="n">
        <v>0.26</v>
      </c>
      <c r="G11467" t="n">
        <v>1</v>
      </c>
    </row>
    <row r="11468">
      <c r="A11468" t="inlineStr">
        <is>
          <t>Antares</t>
        </is>
      </c>
      <c r="B11468" t="inlineStr">
        <is>
          <t>Neptune</t>
        </is>
      </c>
      <c r="C11468" t="inlineStr">
        <is>
          <t>Dec</t>
        </is>
      </c>
      <c r="D11468" t="n">
        <v>4.782272</v>
      </c>
      <c r="E11468" t="inlineStr">
        <is>
          <t>Silver Ratio</t>
        </is>
      </c>
      <c r="F11468" t="n">
        <v>0.19</v>
      </c>
      <c r="G11468" t="n">
        <v>0</v>
      </c>
    </row>
    <row r="11469">
      <c r="A11469" t="inlineStr">
        <is>
          <t>Sirius</t>
        </is>
      </c>
      <c r="B11469" t="inlineStr">
        <is>
          <t>Ceres</t>
        </is>
      </c>
      <c r="C11469" t="inlineStr">
        <is>
          <t>RA</t>
        </is>
      </c>
      <c r="D11469" t="n">
        <v>172.980867</v>
      </c>
      <c r="E11469" t="inlineStr">
        <is>
          <t>Whole Number</t>
        </is>
      </c>
      <c r="F11469" t="n">
        <v>0.19</v>
      </c>
      <c r="G11469" t="n">
        <v>0</v>
      </c>
    </row>
    <row r="11470">
      <c r="A11470" t="inlineStr">
        <is>
          <t>Arcturus</t>
        </is>
      </c>
      <c r="B11470" t="inlineStr">
        <is>
          <t>Gonggong</t>
        </is>
      </c>
      <c r="C11470" t="inlineStr">
        <is>
          <t>Dec</t>
        </is>
      </c>
      <c r="D11470" t="n">
        <v>38.801857</v>
      </c>
      <c r="E11470" t="inlineStr">
        <is>
          <t>Golden Ratio</t>
        </is>
      </c>
      <c r="F11470" t="n">
        <v>0.19</v>
      </c>
      <c r="G11470" t="n">
        <v>0</v>
      </c>
    </row>
    <row r="11471">
      <c r="A11471" t="inlineStr">
        <is>
          <t>Bellatrix</t>
        </is>
      </c>
      <c r="B11471" t="inlineStr">
        <is>
          <t>Mercury</t>
        </is>
      </c>
      <c r="C11471" t="inlineStr">
        <is>
          <t>RA</t>
        </is>
      </c>
      <c r="D11471" t="n">
        <v>161.024889</v>
      </c>
      <c r="E11471" t="inlineStr">
        <is>
          <t>Phi Powers</t>
        </is>
      </c>
      <c r="F11471" t="n">
        <v>0.14</v>
      </c>
      <c r="G11471" t="n">
        <v>0</v>
      </c>
    </row>
    <row r="11472">
      <c r="A11472" t="inlineStr">
        <is>
          <t>Alphecca</t>
        </is>
      </c>
      <c r="B11472" t="inlineStr">
        <is>
          <t>Makemake</t>
        </is>
      </c>
      <c r="C11472" t="inlineStr">
        <is>
          <t>RA</t>
        </is>
      </c>
      <c r="D11472" t="n">
        <v>61.516753</v>
      </c>
      <c r="E11472" t="inlineStr">
        <is>
          <t>Golden Ratio</t>
        </is>
      </c>
      <c r="F11472" t="n">
        <v>0.08</v>
      </c>
      <c r="G11472" t="n">
        <v>1</v>
      </c>
    </row>
    <row r="11473">
      <c r="A11473" t="inlineStr">
        <is>
          <t>Deneb Algedi</t>
        </is>
      </c>
      <c r="B11473" t="inlineStr">
        <is>
          <t>Venus</t>
        </is>
      </c>
      <c r="C11473" t="inlineStr">
        <is>
          <t>RA</t>
        </is>
      </c>
      <c r="D11473" t="n">
        <v>68.207131</v>
      </c>
      <c r="E11473" t="inlineStr">
        <is>
          <t>Phi Powers</t>
        </is>
      </c>
      <c r="F11473" t="n">
        <v>0.07000000000000001</v>
      </c>
      <c r="G11473" t="n">
        <v>0</v>
      </c>
    </row>
    <row r="11474">
      <c r="A11474" t="inlineStr">
        <is>
          <t>Algol</t>
        </is>
      </c>
      <c r="B11474" t="inlineStr">
        <is>
          <t>Ketu</t>
        </is>
      </c>
      <c r="C11474" t="inlineStr">
        <is>
          <t>Dec</t>
        </is>
      </c>
      <c r="D11474" t="n">
        <v>17.829907</v>
      </c>
      <c r="E11474" t="inlineStr">
        <is>
          <t>Golden Ratio</t>
        </is>
      </c>
      <c r="F11474" t="n">
        <v>0.07000000000000001</v>
      </c>
      <c r="G11474" t="n">
        <v>0</v>
      </c>
    </row>
    <row r="11475">
      <c r="A11475" t="inlineStr">
        <is>
          <t>Castor</t>
        </is>
      </c>
      <c r="B11475" t="inlineStr">
        <is>
          <t>Altair</t>
        </is>
      </c>
      <c r="C11475" t="inlineStr">
        <is>
          <t>Dec</t>
        </is>
      </c>
      <c r="D11475" t="n">
        <v>23.019544</v>
      </c>
      <c r="E11475" t="inlineStr">
        <is>
          <t>Whole Number</t>
        </is>
      </c>
      <c r="F11475" t="n">
        <v>0.05</v>
      </c>
      <c r="G11475" t="n">
        <v>0</v>
      </c>
    </row>
    <row r="11476">
      <c r="A11476" t="inlineStr">
        <is>
          <t>Altair</t>
        </is>
      </c>
      <c r="B11476" t="inlineStr">
        <is>
          <t>Castor</t>
        </is>
      </c>
      <c r="C11476" t="inlineStr">
        <is>
          <t>Dec</t>
        </is>
      </c>
      <c r="D11476" t="n">
        <v>23.019544</v>
      </c>
      <c r="E11476" t="inlineStr">
        <is>
          <t>Whole Number</t>
        </is>
      </c>
      <c r="F11476" t="n">
        <v>0.05</v>
      </c>
      <c r="G11476" t="n">
        <v>0</v>
      </c>
    </row>
    <row r="11477">
      <c r="A11477" t="inlineStr">
        <is>
          <t>Deneb Algedi</t>
        </is>
      </c>
      <c r="B11477" t="inlineStr">
        <is>
          <t>Sun</t>
        </is>
      </c>
      <c r="C11477" t="inlineStr">
        <is>
          <t>Dec</t>
        </is>
      </c>
      <c r="D11477" t="n">
        <v>4.875617</v>
      </c>
      <c r="E11477" t="inlineStr">
        <is>
          <t>Silver Ratio</t>
        </is>
      </c>
      <c r="F11477" t="n">
        <v>0.05</v>
      </c>
      <c r="G11477" t="n">
        <v>1</v>
      </c>
    </row>
    <row r="11478">
      <c r="A11478" t="inlineStr">
        <is>
          <t>Spica</t>
        </is>
      </c>
      <c r="B11478" t="inlineStr">
        <is>
          <t>Gonggong</t>
        </is>
      </c>
      <c r="C11478" t="inlineStr">
        <is>
          <t>Dec</t>
        </is>
      </c>
      <c r="D11478" t="n">
        <v>8.457604</v>
      </c>
      <c r="E11478" t="inlineStr">
        <is>
          <t>Sqrt2</t>
        </is>
      </c>
      <c r="F11478" t="n">
        <v>0.05</v>
      </c>
      <c r="G11478" t="n">
        <v>0</v>
      </c>
    </row>
    <row r="11479">
      <c r="A11479" t="inlineStr">
        <is>
          <t>Sirius</t>
        </is>
      </c>
      <c r="B11479" t="inlineStr">
        <is>
          <t>Rigel</t>
        </is>
      </c>
      <c r="C11479" t="inlineStr">
        <is>
          <t>RA</t>
        </is>
      </c>
      <c r="D11479" t="n">
        <v>22.655138</v>
      </c>
      <c r="E11479" t="inlineStr">
        <is>
          <t>Sqrt2</t>
        </is>
      </c>
      <c r="F11479" t="n">
        <v>0.04</v>
      </c>
      <c r="G11479" t="n">
        <v>1</v>
      </c>
    </row>
    <row r="11480">
      <c r="A11480" t="inlineStr">
        <is>
          <t>Rigel</t>
        </is>
      </c>
      <c r="B11480" t="inlineStr">
        <is>
          <t>Sirius</t>
        </is>
      </c>
      <c r="C11480" t="inlineStr">
        <is>
          <t>RA</t>
        </is>
      </c>
      <c r="D11480" t="n">
        <v>22.655138</v>
      </c>
      <c r="E11480" t="inlineStr">
        <is>
          <t>Sqrt2</t>
        </is>
      </c>
      <c r="F11480" t="n">
        <v>0.04</v>
      </c>
      <c r="G11480" t="n">
        <v>1</v>
      </c>
    </row>
    <row r="11481">
      <c r="A11481" t="inlineStr">
        <is>
          <t>Procyon</t>
        </is>
      </c>
      <c r="B11481" t="inlineStr">
        <is>
          <t>Mars</t>
        </is>
      </c>
      <c r="C11481" t="inlineStr">
        <is>
          <t>Dec</t>
        </is>
      </c>
      <c r="D11481" t="n">
        <v>29.177088</v>
      </c>
      <c r="E11481" t="inlineStr">
        <is>
          <t>Phi Powers</t>
        </is>
      </c>
      <c r="F11481" t="n">
        <v>0.03</v>
      </c>
      <c r="G11481" t="n">
        <v>0</v>
      </c>
    </row>
    <row r="11482">
      <c r="A11482" t="inlineStr">
        <is>
          <t>Deneb Algedi</t>
        </is>
      </c>
      <c r="B11482" t="inlineStr">
        <is>
          <t>Ketu</t>
        </is>
      </c>
      <c r="C11482" t="inlineStr">
        <is>
          <t>RA</t>
        </is>
      </c>
      <c r="D11482" t="n">
        <v>133.019669</v>
      </c>
      <c r="E11482" t="inlineStr">
        <is>
          <t>Whole Number</t>
        </is>
      </c>
      <c r="F11482" t="n">
        <v>0.03</v>
      </c>
      <c r="G11482" t="n">
        <v>1</v>
      </c>
    </row>
    <row r="11483">
      <c r="B11483" t="inlineStr">
        <is>
          <t>Rahu</t>
        </is>
      </c>
      <c r="C11483" t="inlineStr">
        <is>
          <t>RA</t>
        </is>
      </c>
      <c r="D11483" t="n">
        <v>46.980331</v>
      </c>
      <c r="E11483" t="inlineStr">
        <is>
          <t>Whole Number</t>
        </is>
      </c>
      <c r="F11483" t="n">
        <v>0.03</v>
      </c>
      <c r="G11483" t="n">
        <v>1</v>
      </c>
    </row>
    <row r="11484">
      <c r="A11484" t="inlineStr">
        <is>
          <t>Aldebaran</t>
        </is>
      </c>
      <c r="B11484" t="inlineStr">
        <is>
          <t>Procyon</t>
        </is>
      </c>
      <c r="C11484" t="inlineStr">
        <is>
          <t>Dec</t>
        </is>
      </c>
      <c r="D11484" t="n">
        <v>11.285585</v>
      </c>
      <c r="E11484" t="inlineStr">
        <is>
          <t>Sqrt2</t>
        </is>
      </c>
      <c r="F11484" t="n">
        <v>0</v>
      </c>
      <c r="G11484" t="n">
        <v>0</v>
      </c>
    </row>
    <row r="11485">
      <c r="A11485" t="inlineStr">
        <is>
          <t>Procyon</t>
        </is>
      </c>
      <c r="B11485" t="inlineStr">
        <is>
          <t>Aldebaran</t>
        </is>
      </c>
      <c r="C11485" t="inlineStr">
        <is>
          <t>Dec</t>
        </is>
      </c>
      <c r="D11485" t="n">
        <v>11.285585</v>
      </c>
      <c r="E11485" t="inlineStr">
        <is>
          <t>Sqrt2</t>
        </is>
      </c>
      <c r="F11485" t="n">
        <v>0</v>
      </c>
      <c r="G11485" t="n">
        <v>0</v>
      </c>
    </row>
    <row r="11486">
      <c r="A11486" t="inlineStr">
        <is>
          <t>Regulus</t>
        </is>
      </c>
      <c r="B11486" t="inlineStr">
        <is>
          <t>Chiron</t>
        </is>
      </c>
      <c r="C11486" t="inlineStr">
        <is>
          <t>RA</t>
        </is>
      </c>
      <c r="D11486" t="n">
        <v>24.262494</v>
      </c>
      <c r="E11486" t="inlineStr">
        <is>
          <t>Silver Ratio</t>
        </is>
      </c>
      <c r="F11486" t="n">
        <v>0</v>
      </c>
      <c r="G11486" t="n">
        <v>1</v>
      </c>
    </row>
    <row r="11487">
      <c r="B11487" t="inlineStr">
        <is>
          <t>Altair</t>
        </is>
      </c>
      <c r="C11487" t="inlineStr">
        <is>
          <t>RA</t>
        </is>
      </c>
      <c r="D11487" t="n">
        <v>145.590732</v>
      </c>
      <c r="E11487" t="inlineStr">
        <is>
          <t>Golden Ratio</t>
        </is>
      </c>
      <c r="F11487" t="n">
        <v>0</v>
      </c>
      <c r="G11487" t="n">
        <v>0</v>
      </c>
    </row>
    <row r="11488">
      <c r="A11488" t="inlineStr">
        <is>
          <t>Altair</t>
        </is>
      </c>
      <c r="B11488" t="inlineStr">
        <is>
          <t>Regulus</t>
        </is>
      </c>
      <c r="C11488" t="inlineStr">
        <is>
          <t>RA</t>
        </is>
      </c>
      <c r="D11488" t="n">
        <v>145.590732</v>
      </c>
      <c r="E11488" t="inlineStr">
        <is>
          <t>Golden Ratio</t>
        </is>
      </c>
      <c r="F11488" t="n">
        <v>0</v>
      </c>
      <c r="G11488" t="n">
        <v>0</v>
      </c>
    </row>
    <row r="11490">
      <c r="A11490" t="inlineStr">
        <is>
          <t>── FS-TN  transit fixed stars × natal planets ──</t>
        </is>
      </c>
    </row>
    <row r="11491">
      <c r="A11491" t="inlineStr">
        <is>
          <t>Star</t>
        </is>
      </c>
      <c r="B11491" t="inlineStr">
        <is>
          <t>Body</t>
        </is>
      </c>
      <c r="C11491" t="inlineStr">
        <is>
          <t>Coord</t>
        </is>
      </c>
      <c r="D11491" t="inlineStr">
        <is>
          <t>Distance</t>
        </is>
      </c>
      <c r="E11491" t="inlineStr">
        <is>
          <t>Family</t>
        </is>
      </c>
      <c r="F11491" t="inlineStr">
        <is>
          <t>Score</t>
        </is>
      </c>
      <c r="G11491" t="inlineStr">
        <is>
          <t>Fam Rank</t>
        </is>
      </c>
    </row>
    <row r="11492">
      <c r="A11492" t="inlineStr">
        <is>
          <t>Castor</t>
        </is>
      </c>
      <c r="B11492" t="inlineStr">
        <is>
          <t>Bellatrix</t>
        </is>
      </c>
      <c r="C11492" t="inlineStr">
        <is>
          <t>RA</t>
        </is>
      </c>
      <c r="D11492" t="n">
        <v>32.360683</v>
      </c>
      <c r="E11492" t="inlineStr">
        <is>
          <t>Golden Ratio</t>
        </is>
      </c>
      <c r="F11492" t="n">
        <v>99.98</v>
      </c>
      <c r="G11492" t="n">
        <v>0</v>
      </c>
    </row>
    <row r="11493">
      <c r="B11493" t="inlineStr">
        <is>
          <t>Castor</t>
        </is>
      </c>
      <c r="C11493" t="inlineStr">
        <is>
          <t>Dec</t>
        </is>
      </c>
      <c r="D11493" t="n">
        <v>0.000133</v>
      </c>
      <c r="E11493" t="inlineStr">
        <is>
          <t>Silver Ratio</t>
        </is>
      </c>
      <c r="F11493" t="n">
        <v>99.45</v>
      </c>
      <c r="G11493" t="n">
        <v>0</v>
      </c>
    </row>
    <row r="11494">
      <c r="A11494" t="inlineStr">
        <is>
          <t>Spica</t>
        </is>
      </c>
      <c r="B11494" t="inlineStr">
        <is>
          <t>Sirius</t>
        </is>
      </c>
      <c r="C11494" t="inlineStr">
        <is>
          <t>RA</t>
        </is>
      </c>
      <c r="D11494" t="n">
        <v>99.998987</v>
      </c>
      <c r="E11494" t="inlineStr">
        <is>
          <t>Ninths</t>
        </is>
      </c>
      <c r="F11494" t="n">
        <v>99.33</v>
      </c>
      <c r="G11494" t="n">
        <v>0</v>
      </c>
    </row>
    <row r="11495">
      <c r="A11495" t="inlineStr">
        <is>
          <t>Rigel</t>
        </is>
      </c>
      <c r="B11495" t="inlineStr">
        <is>
          <t>Vega</t>
        </is>
      </c>
      <c r="C11495" t="inlineStr">
        <is>
          <t>Dec</t>
        </is>
      </c>
      <c r="D11495" t="n">
        <v>46.979538</v>
      </c>
      <c r="E11495" t="inlineStr">
        <is>
          <t>Phi Powers</t>
        </is>
      </c>
      <c r="F11495" t="n">
        <v>99.3</v>
      </c>
      <c r="G11495" t="n">
        <v>0</v>
      </c>
    </row>
    <row r="11496">
      <c r="A11496" t="inlineStr">
        <is>
          <t>Arcturus</t>
        </is>
      </c>
      <c r="B11496" t="inlineStr">
        <is>
          <t>Orcus</t>
        </is>
      </c>
      <c r="C11496" t="inlineStr">
        <is>
          <t>RA</t>
        </is>
      </c>
      <c r="D11496" t="n">
        <v>82.51960699999999</v>
      </c>
      <c r="E11496" t="inlineStr">
        <is>
          <t>Golden Ratio</t>
        </is>
      </c>
      <c r="F11496" t="n">
        <v>99.22</v>
      </c>
      <c r="G11496" t="n">
        <v>0</v>
      </c>
    </row>
    <row r="11497">
      <c r="A11497" t="inlineStr">
        <is>
          <t>Castor</t>
        </is>
      </c>
      <c r="B11497" t="inlineStr">
        <is>
          <t>Castor</t>
        </is>
      </c>
      <c r="C11497" t="inlineStr">
        <is>
          <t>Dec</t>
        </is>
      </c>
      <c r="D11497" t="n">
        <v>0.000133</v>
      </c>
      <c r="E11497" t="inlineStr">
        <is>
          <t>Golden Ratio</t>
        </is>
      </c>
      <c r="F11497" t="n">
        <v>99.18000000000001</v>
      </c>
      <c r="G11497" t="n">
        <v>1</v>
      </c>
    </row>
    <row r="11498">
      <c r="B11498" t="inlineStr">
        <is>
          <t>Castor</t>
        </is>
      </c>
      <c r="C11498" t="inlineStr">
        <is>
          <t>Dec</t>
        </is>
      </c>
      <c r="D11498" t="n">
        <v>0.000133</v>
      </c>
      <c r="E11498" t="inlineStr">
        <is>
          <t>Sqrt2</t>
        </is>
      </c>
      <c r="F11498" t="n">
        <v>99.06</v>
      </c>
      <c r="G11498" t="n">
        <v>2</v>
      </c>
    </row>
    <row r="11499">
      <c r="A11499" t="inlineStr">
        <is>
          <t>Aldebaran</t>
        </is>
      </c>
      <c r="B11499" t="inlineStr">
        <is>
          <t>Rigel</t>
        </is>
      </c>
      <c r="C11499" t="inlineStr">
        <is>
          <t>RA</t>
        </is>
      </c>
      <c r="D11499" t="n">
        <v>9.656601999999999</v>
      </c>
      <c r="E11499" t="inlineStr">
        <is>
          <t>Silver Ratio</t>
        </is>
      </c>
      <c r="F11499" t="n">
        <v>98.95999999999999</v>
      </c>
      <c r="G11499" t="n">
        <v>0</v>
      </c>
    </row>
    <row r="11500">
      <c r="A11500" t="inlineStr">
        <is>
          <t>Pleiades</t>
        </is>
      </c>
      <c r="B11500" t="inlineStr">
        <is>
          <t>Pleiades</t>
        </is>
      </c>
      <c r="C11500" t="inlineStr">
        <is>
          <t>RA</t>
        </is>
      </c>
      <c r="D11500" t="n">
        <v>0.000266</v>
      </c>
      <c r="E11500" t="inlineStr">
        <is>
          <t>Silver Ratio</t>
        </is>
      </c>
      <c r="F11500" t="n">
        <v>98.90000000000001</v>
      </c>
      <c r="G11500" t="n">
        <v>0</v>
      </c>
    </row>
    <row r="11501">
      <c r="B11501" t="inlineStr">
        <is>
          <t>Quaoar</t>
        </is>
      </c>
      <c r="C11501" t="inlineStr">
        <is>
          <t>RA</t>
        </is>
      </c>
      <c r="D11501" t="n">
        <v>179.436394</v>
      </c>
      <c r="E11501" t="inlineStr">
        <is>
          <t>Phi Powers</t>
        </is>
      </c>
      <c r="F11501" t="n">
        <v>98.59999999999999</v>
      </c>
      <c r="G11501" t="n">
        <v>0</v>
      </c>
    </row>
    <row r="11502">
      <c r="A11502" t="inlineStr">
        <is>
          <t>Fomalhaut</t>
        </is>
      </c>
      <c r="B11502" t="inlineStr">
        <is>
          <t>Algorab</t>
        </is>
      </c>
      <c r="C11502" t="inlineStr">
        <is>
          <t>RA</t>
        </is>
      </c>
      <c r="D11502" t="n">
        <v>156.94904</v>
      </c>
      <c r="E11502" t="inlineStr">
        <is>
          <t>Golden Ratio</t>
        </is>
      </c>
      <c r="F11502" t="n">
        <v>98.42</v>
      </c>
      <c r="G11502" t="n">
        <v>0</v>
      </c>
    </row>
    <row r="11503">
      <c r="A11503" t="inlineStr">
        <is>
          <t>Pleiades</t>
        </is>
      </c>
      <c r="B11503" t="inlineStr">
        <is>
          <t>Pleiades</t>
        </is>
      </c>
      <c r="C11503" t="inlineStr">
        <is>
          <t>RA</t>
        </is>
      </c>
      <c r="D11503" t="n">
        <v>0.000266</v>
      </c>
      <c r="E11503" t="inlineStr">
        <is>
          <t>Golden Ratio</t>
        </is>
      </c>
      <c r="F11503" t="n">
        <v>98.36</v>
      </c>
      <c r="G11503" t="n">
        <v>1</v>
      </c>
    </row>
    <row r="11504">
      <c r="B11504" t="inlineStr">
        <is>
          <t>Pleiades</t>
        </is>
      </c>
      <c r="C11504" t="inlineStr">
        <is>
          <t>RA</t>
        </is>
      </c>
      <c r="D11504" t="n">
        <v>0.000266</v>
      </c>
      <c r="E11504" t="inlineStr">
        <is>
          <t>Sqrt2</t>
        </is>
      </c>
      <c r="F11504" t="n">
        <v>98.13</v>
      </c>
      <c r="G11504" t="n">
        <v>2</v>
      </c>
    </row>
    <row r="11505">
      <c r="B11505" t="inlineStr">
        <is>
          <t>Haumea</t>
        </is>
      </c>
      <c r="C11505" t="inlineStr">
        <is>
          <t>RA</t>
        </is>
      </c>
      <c r="D11505" t="n">
        <v>133.315279</v>
      </c>
      <c r="E11505" t="inlineStr">
        <is>
          <t>Ninths</t>
        </is>
      </c>
      <c r="F11505" t="n">
        <v>97.83</v>
      </c>
      <c r="G11505" t="n">
        <v>0</v>
      </c>
    </row>
    <row r="11506">
      <c r="B11506" t="inlineStr">
        <is>
          <t>Spica</t>
        </is>
      </c>
      <c r="C11506" t="inlineStr">
        <is>
          <t>RA</t>
        </is>
      </c>
      <c r="D11506" t="n">
        <v>144.423846</v>
      </c>
      <c r="E11506" t="inlineStr">
        <is>
          <t>Ninths</t>
        </is>
      </c>
      <c r="F11506" t="n">
        <v>97.81999999999999</v>
      </c>
      <c r="G11506" t="n">
        <v>0</v>
      </c>
    </row>
    <row r="11507">
      <c r="A11507" t="inlineStr">
        <is>
          <t>Betelgeuse</t>
        </is>
      </c>
      <c r="B11507" t="inlineStr">
        <is>
          <t>Haumea</t>
        </is>
      </c>
      <c r="C11507" t="inlineStr">
        <is>
          <t>RA</t>
        </is>
      </c>
      <c r="D11507" t="n">
        <v>101.3964</v>
      </c>
      <c r="E11507" t="inlineStr">
        <is>
          <t>Silver Ratio</t>
        </is>
      </c>
      <c r="F11507" t="n">
        <v>97.66</v>
      </c>
      <c r="G11507" t="n">
        <v>0</v>
      </c>
    </row>
    <row r="11508">
      <c r="A11508" t="inlineStr">
        <is>
          <t>Pleiades</t>
        </is>
      </c>
      <c r="B11508" t="inlineStr">
        <is>
          <t>Pleiades</t>
        </is>
      </c>
      <c r="C11508" t="inlineStr">
        <is>
          <t>Dec</t>
        </is>
      </c>
      <c r="D11508" t="n">
        <v>0.000581</v>
      </c>
      <c r="E11508" t="inlineStr">
        <is>
          <t>Silver Ratio</t>
        </is>
      </c>
      <c r="F11508" t="n">
        <v>97.61</v>
      </c>
      <c r="G11508" t="n">
        <v>0</v>
      </c>
    </row>
    <row r="11509">
      <c r="A11509" t="inlineStr">
        <is>
          <t>Alkaid</t>
        </is>
      </c>
      <c r="B11509" t="inlineStr">
        <is>
          <t>Altair</t>
        </is>
      </c>
      <c r="C11509" t="inlineStr">
        <is>
          <t>Dec</t>
        </is>
      </c>
      <c r="D11509" t="n">
        <v>40.451275</v>
      </c>
      <c r="E11509" t="inlineStr">
        <is>
          <t>Golden Ratio</t>
        </is>
      </c>
      <c r="F11509" t="n">
        <v>97.39</v>
      </c>
      <c r="G11509" t="n">
        <v>0</v>
      </c>
    </row>
    <row r="11510">
      <c r="A11510" t="inlineStr">
        <is>
          <t>Deneb Algedi</t>
        </is>
      </c>
      <c r="B11510" t="inlineStr">
        <is>
          <t>Quaoar</t>
        </is>
      </c>
      <c r="C11510" t="inlineStr">
        <is>
          <t>RA</t>
        </is>
      </c>
      <c r="D11510" t="n">
        <v>89.32525699999999</v>
      </c>
      <c r="E11510" t="inlineStr">
        <is>
          <t>Silver Ratio</t>
        </is>
      </c>
      <c r="F11510" t="n">
        <v>97.34999999999999</v>
      </c>
      <c r="G11510" t="n">
        <v>0</v>
      </c>
    </row>
    <row r="11511">
      <c r="A11511" t="inlineStr">
        <is>
          <t>Spica</t>
        </is>
      </c>
      <c r="B11511" t="inlineStr">
        <is>
          <t>Pleiades</t>
        </is>
      </c>
      <c r="C11511" t="inlineStr">
        <is>
          <t>RA</t>
        </is>
      </c>
      <c r="D11511" t="n">
        <v>144.418784</v>
      </c>
      <c r="E11511" t="inlineStr">
        <is>
          <t>Ninths</t>
        </is>
      </c>
      <c r="F11511" t="n">
        <v>97.28</v>
      </c>
      <c r="G11511" t="n">
        <v>0</v>
      </c>
    </row>
    <row r="11512">
      <c r="A11512" t="inlineStr">
        <is>
          <t>Aldebaran</t>
        </is>
      </c>
      <c r="B11512" t="inlineStr">
        <is>
          <t>Aldebaran</t>
        </is>
      </c>
      <c r="C11512" t="inlineStr">
        <is>
          <t>Dec</t>
        </is>
      </c>
      <c r="D11512" t="n">
        <v>0.000682</v>
      </c>
      <c r="E11512" t="inlineStr">
        <is>
          <t>Silver Ratio</t>
        </is>
      </c>
      <c r="F11512" t="n">
        <v>97.19</v>
      </c>
      <c r="G11512" t="n">
        <v>0</v>
      </c>
    </row>
    <row r="11513">
      <c r="A11513" t="inlineStr">
        <is>
          <t>Capella</t>
        </is>
      </c>
      <c r="B11513" t="inlineStr">
        <is>
          <t>Antares</t>
        </is>
      </c>
      <c r="C11513" t="inlineStr">
        <is>
          <t>Dec</t>
        </is>
      </c>
      <c r="D11513" t="n">
        <v>72.425678</v>
      </c>
      <c r="E11513" t="inlineStr">
        <is>
          <t>Silver Ratio</t>
        </is>
      </c>
      <c r="F11513" t="n">
        <v>97</v>
      </c>
      <c r="G11513" t="n">
        <v>0</v>
      </c>
    </row>
    <row r="11514">
      <c r="A11514" t="inlineStr">
        <is>
          <t>Altair</t>
        </is>
      </c>
      <c r="B11514" t="inlineStr">
        <is>
          <t>Sun</t>
        </is>
      </c>
      <c r="C11514" t="inlineStr">
        <is>
          <t>RA</t>
        </is>
      </c>
      <c r="D11514" t="n">
        <v>0.000749</v>
      </c>
      <c r="E11514" t="inlineStr">
        <is>
          <t>Silver Ratio</t>
        </is>
      </c>
      <c r="F11514" t="n">
        <v>96.92</v>
      </c>
      <c r="G11514" t="n">
        <v>0</v>
      </c>
    </row>
    <row r="11515">
      <c r="A11515" t="inlineStr">
        <is>
          <t>Pleiades</t>
        </is>
      </c>
      <c r="B11515" t="inlineStr">
        <is>
          <t>Procyon</t>
        </is>
      </c>
      <c r="C11515" t="inlineStr">
        <is>
          <t>Dec</t>
        </is>
      </c>
      <c r="D11515" t="n">
        <v>18.884504</v>
      </c>
      <c r="E11515" t="inlineStr">
        <is>
          <t>Ninths</t>
        </is>
      </c>
      <c r="F11515" t="n">
        <v>96.84</v>
      </c>
      <c r="G11515" t="n">
        <v>0</v>
      </c>
    </row>
    <row r="11516">
      <c r="A11516" t="inlineStr">
        <is>
          <t>Alphecca</t>
        </is>
      </c>
      <c r="B11516" t="inlineStr">
        <is>
          <t>Alphecca</t>
        </is>
      </c>
      <c r="C11516" t="inlineStr">
        <is>
          <t>RA</t>
        </is>
      </c>
      <c r="D11516" t="n">
        <v>0.000811</v>
      </c>
      <c r="E11516" t="inlineStr">
        <is>
          <t>Silver Ratio</t>
        </is>
      </c>
      <c r="F11516" t="n">
        <v>96.67</v>
      </c>
      <c r="G11516" t="n">
        <v>0</v>
      </c>
    </row>
    <row r="11517">
      <c r="A11517" t="inlineStr">
        <is>
          <t>Pleiades</t>
        </is>
      </c>
      <c r="B11517" t="inlineStr">
        <is>
          <t>Pleiades</t>
        </is>
      </c>
      <c r="C11517" t="inlineStr">
        <is>
          <t>Dec</t>
        </is>
      </c>
      <c r="D11517" t="n">
        <v>0.000581</v>
      </c>
      <c r="E11517" t="inlineStr">
        <is>
          <t>Golden Ratio</t>
        </is>
      </c>
      <c r="F11517" t="n">
        <v>96.44</v>
      </c>
      <c r="G11517" t="n">
        <v>1</v>
      </c>
    </row>
    <row r="11518">
      <c r="A11518" t="inlineStr">
        <is>
          <t>Polaris</t>
        </is>
      </c>
      <c r="B11518" t="inlineStr">
        <is>
          <t>Neptune</t>
        </is>
      </c>
      <c r="C11518" t="inlineStr">
        <is>
          <t>Dec</t>
        </is>
      </c>
      <c r="D11518" t="n">
        <v>110.911706</v>
      </c>
      <c r="E11518" t="inlineStr">
        <is>
          <t>Phi Powers</t>
        </is>
      </c>
      <c r="F11518" t="n">
        <v>96.42</v>
      </c>
      <c r="G11518" t="n">
        <v>0</v>
      </c>
    </row>
    <row r="11519">
      <c r="A11519" t="inlineStr">
        <is>
          <t>Antares</t>
        </is>
      </c>
      <c r="B11519" t="inlineStr">
        <is>
          <t>Antares</t>
        </is>
      </c>
      <c r="C11519" t="inlineStr">
        <is>
          <t>Dec</t>
        </is>
      </c>
      <c r="D11519" t="n">
        <v>0.000911</v>
      </c>
      <c r="E11519" t="inlineStr">
        <is>
          <t>Silver Ratio</t>
        </is>
      </c>
      <c r="F11519" t="n">
        <v>96.26000000000001</v>
      </c>
      <c r="G11519" t="n">
        <v>0</v>
      </c>
    </row>
    <row r="11520">
      <c r="A11520" t="inlineStr">
        <is>
          <t>Vega</t>
        </is>
      </c>
      <c r="B11520" t="inlineStr">
        <is>
          <t>Ketu</t>
        </is>
      </c>
      <c r="C11520" t="inlineStr">
        <is>
          <t>RA</t>
        </is>
      </c>
      <c r="D11520" t="n">
        <v>179.460076</v>
      </c>
      <c r="E11520" t="inlineStr">
        <is>
          <t>Phi Powers</t>
        </is>
      </c>
      <c r="F11520" t="n">
        <v>96.17</v>
      </c>
      <c r="G11520" t="n">
        <v>0</v>
      </c>
    </row>
    <row r="11521">
      <c r="B11521" t="inlineStr">
        <is>
          <t>Alphecca</t>
        </is>
      </c>
      <c r="C11521" t="inlineStr">
        <is>
          <t>Dec</t>
        </is>
      </c>
      <c r="D11521" t="n">
        <v>12.072017</v>
      </c>
      <c r="E11521" t="inlineStr">
        <is>
          <t>Silver Ratio</t>
        </is>
      </c>
      <c r="F11521" t="n">
        <v>96.11</v>
      </c>
      <c r="G11521" t="n">
        <v>0</v>
      </c>
    </row>
    <row r="11522">
      <c r="A11522" t="inlineStr">
        <is>
          <t>Pleiades</t>
        </is>
      </c>
      <c r="B11522" t="inlineStr">
        <is>
          <t>Pleiades</t>
        </is>
      </c>
      <c r="C11522" t="inlineStr">
        <is>
          <t>Dec</t>
        </is>
      </c>
      <c r="D11522" t="n">
        <v>0.000581</v>
      </c>
      <c r="E11522" t="inlineStr">
        <is>
          <t>Sqrt2</t>
        </is>
      </c>
      <c r="F11522" t="n">
        <v>95.93000000000001</v>
      </c>
      <c r="G11522" t="n">
        <v>2</v>
      </c>
    </row>
    <row r="11523">
      <c r="A11523" t="inlineStr">
        <is>
          <t>Aldebaran</t>
        </is>
      </c>
      <c r="B11523" t="inlineStr">
        <is>
          <t>Vesta</t>
        </is>
      </c>
      <c r="C11523" t="inlineStr">
        <is>
          <t>RA</t>
        </is>
      </c>
      <c r="D11523" t="n">
        <v>110.026978</v>
      </c>
      <c r="E11523" t="inlineStr">
        <is>
          <t>Golden Ratio</t>
        </is>
      </c>
      <c r="F11523" t="n">
        <v>95.92</v>
      </c>
      <c r="G11523" t="n">
        <v>0</v>
      </c>
    </row>
    <row r="11524">
      <c r="B11524" t="inlineStr">
        <is>
          <t>Aldebaran</t>
        </is>
      </c>
      <c r="C11524" t="inlineStr">
        <is>
          <t>Dec</t>
        </is>
      </c>
      <c r="D11524" t="n">
        <v>0.000682</v>
      </c>
      <c r="E11524" t="inlineStr">
        <is>
          <t>Golden Ratio</t>
        </is>
      </c>
      <c r="F11524" t="n">
        <v>95.83</v>
      </c>
      <c r="G11524" t="n">
        <v>1</v>
      </c>
    </row>
    <row r="11525">
      <c r="A11525" t="inlineStr">
        <is>
          <t>Procyon</t>
        </is>
      </c>
      <c r="B11525" t="inlineStr">
        <is>
          <t>Saturn</t>
        </is>
      </c>
      <c r="C11525" t="inlineStr">
        <is>
          <t>Dec</t>
        </is>
      </c>
      <c r="D11525" t="n">
        <v>24.13942</v>
      </c>
      <c r="E11525" t="inlineStr">
        <is>
          <t>Silver Ratio</t>
        </is>
      </c>
      <c r="F11525" t="n">
        <v>95.55</v>
      </c>
      <c r="G11525" t="n">
        <v>0</v>
      </c>
    </row>
    <row r="11526">
      <c r="A11526" t="inlineStr">
        <is>
          <t>Castor</t>
        </is>
      </c>
      <c r="B11526" t="inlineStr">
        <is>
          <t>Mercury</t>
        </is>
      </c>
      <c r="C11526" t="inlineStr">
        <is>
          <t>RA</t>
        </is>
      </c>
      <c r="D11526" t="n">
        <v>166.614428</v>
      </c>
      <c r="E11526" t="inlineStr">
        <is>
          <t>Ninths</t>
        </is>
      </c>
      <c r="F11526" t="n">
        <v>95.52</v>
      </c>
      <c r="G11526" t="n">
        <v>0</v>
      </c>
    </row>
    <row r="11527">
      <c r="A11527" t="inlineStr">
        <is>
          <t>Fomalhaut</t>
        </is>
      </c>
      <c r="B11527" t="inlineStr">
        <is>
          <t>Alkaid</t>
        </is>
      </c>
      <c r="C11527" t="inlineStr">
        <is>
          <t>RA</t>
        </is>
      </c>
      <c r="D11527" t="n">
        <v>137.532145</v>
      </c>
      <c r="E11527" t="inlineStr">
        <is>
          <t>Golden Ratio</t>
        </is>
      </c>
      <c r="F11527" t="n">
        <v>95.45</v>
      </c>
      <c r="G11527" t="n">
        <v>0</v>
      </c>
    </row>
    <row r="11528">
      <c r="A11528" t="inlineStr">
        <is>
          <t>Altair</t>
        </is>
      </c>
      <c r="B11528" t="inlineStr">
        <is>
          <t>Sun</t>
        </is>
      </c>
      <c r="C11528" t="inlineStr">
        <is>
          <t>RA</t>
        </is>
      </c>
      <c r="D11528" t="n">
        <v>0.000749</v>
      </c>
      <c r="E11528" t="inlineStr">
        <is>
          <t>Golden Ratio</t>
        </is>
      </c>
      <c r="F11528" t="n">
        <v>95.43000000000001</v>
      </c>
      <c r="G11528" t="n">
        <v>1</v>
      </c>
    </row>
    <row r="11529">
      <c r="A11529" t="inlineStr">
        <is>
          <t>Vega</t>
        </is>
      </c>
      <c r="B11529" t="inlineStr">
        <is>
          <t>Ceres</t>
        </is>
      </c>
      <c r="C11529" t="inlineStr">
        <is>
          <t>Dec</t>
        </is>
      </c>
      <c r="D11529" t="n">
        <v>63.000475</v>
      </c>
      <c r="E11529" t="inlineStr">
        <is>
          <t>Whole Number</t>
        </is>
      </c>
      <c r="F11529" t="n">
        <v>95.3</v>
      </c>
      <c r="G11529" t="n">
        <v>0</v>
      </c>
    </row>
    <row r="11530">
      <c r="A11530" t="inlineStr">
        <is>
          <t>Procyon</t>
        </is>
      </c>
      <c r="B11530" t="inlineStr">
        <is>
          <t>Pleiades</t>
        </is>
      </c>
      <c r="C11530" t="inlineStr">
        <is>
          <t>Dec</t>
        </is>
      </c>
      <c r="D11530" t="n">
        <v>18.882302</v>
      </c>
      <c r="E11530" t="inlineStr">
        <is>
          <t>Ninths</t>
        </is>
      </c>
      <c r="F11530" t="n">
        <v>95.26000000000001</v>
      </c>
      <c r="G11530" t="n">
        <v>0</v>
      </c>
    </row>
    <row r="11531">
      <c r="A11531" t="inlineStr">
        <is>
          <t>Aldebaran</t>
        </is>
      </c>
      <c r="B11531" t="inlineStr">
        <is>
          <t>Aldebaran</t>
        </is>
      </c>
      <c r="C11531" t="inlineStr">
        <is>
          <t>Dec</t>
        </is>
      </c>
      <c r="D11531" t="n">
        <v>0.000682</v>
      </c>
      <c r="E11531" t="inlineStr">
        <is>
          <t>Sqrt2</t>
        </is>
      </c>
      <c r="F11531" t="n">
        <v>95.23999999999999</v>
      </c>
      <c r="G11531" t="n">
        <v>2</v>
      </c>
    </row>
    <row r="11532">
      <c r="A11532" t="inlineStr">
        <is>
          <t>Procyon</t>
        </is>
      </c>
      <c r="B11532" t="inlineStr">
        <is>
          <t>Moon</t>
        </is>
      </c>
      <c r="C11532" t="inlineStr">
        <is>
          <t>Dec</t>
        </is>
      </c>
      <c r="D11532" t="n">
        <v>18.38546</v>
      </c>
      <c r="E11532" t="inlineStr">
        <is>
          <t>Sqrt2</t>
        </is>
      </c>
      <c r="F11532" t="n">
        <v>95.23</v>
      </c>
      <c r="G11532" t="n">
        <v>0</v>
      </c>
    </row>
    <row r="11533">
      <c r="A11533" t="inlineStr">
        <is>
          <t>Altair</t>
        </is>
      </c>
      <c r="B11533" t="inlineStr">
        <is>
          <t>Deneb Algedi</t>
        </is>
      </c>
      <c r="C11533" t="inlineStr">
        <is>
          <t>Dec</t>
        </is>
      </c>
      <c r="D11533" t="n">
        <v>25.000498</v>
      </c>
      <c r="E11533" t="inlineStr">
        <is>
          <t>Whole Number</t>
        </is>
      </c>
      <c r="F11533" t="n">
        <v>95.08</v>
      </c>
      <c r="G11533" t="n">
        <v>0</v>
      </c>
    </row>
    <row r="11534">
      <c r="A11534" t="inlineStr">
        <is>
          <t>Alphecca</t>
        </is>
      </c>
      <c r="B11534" t="inlineStr">
        <is>
          <t>Alphecca</t>
        </is>
      </c>
      <c r="C11534" t="inlineStr">
        <is>
          <t>RA</t>
        </is>
      </c>
      <c r="D11534" t="n">
        <v>0.000811</v>
      </c>
      <c r="E11534" t="inlineStr">
        <is>
          <t>Golden Ratio</t>
        </is>
      </c>
      <c r="F11534" t="n">
        <v>95.05</v>
      </c>
      <c r="G11534" t="n">
        <v>1</v>
      </c>
    </row>
    <row r="11535">
      <c r="A11535" t="inlineStr">
        <is>
          <t>Regulus</t>
        </is>
      </c>
      <c r="B11535" t="inlineStr">
        <is>
          <t>Ceres</t>
        </is>
      </c>
      <c r="C11535" t="inlineStr">
        <is>
          <t>RA</t>
        </is>
      </c>
      <c r="D11535" t="n">
        <v>122.185887</v>
      </c>
      <c r="E11535" t="inlineStr">
        <is>
          <t>Ninths</t>
        </is>
      </c>
      <c r="F11535" t="n">
        <v>94.97</v>
      </c>
      <c r="G11535" t="n">
        <v>0</v>
      </c>
    </row>
    <row r="11536">
      <c r="A11536" t="inlineStr">
        <is>
          <t>Alphecca</t>
        </is>
      </c>
      <c r="B11536" t="inlineStr">
        <is>
          <t>Betelgeuse</t>
        </is>
      </c>
      <c r="C11536" t="inlineStr">
        <is>
          <t>Dec</t>
        </is>
      </c>
      <c r="D11536" t="n">
        <v>19.314941</v>
      </c>
      <c r="E11536" t="inlineStr">
        <is>
          <t>Silver Ratio</t>
        </is>
      </c>
      <c r="F11536" t="n">
        <v>94.95999999999999</v>
      </c>
      <c r="G11536" t="n">
        <v>0</v>
      </c>
    </row>
    <row r="11537">
      <c r="A11537" t="inlineStr">
        <is>
          <t>Altair</t>
        </is>
      </c>
      <c r="B11537" t="inlineStr">
        <is>
          <t>Sun</t>
        </is>
      </c>
      <c r="C11537" t="inlineStr">
        <is>
          <t>RA</t>
        </is>
      </c>
      <c r="D11537" t="n">
        <v>0.000749</v>
      </c>
      <c r="E11537" t="inlineStr">
        <is>
          <t>Sqrt2</t>
        </is>
      </c>
      <c r="F11537" t="n">
        <v>94.78</v>
      </c>
      <c r="G11537" t="n">
        <v>2</v>
      </c>
    </row>
    <row r="11538">
      <c r="A11538" t="inlineStr">
        <is>
          <t>Vega</t>
        </is>
      </c>
      <c r="B11538" t="inlineStr">
        <is>
          <t>Neptune</t>
        </is>
      </c>
      <c r="C11538" t="inlineStr">
        <is>
          <t>RA</t>
        </is>
      </c>
      <c r="D11538" t="n">
        <v>8.999461999999999</v>
      </c>
      <c r="E11538" t="inlineStr">
        <is>
          <t>Whole Number</t>
        </is>
      </c>
      <c r="F11538" t="n">
        <v>94.69</v>
      </c>
      <c r="G11538" t="n">
        <v>0</v>
      </c>
    </row>
    <row r="11539">
      <c r="A11539" t="inlineStr">
        <is>
          <t>Sirius</t>
        </is>
      </c>
      <c r="B11539" t="inlineStr">
        <is>
          <t>Bellatrix</t>
        </is>
      </c>
      <c r="C11539" t="inlineStr">
        <is>
          <t>RA</t>
        </is>
      </c>
      <c r="D11539" t="n">
        <v>20.000545</v>
      </c>
      <c r="E11539" t="inlineStr">
        <is>
          <t>Whole Number</t>
        </is>
      </c>
      <c r="F11539" t="n">
        <v>94.63</v>
      </c>
      <c r="G11539" t="n">
        <v>0</v>
      </c>
    </row>
    <row r="11540">
      <c r="A11540" t="inlineStr">
        <is>
          <t>Antares</t>
        </is>
      </c>
      <c r="B11540" t="inlineStr">
        <is>
          <t>Antares</t>
        </is>
      </c>
      <c r="C11540" t="inlineStr">
        <is>
          <t>Dec</t>
        </is>
      </c>
      <c r="D11540" t="n">
        <v>0.000911</v>
      </c>
      <c r="E11540" t="inlineStr">
        <is>
          <t>Golden Ratio</t>
        </is>
      </c>
      <c r="F11540" t="n">
        <v>94.45</v>
      </c>
      <c r="G11540" t="n">
        <v>1</v>
      </c>
    </row>
    <row r="11541">
      <c r="A11541" t="inlineStr">
        <is>
          <t>Alphecca</t>
        </is>
      </c>
      <c r="B11541" t="inlineStr">
        <is>
          <t>Alphecca</t>
        </is>
      </c>
      <c r="C11541" t="inlineStr">
        <is>
          <t>RA</t>
        </is>
      </c>
      <c r="D11541" t="n">
        <v>0.000811</v>
      </c>
      <c r="E11541" t="inlineStr">
        <is>
          <t>Sqrt2</t>
        </is>
      </c>
      <c r="F11541" t="n">
        <v>94.34999999999999</v>
      </c>
      <c r="G11541" t="n">
        <v>2</v>
      </c>
    </row>
    <row r="11542">
      <c r="A11542" t="inlineStr">
        <is>
          <t>Antares</t>
        </is>
      </c>
      <c r="B11542" t="inlineStr">
        <is>
          <t>Antares</t>
        </is>
      </c>
      <c r="C11542" t="inlineStr">
        <is>
          <t>RA</t>
        </is>
      </c>
      <c r="D11542" t="n">
        <v>0.001495</v>
      </c>
      <c r="E11542" t="inlineStr">
        <is>
          <t>Silver Ratio</t>
        </is>
      </c>
      <c r="F11542" t="n">
        <v>93.90000000000001</v>
      </c>
      <c r="G11542" t="n">
        <v>0</v>
      </c>
    </row>
    <row r="11543">
      <c r="A11543" t="inlineStr">
        <is>
          <t>Algorab</t>
        </is>
      </c>
      <c r="B11543" t="inlineStr">
        <is>
          <t>Algorab</t>
        </is>
      </c>
      <c r="C11543" t="inlineStr">
        <is>
          <t>Dec</t>
        </is>
      </c>
      <c r="D11543" t="n">
        <v>0.001548</v>
      </c>
      <c r="E11543" t="inlineStr">
        <is>
          <t>Silver Ratio</t>
        </is>
      </c>
      <c r="F11543" t="n">
        <v>93.69</v>
      </c>
      <c r="G11543" t="n">
        <v>0</v>
      </c>
    </row>
    <row r="11544">
      <c r="A11544" t="inlineStr">
        <is>
          <t>Antares</t>
        </is>
      </c>
      <c r="B11544" t="inlineStr">
        <is>
          <t>Antares</t>
        </is>
      </c>
      <c r="C11544" t="inlineStr">
        <is>
          <t>Dec</t>
        </is>
      </c>
      <c r="D11544" t="n">
        <v>0.000911</v>
      </c>
      <c r="E11544" t="inlineStr">
        <is>
          <t>Sqrt2</t>
        </is>
      </c>
      <c r="F11544" t="n">
        <v>93.66</v>
      </c>
      <c r="G11544" t="n">
        <v>2</v>
      </c>
    </row>
    <row r="11545">
      <c r="A11545" t="inlineStr">
        <is>
          <t>Sirius</t>
        </is>
      </c>
      <c r="B11545" t="inlineStr">
        <is>
          <t>Mars</t>
        </is>
      </c>
      <c r="C11545" t="inlineStr">
        <is>
          <t>Dec</t>
        </is>
      </c>
      <c r="D11545" t="n">
        <v>7.241065</v>
      </c>
      <c r="E11545" t="inlineStr">
        <is>
          <t>Silver Ratio</t>
        </is>
      </c>
      <c r="F11545" t="n">
        <v>93.58</v>
      </c>
      <c r="G11545" t="n">
        <v>0</v>
      </c>
    </row>
    <row r="11546">
      <c r="A11546" t="inlineStr">
        <is>
          <t>Polaris</t>
        </is>
      </c>
      <c r="B11546" t="inlineStr">
        <is>
          <t>Juno</t>
        </is>
      </c>
      <c r="C11546" t="inlineStr">
        <is>
          <t>Dec</t>
        </is>
      </c>
      <c r="D11546" t="n">
        <v>100.410092</v>
      </c>
      <c r="E11546" t="inlineStr">
        <is>
          <t>Sqrt2</t>
        </is>
      </c>
      <c r="F11546" t="n">
        <v>93.54000000000001</v>
      </c>
      <c r="G11546" t="n">
        <v>0</v>
      </c>
    </row>
    <row r="11547">
      <c r="A11547" t="inlineStr">
        <is>
          <t>Aldebaran</t>
        </is>
      </c>
      <c r="B11547" t="inlineStr">
        <is>
          <t>Aldebaran</t>
        </is>
      </c>
      <c r="C11547" t="inlineStr">
        <is>
          <t>RA</t>
        </is>
      </c>
      <c r="D11547" t="n">
        <v>0.001646</v>
      </c>
      <c r="E11547" t="inlineStr">
        <is>
          <t>Silver Ratio</t>
        </is>
      </c>
      <c r="F11547" t="n">
        <v>93.3</v>
      </c>
      <c r="G11547" t="n">
        <v>0</v>
      </c>
    </row>
    <row r="11548">
      <c r="B11548" t="inlineStr">
        <is>
          <t>Transpluto</t>
        </is>
      </c>
      <c r="C11548" t="inlineStr">
        <is>
          <t>RA</t>
        </is>
      </c>
      <c r="D11548" t="n">
        <v>76.04874</v>
      </c>
      <c r="E11548" t="inlineStr">
        <is>
          <t>Golden Ratio</t>
        </is>
      </c>
      <c r="F11548" t="n">
        <v>93.06999999999999</v>
      </c>
      <c r="G11548" t="n">
        <v>0</v>
      </c>
    </row>
    <row r="11549">
      <c r="A11549" t="inlineStr">
        <is>
          <t>Castor</t>
        </is>
      </c>
      <c r="B11549" t="inlineStr">
        <is>
          <t>Transpluto</t>
        </is>
      </c>
      <c r="C11549" t="inlineStr">
        <is>
          <t>RA</t>
        </is>
      </c>
      <c r="D11549" t="n">
        <v>31.383008</v>
      </c>
      <c r="E11549" t="inlineStr">
        <is>
          <t>Silver Ratio</t>
        </is>
      </c>
      <c r="F11549" t="n">
        <v>92.81</v>
      </c>
      <c r="G11549" t="n">
        <v>0</v>
      </c>
    </row>
    <row r="11550">
      <c r="A11550" t="inlineStr">
        <is>
          <t>Spica</t>
        </is>
      </c>
      <c r="B11550" t="inlineStr">
        <is>
          <t>Spica</t>
        </is>
      </c>
      <c r="C11550" t="inlineStr">
        <is>
          <t>Dec</t>
        </is>
      </c>
      <c r="D11550" t="n">
        <v>0.001835</v>
      </c>
      <c r="E11550" t="inlineStr">
        <is>
          <t>Silver Ratio</t>
        </is>
      </c>
      <c r="F11550" t="n">
        <v>92.54000000000001</v>
      </c>
      <c r="G11550" t="n">
        <v>0</v>
      </c>
    </row>
    <row r="11551">
      <c r="A11551" t="inlineStr">
        <is>
          <t>Arcturus</t>
        </is>
      </c>
      <c r="B11551" t="inlineStr">
        <is>
          <t>Regulus</t>
        </is>
      </c>
      <c r="C11551" t="inlineStr">
        <is>
          <t>RA</t>
        </is>
      </c>
      <c r="D11551" t="n">
        <v>61.815147</v>
      </c>
      <c r="E11551" t="inlineStr">
        <is>
          <t>Phi Powers</t>
        </is>
      </c>
      <c r="F11551" t="n">
        <v>92.54000000000001</v>
      </c>
      <c r="G11551" t="n">
        <v>0</v>
      </c>
    </row>
    <row r="11552">
      <c r="A11552" t="inlineStr">
        <is>
          <t>Bellatrix</t>
        </is>
      </c>
      <c r="B11552" t="inlineStr">
        <is>
          <t>Moon</t>
        </is>
      </c>
      <c r="C11552" t="inlineStr">
        <is>
          <t>RA</t>
        </is>
      </c>
      <c r="D11552" t="n">
        <v>14.45162</v>
      </c>
      <c r="E11552" t="inlineStr">
        <is>
          <t>Ninths</t>
        </is>
      </c>
      <c r="F11552" t="n">
        <v>92.40000000000001</v>
      </c>
      <c r="G11552" t="n">
        <v>0</v>
      </c>
    </row>
    <row r="11553">
      <c r="A11553" t="inlineStr">
        <is>
          <t>Pleiades</t>
        </is>
      </c>
      <c r="B11553" t="inlineStr">
        <is>
          <t>Castor</t>
        </is>
      </c>
      <c r="C11553" t="inlineStr">
        <is>
          <t>Dec</t>
        </is>
      </c>
      <c r="D11553" t="n">
        <v>7.776778</v>
      </c>
      <c r="E11553" t="inlineStr">
        <is>
          <t>Ninths</t>
        </is>
      </c>
      <c r="F11553" t="n">
        <v>92.18000000000001</v>
      </c>
      <c r="G11553" t="n">
        <v>0</v>
      </c>
    </row>
    <row r="11554">
      <c r="A11554" t="inlineStr">
        <is>
          <t>Bellatrix</t>
        </is>
      </c>
      <c r="B11554" t="inlineStr">
        <is>
          <t>Neptune</t>
        </is>
      </c>
      <c r="C11554" t="inlineStr">
        <is>
          <t>Dec</t>
        </is>
      </c>
      <c r="D11554" t="n">
        <v>28.000802</v>
      </c>
      <c r="E11554" t="inlineStr">
        <is>
          <t>Whole Number</t>
        </is>
      </c>
      <c r="F11554" t="n">
        <v>92.14</v>
      </c>
      <c r="G11554" t="n">
        <v>0</v>
      </c>
    </row>
    <row r="11555">
      <c r="A11555" t="inlineStr">
        <is>
          <t>Fomalhaut</t>
        </is>
      </c>
      <c r="B11555" t="inlineStr">
        <is>
          <t>Mars</t>
        </is>
      </c>
      <c r="C11555" t="inlineStr">
        <is>
          <t>RA</t>
        </is>
      </c>
      <c r="D11555" t="n">
        <v>68.526506</v>
      </c>
      <c r="E11555" t="inlineStr">
        <is>
          <t>Phi Powers</t>
        </is>
      </c>
      <c r="F11555" t="n">
        <v>91.70999999999999</v>
      </c>
      <c r="G11555" t="n">
        <v>0</v>
      </c>
    </row>
    <row r="11556">
      <c r="A11556" t="inlineStr">
        <is>
          <t>Deneb Algedi</t>
        </is>
      </c>
      <c r="B11556" t="inlineStr">
        <is>
          <t>Rahu</t>
        </is>
      </c>
      <c r="C11556" t="inlineStr">
        <is>
          <t>RA</t>
        </is>
      </c>
      <c r="D11556" t="n">
        <v>46.989339</v>
      </c>
      <c r="E11556" t="inlineStr">
        <is>
          <t>Phi Powers</t>
        </is>
      </c>
      <c r="F11556" t="n">
        <v>91.16</v>
      </c>
      <c r="G11556" t="n">
        <v>0</v>
      </c>
    </row>
    <row r="11557">
      <c r="A11557" t="inlineStr">
        <is>
          <t>Antares</t>
        </is>
      </c>
      <c r="B11557" t="inlineStr">
        <is>
          <t>Moon</t>
        </is>
      </c>
      <c r="C11557" t="inlineStr">
        <is>
          <t>RA</t>
        </is>
      </c>
      <c r="D11557" t="n">
        <v>179.483481</v>
      </c>
      <c r="E11557" t="inlineStr">
        <is>
          <t>Phi Powers</t>
        </is>
      </c>
      <c r="F11557" t="n">
        <v>91.12</v>
      </c>
      <c r="G11557" t="n">
        <v>0</v>
      </c>
    </row>
    <row r="11558">
      <c r="B11558" t="inlineStr">
        <is>
          <t>Antares</t>
        </is>
      </c>
      <c r="C11558" t="inlineStr">
        <is>
          <t>RA</t>
        </is>
      </c>
      <c r="D11558" t="n">
        <v>0.001495</v>
      </c>
      <c r="E11558" t="inlineStr">
        <is>
          <t>Golden Ratio</t>
        </is>
      </c>
      <c r="F11558" t="n">
        <v>90.97</v>
      </c>
      <c r="G11558" t="n">
        <v>1</v>
      </c>
    </row>
    <row r="11559">
      <c r="A11559" t="inlineStr">
        <is>
          <t>Betelgeuse</t>
        </is>
      </c>
      <c r="B11559" t="inlineStr">
        <is>
          <t>Betelgeuse</t>
        </is>
      </c>
      <c r="C11559" t="inlineStr">
        <is>
          <t>Dec</t>
        </is>
      </c>
      <c r="D11559" t="n">
        <v>0.002244</v>
      </c>
      <c r="E11559" t="inlineStr">
        <is>
          <t>Silver Ratio</t>
        </is>
      </c>
      <c r="F11559" t="n">
        <v>90.92</v>
      </c>
      <c r="G11559" t="n">
        <v>0</v>
      </c>
    </row>
    <row r="11560">
      <c r="A11560" t="inlineStr">
        <is>
          <t>Algol</t>
        </is>
      </c>
      <c r="B11560" t="inlineStr">
        <is>
          <t>Algol</t>
        </is>
      </c>
      <c r="C11560" t="inlineStr">
        <is>
          <t>RA</t>
        </is>
      </c>
      <c r="D11560" t="n">
        <v>0.002273</v>
      </c>
      <c r="E11560" t="inlineStr">
        <is>
          <t>Silver Ratio</t>
        </is>
      </c>
      <c r="F11560" t="n">
        <v>90.8</v>
      </c>
      <c r="G11560" t="n">
        <v>0</v>
      </c>
    </row>
    <row r="11561">
      <c r="A11561" t="inlineStr">
        <is>
          <t>Algorab</t>
        </is>
      </c>
      <c r="B11561" t="inlineStr">
        <is>
          <t>Algorab</t>
        </is>
      </c>
      <c r="C11561" t="inlineStr">
        <is>
          <t>Dec</t>
        </is>
      </c>
      <c r="D11561" t="n">
        <v>0.001548</v>
      </c>
      <c r="E11561" t="inlineStr">
        <is>
          <t>Golden Ratio</t>
        </is>
      </c>
      <c r="F11561" t="n">
        <v>90.66</v>
      </c>
      <c r="G11561" t="n">
        <v>1</v>
      </c>
    </row>
    <row r="11562">
      <c r="A11562" t="inlineStr">
        <is>
          <t>Bellatrix</t>
        </is>
      </c>
      <c r="B11562" t="inlineStr">
        <is>
          <t>Bellatrix</t>
        </is>
      </c>
      <c r="C11562" t="inlineStr">
        <is>
          <t>Dec</t>
        </is>
      </c>
      <c r="D11562" t="n">
        <v>0.002333</v>
      </c>
      <c r="E11562" t="inlineStr">
        <is>
          <t>Silver Ratio</t>
        </is>
      </c>
      <c r="F11562" t="n">
        <v>90.56999999999999</v>
      </c>
      <c r="G11562" t="n">
        <v>0</v>
      </c>
    </row>
    <row r="11563">
      <c r="A11563" t="inlineStr">
        <is>
          <t>Vega</t>
        </is>
      </c>
      <c r="B11563" t="inlineStr">
        <is>
          <t>Rigel</t>
        </is>
      </c>
      <c r="C11563" t="inlineStr">
        <is>
          <t>Dec</t>
        </is>
      </c>
      <c r="D11563" t="n">
        <v>46.990529</v>
      </c>
      <c r="E11563" t="inlineStr">
        <is>
          <t>Phi Powers</t>
        </is>
      </c>
      <c r="F11563" t="n">
        <v>90.19</v>
      </c>
      <c r="G11563" t="n">
        <v>0</v>
      </c>
    </row>
    <row r="11564">
      <c r="A11564" t="inlineStr">
        <is>
          <t>Pleiades</t>
        </is>
      </c>
      <c r="B11564" t="inlineStr">
        <is>
          <t>Sedna</t>
        </is>
      </c>
      <c r="C11564" t="inlineStr">
        <is>
          <t>RA</t>
        </is>
      </c>
      <c r="D11564" t="n">
        <v>14.487714</v>
      </c>
      <c r="E11564" t="inlineStr">
        <is>
          <t>Silver Ratio</t>
        </is>
      </c>
      <c r="F11564" t="n">
        <v>90.18000000000001</v>
      </c>
      <c r="G11564" t="n">
        <v>0</v>
      </c>
    </row>
    <row r="11565">
      <c r="A11565" t="inlineStr">
        <is>
          <t>Spica</t>
        </is>
      </c>
      <c r="B11565" t="inlineStr">
        <is>
          <t>Sirius</t>
        </is>
      </c>
      <c r="C11565" t="inlineStr">
        <is>
          <t>RA</t>
        </is>
      </c>
      <c r="D11565" t="n">
        <v>99.998987</v>
      </c>
      <c r="E11565" t="inlineStr">
        <is>
          <t>Whole Number</t>
        </is>
      </c>
      <c r="F11565" t="n">
        <v>90.13</v>
      </c>
      <c r="G11565" t="n">
        <v>1</v>
      </c>
    </row>
    <row r="11566">
      <c r="A11566" t="inlineStr">
        <is>
          <t>Aldebaran</t>
        </is>
      </c>
      <c r="B11566" t="inlineStr">
        <is>
          <t>Aldebaran</t>
        </is>
      </c>
      <c r="C11566" t="inlineStr">
        <is>
          <t>RA</t>
        </is>
      </c>
      <c r="D11566" t="n">
        <v>0.001646</v>
      </c>
      <c r="E11566" t="inlineStr">
        <is>
          <t>Golden Ratio</t>
        </is>
      </c>
      <c r="F11566" t="n">
        <v>90.08</v>
      </c>
      <c r="G11566" t="n">
        <v>1</v>
      </c>
    </row>
    <row r="11567">
      <c r="A11567" t="inlineStr">
        <is>
          <t>Capella</t>
        </is>
      </c>
      <c r="B11567" t="inlineStr">
        <is>
          <t>Sun</t>
        </is>
      </c>
      <c r="C11567" t="inlineStr">
        <is>
          <t>Dec</t>
        </is>
      </c>
      <c r="D11567" t="n">
        <v>67.001042</v>
      </c>
      <c r="E11567" t="inlineStr">
        <is>
          <t>Whole Number</t>
        </is>
      </c>
      <c r="F11567" t="n">
        <v>89.84999999999999</v>
      </c>
      <c r="G11567" t="n">
        <v>0</v>
      </c>
    </row>
    <row r="11568">
      <c r="A11568" t="inlineStr">
        <is>
          <t>Alkaid</t>
        </is>
      </c>
      <c r="B11568" t="inlineStr">
        <is>
          <t>Ketu</t>
        </is>
      </c>
      <c r="C11568" t="inlineStr">
        <is>
          <t>Dec</t>
        </is>
      </c>
      <c r="D11568" t="n">
        <v>26.187222</v>
      </c>
      <c r="E11568" t="inlineStr">
        <is>
          <t>Phi Powers</t>
        </is>
      </c>
      <c r="F11568" t="n">
        <v>89.76000000000001</v>
      </c>
      <c r="G11568" t="n">
        <v>0</v>
      </c>
    </row>
    <row r="11569">
      <c r="A11569" t="inlineStr">
        <is>
          <t>Antares</t>
        </is>
      </c>
      <c r="B11569" t="inlineStr">
        <is>
          <t>Antares</t>
        </is>
      </c>
      <c r="C11569" t="inlineStr">
        <is>
          <t>RA</t>
        </is>
      </c>
      <c r="D11569" t="n">
        <v>0.001495</v>
      </c>
      <c r="E11569" t="inlineStr">
        <is>
          <t>Sqrt2</t>
        </is>
      </c>
      <c r="F11569" t="n">
        <v>89.70999999999999</v>
      </c>
      <c r="G11569" t="n">
        <v>2</v>
      </c>
    </row>
    <row r="11570">
      <c r="A11570" t="inlineStr">
        <is>
          <t>Algorab</t>
        </is>
      </c>
      <c r="B11570" t="inlineStr">
        <is>
          <t>Algorab</t>
        </is>
      </c>
      <c r="C11570" t="inlineStr">
        <is>
          <t>Dec</t>
        </is>
      </c>
      <c r="D11570" t="n">
        <v>0.001548</v>
      </c>
      <c r="E11570" t="inlineStr">
        <is>
          <t>Sqrt2</t>
        </is>
      </c>
      <c r="F11570" t="n">
        <v>89.34999999999999</v>
      </c>
      <c r="G11570" t="n">
        <v>2</v>
      </c>
    </row>
    <row r="11571">
      <c r="A11571" t="inlineStr">
        <is>
          <t>Spica</t>
        </is>
      </c>
      <c r="B11571" t="inlineStr">
        <is>
          <t>Spica</t>
        </is>
      </c>
      <c r="C11571" t="inlineStr">
        <is>
          <t>Dec</t>
        </is>
      </c>
      <c r="D11571" t="n">
        <v>0.001835</v>
      </c>
      <c r="E11571" t="inlineStr">
        <is>
          <t>Golden Ratio</t>
        </is>
      </c>
      <c r="F11571" t="n">
        <v>88.98</v>
      </c>
      <c r="G11571" t="n">
        <v>1</v>
      </c>
    </row>
    <row r="11572">
      <c r="A11572" t="inlineStr">
        <is>
          <t>Procyon</t>
        </is>
      </c>
      <c r="B11572" t="inlineStr">
        <is>
          <t>Procyon</t>
        </is>
      </c>
      <c r="C11572" t="inlineStr">
        <is>
          <t>Dec</t>
        </is>
      </c>
      <c r="D11572" t="n">
        <v>0.002784</v>
      </c>
      <c r="E11572" t="inlineStr">
        <is>
          <t>Silver Ratio</t>
        </is>
      </c>
      <c r="F11572" t="n">
        <v>88.8</v>
      </c>
      <c r="G11572" t="n">
        <v>0</v>
      </c>
    </row>
    <row r="11573">
      <c r="A11573" t="inlineStr">
        <is>
          <t>Rigel</t>
        </is>
      </c>
      <c r="B11573" t="inlineStr">
        <is>
          <t>Jupiter</t>
        </is>
      </c>
      <c r="C11573" t="inlineStr">
        <is>
          <t>RA</t>
        </is>
      </c>
      <c r="D11573" t="n">
        <v>87.37571199999999</v>
      </c>
      <c r="E11573" t="inlineStr">
        <is>
          <t>Golden Ratio</t>
        </is>
      </c>
      <c r="F11573" t="n">
        <v>88.73999999999999</v>
      </c>
      <c r="G11573" t="n">
        <v>0</v>
      </c>
    </row>
    <row r="11574">
      <c r="A11574" t="inlineStr">
        <is>
          <t>Aldebaran</t>
        </is>
      </c>
      <c r="B11574" t="inlineStr">
        <is>
          <t>Aldebaran</t>
        </is>
      </c>
      <c r="C11574" t="inlineStr">
        <is>
          <t>RA</t>
        </is>
      </c>
      <c r="D11574" t="n">
        <v>0.001646</v>
      </c>
      <c r="E11574" t="inlineStr">
        <is>
          <t>Sqrt2</t>
        </is>
      </c>
      <c r="F11574" t="n">
        <v>88.69</v>
      </c>
      <c r="G11574" t="n">
        <v>2</v>
      </c>
    </row>
    <row r="11575">
      <c r="A11575" t="inlineStr">
        <is>
          <t>Castor</t>
        </is>
      </c>
      <c r="B11575" t="inlineStr">
        <is>
          <t>Pleiades</t>
        </is>
      </c>
      <c r="C11575" t="inlineStr">
        <is>
          <t>Dec</t>
        </is>
      </c>
      <c r="D11575" t="n">
        <v>7.776331</v>
      </c>
      <c r="E11575" t="inlineStr">
        <is>
          <t>Ninths</t>
        </is>
      </c>
      <c r="F11575" t="n">
        <v>88.67</v>
      </c>
      <c r="G11575" t="n">
        <v>0</v>
      </c>
    </row>
    <row r="11576">
      <c r="A11576" t="inlineStr">
        <is>
          <t>Algol</t>
        </is>
      </c>
      <c r="B11576" t="inlineStr">
        <is>
          <t>Saturn</t>
        </is>
      </c>
      <c r="C11576" t="inlineStr">
        <is>
          <t>Dec</t>
        </is>
      </c>
      <c r="D11576" t="n">
        <v>59.869216</v>
      </c>
      <c r="E11576" t="inlineStr">
        <is>
          <t>Golden Ratio</t>
        </is>
      </c>
      <c r="F11576" t="n">
        <v>88.26000000000001</v>
      </c>
      <c r="G11576" t="n">
        <v>0</v>
      </c>
    </row>
    <row r="11577">
      <c r="A11577" t="inlineStr">
        <is>
          <t>Capella</t>
        </is>
      </c>
      <c r="B11577" t="inlineStr">
        <is>
          <t>Pallas</t>
        </is>
      </c>
      <c r="C11577" t="inlineStr">
        <is>
          <t>Dec</t>
        </is>
      </c>
      <c r="D11577" t="n">
        <v>41.998753</v>
      </c>
      <c r="E11577" t="inlineStr">
        <is>
          <t>Whole Number</t>
        </is>
      </c>
      <c r="F11577" t="n">
        <v>87.92</v>
      </c>
      <c r="G11577" t="n">
        <v>0</v>
      </c>
    </row>
    <row r="11578">
      <c r="A11578" t="inlineStr">
        <is>
          <t>Rigel</t>
        </is>
      </c>
      <c r="B11578" t="inlineStr">
        <is>
          <t>Rigel</t>
        </is>
      </c>
      <c r="C11578" t="inlineStr">
        <is>
          <t>RA</t>
        </is>
      </c>
      <c r="D11578" t="n">
        <v>0.003017</v>
      </c>
      <c r="E11578" t="inlineStr">
        <is>
          <t>Silver Ratio</t>
        </is>
      </c>
      <c r="F11578" t="n">
        <v>87.89</v>
      </c>
      <c r="G11578" t="n">
        <v>0</v>
      </c>
    </row>
    <row r="11579">
      <c r="A11579" t="inlineStr">
        <is>
          <t>Pleiades</t>
        </is>
      </c>
      <c r="B11579" t="inlineStr">
        <is>
          <t>Vesta</t>
        </is>
      </c>
      <c r="C11579" t="inlineStr">
        <is>
          <t>RA</t>
        </is>
      </c>
      <c r="D11579" t="n">
        <v>122.134769</v>
      </c>
      <c r="E11579" t="inlineStr">
        <is>
          <t>Ninths</t>
        </is>
      </c>
      <c r="F11579" t="n">
        <v>87.89</v>
      </c>
      <c r="G11579" t="n">
        <v>0</v>
      </c>
    </row>
    <row r="11580">
      <c r="A11580" t="inlineStr">
        <is>
          <t>Deneb Algedi</t>
        </is>
      </c>
      <c r="B11580" t="inlineStr">
        <is>
          <t>Deneb Algedi</t>
        </is>
      </c>
      <c r="C11580" t="inlineStr">
        <is>
          <t>Dec</t>
        </is>
      </c>
      <c r="D11580" t="n">
        <v>0.003034</v>
      </c>
      <c r="E11580" t="inlineStr">
        <is>
          <t>Silver Ratio</t>
        </is>
      </c>
      <c r="F11580" t="n">
        <v>87.83</v>
      </c>
      <c r="G11580" t="n">
        <v>0</v>
      </c>
    </row>
    <row r="11581">
      <c r="A11581" t="inlineStr">
        <is>
          <t>Algol</t>
        </is>
      </c>
      <c r="B11581" t="inlineStr">
        <is>
          <t>Algol</t>
        </is>
      </c>
      <c r="C11581" t="inlineStr">
        <is>
          <t>Dec</t>
        </is>
      </c>
      <c r="D11581" t="n">
        <v>0.00312</v>
      </c>
      <c r="E11581" t="inlineStr">
        <is>
          <t>Silver Ratio</t>
        </is>
      </c>
      <c r="F11581" t="n">
        <v>87.48999999999999</v>
      </c>
      <c r="G11581" t="n">
        <v>0</v>
      </c>
    </row>
    <row r="11582">
      <c r="A11582" t="inlineStr">
        <is>
          <t>Spica</t>
        </is>
      </c>
      <c r="B11582" t="inlineStr">
        <is>
          <t>Spica</t>
        </is>
      </c>
      <c r="C11582" t="inlineStr">
        <is>
          <t>Dec</t>
        </is>
      </c>
      <c r="D11582" t="n">
        <v>0.001835</v>
      </c>
      <c r="E11582" t="inlineStr">
        <is>
          <t>Sqrt2</t>
        </is>
      </c>
      <c r="F11582" t="n">
        <v>87.44</v>
      </c>
      <c r="G11582" t="n">
        <v>2</v>
      </c>
    </row>
    <row r="11583">
      <c r="A11583" t="inlineStr">
        <is>
          <t>Sirius</t>
        </is>
      </c>
      <c r="B11583" t="inlineStr">
        <is>
          <t>Vega</t>
        </is>
      </c>
      <c r="C11583" t="inlineStr">
        <is>
          <t>RA</t>
        </is>
      </c>
      <c r="D11583" t="n">
        <v>177.93896</v>
      </c>
      <c r="E11583" t="inlineStr">
        <is>
          <t>Ninths</t>
        </is>
      </c>
      <c r="F11583" t="n">
        <v>87.39</v>
      </c>
      <c r="G11583" t="n">
        <v>0</v>
      </c>
    </row>
    <row r="11584">
      <c r="A11584" t="inlineStr">
        <is>
          <t>Vega</t>
        </is>
      </c>
      <c r="B11584" t="inlineStr">
        <is>
          <t>Sirius</t>
        </is>
      </c>
      <c r="C11584" t="inlineStr">
        <is>
          <t>RA</t>
        </is>
      </c>
      <c r="D11584" t="n">
        <v>177.940069</v>
      </c>
      <c r="E11584" t="inlineStr">
        <is>
          <t>Ninths</t>
        </is>
      </c>
      <c r="F11584" t="n">
        <v>87.3</v>
      </c>
      <c r="G11584" t="n">
        <v>0</v>
      </c>
    </row>
    <row r="11585">
      <c r="B11585" t="inlineStr">
        <is>
          <t>Uranus</t>
        </is>
      </c>
      <c r="C11585" t="inlineStr">
        <is>
          <t>Dec</t>
        </is>
      </c>
      <c r="D11585" t="n">
        <v>61.783073</v>
      </c>
      <c r="E11585" t="inlineStr">
        <is>
          <t>Phi Powers</t>
        </is>
      </c>
      <c r="F11585" t="n">
        <v>87.28</v>
      </c>
      <c r="G11585" t="n">
        <v>0</v>
      </c>
    </row>
    <row r="11586">
      <c r="A11586" t="inlineStr">
        <is>
          <t>Spica</t>
        </is>
      </c>
      <c r="B11586" t="inlineStr">
        <is>
          <t>Haumea</t>
        </is>
      </c>
      <c r="C11586" t="inlineStr">
        <is>
          <t>RA</t>
        </is>
      </c>
      <c r="D11586" t="n">
        <v>11.103239</v>
      </c>
      <c r="E11586" t="inlineStr">
        <is>
          <t>Ninths</t>
        </is>
      </c>
      <c r="F11586" t="n">
        <v>87.12</v>
      </c>
      <c r="G11586" t="n">
        <v>0</v>
      </c>
    </row>
    <row r="11587">
      <c r="A11587" t="inlineStr">
        <is>
          <t>Regulus</t>
        </is>
      </c>
      <c r="B11587" t="inlineStr">
        <is>
          <t>Regulus</t>
        </is>
      </c>
      <c r="C11587" t="inlineStr">
        <is>
          <t>Dec</t>
        </is>
      </c>
      <c r="D11587" t="n">
        <v>0.00328</v>
      </c>
      <c r="E11587" t="inlineStr">
        <is>
          <t>Silver Ratio</t>
        </is>
      </c>
      <c r="F11587" t="n">
        <v>86.87</v>
      </c>
      <c r="G11587" t="n">
        <v>0</v>
      </c>
    </row>
    <row r="11588">
      <c r="A11588" t="inlineStr">
        <is>
          <t>Betelgeuse</t>
        </is>
      </c>
      <c r="B11588" t="inlineStr">
        <is>
          <t>Betelgeuse</t>
        </is>
      </c>
      <c r="C11588" t="inlineStr">
        <is>
          <t>Dec</t>
        </is>
      </c>
      <c r="D11588" t="n">
        <v>0.002244</v>
      </c>
      <c r="E11588" t="inlineStr">
        <is>
          <t>Golden Ratio</t>
        </is>
      </c>
      <c r="F11588" t="n">
        <v>86.61</v>
      </c>
      <c r="G11588" t="n">
        <v>1</v>
      </c>
    </row>
    <row r="11589">
      <c r="A11589" t="inlineStr">
        <is>
          <t>Bellatrix</t>
        </is>
      </c>
      <c r="B11589" t="inlineStr">
        <is>
          <t>Bellatrix</t>
        </is>
      </c>
      <c r="C11589" t="inlineStr">
        <is>
          <t>RA</t>
        </is>
      </c>
      <c r="D11589" t="n">
        <v>0.003378</v>
      </c>
      <c r="E11589" t="inlineStr">
        <is>
          <t>Silver Ratio</t>
        </is>
      </c>
      <c r="F11589" t="n">
        <v>86.48999999999999</v>
      </c>
      <c r="G11589" t="n">
        <v>0</v>
      </c>
    </row>
    <row r="11590">
      <c r="A11590" t="inlineStr">
        <is>
          <t>Algol</t>
        </is>
      </c>
      <c r="B11590" t="inlineStr">
        <is>
          <t>Algol</t>
        </is>
      </c>
      <c r="C11590" t="inlineStr">
        <is>
          <t>RA</t>
        </is>
      </c>
      <c r="D11590" t="n">
        <v>0.002273</v>
      </c>
      <c r="E11590" t="inlineStr">
        <is>
          <t>Golden Ratio</t>
        </is>
      </c>
      <c r="F11590" t="n">
        <v>86.44</v>
      </c>
      <c r="G11590" t="n">
        <v>1</v>
      </c>
    </row>
    <row r="11591">
      <c r="A11591" t="inlineStr">
        <is>
          <t>Capella</t>
        </is>
      </c>
      <c r="B11591" t="inlineStr">
        <is>
          <t>Spica</t>
        </is>
      </c>
      <c r="C11591" t="inlineStr">
        <is>
          <t>RA</t>
        </is>
      </c>
      <c r="D11591" t="n">
        <v>122.124256</v>
      </c>
      <c r="E11591" t="inlineStr">
        <is>
          <t>Ninths</t>
        </is>
      </c>
      <c r="F11591" t="n">
        <v>86.44</v>
      </c>
      <c r="G11591" t="n">
        <v>0</v>
      </c>
    </row>
    <row r="11592">
      <c r="A11592" t="inlineStr">
        <is>
          <t>Bellatrix</t>
        </is>
      </c>
      <c r="B11592" t="inlineStr">
        <is>
          <t>Bellatrix</t>
        </is>
      </c>
      <c r="C11592" t="inlineStr">
        <is>
          <t>Dec</t>
        </is>
      </c>
      <c r="D11592" t="n">
        <v>0.002333</v>
      </c>
      <c r="E11592" t="inlineStr">
        <is>
          <t>Golden Ratio</t>
        </is>
      </c>
      <c r="F11592" t="n">
        <v>86.09999999999999</v>
      </c>
      <c r="G11592" t="n">
        <v>1</v>
      </c>
    </row>
    <row r="11593">
      <c r="A11593" t="inlineStr">
        <is>
          <t>Antares</t>
        </is>
      </c>
      <c r="B11593" t="inlineStr">
        <is>
          <t>Pluto</t>
        </is>
      </c>
      <c r="C11593" t="inlineStr">
        <is>
          <t>Dec</t>
        </is>
      </c>
      <c r="D11593" t="n">
        <v>22.212141</v>
      </c>
      <c r="E11593" t="inlineStr">
        <is>
          <t>Ninths</t>
        </is>
      </c>
      <c r="F11593" t="n">
        <v>86.04000000000001</v>
      </c>
      <c r="G11593" t="n">
        <v>0</v>
      </c>
    </row>
    <row r="11594">
      <c r="A11594" t="inlineStr">
        <is>
          <t>Sirius</t>
        </is>
      </c>
      <c r="B11594" t="inlineStr">
        <is>
          <t>Jupiter</t>
        </is>
      </c>
      <c r="C11594" t="inlineStr">
        <is>
          <t>RA</t>
        </is>
      </c>
      <c r="D11594" t="n">
        <v>64.723704</v>
      </c>
      <c r="E11594" t="inlineStr">
        <is>
          <t>Golden Ratio</t>
        </is>
      </c>
      <c r="F11594" t="n">
        <v>86.04000000000001</v>
      </c>
      <c r="G11594" t="n">
        <v>0</v>
      </c>
    </row>
    <row r="11595">
      <c r="A11595" t="inlineStr">
        <is>
          <t>Capella</t>
        </is>
      </c>
      <c r="B11595" t="inlineStr">
        <is>
          <t>Capella</t>
        </is>
      </c>
      <c r="C11595" t="inlineStr">
        <is>
          <t>Dec</t>
        </is>
      </c>
      <c r="D11595" t="n">
        <v>0.003581</v>
      </c>
      <c r="E11595" t="inlineStr">
        <is>
          <t>Silver Ratio</t>
        </is>
      </c>
      <c r="F11595" t="n">
        <v>85.70999999999999</v>
      </c>
      <c r="G11595" t="n">
        <v>0</v>
      </c>
    </row>
    <row r="11596">
      <c r="A11596" t="inlineStr">
        <is>
          <t>Spica</t>
        </is>
      </c>
      <c r="B11596" t="inlineStr">
        <is>
          <t>Sirius</t>
        </is>
      </c>
      <c r="C11596" t="inlineStr">
        <is>
          <t>Dec</t>
        </is>
      </c>
      <c r="D11596" t="n">
        <v>5.557065</v>
      </c>
      <c r="E11596" t="inlineStr">
        <is>
          <t>Ninths</t>
        </is>
      </c>
      <c r="F11596" t="n">
        <v>85.70999999999999</v>
      </c>
      <c r="G11596" t="n">
        <v>0</v>
      </c>
    </row>
    <row r="11597">
      <c r="A11597" t="inlineStr">
        <is>
          <t>Alphecca</t>
        </is>
      </c>
      <c r="B11597" t="inlineStr">
        <is>
          <t>Moon</t>
        </is>
      </c>
      <c r="C11597" t="inlineStr">
        <is>
          <t>RA</t>
        </is>
      </c>
      <c r="D11597" t="n">
        <v>166.835054</v>
      </c>
      <c r="E11597" t="inlineStr">
        <is>
          <t>Ninths</t>
        </is>
      </c>
      <c r="F11597" t="n">
        <v>85.56999999999999</v>
      </c>
      <c r="G11597" t="n">
        <v>0</v>
      </c>
    </row>
    <row r="11598">
      <c r="A11598" t="inlineStr">
        <is>
          <t>Pleiades</t>
        </is>
      </c>
      <c r="B11598" t="inlineStr">
        <is>
          <t>Bellatrix</t>
        </is>
      </c>
      <c r="C11598" t="inlineStr">
        <is>
          <t>Dec</t>
        </is>
      </c>
      <c r="D11598" t="n">
        <v>17.7589</v>
      </c>
      <c r="E11598" t="inlineStr">
        <is>
          <t>Ninths</t>
        </is>
      </c>
      <c r="F11598" t="n">
        <v>85.23</v>
      </c>
      <c r="G11598" t="n">
        <v>0</v>
      </c>
    </row>
    <row r="11599">
      <c r="A11599" t="inlineStr">
        <is>
          <t>Capella</t>
        </is>
      </c>
      <c r="B11599" t="inlineStr">
        <is>
          <t>Venus</t>
        </is>
      </c>
      <c r="C11599" t="inlineStr">
        <is>
          <t>RA</t>
        </is>
      </c>
      <c r="D11599" t="n">
        <v>179.373134</v>
      </c>
      <c r="E11599" t="inlineStr">
        <is>
          <t>Phi Powers</t>
        </is>
      </c>
      <c r="F11599" t="n">
        <v>85.09</v>
      </c>
      <c r="G11599" t="n">
        <v>0</v>
      </c>
    </row>
    <row r="11600">
      <c r="A11600" t="inlineStr">
        <is>
          <t>Spica</t>
        </is>
      </c>
      <c r="B11600" t="inlineStr">
        <is>
          <t>Capella</t>
        </is>
      </c>
      <c r="C11600" t="inlineStr">
        <is>
          <t>RA</t>
        </is>
      </c>
      <c r="D11600" t="n">
        <v>122.11452</v>
      </c>
      <c r="E11600" t="inlineStr">
        <is>
          <t>Ninths</t>
        </is>
      </c>
      <c r="F11600" t="n">
        <v>85.09</v>
      </c>
      <c r="G11600" t="n">
        <v>0</v>
      </c>
    </row>
    <row r="11601">
      <c r="A11601" t="inlineStr">
        <is>
          <t>Antares</t>
        </is>
      </c>
      <c r="B11601" t="inlineStr">
        <is>
          <t>Capella</t>
        </is>
      </c>
      <c r="C11601" t="inlineStr">
        <is>
          <t>Dec</t>
        </is>
      </c>
      <c r="D11601" t="n">
        <v>72.430171</v>
      </c>
      <c r="E11601" t="inlineStr">
        <is>
          <t>Silver Ratio</t>
        </is>
      </c>
      <c r="F11601" t="n">
        <v>85.02</v>
      </c>
      <c r="G11601" t="n">
        <v>0</v>
      </c>
    </row>
    <row r="11602">
      <c r="A11602" t="inlineStr">
        <is>
          <t>Arcturus</t>
        </is>
      </c>
      <c r="B11602" t="inlineStr">
        <is>
          <t>Arcturus</t>
        </is>
      </c>
      <c r="C11602" t="inlineStr">
        <is>
          <t>RA</t>
        </is>
      </c>
      <c r="D11602" t="n">
        <v>0.003809</v>
      </c>
      <c r="E11602" t="inlineStr">
        <is>
          <t>Silver Ratio</t>
        </is>
      </c>
      <c r="F11602" t="n">
        <v>84.84999999999999</v>
      </c>
      <c r="G11602" t="n">
        <v>0</v>
      </c>
    </row>
    <row r="11603">
      <c r="A11603" t="inlineStr">
        <is>
          <t>Regulus</t>
        </is>
      </c>
      <c r="B11603" t="inlineStr">
        <is>
          <t>Arcturus</t>
        </is>
      </c>
      <c r="C11603" t="inlineStr">
        <is>
          <t>RA</t>
        </is>
      </c>
      <c r="D11603" t="n">
        <v>61.827795</v>
      </c>
      <c r="E11603" t="inlineStr">
        <is>
          <t>Phi Powers</t>
        </is>
      </c>
      <c r="F11603" t="n">
        <v>84.83</v>
      </c>
      <c r="G11603" t="n">
        <v>0</v>
      </c>
    </row>
    <row r="11604">
      <c r="A11604" t="inlineStr">
        <is>
          <t>Arcturus</t>
        </is>
      </c>
      <c r="B11604" t="inlineStr">
        <is>
          <t>Orcus</t>
        </is>
      </c>
      <c r="C11604" t="inlineStr">
        <is>
          <t>Dec</t>
        </is>
      </c>
      <c r="D11604" t="n">
        <v>16.684367</v>
      </c>
      <c r="E11604" t="inlineStr">
        <is>
          <t>Ninths</t>
        </is>
      </c>
      <c r="F11604" t="n">
        <v>84.83</v>
      </c>
      <c r="G11604" t="n">
        <v>0</v>
      </c>
    </row>
    <row r="11605">
      <c r="A11605" t="inlineStr">
        <is>
          <t>Betelgeuse</t>
        </is>
      </c>
      <c r="B11605" t="inlineStr">
        <is>
          <t>Betelgeuse</t>
        </is>
      </c>
      <c r="C11605" t="inlineStr">
        <is>
          <t>Dec</t>
        </is>
      </c>
      <c r="D11605" t="n">
        <v>0.002244</v>
      </c>
      <c r="E11605" t="inlineStr">
        <is>
          <t>Sqrt2</t>
        </is>
      </c>
      <c r="F11605" t="n">
        <v>84.76000000000001</v>
      </c>
      <c r="G11605" t="n">
        <v>2</v>
      </c>
    </row>
    <row r="11606">
      <c r="A11606" t="inlineStr">
        <is>
          <t>Altair</t>
        </is>
      </c>
      <c r="B11606" t="inlineStr">
        <is>
          <t>Altair</t>
        </is>
      </c>
      <c r="C11606" t="inlineStr">
        <is>
          <t>Dec</t>
        </is>
      </c>
      <c r="D11606" t="n">
        <v>0.003876</v>
      </c>
      <c r="E11606" t="inlineStr">
        <is>
          <t>Silver Ratio</t>
        </is>
      </c>
      <c r="F11606" t="n">
        <v>84.59</v>
      </c>
      <c r="G11606" t="n">
        <v>0</v>
      </c>
    </row>
    <row r="11607">
      <c r="A11607" t="inlineStr">
        <is>
          <t>Algol</t>
        </is>
      </c>
      <c r="B11607" t="inlineStr">
        <is>
          <t>Algol</t>
        </is>
      </c>
      <c r="C11607" t="inlineStr">
        <is>
          <t>RA</t>
        </is>
      </c>
      <c r="D11607" t="n">
        <v>0.002273</v>
      </c>
      <c r="E11607" t="inlineStr">
        <is>
          <t>Sqrt2</t>
        </is>
      </c>
      <c r="F11607" t="n">
        <v>84.56999999999999</v>
      </c>
      <c r="G11607" t="n">
        <v>2</v>
      </c>
    </row>
    <row r="11608">
      <c r="A11608" t="inlineStr">
        <is>
          <t>Capella</t>
        </is>
      </c>
      <c r="B11608" t="inlineStr">
        <is>
          <t>Sun</t>
        </is>
      </c>
      <c r="C11608" t="inlineStr">
        <is>
          <t>RA</t>
        </is>
      </c>
      <c r="D11608" t="n">
        <v>141.478726</v>
      </c>
      <c r="E11608" t="inlineStr">
        <is>
          <t>Sqrt2</t>
        </is>
      </c>
      <c r="F11608" t="n">
        <v>84.43000000000001</v>
      </c>
      <c r="G11608" t="n">
        <v>0</v>
      </c>
    </row>
    <row r="11609">
      <c r="B11609" t="inlineStr">
        <is>
          <t>Haumea</t>
        </is>
      </c>
      <c r="C11609" t="inlineStr">
        <is>
          <t>RA</t>
        </is>
      </c>
      <c r="D11609" t="n">
        <v>111.015689</v>
      </c>
      <c r="E11609" t="inlineStr">
        <is>
          <t>Ninths</t>
        </is>
      </c>
      <c r="F11609" t="n">
        <v>84.39</v>
      </c>
      <c r="G11609" t="n">
        <v>0</v>
      </c>
    </row>
    <row r="11610">
      <c r="A11610" t="inlineStr">
        <is>
          <t>Bellatrix</t>
        </is>
      </c>
      <c r="B11610" t="inlineStr">
        <is>
          <t>Bellatrix</t>
        </is>
      </c>
      <c r="C11610" t="inlineStr">
        <is>
          <t>Dec</t>
        </is>
      </c>
      <c r="D11610" t="n">
        <v>0.002333</v>
      </c>
      <c r="E11610" t="inlineStr">
        <is>
          <t>Sqrt2</t>
        </is>
      </c>
      <c r="F11610" t="n">
        <v>84.18000000000001</v>
      </c>
      <c r="G11610" t="n">
        <v>2</v>
      </c>
    </row>
    <row r="11611">
      <c r="A11611" t="inlineStr">
        <is>
          <t>Fomalhaut</t>
        </is>
      </c>
      <c r="B11611" t="inlineStr">
        <is>
          <t>Fomalhaut</t>
        </is>
      </c>
      <c r="C11611" t="inlineStr">
        <is>
          <t>Dec</t>
        </is>
      </c>
      <c r="D11611" t="n">
        <v>0.003989</v>
      </c>
      <c r="E11611" t="inlineStr">
        <is>
          <t>Silver Ratio</t>
        </is>
      </c>
      <c r="F11611" t="n">
        <v>84.16</v>
      </c>
      <c r="G11611" t="n">
        <v>0</v>
      </c>
    </row>
    <row r="11612">
      <c r="A11612" t="inlineStr">
        <is>
          <t>Bellatrix</t>
        </is>
      </c>
      <c r="B11612" t="inlineStr">
        <is>
          <t>Pleiades</t>
        </is>
      </c>
      <c r="C11612" t="inlineStr">
        <is>
          <t>Dec</t>
        </is>
      </c>
      <c r="D11612" t="n">
        <v>17.757148</v>
      </c>
      <c r="E11612" t="inlineStr">
        <is>
          <t>Ninths</t>
        </is>
      </c>
      <c r="F11612" t="n">
        <v>83.84999999999999</v>
      </c>
      <c r="G11612" t="n">
        <v>0</v>
      </c>
    </row>
    <row r="11613">
      <c r="A11613" t="inlineStr">
        <is>
          <t>Procyon</t>
        </is>
      </c>
      <c r="B11613" t="inlineStr">
        <is>
          <t>Procyon</t>
        </is>
      </c>
      <c r="C11613" t="inlineStr">
        <is>
          <t>Dec</t>
        </is>
      </c>
      <c r="D11613" t="n">
        <v>0.002784</v>
      </c>
      <c r="E11613" t="inlineStr">
        <is>
          <t>Golden Ratio</t>
        </is>
      </c>
      <c r="F11613" t="n">
        <v>83.54000000000001</v>
      </c>
      <c r="G11613" t="n">
        <v>1</v>
      </c>
    </row>
    <row r="11614">
      <c r="A11614" t="inlineStr">
        <is>
          <t>Altair</t>
        </is>
      </c>
      <c r="B11614" t="inlineStr">
        <is>
          <t>Capella</t>
        </is>
      </c>
      <c r="C11614" t="inlineStr">
        <is>
          <t>RA</t>
        </is>
      </c>
      <c r="D11614" t="n">
        <v>141.482384</v>
      </c>
      <c r="E11614" t="inlineStr">
        <is>
          <t>Sqrt2</t>
        </is>
      </c>
      <c r="F11614" t="n">
        <v>83.48</v>
      </c>
      <c r="G11614" t="n">
        <v>0</v>
      </c>
    </row>
    <row r="11615">
      <c r="A11615" t="inlineStr">
        <is>
          <t>Arcturus</t>
        </is>
      </c>
      <c r="B11615" t="inlineStr">
        <is>
          <t>Moon</t>
        </is>
      </c>
      <c r="C11615" t="inlineStr">
        <is>
          <t>RA</t>
        </is>
      </c>
      <c r="D11615" t="n">
        <v>147.080656</v>
      </c>
      <c r="E11615" t="inlineStr">
        <is>
          <t>Sqrt2</t>
        </is>
      </c>
      <c r="F11615" t="n">
        <v>83.45</v>
      </c>
      <c r="G11615" t="n">
        <v>0</v>
      </c>
    </row>
    <row r="11616">
      <c r="A11616" t="inlineStr">
        <is>
          <t>Fomalhaut</t>
        </is>
      </c>
      <c r="B11616" t="inlineStr">
        <is>
          <t>Gonggong</t>
        </is>
      </c>
      <c r="C11616" t="inlineStr">
        <is>
          <t>Dec</t>
        </is>
      </c>
      <c r="D11616" t="n">
        <v>10.001734</v>
      </c>
      <c r="E11616" t="inlineStr">
        <is>
          <t>Whole Number</t>
        </is>
      </c>
      <c r="F11616" t="n">
        <v>83.42</v>
      </c>
      <c r="G11616" t="n">
        <v>0</v>
      </c>
    </row>
    <row r="11617">
      <c r="A11617" t="inlineStr">
        <is>
          <t>Algorab</t>
        </is>
      </c>
      <c r="B11617" t="inlineStr">
        <is>
          <t>Fomalhaut</t>
        </is>
      </c>
      <c r="C11617" t="inlineStr">
        <is>
          <t>RA</t>
        </is>
      </c>
      <c r="D11617" t="n">
        <v>156.946482</v>
      </c>
      <c r="E11617" t="inlineStr">
        <is>
          <t>Golden Ratio</t>
        </is>
      </c>
      <c r="F11617" t="n">
        <v>83.36</v>
      </c>
      <c r="G11617" t="n">
        <v>0</v>
      </c>
    </row>
    <row r="11618">
      <c r="A11618" t="inlineStr">
        <is>
          <t>Altair</t>
        </is>
      </c>
      <c r="B11618" t="inlineStr">
        <is>
          <t>Eris</t>
        </is>
      </c>
      <c r="C11618" t="inlineStr">
        <is>
          <t>Dec</t>
        </is>
      </c>
      <c r="D11618" t="n">
        <v>18.001804</v>
      </c>
      <c r="E11618" t="inlineStr">
        <is>
          <t>Whole Number</t>
        </is>
      </c>
      <c r="F11618" t="n">
        <v>82.77</v>
      </c>
      <c r="G11618" t="n">
        <v>0</v>
      </c>
    </row>
    <row r="11619">
      <c r="A11619" t="inlineStr">
        <is>
          <t>Rigel</t>
        </is>
      </c>
      <c r="B11619" t="inlineStr">
        <is>
          <t>Rigel</t>
        </is>
      </c>
      <c r="C11619" t="inlineStr">
        <is>
          <t>Dec</t>
        </is>
      </c>
      <c r="D11619" t="n">
        <v>0.004361</v>
      </c>
      <c r="E11619" t="inlineStr">
        <is>
          <t>Silver Ratio</t>
        </is>
      </c>
      <c r="F11619" t="n">
        <v>82.75</v>
      </c>
      <c r="G11619" t="n">
        <v>0</v>
      </c>
    </row>
    <row r="11620">
      <c r="A11620" t="inlineStr">
        <is>
          <t>Alkaid</t>
        </is>
      </c>
      <c r="B11620" t="inlineStr">
        <is>
          <t>Sedna</t>
        </is>
      </c>
      <c r="C11620" t="inlineStr">
        <is>
          <t>Dec</t>
        </is>
      </c>
      <c r="D11620" t="n">
        <v>45.25739</v>
      </c>
      <c r="E11620" t="inlineStr">
        <is>
          <t>Sqrt2</t>
        </is>
      </c>
      <c r="F11620" t="n">
        <v>82.73999999999999</v>
      </c>
      <c r="G11620" t="n">
        <v>0</v>
      </c>
    </row>
    <row r="11621">
      <c r="A11621" t="inlineStr">
        <is>
          <t>Arcturus</t>
        </is>
      </c>
      <c r="B11621" t="inlineStr">
        <is>
          <t>Algol</t>
        </is>
      </c>
      <c r="C11621" t="inlineStr">
        <is>
          <t>RA</t>
        </is>
      </c>
      <c r="D11621" t="n">
        <v>166.868073</v>
      </c>
      <c r="E11621" t="inlineStr">
        <is>
          <t>Ninths</t>
        </is>
      </c>
      <c r="F11621" t="n">
        <v>82.73999999999999</v>
      </c>
      <c r="G11621" t="n">
        <v>0</v>
      </c>
    </row>
    <row r="11622">
      <c r="A11622" t="inlineStr">
        <is>
          <t>Capella</t>
        </is>
      </c>
      <c r="B11622" t="inlineStr">
        <is>
          <t>Altair</t>
        </is>
      </c>
      <c r="C11622" t="inlineStr">
        <is>
          <t>RA</t>
        </is>
      </c>
      <c r="D11622" t="n">
        <v>141.485508</v>
      </c>
      <c r="E11622" t="inlineStr">
        <is>
          <t>Sqrt2</t>
        </is>
      </c>
      <c r="F11622" t="n">
        <v>82.68000000000001</v>
      </c>
      <c r="G11622" t="n">
        <v>0</v>
      </c>
    </row>
    <row r="11623">
      <c r="A11623" t="inlineStr">
        <is>
          <t>Algol</t>
        </is>
      </c>
      <c r="B11623" t="inlineStr">
        <is>
          <t>Arcturus</t>
        </is>
      </c>
      <c r="C11623" t="inlineStr">
        <is>
          <t>RA</t>
        </is>
      </c>
      <c r="D11623" t="n">
        <v>166.869608</v>
      </c>
      <c r="E11623" t="inlineStr">
        <is>
          <t>Ninths</t>
        </is>
      </c>
      <c r="F11623" t="n">
        <v>82.61</v>
      </c>
      <c r="G11623" t="n">
        <v>0</v>
      </c>
    </row>
    <row r="11624">
      <c r="A11624" t="inlineStr">
        <is>
          <t>Capella</t>
        </is>
      </c>
      <c r="B11624" t="inlineStr">
        <is>
          <t>Capella</t>
        </is>
      </c>
      <c r="C11624" t="inlineStr">
        <is>
          <t>RA</t>
        </is>
      </c>
      <c r="D11624" t="n">
        <v>0.004407</v>
      </c>
      <c r="E11624" t="inlineStr">
        <is>
          <t>Silver Ratio</t>
        </is>
      </c>
      <c r="F11624" t="n">
        <v>82.58</v>
      </c>
      <c r="G11624" t="n">
        <v>0</v>
      </c>
    </row>
    <row r="11625">
      <c r="A11625" t="inlineStr">
        <is>
          <t>Betelgeuse</t>
        </is>
      </c>
      <c r="B11625" t="inlineStr">
        <is>
          <t>Betelgeuse</t>
        </is>
      </c>
      <c r="C11625" t="inlineStr">
        <is>
          <t>RA</t>
        </is>
      </c>
      <c r="D11625" t="n">
        <v>0.004409</v>
      </c>
      <c r="E11625" t="inlineStr">
        <is>
          <t>Silver Ratio</t>
        </is>
      </c>
      <c r="F11625" t="n">
        <v>82.56999999999999</v>
      </c>
      <c r="G11625" t="n">
        <v>0</v>
      </c>
    </row>
    <row r="11626">
      <c r="A11626" t="inlineStr">
        <is>
          <t>Deneb Algedi</t>
        </is>
      </c>
      <c r="B11626" t="inlineStr">
        <is>
          <t>Ceres</t>
        </is>
      </c>
      <c r="C11626" t="inlineStr">
        <is>
          <t>Dec</t>
        </is>
      </c>
      <c r="D11626" t="n">
        <v>8.087161</v>
      </c>
      <c r="E11626" t="inlineStr">
        <is>
          <t>Golden Ratio</t>
        </is>
      </c>
      <c r="F11626" t="n">
        <v>82.27</v>
      </c>
      <c r="G11626" t="n">
        <v>0</v>
      </c>
    </row>
    <row r="11627">
      <c r="A11627" t="inlineStr">
        <is>
          <t>Rigel</t>
        </is>
      </c>
      <c r="B11627" t="inlineStr">
        <is>
          <t>Rigel</t>
        </is>
      </c>
      <c r="C11627" t="inlineStr">
        <is>
          <t>RA</t>
        </is>
      </c>
      <c r="D11627" t="n">
        <v>0.003017</v>
      </c>
      <c r="E11627" t="inlineStr">
        <is>
          <t>Golden Ratio</t>
        </is>
      </c>
      <c r="F11627" t="n">
        <v>82.23</v>
      </c>
      <c r="G11627" t="n">
        <v>1</v>
      </c>
    </row>
    <row r="11628">
      <c r="A11628" t="inlineStr">
        <is>
          <t>Aldebaran</t>
        </is>
      </c>
      <c r="B11628" t="inlineStr">
        <is>
          <t>Transpluto</t>
        </is>
      </c>
      <c r="C11628" t="inlineStr">
        <is>
          <t>RA</t>
        </is>
      </c>
      <c r="D11628" t="n">
        <v>76.04874</v>
      </c>
      <c r="E11628" t="inlineStr">
        <is>
          <t>Phi Powers</t>
        </is>
      </c>
      <c r="F11628" t="n">
        <v>82.15000000000001</v>
      </c>
      <c r="G11628" t="n">
        <v>1</v>
      </c>
    </row>
    <row r="11629">
      <c r="A11629" t="inlineStr">
        <is>
          <t>Deneb Algedi</t>
        </is>
      </c>
      <c r="B11629" t="inlineStr">
        <is>
          <t>Deneb Algedi</t>
        </is>
      </c>
      <c r="C11629" t="inlineStr">
        <is>
          <t>Dec</t>
        </is>
      </c>
      <c r="D11629" t="n">
        <v>0.003034</v>
      </c>
      <c r="E11629" t="inlineStr">
        <is>
          <t>Golden Ratio</t>
        </is>
      </c>
      <c r="F11629" t="n">
        <v>82.13</v>
      </c>
      <c r="G11629" t="n">
        <v>1</v>
      </c>
    </row>
    <row r="11630">
      <c r="A11630" t="inlineStr">
        <is>
          <t>Vega</t>
        </is>
      </c>
      <c r="B11630" t="inlineStr">
        <is>
          <t>Betelgeuse</t>
        </is>
      </c>
      <c r="C11630" t="inlineStr">
        <is>
          <t>Dec</t>
        </is>
      </c>
      <c r="D11630" t="n">
        <v>31.380186</v>
      </c>
      <c r="E11630" t="inlineStr">
        <is>
          <t>Silver Ratio</t>
        </is>
      </c>
      <c r="F11630" t="n">
        <v>81.89</v>
      </c>
      <c r="G11630" t="n">
        <v>0</v>
      </c>
    </row>
    <row r="11631">
      <c r="A11631" t="inlineStr">
        <is>
          <t>Algol</t>
        </is>
      </c>
      <c r="B11631" t="inlineStr">
        <is>
          <t>Algol</t>
        </is>
      </c>
      <c r="C11631" t="inlineStr">
        <is>
          <t>Dec</t>
        </is>
      </c>
      <c r="D11631" t="n">
        <v>0.00312</v>
      </c>
      <c r="E11631" t="inlineStr">
        <is>
          <t>Golden Ratio</t>
        </is>
      </c>
      <c r="F11631" t="n">
        <v>81.65000000000001</v>
      </c>
      <c r="G11631" t="n">
        <v>1</v>
      </c>
    </row>
    <row r="11632">
      <c r="A11632" t="inlineStr">
        <is>
          <t>Polaris</t>
        </is>
      </c>
      <c r="B11632" t="inlineStr">
        <is>
          <t>Sirius</t>
        </is>
      </c>
      <c r="C11632" t="inlineStr">
        <is>
          <t>RA</t>
        </is>
      </c>
      <c r="D11632" t="n">
        <v>63.00193</v>
      </c>
      <c r="E11632" t="inlineStr">
        <is>
          <t>Whole Number</t>
        </is>
      </c>
      <c r="F11632" t="n">
        <v>81.63</v>
      </c>
      <c r="G11632" t="n">
        <v>0</v>
      </c>
    </row>
    <row r="11633">
      <c r="A11633" t="inlineStr">
        <is>
          <t>Alkaid</t>
        </is>
      </c>
      <c r="B11633" t="inlineStr">
        <is>
          <t>Haumea</t>
        </is>
      </c>
      <c r="C11633" t="inlineStr">
        <is>
          <t>RA</t>
        </is>
      </c>
      <c r="D11633" t="n">
        <v>16.688133</v>
      </c>
      <c r="E11633" t="inlineStr">
        <is>
          <t>Ninths</t>
        </is>
      </c>
      <c r="F11633" t="n">
        <v>81.59999999999999</v>
      </c>
      <c r="G11633" t="n">
        <v>0</v>
      </c>
    </row>
    <row r="11634">
      <c r="A11634" t="inlineStr">
        <is>
          <t>Procyon</t>
        </is>
      </c>
      <c r="B11634" t="inlineStr">
        <is>
          <t>Procyon</t>
        </is>
      </c>
      <c r="C11634" t="inlineStr">
        <is>
          <t>Dec</t>
        </is>
      </c>
      <c r="D11634" t="n">
        <v>0.002784</v>
      </c>
      <c r="E11634" t="inlineStr">
        <is>
          <t>Sqrt2</t>
        </is>
      </c>
      <c r="F11634" t="n">
        <v>81.28</v>
      </c>
      <c r="G11634" t="n">
        <v>2</v>
      </c>
    </row>
    <row r="11635">
      <c r="A11635" t="inlineStr">
        <is>
          <t>Regulus</t>
        </is>
      </c>
      <c r="B11635" t="inlineStr">
        <is>
          <t>Regulus</t>
        </is>
      </c>
      <c r="C11635" t="inlineStr">
        <is>
          <t>Dec</t>
        </is>
      </c>
      <c r="D11635" t="n">
        <v>0.00328</v>
      </c>
      <c r="E11635" t="inlineStr">
        <is>
          <t>Golden Ratio</t>
        </is>
      </c>
      <c r="F11635" t="n">
        <v>80.75</v>
      </c>
      <c r="G11635" t="n">
        <v>1</v>
      </c>
    </row>
    <row r="11636">
      <c r="A11636" t="inlineStr">
        <is>
          <t>Rigel</t>
        </is>
      </c>
      <c r="B11636" t="inlineStr">
        <is>
          <t>Aldebaran</t>
        </is>
      </c>
      <c r="C11636" t="inlineStr">
        <is>
          <t>RA</t>
        </is>
      </c>
      <c r="D11636" t="n">
        <v>9.651939</v>
      </c>
      <c r="E11636" t="inlineStr">
        <is>
          <t>Silver Ratio</t>
        </is>
      </c>
      <c r="F11636" t="n">
        <v>80.67</v>
      </c>
      <c r="G11636" t="n">
        <v>0</v>
      </c>
    </row>
    <row r="11637">
      <c r="A11637" t="inlineStr">
        <is>
          <t>Sirius</t>
        </is>
      </c>
      <c r="B11637" t="inlineStr">
        <is>
          <t>Sirius</t>
        </is>
      </c>
      <c r="C11637" t="inlineStr">
        <is>
          <t>Dec</t>
        </is>
      </c>
      <c r="D11637" t="n">
        <v>0.004925</v>
      </c>
      <c r="E11637" t="inlineStr">
        <is>
          <t>Silver Ratio</t>
        </is>
      </c>
      <c r="F11637" t="n">
        <v>80.64</v>
      </c>
      <c r="G11637" t="n">
        <v>0</v>
      </c>
    </row>
    <row r="11638">
      <c r="A11638" t="inlineStr">
        <is>
          <t>Alkaid</t>
        </is>
      </c>
      <c r="B11638" t="inlineStr">
        <is>
          <t>Fomalhaut</t>
        </is>
      </c>
      <c r="C11638" t="inlineStr">
        <is>
          <t>RA</t>
        </is>
      </c>
      <c r="D11638" t="n">
        <v>137.529526</v>
      </c>
      <c r="E11638" t="inlineStr">
        <is>
          <t>Golden Ratio</t>
        </is>
      </c>
      <c r="F11638" t="n">
        <v>80.3</v>
      </c>
      <c r="G11638" t="n">
        <v>0</v>
      </c>
    </row>
    <row r="11639">
      <c r="A11639" t="inlineStr">
        <is>
          <t>Polaris</t>
        </is>
      </c>
      <c r="B11639" t="inlineStr">
        <is>
          <t>Ketu</t>
        </is>
      </c>
      <c r="C11639" t="inlineStr">
        <is>
          <t>RA</t>
        </is>
      </c>
      <c r="D11639" t="n">
        <v>61.481923</v>
      </c>
      <c r="E11639" t="inlineStr">
        <is>
          <t>Golden Ratio</t>
        </is>
      </c>
      <c r="F11639" t="n">
        <v>80.26000000000001</v>
      </c>
      <c r="G11639" t="n">
        <v>0</v>
      </c>
    </row>
    <row r="11640">
      <c r="A11640" t="inlineStr">
        <is>
          <t>Regulus</t>
        </is>
      </c>
      <c r="B11640" t="inlineStr">
        <is>
          <t>Pluto</t>
        </is>
      </c>
      <c r="C11640" t="inlineStr">
        <is>
          <t>Dec</t>
        </is>
      </c>
      <c r="D11640" t="n">
        <v>16.188778</v>
      </c>
      <c r="E11640" t="inlineStr">
        <is>
          <t>Phi Powers</t>
        </is>
      </c>
      <c r="F11640" t="n">
        <v>80.23</v>
      </c>
      <c r="G11640" t="n">
        <v>0</v>
      </c>
    </row>
    <row r="11641">
      <c r="A11641" t="inlineStr">
        <is>
          <t>Bellatrix</t>
        </is>
      </c>
      <c r="B11641" t="inlineStr">
        <is>
          <t>Bellatrix</t>
        </is>
      </c>
      <c r="C11641" t="inlineStr">
        <is>
          <t>RA</t>
        </is>
      </c>
      <c r="D11641" t="n">
        <v>0.003378</v>
      </c>
      <c r="E11641" t="inlineStr">
        <is>
          <t>Golden Ratio</t>
        </is>
      </c>
      <c r="F11641" t="n">
        <v>80.20999999999999</v>
      </c>
      <c r="G11641" t="n">
        <v>1</v>
      </c>
    </row>
    <row r="11642">
      <c r="A11642" t="inlineStr">
        <is>
          <t>Sirius</t>
        </is>
      </c>
      <c r="B11642" t="inlineStr">
        <is>
          <t>Haumea</t>
        </is>
      </c>
      <c r="C11642" t="inlineStr">
        <is>
          <t>Dec</t>
        </is>
      </c>
      <c r="D11642" t="n">
        <v>38.997909</v>
      </c>
      <c r="E11642" t="inlineStr">
        <is>
          <t>Whole Number</t>
        </is>
      </c>
      <c r="F11642" t="n">
        <v>80.18000000000001</v>
      </c>
      <c r="G11642" t="n">
        <v>0</v>
      </c>
    </row>
    <row r="11643">
      <c r="A11643" t="inlineStr">
        <is>
          <t>Rigel</t>
        </is>
      </c>
      <c r="B11643" t="inlineStr">
        <is>
          <t>Rigel</t>
        </is>
      </c>
      <c r="C11643" t="inlineStr">
        <is>
          <t>RA</t>
        </is>
      </c>
      <c r="D11643" t="n">
        <v>0.003017</v>
      </c>
      <c r="E11643" t="inlineStr">
        <is>
          <t>Sqrt2</t>
        </is>
      </c>
      <c r="F11643" t="n">
        <v>79.8</v>
      </c>
      <c r="G11643" t="n">
        <v>2</v>
      </c>
    </row>
    <row r="11644">
      <c r="A11644" t="inlineStr">
        <is>
          <t>Sirius</t>
        </is>
      </c>
      <c r="B11644" t="inlineStr">
        <is>
          <t>Jupiter</t>
        </is>
      </c>
      <c r="C11644" t="inlineStr">
        <is>
          <t>Dec</t>
        </is>
      </c>
      <c r="D11644" t="n">
        <v>24.038598</v>
      </c>
      <c r="E11644" t="inlineStr">
        <is>
          <t>Sqrt2</t>
        </is>
      </c>
      <c r="F11644" t="n">
        <v>79.70999999999999</v>
      </c>
      <c r="G11644" t="n">
        <v>0</v>
      </c>
    </row>
    <row r="11645">
      <c r="A11645" t="inlineStr">
        <is>
          <t>Deneb Algedi</t>
        </is>
      </c>
      <c r="B11645" t="inlineStr">
        <is>
          <t>Deneb Algedi</t>
        </is>
      </c>
      <c r="C11645" t="inlineStr">
        <is>
          <t>Dec</t>
        </is>
      </c>
      <c r="D11645" t="n">
        <v>0.003034</v>
      </c>
      <c r="E11645" t="inlineStr">
        <is>
          <t>Sqrt2</t>
        </is>
      </c>
      <c r="F11645" t="n">
        <v>79.7</v>
      </c>
      <c r="G11645" t="n">
        <v>2</v>
      </c>
    </row>
    <row r="11646">
      <c r="A11646" t="inlineStr">
        <is>
          <t>Sirius</t>
        </is>
      </c>
      <c r="B11646" t="inlineStr">
        <is>
          <t>Rigel</t>
        </is>
      </c>
      <c r="C11646" t="inlineStr">
        <is>
          <t>RA</t>
        </is>
      </c>
      <c r="D11646" t="n">
        <v>22.648991</v>
      </c>
      <c r="E11646" t="inlineStr">
        <is>
          <t>Golden Ratio</t>
        </is>
      </c>
      <c r="F11646" t="n">
        <v>79.62</v>
      </c>
      <c r="G11646" t="n">
        <v>0</v>
      </c>
    </row>
    <row r="11647">
      <c r="A11647" t="inlineStr">
        <is>
          <t>Algol</t>
        </is>
      </c>
      <c r="B11647" t="inlineStr">
        <is>
          <t>Algol</t>
        </is>
      </c>
      <c r="C11647" t="inlineStr">
        <is>
          <t>Dec</t>
        </is>
      </c>
      <c r="D11647" t="n">
        <v>0.00312</v>
      </c>
      <c r="E11647" t="inlineStr">
        <is>
          <t>Sqrt2</t>
        </is>
      </c>
      <c r="F11647" t="n">
        <v>79.15000000000001</v>
      </c>
      <c r="G11647" t="n">
        <v>2</v>
      </c>
    </row>
    <row r="11648">
      <c r="A11648" t="inlineStr">
        <is>
          <t>Spica</t>
        </is>
      </c>
      <c r="B11648" t="inlineStr">
        <is>
          <t>Spica</t>
        </is>
      </c>
      <c r="C11648" t="inlineStr">
        <is>
          <t>RA</t>
        </is>
      </c>
      <c r="D11648" t="n">
        <v>0.005328</v>
      </c>
      <c r="E11648" t="inlineStr">
        <is>
          <t>Silver Ratio</t>
        </is>
      </c>
      <c r="F11648" t="n">
        <v>79.15000000000001</v>
      </c>
      <c r="G11648" t="n">
        <v>0</v>
      </c>
    </row>
    <row r="11649">
      <c r="A11649" t="inlineStr">
        <is>
          <t>Capella</t>
        </is>
      </c>
      <c r="B11649" t="inlineStr">
        <is>
          <t>Capella</t>
        </is>
      </c>
      <c r="C11649" t="inlineStr">
        <is>
          <t>Dec</t>
        </is>
      </c>
      <c r="D11649" t="n">
        <v>0.003581</v>
      </c>
      <c r="E11649" t="inlineStr">
        <is>
          <t>Golden Ratio</t>
        </is>
      </c>
      <c r="F11649" t="n">
        <v>79.09</v>
      </c>
      <c r="G11649" t="n">
        <v>1</v>
      </c>
    </row>
    <row r="11650">
      <c r="A11650" t="inlineStr">
        <is>
          <t>Altair</t>
        </is>
      </c>
      <c r="B11650" t="inlineStr">
        <is>
          <t>Makemake</t>
        </is>
      </c>
      <c r="C11650" t="inlineStr">
        <is>
          <t>RA</t>
        </is>
      </c>
      <c r="D11650" t="n">
        <v>125.54466</v>
      </c>
      <c r="E11650" t="inlineStr">
        <is>
          <t>Silver Ratio</t>
        </is>
      </c>
      <c r="F11650" t="n">
        <v>78.31</v>
      </c>
      <c r="G11650" t="n">
        <v>0</v>
      </c>
    </row>
    <row r="11651">
      <c r="A11651" t="inlineStr">
        <is>
          <t>Regulus</t>
        </is>
      </c>
      <c r="B11651" t="inlineStr">
        <is>
          <t>Regulus</t>
        </is>
      </c>
      <c r="C11651" t="inlineStr">
        <is>
          <t>Dec</t>
        </is>
      </c>
      <c r="D11651" t="n">
        <v>0.00328</v>
      </c>
      <c r="E11651" t="inlineStr">
        <is>
          <t>Sqrt2</t>
        </is>
      </c>
      <c r="F11651" t="n">
        <v>78.15000000000001</v>
      </c>
      <c r="G11651" t="n">
        <v>2</v>
      </c>
    </row>
    <row r="11652">
      <c r="A11652" t="inlineStr">
        <is>
          <t>Arcturus</t>
        </is>
      </c>
      <c r="B11652" t="inlineStr">
        <is>
          <t>Arcturus</t>
        </is>
      </c>
      <c r="C11652" t="inlineStr">
        <is>
          <t>Dec</t>
        </is>
      </c>
      <c r="D11652" t="n">
        <v>0.005645</v>
      </c>
      <c r="E11652" t="inlineStr">
        <is>
          <t>Silver Ratio</t>
        </is>
      </c>
      <c r="F11652" t="n">
        <v>77.98</v>
      </c>
      <c r="G11652" t="n">
        <v>0</v>
      </c>
    </row>
    <row r="11653">
      <c r="B11653" t="inlineStr">
        <is>
          <t>Arcturus</t>
        </is>
      </c>
      <c r="C11653" t="inlineStr">
        <is>
          <t>RA</t>
        </is>
      </c>
      <c r="D11653" t="n">
        <v>0.003809</v>
      </c>
      <c r="E11653" t="inlineStr">
        <is>
          <t>Golden Ratio</t>
        </is>
      </c>
      <c r="F11653" t="n">
        <v>77.84999999999999</v>
      </c>
      <c r="G11653" t="n">
        <v>1</v>
      </c>
    </row>
    <row r="11654">
      <c r="A11654" t="inlineStr">
        <is>
          <t>Bellatrix</t>
        </is>
      </c>
      <c r="B11654" t="inlineStr">
        <is>
          <t>Bellatrix</t>
        </is>
      </c>
      <c r="C11654" t="inlineStr">
        <is>
          <t>RA</t>
        </is>
      </c>
      <c r="D11654" t="n">
        <v>0.003378</v>
      </c>
      <c r="E11654" t="inlineStr">
        <is>
          <t>Sqrt2</t>
        </is>
      </c>
      <c r="F11654" t="n">
        <v>77.53</v>
      </c>
      <c r="G11654" t="n">
        <v>2</v>
      </c>
    </row>
    <row r="11655">
      <c r="A11655" t="inlineStr">
        <is>
          <t>Altair</t>
        </is>
      </c>
      <c r="B11655" t="inlineStr">
        <is>
          <t>Altair</t>
        </is>
      </c>
      <c r="C11655" t="inlineStr">
        <is>
          <t>Dec</t>
        </is>
      </c>
      <c r="D11655" t="n">
        <v>0.003876</v>
      </c>
      <c r="E11655" t="inlineStr">
        <is>
          <t>Golden Ratio</t>
        </is>
      </c>
      <c r="F11655" t="n">
        <v>77.48</v>
      </c>
      <c r="G11655" t="n">
        <v>1</v>
      </c>
    </row>
    <row r="11656">
      <c r="A11656" t="inlineStr">
        <is>
          <t>Fomalhaut</t>
        </is>
      </c>
      <c r="B11656" t="inlineStr">
        <is>
          <t>Fomalhaut</t>
        </is>
      </c>
      <c r="C11656" t="inlineStr">
        <is>
          <t>Dec</t>
        </is>
      </c>
      <c r="D11656" t="n">
        <v>0.003989</v>
      </c>
      <c r="E11656" t="inlineStr">
        <is>
          <t>Golden Ratio</t>
        </is>
      </c>
      <c r="F11656" t="n">
        <v>76.87</v>
      </c>
      <c r="G11656" t="n">
        <v>1</v>
      </c>
    </row>
    <row r="11657">
      <c r="A11657" t="inlineStr">
        <is>
          <t>Algorab</t>
        </is>
      </c>
      <c r="B11657" t="inlineStr">
        <is>
          <t>Transpluto</t>
        </is>
      </c>
      <c r="C11657" t="inlineStr">
        <is>
          <t>RA</t>
        </is>
      </c>
      <c r="D11657" t="n">
        <v>42.429926</v>
      </c>
      <c r="E11657" t="inlineStr">
        <is>
          <t>Sqrt2</t>
        </is>
      </c>
      <c r="F11657" t="n">
        <v>76.66</v>
      </c>
      <c r="G11657" t="n">
        <v>0</v>
      </c>
    </row>
    <row r="11658">
      <c r="B11658" t="inlineStr">
        <is>
          <t>Procyon</t>
        </is>
      </c>
      <c r="C11658" t="inlineStr">
        <is>
          <t>Dec</t>
        </is>
      </c>
      <c r="D11658" t="n">
        <v>21.733962</v>
      </c>
      <c r="E11658" t="inlineStr">
        <is>
          <t>Silver Ratio</t>
        </is>
      </c>
      <c r="F11658" t="n">
        <v>76.54000000000001</v>
      </c>
      <c r="G11658" t="n">
        <v>0</v>
      </c>
    </row>
    <row r="11659">
      <c r="A11659" t="inlineStr">
        <is>
          <t>Castor</t>
        </is>
      </c>
      <c r="B11659" t="inlineStr">
        <is>
          <t>Transpluto</t>
        </is>
      </c>
      <c r="C11659" t="inlineStr">
        <is>
          <t>Dec</t>
        </is>
      </c>
      <c r="D11659" t="n">
        <v>17.932916</v>
      </c>
      <c r="E11659" t="inlineStr">
        <is>
          <t>Phi Powers</t>
        </is>
      </c>
      <c r="F11659" t="n">
        <v>76.29000000000001</v>
      </c>
      <c r="G11659" t="n">
        <v>0</v>
      </c>
    </row>
    <row r="11660">
      <c r="A11660" t="inlineStr">
        <is>
          <t>Capella</t>
        </is>
      </c>
      <c r="B11660" t="inlineStr">
        <is>
          <t>Capella</t>
        </is>
      </c>
      <c r="C11660" t="inlineStr">
        <is>
          <t>Dec</t>
        </is>
      </c>
      <c r="D11660" t="n">
        <v>0.003581</v>
      </c>
      <c r="E11660" t="inlineStr">
        <is>
          <t>Sqrt2</t>
        </is>
      </c>
      <c r="F11660" t="n">
        <v>76.28</v>
      </c>
      <c r="G11660" t="n">
        <v>2</v>
      </c>
    </row>
    <row r="11661">
      <c r="A11661" t="inlineStr">
        <is>
          <t>Sirius</t>
        </is>
      </c>
      <c r="B11661" t="inlineStr">
        <is>
          <t>Sirius</t>
        </is>
      </c>
      <c r="C11661" t="inlineStr">
        <is>
          <t>RA</t>
        </is>
      </c>
      <c r="D11661" t="n">
        <v>0.006147</v>
      </c>
      <c r="E11661" t="inlineStr">
        <is>
          <t>Silver Ratio</t>
        </is>
      </c>
      <c r="F11661" t="n">
        <v>76.16</v>
      </c>
      <c r="G11661" t="n">
        <v>0</v>
      </c>
    </row>
    <row r="11662">
      <c r="A11662" t="inlineStr">
        <is>
          <t>Fomalhaut</t>
        </is>
      </c>
      <c r="B11662" t="inlineStr">
        <is>
          <t>Vega</t>
        </is>
      </c>
      <c r="C11662" t="inlineStr">
        <is>
          <t>RA</t>
        </is>
      </c>
      <c r="D11662" t="n">
        <v>65.190172</v>
      </c>
      <c r="E11662" t="inlineStr">
        <is>
          <t>Silver Ratio</t>
        </is>
      </c>
      <c r="F11662" t="n">
        <v>75.22</v>
      </c>
      <c r="G11662" t="n">
        <v>0</v>
      </c>
    </row>
    <row r="11663">
      <c r="A11663" t="inlineStr">
        <is>
          <t>Regulus</t>
        </is>
      </c>
      <c r="B11663" t="inlineStr">
        <is>
          <t>Gonggong</t>
        </is>
      </c>
      <c r="C11663" t="inlineStr">
        <is>
          <t>RA</t>
        </is>
      </c>
      <c r="D11663" t="n">
        <v>177.460712</v>
      </c>
      <c r="E11663" t="inlineStr">
        <is>
          <t>Ninths</t>
        </is>
      </c>
      <c r="F11663" t="n">
        <v>75.19</v>
      </c>
      <c r="G11663" t="n">
        <v>0</v>
      </c>
    </row>
    <row r="11664">
      <c r="A11664" t="inlineStr">
        <is>
          <t>Polaris</t>
        </is>
      </c>
      <c r="B11664" t="inlineStr">
        <is>
          <t>Mars</t>
        </is>
      </c>
      <c r="C11664" t="inlineStr">
        <is>
          <t>RA</t>
        </is>
      </c>
      <c r="D11664" t="n">
        <v>122.401591</v>
      </c>
      <c r="E11664" t="inlineStr">
        <is>
          <t>Ninths</t>
        </is>
      </c>
      <c r="F11664" t="n">
        <v>75.16</v>
      </c>
      <c r="G11664" t="n">
        <v>0</v>
      </c>
    </row>
    <row r="11665">
      <c r="A11665" t="inlineStr">
        <is>
          <t>Algol</t>
        </is>
      </c>
      <c r="B11665" t="inlineStr">
        <is>
          <t>Vega</t>
        </is>
      </c>
      <c r="C11665" t="inlineStr">
        <is>
          <t>RA</t>
        </is>
      </c>
      <c r="D11665" t="n">
        <v>127.820353</v>
      </c>
      <c r="E11665" t="inlineStr">
        <is>
          <t>Golden Ratio</t>
        </is>
      </c>
      <c r="F11665" t="n">
        <v>75.02</v>
      </c>
      <c r="G11665" t="n">
        <v>0</v>
      </c>
    </row>
    <row r="11666">
      <c r="A11666" t="inlineStr">
        <is>
          <t>Arcturus</t>
        </is>
      </c>
      <c r="B11666" t="inlineStr">
        <is>
          <t>Arcturus</t>
        </is>
      </c>
      <c r="C11666" t="inlineStr">
        <is>
          <t>RA</t>
        </is>
      </c>
      <c r="D11666" t="n">
        <v>0.003809</v>
      </c>
      <c r="E11666" t="inlineStr">
        <is>
          <t>Sqrt2</t>
        </is>
      </c>
      <c r="F11666" t="n">
        <v>74.88</v>
      </c>
      <c r="G11666" t="n">
        <v>2</v>
      </c>
    </row>
    <row r="11667">
      <c r="A11667" t="inlineStr">
        <is>
          <t>Rigel</t>
        </is>
      </c>
      <c r="B11667" t="inlineStr">
        <is>
          <t>Rigel</t>
        </is>
      </c>
      <c r="C11667" t="inlineStr">
        <is>
          <t>Dec</t>
        </is>
      </c>
      <c r="D11667" t="n">
        <v>0.004361</v>
      </c>
      <c r="E11667" t="inlineStr">
        <is>
          <t>Golden Ratio</t>
        </is>
      </c>
      <c r="F11667" t="n">
        <v>74.86</v>
      </c>
      <c r="G11667" t="n">
        <v>1</v>
      </c>
    </row>
    <row r="11668">
      <c r="A11668" t="inlineStr">
        <is>
          <t>Spica</t>
        </is>
      </c>
      <c r="B11668" t="inlineStr">
        <is>
          <t>Chiron</t>
        </is>
      </c>
      <c r="C11668" t="inlineStr">
        <is>
          <t>Dec</t>
        </is>
      </c>
      <c r="D11668" t="n">
        <v>22.203988</v>
      </c>
      <c r="E11668" t="inlineStr">
        <is>
          <t>Ninths</t>
        </is>
      </c>
      <c r="F11668" t="n">
        <v>74.75</v>
      </c>
      <c r="G11668" t="n">
        <v>0</v>
      </c>
    </row>
    <row r="11669">
      <c r="A11669" t="inlineStr">
        <is>
          <t>Arcturus</t>
        </is>
      </c>
      <c r="B11669" t="inlineStr">
        <is>
          <t>Ceres</t>
        </is>
      </c>
      <c r="C11669" t="inlineStr">
        <is>
          <t>RA</t>
        </is>
      </c>
      <c r="D11669" t="n">
        <v>60.361901</v>
      </c>
      <c r="E11669" t="inlineStr">
        <is>
          <t>Silver Ratio</t>
        </is>
      </c>
      <c r="F11669" t="n">
        <v>74.66</v>
      </c>
      <c r="G11669" t="n">
        <v>0</v>
      </c>
    </row>
    <row r="11670">
      <c r="A11670" t="inlineStr">
        <is>
          <t>Castor</t>
        </is>
      </c>
      <c r="B11670" t="inlineStr">
        <is>
          <t>Orcus</t>
        </is>
      </c>
      <c r="C11670" t="inlineStr">
        <is>
          <t>RA</t>
        </is>
      </c>
      <c r="D11670" t="n">
        <v>17.745368</v>
      </c>
      <c r="E11670" t="inlineStr">
        <is>
          <t>Ninths</t>
        </is>
      </c>
      <c r="F11670" t="n">
        <v>74.64</v>
      </c>
      <c r="G11670" t="n">
        <v>0</v>
      </c>
    </row>
    <row r="11671">
      <c r="A11671" t="inlineStr">
        <is>
          <t>Betelgeuse</t>
        </is>
      </c>
      <c r="B11671" t="inlineStr">
        <is>
          <t>Deneb Algedi</t>
        </is>
      </c>
      <c r="C11671" t="inlineStr">
        <is>
          <t>RA</t>
        </is>
      </c>
      <c r="D11671" t="n">
        <v>122.039024</v>
      </c>
      <c r="E11671" t="inlineStr">
        <is>
          <t>Ninths</t>
        </is>
      </c>
      <c r="F11671" t="n">
        <v>74.63</v>
      </c>
      <c r="G11671" t="n">
        <v>0</v>
      </c>
    </row>
    <row r="11672">
      <c r="A11672" t="inlineStr">
        <is>
          <t>Capella</t>
        </is>
      </c>
      <c r="B11672" t="inlineStr">
        <is>
          <t>Capella</t>
        </is>
      </c>
      <c r="C11672" t="inlineStr">
        <is>
          <t>RA</t>
        </is>
      </c>
      <c r="D11672" t="n">
        <v>0.004407</v>
      </c>
      <c r="E11672" t="inlineStr">
        <is>
          <t>Golden Ratio</t>
        </is>
      </c>
      <c r="F11672" t="n">
        <v>74.61</v>
      </c>
      <c r="G11672" t="n">
        <v>1</v>
      </c>
    </row>
    <row r="11673">
      <c r="A11673" t="inlineStr">
        <is>
          <t>Betelgeuse</t>
        </is>
      </c>
      <c r="B11673" t="inlineStr">
        <is>
          <t>Betelgeuse</t>
        </is>
      </c>
      <c r="C11673" t="inlineStr">
        <is>
          <t>RA</t>
        </is>
      </c>
      <c r="D11673" t="n">
        <v>0.004409</v>
      </c>
      <c r="E11673" t="inlineStr">
        <is>
          <t>Golden Ratio</t>
        </is>
      </c>
      <c r="F11673" t="n">
        <v>74.61</v>
      </c>
      <c r="G11673" t="n">
        <v>1</v>
      </c>
    </row>
    <row r="11674">
      <c r="A11674" t="inlineStr">
        <is>
          <t>Altair</t>
        </is>
      </c>
      <c r="B11674" t="inlineStr">
        <is>
          <t>Altair</t>
        </is>
      </c>
      <c r="C11674" t="inlineStr">
        <is>
          <t>Dec</t>
        </is>
      </c>
      <c r="D11674" t="n">
        <v>0.003876</v>
      </c>
      <c r="E11674" t="inlineStr">
        <is>
          <t>Sqrt2</t>
        </is>
      </c>
      <c r="F11674" t="n">
        <v>74.45999999999999</v>
      </c>
      <c r="G11674" t="n">
        <v>2</v>
      </c>
    </row>
    <row r="11675">
      <c r="A11675" t="inlineStr">
        <is>
          <t>Vega</t>
        </is>
      </c>
      <c r="B11675" t="inlineStr">
        <is>
          <t>Vega</t>
        </is>
      </c>
      <c r="C11675" t="inlineStr">
        <is>
          <t>Dec</t>
        </is>
      </c>
      <c r="D11675" t="n">
        <v>0.00663</v>
      </c>
      <c r="E11675" t="inlineStr">
        <is>
          <t>Silver Ratio</t>
        </is>
      </c>
      <c r="F11675" t="n">
        <v>74.42</v>
      </c>
      <c r="G11675" t="n">
        <v>0</v>
      </c>
    </row>
    <row r="11676">
      <c r="A11676" t="inlineStr">
        <is>
          <t>Deneb Algedi</t>
        </is>
      </c>
      <c r="B11676" t="inlineStr">
        <is>
          <t>Betelgeuse</t>
        </is>
      </c>
      <c r="C11676" t="inlineStr">
        <is>
          <t>RA</t>
        </is>
      </c>
      <c r="D11676" t="n">
        <v>122.034425</v>
      </c>
      <c r="E11676" t="inlineStr">
        <is>
          <t>Ninths</t>
        </is>
      </c>
      <c r="F11676" t="n">
        <v>74</v>
      </c>
      <c r="G11676" t="n">
        <v>0</v>
      </c>
    </row>
    <row r="11677">
      <c r="A11677" t="inlineStr">
        <is>
          <t>Alphecca</t>
        </is>
      </c>
      <c r="B11677" t="inlineStr">
        <is>
          <t>Alphecca</t>
        </is>
      </c>
      <c r="C11677" t="inlineStr">
        <is>
          <t>Dec</t>
        </is>
      </c>
      <c r="D11677" t="n">
        <v>0.006773</v>
      </c>
      <c r="E11677" t="inlineStr">
        <is>
          <t>Silver Ratio</t>
        </is>
      </c>
      <c r="F11677" t="n">
        <v>73.91</v>
      </c>
      <c r="G11677" t="n">
        <v>0</v>
      </c>
    </row>
    <row r="11678">
      <c r="A11678" t="inlineStr">
        <is>
          <t>Alkaid</t>
        </is>
      </c>
      <c r="B11678" t="inlineStr">
        <is>
          <t>Transpluto</t>
        </is>
      </c>
      <c r="C11678" t="inlineStr">
        <is>
          <t>RA</t>
        </is>
      </c>
      <c r="D11678" t="n">
        <v>61.846881</v>
      </c>
      <c r="E11678" t="inlineStr">
        <is>
          <t>Phi Powers</t>
        </is>
      </c>
      <c r="F11678" t="n">
        <v>73.84</v>
      </c>
      <c r="G11678" t="n">
        <v>0</v>
      </c>
    </row>
    <row r="11679">
      <c r="A11679" t="inlineStr">
        <is>
          <t>Fomalhaut</t>
        </is>
      </c>
      <c r="B11679" t="inlineStr">
        <is>
          <t>Fomalhaut</t>
        </is>
      </c>
      <c r="C11679" t="inlineStr">
        <is>
          <t>Dec</t>
        </is>
      </c>
      <c r="D11679" t="n">
        <v>0.003989</v>
      </c>
      <c r="E11679" t="inlineStr">
        <is>
          <t>Sqrt2</t>
        </is>
      </c>
      <c r="F11679" t="n">
        <v>73.78</v>
      </c>
      <c r="G11679" t="n">
        <v>2</v>
      </c>
    </row>
    <row r="11680">
      <c r="A11680" t="inlineStr">
        <is>
          <t>Pleiades</t>
        </is>
      </c>
      <c r="B11680" t="inlineStr">
        <is>
          <t>Sirius</t>
        </is>
      </c>
      <c r="C11680" t="inlineStr">
        <is>
          <t>RA</t>
        </is>
      </c>
      <c r="D11680" t="n">
        <v>44.419531</v>
      </c>
      <c r="E11680" t="inlineStr">
        <is>
          <t>Ninths</t>
        </is>
      </c>
      <c r="F11680" t="n">
        <v>73.62</v>
      </c>
      <c r="G11680" t="n">
        <v>0</v>
      </c>
    </row>
    <row r="11681">
      <c r="A11681" t="inlineStr">
        <is>
          <t>Alkaid</t>
        </is>
      </c>
      <c r="B11681" t="inlineStr">
        <is>
          <t>Alkaid</t>
        </is>
      </c>
      <c r="C11681" t="inlineStr">
        <is>
          <t>RA</t>
        </is>
      </c>
      <c r="D11681" t="n">
        <v>0.006959</v>
      </c>
      <c r="E11681" t="inlineStr">
        <is>
          <t>Silver Ratio</t>
        </is>
      </c>
      <c r="F11681" t="n">
        <v>73.25</v>
      </c>
      <c r="G11681" t="n">
        <v>0</v>
      </c>
    </row>
    <row r="11682">
      <c r="A11682" t="inlineStr">
        <is>
          <t>Rigel</t>
        </is>
      </c>
      <c r="B11682" t="inlineStr">
        <is>
          <t>Jupiter</t>
        </is>
      </c>
      <c r="C11682" t="inlineStr">
        <is>
          <t>Dec</t>
        </is>
      </c>
      <c r="D11682" t="n">
        <v>15.527278</v>
      </c>
      <c r="E11682" t="inlineStr">
        <is>
          <t>Ninths</t>
        </is>
      </c>
      <c r="F11682" t="n">
        <v>73.20999999999999</v>
      </c>
      <c r="G11682" t="n">
        <v>0</v>
      </c>
    </row>
    <row r="11683">
      <c r="A11683" t="inlineStr">
        <is>
          <t>Bellatrix</t>
        </is>
      </c>
      <c r="B11683" t="inlineStr">
        <is>
          <t>Uranus</t>
        </is>
      </c>
      <c r="C11683" t="inlineStr">
        <is>
          <t>RA</t>
        </is>
      </c>
      <c r="D11683" t="n">
        <v>155.2726</v>
      </c>
      <c r="E11683" t="inlineStr">
        <is>
          <t>Ninths</t>
        </is>
      </c>
      <c r="F11683" t="n">
        <v>73.19</v>
      </c>
      <c r="G11683" t="n">
        <v>0</v>
      </c>
    </row>
    <row r="11684">
      <c r="A11684" t="inlineStr">
        <is>
          <t>Algorab</t>
        </is>
      </c>
      <c r="B11684" t="inlineStr">
        <is>
          <t>Algorab</t>
        </is>
      </c>
      <c r="C11684" t="inlineStr">
        <is>
          <t>RA</t>
        </is>
      </c>
      <c r="D11684" t="n">
        <v>0.00702</v>
      </c>
      <c r="E11684" t="inlineStr">
        <is>
          <t>Silver Ratio</t>
        </is>
      </c>
      <c r="F11684" t="n">
        <v>73.03</v>
      </c>
      <c r="G11684" t="n">
        <v>0</v>
      </c>
    </row>
    <row r="11685">
      <c r="A11685" t="inlineStr">
        <is>
          <t>Rigel</t>
        </is>
      </c>
      <c r="B11685" t="inlineStr">
        <is>
          <t>Pluto</t>
        </is>
      </c>
      <c r="C11685" t="inlineStr">
        <is>
          <t>RA</t>
        </is>
      </c>
      <c r="D11685" t="n">
        <v>155.269723</v>
      </c>
      <c r="E11685" t="inlineStr">
        <is>
          <t>Ninths</t>
        </is>
      </c>
      <c r="F11685" t="n">
        <v>72.92</v>
      </c>
      <c r="G11685" t="n">
        <v>0</v>
      </c>
    </row>
    <row r="11686">
      <c r="A11686" t="inlineStr">
        <is>
          <t>Betelgeuse</t>
        </is>
      </c>
      <c r="B11686" t="inlineStr">
        <is>
          <t>Sirius</t>
        </is>
      </c>
      <c r="C11686" t="inlineStr">
        <is>
          <t>Dec</t>
        </is>
      </c>
      <c r="D11686" t="n">
        <v>24.124471</v>
      </c>
      <c r="E11686" t="inlineStr">
        <is>
          <t>Silver Ratio</t>
        </is>
      </c>
      <c r="F11686" t="n">
        <v>72.87</v>
      </c>
      <c r="G11686" t="n">
        <v>0</v>
      </c>
    </row>
    <row r="11687">
      <c r="A11687" t="inlineStr">
        <is>
          <t>Procyon</t>
        </is>
      </c>
      <c r="B11687" t="inlineStr">
        <is>
          <t>Procyon</t>
        </is>
      </c>
      <c r="C11687" t="inlineStr">
        <is>
          <t>RA</t>
        </is>
      </c>
      <c r="D11687" t="n">
        <v>0.007241</v>
      </c>
      <c r="E11687" t="inlineStr">
        <is>
          <t>Silver Ratio</t>
        </is>
      </c>
      <c r="F11687" t="n">
        <v>72.25</v>
      </c>
      <c r="G11687" t="n">
        <v>0</v>
      </c>
    </row>
    <row r="11688">
      <c r="A11688" t="inlineStr">
        <is>
          <t>Vega</t>
        </is>
      </c>
      <c r="B11688" t="inlineStr">
        <is>
          <t>Vega</t>
        </is>
      </c>
      <c r="C11688" t="inlineStr">
        <is>
          <t>RA</t>
        </is>
      </c>
      <c r="D11688" t="n">
        <v>0.007255</v>
      </c>
      <c r="E11688" t="inlineStr">
        <is>
          <t>Silver Ratio</t>
        </is>
      </c>
      <c r="F11688" t="n">
        <v>72.2</v>
      </c>
      <c r="G11688" t="n">
        <v>0</v>
      </c>
    </row>
    <row r="11689">
      <c r="A11689" t="inlineStr">
        <is>
          <t>Betelgeuse</t>
        </is>
      </c>
      <c r="B11689" t="inlineStr">
        <is>
          <t>Neptune</t>
        </is>
      </c>
      <c r="C11689" t="inlineStr">
        <is>
          <t>Dec</t>
        </is>
      </c>
      <c r="D11689" t="n">
        <v>29.056388</v>
      </c>
      <c r="E11689" t="inlineStr">
        <is>
          <t>Phi Powers</t>
        </is>
      </c>
      <c r="F11689" t="n">
        <v>72.05</v>
      </c>
      <c r="G11689" t="n">
        <v>0</v>
      </c>
    </row>
    <row r="11690">
      <c r="A11690" t="inlineStr">
        <is>
          <t>Sirius</t>
        </is>
      </c>
      <c r="B11690" t="inlineStr">
        <is>
          <t>Sirius</t>
        </is>
      </c>
      <c r="C11690" t="inlineStr">
        <is>
          <t>Dec</t>
        </is>
      </c>
      <c r="D11690" t="n">
        <v>0.004925</v>
      </c>
      <c r="E11690" t="inlineStr">
        <is>
          <t>Golden Ratio</t>
        </is>
      </c>
      <c r="F11690" t="n">
        <v>71.88</v>
      </c>
      <c r="G11690" t="n">
        <v>1</v>
      </c>
    </row>
    <row r="11691">
      <c r="A11691" t="inlineStr">
        <is>
          <t>Rigel</t>
        </is>
      </c>
      <c r="B11691" t="inlineStr">
        <is>
          <t>Rigel</t>
        </is>
      </c>
      <c r="C11691" t="inlineStr">
        <is>
          <t>Dec</t>
        </is>
      </c>
      <c r="D11691" t="n">
        <v>0.004361</v>
      </c>
      <c r="E11691" t="inlineStr">
        <is>
          <t>Sqrt2</t>
        </is>
      </c>
      <c r="F11691" t="n">
        <v>71.54000000000001</v>
      </c>
      <c r="G11691" t="n">
        <v>2</v>
      </c>
    </row>
    <row r="11692">
      <c r="A11692" t="inlineStr">
        <is>
          <t>Capella</t>
        </is>
      </c>
      <c r="B11692" t="inlineStr">
        <is>
          <t>Capella</t>
        </is>
      </c>
      <c r="C11692" t="inlineStr">
        <is>
          <t>RA</t>
        </is>
      </c>
      <c r="D11692" t="n">
        <v>0.004407</v>
      </c>
      <c r="E11692" t="inlineStr">
        <is>
          <t>Sqrt2</t>
        </is>
      </c>
      <c r="F11692" t="n">
        <v>71.26000000000001</v>
      </c>
      <c r="G11692" t="n">
        <v>2</v>
      </c>
    </row>
    <row r="11693">
      <c r="A11693" t="inlineStr">
        <is>
          <t>Betelgeuse</t>
        </is>
      </c>
      <c r="B11693" t="inlineStr">
        <is>
          <t>Betelgeuse</t>
        </is>
      </c>
      <c r="C11693" t="inlineStr">
        <is>
          <t>RA</t>
        </is>
      </c>
      <c r="D11693" t="n">
        <v>0.004409</v>
      </c>
      <c r="E11693" t="inlineStr">
        <is>
          <t>Sqrt2</t>
        </is>
      </c>
      <c r="F11693" t="n">
        <v>71.25</v>
      </c>
      <c r="G11693" t="n">
        <v>2</v>
      </c>
    </row>
    <row r="11694">
      <c r="A11694" t="inlineStr">
        <is>
          <t>Altair</t>
        </is>
      </c>
      <c r="B11694" t="inlineStr">
        <is>
          <t>Altair</t>
        </is>
      </c>
      <c r="C11694" t="inlineStr">
        <is>
          <t>RA</t>
        </is>
      </c>
      <c r="D11694" t="n">
        <v>0.007531</v>
      </c>
      <c r="E11694" t="inlineStr">
        <is>
          <t>Silver Ratio</t>
        </is>
      </c>
      <c r="F11694" t="n">
        <v>71.23</v>
      </c>
      <c r="G11694" t="n">
        <v>0</v>
      </c>
    </row>
    <row r="11695">
      <c r="A11695" t="inlineStr">
        <is>
          <t>Alkaid</t>
        </is>
      </c>
      <c r="B11695" t="inlineStr">
        <is>
          <t>Alkaid</t>
        </is>
      </c>
      <c r="C11695" t="inlineStr">
        <is>
          <t>Dec</t>
        </is>
      </c>
      <c r="D11695" t="n">
        <v>0.007706</v>
      </c>
      <c r="E11695" t="inlineStr">
        <is>
          <t>Silver Ratio</t>
        </is>
      </c>
      <c r="F11695" t="n">
        <v>70.62</v>
      </c>
      <c r="G11695" t="n">
        <v>0</v>
      </c>
    </row>
    <row r="11696">
      <c r="A11696" t="inlineStr">
        <is>
          <t>Betelgeuse</t>
        </is>
      </c>
      <c r="B11696" t="inlineStr">
        <is>
          <t>Alphecca</t>
        </is>
      </c>
      <c r="C11696" t="inlineStr">
        <is>
          <t>Dec</t>
        </is>
      </c>
      <c r="D11696" t="n">
        <v>19.305924</v>
      </c>
      <c r="E11696" t="inlineStr">
        <is>
          <t>Silver Ratio</t>
        </is>
      </c>
      <c r="F11696" t="n">
        <v>70.34999999999999</v>
      </c>
      <c r="G11696" t="n">
        <v>0</v>
      </c>
    </row>
    <row r="11697">
      <c r="A11697" t="inlineStr">
        <is>
          <t>Bellatrix</t>
        </is>
      </c>
      <c r="B11697" t="inlineStr">
        <is>
          <t>Rigel</t>
        </is>
      </c>
      <c r="C11697" t="inlineStr">
        <is>
          <t>Dec</t>
        </is>
      </c>
      <c r="D11697" t="n">
        <v>14.557001</v>
      </c>
      <c r="E11697" t="inlineStr">
        <is>
          <t>Golden Ratio</t>
        </is>
      </c>
      <c r="F11697" t="n">
        <v>69.90000000000001</v>
      </c>
      <c r="G11697" t="n">
        <v>0</v>
      </c>
    </row>
    <row r="11698">
      <c r="A11698" t="inlineStr">
        <is>
          <t>Altair</t>
        </is>
      </c>
      <c r="B11698" t="inlineStr">
        <is>
          <t>Deneb Algedi</t>
        </is>
      </c>
      <c r="C11698" t="inlineStr">
        <is>
          <t>RA</t>
        </is>
      </c>
      <c r="D11698" t="n">
        <v>29.058242</v>
      </c>
      <c r="E11698" t="inlineStr">
        <is>
          <t>Phi Powers</t>
        </is>
      </c>
      <c r="F11698" t="n">
        <v>69.90000000000001</v>
      </c>
      <c r="G11698" t="n">
        <v>0</v>
      </c>
    </row>
    <row r="11699">
      <c r="A11699" t="inlineStr">
        <is>
          <t>Spica</t>
        </is>
      </c>
      <c r="B11699" t="inlineStr">
        <is>
          <t>Spica</t>
        </is>
      </c>
      <c r="C11699" t="inlineStr">
        <is>
          <t>RA</t>
        </is>
      </c>
      <c r="D11699" t="n">
        <v>0.005328</v>
      </c>
      <c r="E11699" t="inlineStr">
        <is>
          <t>Golden Ratio</t>
        </is>
      </c>
      <c r="F11699" t="n">
        <v>69.78</v>
      </c>
      <c r="G11699" t="n">
        <v>1</v>
      </c>
    </row>
    <row r="11700">
      <c r="A11700" t="inlineStr">
        <is>
          <t>Polaris</t>
        </is>
      </c>
      <c r="B11700" t="inlineStr">
        <is>
          <t>Polaris</t>
        </is>
      </c>
      <c r="C11700" t="inlineStr">
        <is>
          <t>Dec</t>
        </is>
      </c>
      <c r="D11700" t="n">
        <v>0.008078999999999999</v>
      </c>
      <c r="E11700" t="inlineStr">
        <is>
          <t>Silver Ratio</t>
        </is>
      </c>
      <c r="F11700" t="n">
        <v>69.33</v>
      </c>
      <c r="G11700" t="n">
        <v>0</v>
      </c>
    </row>
    <row r="11701">
      <c r="A11701" t="inlineStr">
        <is>
          <t>Rigel</t>
        </is>
      </c>
      <c r="B11701" t="inlineStr">
        <is>
          <t>Mercury</t>
        </is>
      </c>
      <c r="C11701" t="inlineStr">
        <is>
          <t>Dec</t>
        </is>
      </c>
      <c r="D11701" t="n">
        <v>15.523104</v>
      </c>
      <c r="E11701" t="inlineStr">
        <is>
          <t>Ninths</t>
        </is>
      </c>
      <c r="F11701" t="n">
        <v>69.26000000000001</v>
      </c>
      <c r="G11701" t="n">
        <v>0</v>
      </c>
    </row>
    <row r="11702">
      <c r="A11702" t="inlineStr">
        <is>
          <t>Altair</t>
        </is>
      </c>
      <c r="B11702" t="inlineStr">
        <is>
          <t>Orcus</t>
        </is>
      </c>
      <c r="C11702" t="inlineStr">
        <is>
          <t>RA</t>
        </is>
      </c>
      <c r="D11702" t="n">
        <v>166.302723</v>
      </c>
      <c r="E11702" t="inlineStr">
        <is>
          <t>Ninths</t>
        </is>
      </c>
      <c r="F11702" t="n">
        <v>68.8</v>
      </c>
      <c r="G11702" t="n">
        <v>0</v>
      </c>
    </row>
    <row r="11703">
      <c r="A11703" t="inlineStr">
        <is>
          <t>Castor</t>
        </is>
      </c>
      <c r="B11703" t="inlineStr">
        <is>
          <t>Castor</t>
        </is>
      </c>
      <c r="C11703" t="inlineStr">
        <is>
          <t>RA</t>
        </is>
      </c>
      <c r="D11703" t="n">
        <v>0.008375</v>
      </c>
      <c r="E11703" t="inlineStr">
        <is>
          <t>Silver Ratio</t>
        </is>
      </c>
      <c r="F11703" t="n">
        <v>68.31999999999999</v>
      </c>
      <c r="G11703" t="n">
        <v>0</v>
      </c>
    </row>
    <row r="11704">
      <c r="A11704" t="inlineStr">
        <is>
          <t>Sirius</t>
        </is>
      </c>
      <c r="B11704" t="inlineStr">
        <is>
          <t>Sirius</t>
        </is>
      </c>
      <c r="C11704" t="inlineStr">
        <is>
          <t>Dec</t>
        </is>
      </c>
      <c r="D11704" t="n">
        <v>0.004925</v>
      </c>
      <c r="E11704" t="inlineStr">
        <is>
          <t>Sqrt2</t>
        </is>
      </c>
      <c r="F11704" t="n">
        <v>68.20999999999999</v>
      </c>
      <c r="G11704" t="n">
        <v>2</v>
      </c>
    </row>
    <row r="11705">
      <c r="A11705" t="inlineStr">
        <is>
          <t>Arcturus</t>
        </is>
      </c>
      <c r="B11705" t="inlineStr">
        <is>
          <t>Arcturus</t>
        </is>
      </c>
      <c r="C11705" t="inlineStr">
        <is>
          <t>Dec</t>
        </is>
      </c>
      <c r="D11705" t="n">
        <v>0.005645</v>
      </c>
      <c r="E11705" t="inlineStr">
        <is>
          <t>Golden Ratio</t>
        </is>
      </c>
      <c r="F11705" t="n">
        <v>68.15000000000001</v>
      </c>
      <c r="G11705" t="n">
        <v>1</v>
      </c>
    </row>
    <row r="11706">
      <c r="A11706" t="inlineStr">
        <is>
          <t>Rigel</t>
        </is>
      </c>
      <c r="B11706" t="inlineStr">
        <is>
          <t>Sirius</t>
        </is>
      </c>
      <c r="C11706" t="inlineStr">
        <is>
          <t>RA</t>
        </is>
      </c>
      <c r="D11706" t="n">
        <v>22.658154</v>
      </c>
      <c r="E11706" t="inlineStr">
        <is>
          <t>Golden Ratio</t>
        </is>
      </c>
      <c r="F11706" t="n">
        <v>67.98</v>
      </c>
      <c r="G11706" t="n">
        <v>0</v>
      </c>
    </row>
    <row r="11707">
      <c r="A11707" t="inlineStr">
        <is>
          <t>Arcturus</t>
        </is>
      </c>
      <c r="B11707" t="inlineStr">
        <is>
          <t>Rahu</t>
        </is>
      </c>
      <c r="C11707" t="inlineStr">
        <is>
          <t>Dec</t>
        </is>
      </c>
      <c r="D11707" t="n">
        <v>42.322992</v>
      </c>
      <c r="E11707" t="inlineStr">
        <is>
          <t>Phi Powers</t>
        </is>
      </c>
      <c r="F11707" t="n">
        <v>67.58</v>
      </c>
      <c r="G11707" t="n">
        <v>0</v>
      </c>
    </row>
    <row r="11708">
      <c r="A11708" t="inlineStr">
        <is>
          <t>Sirius</t>
        </is>
      </c>
      <c r="B11708" t="inlineStr">
        <is>
          <t>Pleiades</t>
        </is>
      </c>
      <c r="C11708" t="inlineStr">
        <is>
          <t>RA</t>
        </is>
      </c>
      <c r="D11708" t="n">
        <v>44.41365</v>
      </c>
      <c r="E11708" t="inlineStr">
        <is>
          <t>Ninths</t>
        </is>
      </c>
      <c r="F11708" t="n">
        <v>67.39</v>
      </c>
      <c r="G11708" t="n">
        <v>0</v>
      </c>
    </row>
    <row r="11709">
      <c r="A11709" t="inlineStr">
        <is>
          <t>Polaris</t>
        </is>
      </c>
      <c r="B11709" t="inlineStr">
        <is>
          <t>Neptune</t>
        </is>
      </c>
      <c r="C11709" t="inlineStr">
        <is>
          <t>Dec</t>
        </is>
      </c>
      <c r="D11709" t="n">
        <v>110.911706</v>
      </c>
      <c r="E11709" t="inlineStr">
        <is>
          <t>Ninths</t>
        </is>
      </c>
      <c r="F11709" t="n">
        <v>67.37</v>
      </c>
      <c r="G11709" t="n">
        <v>1</v>
      </c>
    </row>
    <row r="11710">
      <c r="A11710" t="inlineStr">
        <is>
          <t>Algol</t>
        </is>
      </c>
      <c r="B11710" t="inlineStr">
        <is>
          <t>Eris</t>
        </is>
      </c>
      <c r="C11710" t="inlineStr">
        <is>
          <t>RA</t>
        </is>
      </c>
      <c r="D11710" t="n">
        <v>24.9964</v>
      </c>
      <c r="E11710" t="inlineStr">
        <is>
          <t>Whole Number</t>
        </is>
      </c>
      <c r="F11710" t="n">
        <v>67.23999999999999</v>
      </c>
      <c r="G11710" t="n">
        <v>0</v>
      </c>
    </row>
    <row r="11711">
      <c r="A11711" t="inlineStr">
        <is>
          <t>Regulus</t>
        </is>
      </c>
      <c r="B11711" t="inlineStr">
        <is>
          <t>Regulus</t>
        </is>
      </c>
      <c r="C11711" t="inlineStr">
        <is>
          <t>RA</t>
        </is>
      </c>
      <c r="D11711" t="n">
        <v>0.008839</v>
      </c>
      <c r="E11711" t="inlineStr">
        <is>
          <t>Silver Ratio</t>
        </is>
      </c>
      <c r="F11711" t="n">
        <v>66.73999999999999</v>
      </c>
      <c r="G11711" t="n">
        <v>0</v>
      </c>
    </row>
    <row r="11712">
      <c r="A11712" t="inlineStr">
        <is>
          <t>Sirius</t>
        </is>
      </c>
      <c r="B11712" t="inlineStr">
        <is>
          <t>Chiron</t>
        </is>
      </c>
      <c r="C11712" t="inlineStr">
        <is>
          <t>RA</t>
        </is>
      </c>
      <c r="D11712" t="n">
        <v>26.547472</v>
      </c>
      <c r="E11712" t="inlineStr">
        <is>
          <t>Silver Ratio</t>
        </is>
      </c>
      <c r="F11712" t="n">
        <v>66.61</v>
      </c>
      <c r="G11712" t="n">
        <v>0</v>
      </c>
    </row>
    <row r="11713">
      <c r="A11713" t="inlineStr">
        <is>
          <t>Alkaid</t>
        </is>
      </c>
      <c r="B11713" t="inlineStr">
        <is>
          <t>Pleiades</t>
        </is>
      </c>
      <c r="C11713" t="inlineStr">
        <is>
          <t>RA</t>
        </is>
      </c>
      <c r="D11713" t="n">
        <v>150.003678</v>
      </c>
      <c r="E11713" t="inlineStr">
        <is>
          <t>Whole Number</t>
        </is>
      </c>
      <c r="F11713" t="n">
        <v>66.59999999999999</v>
      </c>
      <c r="G11713" t="n">
        <v>0</v>
      </c>
    </row>
    <row r="11714">
      <c r="A11714" t="inlineStr">
        <is>
          <t>Deneb Algedi</t>
        </is>
      </c>
      <c r="B11714" t="inlineStr">
        <is>
          <t>Deneb Algedi</t>
        </is>
      </c>
      <c r="C11714" t="inlineStr">
        <is>
          <t>RA</t>
        </is>
      </c>
      <c r="D11714" t="n">
        <v>0.009008</v>
      </c>
      <c r="E11714" t="inlineStr">
        <is>
          <t>Silver Ratio</t>
        </is>
      </c>
      <c r="F11714" t="n">
        <v>66.17</v>
      </c>
      <c r="G11714" t="n">
        <v>0</v>
      </c>
    </row>
    <row r="11715">
      <c r="A11715" t="inlineStr">
        <is>
          <t>Spica</t>
        </is>
      </c>
      <c r="B11715" t="inlineStr">
        <is>
          <t>Spica</t>
        </is>
      </c>
      <c r="C11715" t="inlineStr">
        <is>
          <t>RA</t>
        </is>
      </c>
      <c r="D11715" t="n">
        <v>0.005328</v>
      </c>
      <c r="E11715" t="inlineStr">
        <is>
          <t>Sqrt2</t>
        </is>
      </c>
      <c r="F11715" t="n">
        <v>65.87</v>
      </c>
      <c r="G11715" t="n">
        <v>2</v>
      </c>
    </row>
    <row r="11716">
      <c r="A11716" t="inlineStr">
        <is>
          <t>Sirius</t>
        </is>
      </c>
      <c r="B11716" t="inlineStr">
        <is>
          <t>Sirius</t>
        </is>
      </c>
      <c r="C11716" t="inlineStr">
        <is>
          <t>RA</t>
        </is>
      </c>
      <c r="D11716" t="n">
        <v>0.006147</v>
      </c>
      <c r="E11716" t="inlineStr">
        <is>
          <t>Golden Ratio</t>
        </is>
      </c>
      <c r="F11716" t="n">
        <v>65.62</v>
      </c>
      <c r="G11716" t="n">
        <v>1</v>
      </c>
    </row>
    <row r="11717">
      <c r="A11717" t="inlineStr">
        <is>
          <t>Castor</t>
        </is>
      </c>
      <c r="B11717" t="inlineStr">
        <is>
          <t>Eris</t>
        </is>
      </c>
      <c r="C11717" t="inlineStr">
        <is>
          <t>Dec</t>
        </is>
      </c>
      <c r="D11717" t="n">
        <v>41.017605</v>
      </c>
      <c r="E11717" t="inlineStr">
        <is>
          <t>Sqrt2</t>
        </is>
      </c>
      <c r="F11717" t="n">
        <v>65.39</v>
      </c>
      <c r="G11717" t="n">
        <v>0</v>
      </c>
    </row>
    <row r="11718">
      <c r="A11718" t="inlineStr">
        <is>
          <t>Algol</t>
        </is>
      </c>
      <c r="B11718" t="inlineStr">
        <is>
          <t>Ceres</t>
        </is>
      </c>
      <c r="C11718" t="inlineStr">
        <is>
          <t>RA</t>
        </is>
      </c>
      <c r="D11718" t="n">
        <v>132.772299</v>
      </c>
      <c r="E11718" t="inlineStr">
        <is>
          <t>Silver Ratio</t>
        </is>
      </c>
      <c r="F11718" t="n">
        <v>64.7</v>
      </c>
      <c r="G11718" t="n">
        <v>0</v>
      </c>
    </row>
    <row r="11719">
      <c r="A11719" t="inlineStr">
        <is>
          <t>Rigel</t>
        </is>
      </c>
      <c r="B11719" t="inlineStr">
        <is>
          <t>Pallas</t>
        </is>
      </c>
      <c r="C11719" t="inlineStr">
        <is>
          <t>Dec</t>
        </is>
      </c>
      <c r="D11719" t="n">
        <v>12.196491</v>
      </c>
      <c r="E11719" t="inlineStr">
        <is>
          <t>Ninths</t>
        </is>
      </c>
      <c r="F11719" t="n">
        <v>64.37</v>
      </c>
      <c r="G11719" t="n">
        <v>0</v>
      </c>
    </row>
    <row r="11720">
      <c r="A11720" t="inlineStr">
        <is>
          <t>Procyon</t>
        </is>
      </c>
      <c r="B11720" t="inlineStr">
        <is>
          <t>Neptune</t>
        </is>
      </c>
      <c r="C11720" t="inlineStr">
        <is>
          <t>Dec</t>
        </is>
      </c>
      <c r="D11720" t="n">
        <v>26.875648</v>
      </c>
      <c r="E11720" t="inlineStr">
        <is>
          <t>Sqrt2</t>
        </is>
      </c>
      <c r="F11720" t="n">
        <v>64.37</v>
      </c>
      <c r="G11720" t="n">
        <v>0</v>
      </c>
    </row>
    <row r="11721">
      <c r="A11721" t="inlineStr">
        <is>
          <t>Fomalhaut</t>
        </is>
      </c>
      <c r="B11721" t="inlineStr">
        <is>
          <t>Fomalhaut</t>
        </is>
      </c>
      <c r="C11721" t="inlineStr">
        <is>
          <t>RA</t>
        </is>
      </c>
      <c r="D11721" t="n">
        <v>0.009578</v>
      </c>
      <c r="E11721" t="inlineStr">
        <is>
          <t>Silver Ratio</t>
        </is>
      </c>
      <c r="F11721" t="n">
        <v>64.26000000000001</v>
      </c>
      <c r="G11721" t="n">
        <v>0</v>
      </c>
    </row>
    <row r="11722">
      <c r="A11722" t="inlineStr">
        <is>
          <t>Arcturus</t>
        </is>
      </c>
      <c r="B11722" t="inlineStr">
        <is>
          <t>Arcturus</t>
        </is>
      </c>
      <c r="C11722" t="inlineStr">
        <is>
          <t>Dec</t>
        </is>
      </c>
      <c r="D11722" t="n">
        <v>0.005645</v>
      </c>
      <c r="E11722" t="inlineStr">
        <is>
          <t>Sqrt2</t>
        </is>
      </c>
      <c r="F11722" t="n">
        <v>64.06</v>
      </c>
      <c r="G11722" t="n">
        <v>2</v>
      </c>
    </row>
    <row r="11723">
      <c r="A11723" t="inlineStr">
        <is>
          <t>Alkaid</t>
        </is>
      </c>
      <c r="B11723" t="inlineStr">
        <is>
          <t>Algorab</t>
        </is>
      </c>
      <c r="C11723" t="inlineStr">
        <is>
          <t>RA</t>
        </is>
      </c>
      <c r="D11723" t="n">
        <v>19.409935</v>
      </c>
      <c r="E11723" t="inlineStr">
        <is>
          <t>Golden Ratio</t>
        </is>
      </c>
      <c r="F11723" t="n">
        <v>64</v>
      </c>
      <c r="G11723" t="n">
        <v>0</v>
      </c>
    </row>
    <row r="11724">
      <c r="A11724" t="inlineStr">
        <is>
          <t>Aldebaran</t>
        </is>
      </c>
      <c r="B11724" t="inlineStr">
        <is>
          <t>Eris</t>
        </is>
      </c>
      <c r="C11724" t="inlineStr">
        <is>
          <t>RA</t>
        </is>
      </c>
      <c r="D11724" t="n">
        <v>46.931494</v>
      </c>
      <c r="E11724" t="inlineStr">
        <is>
          <t>Phi Powers</t>
        </is>
      </c>
      <c r="F11724" t="n">
        <v>63.84</v>
      </c>
      <c r="G11724" t="n">
        <v>0</v>
      </c>
    </row>
    <row r="11725">
      <c r="A11725" t="inlineStr">
        <is>
          <t>Algorab</t>
        </is>
      </c>
      <c r="B11725" t="inlineStr">
        <is>
          <t>Ketu</t>
        </is>
      </c>
      <c r="C11725" t="inlineStr">
        <is>
          <t>RA</t>
        </is>
      </c>
      <c r="D11725" t="n">
        <v>87.686933</v>
      </c>
      <c r="E11725" t="inlineStr">
        <is>
          <t>Sqrt2</t>
        </is>
      </c>
      <c r="F11725" t="n">
        <v>63.8</v>
      </c>
      <c r="G11725" t="n">
        <v>0</v>
      </c>
    </row>
    <row r="11726">
      <c r="A11726" t="inlineStr">
        <is>
          <t>Altair</t>
        </is>
      </c>
      <c r="B11726" t="inlineStr">
        <is>
          <t>Makemake</t>
        </is>
      </c>
      <c r="C11726" t="inlineStr">
        <is>
          <t>Dec</t>
        </is>
      </c>
      <c r="D11726" t="n">
        <v>26.153982</v>
      </c>
      <c r="E11726" t="inlineStr">
        <is>
          <t>Phi Powers</t>
        </is>
      </c>
      <c r="F11726" t="n">
        <v>63.78</v>
      </c>
      <c r="G11726" t="n">
        <v>0</v>
      </c>
    </row>
    <row r="11727">
      <c r="A11727" t="inlineStr">
        <is>
          <t>Polaris</t>
        </is>
      </c>
      <c r="B11727" t="inlineStr">
        <is>
          <t>Ceres</t>
        </is>
      </c>
      <c r="C11727" t="inlineStr">
        <is>
          <t>Dec</t>
        </is>
      </c>
      <c r="D11727" t="n">
        <v>113.477851</v>
      </c>
      <c r="E11727" t="inlineStr">
        <is>
          <t>Silver Ratio</t>
        </is>
      </c>
      <c r="F11727" t="n">
        <v>63.48</v>
      </c>
      <c r="G11727" t="n">
        <v>0</v>
      </c>
    </row>
    <row r="11728">
      <c r="A11728" t="inlineStr">
        <is>
          <t>Algol</t>
        </is>
      </c>
      <c r="B11728" t="inlineStr">
        <is>
          <t>Transpluto</t>
        </is>
      </c>
      <c r="C11728" t="inlineStr">
        <is>
          <t>Dec</t>
        </is>
      </c>
      <c r="D11728" t="n">
        <v>27.00408</v>
      </c>
      <c r="E11728" t="inlineStr">
        <is>
          <t>Whole Number</t>
        </is>
      </c>
      <c r="F11728" t="n">
        <v>63.36</v>
      </c>
      <c r="G11728" t="n">
        <v>0</v>
      </c>
    </row>
    <row r="11729">
      <c r="A11729" t="inlineStr">
        <is>
          <t>Castor</t>
        </is>
      </c>
      <c r="B11729" t="inlineStr">
        <is>
          <t>Gonggong</t>
        </is>
      </c>
      <c r="C11729" t="inlineStr">
        <is>
          <t>RA</t>
        </is>
      </c>
      <c r="D11729" t="n">
        <v>144.098299</v>
      </c>
      <c r="E11729" t="inlineStr">
        <is>
          <t>Ninths</t>
        </is>
      </c>
      <c r="F11729" t="n">
        <v>63.35</v>
      </c>
      <c r="G11729" t="n">
        <v>0</v>
      </c>
    </row>
    <row r="11730">
      <c r="A11730" t="inlineStr">
        <is>
          <t>Vega</t>
        </is>
      </c>
      <c r="B11730" t="inlineStr">
        <is>
          <t>Vega</t>
        </is>
      </c>
      <c r="C11730" t="inlineStr">
        <is>
          <t>Dec</t>
        </is>
      </c>
      <c r="D11730" t="n">
        <v>0.00663</v>
      </c>
      <c r="E11730" t="inlineStr">
        <is>
          <t>Golden Ratio</t>
        </is>
      </c>
      <c r="F11730" t="n">
        <v>63.22</v>
      </c>
      <c r="G11730" t="n">
        <v>1</v>
      </c>
    </row>
    <row r="11731">
      <c r="A11731" t="inlineStr">
        <is>
          <t>Capella</t>
        </is>
      </c>
      <c r="B11731" t="inlineStr">
        <is>
          <t>Haumea</t>
        </is>
      </c>
      <c r="C11731" t="inlineStr">
        <is>
          <t>RA</t>
        </is>
      </c>
      <c r="D11731" t="n">
        <v>111.015689</v>
      </c>
      <c r="E11731" t="inlineStr">
        <is>
          <t>Phi Powers</t>
        </is>
      </c>
      <c r="F11731" t="n">
        <v>63.11</v>
      </c>
      <c r="G11731" t="n">
        <v>1</v>
      </c>
    </row>
    <row r="11732">
      <c r="A11732" t="inlineStr">
        <is>
          <t>Sirius</t>
        </is>
      </c>
      <c r="B11732" t="inlineStr">
        <is>
          <t>Betelgeuse</t>
        </is>
      </c>
      <c r="C11732" t="inlineStr">
        <is>
          <t>Dec</t>
        </is>
      </c>
      <c r="D11732" t="n">
        <v>24.117303</v>
      </c>
      <c r="E11732" t="inlineStr">
        <is>
          <t>Silver Ratio</t>
        </is>
      </c>
      <c r="F11732" t="n">
        <v>63.09</v>
      </c>
      <c r="G11732" t="n">
        <v>0</v>
      </c>
    </row>
    <row r="11733">
      <c r="A11733" t="inlineStr">
        <is>
          <t>Procyon</t>
        </is>
      </c>
      <c r="B11733" t="inlineStr">
        <is>
          <t>Pleiades</t>
        </is>
      </c>
      <c r="C11733" t="inlineStr">
        <is>
          <t>RA</t>
        </is>
      </c>
      <c r="D11733" t="n">
        <v>57.951165</v>
      </c>
      <c r="E11733" t="inlineStr">
        <is>
          <t>Silver Ratio</t>
        </is>
      </c>
      <c r="F11733" t="n">
        <v>62.73</v>
      </c>
      <c r="G11733" t="n">
        <v>0</v>
      </c>
    </row>
    <row r="11734">
      <c r="A11734" t="inlineStr">
        <is>
          <t>Alphecca</t>
        </is>
      </c>
      <c r="B11734" t="inlineStr">
        <is>
          <t>Alphecca</t>
        </is>
      </c>
      <c r="C11734" t="inlineStr">
        <is>
          <t>Dec</t>
        </is>
      </c>
      <c r="D11734" t="n">
        <v>0.006773</v>
      </c>
      <c r="E11734" t="inlineStr">
        <is>
          <t>Golden Ratio</t>
        </is>
      </c>
      <c r="F11734" t="n">
        <v>62.52</v>
      </c>
      <c r="G11734" t="n">
        <v>1</v>
      </c>
    </row>
    <row r="11735">
      <c r="A11735" t="inlineStr">
        <is>
          <t>Antares</t>
        </is>
      </c>
      <c r="B11735" t="inlineStr">
        <is>
          <t>Sirius</t>
        </is>
      </c>
      <c r="C11735" t="inlineStr">
        <is>
          <t>Dec</t>
        </is>
      </c>
      <c r="D11735" t="n">
        <v>9.7151</v>
      </c>
      <c r="E11735" t="inlineStr">
        <is>
          <t>Golden Ratio</t>
        </is>
      </c>
      <c r="F11735" t="n">
        <v>61.92</v>
      </c>
      <c r="G11735" t="n">
        <v>0</v>
      </c>
    </row>
    <row r="11736">
      <c r="A11736" t="inlineStr">
        <is>
          <t>Algol</t>
        </is>
      </c>
      <c r="B11736" t="inlineStr">
        <is>
          <t>Rahu</t>
        </is>
      </c>
      <c r="C11736" t="inlineStr">
        <is>
          <t>RA</t>
        </is>
      </c>
      <c r="D11736" t="n">
        <v>127.273173</v>
      </c>
      <c r="E11736" t="inlineStr">
        <is>
          <t>Sqrt2</t>
        </is>
      </c>
      <c r="F11736" t="n">
        <v>61.81</v>
      </c>
      <c r="G11736" t="n">
        <v>0</v>
      </c>
    </row>
    <row r="11737">
      <c r="A11737" t="inlineStr">
        <is>
          <t>Procyon</t>
        </is>
      </c>
      <c r="B11737" t="inlineStr">
        <is>
          <t>Algorab</t>
        </is>
      </c>
      <c r="C11737" t="inlineStr">
        <is>
          <t>Dec</t>
        </is>
      </c>
      <c r="D11737" t="n">
        <v>21.738293</v>
      </c>
      <c r="E11737" t="inlineStr">
        <is>
          <t>Silver Ratio</t>
        </is>
      </c>
      <c r="F11737" t="n">
        <v>61.65</v>
      </c>
      <c r="G11737" t="n">
        <v>0</v>
      </c>
    </row>
    <row r="11738">
      <c r="A11738" t="inlineStr">
        <is>
          <t>Alkaid</t>
        </is>
      </c>
      <c r="B11738" t="inlineStr">
        <is>
          <t>Alkaid</t>
        </is>
      </c>
      <c r="C11738" t="inlineStr">
        <is>
          <t>RA</t>
        </is>
      </c>
      <c r="D11738" t="n">
        <v>0.006959</v>
      </c>
      <c r="E11738" t="inlineStr">
        <is>
          <t>Golden Ratio</t>
        </is>
      </c>
      <c r="F11738" t="n">
        <v>61.61</v>
      </c>
      <c r="G11738" t="n">
        <v>1</v>
      </c>
    </row>
    <row r="11739">
      <c r="A11739" t="inlineStr">
        <is>
          <t>Vega</t>
        </is>
      </c>
      <c r="B11739" t="inlineStr">
        <is>
          <t>Fomalhaut</t>
        </is>
      </c>
      <c r="C11739" t="inlineStr">
        <is>
          <t>RA</t>
        </is>
      </c>
      <c r="D11739" t="n">
        <v>65.173339</v>
      </c>
      <c r="E11739" t="inlineStr">
        <is>
          <t>Silver Ratio</t>
        </is>
      </c>
      <c r="F11739" t="n">
        <v>61.47</v>
      </c>
      <c r="G11739" t="n">
        <v>0</v>
      </c>
    </row>
    <row r="11740">
      <c r="A11740" t="inlineStr">
        <is>
          <t>Algorab</t>
        </is>
      </c>
      <c r="B11740" t="inlineStr">
        <is>
          <t>Saturn</t>
        </is>
      </c>
      <c r="C11740" t="inlineStr">
        <is>
          <t>RA</t>
        </is>
      </c>
      <c r="D11740" t="n">
        <v>122.858776</v>
      </c>
      <c r="E11740" t="inlineStr">
        <is>
          <t>Phi Powers</t>
        </is>
      </c>
      <c r="F11740" t="n">
        <v>61.4</v>
      </c>
      <c r="G11740" t="n">
        <v>0</v>
      </c>
    </row>
    <row r="11741">
      <c r="B11741" t="inlineStr">
        <is>
          <t>Algorab</t>
        </is>
      </c>
      <c r="C11741" t="inlineStr">
        <is>
          <t>RA</t>
        </is>
      </c>
      <c r="D11741" t="n">
        <v>0.00702</v>
      </c>
      <c r="E11741" t="inlineStr">
        <is>
          <t>Golden Ratio</t>
        </is>
      </c>
      <c r="F11741" t="n">
        <v>61.32</v>
      </c>
      <c r="G11741" t="n">
        <v>1</v>
      </c>
    </row>
    <row r="11742">
      <c r="A11742" t="inlineStr">
        <is>
          <t>Deneb Algedi</t>
        </is>
      </c>
      <c r="B11742" t="inlineStr">
        <is>
          <t>Eris</t>
        </is>
      </c>
      <c r="C11742" t="inlineStr">
        <is>
          <t>Dec</t>
        </is>
      </c>
      <c r="D11742" t="n">
        <v>6.99566</v>
      </c>
      <c r="E11742" t="inlineStr">
        <is>
          <t>Whole Number</t>
        </is>
      </c>
      <c r="F11742" t="n">
        <v>61.31</v>
      </c>
      <c r="G11742" t="n">
        <v>0</v>
      </c>
    </row>
    <row r="11743">
      <c r="B11743" t="inlineStr">
        <is>
          <t>Ketu</t>
        </is>
      </c>
      <c r="C11743" t="inlineStr">
        <is>
          <t>RA</t>
        </is>
      </c>
      <c r="D11743" t="n">
        <v>133.010661</v>
      </c>
      <c r="E11743" t="inlineStr">
        <is>
          <t>Ninths</t>
        </is>
      </c>
      <c r="F11743" t="n">
        <v>61.28</v>
      </c>
      <c r="G11743" t="n">
        <v>0</v>
      </c>
    </row>
    <row r="11744">
      <c r="A11744" t="inlineStr">
        <is>
          <t>Sirius</t>
        </is>
      </c>
      <c r="B11744" t="inlineStr">
        <is>
          <t>Sirius</t>
        </is>
      </c>
      <c r="C11744" t="inlineStr">
        <is>
          <t>RA</t>
        </is>
      </c>
      <c r="D11744" t="n">
        <v>0.006147</v>
      </c>
      <c r="E11744" t="inlineStr">
        <is>
          <t>Sqrt2</t>
        </is>
      </c>
      <c r="F11744" t="n">
        <v>61.25</v>
      </c>
      <c r="G11744" t="n">
        <v>2</v>
      </c>
    </row>
    <row r="11745">
      <c r="A11745" t="inlineStr">
        <is>
          <t>Castor</t>
        </is>
      </c>
      <c r="B11745" t="inlineStr">
        <is>
          <t>Rahu</t>
        </is>
      </c>
      <c r="C11745" t="inlineStr">
        <is>
          <t>Dec</t>
        </is>
      </c>
      <c r="D11745" t="n">
        <v>55.020229</v>
      </c>
      <c r="E11745" t="inlineStr">
        <is>
          <t>Golden Ratio</t>
        </is>
      </c>
      <c r="F11745" t="n">
        <v>61.06</v>
      </c>
      <c r="G11745" t="n">
        <v>0</v>
      </c>
    </row>
    <row r="11746">
      <c r="A11746" t="inlineStr">
        <is>
          <t>Rigel</t>
        </is>
      </c>
      <c r="B11746" t="inlineStr">
        <is>
          <t>Vesta</t>
        </is>
      </c>
      <c r="C11746" t="inlineStr">
        <is>
          <t>Dec</t>
        </is>
      </c>
      <c r="D11746" t="n">
        <v>16.910116</v>
      </c>
      <c r="E11746" t="inlineStr">
        <is>
          <t>Silver Ratio</t>
        </is>
      </c>
      <c r="F11746" t="n">
        <v>60.84</v>
      </c>
      <c r="G11746" t="n">
        <v>0</v>
      </c>
    </row>
    <row r="11747">
      <c r="A11747" t="inlineStr">
        <is>
          <t>Altair</t>
        </is>
      </c>
      <c r="B11747" t="inlineStr">
        <is>
          <t>Rahu</t>
        </is>
      </c>
      <c r="C11747" t="inlineStr">
        <is>
          <t>Dec</t>
        </is>
      </c>
      <c r="D11747" t="n">
        <v>32.004428</v>
      </c>
      <c r="E11747" t="inlineStr">
        <is>
          <t>Whole Number</t>
        </is>
      </c>
      <c r="F11747" t="n">
        <v>60.62</v>
      </c>
      <c r="G11747" t="n">
        <v>0</v>
      </c>
    </row>
    <row r="11748">
      <c r="A11748" t="inlineStr">
        <is>
          <t>Spica</t>
        </is>
      </c>
      <c r="B11748" t="inlineStr">
        <is>
          <t>Eris</t>
        </is>
      </c>
      <c r="C11748" t="inlineStr">
        <is>
          <t>RA</t>
        </is>
      </c>
      <c r="D11748" t="n">
        <v>179.242221</v>
      </c>
      <c r="E11748" t="inlineStr">
        <is>
          <t>Phi Powers</t>
        </is>
      </c>
      <c r="F11748" t="n">
        <v>60.3</v>
      </c>
      <c r="G11748" t="n">
        <v>0</v>
      </c>
    </row>
    <row r="11749">
      <c r="A11749" t="inlineStr">
        <is>
          <t>Procyon</t>
        </is>
      </c>
      <c r="B11749" t="inlineStr">
        <is>
          <t>Procyon</t>
        </is>
      </c>
      <c r="C11749" t="inlineStr">
        <is>
          <t>RA</t>
        </is>
      </c>
      <c r="D11749" t="n">
        <v>0.007241</v>
      </c>
      <c r="E11749" t="inlineStr">
        <is>
          <t>Golden Ratio</t>
        </is>
      </c>
      <c r="F11749" t="n">
        <v>60.25</v>
      </c>
      <c r="G11749" t="n">
        <v>1</v>
      </c>
    </row>
    <row r="11750">
      <c r="A11750" t="inlineStr">
        <is>
          <t>Vega</t>
        </is>
      </c>
      <c r="B11750" t="inlineStr">
        <is>
          <t>Vega</t>
        </is>
      </c>
      <c r="C11750" t="inlineStr">
        <is>
          <t>RA</t>
        </is>
      </c>
      <c r="D11750" t="n">
        <v>0.007255</v>
      </c>
      <c r="E11750" t="inlineStr">
        <is>
          <t>Golden Ratio</t>
        </is>
      </c>
      <c r="F11750" t="n">
        <v>60.19</v>
      </c>
      <c r="G11750" t="n">
        <v>1</v>
      </c>
    </row>
    <row r="11751">
      <c r="A11751" t="inlineStr">
        <is>
          <t>Bellatrix</t>
        </is>
      </c>
      <c r="B11751" t="inlineStr">
        <is>
          <t>Venus</t>
        </is>
      </c>
      <c r="C11751" t="inlineStr">
        <is>
          <t>RA</t>
        </is>
      </c>
      <c r="D11751" t="n">
        <v>177.263263</v>
      </c>
      <c r="E11751" t="inlineStr">
        <is>
          <t>Ninths</t>
        </is>
      </c>
      <c r="F11751" t="n">
        <v>59.73</v>
      </c>
      <c r="G11751" t="n">
        <v>0</v>
      </c>
    </row>
    <row r="11752">
      <c r="A11752" t="inlineStr">
        <is>
          <t>Deneb Algedi</t>
        </is>
      </c>
      <c r="B11752" t="inlineStr">
        <is>
          <t>Sun</t>
        </is>
      </c>
      <c r="C11752" t="inlineStr">
        <is>
          <t>RA</t>
        </is>
      </c>
      <c r="D11752" t="n">
        <v>29.067998</v>
      </c>
      <c r="E11752" t="inlineStr">
        <is>
          <t>Phi Powers</t>
        </is>
      </c>
      <c r="F11752" t="n">
        <v>59.11</v>
      </c>
      <c r="G11752" t="n">
        <v>0</v>
      </c>
    </row>
    <row r="11753">
      <c r="A11753" t="inlineStr">
        <is>
          <t>Algorab</t>
        </is>
      </c>
      <c r="B11753" t="inlineStr">
        <is>
          <t>Alkaid</t>
        </is>
      </c>
      <c r="C11753" t="inlineStr">
        <is>
          <t>RA</t>
        </is>
      </c>
      <c r="D11753" t="n">
        <v>19.423915</v>
      </c>
      <c r="E11753" t="inlineStr">
        <is>
          <t>Golden Ratio</t>
        </is>
      </c>
      <c r="F11753" t="n">
        <v>58.98</v>
      </c>
      <c r="G11753" t="n">
        <v>0</v>
      </c>
    </row>
    <row r="11754">
      <c r="A11754" t="inlineStr">
        <is>
          <t>Pleiades</t>
        </is>
      </c>
      <c r="B11754" t="inlineStr">
        <is>
          <t>Fomalhaut</t>
        </is>
      </c>
      <c r="C11754" t="inlineStr">
        <is>
          <t>Dec</t>
        </is>
      </c>
      <c r="D11754" t="n">
        <v>53.73355</v>
      </c>
      <c r="E11754" t="inlineStr">
        <is>
          <t>Sqrt2</t>
        </is>
      </c>
      <c r="F11754" t="n">
        <v>58.96</v>
      </c>
      <c r="G11754" t="n">
        <v>0</v>
      </c>
    </row>
    <row r="11755">
      <c r="A11755" t="inlineStr">
        <is>
          <t>Altair</t>
        </is>
      </c>
      <c r="B11755" t="inlineStr">
        <is>
          <t>Altair</t>
        </is>
      </c>
      <c r="C11755" t="inlineStr">
        <is>
          <t>RA</t>
        </is>
      </c>
      <c r="D11755" t="n">
        <v>0.007531</v>
      </c>
      <c r="E11755" t="inlineStr">
        <is>
          <t>Golden Ratio</t>
        </is>
      </c>
      <c r="F11755" t="n">
        <v>58.87</v>
      </c>
      <c r="G11755" t="n">
        <v>1</v>
      </c>
    </row>
    <row r="11756">
      <c r="A11756" t="inlineStr">
        <is>
          <t>Vega</t>
        </is>
      </c>
      <c r="B11756" t="inlineStr">
        <is>
          <t>Vega</t>
        </is>
      </c>
      <c r="C11756" t="inlineStr">
        <is>
          <t>Dec</t>
        </is>
      </c>
      <c r="D11756" t="n">
        <v>0.00663</v>
      </c>
      <c r="E11756" t="inlineStr">
        <is>
          <t>Sqrt2</t>
        </is>
      </c>
      <c r="F11756" t="n">
        <v>58.61</v>
      </c>
      <c r="G11756" t="n">
        <v>2</v>
      </c>
    </row>
    <row r="11757">
      <c r="A11757" t="inlineStr">
        <is>
          <t>Spica</t>
        </is>
      </c>
      <c r="B11757" t="inlineStr">
        <is>
          <t>Haumea</t>
        </is>
      </c>
      <c r="C11757" t="inlineStr">
        <is>
          <t>RA</t>
        </is>
      </c>
      <c r="D11757" t="n">
        <v>11.103239</v>
      </c>
      <c r="E11757" t="inlineStr">
        <is>
          <t>Phi Powers</t>
        </is>
      </c>
      <c r="F11757" t="n">
        <v>58.42</v>
      </c>
      <c r="G11757" t="n">
        <v>1</v>
      </c>
    </row>
    <row r="11758">
      <c r="A11758" t="inlineStr">
        <is>
          <t>Polaris</t>
        </is>
      </c>
      <c r="B11758" t="inlineStr">
        <is>
          <t>Bellatrix</t>
        </is>
      </c>
      <c r="C11758" t="inlineStr">
        <is>
          <t>RA</t>
        </is>
      </c>
      <c r="D11758" t="n">
        <v>42.995238</v>
      </c>
      <c r="E11758" t="inlineStr">
        <is>
          <t>Whole Number</t>
        </is>
      </c>
      <c r="F11758" t="n">
        <v>58.05</v>
      </c>
      <c r="G11758" t="n">
        <v>0</v>
      </c>
    </row>
    <row r="11759">
      <c r="A11759" t="inlineStr">
        <is>
          <t>Alkaid</t>
        </is>
      </c>
      <c r="B11759" t="inlineStr">
        <is>
          <t>Alkaid</t>
        </is>
      </c>
      <c r="C11759" t="inlineStr">
        <is>
          <t>Dec</t>
        </is>
      </c>
      <c r="D11759" t="n">
        <v>0.007706</v>
      </c>
      <c r="E11759" t="inlineStr">
        <is>
          <t>Golden Ratio</t>
        </is>
      </c>
      <c r="F11759" t="n">
        <v>58.04</v>
      </c>
      <c r="G11759" t="n">
        <v>1</v>
      </c>
    </row>
    <row r="11760">
      <c r="A11760" t="inlineStr">
        <is>
          <t>Algorab</t>
        </is>
      </c>
      <c r="B11760" t="inlineStr">
        <is>
          <t>Saturn</t>
        </is>
      </c>
      <c r="C11760" t="inlineStr">
        <is>
          <t>Dec</t>
        </is>
      </c>
      <c r="D11760" t="n">
        <v>2.402674</v>
      </c>
      <c r="E11760" t="inlineStr">
        <is>
          <t>Silver Ratio</t>
        </is>
      </c>
      <c r="F11760" t="n">
        <v>57.91</v>
      </c>
      <c r="G11760" t="n">
        <v>0</v>
      </c>
    </row>
    <row r="11761">
      <c r="A11761" t="inlineStr">
        <is>
          <t>Alphecca</t>
        </is>
      </c>
      <c r="B11761" t="inlineStr">
        <is>
          <t>Alphecca</t>
        </is>
      </c>
      <c r="C11761" t="inlineStr">
        <is>
          <t>Dec</t>
        </is>
      </c>
      <c r="D11761" t="n">
        <v>0.006773</v>
      </c>
      <c r="E11761" t="inlineStr">
        <is>
          <t>Sqrt2</t>
        </is>
      </c>
      <c r="F11761" t="n">
        <v>57.84</v>
      </c>
      <c r="G11761" t="n">
        <v>2</v>
      </c>
    </row>
    <row r="11762">
      <c r="A11762" t="inlineStr">
        <is>
          <t>Antares</t>
        </is>
      </c>
      <c r="B11762" t="inlineStr">
        <is>
          <t>Castor</t>
        </is>
      </c>
      <c r="C11762" t="inlineStr">
        <is>
          <t>RA</t>
        </is>
      </c>
      <c r="D11762" t="n">
        <v>133.692463</v>
      </c>
      <c r="E11762" t="inlineStr">
        <is>
          <t>Ninths</t>
        </is>
      </c>
      <c r="F11762" t="n">
        <v>56.9</v>
      </c>
      <c r="G11762" t="n">
        <v>0</v>
      </c>
    </row>
    <row r="11763">
      <c r="A11763" t="inlineStr">
        <is>
          <t>Alkaid</t>
        </is>
      </c>
      <c r="B11763" t="inlineStr">
        <is>
          <t>Alkaid</t>
        </is>
      </c>
      <c r="C11763" t="inlineStr">
        <is>
          <t>RA</t>
        </is>
      </c>
      <c r="D11763" t="n">
        <v>0.006959</v>
      </c>
      <c r="E11763" t="inlineStr">
        <is>
          <t>Sqrt2</t>
        </is>
      </c>
      <c r="F11763" t="n">
        <v>56.84</v>
      </c>
      <c r="G11763" t="n">
        <v>2</v>
      </c>
    </row>
    <row r="11764">
      <c r="A11764" t="inlineStr">
        <is>
          <t>Altair</t>
        </is>
      </c>
      <c r="B11764" t="inlineStr">
        <is>
          <t>Rahu</t>
        </is>
      </c>
      <c r="C11764" t="inlineStr">
        <is>
          <t>RA</t>
        </is>
      </c>
      <c r="D11764" t="n">
        <v>17.92209</v>
      </c>
      <c r="E11764" t="inlineStr">
        <is>
          <t>Phi Powers</t>
        </is>
      </c>
      <c r="F11764" t="n">
        <v>56.67</v>
      </c>
      <c r="G11764" t="n">
        <v>0</v>
      </c>
    </row>
    <row r="11765">
      <c r="A11765" t="inlineStr">
        <is>
          <t>Algorab</t>
        </is>
      </c>
      <c r="B11765" t="inlineStr">
        <is>
          <t>Algorab</t>
        </is>
      </c>
      <c r="C11765" t="inlineStr">
        <is>
          <t>RA</t>
        </is>
      </c>
      <c r="D11765" t="n">
        <v>0.00702</v>
      </c>
      <c r="E11765" t="inlineStr">
        <is>
          <t>Sqrt2</t>
        </is>
      </c>
      <c r="F11765" t="n">
        <v>56.51</v>
      </c>
      <c r="G11765" t="n">
        <v>2</v>
      </c>
    </row>
    <row r="11766">
      <c r="A11766" t="inlineStr">
        <is>
          <t>Polaris</t>
        </is>
      </c>
      <c r="B11766" t="inlineStr">
        <is>
          <t>Polaris</t>
        </is>
      </c>
      <c r="C11766" t="inlineStr">
        <is>
          <t>Dec</t>
        </is>
      </c>
      <c r="D11766" t="n">
        <v>0.008078999999999999</v>
      </c>
      <c r="E11766" t="inlineStr">
        <is>
          <t>Golden Ratio</t>
        </is>
      </c>
      <c r="F11766" t="n">
        <v>56.3</v>
      </c>
      <c r="G11766" t="n">
        <v>1</v>
      </c>
    </row>
    <row r="11767">
      <c r="A11767" t="inlineStr">
        <is>
          <t>Alkaid</t>
        </is>
      </c>
      <c r="B11767" t="inlineStr">
        <is>
          <t>Ceres</t>
        </is>
      </c>
      <c r="C11767" t="inlineStr">
        <is>
          <t>Dec</t>
        </is>
      </c>
      <c r="D11767" t="n">
        <v>73.53202400000001</v>
      </c>
      <c r="E11767" t="inlineStr">
        <is>
          <t>Sqrt2</t>
        </is>
      </c>
      <c r="F11767" t="n">
        <v>56.19</v>
      </c>
      <c r="G11767" t="n">
        <v>0</v>
      </c>
    </row>
    <row r="11768">
      <c r="A11768" t="inlineStr">
        <is>
          <t>Alphecca</t>
        </is>
      </c>
      <c r="B11768" t="inlineStr">
        <is>
          <t>Sedna</t>
        </is>
      </c>
      <c r="C11768" t="inlineStr">
        <is>
          <t>Dec</t>
        </is>
      </c>
      <c r="D11768" t="n">
        <v>22.660597</v>
      </c>
      <c r="E11768" t="inlineStr">
        <is>
          <t>Golden Ratio</t>
        </is>
      </c>
      <c r="F11768" t="n">
        <v>56.11</v>
      </c>
      <c r="G11768" t="n">
        <v>0</v>
      </c>
    </row>
    <row r="11769">
      <c r="A11769" t="inlineStr">
        <is>
          <t>Castor</t>
        </is>
      </c>
      <c r="B11769" t="inlineStr">
        <is>
          <t>Antares</t>
        </is>
      </c>
      <c r="C11769" t="inlineStr">
        <is>
          <t>RA</t>
        </is>
      </c>
      <c r="D11769" t="n">
        <v>133.699343</v>
      </c>
      <c r="E11769" t="inlineStr">
        <is>
          <t>Ninths</t>
        </is>
      </c>
      <c r="F11769" t="n">
        <v>56.08</v>
      </c>
      <c r="G11769" t="n">
        <v>0</v>
      </c>
    </row>
    <row r="11770">
      <c r="A11770" t="inlineStr">
        <is>
          <t>Algol</t>
        </is>
      </c>
      <c r="B11770" t="inlineStr">
        <is>
          <t>Ceres</t>
        </is>
      </c>
      <c r="C11770" t="inlineStr">
        <is>
          <t>Dec</t>
        </is>
      </c>
      <c r="D11770" t="n">
        <v>65.17158999999999</v>
      </c>
      <c r="E11770" t="inlineStr">
        <is>
          <t>Silver Ratio</t>
        </is>
      </c>
      <c r="F11770" t="n">
        <v>55.92</v>
      </c>
      <c r="G11770" t="n">
        <v>0</v>
      </c>
    </row>
    <row r="11771">
      <c r="A11771" t="inlineStr">
        <is>
          <t>Sirius</t>
        </is>
      </c>
      <c r="B11771" t="inlineStr">
        <is>
          <t>Vesta</t>
        </is>
      </c>
      <c r="C11771" t="inlineStr">
        <is>
          <t>RA</t>
        </is>
      </c>
      <c r="D11771" t="n">
        <v>77.721385</v>
      </c>
      <c r="E11771" t="inlineStr">
        <is>
          <t>Ninths</t>
        </is>
      </c>
      <c r="F11771" t="n">
        <v>55.87</v>
      </c>
      <c r="G11771" t="n">
        <v>0</v>
      </c>
    </row>
    <row r="11772">
      <c r="A11772" t="inlineStr">
        <is>
          <t>Procyon</t>
        </is>
      </c>
      <c r="B11772" t="inlineStr">
        <is>
          <t>Sedna</t>
        </is>
      </c>
      <c r="C11772" t="inlineStr">
        <is>
          <t>RA</t>
        </is>
      </c>
      <c r="D11772" t="n">
        <v>72.438613</v>
      </c>
      <c r="E11772" t="inlineStr">
        <is>
          <t>Silver Ratio</t>
        </is>
      </c>
      <c r="F11772" t="n">
        <v>55.83</v>
      </c>
      <c r="G11772" t="n">
        <v>0</v>
      </c>
    </row>
    <row r="11773">
      <c r="B11773" t="inlineStr">
        <is>
          <t>Procyon</t>
        </is>
      </c>
      <c r="C11773" t="inlineStr">
        <is>
          <t>RA</t>
        </is>
      </c>
      <c r="D11773" t="n">
        <v>0.007241</v>
      </c>
      <c r="E11773" t="inlineStr">
        <is>
          <t>Sqrt2</t>
        </is>
      </c>
      <c r="F11773" t="n">
        <v>55.35</v>
      </c>
      <c r="G11773" t="n">
        <v>2</v>
      </c>
    </row>
    <row r="11774">
      <c r="A11774" t="inlineStr">
        <is>
          <t>Vega</t>
        </is>
      </c>
      <c r="B11774" t="inlineStr">
        <is>
          <t>Vega</t>
        </is>
      </c>
      <c r="C11774" t="inlineStr">
        <is>
          <t>RA</t>
        </is>
      </c>
      <c r="D11774" t="n">
        <v>0.007255</v>
      </c>
      <c r="E11774" t="inlineStr">
        <is>
          <t>Sqrt2</t>
        </is>
      </c>
      <c r="F11774" t="n">
        <v>55.27</v>
      </c>
      <c r="G11774" t="n">
        <v>2</v>
      </c>
    </row>
    <row r="11775">
      <c r="A11775" t="inlineStr">
        <is>
          <t>Alphecca</t>
        </is>
      </c>
      <c r="B11775" t="inlineStr">
        <is>
          <t>Vega</t>
        </is>
      </c>
      <c r="C11775" t="inlineStr">
        <is>
          <t>Dec</t>
        </is>
      </c>
      <c r="D11775" t="n">
        <v>12.058615</v>
      </c>
      <c r="E11775" t="inlineStr">
        <is>
          <t>Silver Ratio</t>
        </is>
      </c>
      <c r="F11775" t="n">
        <v>55.07</v>
      </c>
      <c r="G11775" t="n">
        <v>0</v>
      </c>
    </row>
    <row r="11776">
      <c r="B11776" t="inlineStr">
        <is>
          <t>Betelgeuse</t>
        </is>
      </c>
      <c r="C11776" t="inlineStr">
        <is>
          <t>RA</t>
        </is>
      </c>
      <c r="D11776" t="n">
        <v>144.869608</v>
      </c>
      <c r="E11776" t="inlineStr">
        <is>
          <t>Ninths</t>
        </is>
      </c>
      <c r="F11776" t="n">
        <v>54.98</v>
      </c>
      <c r="G11776" t="n">
        <v>0</v>
      </c>
    </row>
    <row r="11777">
      <c r="B11777" t="inlineStr">
        <is>
          <t>Spica</t>
        </is>
      </c>
      <c r="C11777" t="inlineStr">
        <is>
          <t>RA</t>
        </is>
      </c>
      <c r="D11777" t="n">
        <v>32.369049</v>
      </c>
      <c r="E11777" t="inlineStr">
        <is>
          <t>Golden Ratio</t>
        </is>
      </c>
      <c r="F11777" t="n">
        <v>54.96</v>
      </c>
      <c r="G11777" t="n">
        <v>0</v>
      </c>
    </row>
    <row r="11778">
      <c r="A11778" t="inlineStr">
        <is>
          <t>Castor</t>
        </is>
      </c>
      <c r="B11778" t="inlineStr">
        <is>
          <t>Castor</t>
        </is>
      </c>
      <c r="C11778" t="inlineStr">
        <is>
          <t>RA</t>
        </is>
      </c>
      <c r="D11778" t="n">
        <v>0.008375</v>
      </c>
      <c r="E11778" t="inlineStr">
        <is>
          <t>Golden Ratio</t>
        </is>
      </c>
      <c r="F11778" t="n">
        <v>54.94</v>
      </c>
      <c r="G11778" t="n">
        <v>1</v>
      </c>
    </row>
    <row r="11779">
      <c r="A11779" t="inlineStr">
        <is>
          <t>Regulus</t>
        </is>
      </c>
      <c r="B11779" t="inlineStr">
        <is>
          <t>Pluto</t>
        </is>
      </c>
      <c r="C11779" t="inlineStr">
        <is>
          <t>Dec</t>
        </is>
      </c>
      <c r="D11779" t="n">
        <v>16.188778</v>
      </c>
      <c r="E11779" t="inlineStr">
        <is>
          <t>Golden Ratio</t>
        </is>
      </c>
      <c r="F11779" t="n">
        <v>54.65</v>
      </c>
      <c r="G11779" t="n">
        <v>1</v>
      </c>
    </row>
    <row r="11780">
      <c r="A11780" t="inlineStr">
        <is>
          <t>Vega</t>
        </is>
      </c>
      <c r="B11780" t="inlineStr">
        <is>
          <t>Sedna</t>
        </is>
      </c>
      <c r="C11780" t="inlineStr">
        <is>
          <t>RA</t>
        </is>
      </c>
      <c r="D11780" t="n">
        <v>123.152687</v>
      </c>
      <c r="E11780" t="inlineStr">
        <is>
          <t>Phi Powers</t>
        </is>
      </c>
      <c r="F11780" t="n">
        <v>54.54</v>
      </c>
      <c r="G11780" t="n">
        <v>0</v>
      </c>
    </row>
    <row r="11781">
      <c r="A11781" t="inlineStr">
        <is>
          <t>Spica</t>
        </is>
      </c>
      <c r="B11781" t="inlineStr">
        <is>
          <t>Juno</t>
        </is>
      </c>
      <c r="C11781" t="inlineStr">
        <is>
          <t>Dec</t>
        </is>
      </c>
      <c r="D11781" t="n">
        <v>0.012633</v>
      </c>
      <c r="E11781" t="inlineStr">
        <is>
          <t>Silver Ratio</t>
        </is>
      </c>
      <c r="F11781" t="n">
        <v>54.51</v>
      </c>
      <c r="G11781" t="n">
        <v>0</v>
      </c>
    </row>
    <row r="11782">
      <c r="A11782" t="inlineStr">
        <is>
          <t>Betelgeuse</t>
        </is>
      </c>
      <c r="B11782" t="inlineStr">
        <is>
          <t>Alphecca</t>
        </is>
      </c>
      <c r="C11782" t="inlineStr">
        <is>
          <t>RA</t>
        </is>
      </c>
      <c r="D11782" t="n">
        <v>144.874827</v>
      </c>
      <c r="E11782" t="inlineStr">
        <is>
          <t>Ninths</t>
        </is>
      </c>
      <c r="F11782" t="n">
        <v>54.43</v>
      </c>
      <c r="G11782" t="n">
        <v>0</v>
      </c>
    </row>
    <row r="11783">
      <c r="A11783" t="inlineStr">
        <is>
          <t>Aldebaran</t>
        </is>
      </c>
      <c r="B11783" t="inlineStr">
        <is>
          <t>Eris</t>
        </is>
      </c>
      <c r="C11783" t="inlineStr">
        <is>
          <t>RA</t>
        </is>
      </c>
      <c r="D11783" t="n">
        <v>46.931494</v>
      </c>
      <c r="E11783" t="inlineStr">
        <is>
          <t>Golden Ratio</t>
        </is>
      </c>
      <c r="F11783" t="n">
        <v>54.33</v>
      </c>
      <c r="G11783" t="n">
        <v>1</v>
      </c>
    </row>
    <row r="11784">
      <c r="A11784" t="inlineStr">
        <is>
          <t>Pleiades</t>
        </is>
      </c>
      <c r="B11784" t="inlineStr">
        <is>
          <t>Sedna</t>
        </is>
      </c>
      <c r="C11784" t="inlineStr">
        <is>
          <t>RA</t>
        </is>
      </c>
      <c r="D11784" t="n">
        <v>14.487714</v>
      </c>
      <c r="E11784" t="inlineStr">
        <is>
          <t>Ninths</t>
        </is>
      </c>
      <c r="F11784" t="n">
        <v>54.18</v>
      </c>
      <c r="G11784" t="n">
        <v>1</v>
      </c>
    </row>
    <row r="11785">
      <c r="A11785" t="inlineStr">
        <is>
          <t>Altair</t>
        </is>
      </c>
      <c r="B11785" t="inlineStr">
        <is>
          <t>Altair</t>
        </is>
      </c>
      <c r="C11785" t="inlineStr">
        <is>
          <t>RA</t>
        </is>
      </c>
      <c r="D11785" t="n">
        <v>0.007531</v>
      </c>
      <c r="E11785" t="inlineStr">
        <is>
          <t>Sqrt2</t>
        </is>
      </c>
      <c r="F11785" t="n">
        <v>53.83</v>
      </c>
      <c r="G11785" t="n">
        <v>2</v>
      </c>
    </row>
    <row r="11786">
      <c r="A11786" t="inlineStr">
        <is>
          <t>Algol</t>
        </is>
      </c>
      <c r="B11786" t="inlineStr">
        <is>
          <t>Venus</t>
        </is>
      </c>
      <c r="C11786" t="inlineStr">
        <is>
          <t>RA</t>
        </is>
      </c>
      <c r="D11786" t="n">
        <v>148.499973</v>
      </c>
      <c r="E11786" t="inlineStr">
        <is>
          <t>Sqrt2</t>
        </is>
      </c>
      <c r="F11786" t="n">
        <v>53.74</v>
      </c>
      <c r="G11786" t="n">
        <v>0</v>
      </c>
    </row>
    <row r="11787">
      <c r="A11787" t="inlineStr">
        <is>
          <t>Castor</t>
        </is>
      </c>
      <c r="B11787" t="inlineStr">
        <is>
          <t>Rahu</t>
        </is>
      </c>
      <c r="C11787" t="inlineStr">
        <is>
          <t>RA</t>
        </is>
      </c>
      <c r="D11787" t="n">
        <v>166.126001</v>
      </c>
      <c r="E11787" t="inlineStr">
        <is>
          <t>Ninths</t>
        </is>
      </c>
      <c r="F11787" t="n">
        <v>53.66</v>
      </c>
      <c r="G11787" t="n">
        <v>0</v>
      </c>
    </row>
    <row r="11788">
      <c r="A11788" t="inlineStr">
        <is>
          <t>Algol</t>
        </is>
      </c>
      <c r="B11788" t="inlineStr">
        <is>
          <t>Arcturus</t>
        </is>
      </c>
      <c r="C11788" t="inlineStr">
        <is>
          <t>RA</t>
        </is>
      </c>
      <c r="D11788" t="n">
        <v>166.869608</v>
      </c>
      <c r="E11788" t="inlineStr">
        <is>
          <t>Sqrt2</t>
        </is>
      </c>
      <c r="F11788" t="n">
        <v>53.52</v>
      </c>
      <c r="G11788" t="n">
        <v>1</v>
      </c>
    </row>
    <row r="11789">
      <c r="A11789" t="inlineStr">
        <is>
          <t>Vega</t>
        </is>
      </c>
      <c r="B11789" t="inlineStr">
        <is>
          <t>Pluto</t>
        </is>
      </c>
      <c r="C11789" t="inlineStr">
        <is>
          <t>Dec</t>
        </is>
      </c>
      <c r="D11789" t="n">
        <v>43.005371</v>
      </c>
      <c r="E11789" t="inlineStr">
        <is>
          <t>Whole Number</t>
        </is>
      </c>
      <c r="F11789" t="n">
        <v>53.5</v>
      </c>
      <c r="G11789" t="n">
        <v>0</v>
      </c>
    </row>
    <row r="11790">
      <c r="A11790" t="inlineStr">
        <is>
          <t>Alkaid</t>
        </is>
      </c>
      <c r="B11790" t="inlineStr">
        <is>
          <t>Alkaid</t>
        </is>
      </c>
      <c r="C11790" t="inlineStr">
        <is>
          <t>Dec</t>
        </is>
      </c>
      <c r="D11790" t="n">
        <v>0.007706</v>
      </c>
      <c r="E11790" t="inlineStr">
        <is>
          <t>Sqrt2</t>
        </is>
      </c>
      <c r="F11790" t="n">
        <v>52.92</v>
      </c>
      <c r="G11790" t="n">
        <v>2</v>
      </c>
    </row>
    <row r="11791">
      <c r="A11791" t="inlineStr">
        <is>
          <t>Regulus</t>
        </is>
      </c>
      <c r="B11791" t="inlineStr">
        <is>
          <t>Regulus</t>
        </is>
      </c>
      <c r="C11791" t="inlineStr">
        <is>
          <t>RA</t>
        </is>
      </c>
      <c r="D11791" t="n">
        <v>0.008839</v>
      </c>
      <c r="E11791" t="inlineStr">
        <is>
          <t>Golden Ratio</t>
        </is>
      </c>
      <c r="F11791" t="n">
        <v>52.83</v>
      </c>
      <c r="G11791" t="n">
        <v>1</v>
      </c>
    </row>
    <row r="11792">
      <c r="A11792" t="inlineStr">
        <is>
          <t>Algorab</t>
        </is>
      </c>
      <c r="B11792" t="inlineStr">
        <is>
          <t>Regulus</t>
        </is>
      </c>
      <c r="C11792" t="inlineStr">
        <is>
          <t>RA</t>
        </is>
      </c>
      <c r="D11792" t="n">
        <v>35.363107</v>
      </c>
      <c r="E11792" t="inlineStr">
        <is>
          <t>Sqrt2</t>
        </is>
      </c>
      <c r="F11792" t="n">
        <v>52.61</v>
      </c>
      <c r="G11792" t="n">
        <v>0</v>
      </c>
    </row>
    <row r="11793">
      <c r="A11793" t="inlineStr">
        <is>
          <t>Fomalhaut</t>
        </is>
      </c>
      <c r="B11793" t="inlineStr">
        <is>
          <t>Alphecca</t>
        </is>
      </c>
      <c r="C11793" t="inlineStr">
        <is>
          <t>RA</t>
        </is>
      </c>
      <c r="D11793" t="n">
        <v>110.74881</v>
      </c>
      <c r="E11793" t="inlineStr">
        <is>
          <t>Phi Powers</t>
        </is>
      </c>
      <c r="F11793" t="n">
        <v>52.46</v>
      </c>
      <c r="G11793" t="n">
        <v>0</v>
      </c>
    </row>
    <row r="11794">
      <c r="A11794" t="inlineStr">
        <is>
          <t>Alphecca</t>
        </is>
      </c>
      <c r="B11794" t="inlineStr">
        <is>
          <t>Pleiades</t>
        </is>
      </c>
      <c r="C11794" t="inlineStr">
        <is>
          <t>Dec</t>
        </is>
      </c>
      <c r="D11794" t="n">
        <v>2.611135</v>
      </c>
      <c r="E11794" t="inlineStr">
        <is>
          <t>Phi Powers</t>
        </is>
      </c>
      <c r="F11794" t="n">
        <v>52.42</v>
      </c>
      <c r="G11794" t="n">
        <v>0</v>
      </c>
    </row>
    <row r="11795">
      <c r="A11795" t="inlineStr">
        <is>
          <t>Deneb Algedi</t>
        </is>
      </c>
      <c r="B11795" t="inlineStr">
        <is>
          <t>Altair</t>
        </is>
      </c>
      <c r="C11795" t="inlineStr">
        <is>
          <t>RA</t>
        </is>
      </c>
      <c r="D11795" t="n">
        <v>29.074781</v>
      </c>
      <c r="E11795" t="inlineStr">
        <is>
          <t>Phi Powers</t>
        </is>
      </c>
      <c r="F11795" t="n">
        <v>52.15</v>
      </c>
      <c r="G11795" t="n">
        <v>0</v>
      </c>
    </row>
    <row r="11796">
      <c r="B11796" t="inlineStr">
        <is>
          <t>Deneb Algedi</t>
        </is>
      </c>
      <c r="C11796" t="inlineStr">
        <is>
          <t>RA</t>
        </is>
      </c>
      <c r="D11796" t="n">
        <v>0.009008</v>
      </c>
      <c r="E11796" t="inlineStr">
        <is>
          <t>Golden Ratio</t>
        </is>
      </c>
      <c r="F11796" t="n">
        <v>52.08</v>
      </c>
      <c r="G11796" t="n">
        <v>1</v>
      </c>
    </row>
    <row r="11797">
      <c r="A11797" t="inlineStr">
        <is>
          <t>Betelgeuse</t>
        </is>
      </c>
      <c r="B11797" t="inlineStr">
        <is>
          <t>Vega</t>
        </is>
      </c>
      <c r="C11797" t="inlineStr">
        <is>
          <t>Dec</t>
        </is>
      </c>
      <c r="D11797" t="n">
        <v>31.371312</v>
      </c>
      <c r="E11797" t="inlineStr">
        <is>
          <t>Silver Ratio</t>
        </is>
      </c>
      <c r="F11797" t="n">
        <v>52</v>
      </c>
      <c r="G11797" t="n">
        <v>0</v>
      </c>
    </row>
    <row r="11798">
      <c r="A11798" t="inlineStr">
        <is>
          <t>Castor</t>
        </is>
      </c>
      <c r="B11798" t="inlineStr">
        <is>
          <t>Venus</t>
        </is>
      </c>
      <c r="C11798" t="inlineStr">
        <is>
          <t>RA</t>
        </is>
      </c>
      <c r="D11798" t="n">
        <v>144.899201</v>
      </c>
      <c r="E11798" t="inlineStr">
        <is>
          <t>Ninths</t>
        </is>
      </c>
      <c r="F11798" t="n">
        <v>51.85</v>
      </c>
      <c r="G11798" t="n">
        <v>0</v>
      </c>
    </row>
    <row r="11799">
      <c r="B11799" t="inlineStr">
        <is>
          <t>Pallas</t>
        </is>
      </c>
      <c r="C11799" t="inlineStr">
        <is>
          <t>RA</t>
        </is>
      </c>
      <c r="D11799" t="n">
        <v>141.005643</v>
      </c>
      <c r="E11799" t="inlineStr">
        <is>
          <t>Whole Number</t>
        </is>
      </c>
      <c r="F11799" t="n">
        <v>51.53</v>
      </c>
      <c r="G11799" t="n">
        <v>0</v>
      </c>
    </row>
    <row r="11800">
      <c r="A11800" t="inlineStr">
        <is>
          <t>Spica</t>
        </is>
      </c>
      <c r="B11800" t="inlineStr">
        <is>
          <t>Bellatrix</t>
        </is>
      </c>
      <c r="C11800" t="inlineStr">
        <is>
          <t>RA</t>
        </is>
      </c>
      <c r="D11800" t="n">
        <v>120.005679</v>
      </c>
      <c r="E11800" t="inlineStr">
        <is>
          <t>Whole Number</t>
        </is>
      </c>
      <c r="F11800" t="n">
        <v>51.28</v>
      </c>
      <c r="G11800" t="n">
        <v>0</v>
      </c>
    </row>
    <row r="11801">
      <c r="A11801" t="inlineStr">
        <is>
          <t>Polaris</t>
        </is>
      </c>
      <c r="B11801" t="inlineStr">
        <is>
          <t>Polaris</t>
        </is>
      </c>
      <c r="C11801" t="inlineStr">
        <is>
          <t>Dec</t>
        </is>
      </c>
      <c r="D11801" t="n">
        <v>0.008078999999999999</v>
      </c>
      <c r="E11801" t="inlineStr">
        <is>
          <t>Sqrt2</t>
        </is>
      </c>
      <c r="F11801" t="n">
        <v>51.03</v>
      </c>
      <c r="G11801" t="n">
        <v>2</v>
      </c>
    </row>
    <row r="11802">
      <c r="A11802" t="inlineStr">
        <is>
          <t>Antares</t>
        </is>
      </c>
      <c r="B11802" t="inlineStr">
        <is>
          <t>Sedna</t>
        </is>
      </c>
      <c r="C11802" t="inlineStr">
        <is>
          <t>RA</t>
        </is>
      </c>
      <c r="D11802" t="n">
        <v>155.037926</v>
      </c>
      <c r="E11802" t="inlineStr">
        <is>
          <t>Ninths</t>
        </is>
      </c>
      <c r="F11802" t="n">
        <v>50.96</v>
      </c>
      <c r="G11802" t="n">
        <v>0</v>
      </c>
    </row>
    <row r="11803">
      <c r="A11803" t="inlineStr">
        <is>
          <t>Algol</t>
        </is>
      </c>
      <c r="B11803" t="inlineStr">
        <is>
          <t>Castor</t>
        </is>
      </c>
      <c r="C11803" t="inlineStr">
        <is>
          <t>RA</t>
        </is>
      </c>
      <c r="D11803" t="n">
        <v>66.6092</v>
      </c>
      <c r="E11803" t="inlineStr">
        <is>
          <t>Ninths</t>
        </is>
      </c>
      <c r="F11803" t="n">
        <v>50.74</v>
      </c>
      <c r="G11803" t="n">
        <v>0</v>
      </c>
    </row>
    <row r="11804">
      <c r="A11804" t="inlineStr">
        <is>
          <t>Rigel</t>
        </is>
      </c>
      <c r="B11804" t="inlineStr">
        <is>
          <t>Alphecca</t>
        </is>
      </c>
      <c r="C11804" t="inlineStr">
        <is>
          <t>RA</t>
        </is>
      </c>
      <c r="D11804" t="n">
        <v>155.032329</v>
      </c>
      <c r="E11804" t="inlineStr">
        <is>
          <t>Ninths</t>
        </is>
      </c>
      <c r="F11804" t="n">
        <v>50.43</v>
      </c>
      <c r="G11804" t="n">
        <v>0</v>
      </c>
    </row>
    <row r="11805">
      <c r="A11805" t="inlineStr">
        <is>
          <t>Sirius</t>
        </is>
      </c>
      <c r="B11805" t="inlineStr">
        <is>
          <t>Spica</t>
        </is>
      </c>
      <c r="C11805" t="inlineStr">
        <is>
          <t>Dec</t>
        </is>
      </c>
      <c r="D11805" t="n">
        <v>5.550305</v>
      </c>
      <c r="E11805" t="inlineStr">
        <is>
          <t>Ninths</t>
        </is>
      </c>
      <c r="F11805" t="n">
        <v>50.25</v>
      </c>
      <c r="G11805" t="n">
        <v>0</v>
      </c>
    </row>
    <row r="11806">
      <c r="A11806" t="inlineStr">
        <is>
          <t>Alphecca</t>
        </is>
      </c>
      <c r="B11806" t="inlineStr">
        <is>
          <t>Fomalhaut</t>
        </is>
      </c>
      <c r="C11806" t="inlineStr">
        <is>
          <t>RA</t>
        </is>
      </c>
      <c r="D11806" t="n">
        <v>110.740043</v>
      </c>
      <c r="E11806" t="inlineStr">
        <is>
          <t>Phi Powers</t>
        </is>
      </c>
      <c r="F11806" t="n">
        <v>50.19</v>
      </c>
      <c r="G11806" t="n">
        <v>0</v>
      </c>
    </row>
    <row r="11807">
      <c r="B11807" t="inlineStr">
        <is>
          <t>Rigel</t>
        </is>
      </c>
      <c r="C11807" t="inlineStr">
        <is>
          <t>RA</t>
        </is>
      </c>
      <c r="D11807" t="n">
        <v>155.028502</v>
      </c>
      <c r="E11807" t="inlineStr">
        <is>
          <t>Ninths</t>
        </is>
      </c>
      <c r="F11807" t="n">
        <v>50.07</v>
      </c>
      <c r="G11807" t="n">
        <v>0</v>
      </c>
    </row>
    <row r="11808">
      <c r="A11808" t="inlineStr">
        <is>
          <t>Procyon</t>
        </is>
      </c>
      <c r="B11808" t="inlineStr">
        <is>
          <t>Altair</t>
        </is>
      </c>
      <c r="C11808" t="inlineStr">
        <is>
          <t>RA</t>
        </is>
      </c>
      <c r="D11808" t="n">
        <v>177.136818</v>
      </c>
      <c r="E11808" t="inlineStr">
        <is>
          <t>Ninths</t>
        </is>
      </c>
      <c r="F11808" t="n">
        <v>49.84</v>
      </c>
      <c r="G11808" t="n">
        <v>0</v>
      </c>
    </row>
    <row r="11809">
      <c r="A11809" t="inlineStr">
        <is>
          <t>Altair</t>
        </is>
      </c>
      <c r="B11809" t="inlineStr">
        <is>
          <t>Procyon</t>
        </is>
      </c>
      <c r="C11809" t="inlineStr">
        <is>
          <t>RA</t>
        </is>
      </c>
      <c r="D11809" t="n">
        <v>177.136527</v>
      </c>
      <c r="E11809" t="inlineStr">
        <is>
          <t>Ninths</t>
        </is>
      </c>
      <c r="F11809" t="n">
        <v>49.82</v>
      </c>
      <c r="G11809" t="n">
        <v>0</v>
      </c>
    </row>
    <row r="11810">
      <c r="A11810" t="inlineStr">
        <is>
          <t>Vega</t>
        </is>
      </c>
      <c r="B11810" t="inlineStr">
        <is>
          <t>Sirius</t>
        </is>
      </c>
      <c r="C11810" t="inlineStr">
        <is>
          <t>Dec</t>
        </is>
      </c>
      <c r="D11810" t="n">
        <v>55.502413</v>
      </c>
      <c r="E11810" t="inlineStr">
        <is>
          <t>Ninths</t>
        </is>
      </c>
      <c r="F11810" t="n">
        <v>49.65</v>
      </c>
      <c r="G11810" t="n">
        <v>0</v>
      </c>
    </row>
    <row r="11811">
      <c r="A11811" t="inlineStr">
        <is>
          <t>Fomalhaut</t>
        </is>
      </c>
      <c r="B11811" t="inlineStr">
        <is>
          <t>Fomalhaut</t>
        </is>
      </c>
      <c r="C11811" t="inlineStr">
        <is>
          <t>RA</t>
        </is>
      </c>
      <c r="D11811" t="n">
        <v>0.009578</v>
      </c>
      <c r="E11811" t="inlineStr">
        <is>
          <t>Golden Ratio</t>
        </is>
      </c>
      <c r="F11811" t="n">
        <v>49.56</v>
      </c>
      <c r="G11811" t="n">
        <v>1</v>
      </c>
    </row>
    <row r="11812">
      <c r="A11812" t="inlineStr">
        <is>
          <t>Castor</t>
        </is>
      </c>
      <c r="B11812" t="inlineStr">
        <is>
          <t>Castor</t>
        </is>
      </c>
      <c r="C11812" t="inlineStr">
        <is>
          <t>RA</t>
        </is>
      </c>
      <c r="D11812" t="n">
        <v>0.008375</v>
      </c>
      <c r="E11812" t="inlineStr">
        <is>
          <t>Sqrt2</t>
        </is>
      </c>
      <c r="F11812" t="n">
        <v>49.54</v>
      </c>
      <c r="G11812" t="n">
        <v>2</v>
      </c>
    </row>
    <row r="11813">
      <c r="A11813" t="inlineStr">
        <is>
          <t>Procyon</t>
        </is>
      </c>
      <c r="B11813" t="inlineStr">
        <is>
          <t>Sun</t>
        </is>
      </c>
      <c r="C11813" t="inlineStr">
        <is>
          <t>RA</t>
        </is>
      </c>
      <c r="D11813" t="n">
        <v>177.130035</v>
      </c>
      <c r="E11813" t="inlineStr">
        <is>
          <t>Ninths</t>
        </is>
      </c>
      <c r="F11813" t="n">
        <v>49.31</v>
      </c>
      <c r="G11813" t="n">
        <v>0</v>
      </c>
    </row>
    <row r="11814">
      <c r="A11814" t="inlineStr">
        <is>
          <t>Antares</t>
        </is>
      </c>
      <c r="B11814" t="inlineStr">
        <is>
          <t>Juno</t>
        </is>
      </c>
      <c r="C11814" t="inlineStr">
        <is>
          <t>RA</t>
        </is>
      </c>
      <c r="D11814" t="n">
        <v>77.240438</v>
      </c>
      <c r="E11814" t="inlineStr">
        <is>
          <t>Silver Ratio</t>
        </is>
      </c>
      <c r="F11814" t="n">
        <v>49.26</v>
      </c>
      <c r="G11814" t="n">
        <v>0</v>
      </c>
    </row>
    <row r="11815">
      <c r="A11815" t="inlineStr">
        <is>
          <t>Algol</t>
        </is>
      </c>
      <c r="B11815" t="inlineStr">
        <is>
          <t>Regulus</t>
        </is>
      </c>
      <c r="C11815" t="inlineStr">
        <is>
          <t>Dec</t>
        </is>
      </c>
      <c r="D11815" t="n">
        <v>28.990988</v>
      </c>
      <c r="E11815" t="inlineStr">
        <is>
          <t>Phi Powers</t>
        </is>
      </c>
      <c r="F11815" t="n">
        <v>49.09</v>
      </c>
      <c r="G11815" t="n">
        <v>0</v>
      </c>
    </row>
    <row r="11816">
      <c r="A11816" t="inlineStr">
        <is>
          <t>Pleiades</t>
        </is>
      </c>
      <c r="B11816" t="inlineStr">
        <is>
          <t>Polaris</t>
        </is>
      </c>
      <c r="C11816" t="inlineStr">
        <is>
          <t>RA</t>
        </is>
      </c>
      <c r="D11816" t="n">
        <v>18.818096</v>
      </c>
      <c r="E11816" t="inlineStr">
        <is>
          <t>Ninths</t>
        </is>
      </c>
      <c r="F11816" t="n">
        <v>49.03</v>
      </c>
      <c r="G11816" t="n">
        <v>0</v>
      </c>
    </row>
    <row r="11817">
      <c r="A11817" t="inlineStr">
        <is>
          <t>Regulus</t>
        </is>
      </c>
      <c r="B11817" t="inlineStr">
        <is>
          <t>Algol</t>
        </is>
      </c>
      <c r="C11817" t="inlineStr">
        <is>
          <t>Dec</t>
        </is>
      </c>
      <c r="D11817" t="n">
        <v>28.990828</v>
      </c>
      <c r="E11817" t="inlineStr">
        <is>
          <t>Phi Powers</t>
        </is>
      </c>
      <c r="F11817" t="n">
        <v>48.94</v>
      </c>
      <c r="G11817" t="n">
        <v>0</v>
      </c>
    </row>
    <row r="11818">
      <c r="A11818" t="inlineStr">
        <is>
          <t>Betelgeuse</t>
        </is>
      </c>
      <c r="B11818" t="inlineStr">
        <is>
          <t>Moon</t>
        </is>
      </c>
      <c r="C11818" t="inlineStr">
        <is>
          <t>Dec</t>
        </is>
      </c>
      <c r="D11818" t="n">
        <v>16.204719</v>
      </c>
      <c r="E11818" t="inlineStr">
        <is>
          <t>Phi Powers</t>
        </is>
      </c>
      <c r="F11818" t="n">
        <v>48.81</v>
      </c>
      <c r="G11818" t="n">
        <v>0</v>
      </c>
    </row>
    <row r="11819">
      <c r="A11819" t="inlineStr">
        <is>
          <t>Arcturus</t>
        </is>
      </c>
      <c r="B11819" t="inlineStr">
        <is>
          <t>Aldebaran</t>
        </is>
      </c>
      <c r="C11819" t="inlineStr">
        <is>
          <t>RA</t>
        </is>
      </c>
      <c r="D11819" t="n">
        <v>144.929059</v>
      </c>
      <c r="E11819" t="inlineStr">
        <is>
          <t>Ninths</t>
        </is>
      </c>
      <c r="F11819" t="n">
        <v>48.69</v>
      </c>
      <c r="G11819" t="n">
        <v>0</v>
      </c>
    </row>
    <row r="11820">
      <c r="A11820" t="inlineStr">
        <is>
          <t>Bellatrix</t>
        </is>
      </c>
      <c r="B11820" t="inlineStr">
        <is>
          <t>Antares</t>
        </is>
      </c>
      <c r="C11820" t="inlineStr">
        <is>
          <t>RA</t>
        </is>
      </c>
      <c r="D11820" t="n">
        <v>166.063405</v>
      </c>
      <c r="E11820" t="inlineStr">
        <is>
          <t>Ninths</t>
        </is>
      </c>
      <c r="F11820" t="n">
        <v>48.29</v>
      </c>
      <c r="G11820" t="n">
        <v>0</v>
      </c>
    </row>
    <row r="11821">
      <c r="A11821" t="inlineStr">
        <is>
          <t>Antares</t>
        </is>
      </c>
      <c r="B11821" t="inlineStr">
        <is>
          <t>Bellatrix</t>
        </is>
      </c>
      <c r="C11821" t="inlineStr">
        <is>
          <t>RA</t>
        </is>
      </c>
      <c r="D11821" t="n">
        <v>166.061521</v>
      </c>
      <c r="E11821" t="inlineStr">
        <is>
          <t>Ninths</t>
        </is>
      </c>
      <c r="F11821" t="n">
        <v>48.13</v>
      </c>
      <c r="G11821" t="n">
        <v>0</v>
      </c>
    </row>
    <row r="11822">
      <c r="A11822" t="inlineStr">
        <is>
          <t>Aldebaran</t>
        </is>
      </c>
      <c r="B11822" t="inlineStr">
        <is>
          <t>Arcturus</t>
        </is>
      </c>
      <c r="C11822" t="inlineStr">
        <is>
          <t>RA</t>
        </is>
      </c>
      <c r="D11822" t="n">
        <v>144.934514</v>
      </c>
      <c r="E11822" t="inlineStr">
        <is>
          <t>Ninths</t>
        </is>
      </c>
      <c r="F11822" t="n">
        <v>48.11</v>
      </c>
      <c r="G11822" t="n">
        <v>0</v>
      </c>
    </row>
    <row r="11823">
      <c r="A11823" t="inlineStr">
        <is>
          <t>Vega</t>
        </is>
      </c>
      <c r="B11823" t="inlineStr">
        <is>
          <t>Bellatrix</t>
        </is>
      </c>
      <c r="C11823" t="inlineStr">
        <is>
          <t>RA</t>
        </is>
      </c>
      <c r="D11823" t="n">
        <v>162.05324</v>
      </c>
      <c r="E11823" t="inlineStr">
        <is>
          <t>Phi Powers</t>
        </is>
      </c>
      <c r="F11823" t="n">
        <v>47.77</v>
      </c>
      <c r="G11823" t="n">
        <v>0</v>
      </c>
    </row>
    <row r="11824">
      <c r="A11824" t="inlineStr">
        <is>
          <t>Arcturus</t>
        </is>
      </c>
      <c r="B11824" t="inlineStr">
        <is>
          <t>Mercury</t>
        </is>
      </c>
      <c r="C11824" t="inlineStr">
        <is>
          <t>RA</t>
        </is>
      </c>
      <c r="D11824" t="n">
        <v>66.349453</v>
      </c>
      <c r="E11824" t="inlineStr">
        <is>
          <t>Golden Ratio</t>
        </is>
      </c>
      <c r="F11824" t="n">
        <v>47.49</v>
      </c>
      <c r="G11824" t="n">
        <v>0</v>
      </c>
    </row>
    <row r="11825">
      <c r="A11825" t="inlineStr">
        <is>
          <t>Polaris</t>
        </is>
      </c>
      <c r="B11825" t="inlineStr">
        <is>
          <t>Spica</t>
        </is>
      </c>
      <c r="C11825" t="inlineStr">
        <is>
          <t>RA</t>
        </is>
      </c>
      <c r="D11825" t="n">
        <v>163.006245</v>
      </c>
      <c r="E11825" t="inlineStr">
        <is>
          <t>Whole Number</t>
        </is>
      </c>
      <c r="F11825" t="n">
        <v>47.3</v>
      </c>
      <c r="G11825" t="n">
        <v>0</v>
      </c>
    </row>
    <row r="11826">
      <c r="A11826" t="inlineStr">
        <is>
          <t>Regulus</t>
        </is>
      </c>
      <c r="B11826" t="inlineStr">
        <is>
          <t>Regulus</t>
        </is>
      </c>
      <c r="C11826" t="inlineStr">
        <is>
          <t>RA</t>
        </is>
      </c>
      <c r="D11826" t="n">
        <v>0.008839</v>
      </c>
      <c r="E11826" t="inlineStr">
        <is>
          <t>Sqrt2</t>
        </is>
      </c>
      <c r="F11826" t="n">
        <v>47.26</v>
      </c>
      <c r="G11826" t="n">
        <v>2</v>
      </c>
    </row>
    <row r="11827">
      <c r="A11827" t="inlineStr">
        <is>
          <t>Rigel</t>
        </is>
      </c>
      <c r="B11827" t="inlineStr">
        <is>
          <t>Sedna</t>
        </is>
      </c>
      <c r="C11827" t="inlineStr">
        <is>
          <t>Dec</t>
        </is>
      </c>
      <c r="D11827" t="n">
        <v>12.260327</v>
      </c>
      <c r="E11827" t="inlineStr">
        <is>
          <t>Ninths</t>
        </is>
      </c>
      <c r="F11827" t="n">
        <v>47.24</v>
      </c>
      <c r="G11827" t="n">
        <v>0</v>
      </c>
    </row>
    <row r="11828">
      <c r="A11828" t="inlineStr">
        <is>
          <t>Bellatrix</t>
        </is>
      </c>
      <c r="B11828" t="inlineStr">
        <is>
          <t>Vega</t>
        </is>
      </c>
      <c r="C11828" t="inlineStr">
        <is>
          <t>RA</t>
        </is>
      </c>
      <c r="D11828" t="n">
        <v>162.057117</v>
      </c>
      <c r="E11828" t="inlineStr">
        <is>
          <t>Phi Powers</t>
        </is>
      </c>
      <c r="F11828" t="n">
        <v>47.11</v>
      </c>
      <c r="G11828" t="n">
        <v>0</v>
      </c>
    </row>
    <row r="11829">
      <c r="A11829" t="inlineStr">
        <is>
          <t>Deneb Algedi</t>
        </is>
      </c>
      <c r="B11829" t="inlineStr">
        <is>
          <t>Deneb Algedi</t>
        </is>
      </c>
      <c r="C11829" t="inlineStr">
        <is>
          <t>RA</t>
        </is>
      </c>
      <c r="D11829" t="n">
        <v>0.009008</v>
      </c>
      <c r="E11829" t="inlineStr">
        <is>
          <t>Sqrt2</t>
        </is>
      </c>
      <c r="F11829" t="n">
        <v>46.44</v>
      </c>
      <c r="G11829" t="n">
        <v>2</v>
      </c>
    </row>
    <row r="11830">
      <c r="B11830" t="inlineStr">
        <is>
          <t>Altair</t>
        </is>
      </c>
      <c r="C11830" t="inlineStr">
        <is>
          <t>Dec</t>
        </is>
      </c>
      <c r="D11830" t="n">
        <v>24.993588</v>
      </c>
      <c r="E11830" t="inlineStr">
        <is>
          <t>Whole Number</t>
        </is>
      </c>
      <c r="F11830" t="n">
        <v>46.16</v>
      </c>
      <c r="G11830" t="n">
        <v>0</v>
      </c>
    </row>
    <row r="11831">
      <c r="A11831" t="inlineStr">
        <is>
          <t>Capella</t>
        </is>
      </c>
      <c r="B11831" t="inlineStr">
        <is>
          <t>Alphecca</t>
        </is>
      </c>
      <c r="C11831" t="inlineStr">
        <is>
          <t>RA</t>
        </is>
      </c>
      <c r="D11831" t="n">
        <v>154.494116</v>
      </c>
      <c r="E11831" t="inlineStr">
        <is>
          <t>Silver Ratio</t>
        </is>
      </c>
      <c r="F11831" t="n">
        <v>45.95</v>
      </c>
      <c r="G11831" t="n">
        <v>0</v>
      </c>
    </row>
    <row r="11832">
      <c r="A11832" t="inlineStr">
        <is>
          <t>Procyon</t>
        </is>
      </c>
      <c r="B11832" t="inlineStr">
        <is>
          <t>Quaoar</t>
        </is>
      </c>
      <c r="C11832" t="inlineStr">
        <is>
          <t>RA</t>
        </is>
      </c>
      <c r="D11832" t="n">
        <v>122.612707</v>
      </c>
      <c r="E11832" t="inlineStr">
        <is>
          <t>Ninths</t>
        </is>
      </c>
      <c r="F11832" t="n">
        <v>45.93</v>
      </c>
      <c r="G11832" t="n">
        <v>0</v>
      </c>
    </row>
    <row r="11833">
      <c r="A11833" t="inlineStr">
        <is>
          <t>Aldebaran</t>
        </is>
      </c>
      <c r="B11833" t="inlineStr">
        <is>
          <t>Orcus</t>
        </is>
      </c>
      <c r="C11833" t="inlineStr">
        <is>
          <t>Dec</t>
        </is>
      </c>
      <c r="D11833" t="n">
        <v>14.006455</v>
      </c>
      <c r="E11833" t="inlineStr">
        <is>
          <t>Whole Number</t>
        </is>
      </c>
      <c r="F11833" t="n">
        <v>45.87</v>
      </c>
      <c r="G11833" t="n">
        <v>0</v>
      </c>
    </row>
    <row r="11834">
      <c r="A11834" t="inlineStr">
        <is>
          <t>Arcturus</t>
        </is>
      </c>
      <c r="B11834" t="inlineStr">
        <is>
          <t>Algol</t>
        </is>
      </c>
      <c r="C11834" t="inlineStr">
        <is>
          <t>RA</t>
        </is>
      </c>
      <c r="D11834" t="n">
        <v>166.868073</v>
      </c>
      <c r="E11834" t="inlineStr">
        <is>
          <t>Sqrt2</t>
        </is>
      </c>
      <c r="F11834" t="n">
        <v>45.87</v>
      </c>
      <c r="G11834" t="n">
        <v>1</v>
      </c>
    </row>
    <row r="11835">
      <c r="A11835" t="inlineStr">
        <is>
          <t>Fomalhaut</t>
        </is>
      </c>
      <c r="B11835" t="inlineStr">
        <is>
          <t>Capella</t>
        </is>
      </c>
      <c r="C11835" t="inlineStr">
        <is>
          <t>RA</t>
        </is>
      </c>
      <c r="D11835" t="n">
        <v>94.761481</v>
      </c>
      <c r="E11835" t="inlineStr">
        <is>
          <t>Sqrt2</t>
        </is>
      </c>
      <c r="F11835" t="n">
        <v>45.65</v>
      </c>
      <c r="G11835" t="n">
        <v>0</v>
      </c>
    </row>
    <row r="11836">
      <c r="A11836" t="inlineStr">
        <is>
          <t>Alkaid</t>
        </is>
      </c>
      <c r="B11836" t="inlineStr">
        <is>
          <t>Transpluto</t>
        </is>
      </c>
      <c r="C11836" t="inlineStr">
        <is>
          <t>Dec</t>
        </is>
      </c>
      <c r="D11836" t="n">
        <v>35.364514</v>
      </c>
      <c r="E11836" t="inlineStr">
        <is>
          <t>Sqrt2</t>
        </is>
      </c>
      <c r="F11836" t="n">
        <v>45.64</v>
      </c>
      <c r="G11836" t="n">
        <v>0</v>
      </c>
    </row>
    <row r="11837">
      <c r="A11837" t="inlineStr">
        <is>
          <t>Castor</t>
        </is>
      </c>
      <c r="B11837" t="inlineStr">
        <is>
          <t>Algol</t>
        </is>
      </c>
      <c r="C11837" t="inlineStr">
        <is>
          <t>RA</t>
        </is>
      </c>
      <c r="D11837" t="n">
        <v>66.603099</v>
      </c>
      <c r="E11837" t="inlineStr">
        <is>
          <t>Ninths</t>
        </is>
      </c>
      <c r="F11837" t="n">
        <v>45.51</v>
      </c>
      <c r="G11837" t="n">
        <v>0</v>
      </c>
    </row>
    <row r="11838">
      <c r="A11838" t="inlineStr">
        <is>
          <t>Algorab</t>
        </is>
      </c>
      <c r="B11838" t="inlineStr">
        <is>
          <t>Transpluto</t>
        </is>
      </c>
      <c r="C11838" t="inlineStr">
        <is>
          <t>RA</t>
        </is>
      </c>
      <c r="D11838" t="n">
        <v>42.429926</v>
      </c>
      <c r="E11838" t="inlineStr">
        <is>
          <t>Phi Powers</t>
        </is>
      </c>
      <c r="F11838" t="n">
        <v>45.3</v>
      </c>
      <c r="G11838" t="n">
        <v>1</v>
      </c>
    </row>
    <row r="11839">
      <c r="A11839" t="inlineStr">
        <is>
          <t>Sirius</t>
        </is>
      </c>
      <c r="B11839" t="inlineStr">
        <is>
          <t>Antares</t>
        </is>
      </c>
      <c r="C11839" t="inlineStr">
        <is>
          <t>Dec</t>
        </is>
      </c>
      <c r="D11839" t="n">
        <v>9.719113</v>
      </c>
      <c r="E11839" t="inlineStr">
        <is>
          <t>Golden Ratio</t>
        </is>
      </c>
      <c r="F11839" t="n">
        <v>43.94</v>
      </c>
      <c r="G11839" t="n">
        <v>0</v>
      </c>
    </row>
    <row r="11840">
      <c r="A11840" t="inlineStr">
        <is>
          <t>Fomalhaut</t>
        </is>
      </c>
      <c r="B11840" t="inlineStr">
        <is>
          <t>Fomalhaut</t>
        </is>
      </c>
      <c r="C11840" t="inlineStr">
        <is>
          <t>RA</t>
        </is>
      </c>
      <c r="D11840" t="n">
        <v>0.009578</v>
      </c>
      <c r="E11840" t="inlineStr">
        <is>
          <t>Sqrt2</t>
        </is>
      </c>
      <c r="F11840" t="n">
        <v>43.73</v>
      </c>
      <c r="G11840" t="n">
        <v>2</v>
      </c>
    </row>
    <row r="11841">
      <c r="A11841" t="inlineStr">
        <is>
          <t>Altair</t>
        </is>
      </c>
      <c r="B11841" t="inlineStr">
        <is>
          <t>Ketu</t>
        </is>
      </c>
      <c r="C11841" t="inlineStr">
        <is>
          <t>RA</t>
        </is>
      </c>
      <c r="D11841" t="n">
        <v>162.07791</v>
      </c>
      <c r="E11841" t="inlineStr">
        <is>
          <t>Phi Powers</t>
        </is>
      </c>
      <c r="F11841" t="n">
        <v>43.65</v>
      </c>
      <c r="G11841" t="n">
        <v>0</v>
      </c>
    </row>
    <row r="11842">
      <c r="A11842" t="inlineStr">
        <is>
          <t>Rigel</t>
        </is>
      </c>
      <c r="B11842" t="inlineStr">
        <is>
          <t>Procyon</t>
        </is>
      </c>
      <c r="C11842" t="inlineStr">
        <is>
          <t>RA</t>
        </is>
      </c>
      <c r="D11842" t="n">
        <v>36.196764</v>
      </c>
      <c r="E11842" t="inlineStr">
        <is>
          <t>Silver Ratio</t>
        </is>
      </c>
      <c r="F11842" t="n">
        <v>43.49</v>
      </c>
      <c r="G11842" t="n">
        <v>0</v>
      </c>
    </row>
    <row r="11843">
      <c r="A11843" t="inlineStr">
        <is>
          <t>Polaris</t>
        </is>
      </c>
      <c r="B11843" t="inlineStr">
        <is>
          <t>Venus</t>
        </is>
      </c>
      <c r="C11843" t="inlineStr">
        <is>
          <t>Dec</t>
        </is>
      </c>
      <c r="D11843" t="n">
        <v>110.711446</v>
      </c>
      <c r="E11843" t="inlineStr">
        <is>
          <t>Phi Powers</t>
        </is>
      </c>
      <c r="F11843" t="n">
        <v>43.15</v>
      </c>
      <c r="G11843" t="n">
        <v>0</v>
      </c>
    </row>
    <row r="11844">
      <c r="A11844" t="inlineStr">
        <is>
          <t>Altair</t>
        </is>
      </c>
      <c r="B11844" t="inlineStr">
        <is>
          <t>Alkaid</t>
        </is>
      </c>
      <c r="C11844" t="inlineStr">
        <is>
          <t>Dec</t>
        </is>
      </c>
      <c r="D11844" t="n">
        <v>40.439692</v>
      </c>
      <c r="E11844" t="inlineStr">
        <is>
          <t>Golden Ratio</t>
        </is>
      </c>
      <c r="F11844" t="n">
        <v>42.93</v>
      </c>
      <c r="G11844" t="n">
        <v>0</v>
      </c>
    </row>
    <row r="11845">
      <c r="A11845" t="inlineStr">
        <is>
          <t>Procyon</t>
        </is>
      </c>
      <c r="B11845" t="inlineStr">
        <is>
          <t>Moon</t>
        </is>
      </c>
      <c r="C11845" t="inlineStr">
        <is>
          <t>RA</t>
        </is>
      </c>
      <c r="D11845" t="n">
        <v>47.993058</v>
      </c>
      <c r="E11845" t="inlineStr">
        <is>
          <t>Whole Number</t>
        </is>
      </c>
      <c r="F11845" t="n">
        <v>42.63</v>
      </c>
      <c r="G11845" t="n">
        <v>0</v>
      </c>
    </row>
    <row r="11846">
      <c r="A11846" t="inlineStr">
        <is>
          <t>Alphecca</t>
        </is>
      </c>
      <c r="B11846" t="inlineStr">
        <is>
          <t>Betelgeuse</t>
        </is>
      </c>
      <c r="C11846" t="inlineStr">
        <is>
          <t>RA</t>
        </is>
      </c>
      <c r="D11846" t="n">
        <v>144.869608</v>
      </c>
      <c r="E11846" t="inlineStr">
        <is>
          <t>Silver Ratio</t>
        </is>
      </c>
      <c r="F11846" t="n">
        <v>42.53</v>
      </c>
      <c r="G11846" t="n">
        <v>1</v>
      </c>
    </row>
    <row r="11847">
      <c r="A11847" t="inlineStr">
        <is>
          <t>Deneb Algedi</t>
        </is>
      </c>
      <c r="B11847" t="inlineStr">
        <is>
          <t>Rahu</t>
        </is>
      </c>
      <c r="C11847" t="inlineStr">
        <is>
          <t>Dec</t>
        </is>
      </c>
      <c r="D11847" t="n">
        <v>7.006964</v>
      </c>
      <c r="E11847" t="inlineStr">
        <is>
          <t>Whole Number</t>
        </is>
      </c>
      <c r="F11847" t="n">
        <v>42.49</v>
      </c>
      <c r="G11847" t="n">
        <v>0</v>
      </c>
    </row>
    <row r="11848">
      <c r="A11848" t="inlineStr">
        <is>
          <t>Pleiades</t>
        </is>
      </c>
      <c r="B11848" t="inlineStr">
        <is>
          <t>Procyon</t>
        </is>
      </c>
      <c r="C11848" t="inlineStr">
        <is>
          <t>RA</t>
        </is>
      </c>
      <c r="D11848" t="n">
        <v>57.958141</v>
      </c>
      <c r="E11848" t="inlineStr">
        <is>
          <t>Silver Ratio</t>
        </is>
      </c>
      <c r="F11848" t="n">
        <v>41.94</v>
      </c>
      <c r="G11848" t="n">
        <v>0</v>
      </c>
    </row>
    <row r="11849">
      <c r="A11849" t="inlineStr">
        <is>
          <t>Fomalhaut</t>
        </is>
      </c>
      <c r="B11849" t="inlineStr">
        <is>
          <t>Pleiades</t>
        </is>
      </c>
      <c r="C11849" t="inlineStr">
        <is>
          <t>Dec</t>
        </is>
      </c>
      <c r="D11849" t="n">
        <v>53.730142</v>
      </c>
      <c r="E11849" t="inlineStr">
        <is>
          <t>Sqrt2</t>
        </is>
      </c>
      <c r="F11849" t="n">
        <v>41.9</v>
      </c>
      <c r="G11849" t="n">
        <v>0</v>
      </c>
    </row>
    <row r="11850">
      <c r="A11850" t="inlineStr">
        <is>
          <t>Antares</t>
        </is>
      </c>
      <c r="B11850" t="inlineStr">
        <is>
          <t>Orcus</t>
        </is>
      </c>
      <c r="C11850" t="inlineStr">
        <is>
          <t>RA</t>
        </is>
      </c>
      <c r="D11850" t="n">
        <v>115.95547</v>
      </c>
      <c r="E11850" t="inlineStr">
        <is>
          <t>Sqrt2</t>
        </is>
      </c>
      <c r="F11850" t="n">
        <v>41.59</v>
      </c>
      <c r="G11850" t="n">
        <v>0</v>
      </c>
    </row>
    <row r="11851">
      <c r="A11851" t="inlineStr">
        <is>
          <t>Pleiades</t>
        </is>
      </c>
      <c r="B11851" t="inlineStr">
        <is>
          <t>Pluto</t>
        </is>
      </c>
      <c r="C11851" t="inlineStr">
        <is>
          <t>RA</t>
        </is>
      </c>
      <c r="D11851" t="n">
        <v>177.0311</v>
      </c>
      <c r="E11851" t="inlineStr">
        <is>
          <t>Ninths</t>
        </is>
      </c>
      <c r="F11851" t="n">
        <v>41.56</v>
      </c>
      <c r="G11851" t="n">
        <v>0</v>
      </c>
    </row>
    <row r="11852">
      <c r="A11852" t="inlineStr">
        <is>
          <t>Fomalhaut</t>
        </is>
      </c>
      <c r="B11852" t="inlineStr">
        <is>
          <t>Alphecca</t>
        </is>
      </c>
      <c r="C11852" t="inlineStr">
        <is>
          <t>RA</t>
        </is>
      </c>
      <c r="D11852" t="n">
        <v>110.74881</v>
      </c>
      <c r="E11852" t="inlineStr">
        <is>
          <t>Ninths</t>
        </is>
      </c>
      <c r="F11852" t="n">
        <v>40.71</v>
      </c>
      <c r="G11852" t="n">
        <v>1</v>
      </c>
    </row>
    <row r="11853">
      <c r="A11853" t="inlineStr">
        <is>
          <t>Bellatrix</t>
        </is>
      </c>
      <c r="B11853" t="inlineStr">
        <is>
          <t>Rahu</t>
        </is>
      </c>
      <c r="C11853" t="inlineStr">
        <is>
          <t>RA</t>
        </is>
      </c>
      <c r="D11853" t="n">
        <v>161.509937</v>
      </c>
      <c r="E11853" t="inlineStr">
        <is>
          <t>Phi Powers</t>
        </is>
      </c>
      <c r="F11853" t="n">
        <v>40.61</v>
      </c>
      <c r="G11853" t="n">
        <v>0</v>
      </c>
    </row>
    <row r="11854">
      <c r="B11854" t="inlineStr">
        <is>
          <t>Castor</t>
        </is>
      </c>
      <c r="C11854" t="inlineStr">
        <is>
          <t>RA</t>
        </is>
      </c>
      <c r="D11854" t="n">
        <v>32.372436</v>
      </c>
      <c r="E11854" t="inlineStr">
        <is>
          <t>Golden Ratio</t>
        </is>
      </c>
      <c r="F11854" t="n">
        <v>40.54</v>
      </c>
      <c r="G11854" t="n">
        <v>0</v>
      </c>
    </row>
    <row r="11855">
      <c r="A11855" t="inlineStr">
        <is>
          <t>Spica</t>
        </is>
      </c>
      <c r="B11855" t="inlineStr">
        <is>
          <t>Rigel</t>
        </is>
      </c>
      <c r="C11855" t="inlineStr">
        <is>
          <t>RA</t>
        </is>
      </c>
      <c r="D11855" t="n">
        <v>122.654125</v>
      </c>
      <c r="E11855" t="inlineStr">
        <is>
          <t>Ninths</t>
        </is>
      </c>
      <c r="F11855" t="n">
        <v>40.2</v>
      </c>
      <c r="G11855" t="n">
        <v>0</v>
      </c>
    </row>
    <row r="11856">
      <c r="A11856" t="inlineStr">
        <is>
          <t>Betelgeuse</t>
        </is>
      </c>
      <c r="B11856" t="inlineStr">
        <is>
          <t>Aldebaran</t>
        </is>
      </c>
      <c r="C11856" t="inlineStr">
        <is>
          <t>RA</t>
        </is>
      </c>
      <c r="D11856" t="n">
        <v>19.809441</v>
      </c>
      <c r="E11856" t="inlineStr">
        <is>
          <t>Sqrt2</t>
        </is>
      </c>
      <c r="F11856" t="n">
        <v>39.74</v>
      </c>
      <c r="G11856" t="n">
        <v>0</v>
      </c>
    </row>
    <row r="11857">
      <c r="A11857" t="inlineStr">
        <is>
          <t>Algol</t>
        </is>
      </c>
      <c r="B11857" t="inlineStr">
        <is>
          <t>Pluto</t>
        </is>
      </c>
      <c r="C11857" t="inlineStr">
        <is>
          <t>RA</t>
        </is>
      </c>
      <c r="D11857" t="n">
        <v>173.141597</v>
      </c>
      <c r="E11857" t="inlineStr">
        <is>
          <t>Golden Ratio</t>
        </is>
      </c>
      <c r="F11857" t="n">
        <v>39.74</v>
      </c>
      <c r="G11857" t="n">
        <v>0</v>
      </c>
    </row>
    <row r="11858">
      <c r="A11858" t="inlineStr">
        <is>
          <t>Arcturus</t>
        </is>
      </c>
      <c r="B11858" t="inlineStr">
        <is>
          <t>Pluto</t>
        </is>
      </c>
      <c r="C11858" t="inlineStr">
        <is>
          <t>RA</t>
        </is>
      </c>
      <c r="D11858" t="n">
        <v>19.992603</v>
      </c>
      <c r="E11858" t="inlineStr">
        <is>
          <t>Whole Number</t>
        </is>
      </c>
      <c r="F11858" t="n">
        <v>39.71</v>
      </c>
      <c r="G11858" t="n">
        <v>0</v>
      </c>
    </row>
    <row r="11859">
      <c r="A11859" t="inlineStr">
        <is>
          <t>Rigel</t>
        </is>
      </c>
      <c r="B11859" t="inlineStr">
        <is>
          <t>Bellatrix</t>
        </is>
      </c>
      <c r="C11859" t="inlineStr">
        <is>
          <t>Dec</t>
        </is>
      </c>
      <c r="D11859" t="n">
        <v>14.550307</v>
      </c>
      <c r="E11859" t="inlineStr">
        <is>
          <t>Golden Ratio</t>
        </is>
      </c>
      <c r="F11859" t="n">
        <v>39.59</v>
      </c>
      <c r="G11859" t="n">
        <v>0</v>
      </c>
    </row>
    <row r="11860">
      <c r="A11860" t="inlineStr">
        <is>
          <t>Alphecca</t>
        </is>
      </c>
      <c r="B11860" t="inlineStr">
        <is>
          <t>Fomalhaut</t>
        </is>
      </c>
      <c r="C11860" t="inlineStr">
        <is>
          <t>RA</t>
        </is>
      </c>
      <c r="D11860" t="n">
        <v>110.740043</v>
      </c>
      <c r="E11860" t="inlineStr">
        <is>
          <t>Ninths</t>
        </is>
      </c>
      <c r="F11860" t="n">
        <v>39.28</v>
      </c>
      <c r="G11860" t="n">
        <v>1</v>
      </c>
    </row>
    <row r="11861">
      <c r="A11861" t="inlineStr">
        <is>
          <t>Rigel</t>
        </is>
      </c>
      <c r="B11861" t="inlineStr">
        <is>
          <t>Spica</t>
        </is>
      </c>
      <c r="C11861" t="inlineStr">
        <is>
          <t>RA</t>
        </is>
      </c>
      <c r="D11861" t="n">
        <v>122.66247</v>
      </c>
      <c r="E11861" t="inlineStr">
        <is>
          <t>Ninths</t>
        </is>
      </c>
      <c r="F11861" t="n">
        <v>39.04</v>
      </c>
      <c r="G11861" t="n">
        <v>0</v>
      </c>
    </row>
    <row r="11862">
      <c r="A11862" t="inlineStr">
        <is>
          <t>Sirius</t>
        </is>
      </c>
      <c r="B11862" t="inlineStr">
        <is>
          <t>Vega</t>
        </is>
      </c>
      <c r="C11862" t="inlineStr">
        <is>
          <t>Dec</t>
        </is>
      </c>
      <c r="D11862" t="n">
        <v>55.490859</v>
      </c>
      <c r="E11862" t="inlineStr">
        <is>
          <t>Ninths</t>
        </is>
      </c>
      <c r="F11862" t="n">
        <v>38.71</v>
      </c>
      <c r="G11862" t="n">
        <v>0</v>
      </c>
    </row>
    <row r="11863">
      <c r="A11863" t="inlineStr">
        <is>
          <t>Vega</t>
        </is>
      </c>
      <c r="B11863" t="inlineStr">
        <is>
          <t>Rahu</t>
        </is>
      </c>
      <c r="C11863" t="inlineStr">
        <is>
          <t>Dec</t>
        </is>
      </c>
      <c r="D11863" t="n">
        <v>61.920278</v>
      </c>
      <c r="E11863" t="inlineStr">
        <is>
          <t>Phi Powers</t>
        </is>
      </c>
      <c r="F11863" t="n">
        <v>38.66</v>
      </c>
      <c r="G11863" t="n">
        <v>0</v>
      </c>
    </row>
    <row r="11864">
      <c r="B11864" t="inlineStr">
        <is>
          <t>Fomalhaut</t>
        </is>
      </c>
      <c r="C11864" t="inlineStr">
        <is>
          <t>Dec</t>
        </is>
      </c>
      <c r="D11864" t="n">
        <v>68.41051</v>
      </c>
      <c r="E11864" t="inlineStr">
        <is>
          <t>Phi Powers</t>
        </is>
      </c>
      <c r="F11864" t="n">
        <v>38.34</v>
      </c>
      <c r="G11864" t="n">
        <v>0</v>
      </c>
    </row>
    <row r="11865">
      <c r="A11865" t="inlineStr">
        <is>
          <t>Altair</t>
        </is>
      </c>
      <c r="B11865" t="inlineStr">
        <is>
          <t>Sedna</t>
        </is>
      </c>
      <c r="C11865" t="inlineStr">
        <is>
          <t>Dec</t>
        </is>
      </c>
      <c r="D11865" t="n">
        <v>4.809991</v>
      </c>
      <c r="E11865" t="inlineStr">
        <is>
          <t>Silver Ratio</t>
        </is>
      </c>
      <c r="F11865" t="n">
        <v>38.21</v>
      </c>
      <c r="G11865" t="n">
        <v>0</v>
      </c>
    </row>
    <row r="11866">
      <c r="A11866" t="inlineStr">
        <is>
          <t>Fomalhaut</t>
        </is>
      </c>
      <c r="B11866" t="inlineStr">
        <is>
          <t>Antares</t>
        </is>
      </c>
      <c r="C11866" t="inlineStr">
        <is>
          <t>RA</t>
        </is>
      </c>
      <c r="D11866" t="n">
        <v>97.06965099999999</v>
      </c>
      <c r="E11866" t="inlineStr">
        <is>
          <t>Golden Ratio</t>
        </is>
      </c>
      <c r="F11866" t="n">
        <v>38.09</v>
      </c>
      <c r="G11866" t="n">
        <v>0</v>
      </c>
    </row>
    <row r="11867">
      <c r="A11867" t="inlineStr">
        <is>
          <t>Alkaid</t>
        </is>
      </c>
      <c r="B11867" t="inlineStr">
        <is>
          <t>Gonggong</t>
        </is>
      </c>
      <c r="C11867" t="inlineStr">
        <is>
          <t>RA</t>
        </is>
      </c>
      <c r="D11867" t="n">
        <v>122.671811</v>
      </c>
      <c r="E11867" t="inlineStr">
        <is>
          <t>Ninths</t>
        </is>
      </c>
      <c r="F11867" t="n">
        <v>37.75</v>
      </c>
      <c r="G11867" t="n">
        <v>0</v>
      </c>
    </row>
    <row r="11868">
      <c r="A11868" t="inlineStr">
        <is>
          <t>Regulus</t>
        </is>
      </c>
      <c r="B11868" t="inlineStr">
        <is>
          <t>Ketu</t>
        </is>
      </c>
      <c r="C11868" t="inlineStr">
        <is>
          <t>RA</t>
        </is>
      </c>
      <c r="D11868" t="n">
        <v>52.314987</v>
      </c>
      <c r="E11868" t="inlineStr">
        <is>
          <t>Sqrt2</t>
        </is>
      </c>
      <c r="F11868" t="n">
        <v>37.71</v>
      </c>
      <c r="G11868" t="n">
        <v>0</v>
      </c>
    </row>
    <row r="11869">
      <c r="A11869" t="inlineStr">
        <is>
          <t>Aldebaran</t>
        </is>
      </c>
      <c r="B11869" t="inlineStr">
        <is>
          <t>Mars</t>
        </is>
      </c>
      <c r="C11869" t="inlineStr">
        <is>
          <t>Dec</t>
        </is>
      </c>
      <c r="D11869" t="n">
        <v>40.463355</v>
      </c>
      <c r="E11869" t="inlineStr">
        <is>
          <t>Golden Ratio</t>
        </is>
      </c>
      <c r="F11869" t="n">
        <v>37.64</v>
      </c>
      <c r="G11869" t="n">
        <v>0</v>
      </c>
    </row>
    <row r="11870">
      <c r="A11870" t="inlineStr">
        <is>
          <t>Alphecca</t>
        </is>
      </c>
      <c r="B11870" t="inlineStr">
        <is>
          <t>Sirius</t>
        </is>
      </c>
      <c r="C11870" t="inlineStr">
        <is>
          <t>Dec</t>
        </is>
      </c>
      <c r="D11870" t="n">
        <v>43.437168</v>
      </c>
      <c r="E11870" t="inlineStr">
        <is>
          <t>Silver Ratio</t>
        </is>
      </c>
      <c r="F11870" t="n">
        <v>37.6</v>
      </c>
      <c r="G11870" t="n">
        <v>0</v>
      </c>
    </row>
    <row r="11871">
      <c r="A11871" t="inlineStr">
        <is>
          <t>Spica</t>
        </is>
      </c>
      <c r="B11871" t="inlineStr">
        <is>
          <t>Juno</t>
        </is>
      </c>
      <c r="C11871" t="inlineStr">
        <is>
          <t>Dec</t>
        </is>
      </c>
      <c r="D11871" t="n">
        <v>0.012633</v>
      </c>
      <c r="E11871" t="inlineStr">
        <is>
          <t>Golden Ratio</t>
        </is>
      </c>
      <c r="F11871" t="n">
        <v>37.16</v>
      </c>
      <c r="G11871" t="n">
        <v>1</v>
      </c>
    </row>
    <row r="11872">
      <c r="A11872" t="inlineStr">
        <is>
          <t>Polaris</t>
        </is>
      </c>
      <c r="B11872" t="inlineStr">
        <is>
          <t>Algol</t>
        </is>
      </c>
      <c r="C11872" t="inlineStr">
        <is>
          <t>Dec</t>
        </is>
      </c>
      <c r="D11872" t="n">
        <v>48.303142</v>
      </c>
      <c r="E11872" t="inlineStr">
        <is>
          <t>Silver Ratio</t>
        </is>
      </c>
      <c r="F11872" t="n">
        <v>37.11</v>
      </c>
      <c r="G11872" t="n">
        <v>0</v>
      </c>
    </row>
    <row r="11873">
      <c r="A11873" t="inlineStr">
        <is>
          <t>Capella</t>
        </is>
      </c>
      <c r="B11873" t="inlineStr">
        <is>
          <t>Uranus</t>
        </is>
      </c>
      <c r="C11873" t="inlineStr">
        <is>
          <t>Dec</t>
        </is>
      </c>
      <c r="D11873" t="n">
        <v>68.992149</v>
      </c>
      <c r="E11873" t="inlineStr">
        <is>
          <t>Whole Number</t>
        </is>
      </c>
      <c r="F11873" t="n">
        <v>36.9</v>
      </c>
      <c r="G11873" t="n">
        <v>0</v>
      </c>
    </row>
    <row r="11874">
      <c r="A11874" t="inlineStr">
        <is>
          <t>Polaris</t>
        </is>
      </c>
      <c r="B11874" t="inlineStr">
        <is>
          <t>Makemake</t>
        </is>
      </c>
      <c r="C11874" t="inlineStr">
        <is>
          <t>RA</t>
        </is>
      </c>
      <c r="D11874" t="n">
        <v>133.859352</v>
      </c>
      <c r="E11874" t="inlineStr">
        <is>
          <t>Ninths</t>
        </is>
      </c>
      <c r="F11874" t="n">
        <v>36.88</v>
      </c>
      <c r="G11874" t="n">
        <v>0</v>
      </c>
    </row>
    <row r="11875">
      <c r="A11875" t="inlineStr">
        <is>
          <t>Fomalhaut</t>
        </is>
      </c>
      <c r="B11875" t="inlineStr">
        <is>
          <t>Mars</t>
        </is>
      </c>
      <c r="C11875" t="inlineStr">
        <is>
          <t>Dec</t>
        </is>
      </c>
      <c r="D11875" t="n">
        <v>5.667968</v>
      </c>
      <c r="E11875" t="inlineStr">
        <is>
          <t>Sqrt2</t>
        </is>
      </c>
      <c r="F11875" t="n">
        <v>36.84</v>
      </c>
      <c r="G11875" t="n">
        <v>0</v>
      </c>
    </row>
    <row r="11876">
      <c r="A11876" t="inlineStr">
        <is>
          <t>Antares</t>
        </is>
      </c>
      <c r="B11876" t="inlineStr">
        <is>
          <t>Quaoar</t>
        </is>
      </c>
      <c r="C11876" t="inlineStr">
        <is>
          <t>RA</t>
        </is>
      </c>
      <c r="D11876" t="n">
        <v>9.910754000000001</v>
      </c>
      <c r="E11876" t="inlineStr">
        <is>
          <t>Sqrt2</t>
        </is>
      </c>
      <c r="F11876" t="n">
        <v>36.22</v>
      </c>
      <c r="G11876" t="n">
        <v>0</v>
      </c>
    </row>
    <row r="11877">
      <c r="A11877" t="inlineStr">
        <is>
          <t>Aldebaran</t>
        </is>
      </c>
      <c r="B11877" t="inlineStr">
        <is>
          <t>Vega</t>
        </is>
      </c>
      <c r="C11877" t="inlineStr">
        <is>
          <t>Dec</t>
        </is>
      </c>
      <c r="D11877" t="n">
        <v>22.268568</v>
      </c>
      <c r="E11877" t="inlineStr">
        <is>
          <t>Ninths</t>
        </is>
      </c>
      <c r="F11877" t="n">
        <v>35.83</v>
      </c>
      <c r="G11877" t="n">
        <v>0</v>
      </c>
    </row>
    <row r="11878">
      <c r="A11878" t="inlineStr">
        <is>
          <t>Bellatrix</t>
        </is>
      </c>
      <c r="B11878" t="inlineStr">
        <is>
          <t>Gonggong</t>
        </is>
      </c>
      <c r="C11878" t="inlineStr">
        <is>
          <t>RA</t>
        </is>
      </c>
      <c r="D11878" t="n">
        <v>111.734238</v>
      </c>
      <c r="E11878" t="inlineStr">
        <is>
          <t>Sqrt2</t>
        </is>
      </c>
      <c r="F11878" t="n">
        <v>35.77</v>
      </c>
      <c r="G11878" t="n">
        <v>0</v>
      </c>
    </row>
    <row r="11879">
      <c r="B11879" t="inlineStr">
        <is>
          <t>Haumea</t>
        </is>
      </c>
      <c r="C11879" t="inlineStr">
        <is>
          <t>RA</t>
        </is>
      </c>
      <c r="D11879" t="n">
        <v>108.905818</v>
      </c>
      <c r="E11879" t="inlineStr">
        <is>
          <t>Sqrt2</t>
        </is>
      </c>
      <c r="F11879" t="n">
        <v>35.74</v>
      </c>
      <c r="G11879" t="n">
        <v>0</v>
      </c>
    </row>
    <row r="11880">
      <c r="A11880" t="inlineStr">
        <is>
          <t>Procyon</t>
        </is>
      </c>
      <c r="B11880" t="inlineStr">
        <is>
          <t>Sun</t>
        </is>
      </c>
      <c r="C11880" t="inlineStr">
        <is>
          <t>Dec</t>
        </is>
      </c>
      <c r="D11880" t="n">
        <v>26.233284</v>
      </c>
      <c r="E11880" t="inlineStr">
        <is>
          <t>Phi Powers</t>
        </is>
      </c>
      <c r="F11880" t="n">
        <v>35.47</v>
      </c>
      <c r="G11880" t="n">
        <v>0</v>
      </c>
    </row>
    <row r="11881">
      <c r="A11881" t="inlineStr">
        <is>
          <t>Antares</t>
        </is>
      </c>
      <c r="B11881" t="inlineStr">
        <is>
          <t>Alkaid</t>
        </is>
      </c>
      <c r="C11881" t="inlineStr">
        <is>
          <t>RA</t>
        </is>
      </c>
      <c r="D11881" t="n">
        <v>40.463989</v>
      </c>
      <c r="E11881" t="inlineStr">
        <is>
          <t>Golden Ratio</t>
        </is>
      </c>
      <c r="F11881" t="n">
        <v>35.28</v>
      </c>
      <c r="G11881" t="n">
        <v>0</v>
      </c>
    </row>
    <row r="11882">
      <c r="A11882" t="inlineStr">
        <is>
          <t>Arcturus</t>
        </is>
      </c>
      <c r="B11882" t="inlineStr">
        <is>
          <t>Juno</t>
        </is>
      </c>
      <c r="C11882" t="inlineStr">
        <is>
          <t>RA</t>
        </is>
      </c>
      <c r="D11882" t="n">
        <v>110.676302</v>
      </c>
      <c r="E11882" t="inlineStr">
        <is>
          <t>Phi Powers</t>
        </is>
      </c>
      <c r="F11882" t="n">
        <v>35.23</v>
      </c>
      <c r="G11882" t="n">
        <v>0</v>
      </c>
    </row>
    <row r="11883">
      <c r="A11883" t="inlineStr">
        <is>
          <t>Aldebaran</t>
        </is>
      </c>
      <c r="B11883" t="inlineStr">
        <is>
          <t>Procyon</t>
        </is>
      </c>
      <c r="C11883" t="inlineStr">
        <is>
          <t>RA</t>
        </is>
      </c>
      <c r="D11883" t="n">
        <v>45.85035</v>
      </c>
      <c r="E11883" t="inlineStr">
        <is>
          <t>Silver Ratio</t>
        </is>
      </c>
      <c r="F11883" t="n">
        <v>35.02</v>
      </c>
      <c r="G11883" t="n">
        <v>0</v>
      </c>
    </row>
    <row r="11884">
      <c r="A11884" t="inlineStr">
        <is>
          <t>Polaris</t>
        </is>
      </c>
      <c r="B11884" t="inlineStr">
        <is>
          <t>Venus</t>
        </is>
      </c>
      <c r="C11884" t="inlineStr">
        <is>
          <t>Dec</t>
        </is>
      </c>
      <c r="D11884" t="n">
        <v>110.711446</v>
      </c>
      <c r="E11884" t="inlineStr">
        <is>
          <t>Ninths</t>
        </is>
      </c>
      <c r="F11884" t="n">
        <v>34.6</v>
      </c>
      <c r="G11884" t="n">
        <v>1</v>
      </c>
    </row>
    <row r="11885">
      <c r="A11885" t="inlineStr">
        <is>
          <t>Fomalhaut</t>
        </is>
      </c>
      <c r="B11885" t="inlineStr">
        <is>
          <t>Vega</t>
        </is>
      </c>
      <c r="C11885" t="inlineStr">
        <is>
          <t>Dec</t>
        </is>
      </c>
      <c r="D11885" t="n">
        <v>68.39989199999999</v>
      </c>
      <c r="E11885" t="inlineStr">
        <is>
          <t>Phi Powers</t>
        </is>
      </c>
      <c r="F11885" t="n">
        <v>34.6</v>
      </c>
      <c r="G11885" t="n">
        <v>0</v>
      </c>
    </row>
    <row r="11886">
      <c r="A11886" t="inlineStr">
        <is>
          <t>Betelgeuse</t>
        </is>
      </c>
      <c r="B11886" t="inlineStr">
        <is>
          <t>Antares</t>
        </is>
      </c>
      <c r="C11886" t="inlineStr">
        <is>
          <t>RA</t>
        </is>
      </c>
      <c r="D11886" t="n">
        <v>158.553987</v>
      </c>
      <c r="E11886" t="inlineStr">
        <is>
          <t>Golden Ratio</t>
        </is>
      </c>
      <c r="F11886" t="n">
        <v>34.53</v>
      </c>
      <c r="G11886" t="n">
        <v>0</v>
      </c>
    </row>
    <row r="11887">
      <c r="A11887" t="inlineStr">
        <is>
          <t>Procyon</t>
        </is>
      </c>
      <c r="B11887" t="inlineStr">
        <is>
          <t>Mercury</t>
        </is>
      </c>
      <c r="C11887" t="inlineStr">
        <is>
          <t>Dec</t>
        </is>
      </c>
      <c r="D11887" t="n">
        <v>28.95059</v>
      </c>
      <c r="E11887" t="inlineStr">
        <is>
          <t>Silver Ratio</t>
        </is>
      </c>
      <c r="F11887" t="n">
        <v>34.38</v>
      </c>
      <c r="G11887" t="n">
        <v>0</v>
      </c>
    </row>
    <row r="11888">
      <c r="A11888" t="inlineStr">
        <is>
          <t>Arcturus</t>
        </is>
      </c>
      <c r="B11888" t="inlineStr">
        <is>
          <t>Regulus</t>
        </is>
      </c>
      <c r="C11888" t="inlineStr">
        <is>
          <t>Dec</t>
        </is>
      </c>
      <c r="D11888" t="n">
        <v>7.222588</v>
      </c>
      <c r="E11888" t="inlineStr">
        <is>
          <t>Silver Ratio</t>
        </is>
      </c>
      <c r="F11888" t="n">
        <v>34.18</v>
      </c>
      <c r="G11888" t="n">
        <v>0</v>
      </c>
    </row>
    <row r="11889">
      <c r="A11889" t="inlineStr">
        <is>
          <t>Castor</t>
        </is>
      </c>
      <c r="B11889" t="inlineStr">
        <is>
          <t>Capella</t>
        </is>
      </c>
      <c r="C11889" t="inlineStr">
        <is>
          <t>Dec</t>
        </is>
      </c>
      <c r="D11889" t="n">
        <v>14.112707</v>
      </c>
      <c r="E11889" t="inlineStr">
        <is>
          <t>Sqrt2</t>
        </is>
      </c>
      <c r="F11889" t="n">
        <v>34.08</v>
      </c>
      <c r="G11889" t="n">
        <v>0</v>
      </c>
    </row>
    <row r="11890">
      <c r="A11890" t="inlineStr">
        <is>
          <t>Regulus</t>
        </is>
      </c>
      <c r="B11890" t="inlineStr">
        <is>
          <t>Algol</t>
        </is>
      </c>
      <c r="C11890" t="inlineStr">
        <is>
          <t>Dec</t>
        </is>
      </c>
      <c r="D11890" t="n">
        <v>28.990828</v>
      </c>
      <c r="E11890" t="inlineStr">
        <is>
          <t>Silver Ratio</t>
        </is>
      </c>
      <c r="F11890" t="n">
        <v>33.67</v>
      </c>
      <c r="G11890" t="n">
        <v>1</v>
      </c>
    </row>
    <row r="11891">
      <c r="A11891" t="inlineStr">
        <is>
          <t>Antares</t>
        </is>
      </c>
      <c r="B11891" t="inlineStr">
        <is>
          <t>Algorab</t>
        </is>
      </c>
      <c r="C11891" t="inlineStr">
        <is>
          <t>RA</t>
        </is>
      </c>
      <c r="D11891" t="n">
        <v>59.880884</v>
      </c>
      <c r="E11891" t="inlineStr">
        <is>
          <t>Golden Ratio</t>
        </is>
      </c>
      <c r="F11891" t="n">
        <v>33.51</v>
      </c>
      <c r="G11891" t="n">
        <v>0</v>
      </c>
    </row>
    <row r="11892">
      <c r="A11892" t="inlineStr">
        <is>
          <t>Algol</t>
        </is>
      </c>
      <c r="B11892" t="inlineStr">
        <is>
          <t>Regulus</t>
        </is>
      </c>
      <c r="C11892" t="inlineStr">
        <is>
          <t>Dec</t>
        </is>
      </c>
      <c r="D11892" t="n">
        <v>28.990988</v>
      </c>
      <c r="E11892" t="inlineStr">
        <is>
          <t>Silver Ratio</t>
        </is>
      </c>
      <c r="F11892" t="n">
        <v>33.29</v>
      </c>
      <c r="G11892" t="n">
        <v>1</v>
      </c>
    </row>
    <row r="11893">
      <c r="A11893" t="inlineStr">
        <is>
          <t>Alphecca</t>
        </is>
      </c>
      <c r="B11893" t="inlineStr">
        <is>
          <t>Ketu</t>
        </is>
      </c>
      <c r="C11893" t="inlineStr">
        <is>
          <t>RA</t>
        </is>
      </c>
      <c r="D11893" t="n">
        <v>133.893372</v>
      </c>
      <c r="E11893" t="inlineStr">
        <is>
          <t>Ninths</t>
        </is>
      </c>
      <c r="F11893" t="n">
        <v>32.8</v>
      </c>
      <c r="G11893" t="n">
        <v>0</v>
      </c>
    </row>
    <row r="11894">
      <c r="A11894" t="inlineStr">
        <is>
          <t>Vega</t>
        </is>
      </c>
      <c r="B11894" t="inlineStr">
        <is>
          <t>Algol</t>
        </is>
      </c>
      <c r="C11894" t="inlineStr">
        <is>
          <t>RA</t>
        </is>
      </c>
      <c r="D11894" t="n">
        <v>127.810824</v>
      </c>
      <c r="E11894" t="inlineStr">
        <is>
          <t>Golden Ratio</t>
        </is>
      </c>
      <c r="F11894" t="n">
        <v>32.68</v>
      </c>
      <c r="G11894" t="n">
        <v>0</v>
      </c>
    </row>
    <row r="11895">
      <c r="A11895" t="inlineStr">
        <is>
          <t>Algol</t>
        </is>
      </c>
      <c r="B11895" t="inlineStr">
        <is>
          <t>Ceres</t>
        </is>
      </c>
      <c r="C11895" t="inlineStr">
        <is>
          <t>RA</t>
        </is>
      </c>
      <c r="D11895" t="n">
        <v>132.772299</v>
      </c>
      <c r="E11895" t="inlineStr">
        <is>
          <t>Ninths</t>
        </is>
      </c>
      <c r="F11895" t="n">
        <v>32.68</v>
      </c>
      <c r="G11895" t="n">
        <v>1</v>
      </c>
    </row>
    <row r="11896">
      <c r="A11896" t="inlineStr">
        <is>
          <t>Alphecca</t>
        </is>
      </c>
      <c r="B11896" t="inlineStr">
        <is>
          <t>Capella</t>
        </is>
      </c>
      <c r="C11896" t="inlineStr">
        <is>
          <t>RA</t>
        </is>
      </c>
      <c r="D11896" t="n">
        <v>154.488898</v>
      </c>
      <c r="E11896" t="inlineStr">
        <is>
          <t>Silver Ratio</t>
        </is>
      </c>
      <c r="F11896" t="n">
        <v>32.47</v>
      </c>
      <c r="G11896" t="n">
        <v>0</v>
      </c>
    </row>
    <row r="11897">
      <c r="A11897" t="inlineStr">
        <is>
          <t>Bellatrix</t>
        </is>
      </c>
      <c r="B11897" t="inlineStr">
        <is>
          <t>Eris</t>
        </is>
      </c>
      <c r="C11897" t="inlineStr">
        <is>
          <t>Dec</t>
        </is>
      </c>
      <c r="D11897" t="n">
        <v>15.484127</v>
      </c>
      <c r="E11897" t="inlineStr">
        <is>
          <t>Ninths</t>
        </is>
      </c>
      <c r="F11897" t="n">
        <v>32.33</v>
      </c>
      <c r="G11897" t="n">
        <v>0</v>
      </c>
    </row>
    <row r="11898">
      <c r="A11898" t="inlineStr">
        <is>
          <t>Polaris</t>
        </is>
      </c>
      <c r="B11898" t="inlineStr">
        <is>
          <t>Gonggong</t>
        </is>
      </c>
      <c r="C11898" t="inlineStr">
        <is>
          <t>Dec</t>
        </is>
      </c>
      <c r="D11898" t="n">
        <v>108.882164</v>
      </c>
      <c r="E11898" t="inlineStr">
        <is>
          <t>Sqrt2</t>
        </is>
      </c>
      <c r="F11898" t="n">
        <v>32.01</v>
      </c>
      <c r="G11898" t="n">
        <v>0</v>
      </c>
    </row>
    <row r="11899">
      <c r="A11899" t="inlineStr">
        <is>
          <t>Fomalhaut</t>
        </is>
      </c>
      <c r="B11899" t="inlineStr">
        <is>
          <t>Rahu</t>
        </is>
      </c>
      <c r="C11899" t="inlineStr">
        <is>
          <t>Dec</t>
        </is>
      </c>
      <c r="D11899" t="n">
        <v>6.486244</v>
      </c>
      <c r="E11899" t="inlineStr">
        <is>
          <t>Golden Ratio</t>
        </is>
      </c>
      <c r="F11899" t="n">
        <v>31.81</v>
      </c>
      <c r="G11899" t="n">
        <v>0</v>
      </c>
    </row>
    <row r="11900">
      <c r="A11900" t="inlineStr">
        <is>
          <t>Alkaid</t>
        </is>
      </c>
      <c r="B11900" t="inlineStr">
        <is>
          <t>Moon</t>
        </is>
      </c>
      <c r="C11900" t="inlineStr">
        <is>
          <t>RA</t>
        </is>
      </c>
      <c r="D11900" t="n">
        <v>140.045571</v>
      </c>
      <c r="E11900" t="inlineStr">
        <is>
          <t>Silver Ratio</t>
        </is>
      </c>
      <c r="F11900" t="n">
        <v>31.5</v>
      </c>
      <c r="G11900" t="n">
        <v>0</v>
      </c>
    </row>
    <row r="11901">
      <c r="A11901" t="inlineStr">
        <is>
          <t>Pleiades</t>
        </is>
      </c>
      <c r="B11901" t="inlineStr">
        <is>
          <t>Polaris</t>
        </is>
      </c>
      <c r="C11901" t="inlineStr">
        <is>
          <t>Dec</t>
        </is>
      </c>
      <c r="D11901" t="n">
        <v>65.16241599999999</v>
      </c>
      <c r="E11901" t="inlineStr">
        <is>
          <t>Silver Ratio</t>
        </is>
      </c>
      <c r="F11901" t="n">
        <v>31.11</v>
      </c>
      <c r="G11901" t="n">
        <v>0</v>
      </c>
    </row>
    <row r="11902">
      <c r="A11902" t="inlineStr">
        <is>
          <t>Betelgeuse</t>
        </is>
      </c>
      <c r="B11902" t="inlineStr">
        <is>
          <t>Pallas</t>
        </is>
      </c>
      <c r="C11902" t="inlineStr">
        <is>
          <t>RA</t>
        </is>
      </c>
      <c r="D11902" t="n">
        <v>165.860287</v>
      </c>
      <c r="E11902" t="inlineStr">
        <is>
          <t>Ninths</t>
        </is>
      </c>
      <c r="F11902" t="n">
        <v>30.88</v>
      </c>
      <c r="G11902" t="n">
        <v>0</v>
      </c>
    </row>
    <row r="11903">
      <c r="A11903" t="inlineStr">
        <is>
          <t>Spica</t>
        </is>
      </c>
      <c r="B11903" t="inlineStr">
        <is>
          <t>Juno</t>
        </is>
      </c>
      <c r="C11903" t="inlineStr">
        <is>
          <t>Dec</t>
        </is>
      </c>
      <c r="D11903" t="n">
        <v>0.012633</v>
      </c>
      <c r="E11903" t="inlineStr">
        <is>
          <t>Sqrt2</t>
        </is>
      </c>
      <c r="F11903" t="n">
        <v>30.61</v>
      </c>
      <c r="G11903" t="n">
        <v>2</v>
      </c>
    </row>
    <row r="11904">
      <c r="B11904" t="inlineStr">
        <is>
          <t>Alphecca</t>
        </is>
      </c>
      <c r="C11904" t="inlineStr">
        <is>
          <t>RA</t>
        </is>
      </c>
      <c r="D11904" t="n">
        <v>32.375188</v>
      </c>
      <c r="E11904" t="inlineStr">
        <is>
          <t>Golden Ratio</t>
        </is>
      </c>
      <c r="F11904" t="n">
        <v>30.43</v>
      </c>
      <c r="G11904" t="n">
        <v>0</v>
      </c>
    </row>
    <row r="11905">
      <c r="A11905" t="inlineStr">
        <is>
          <t>Algol</t>
        </is>
      </c>
      <c r="B11905" t="inlineStr">
        <is>
          <t>Regulus</t>
        </is>
      </c>
      <c r="C11905" t="inlineStr">
        <is>
          <t>Dec</t>
        </is>
      </c>
      <c r="D11905" t="n">
        <v>28.990988</v>
      </c>
      <c r="E11905" t="inlineStr">
        <is>
          <t>Whole Number</t>
        </is>
      </c>
      <c r="F11905" t="n">
        <v>30.18</v>
      </c>
      <c r="G11905" t="n">
        <v>2</v>
      </c>
    </row>
    <row r="11906">
      <c r="A11906" t="inlineStr">
        <is>
          <t>Alphecca</t>
        </is>
      </c>
      <c r="B11906" t="inlineStr">
        <is>
          <t>Haumea</t>
        </is>
      </c>
      <c r="C11906" t="inlineStr">
        <is>
          <t>RA</t>
        </is>
      </c>
      <c r="D11906" t="n">
        <v>43.477616</v>
      </c>
      <c r="E11906" t="inlineStr">
        <is>
          <t>Silver Ratio</t>
        </is>
      </c>
      <c r="F11906" t="n">
        <v>30.15</v>
      </c>
      <c r="G11906" t="n">
        <v>0</v>
      </c>
    </row>
    <row r="11907">
      <c r="A11907" t="inlineStr">
        <is>
          <t>Arcturus</t>
        </is>
      </c>
      <c r="B11907" t="inlineStr">
        <is>
          <t>Sedna</t>
        </is>
      </c>
      <c r="C11907" t="inlineStr">
        <is>
          <t>RA</t>
        </is>
      </c>
      <c r="D11907" t="n">
        <v>171.526211</v>
      </c>
      <c r="E11907" t="inlineStr">
        <is>
          <t>Golden Ratio</t>
        </is>
      </c>
      <c r="F11907" t="n">
        <v>30.09</v>
      </c>
      <c r="G11907" t="n">
        <v>0</v>
      </c>
    </row>
    <row r="11908">
      <c r="A11908" t="inlineStr">
        <is>
          <t>Bellatrix</t>
        </is>
      </c>
      <c r="B11908" t="inlineStr">
        <is>
          <t>Ceres</t>
        </is>
      </c>
      <c r="C11908" t="inlineStr">
        <is>
          <t>RA</t>
        </is>
      </c>
      <c r="D11908" t="n">
        <v>167.009063</v>
      </c>
      <c r="E11908" t="inlineStr">
        <is>
          <t>Whole Number</t>
        </is>
      </c>
      <c r="F11908" t="n">
        <v>29.9</v>
      </c>
      <c r="G11908" t="n">
        <v>0</v>
      </c>
    </row>
    <row r="11909">
      <c r="A11909" t="inlineStr">
        <is>
          <t>Betelgeuse</t>
        </is>
      </c>
      <c r="B11909" t="inlineStr">
        <is>
          <t>Alphecca</t>
        </is>
      </c>
      <c r="C11909" t="inlineStr">
        <is>
          <t>RA</t>
        </is>
      </c>
      <c r="D11909" t="n">
        <v>144.874827</v>
      </c>
      <c r="E11909" t="inlineStr">
        <is>
          <t>Silver Ratio</t>
        </is>
      </c>
      <c r="F11909" t="n">
        <v>29.6</v>
      </c>
      <c r="G11909" t="n">
        <v>1</v>
      </c>
    </row>
    <row r="11910">
      <c r="A11910" t="inlineStr">
        <is>
          <t>Castor</t>
        </is>
      </c>
      <c r="B11910" t="inlineStr">
        <is>
          <t>Rigel</t>
        </is>
      </c>
      <c r="C11910" t="inlineStr">
        <is>
          <t>RA</t>
        </is>
      </c>
      <c r="D11910" t="n">
        <v>35.00913</v>
      </c>
      <c r="E11910" t="inlineStr">
        <is>
          <t>Whole Number</t>
        </is>
      </c>
      <c r="F11910" t="n">
        <v>29.54</v>
      </c>
      <c r="G11910" t="n">
        <v>0</v>
      </c>
    </row>
    <row r="11911">
      <c r="A11911" t="inlineStr">
        <is>
          <t>Deneb Algedi</t>
        </is>
      </c>
      <c r="B11911" t="inlineStr">
        <is>
          <t>Uranus</t>
        </is>
      </c>
      <c r="C11911" t="inlineStr">
        <is>
          <t>Dec</t>
        </is>
      </c>
      <c r="D11911" t="n">
        <v>6.869758</v>
      </c>
      <c r="E11911" t="inlineStr">
        <is>
          <t>Phi Powers</t>
        </is>
      </c>
      <c r="F11911" t="n">
        <v>29.5</v>
      </c>
      <c r="G11911" t="n">
        <v>0</v>
      </c>
    </row>
    <row r="11912">
      <c r="A11912" t="inlineStr">
        <is>
          <t>Regulus</t>
        </is>
      </c>
      <c r="B11912" t="inlineStr">
        <is>
          <t>Uranus</t>
        </is>
      </c>
      <c r="C11912" t="inlineStr">
        <is>
          <t>RA</t>
        </is>
      </c>
      <c r="D11912" t="n">
        <v>133.922351</v>
      </c>
      <c r="E11912" t="inlineStr">
        <is>
          <t>Ninths</t>
        </is>
      </c>
      <c r="F11912" t="n">
        <v>29.32</v>
      </c>
      <c r="G11912" t="n">
        <v>0</v>
      </c>
    </row>
    <row r="11913">
      <c r="B11913" t="inlineStr">
        <is>
          <t>Algol</t>
        </is>
      </c>
      <c r="C11913" t="inlineStr">
        <is>
          <t>Dec</t>
        </is>
      </c>
      <c r="D11913" t="n">
        <v>28.990828</v>
      </c>
      <c r="E11913" t="inlineStr">
        <is>
          <t>Whole Number</t>
        </is>
      </c>
      <c r="F11913" t="n">
        <v>29.31</v>
      </c>
      <c r="G11913" t="n">
        <v>2</v>
      </c>
    </row>
    <row r="11914">
      <c r="A11914" t="inlineStr">
        <is>
          <t>Fomalhaut</t>
        </is>
      </c>
      <c r="B11914" t="inlineStr">
        <is>
          <t>Sedna</t>
        </is>
      </c>
      <c r="C11914" t="inlineStr">
        <is>
          <t>RA</t>
        </is>
      </c>
      <c r="D11914" t="n">
        <v>57.96977</v>
      </c>
      <c r="E11914" t="inlineStr">
        <is>
          <t>Sqrt2</t>
        </is>
      </c>
      <c r="F11914" t="n">
        <v>29.25</v>
      </c>
      <c r="G11914" t="n">
        <v>0</v>
      </c>
    </row>
    <row r="11915">
      <c r="A11915" t="inlineStr">
        <is>
          <t>Procyon</t>
        </is>
      </c>
      <c r="B11915" t="inlineStr">
        <is>
          <t>Ketu</t>
        </is>
      </c>
      <c r="C11915" t="inlineStr">
        <is>
          <t>Dec</t>
        </is>
      </c>
      <c r="D11915" t="n">
        <v>17.903009</v>
      </c>
      <c r="E11915" t="inlineStr">
        <is>
          <t>Phi Powers</t>
        </is>
      </c>
      <c r="F11915" t="n">
        <v>29.17</v>
      </c>
      <c r="G11915" t="n">
        <v>0</v>
      </c>
    </row>
    <row r="11916">
      <c r="A11916" t="inlineStr">
        <is>
          <t>Algol</t>
        </is>
      </c>
      <c r="B11916" t="inlineStr">
        <is>
          <t>Polaris</t>
        </is>
      </c>
      <c r="C11916" t="inlineStr">
        <is>
          <t>RA</t>
        </is>
      </c>
      <c r="D11916" t="n">
        <v>8.990793</v>
      </c>
      <c r="E11916" t="inlineStr">
        <is>
          <t>Whole Number</t>
        </is>
      </c>
      <c r="F11916" t="n">
        <v>29.12</v>
      </c>
      <c r="G11916" t="n">
        <v>0</v>
      </c>
    </row>
    <row r="11917">
      <c r="A11917" t="inlineStr">
        <is>
          <t>Regulus</t>
        </is>
      </c>
      <c r="B11917" t="inlineStr">
        <is>
          <t>Transpluto</t>
        </is>
      </c>
      <c r="C11917" t="inlineStr">
        <is>
          <t>RA</t>
        </is>
      </c>
      <c r="D11917" t="n">
        <v>7.05798</v>
      </c>
      <c r="E11917" t="inlineStr">
        <is>
          <t>Sqrt2</t>
        </is>
      </c>
      <c r="F11917" t="n">
        <v>28.86</v>
      </c>
      <c r="G11917" t="n">
        <v>0</v>
      </c>
    </row>
    <row r="11918">
      <c r="A11918" t="inlineStr">
        <is>
          <t>Arcturus</t>
        </is>
      </c>
      <c r="B11918" t="inlineStr">
        <is>
          <t>Juno</t>
        </is>
      </c>
      <c r="C11918" t="inlineStr">
        <is>
          <t>RA</t>
        </is>
      </c>
      <c r="D11918" t="n">
        <v>110.676302</v>
      </c>
      <c r="E11918" t="inlineStr">
        <is>
          <t>Ninths</t>
        </is>
      </c>
      <c r="F11918" t="n">
        <v>28.85</v>
      </c>
      <c r="G11918" t="n">
        <v>1</v>
      </c>
    </row>
    <row r="11919">
      <c r="A11919" t="inlineStr">
        <is>
          <t>Capella</t>
        </is>
      </c>
      <c r="B11919" t="inlineStr">
        <is>
          <t>Castor</t>
        </is>
      </c>
      <c r="C11919" t="inlineStr">
        <is>
          <t>Dec</t>
        </is>
      </c>
      <c r="D11919" t="n">
        <v>14.109259</v>
      </c>
      <c r="E11919" t="inlineStr">
        <is>
          <t>Sqrt2</t>
        </is>
      </c>
      <c r="F11919" t="n">
        <v>28.63</v>
      </c>
      <c r="G11919" t="n">
        <v>0</v>
      </c>
    </row>
    <row r="11920">
      <c r="A11920" t="inlineStr">
        <is>
          <t>Algorab</t>
        </is>
      </c>
      <c r="B11920" t="inlineStr">
        <is>
          <t>Fomalhaut</t>
        </is>
      </c>
      <c r="C11920" t="inlineStr">
        <is>
          <t>RA</t>
        </is>
      </c>
      <c r="D11920" t="n">
        <v>156.946482</v>
      </c>
      <c r="E11920" t="inlineStr">
        <is>
          <t>Silver Ratio</t>
        </is>
      </c>
      <c r="F11920" t="n">
        <v>28.29</v>
      </c>
      <c r="G11920" t="n">
        <v>1</v>
      </c>
    </row>
    <row r="11921">
      <c r="A11921" t="inlineStr">
        <is>
          <t>Antares</t>
        </is>
      </c>
      <c r="B11921" t="inlineStr">
        <is>
          <t>Ceres</t>
        </is>
      </c>
      <c r="C11921" t="inlineStr">
        <is>
          <t>Dec</t>
        </is>
      </c>
      <c r="D11921" t="n">
        <v>2.217038</v>
      </c>
      <c r="E11921" t="inlineStr">
        <is>
          <t>Ninths</t>
        </is>
      </c>
      <c r="F11921" t="n">
        <v>28.21</v>
      </c>
      <c r="G11921" t="n">
        <v>0</v>
      </c>
    </row>
    <row r="11922">
      <c r="A11922" t="inlineStr">
        <is>
          <t>Vega</t>
        </is>
      </c>
      <c r="B11922" t="inlineStr">
        <is>
          <t>Rigel</t>
        </is>
      </c>
      <c r="C11922" t="inlineStr">
        <is>
          <t>Dec</t>
        </is>
      </c>
      <c r="D11922" t="n">
        <v>46.990529</v>
      </c>
      <c r="E11922" t="inlineStr">
        <is>
          <t>Whole Number</t>
        </is>
      </c>
      <c r="F11922" t="n">
        <v>27.72</v>
      </c>
      <c r="G11922" t="n">
        <v>1</v>
      </c>
    </row>
    <row r="11923">
      <c r="A11923" t="inlineStr">
        <is>
          <t>Rigel</t>
        </is>
      </c>
      <c r="B11923" t="inlineStr">
        <is>
          <t>Haumea</t>
        </is>
      </c>
      <c r="C11923" t="inlineStr">
        <is>
          <t>RA</t>
        </is>
      </c>
      <c r="D11923" t="n">
        <v>111.553903</v>
      </c>
      <c r="E11923" t="inlineStr">
        <is>
          <t>Ninths</t>
        </is>
      </c>
      <c r="F11923" t="n">
        <v>27.54</v>
      </c>
      <c r="G11923" t="n">
        <v>0</v>
      </c>
    </row>
    <row r="11924">
      <c r="A11924" t="inlineStr">
        <is>
          <t>Alkaid</t>
        </is>
      </c>
      <c r="B11924" t="inlineStr">
        <is>
          <t>Jupiter</t>
        </is>
      </c>
      <c r="C11924" t="inlineStr">
        <is>
          <t>Dec</t>
        </is>
      </c>
      <c r="D11924" t="n">
        <v>41.990439</v>
      </c>
      <c r="E11924" t="inlineStr">
        <is>
          <t>Whole Number</t>
        </is>
      </c>
      <c r="F11924" t="n">
        <v>27.24</v>
      </c>
      <c r="G11924" t="n">
        <v>0</v>
      </c>
    </row>
    <row r="11925">
      <c r="A11925" t="inlineStr">
        <is>
          <t>Algorab</t>
        </is>
      </c>
      <c r="B11925" t="inlineStr">
        <is>
          <t>Uranus</t>
        </is>
      </c>
      <c r="C11925" t="inlineStr">
        <is>
          <t>Dec</t>
        </is>
      </c>
      <c r="D11925" t="n">
        <v>6.487645</v>
      </c>
      <c r="E11925" t="inlineStr">
        <is>
          <t>Golden Ratio</t>
        </is>
      </c>
      <c r="F11925" t="n">
        <v>27.12</v>
      </c>
      <c r="G11925" t="n">
        <v>0</v>
      </c>
    </row>
    <row r="11926">
      <c r="A11926" t="inlineStr">
        <is>
          <t>Algol</t>
        </is>
      </c>
      <c r="B11926" t="inlineStr">
        <is>
          <t>Moon</t>
        </is>
      </c>
      <c r="C11926" t="inlineStr">
        <is>
          <t>RA</t>
        </is>
      </c>
      <c r="D11926" t="n">
        <v>19.785144</v>
      </c>
      <c r="E11926" t="inlineStr">
        <is>
          <t>Sqrt2</t>
        </is>
      </c>
      <c r="F11926" t="n">
        <v>26.05</v>
      </c>
      <c r="G11926" t="n">
        <v>0</v>
      </c>
    </row>
    <row r="11927">
      <c r="A11927" t="inlineStr">
        <is>
          <t>Vega</t>
        </is>
      </c>
      <c r="B11927" t="inlineStr">
        <is>
          <t>Aldebaran</t>
        </is>
      </c>
      <c r="C11927" t="inlineStr">
        <is>
          <t>Dec</t>
        </is>
      </c>
      <c r="D11927" t="n">
        <v>22.27588</v>
      </c>
      <c r="E11927" t="inlineStr">
        <is>
          <t>Ninths</t>
        </is>
      </c>
      <c r="F11927" t="n">
        <v>25.7</v>
      </c>
      <c r="G11927" t="n">
        <v>0</v>
      </c>
    </row>
    <row r="11928">
      <c r="A11928" t="inlineStr">
        <is>
          <t>Spica</t>
        </is>
      </c>
      <c r="B11928" t="inlineStr">
        <is>
          <t>Juno</t>
        </is>
      </c>
      <c r="C11928" t="inlineStr">
        <is>
          <t>RA</t>
        </is>
      </c>
      <c r="D11928" t="n">
        <v>123.296281</v>
      </c>
      <c r="E11928" t="inlineStr">
        <is>
          <t>Phi Powers</t>
        </is>
      </c>
      <c r="F11928" t="n">
        <v>25.5</v>
      </c>
      <c r="G11928" t="n">
        <v>0</v>
      </c>
    </row>
    <row r="11929">
      <c r="A11929" t="inlineStr">
        <is>
          <t>Castor</t>
        </is>
      </c>
      <c r="B11929" t="inlineStr">
        <is>
          <t>Eris</t>
        </is>
      </c>
      <c r="C11929" t="inlineStr">
        <is>
          <t>Dec</t>
        </is>
      </c>
      <c r="D11929" t="n">
        <v>41.017605</v>
      </c>
      <c r="E11929" t="inlineStr">
        <is>
          <t>Silver Ratio</t>
        </is>
      </c>
      <c r="F11929" t="n">
        <v>25.24</v>
      </c>
      <c r="G11929" t="n">
        <v>1</v>
      </c>
    </row>
    <row r="11930">
      <c r="A11930" t="inlineStr">
        <is>
          <t>Procyon</t>
        </is>
      </c>
      <c r="B11930" t="inlineStr">
        <is>
          <t>Chiron</t>
        </is>
      </c>
      <c r="C11930" t="inlineStr">
        <is>
          <t>RA</t>
        </is>
      </c>
      <c r="D11930" t="n">
        <v>13.009956</v>
      </c>
      <c r="E11930" t="inlineStr">
        <is>
          <t>Whole Number</t>
        </is>
      </c>
      <c r="F11930" t="n">
        <v>25.22</v>
      </c>
      <c r="G11930" t="n">
        <v>0</v>
      </c>
    </row>
    <row r="11931">
      <c r="A11931" t="inlineStr">
        <is>
          <t>Betelgeuse</t>
        </is>
      </c>
      <c r="B11931" t="inlineStr">
        <is>
          <t>Mars</t>
        </is>
      </c>
      <c r="C11931" t="inlineStr">
        <is>
          <t>Dec</t>
        </is>
      </c>
      <c r="D11931" t="n">
        <v>31.360612</v>
      </c>
      <c r="E11931" t="inlineStr">
        <is>
          <t>Silver Ratio</t>
        </is>
      </c>
      <c r="F11931" t="n">
        <v>24.95</v>
      </c>
      <c r="G11931" t="n">
        <v>0</v>
      </c>
    </row>
    <row r="11932">
      <c r="A11932" t="inlineStr">
        <is>
          <t>Antares</t>
        </is>
      </c>
      <c r="B11932" t="inlineStr">
        <is>
          <t>Betelgeuse</t>
        </is>
      </c>
      <c r="C11932" t="inlineStr">
        <is>
          <t>RA</t>
        </is>
      </c>
      <c r="D11932" t="n">
        <v>158.551073</v>
      </c>
      <c r="E11932" t="inlineStr">
        <is>
          <t>Golden Ratio</t>
        </is>
      </c>
      <c r="F11932" t="n">
        <v>24.76</v>
      </c>
      <c r="G11932" t="n">
        <v>0</v>
      </c>
    </row>
    <row r="11933">
      <c r="A11933" t="inlineStr">
        <is>
          <t>Alkaid</t>
        </is>
      </c>
      <c r="B11933" t="inlineStr">
        <is>
          <t>Pallas</t>
        </is>
      </c>
      <c r="C11933" t="inlineStr">
        <is>
          <t>Dec</t>
        </is>
      </c>
      <c r="D11933" t="n">
        <v>45.321226</v>
      </c>
      <c r="E11933" t="inlineStr">
        <is>
          <t>Golden Ratio</t>
        </is>
      </c>
      <c r="F11933" t="n">
        <v>24.71</v>
      </c>
      <c r="G11933" t="n">
        <v>0</v>
      </c>
    </row>
    <row r="11934">
      <c r="A11934" t="inlineStr">
        <is>
          <t>Bellatrix</t>
        </is>
      </c>
      <c r="B11934" t="inlineStr">
        <is>
          <t>Sirius</t>
        </is>
      </c>
      <c r="C11934" t="inlineStr">
        <is>
          <t>RA</t>
        </is>
      </c>
      <c r="D11934" t="n">
        <v>20.01007</v>
      </c>
      <c r="E11934" t="inlineStr">
        <is>
          <t>Whole Number</t>
        </is>
      </c>
      <c r="F11934" t="n">
        <v>24.65</v>
      </c>
      <c r="G11934" t="n">
        <v>0</v>
      </c>
    </row>
    <row r="11935">
      <c r="A11935" t="inlineStr">
        <is>
          <t>Betelgeuse</t>
        </is>
      </c>
      <c r="B11935" t="inlineStr">
        <is>
          <t>Rahu</t>
        </is>
      </c>
      <c r="C11935" t="inlineStr">
        <is>
          <t>RA</t>
        </is>
      </c>
      <c r="D11935" t="n">
        <v>169.019355</v>
      </c>
      <c r="E11935" t="inlineStr">
        <is>
          <t>Silver Ratio</t>
        </is>
      </c>
      <c r="F11935" t="n">
        <v>24.45</v>
      </c>
      <c r="G11935" t="n">
        <v>0</v>
      </c>
    </row>
    <row r="11936">
      <c r="A11936" t="inlineStr">
        <is>
          <t>Capella</t>
        </is>
      </c>
      <c r="B11936" t="inlineStr">
        <is>
          <t>Fomalhaut</t>
        </is>
      </c>
      <c r="C11936" t="inlineStr">
        <is>
          <t>RA</t>
        </is>
      </c>
      <c r="D11936" t="n">
        <v>94.76665199999999</v>
      </c>
      <c r="E11936" t="inlineStr">
        <is>
          <t>Sqrt2</t>
        </is>
      </c>
      <c r="F11936" t="n">
        <v>24.29</v>
      </c>
      <c r="G11936" t="n">
        <v>0</v>
      </c>
    </row>
    <row r="11937">
      <c r="A11937" t="inlineStr">
        <is>
          <t>Vega</t>
        </is>
      </c>
      <c r="B11937" t="inlineStr">
        <is>
          <t>Sirius</t>
        </is>
      </c>
      <c r="C11937" t="inlineStr">
        <is>
          <t>Dec</t>
        </is>
      </c>
      <c r="D11937" t="n">
        <v>55.502413</v>
      </c>
      <c r="E11937" t="inlineStr">
        <is>
          <t>Silver Ratio</t>
        </is>
      </c>
      <c r="F11937" t="n">
        <v>24.26</v>
      </c>
      <c r="G11937" t="n">
        <v>1</v>
      </c>
    </row>
    <row r="11938">
      <c r="A11938" t="inlineStr">
        <is>
          <t>Procyon</t>
        </is>
      </c>
      <c r="B11938" t="inlineStr">
        <is>
          <t>Venus</t>
        </is>
      </c>
      <c r="C11938" t="inlineStr">
        <is>
          <t>RA</t>
        </is>
      </c>
      <c r="D11938" t="n">
        <v>143.721824</v>
      </c>
      <c r="E11938" t="inlineStr">
        <is>
          <t>Ninths</t>
        </is>
      </c>
      <c r="F11938" t="n">
        <v>23.49</v>
      </c>
      <c r="G11938" t="n">
        <v>0</v>
      </c>
    </row>
    <row r="11939">
      <c r="A11939" t="inlineStr">
        <is>
          <t>Pleiades</t>
        </is>
      </c>
      <c r="B11939" t="inlineStr">
        <is>
          <t>Pallas</t>
        </is>
      </c>
      <c r="C11939" t="inlineStr">
        <is>
          <t>RA</t>
        </is>
      </c>
      <c r="D11939" t="n">
        <v>162.220834</v>
      </c>
      <c r="E11939" t="inlineStr">
        <is>
          <t>Phi Powers</t>
        </is>
      </c>
      <c r="F11939" t="n">
        <v>23.43</v>
      </c>
      <c r="G11939" t="n">
        <v>0</v>
      </c>
    </row>
    <row r="11940">
      <c r="A11940" t="inlineStr">
        <is>
          <t>Regulus</t>
        </is>
      </c>
      <c r="B11940" t="inlineStr">
        <is>
          <t>Sun</t>
        </is>
      </c>
      <c r="C11940" t="inlineStr">
        <is>
          <t>RA</t>
        </is>
      </c>
      <c r="D11940" t="n">
        <v>145.606354</v>
      </c>
      <c r="E11940" t="inlineStr">
        <is>
          <t>Golden Ratio</t>
        </is>
      </c>
      <c r="F11940" t="n">
        <v>23.4</v>
      </c>
      <c r="G11940" t="n">
        <v>0</v>
      </c>
    </row>
    <row r="11941">
      <c r="A11941" t="inlineStr">
        <is>
          <t>Algol</t>
        </is>
      </c>
      <c r="B11941" t="inlineStr">
        <is>
          <t>Sun</t>
        </is>
      </c>
      <c r="C11941" t="inlineStr">
        <is>
          <t>Dec</t>
        </is>
      </c>
      <c r="D11941" t="n">
        <v>61.96308</v>
      </c>
      <c r="E11941" t="inlineStr">
        <is>
          <t>Phi Powers</t>
        </is>
      </c>
      <c r="F11941" t="n">
        <v>23.35</v>
      </c>
      <c r="G11941" t="n">
        <v>0</v>
      </c>
    </row>
    <row r="11942">
      <c r="A11942" t="inlineStr">
        <is>
          <t>Pleiades</t>
        </is>
      </c>
      <c r="B11942" t="inlineStr">
        <is>
          <t>Alkaid</t>
        </is>
      </c>
      <c r="C11942" t="inlineStr">
        <is>
          <t>RA</t>
        </is>
      </c>
      <c r="D11942" t="n">
        <v>150.010371</v>
      </c>
      <c r="E11942" t="inlineStr">
        <is>
          <t>Whole Number</t>
        </is>
      </c>
      <c r="F11942" t="n">
        <v>23.18</v>
      </c>
      <c r="G11942" t="n">
        <v>0</v>
      </c>
    </row>
    <row r="11943">
      <c r="A11943" t="inlineStr">
        <is>
          <t>Alkaid</t>
        </is>
      </c>
      <c r="B11943" t="inlineStr">
        <is>
          <t>Gonggong</t>
        </is>
      </c>
      <c r="C11943" t="inlineStr">
        <is>
          <t>RA</t>
        </is>
      </c>
      <c r="D11943" t="n">
        <v>122.671811</v>
      </c>
      <c r="E11943" t="inlineStr">
        <is>
          <t>Phi Powers</t>
        </is>
      </c>
      <c r="F11943" t="n">
        <v>23</v>
      </c>
      <c r="G11943" t="n">
        <v>1</v>
      </c>
    </row>
    <row r="11944">
      <c r="A11944" t="inlineStr">
        <is>
          <t>Pleiades</t>
        </is>
      </c>
      <c r="B11944" t="inlineStr">
        <is>
          <t>Alphecca</t>
        </is>
      </c>
      <c r="C11944" t="inlineStr">
        <is>
          <t>RA</t>
        </is>
      </c>
      <c r="D11944" t="n">
        <v>176.793706</v>
      </c>
      <c r="E11944" t="inlineStr">
        <is>
          <t>Ninths</t>
        </is>
      </c>
      <c r="F11944" t="n">
        <v>22.99</v>
      </c>
      <c r="G11944" t="n">
        <v>0</v>
      </c>
    </row>
    <row r="11945">
      <c r="A11945" t="inlineStr">
        <is>
          <t>Regulus</t>
        </is>
      </c>
      <c r="B11945" t="inlineStr">
        <is>
          <t>Chiron</t>
        </is>
      </c>
      <c r="C11945" t="inlineStr">
        <is>
          <t>RA</t>
        </is>
      </c>
      <c r="D11945" t="n">
        <v>24.253655</v>
      </c>
      <c r="E11945" t="inlineStr">
        <is>
          <t>Golden Ratio</t>
        </is>
      </c>
      <c r="F11945" t="n">
        <v>22.96</v>
      </c>
      <c r="G11945" t="n">
        <v>0</v>
      </c>
    </row>
    <row r="11946">
      <c r="A11946" t="inlineStr">
        <is>
          <t>Alphecca</t>
        </is>
      </c>
      <c r="B11946" t="inlineStr">
        <is>
          <t>Pleiades</t>
        </is>
      </c>
      <c r="C11946" t="inlineStr">
        <is>
          <t>RA</t>
        </is>
      </c>
      <c r="D11946" t="n">
        <v>176.793161</v>
      </c>
      <c r="E11946" t="inlineStr">
        <is>
          <t>Ninths</t>
        </is>
      </c>
      <c r="F11946" t="n">
        <v>22.94</v>
      </c>
      <c r="G11946" t="n">
        <v>0</v>
      </c>
    </row>
    <row r="11947">
      <c r="A11947" t="inlineStr">
        <is>
          <t>Fomalhaut</t>
        </is>
      </c>
      <c r="B11947" t="inlineStr">
        <is>
          <t>Algorab</t>
        </is>
      </c>
      <c r="C11947" t="inlineStr">
        <is>
          <t>RA</t>
        </is>
      </c>
      <c r="D11947" t="n">
        <v>156.94904</v>
      </c>
      <c r="E11947" t="inlineStr">
        <is>
          <t>Silver Ratio</t>
        </is>
      </c>
      <c r="F11947" t="n">
        <v>22.94</v>
      </c>
      <c r="G11947" t="n">
        <v>1</v>
      </c>
    </row>
    <row r="11948">
      <c r="A11948" t="inlineStr">
        <is>
          <t>Alphecca</t>
        </is>
      </c>
      <c r="B11948" t="inlineStr">
        <is>
          <t>Mars</t>
        </is>
      </c>
      <c r="C11948" t="inlineStr">
        <is>
          <t>Dec</t>
        </is>
      </c>
      <c r="D11948" t="n">
        <v>50.673308</v>
      </c>
      <c r="E11948" t="inlineStr">
        <is>
          <t>Silver Ratio</t>
        </is>
      </c>
      <c r="F11948" t="n">
        <v>22.9</v>
      </c>
      <c r="G11948" t="n">
        <v>0</v>
      </c>
    </row>
    <row r="11949">
      <c r="A11949" t="inlineStr">
        <is>
          <t>Sirius</t>
        </is>
      </c>
      <c r="B11949" t="inlineStr">
        <is>
          <t>Mercury</t>
        </is>
      </c>
      <c r="C11949" t="inlineStr">
        <is>
          <t>RA</t>
        </is>
      </c>
      <c r="D11949" t="n">
        <v>178.974566</v>
      </c>
      <c r="E11949" t="inlineStr">
        <is>
          <t>Phi Powers</t>
        </is>
      </c>
      <c r="F11949" t="n">
        <v>22.87</v>
      </c>
      <c r="G11949" t="n">
        <v>0</v>
      </c>
    </row>
    <row r="11950">
      <c r="A11950" t="inlineStr">
        <is>
          <t>Rigel</t>
        </is>
      </c>
      <c r="B11950" t="inlineStr">
        <is>
          <t>Venus</t>
        </is>
      </c>
      <c r="C11950" t="inlineStr">
        <is>
          <t>RA</t>
        </is>
      </c>
      <c r="D11950" t="n">
        <v>179.911348</v>
      </c>
      <c r="E11950" t="inlineStr">
        <is>
          <t>Phi Powers</t>
        </is>
      </c>
      <c r="F11950" t="n">
        <v>22.82</v>
      </c>
      <c r="G11950" t="n">
        <v>0</v>
      </c>
    </row>
    <row r="11951">
      <c r="A11951" t="inlineStr">
        <is>
          <t>Sirius</t>
        </is>
      </c>
      <c r="B11951" t="inlineStr">
        <is>
          <t>Spica</t>
        </is>
      </c>
      <c r="C11951" t="inlineStr">
        <is>
          <t>RA</t>
        </is>
      </c>
      <c r="D11951" t="n">
        <v>100.010462</v>
      </c>
      <c r="E11951" t="inlineStr">
        <is>
          <t>Whole Number</t>
        </is>
      </c>
      <c r="F11951" t="n">
        <v>22.74</v>
      </c>
      <c r="G11951" t="n">
        <v>0</v>
      </c>
    </row>
    <row r="11952">
      <c r="A11952" t="inlineStr">
        <is>
          <t>Pleiades</t>
        </is>
      </c>
      <c r="B11952" t="inlineStr">
        <is>
          <t>Alphecca</t>
        </is>
      </c>
      <c r="C11952" t="inlineStr">
        <is>
          <t>Dec</t>
        </is>
      </c>
      <c r="D11952" t="n">
        <v>2.604943</v>
      </c>
      <c r="E11952" t="inlineStr">
        <is>
          <t>Phi Powers</t>
        </is>
      </c>
      <c r="F11952" t="n">
        <v>22.69</v>
      </c>
      <c r="G11952" t="n">
        <v>0</v>
      </c>
    </row>
    <row r="11953">
      <c r="A11953" t="inlineStr">
        <is>
          <t>Spica</t>
        </is>
      </c>
      <c r="B11953" t="inlineStr">
        <is>
          <t>Makemake</t>
        </is>
      </c>
      <c r="C11953" t="inlineStr">
        <is>
          <t>RA</t>
        </is>
      </c>
      <c r="D11953" t="n">
        <v>29.141565</v>
      </c>
      <c r="E11953" t="inlineStr">
        <is>
          <t>Golden Ratio</t>
        </is>
      </c>
      <c r="F11953" t="n">
        <v>22.67</v>
      </c>
      <c r="G11953" t="n">
        <v>0</v>
      </c>
    </row>
    <row r="11954">
      <c r="A11954" t="inlineStr">
        <is>
          <t>Alkaid</t>
        </is>
      </c>
      <c r="B11954" t="inlineStr">
        <is>
          <t>Rahu</t>
        </is>
      </c>
      <c r="C11954" t="inlineStr">
        <is>
          <t>Dec</t>
        </is>
      </c>
      <c r="D11954" t="n">
        <v>72.45182699999999</v>
      </c>
      <c r="E11954" t="inlineStr">
        <is>
          <t>Silver Ratio</t>
        </is>
      </c>
      <c r="F11954" t="n">
        <v>22.42</v>
      </c>
      <c r="G11954" t="n">
        <v>0</v>
      </c>
    </row>
    <row r="11955">
      <c r="A11955" t="inlineStr">
        <is>
          <t>Capella</t>
        </is>
      </c>
      <c r="B11955" t="inlineStr">
        <is>
          <t>Pluto</t>
        </is>
      </c>
      <c r="C11955" t="inlineStr">
        <is>
          <t>RA</t>
        </is>
      </c>
      <c r="D11955" t="n">
        <v>154.731509</v>
      </c>
      <c r="E11955" t="inlineStr">
        <is>
          <t>Ninths</t>
        </is>
      </c>
      <c r="F11955" t="n">
        <v>21.93</v>
      </c>
      <c r="G11955" t="n">
        <v>0</v>
      </c>
    </row>
    <row r="11956">
      <c r="A11956" t="inlineStr">
        <is>
          <t>Deneb Algedi</t>
        </is>
      </c>
      <c r="B11956" t="inlineStr">
        <is>
          <t>Ketu</t>
        </is>
      </c>
      <c r="C11956" t="inlineStr">
        <is>
          <t>RA</t>
        </is>
      </c>
      <c r="D11956" t="n">
        <v>133.010661</v>
      </c>
      <c r="E11956" t="inlineStr">
        <is>
          <t>Whole Number</t>
        </is>
      </c>
      <c r="F11956" t="n">
        <v>21.81</v>
      </c>
      <c r="G11956" t="n">
        <v>1</v>
      </c>
    </row>
    <row r="11957">
      <c r="B11957" t="inlineStr">
        <is>
          <t>Rahu</t>
        </is>
      </c>
      <c r="C11957" t="inlineStr">
        <is>
          <t>RA</t>
        </is>
      </c>
      <c r="D11957" t="n">
        <v>46.989339</v>
      </c>
      <c r="E11957" t="inlineStr">
        <is>
          <t>Whole Number</t>
        </is>
      </c>
      <c r="F11957" t="n">
        <v>21.81</v>
      </c>
      <c r="G11957" t="n">
        <v>1</v>
      </c>
    </row>
    <row r="11958">
      <c r="A11958" t="inlineStr">
        <is>
          <t>Algorab</t>
        </is>
      </c>
      <c r="B11958" t="inlineStr">
        <is>
          <t>Vega</t>
        </is>
      </c>
      <c r="C11958" t="inlineStr">
        <is>
          <t>RA</t>
        </is>
      </c>
      <c r="D11958" t="n">
        <v>91.765888</v>
      </c>
      <c r="E11958" t="inlineStr">
        <is>
          <t>Silver Ratio</t>
        </is>
      </c>
      <c r="F11958" t="n">
        <v>21.73</v>
      </c>
      <c r="G11958" t="n">
        <v>0</v>
      </c>
    </row>
    <row r="11959">
      <c r="A11959" t="inlineStr">
        <is>
          <t>Rigel</t>
        </is>
      </c>
      <c r="B11959" t="inlineStr">
        <is>
          <t>Spica</t>
        </is>
      </c>
      <c r="C11959" t="inlineStr">
        <is>
          <t>RA</t>
        </is>
      </c>
      <c r="D11959" t="n">
        <v>122.66247</v>
      </c>
      <c r="E11959" t="inlineStr">
        <is>
          <t>Phi Powers</t>
        </is>
      </c>
      <c r="F11959" t="n">
        <v>21.56</v>
      </c>
      <c r="G11959" t="n">
        <v>1</v>
      </c>
    </row>
    <row r="11960">
      <c r="A11960" t="inlineStr">
        <is>
          <t>Deneb Algedi</t>
        </is>
      </c>
      <c r="B11960" t="inlineStr">
        <is>
          <t>Pallas</t>
        </is>
      </c>
      <c r="C11960" t="inlineStr">
        <is>
          <t>RA</t>
        </is>
      </c>
      <c r="D11960" t="n">
        <v>72.109697</v>
      </c>
      <c r="E11960" t="inlineStr">
        <is>
          <t>Sqrt2</t>
        </is>
      </c>
      <c r="F11960" t="n">
        <v>21.41</v>
      </c>
      <c r="G11960" t="n">
        <v>0</v>
      </c>
    </row>
    <row r="11961">
      <c r="A11961" t="inlineStr">
        <is>
          <t>Vega</t>
        </is>
      </c>
      <c r="B11961" t="inlineStr">
        <is>
          <t>Algorab</t>
        </is>
      </c>
      <c r="C11961" t="inlineStr">
        <is>
          <t>RA</t>
        </is>
      </c>
      <c r="D11961" t="n">
        <v>91.76612299999999</v>
      </c>
      <c r="E11961" t="inlineStr">
        <is>
          <t>Silver Ratio</t>
        </is>
      </c>
      <c r="F11961" t="n">
        <v>21.28</v>
      </c>
      <c r="G11961" t="n">
        <v>0</v>
      </c>
    </row>
    <row r="11962">
      <c r="A11962" t="inlineStr">
        <is>
          <t>Alphecca</t>
        </is>
      </c>
      <c r="B11962" t="inlineStr">
        <is>
          <t>Vesta</t>
        </is>
      </c>
      <c r="C11962" t="inlineStr">
        <is>
          <t>Dec</t>
        </is>
      </c>
      <c r="D11962" t="n">
        <v>18.010808</v>
      </c>
      <c r="E11962" t="inlineStr">
        <is>
          <t>Whole Number</t>
        </is>
      </c>
      <c r="F11962" t="n">
        <v>21.13</v>
      </c>
      <c r="G11962" t="n">
        <v>0</v>
      </c>
    </row>
    <row r="11963">
      <c r="A11963" t="inlineStr">
        <is>
          <t>Pleiades</t>
        </is>
      </c>
      <c r="B11963" t="inlineStr">
        <is>
          <t>Uranus</t>
        </is>
      </c>
      <c r="C11963" t="inlineStr">
        <is>
          <t>Dec</t>
        </is>
      </c>
      <c r="D11963" t="n">
        <v>47.106112</v>
      </c>
      <c r="E11963" t="inlineStr">
        <is>
          <t>Phi Powers</t>
        </is>
      </c>
      <c r="F11963" t="n">
        <v>20.94</v>
      </c>
      <c r="G11963" t="n">
        <v>0</v>
      </c>
    </row>
    <row r="11964">
      <c r="A11964" t="inlineStr">
        <is>
          <t>Castor</t>
        </is>
      </c>
      <c r="B11964" t="inlineStr">
        <is>
          <t>Mars</t>
        </is>
      </c>
      <c r="C11964" t="inlineStr">
        <is>
          <t>RA</t>
        </is>
      </c>
      <c r="D11964" t="n">
        <v>162.242488</v>
      </c>
      <c r="E11964" t="inlineStr">
        <is>
          <t>Phi Powers</t>
        </is>
      </c>
      <c r="F11964" t="n">
        <v>20.91</v>
      </c>
      <c r="G11964" t="n">
        <v>0</v>
      </c>
    </row>
    <row r="11965">
      <c r="A11965" t="inlineStr">
        <is>
          <t>Polaris</t>
        </is>
      </c>
      <c r="B11965" t="inlineStr">
        <is>
          <t>Spica</t>
        </is>
      </c>
      <c r="C11965" t="inlineStr">
        <is>
          <t>Dec</t>
        </is>
      </c>
      <c r="D11965" t="n">
        <v>100.42456</v>
      </c>
      <c r="E11965" t="inlineStr">
        <is>
          <t>Sqrt2</t>
        </is>
      </c>
      <c r="F11965" t="n">
        <v>20.75</v>
      </c>
      <c r="G11965" t="n">
        <v>0</v>
      </c>
    </row>
    <row r="11966">
      <c r="A11966" t="inlineStr">
        <is>
          <t>Spica</t>
        </is>
      </c>
      <c r="B11966" t="inlineStr">
        <is>
          <t>Rigel</t>
        </is>
      </c>
      <c r="C11966" t="inlineStr">
        <is>
          <t>RA</t>
        </is>
      </c>
      <c r="D11966" t="n">
        <v>122.654125</v>
      </c>
      <c r="E11966" t="inlineStr">
        <is>
          <t>Phi Powers</t>
        </is>
      </c>
      <c r="F11966" t="n">
        <v>20.32</v>
      </c>
      <c r="G11966" t="n">
        <v>1</v>
      </c>
    </row>
    <row r="11967">
      <c r="A11967" t="inlineStr">
        <is>
          <t>Alphecca</t>
        </is>
      </c>
      <c r="B11967" t="inlineStr">
        <is>
          <t>Castor</t>
        </is>
      </c>
      <c r="C11967" t="inlineStr">
        <is>
          <t>RA</t>
        </is>
      </c>
      <c r="D11967" t="n">
        <v>120.010998</v>
      </c>
      <c r="E11967" t="inlineStr">
        <is>
          <t>Whole Number</t>
        </is>
      </c>
      <c r="F11967" t="n">
        <v>20.26</v>
      </c>
      <c r="G11967" t="n">
        <v>0</v>
      </c>
    </row>
    <row r="11968">
      <c r="A11968" t="inlineStr">
        <is>
          <t>Procyon</t>
        </is>
      </c>
      <c r="B11968" t="inlineStr">
        <is>
          <t>Rigel</t>
        </is>
      </c>
      <c r="C11968" t="inlineStr">
        <is>
          <t>RA</t>
        </is>
      </c>
      <c r="D11968" t="n">
        <v>36.186506</v>
      </c>
      <c r="E11968" t="inlineStr">
        <is>
          <t>Silver Ratio</t>
        </is>
      </c>
      <c r="F11968" t="n">
        <v>19.98</v>
      </c>
      <c r="G11968" t="n">
        <v>0</v>
      </c>
    </row>
    <row r="11969">
      <c r="A11969" t="inlineStr">
        <is>
          <t>Aldebaran</t>
        </is>
      </c>
      <c r="B11969" t="inlineStr">
        <is>
          <t>Ceres</t>
        </is>
      </c>
      <c r="C11969" t="inlineStr">
        <is>
          <t>RA</t>
        </is>
      </c>
      <c r="D11969" t="n">
        <v>154.707393</v>
      </c>
      <c r="E11969" t="inlineStr">
        <is>
          <t>Ninths</t>
        </is>
      </c>
      <c r="F11969" t="n">
        <v>19.65</v>
      </c>
      <c r="G11969" t="n">
        <v>0</v>
      </c>
    </row>
    <row r="11970">
      <c r="A11970" t="inlineStr">
        <is>
          <t>Capella</t>
        </is>
      </c>
      <c r="B11970" t="inlineStr">
        <is>
          <t>Vega</t>
        </is>
      </c>
      <c r="C11970" t="inlineStr">
        <is>
          <t>Dec</t>
        </is>
      </c>
      <c r="D11970" t="n">
        <v>7.215706</v>
      </c>
      <c r="E11970" t="inlineStr">
        <is>
          <t>Silver Ratio</t>
        </is>
      </c>
      <c r="F11970" t="n">
        <v>19.55</v>
      </c>
      <c r="G11970" t="n">
        <v>0</v>
      </c>
    </row>
    <row r="11971">
      <c r="A11971" t="inlineStr">
        <is>
          <t>Antares</t>
        </is>
      </c>
      <c r="B11971" t="inlineStr">
        <is>
          <t>Vega</t>
        </is>
      </c>
      <c r="C11971" t="inlineStr">
        <is>
          <t>Dec</t>
        </is>
      </c>
      <c r="D11971" t="n">
        <v>65.210883</v>
      </c>
      <c r="E11971" t="inlineStr">
        <is>
          <t>Silver Ratio</t>
        </is>
      </c>
      <c r="F11971" t="n">
        <v>19.21</v>
      </c>
      <c r="G11971" t="n">
        <v>0</v>
      </c>
    </row>
    <row r="11972">
      <c r="A11972" t="inlineStr">
        <is>
          <t>Arcturus</t>
        </is>
      </c>
      <c r="B11972" t="inlineStr">
        <is>
          <t>Mars</t>
        </is>
      </c>
      <c r="C11972" t="inlineStr">
        <is>
          <t>RA</t>
        </is>
      </c>
      <c r="D11972" t="n">
        <v>61.977513</v>
      </c>
      <c r="E11972" t="inlineStr">
        <is>
          <t>Phi Powers</t>
        </is>
      </c>
      <c r="F11972" t="n">
        <v>19.06</v>
      </c>
      <c r="G11972" t="n">
        <v>0</v>
      </c>
    </row>
    <row r="11973">
      <c r="A11973" t="inlineStr">
        <is>
          <t>Regulus</t>
        </is>
      </c>
      <c r="B11973" t="inlineStr">
        <is>
          <t>Ketu</t>
        </is>
      </c>
      <c r="C11973" t="inlineStr">
        <is>
          <t>Dec</t>
        </is>
      </c>
      <c r="D11973" t="n">
        <v>11.160921</v>
      </c>
      <c r="E11973" t="inlineStr">
        <is>
          <t>Ninths</t>
        </is>
      </c>
      <c r="F11973" t="n">
        <v>18.49</v>
      </c>
      <c r="G11973" t="n">
        <v>0</v>
      </c>
    </row>
    <row r="11974">
      <c r="A11974" t="inlineStr">
        <is>
          <t>Alkaid</t>
        </is>
      </c>
      <c r="B11974" t="inlineStr">
        <is>
          <t>Antares</t>
        </is>
      </c>
      <c r="C11974" t="inlineStr">
        <is>
          <t>RA</t>
        </is>
      </c>
      <c r="D11974" t="n">
        <v>40.469454</v>
      </c>
      <c r="E11974" t="inlineStr">
        <is>
          <t>Golden Ratio</t>
        </is>
      </c>
      <c r="F11974" t="n">
        <v>18.07</v>
      </c>
      <c r="G11974" t="n">
        <v>0</v>
      </c>
    </row>
    <row r="11975">
      <c r="A11975" t="inlineStr">
        <is>
          <t>Vega</t>
        </is>
      </c>
      <c r="B11975" t="inlineStr">
        <is>
          <t>Sedna</t>
        </is>
      </c>
      <c r="C11975" t="inlineStr">
        <is>
          <t>RA</t>
        </is>
      </c>
      <c r="D11975" t="n">
        <v>123.152687</v>
      </c>
      <c r="E11975" t="inlineStr">
        <is>
          <t>Silver Ratio</t>
        </is>
      </c>
      <c r="F11975" t="n">
        <v>18</v>
      </c>
      <c r="G11975" t="n">
        <v>1</v>
      </c>
    </row>
    <row r="11976">
      <c r="A11976" t="inlineStr">
        <is>
          <t>Procyon</t>
        </is>
      </c>
      <c r="B11976" t="inlineStr">
        <is>
          <t>Mercury</t>
        </is>
      </c>
      <c r="C11976" t="inlineStr">
        <is>
          <t>Dec</t>
        </is>
      </c>
      <c r="D11976" t="n">
        <v>28.95059</v>
      </c>
      <c r="E11976" t="inlineStr">
        <is>
          <t>Phi Powers</t>
        </is>
      </c>
      <c r="F11976" t="n">
        <v>17.84</v>
      </c>
      <c r="G11976" t="n">
        <v>1</v>
      </c>
    </row>
    <row r="11977">
      <c r="A11977" t="inlineStr">
        <is>
          <t>Alphecca</t>
        </is>
      </c>
      <c r="B11977" t="inlineStr">
        <is>
          <t>Pleiades</t>
        </is>
      </c>
      <c r="C11977" t="inlineStr">
        <is>
          <t>RA</t>
        </is>
      </c>
      <c r="D11977" t="n">
        <v>176.793161</v>
      </c>
      <c r="E11977" t="inlineStr">
        <is>
          <t>Sqrt2</t>
        </is>
      </c>
      <c r="F11977" t="n">
        <v>17.45</v>
      </c>
      <c r="G11977" t="n">
        <v>1</v>
      </c>
    </row>
    <row r="11978">
      <c r="A11978" t="inlineStr">
        <is>
          <t>Aldebaran</t>
        </is>
      </c>
      <c r="B11978" t="inlineStr">
        <is>
          <t>Betelgeuse</t>
        </is>
      </c>
      <c r="C11978" t="inlineStr">
        <is>
          <t>RA</t>
        </is>
      </c>
      <c r="D11978" t="n">
        <v>19.815497</v>
      </c>
      <c r="E11978" t="inlineStr">
        <is>
          <t>Sqrt2</t>
        </is>
      </c>
      <c r="F11978" t="n">
        <v>17.33</v>
      </c>
      <c r="G11978" t="n">
        <v>0</v>
      </c>
    </row>
    <row r="11979">
      <c r="A11979" t="inlineStr">
        <is>
          <t>Rigel</t>
        </is>
      </c>
      <c r="B11979" t="inlineStr">
        <is>
          <t>Eris</t>
        </is>
      </c>
      <c r="C11979" t="inlineStr">
        <is>
          <t>RA</t>
        </is>
      </c>
      <c r="D11979" t="n">
        <v>56.585079</v>
      </c>
      <c r="E11979" t="inlineStr">
        <is>
          <t>Sqrt2</t>
        </is>
      </c>
      <c r="F11979" t="n">
        <v>17.24</v>
      </c>
      <c r="G11979" t="n">
        <v>0</v>
      </c>
    </row>
    <row r="11980">
      <c r="A11980" t="inlineStr">
        <is>
          <t>Polaris</t>
        </is>
      </c>
      <c r="B11980" t="inlineStr">
        <is>
          <t>Gonggong</t>
        </is>
      </c>
      <c r="C11980" t="inlineStr">
        <is>
          <t>RA</t>
        </is>
      </c>
      <c r="D11980" t="n">
        <v>68.742378</v>
      </c>
      <c r="E11980" t="inlineStr">
        <is>
          <t>Phi Powers</t>
        </is>
      </c>
      <c r="F11980" t="n">
        <v>17.01</v>
      </c>
      <c r="G11980" t="n">
        <v>0</v>
      </c>
    </row>
    <row r="11981">
      <c r="A11981" t="inlineStr">
        <is>
          <t>Antares</t>
        </is>
      </c>
      <c r="B11981" t="inlineStr">
        <is>
          <t>Vesta</t>
        </is>
      </c>
      <c r="C11981" t="inlineStr">
        <is>
          <t>RA</t>
        </is>
      </c>
      <c r="D11981" t="n">
        <v>68.339592</v>
      </c>
      <c r="E11981" t="inlineStr">
        <is>
          <t>Phi Powers</t>
        </is>
      </c>
      <c r="F11981" t="n">
        <v>16.99</v>
      </c>
      <c r="G11981" t="n">
        <v>0</v>
      </c>
    </row>
    <row r="11982">
      <c r="A11982" t="inlineStr">
        <is>
          <t>Castor</t>
        </is>
      </c>
      <c r="B11982" t="inlineStr">
        <is>
          <t>Pallas</t>
        </is>
      </c>
      <c r="C11982" t="inlineStr">
        <is>
          <t>RA</t>
        </is>
      </c>
      <c r="D11982" t="n">
        <v>141.005643</v>
      </c>
      <c r="E11982" t="inlineStr">
        <is>
          <t>Sqrt2</t>
        </is>
      </c>
      <c r="F11982" t="n">
        <v>16.98</v>
      </c>
      <c r="G11982" t="n">
        <v>1</v>
      </c>
    </row>
    <row r="11983">
      <c r="A11983" t="inlineStr">
        <is>
          <t>Sirius</t>
        </is>
      </c>
      <c r="B11983" t="inlineStr">
        <is>
          <t>Mercury</t>
        </is>
      </c>
      <c r="C11983" t="inlineStr">
        <is>
          <t>Dec</t>
        </is>
      </c>
      <c r="D11983" t="n">
        <v>7.011784</v>
      </c>
      <c r="E11983" t="inlineStr">
        <is>
          <t>Whole Number</t>
        </is>
      </c>
      <c r="F11983" t="n">
        <v>16.88</v>
      </c>
      <c r="G11983" t="n">
        <v>0</v>
      </c>
    </row>
    <row r="11984">
      <c r="A11984" t="inlineStr">
        <is>
          <t>Algorab</t>
        </is>
      </c>
      <c r="B11984" t="inlineStr">
        <is>
          <t>Antares</t>
        </is>
      </c>
      <c r="C11984" t="inlineStr">
        <is>
          <t>RA</t>
        </is>
      </c>
      <c r="D11984" t="n">
        <v>59.886409</v>
      </c>
      <c r="E11984" t="inlineStr">
        <is>
          <t>Golden Ratio</t>
        </is>
      </c>
      <c r="F11984" t="n">
        <v>16.66</v>
      </c>
      <c r="G11984" t="n">
        <v>0</v>
      </c>
    </row>
    <row r="11985">
      <c r="A11985" t="inlineStr">
        <is>
          <t>Procyon</t>
        </is>
      </c>
      <c r="B11985" t="inlineStr">
        <is>
          <t>Aldebaran</t>
        </is>
      </c>
      <c r="C11985" t="inlineStr">
        <is>
          <t>RA</t>
        </is>
      </c>
      <c r="D11985" t="n">
        <v>45.841462</v>
      </c>
      <c r="E11985" t="inlineStr">
        <is>
          <t>Silver Ratio</t>
        </is>
      </c>
      <c r="F11985" t="n">
        <v>16.62</v>
      </c>
      <c r="G11985" t="n">
        <v>0</v>
      </c>
    </row>
    <row r="11986">
      <c r="A11986" t="inlineStr">
        <is>
          <t>Fomalhaut</t>
        </is>
      </c>
      <c r="B11986" t="inlineStr">
        <is>
          <t>Sedna</t>
        </is>
      </c>
      <c r="C11986" t="inlineStr">
        <is>
          <t>RA</t>
        </is>
      </c>
      <c r="D11986" t="n">
        <v>57.96977</v>
      </c>
      <c r="E11986" t="inlineStr">
        <is>
          <t>Silver Ratio</t>
        </is>
      </c>
      <c r="F11986" t="n">
        <v>16.54</v>
      </c>
      <c r="G11986" t="n">
        <v>1</v>
      </c>
    </row>
    <row r="11987">
      <c r="A11987" t="inlineStr">
        <is>
          <t>Algorab</t>
        </is>
      </c>
      <c r="B11987" t="inlineStr">
        <is>
          <t>Mercury</t>
        </is>
      </c>
      <c r="C11987" t="inlineStr">
        <is>
          <t>Dec</t>
        </is>
      </c>
      <c r="D11987" t="n">
        <v>7.213845</v>
      </c>
      <c r="E11987" t="inlineStr">
        <is>
          <t>Silver Ratio</t>
        </is>
      </c>
      <c r="F11987" t="n">
        <v>16.29</v>
      </c>
      <c r="G11987" t="n">
        <v>0</v>
      </c>
    </row>
    <row r="11988">
      <c r="A11988" t="inlineStr">
        <is>
          <t>Spica</t>
        </is>
      </c>
      <c r="B11988" t="inlineStr">
        <is>
          <t>Neptune</t>
        </is>
      </c>
      <c r="C11988" t="inlineStr">
        <is>
          <t>RA</t>
        </is>
      </c>
      <c r="D11988" t="n">
        <v>86.94054300000001</v>
      </c>
      <c r="E11988" t="inlineStr">
        <is>
          <t>Silver Ratio</t>
        </is>
      </c>
      <c r="F11988" t="n">
        <v>16.19</v>
      </c>
      <c r="G11988" t="n">
        <v>0</v>
      </c>
    </row>
    <row r="11989">
      <c r="A11989" t="inlineStr">
        <is>
          <t>Regulus</t>
        </is>
      </c>
      <c r="B11989" t="inlineStr">
        <is>
          <t>Arcturus</t>
        </is>
      </c>
      <c r="C11989" t="inlineStr">
        <is>
          <t>Dec</t>
        </is>
      </c>
      <c r="D11989" t="n">
        <v>7.213663</v>
      </c>
      <c r="E11989" t="inlineStr">
        <is>
          <t>Silver Ratio</t>
        </is>
      </c>
      <c r="F11989" t="n">
        <v>15.98</v>
      </c>
      <c r="G11989" t="n">
        <v>0</v>
      </c>
    </row>
    <row r="11990">
      <c r="A11990" t="inlineStr">
        <is>
          <t>Bellatrix</t>
        </is>
      </c>
      <c r="B11990" t="inlineStr">
        <is>
          <t>Arcturus</t>
        </is>
      </c>
      <c r="C11990" t="inlineStr">
        <is>
          <t>RA</t>
        </is>
      </c>
      <c r="D11990" t="n">
        <v>132.632845</v>
      </c>
      <c r="E11990" t="inlineStr">
        <is>
          <t>Ninths</t>
        </is>
      </c>
      <c r="F11990" t="n">
        <v>15.94</v>
      </c>
      <c r="G11990" t="n">
        <v>0</v>
      </c>
    </row>
    <row r="11991">
      <c r="A11991" t="inlineStr">
        <is>
          <t>Pleiades</t>
        </is>
      </c>
      <c r="B11991" t="inlineStr">
        <is>
          <t>Alphecca</t>
        </is>
      </c>
      <c r="C11991" t="inlineStr">
        <is>
          <t>RA</t>
        </is>
      </c>
      <c r="D11991" t="n">
        <v>176.793706</v>
      </c>
      <c r="E11991" t="inlineStr">
        <is>
          <t>Sqrt2</t>
        </is>
      </c>
      <c r="F11991" t="n">
        <v>15.88</v>
      </c>
      <c r="G11991" t="n">
        <v>1</v>
      </c>
    </row>
    <row r="11992">
      <c r="A11992" t="inlineStr">
        <is>
          <t>Procyon</t>
        </is>
      </c>
      <c r="B11992" t="inlineStr">
        <is>
          <t>Orcus</t>
        </is>
      </c>
      <c r="C11992" t="inlineStr">
        <is>
          <t>RA</t>
        </is>
      </c>
      <c r="D11992" t="n">
        <v>16.567991</v>
      </c>
      <c r="E11992" t="inlineStr">
        <is>
          <t>Ninths</t>
        </is>
      </c>
      <c r="F11992" t="n">
        <v>15.42</v>
      </c>
      <c r="G11992" t="n">
        <v>0</v>
      </c>
    </row>
    <row r="11993">
      <c r="A11993" t="inlineStr">
        <is>
          <t>Regulus</t>
        </is>
      </c>
      <c r="B11993" t="inlineStr">
        <is>
          <t>Ceres</t>
        </is>
      </c>
      <c r="C11993" t="inlineStr">
        <is>
          <t>Dec</t>
        </is>
      </c>
      <c r="D11993" t="n">
        <v>36.183882</v>
      </c>
      <c r="E11993" t="inlineStr">
        <is>
          <t>Silver Ratio</t>
        </is>
      </c>
      <c r="F11993" t="n">
        <v>15.42</v>
      </c>
      <c r="G11993" t="n">
        <v>0</v>
      </c>
    </row>
    <row r="11994">
      <c r="A11994" t="inlineStr">
        <is>
          <t>Altair</t>
        </is>
      </c>
      <c r="B11994" t="inlineStr">
        <is>
          <t>Pallas</t>
        </is>
      </c>
      <c r="C11994" t="inlineStr">
        <is>
          <t>Dec</t>
        </is>
      </c>
      <c r="D11994" t="n">
        <v>4.873827</v>
      </c>
      <c r="E11994" t="inlineStr">
        <is>
          <t>Golden Ratio</t>
        </is>
      </c>
      <c r="F11994" t="n">
        <v>15.25</v>
      </c>
      <c r="G11994" t="n">
        <v>0</v>
      </c>
    </row>
    <row r="11995">
      <c r="A11995" t="inlineStr">
        <is>
          <t>Arcturus</t>
        </is>
      </c>
      <c r="B11995" t="inlineStr">
        <is>
          <t>Bellatrix</t>
        </is>
      </c>
      <c r="C11995" t="inlineStr">
        <is>
          <t>RA</t>
        </is>
      </c>
      <c r="D11995" t="n">
        <v>132.625657</v>
      </c>
      <c r="E11995" t="inlineStr">
        <is>
          <t>Ninths</t>
        </is>
      </c>
      <c r="F11995" t="n">
        <v>15.08</v>
      </c>
      <c r="G11995" t="n">
        <v>0</v>
      </c>
    </row>
    <row r="11996">
      <c r="A11996" t="inlineStr">
        <is>
          <t>Spica</t>
        </is>
      </c>
      <c r="B11996" t="inlineStr">
        <is>
          <t>Vesta</t>
        </is>
      </c>
      <c r="C11996" t="inlineStr">
        <is>
          <t>RA</t>
        </is>
      </c>
      <c r="D11996" t="n">
        <v>22.283749</v>
      </c>
      <c r="E11996" t="inlineStr">
        <is>
          <t>Ninths</t>
        </is>
      </c>
      <c r="F11996" t="n">
        <v>14.81</v>
      </c>
      <c r="G11996" t="n">
        <v>0</v>
      </c>
    </row>
    <row r="11997">
      <c r="A11997" t="inlineStr">
        <is>
          <t>Alphecca</t>
        </is>
      </c>
      <c r="B11997" t="inlineStr">
        <is>
          <t>Orcus</t>
        </is>
      </c>
      <c r="C11997" t="inlineStr">
        <is>
          <t>Dec</t>
        </is>
      </c>
      <c r="D11997" t="n">
        <v>24.216408</v>
      </c>
      <c r="E11997" t="inlineStr">
        <is>
          <t>Silver Ratio</t>
        </is>
      </c>
      <c r="F11997" t="n">
        <v>14.8</v>
      </c>
      <c r="G11997" t="n">
        <v>0</v>
      </c>
    </row>
    <row r="11998">
      <c r="A11998" t="inlineStr">
        <is>
          <t>Procyon</t>
        </is>
      </c>
      <c r="B11998" t="inlineStr">
        <is>
          <t>Quaoar</t>
        </is>
      </c>
      <c r="C11998" t="inlineStr">
        <is>
          <t>RA</t>
        </is>
      </c>
      <c r="D11998" t="n">
        <v>122.612707</v>
      </c>
      <c r="E11998" t="inlineStr">
        <is>
          <t>Phi Powers</t>
        </is>
      </c>
      <c r="F11998" t="n">
        <v>14.7</v>
      </c>
      <c r="G11998" t="n">
        <v>1</v>
      </c>
    </row>
    <row r="11999">
      <c r="A11999" t="inlineStr">
        <is>
          <t>Polaris</t>
        </is>
      </c>
      <c r="B11999" t="inlineStr">
        <is>
          <t>Pallas</t>
        </is>
      </c>
      <c r="C11999" t="inlineStr">
        <is>
          <t>RA</t>
        </is>
      </c>
      <c r="D11999" t="n">
        <v>143.638435</v>
      </c>
      <c r="E11999" t="inlineStr">
        <is>
          <t>Ninths</t>
        </is>
      </c>
      <c r="F11999" t="n">
        <v>14.66</v>
      </c>
      <c r="G11999" t="n">
        <v>0</v>
      </c>
    </row>
    <row r="12000">
      <c r="A12000" t="inlineStr">
        <is>
          <t>Pleiades</t>
        </is>
      </c>
      <c r="B12000" t="inlineStr">
        <is>
          <t>Mars</t>
        </is>
      </c>
      <c r="C12000" t="inlineStr">
        <is>
          <t>RA</t>
        </is>
      </c>
      <c r="D12000" t="n">
        <v>140.98399</v>
      </c>
      <c r="E12000" t="inlineStr">
        <is>
          <t>Sqrt2</t>
        </is>
      </c>
      <c r="F12000" t="n">
        <v>14.55</v>
      </c>
      <c r="G12000" t="n">
        <v>0</v>
      </c>
    </row>
    <row r="12001">
      <c r="A12001" t="inlineStr">
        <is>
          <t>Vega</t>
        </is>
      </c>
      <c r="B12001" t="inlineStr">
        <is>
          <t>Pleiades</t>
        </is>
      </c>
      <c r="C12001" t="inlineStr">
        <is>
          <t>RA</t>
        </is>
      </c>
      <c r="D12001" t="n">
        <v>137.640135</v>
      </c>
      <c r="E12001" t="inlineStr">
        <is>
          <t>Silver Ratio</t>
        </is>
      </c>
      <c r="F12001" t="n">
        <v>14.4</v>
      </c>
      <c r="G12001" t="n">
        <v>0</v>
      </c>
    </row>
    <row r="12002">
      <c r="B12002" t="inlineStr">
        <is>
          <t>Capella</t>
        </is>
      </c>
      <c r="C12002" t="inlineStr">
        <is>
          <t>Dec</t>
        </is>
      </c>
      <c r="D12002" t="n">
        <v>7.212658</v>
      </c>
      <c r="E12002" t="inlineStr">
        <is>
          <t>Silver Ratio</t>
        </is>
      </c>
      <c r="F12002" t="n">
        <v>14.36</v>
      </c>
      <c r="G12002" t="n">
        <v>0</v>
      </c>
    </row>
    <row r="12003">
      <c r="A12003" t="inlineStr">
        <is>
          <t>Polaris</t>
        </is>
      </c>
      <c r="B12003" t="inlineStr">
        <is>
          <t>Pleiades</t>
        </is>
      </c>
      <c r="C12003" t="inlineStr">
        <is>
          <t>Dec</t>
        </is>
      </c>
      <c r="D12003" t="n">
        <v>65.153756</v>
      </c>
      <c r="E12003" t="inlineStr">
        <is>
          <t>Silver Ratio</t>
        </is>
      </c>
      <c r="F12003" t="n">
        <v>14.32</v>
      </c>
      <c r="G12003" t="n">
        <v>0</v>
      </c>
    </row>
    <row r="12004">
      <c r="A12004" t="inlineStr">
        <is>
          <t>Algol</t>
        </is>
      </c>
      <c r="B12004" t="inlineStr">
        <is>
          <t>Polaris</t>
        </is>
      </c>
      <c r="C12004" t="inlineStr">
        <is>
          <t>Dec</t>
        </is>
      </c>
      <c r="D12004" t="n">
        <v>48.31434</v>
      </c>
      <c r="E12004" t="inlineStr">
        <is>
          <t>Silver Ratio</t>
        </is>
      </c>
      <c r="F12004" t="n">
        <v>14.23</v>
      </c>
      <c r="G12004" t="n">
        <v>0</v>
      </c>
    </row>
    <row r="12005">
      <c r="A12005" t="inlineStr">
        <is>
          <t>Regulus</t>
        </is>
      </c>
      <c r="B12005" t="inlineStr">
        <is>
          <t>Quaoar</t>
        </is>
      </c>
      <c r="C12005" t="inlineStr">
        <is>
          <t>Dec</t>
        </is>
      </c>
      <c r="D12005" t="n">
        <v>25.987543</v>
      </c>
      <c r="E12005" t="inlineStr">
        <is>
          <t>Whole Number</t>
        </is>
      </c>
      <c r="F12005" t="n">
        <v>14.22</v>
      </c>
      <c r="G12005" t="n">
        <v>0</v>
      </c>
    </row>
    <row r="12006">
      <c r="A12006" t="inlineStr">
        <is>
          <t>Sirius</t>
        </is>
      </c>
      <c r="B12006" t="inlineStr">
        <is>
          <t>Pluto</t>
        </is>
      </c>
      <c r="C12006" t="inlineStr">
        <is>
          <t>RA</t>
        </is>
      </c>
      <c r="D12006" t="n">
        <v>132.617716</v>
      </c>
      <c r="E12006" t="inlineStr">
        <is>
          <t>Ninths</t>
        </is>
      </c>
      <c r="F12006" t="n">
        <v>14.13</v>
      </c>
      <c r="G12006" t="n">
        <v>0</v>
      </c>
    </row>
    <row r="12007">
      <c r="A12007" t="inlineStr">
        <is>
          <t>Aldebaran</t>
        </is>
      </c>
      <c r="B12007" t="inlineStr">
        <is>
          <t>Neptune</t>
        </is>
      </c>
      <c r="C12007" t="inlineStr">
        <is>
          <t>RA</t>
        </is>
      </c>
      <c r="D12007" t="n">
        <v>140.74873</v>
      </c>
      <c r="E12007" t="inlineStr">
        <is>
          <t>Golden Ratio</t>
        </is>
      </c>
      <c r="F12007" t="n">
        <v>14.06</v>
      </c>
      <c r="G12007" t="n">
        <v>0</v>
      </c>
    </row>
    <row r="12008">
      <c r="A12008" t="inlineStr">
        <is>
          <t>Capella</t>
        </is>
      </c>
      <c r="B12008" t="inlineStr">
        <is>
          <t>Sedna</t>
        </is>
      </c>
      <c r="C12008" t="inlineStr">
        <is>
          <t>RA</t>
        </is>
      </c>
      <c r="D12008" t="n">
        <v>36.787304</v>
      </c>
      <c r="E12008" t="inlineStr">
        <is>
          <t>Sqrt2</t>
        </is>
      </c>
      <c r="F12008" t="n">
        <v>13.86</v>
      </c>
      <c r="G12008" t="n">
        <v>0</v>
      </c>
    </row>
    <row r="12009">
      <c r="A12009" t="inlineStr">
        <is>
          <t>Sirius</t>
        </is>
      </c>
      <c r="B12009" t="inlineStr">
        <is>
          <t>Alphecca</t>
        </is>
      </c>
      <c r="C12009" t="inlineStr">
        <is>
          <t>Dec</t>
        </is>
      </c>
      <c r="D12009" t="n">
        <v>43.425471</v>
      </c>
      <c r="E12009" t="inlineStr">
        <is>
          <t>Silver Ratio</t>
        </is>
      </c>
      <c r="F12009" t="n">
        <v>13.76</v>
      </c>
      <c r="G12009" t="n">
        <v>0</v>
      </c>
    </row>
    <row r="12010">
      <c r="A12010" t="inlineStr">
        <is>
          <t>Alkaid</t>
        </is>
      </c>
      <c r="B12010" t="inlineStr">
        <is>
          <t>Mars</t>
        </is>
      </c>
      <c r="C12010" t="inlineStr">
        <is>
          <t>RA</t>
        </is>
      </c>
      <c r="D12010" t="n">
        <v>69.012598</v>
      </c>
      <c r="E12010" t="inlineStr">
        <is>
          <t>Whole Number</t>
        </is>
      </c>
      <c r="F12010" t="n">
        <v>13.7</v>
      </c>
      <c r="G12010" t="n">
        <v>0</v>
      </c>
    </row>
    <row r="12011">
      <c r="A12011" t="inlineStr">
        <is>
          <t>Fomalhaut</t>
        </is>
      </c>
      <c r="B12011" t="inlineStr">
        <is>
          <t>Pleiades</t>
        </is>
      </c>
      <c r="C12011" t="inlineStr">
        <is>
          <t>RA</t>
        </is>
      </c>
      <c r="D12011" t="n">
        <v>72.457218</v>
      </c>
      <c r="E12011" t="inlineStr">
        <is>
          <t>Silver Ratio</t>
        </is>
      </c>
      <c r="F12011" t="n">
        <v>13.09</v>
      </c>
      <c r="G12011" t="n">
        <v>0</v>
      </c>
    </row>
    <row r="12012">
      <c r="A12012" t="inlineStr">
        <is>
          <t>Alphecca</t>
        </is>
      </c>
      <c r="B12012" t="inlineStr">
        <is>
          <t>Uranus</t>
        </is>
      </c>
      <c r="C12012" t="inlineStr">
        <is>
          <t>RA</t>
        </is>
      </c>
      <c r="D12012" t="n">
        <v>52.343966</v>
      </c>
      <c r="E12012" t="inlineStr">
        <is>
          <t>Sqrt2</t>
        </is>
      </c>
      <c r="F12012" t="n">
        <v>13.05</v>
      </c>
      <c r="G12012" t="n">
        <v>0</v>
      </c>
    </row>
    <row r="12013">
      <c r="A12013" t="inlineStr">
        <is>
          <t>Castor</t>
        </is>
      </c>
      <c r="B12013" t="inlineStr">
        <is>
          <t>Chiron</t>
        </is>
      </c>
      <c r="C12013" t="inlineStr">
        <is>
          <t>RA</t>
        </is>
      </c>
      <c r="D12013" t="n">
        <v>14.187333</v>
      </c>
      <c r="E12013" t="inlineStr">
        <is>
          <t>Sqrt2</t>
        </is>
      </c>
      <c r="F12013" t="n">
        <v>13.02</v>
      </c>
      <c r="G12013" t="n">
        <v>0</v>
      </c>
    </row>
    <row r="12014">
      <c r="A12014" t="inlineStr">
        <is>
          <t>Altair</t>
        </is>
      </c>
      <c r="B12014" t="inlineStr">
        <is>
          <t>Eris</t>
        </is>
      </c>
      <c r="C12014" t="inlineStr">
        <is>
          <t>Dec</t>
        </is>
      </c>
      <c r="D12014" t="n">
        <v>18.001804</v>
      </c>
      <c r="E12014" t="inlineStr">
        <is>
          <t>Phi Powers</t>
        </is>
      </c>
      <c r="F12014" t="n">
        <v>12.87</v>
      </c>
      <c r="G12014" t="n">
        <v>1</v>
      </c>
    </row>
    <row r="12015">
      <c r="A12015" t="inlineStr">
        <is>
          <t>Vega</t>
        </is>
      </c>
      <c r="B12015" t="inlineStr">
        <is>
          <t>Mars</t>
        </is>
      </c>
      <c r="C12015" t="inlineStr">
        <is>
          <t>Dec</t>
        </is>
      </c>
      <c r="D12015" t="n">
        <v>62.738553</v>
      </c>
      <c r="E12015" t="inlineStr">
        <is>
          <t>Silver Ratio</t>
        </is>
      </c>
      <c r="F12015" t="n">
        <v>12.81</v>
      </c>
      <c r="G12015" t="n">
        <v>0</v>
      </c>
    </row>
    <row r="12016">
      <c r="A12016" t="inlineStr">
        <is>
          <t>Sirius</t>
        </is>
      </c>
      <c r="B12016" t="inlineStr">
        <is>
          <t>Ceres</t>
        </is>
      </c>
      <c r="C12016" t="inlineStr">
        <is>
          <t>RA</t>
        </is>
      </c>
      <c r="D12016" t="n">
        <v>172.987014</v>
      </c>
      <c r="E12016" t="inlineStr">
        <is>
          <t>Whole Number</t>
        </is>
      </c>
      <c r="F12016" t="n">
        <v>12.3</v>
      </c>
      <c r="G12016" t="n">
        <v>0</v>
      </c>
    </row>
    <row r="12017">
      <c r="A12017" t="inlineStr">
        <is>
          <t>Alphecca</t>
        </is>
      </c>
      <c r="B12017" t="inlineStr">
        <is>
          <t>Mars</t>
        </is>
      </c>
      <c r="C12017" t="inlineStr">
        <is>
          <t>RA</t>
        </is>
      </c>
      <c r="D12017" t="n">
        <v>42.223115</v>
      </c>
      <c r="E12017" t="inlineStr">
        <is>
          <t>Phi Powers</t>
        </is>
      </c>
      <c r="F12017" t="n">
        <v>12.29</v>
      </c>
      <c r="G12017" t="n">
        <v>0</v>
      </c>
    </row>
    <row r="12018">
      <c r="A12018" t="inlineStr">
        <is>
          <t>Fomalhaut</t>
        </is>
      </c>
      <c r="B12018" t="inlineStr">
        <is>
          <t>Castor</t>
        </is>
      </c>
      <c r="C12018" t="inlineStr">
        <is>
          <t>Dec</t>
        </is>
      </c>
      <c r="D12018" t="n">
        <v>61.506339</v>
      </c>
      <c r="E12018" t="inlineStr">
        <is>
          <t>Golden Ratio</t>
        </is>
      </c>
      <c r="F12018" t="n">
        <v>12.22</v>
      </c>
      <c r="G12018" t="n">
        <v>0</v>
      </c>
    </row>
    <row r="12019">
      <c r="A12019" t="inlineStr">
        <is>
          <t>Rigel</t>
        </is>
      </c>
      <c r="B12019" t="inlineStr">
        <is>
          <t>Mercury</t>
        </is>
      </c>
      <c r="C12019" t="inlineStr">
        <is>
          <t>RA</t>
        </is>
      </c>
      <c r="D12019" t="n">
        <v>158.373426</v>
      </c>
      <c r="E12019" t="inlineStr">
        <is>
          <t>Sqrt2</t>
        </is>
      </c>
      <c r="F12019" t="n">
        <v>11.98</v>
      </c>
      <c r="G12019" t="n">
        <v>0</v>
      </c>
    </row>
    <row r="12020">
      <c r="A12020" t="inlineStr">
        <is>
          <t>Algorab</t>
        </is>
      </c>
      <c r="B12020" t="inlineStr">
        <is>
          <t>Saturn</t>
        </is>
      </c>
      <c r="C12020" t="inlineStr">
        <is>
          <t>RA</t>
        </is>
      </c>
      <c r="D12020" t="n">
        <v>122.858776</v>
      </c>
      <c r="E12020" t="inlineStr">
        <is>
          <t>Ninths</t>
        </is>
      </c>
      <c r="F12020" t="n">
        <v>11.86</v>
      </c>
      <c r="G12020" t="n">
        <v>1</v>
      </c>
    </row>
    <row r="12021">
      <c r="A12021" t="inlineStr">
        <is>
          <t>Deneb Algedi</t>
        </is>
      </c>
      <c r="B12021" t="inlineStr">
        <is>
          <t>Castor</t>
        </is>
      </c>
      <c r="C12021" t="inlineStr">
        <is>
          <t>Dec</t>
        </is>
      </c>
      <c r="D12021" t="n">
        <v>48.013132</v>
      </c>
      <c r="E12021" t="inlineStr">
        <is>
          <t>Whole Number</t>
        </is>
      </c>
      <c r="F12021" t="n">
        <v>11.79</v>
      </c>
      <c r="G12021" t="n">
        <v>0</v>
      </c>
    </row>
    <row r="12022">
      <c r="A12022" t="inlineStr">
        <is>
          <t>Betelgeuse</t>
        </is>
      </c>
      <c r="B12022" t="inlineStr">
        <is>
          <t>Mercury</t>
        </is>
      </c>
      <c r="C12022" t="inlineStr">
        <is>
          <t>Dec</t>
        </is>
      </c>
      <c r="D12022" t="n">
        <v>31.131331</v>
      </c>
      <c r="E12022" t="inlineStr">
        <is>
          <t>Sqrt2</t>
        </is>
      </c>
      <c r="F12022" t="n">
        <v>11.64</v>
      </c>
      <c r="G12022" t="n">
        <v>0</v>
      </c>
    </row>
    <row r="12023">
      <c r="A12023" t="inlineStr">
        <is>
          <t>Capella</t>
        </is>
      </c>
      <c r="B12023" t="inlineStr">
        <is>
          <t>Quaoar</t>
        </is>
      </c>
      <c r="C12023" t="inlineStr">
        <is>
          <t>Dec</t>
        </is>
      </c>
      <c r="D12023" t="n">
        <v>60.013213</v>
      </c>
      <c r="E12023" t="inlineStr">
        <is>
          <t>Whole Number</t>
        </is>
      </c>
      <c r="F12023" t="n">
        <v>11.52</v>
      </c>
      <c r="G12023" t="n">
        <v>0</v>
      </c>
    </row>
    <row r="12024">
      <c r="A12024" t="inlineStr">
        <is>
          <t>Polaris</t>
        </is>
      </c>
      <c r="B12024" t="inlineStr">
        <is>
          <t>Mercury</t>
        </is>
      </c>
      <c r="C12024" t="inlineStr">
        <is>
          <t>Dec</t>
        </is>
      </c>
      <c r="D12024" t="n">
        <v>112.986648</v>
      </c>
      <c r="E12024" t="inlineStr">
        <is>
          <t>Whole Number</t>
        </is>
      </c>
      <c r="F12024" t="n">
        <v>11.05</v>
      </c>
      <c r="G12024" t="n">
        <v>0</v>
      </c>
    </row>
    <row r="12025">
      <c r="A12025" t="inlineStr">
        <is>
          <t>Rigel</t>
        </is>
      </c>
      <c r="B12025" t="inlineStr">
        <is>
          <t>Altair</t>
        </is>
      </c>
      <c r="C12025" t="inlineStr">
        <is>
          <t>RA</t>
        </is>
      </c>
      <c r="D12025" t="n">
        <v>140.947295</v>
      </c>
      <c r="E12025" t="inlineStr">
        <is>
          <t>Sqrt2</t>
        </is>
      </c>
      <c r="F12025" t="n">
        <v>10.86</v>
      </c>
      <c r="G12025" t="n">
        <v>0</v>
      </c>
    </row>
    <row r="12026">
      <c r="A12026" t="inlineStr">
        <is>
          <t>Deneb Algedi</t>
        </is>
      </c>
      <c r="B12026" t="inlineStr">
        <is>
          <t>Makemake</t>
        </is>
      </c>
      <c r="C12026" t="inlineStr">
        <is>
          <t>RA</t>
        </is>
      </c>
      <c r="D12026" t="n">
        <v>154.61191</v>
      </c>
      <c r="E12026" t="inlineStr">
        <is>
          <t>Ninths</t>
        </is>
      </c>
      <c r="F12026" t="n">
        <v>10.6</v>
      </c>
      <c r="G12026" t="n">
        <v>0</v>
      </c>
    </row>
    <row r="12027">
      <c r="A12027" t="inlineStr">
        <is>
          <t>Capella</t>
        </is>
      </c>
      <c r="B12027" t="inlineStr">
        <is>
          <t>Alphecca</t>
        </is>
      </c>
      <c r="C12027" t="inlineStr">
        <is>
          <t>Dec</t>
        </is>
      </c>
      <c r="D12027" t="n">
        <v>19.281094</v>
      </c>
      <c r="E12027" t="inlineStr">
        <is>
          <t>Silver Ratio</t>
        </is>
      </c>
      <c r="F12027" t="n">
        <v>10.53</v>
      </c>
      <c r="G12027" t="n">
        <v>0</v>
      </c>
    </row>
    <row r="12028">
      <c r="A12028" t="inlineStr">
        <is>
          <t>Altair</t>
        </is>
      </c>
      <c r="B12028" t="inlineStr">
        <is>
          <t>Rigel</t>
        </is>
      </c>
      <c r="C12028" t="inlineStr">
        <is>
          <t>RA</t>
        </is>
      </c>
      <c r="D12028" t="n">
        <v>140.94278</v>
      </c>
      <c r="E12028" t="inlineStr">
        <is>
          <t>Sqrt2</t>
        </is>
      </c>
      <c r="F12028" t="n">
        <v>10.45</v>
      </c>
      <c r="G12028" t="n">
        <v>0</v>
      </c>
    </row>
    <row r="12029">
      <c r="A12029" t="inlineStr">
        <is>
          <t>Antares</t>
        </is>
      </c>
      <c r="B12029" t="inlineStr">
        <is>
          <t>Orcus</t>
        </is>
      </c>
      <c r="C12029" t="inlineStr">
        <is>
          <t>Dec</t>
        </is>
      </c>
      <c r="D12029" t="n">
        <v>28.93586</v>
      </c>
      <c r="E12029" t="inlineStr">
        <is>
          <t>Phi Powers</t>
        </is>
      </c>
      <c r="F12029" t="n">
        <v>10.3</v>
      </c>
      <c r="G12029" t="n">
        <v>0</v>
      </c>
    </row>
    <row r="12030">
      <c r="B12030" t="inlineStr">
        <is>
          <t>Alphecca</t>
        </is>
      </c>
      <c r="C12030" t="inlineStr">
        <is>
          <t>Dec</t>
        </is>
      </c>
      <c r="D12030" t="n">
        <v>53.145495</v>
      </c>
      <c r="E12030" t="inlineStr">
        <is>
          <t>Silver Ratio</t>
        </is>
      </c>
      <c r="F12030" t="n">
        <v>10.28</v>
      </c>
      <c r="G12030" t="n">
        <v>0</v>
      </c>
    </row>
    <row r="12031">
      <c r="A12031" t="inlineStr">
        <is>
          <t>Rigel</t>
        </is>
      </c>
      <c r="B12031" t="inlineStr">
        <is>
          <t>Sun</t>
        </is>
      </c>
      <c r="C12031" t="inlineStr">
        <is>
          <t>RA</t>
        </is>
      </c>
      <c r="D12031" t="n">
        <v>140.940512</v>
      </c>
      <c r="E12031" t="inlineStr">
        <is>
          <t>Sqrt2</t>
        </is>
      </c>
      <c r="F12031" t="n">
        <v>10.24</v>
      </c>
      <c r="G12031" t="n">
        <v>0</v>
      </c>
    </row>
    <row r="12032">
      <c r="A12032" t="inlineStr">
        <is>
          <t>Vega</t>
        </is>
      </c>
      <c r="B12032" t="inlineStr">
        <is>
          <t>Antares</t>
        </is>
      </c>
      <c r="C12032" t="inlineStr">
        <is>
          <t>Dec</t>
        </is>
      </c>
      <c r="D12032" t="n">
        <v>65.216601</v>
      </c>
      <c r="E12032" t="inlineStr">
        <is>
          <t>Silver Ratio</t>
        </is>
      </c>
      <c r="F12032" t="n">
        <v>10.23</v>
      </c>
      <c r="G12032" t="n">
        <v>0</v>
      </c>
    </row>
    <row r="12033">
      <c r="A12033" t="inlineStr">
        <is>
          <t>Bellatrix</t>
        </is>
      </c>
      <c r="B12033" t="inlineStr">
        <is>
          <t>Altair</t>
        </is>
      </c>
      <c r="C12033" t="inlineStr">
        <is>
          <t>RA</t>
        </is>
      </c>
      <c r="D12033" t="n">
        <v>143.595379</v>
      </c>
      <c r="E12033" t="inlineStr">
        <is>
          <t>Ninths</t>
        </is>
      </c>
      <c r="F12033" t="n">
        <v>10.1</v>
      </c>
      <c r="G12033" t="n">
        <v>0</v>
      </c>
    </row>
    <row r="12034">
      <c r="A12034" t="inlineStr">
        <is>
          <t>Fomalhaut</t>
        </is>
      </c>
      <c r="B12034" t="inlineStr">
        <is>
          <t>Deneb Algedi</t>
        </is>
      </c>
      <c r="C12034" t="inlineStr">
        <is>
          <t>RA</t>
        </is>
      </c>
      <c r="D12034" t="n">
        <v>17.662662</v>
      </c>
      <c r="E12034" t="inlineStr">
        <is>
          <t>Ninths</t>
        </is>
      </c>
      <c r="F12034" t="n">
        <v>9.91</v>
      </c>
      <c r="G12034" t="n">
        <v>0</v>
      </c>
    </row>
    <row r="12035">
      <c r="A12035" t="inlineStr">
        <is>
          <t>Alphecca</t>
        </is>
      </c>
      <c r="B12035" t="inlineStr">
        <is>
          <t>Pallas</t>
        </is>
      </c>
      <c r="C12035" t="inlineStr">
        <is>
          <t>RA</t>
        </is>
      </c>
      <c r="D12035" t="n">
        <v>20.986271</v>
      </c>
      <c r="E12035" t="inlineStr">
        <is>
          <t>Whole Number</t>
        </is>
      </c>
      <c r="F12035" t="n">
        <v>9.83</v>
      </c>
      <c r="G12035" t="n">
        <v>0</v>
      </c>
    </row>
    <row r="12036">
      <c r="A12036" t="inlineStr">
        <is>
          <t>Capella</t>
        </is>
      </c>
      <c r="B12036" t="inlineStr">
        <is>
          <t>Betelgeuse</t>
        </is>
      </c>
      <c r="C12036" t="inlineStr">
        <is>
          <t>RA</t>
        </is>
      </c>
      <c r="D12036" t="n">
        <v>9.623697</v>
      </c>
      <c r="E12036" t="inlineStr">
        <is>
          <t>Silver Ratio</t>
        </is>
      </c>
      <c r="F12036" t="n">
        <v>9.81</v>
      </c>
      <c r="G12036" t="n">
        <v>0</v>
      </c>
    </row>
    <row r="12037">
      <c r="A12037" t="inlineStr">
        <is>
          <t>Algorab</t>
        </is>
      </c>
      <c r="B12037" t="inlineStr">
        <is>
          <t>Orcus</t>
        </is>
      </c>
      <c r="C12037" t="inlineStr">
        <is>
          <t>Dec</t>
        </is>
      </c>
      <c r="D12037" t="n">
        <v>19.013775</v>
      </c>
      <c r="E12037" t="inlineStr">
        <is>
          <t>Whole Number</t>
        </is>
      </c>
      <c r="F12037" t="n">
        <v>9.69</v>
      </c>
      <c r="G12037" t="n">
        <v>0</v>
      </c>
    </row>
    <row r="12038">
      <c r="A12038" t="inlineStr">
        <is>
          <t>Altair</t>
        </is>
      </c>
      <c r="B12038" t="inlineStr">
        <is>
          <t>Bellatrix</t>
        </is>
      </c>
      <c r="C12038" t="inlineStr">
        <is>
          <t>RA</t>
        </is>
      </c>
      <c r="D12038" t="n">
        <v>143.591226</v>
      </c>
      <c r="E12038" t="inlineStr">
        <is>
          <t>Ninths</t>
        </is>
      </c>
      <c r="F12038" t="n">
        <v>9.66</v>
      </c>
      <c r="G12038" t="n">
        <v>0</v>
      </c>
    </row>
    <row r="12039">
      <c r="A12039" t="inlineStr">
        <is>
          <t>Procyon</t>
        </is>
      </c>
      <c r="B12039" t="inlineStr">
        <is>
          <t>Eris</t>
        </is>
      </c>
      <c r="C12039" t="inlineStr">
        <is>
          <t>Dec</t>
        </is>
      </c>
      <c r="D12039" t="n">
        <v>14.358973</v>
      </c>
      <c r="E12039" t="inlineStr">
        <is>
          <t>Ninths</t>
        </is>
      </c>
      <c r="F12039" t="n">
        <v>9.5</v>
      </c>
      <c r="G12039" t="n">
        <v>0</v>
      </c>
    </row>
    <row r="12040">
      <c r="A12040" t="inlineStr">
        <is>
          <t>Bellatrix</t>
        </is>
      </c>
      <c r="B12040" t="inlineStr">
        <is>
          <t>Sun</t>
        </is>
      </c>
      <c r="C12040" t="inlineStr">
        <is>
          <t>RA</t>
        </is>
      </c>
      <c r="D12040" t="n">
        <v>143.588596</v>
      </c>
      <c r="E12040" t="inlineStr">
        <is>
          <t>Ninths</t>
        </is>
      </c>
      <c r="F12040" t="n">
        <v>9.380000000000001</v>
      </c>
      <c r="G12040" t="n">
        <v>0</v>
      </c>
    </row>
    <row r="12041">
      <c r="A12041" t="inlineStr">
        <is>
          <t>Castor</t>
        </is>
      </c>
      <c r="B12041" t="inlineStr">
        <is>
          <t>Moon</t>
        </is>
      </c>
      <c r="C12041" t="inlineStr">
        <is>
          <t>RA</t>
        </is>
      </c>
      <c r="D12041" t="n">
        <v>46.815681</v>
      </c>
      <c r="E12041" t="inlineStr">
        <is>
          <t>Phi Powers</t>
        </is>
      </c>
      <c r="F12041" t="n">
        <v>9.359999999999999</v>
      </c>
      <c r="G12041" t="n">
        <v>0</v>
      </c>
    </row>
    <row r="12042">
      <c r="A12042" t="inlineStr">
        <is>
          <t>Algol</t>
        </is>
      </c>
      <c r="B12042" t="inlineStr">
        <is>
          <t>Neptune</t>
        </is>
      </c>
      <c r="C12042" t="inlineStr">
        <is>
          <t>RA</t>
        </is>
      </c>
      <c r="D12042" t="n">
        <v>118.813636</v>
      </c>
      <c r="E12042" t="inlineStr">
        <is>
          <t>Sqrt2</t>
        </is>
      </c>
      <c r="F12042" t="n">
        <v>9.210000000000001</v>
      </c>
      <c r="G12042" t="n">
        <v>0</v>
      </c>
    </row>
    <row r="12043">
      <c r="A12043" t="inlineStr">
        <is>
          <t>Bellatrix</t>
        </is>
      </c>
      <c r="B12043" t="inlineStr">
        <is>
          <t>Moon</t>
        </is>
      </c>
      <c r="C12043" t="inlineStr">
        <is>
          <t>RA</t>
        </is>
      </c>
      <c r="D12043" t="n">
        <v>14.45162</v>
      </c>
      <c r="E12043" t="inlineStr">
        <is>
          <t>Silver Ratio</t>
        </is>
      </c>
      <c r="F12043" t="n">
        <v>9.17</v>
      </c>
      <c r="G12043" t="n">
        <v>1</v>
      </c>
    </row>
    <row r="12044">
      <c r="A12044" t="inlineStr">
        <is>
          <t>Alkaid</t>
        </is>
      </c>
      <c r="B12044" t="inlineStr">
        <is>
          <t>Antares</t>
        </is>
      </c>
      <c r="C12044" t="inlineStr">
        <is>
          <t>Dec</t>
        </is>
      </c>
      <c r="D12044" t="n">
        <v>75.74815</v>
      </c>
      <c r="E12044" t="inlineStr">
        <is>
          <t>Phi Powers</t>
        </is>
      </c>
      <c r="F12044" t="n">
        <v>9.17</v>
      </c>
      <c r="G12044" t="n">
        <v>0</v>
      </c>
    </row>
    <row r="12045">
      <c r="A12045" t="inlineStr">
        <is>
          <t>Castor</t>
        </is>
      </c>
      <c r="B12045" t="inlineStr">
        <is>
          <t>Mercury</t>
        </is>
      </c>
      <c r="C12045" t="inlineStr">
        <is>
          <t>RA</t>
        </is>
      </c>
      <c r="D12045" t="n">
        <v>166.614428</v>
      </c>
      <c r="E12045" t="inlineStr">
        <is>
          <t>Silver Ratio</t>
        </is>
      </c>
      <c r="F12045" t="n">
        <v>9.130000000000001</v>
      </c>
      <c r="G12045" t="n">
        <v>1</v>
      </c>
    </row>
    <row r="12046">
      <c r="A12046" t="inlineStr">
        <is>
          <t>Rigel</t>
        </is>
      </c>
      <c r="B12046" t="inlineStr">
        <is>
          <t>Pleiades</t>
        </is>
      </c>
      <c r="C12046" t="inlineStr">
        <is>
          <t>RA</t>
        </is>
      </c>
      <c r="D12046" t="n">
        <v>21.761642</v>
      </c>
      <c r="E12046" t="inlineStr">
        <is>
          <t>Silver Ratio</t>
        </is>
      </c>
      <c r="F12046" t="n">
        <v>9.09</v>
      </c>
      <c r="G12046" t="n">
        <v>0</v>
      </c>
    </row>
    <row r="12047">
      <c r="A12047" t="inlineStr">
        <is>
          <t>Alphecca</t>
        </is>
      </c>
      <c r="B12047" t="inlineStr">
        <is>
          <t>Jupiter</t>
        </is>
      </c>
      <c r="C12047" t="inlineStr">
        <is>
          <t>Dec</t>
        </is>
      </c>
      <c r="D12047" t="n">
        <v>19.393645</v>
      </c>
      <c r="E12047" t="inlineStr">
        <is>
          <t>Golden Ratio</t>
        </is>
      </c>
      <c r="F12047" t="n">
        <v>8.800000000000001</v>
      </c>
      <c r="G12047" t="n">
        <v>0</v>
      </c>
    </row>
    <row r="12048">
      <c r="A12048" t="inlineStr">
        <is>
          <t>Fomalhaut</t>
        </is>
      </c>
      <c r="B12048" t="inlineStr">
        <is>
          <t>Pluto</t>
        </is>
      </c>
      <c r="C12048" t="inlineStr">
        <is>
          <t>RA</t>
        </is>
      </c>
      <c r="D12048" t="n">
        <v>110.511417</v>
      </c>
      <c r="E12048" t="inlineStr">
        <is>
          <t>Phi Powers</t>
        </is>
      </c>
      <c r="F12048" t="n">
        <v>8.77</v>
      </c>
      <c r="G12048" t="n">
        <v>0</v>
      </c>
    </row>
    <row r="12049">
      <c r="A12049" t="inlineStr">
        <is>
          <t>Alkaid</t>
        </is>
      </c>
      <c r="B12049" t="inlineStr">
        <is>
          <t>Orcus</t>
        </is>
      </c>
      <c r="C12049" t="inlineStr">
        <is>
          <t>Dec</t>
        </is>
      </c>
      <c r="D12049" t="n">
        <v>46.813201</v>
      </c>
      <c r="E12049" t="inlineStr">
        <is>
          <t>Phi Powers</t>
        </is>
      </c>
      <c r="F12049" t="n">
        <v>8.720000000000001</v>
      </c>
      <c r="G12049" t="n">
        <v>0</v>
      </c>
    </row>
    <row r="12050">
      <c r="A12050" t="inlineStr">
        <is>
          <t>Castor</t>
        </is>
      </c>
      <c r="B12050" t="inlineStr">
        <is>
          <t>Quaoar</t>
        </is>
      </c>
      <c r="C12050" t="inlineStr">
        <is>
          <t>Dec</t>
        </is>
      </c>
      <c r="D12050" t="n">
        <v>45.904087</v>
      </c>
      <c r="E12050" t="inlineStr">
        <is>
          <t>Silver Ratio</t>
        </is>
      </c>
      <c r="F12050" t="n">
        <v>8.710000000000001</v>
      </c>
      <c r="G12050" t="n">
        <v>0</v>
      </c>
    </row>
    <row r="12051">
      <c r="A12051" t="inlineStr">
        <is>
          <t>Antares</t>
        </is>
      </c>
      <c r="B12051" t="inlineStr">
        <is>
          <t>Alkaid</t>
        </is>
      </c>
      <c r="C12051" t="inlineStr">
        <is>
          <t>Dec</t>
        </is>
      </c>
      <c r="D12051" t="n">
        <v>75.741355</v>
      </c>
      <c r="E12051" t="inlineStr">
        <is>
          <t>Phi Powers</t>
        </is>
      </c>
      <c r="F12051" t="n">
        <v>8.109999999999999</v>
      </c>
      <c r="G12051" t="n">
        <v>0</v>
      </c>
    </row>
    <row r="12052">
      <c r="A12052" t="inlineStr">
        <is>
          <t>Rigel</t>
        </is>
      </c>
      <c r="B12052" t="inlineStr">
        <is>
          <t>Ceres</t>
        </is>
      </c>
      <c r="C12052" t="inlineStr">
        <is>
          <t>Dec</t>
        </is>
      </c>
      <c r="D12052" t="n">
        <v>16.014307</v>
      </c>
      <c r="E12052" t="inlineStr">
        <is>
          <t>Whole Number</t>
        </is>
      </c>
      <c r="F12052" t="n">
        <v>8.1</v>
      </c>
      <c r="G12052" t="n">
        <v>0</v>
      </c>
    </row>
    <row r="12053">
      <c r="A12053" t="inlineStr">
        <is>
          <t>Antares</t>
        </is>
      </c>
      <c r="B12053" t="inlineStr">
        <is>
          <t>Orcus</t>
        </is>
      </c>
      <c r="C12053" t="inlineStr">
        <is>
          <t>Dec</t>
        </is>
      </c>
      <c r="D12053" t="n">
        <v>28.93586</v>
      </c>
      <c r="E12053" t="inlineStr">
        <is>
          <t>Silver Ratio</t>
        </is>
      </c>
      <c r="F12053" t="n">
        <v>7.91</v>
      </c>
      <c r="G12053" t="n">
        <v>1</v>
      </c>
    </row>
    <row r="12054">
      <c r="A12054" t="inlineStr">
        <is>
          <t>Bellatrix</t>
        </is>
      </c>
      <c r="B12054" t="inlineStr">
        <is>
          <t>Spica</t>
        </is>
      </c>
      <c r="C12054" t="inlineStr">
        <is>
          <t>RA</t>
        </is>
      </c>
      <c r="D12054" t="n">
        <v>120.014385</v>
      </c>
      <c r="E12054" t="inlineStr">
        <is>
          <t>Whole Number</t>
        </is>
      </c>
      <c r="F12054" t="n">
        <v>7.88</v>
      </c>
      <c r="G12054" t="n">
        <v>0</v>
      </c>
    </row>
    <row r="12055">
      <c r="A12055" t="inlineStr">
        <is>
          <t>Capella</t>
        </is>
      </c>
      <c r="B12055" t="inlineStr">
        <is>
          <t>Orcus</t>
        </is>
      </c>
      <c r="C12055" t="inlineStr">
        <is>
          <t>Dec</t>
        </is>
      </c>
      <c r="D12055" t="n">
        <v>43.490729</v>
      </c>
      <c r="E12055" t="inlineStr">
        <is>
          <t>Silver Ratio</t>
        </is>
      </c>
      <c r="F12055" t="n">
        <v>7.7</v>
      </c>
      <c r="G12055" t="n">
        <v>0</v>
      </c>
    </row>
    <row r="12056">
      <c r="A12056" t="inlineStr">
        <is>
          <t>Regulus</t>
        </is>
      </c>
      <c r="B12056" t="inlineStr">
        <is>
          <t>Vesta</t>
        </is>
      </c>
      <c r="C12056" t="inlineStr">
        <is>
          <t>Dec</t>
        </is>
      </c>
      <c r="D12056" t="n">
        <v>3.259459</v>
      </c>
      <c r="E12056" t="inlineStr">
        <is>
          <t>Golden Ratio</t>
        </is>
      </c>
      <c r="F12056" t="n">
        <v>7.68</v>
      </c>
      <c r="G12056" t="n">
        <v>0</v>
      </c>
    </row>
    <row r="12057">
      <c r="A12057" t="inlineStr">
        <is>
          <t>Antares</t>
        </is>
      </c>
      <c r="B12057" t="inlineStr">
        <is>
          <t>Fomalhaut</t>
        </is>
      </c>
      <c r="C12057" t="inlineStr">
        <is>
          <t>RA</t>
        </is>
      </c>
      <c r="D12057" t="n">
        <v>97.058578</v>
      </c>
      <c r="E12057" t="inlineStr">
        <is>
          <t>Golden Ratio</t>
        </is>
      </c>
      <c r="F12057" t="n">
        <v>7.56</v>
      </c>
      <c r="G12057" t="n">
        <v>0</v>
      </c>
    </row>
    <row r="12058">
      <c r="A12058" t="inlineStr">
        <is>
          <t>Regulus</t>
        </is>
      </c>
      <c r="B12058" t="inlineStr">
        <is>
          <t>Altair</t>
        </is>
      </c>
      <c r="C12058" t="inlineStr">
        <is>
          <t>RA</t>
        </is>
      </c>
      <c r="D12058" t="n">
        <v>145.599571</v>
      </c>
      <c r="E12058" t="inlineStr">
        <is>
          <t>Golden Ratio</t>
        </is>
      </c>
      <c r="F12058" t="n">
        <v>7.52</v>
      </c>
      <c r="G12058" t="n">
        <v>0</v>
      </c>
    </row>
    <row r="12059">
      <c r="A12059" t="inlineStr">
        <is>
          <t>Antares</t>
        </is>
      </c>
      <c r="B12059" t="inlineStr">
        <is>
          <t>Uranus</t>
        </is>
      </c>
      <c r="C12059" t="inlineStr">
        <is>
          <t>RA</t>
        </is>
      </c>
      <c r="D12059" t="n">
        <v>38.662501</v>
      </c>
      <c r="E12059" t="inlineStr">
        <is>
          <t>Silver Ratio</t>
        </is>
      </c>
      <c r="F12059" t="n">
        <v>7.47</v>
      </c>
      <c r="G12059" t="n">
        <v>0</v>
      </c>
    </row>
    <row r="12060">
      <c r="A12060" t="inlineStr">
        <is>
          <t>Vega</t>
        </is>
      </c>
      <c r="B12060" t="inlineStr">
        <is>
          <t>Pluto</t>
        </is>
      </c>
      <c r="C12060" t="inlineStr">
        <is>
          <t>RA</t>
        </is>
      </c>
      <c r="D12060" t="n">
        <v>45.3285</v>
      </c>
      <c r="E12060" t="inlineStr">
        <is>
          <t>Golden Ratio</t>
        </is>
      </c>
      <c r="F12060" t="n">
        <v>7.42</v>
      </c>
      <c r="G12060" t="n">
        <v>0</v>
      </c>
    </row>
    <row r="12061">
      <c r="A12061" t="inlineStr">
        <is>
          <t>Spica</t>
        </is>
      </c>
      <c r="B12061" t="inlineStr">
        <is>
          <t>Makemake</t>
        </is>
      </c>
      <c r="C12061" t="inlineStr">
        <is>
          <t>RA</t>
        </is>
      </c>
      <c r="D12061" t="n">
        <v>29.141565</v>
      </c>
      <c r="E12061" t="inlineStr">
        <is>
          <t>Phi Powers</t>
        </is>
      </c>
      <c r="F12061" t="n">
        <v>6.87</v>
      </c>
      <c r="G12061" t="n">
        <v>1</v>
      </c>
    </row>
    <row r="12062">
      <c r="A12062" t="inlineStr">
        <is>
          <t>Castor</t>
        </is>
      </c>
      <c r="B12062" t="inlineStr">
        <is>
          <t>Vega</t>
        </is>
      </c>
      <c r="C12062" t="inlineStr">
        <is>
          <t>RA</t>
        </is>
      </c>
      <c r="D12062" t="n">
        <v>165.578822</v>
      </c>
      <c r="E12062" t="inlineStr">
        <is>
          <t>Ninths</t>
        </is>
      </c>
      <c r="F12062" t="n">
        <v>6.76</v>
      </c>
      <c r="G12062" t="n">
        <v>0</v>
      </c>
    </row>
    <row r="12063">
      <c r="A12063" t="inlineStr">
        <is>
          <t>Alphecca</t>
        </is>
      </c>
      <c r="B12063" t="inlineStr">
        <is>
          <t>Vesta</t>
        </is>
      </c>
      <c r="C12063" t="inlineStr">
        <is>
          <t>Dec</t>
        </is>
      </c>
      <c r="D12063" t="n">
        <v>18.010808</v>
      </c>
      <c r="E12063" t="inlineStr">
        <is>
          <t>Phi Powers</t>
        </is>
      </c>
      <c r="F12063" t="n">
        <v>6.68</v>
      </c>
      <c r="G12063" t="n">
        <v>1</v>
      </c>
    </row>
    <row r="12064">
      <c r="B12064" t="inlineStr">
        <is>
          <t>Capella</t>
        </is>
      </c>
      <c r="C12064" t="inlineStr">
        <is>
          <t>Dec</t>
        </is>
      </c>
      <c r="D12064" t="n">
        <v>19.277903</v>
      </c>
      <c r="E12064" t="inlineStr">
        <is>
          <t>Silver Ratio</t>
        </is>
      </c>
      <c r="F12064" t="n">
        <v>6.68</v>
      </c>
      <c r="G12064" t="n">
        <v>0</v>
      </c>
    </row>
    <row r="12065">
      <c r="A12065" t="inlineStr">
        <is>
          <t>Vega</t>
        </is>
      </c>
      <c r="B12065" t="inlineStr">
        <is>
          <t>Castor</t>
        </is>
      </c>
      <c r="C12065" t="inlineStr">
        <is>
          <t>RA</t>
        </is>
      </c>
      <c r="D12065" t="n">
        <v>165.577702</v>
      </c>
      <c r="E12065" t="inlineStr">
        <is>
          <t>Ninths</t>
        </is>
      </c>
      <c r="F12065" t="n">
        <v>6.66</v>
      </c>
      <c r="G12065" t="n">
        <v>0</v>
      </c>
    </row>
    <row r="12066">
      <c r="A12066" t="inlineStr">
        <is>
          <t>Rigel</t>
        </is>
      </c>
      <c r="B12066" t="inlineStr">
        <is>
          <t>Sedna</t>
        </is>
      </c>
      <c r="C12066" t="inlineStr">
        <is>
          <t>RA</t>
        </is>
      </c>
      <c r="D12066" t="n">
        <v>36.24909</v>
      </c>
      <c r="E12066" t="inlineStr">
        <is>
          <t>Silver Ratio</t>
        </is>
      </c>
      <c r="F12066" t="n">
        <v>6.59</v>
      </c>
      <c r="G12066" t="n">
        <v>0</v>
      </c>
    </row>
    <row r="12067">
      <c r="A12067" t="inlineStr">
        <is>
          <t>Antares</t>
        </is>
      </c>
      <c r="B12067" t="inlineStr">
        <is>
          <t>Algorab</t>
        </is>
      </c>
      <c r="C12067" t="inlineStr">
        <is>
          <t>Dec</t>
        </is>
      </c>
      <c r="D12067" t="n">
        <v>9.920538000000001</v>
      </c>
      <c r="E12067" t="inlineStr">
        <is>
          <t>Sqrt2</t>
        </is>
      </c>
      <c r="F12067" t="n">
        <v>6.55</v>
      </c>
      <c r="G12067" t="n">
        <v>0</v>
      </c>
    </row>
    <row r="12068">
      <c r="A12068" t="inlineStr">
        <is>
          <t>Sirius</t>
        </is>
      </c>
      <c r="B12068" t="inlineStr">
        <is>
          <t>Vega</t>
        </is>
      </c>
      <c r="C12068" t="inlineStr">
        <is>
          <t>Dec</t>
        </is>
      </c>
      <c r="D12068" t="n">
        <v>55.490859</v>
      </c>
      <c r="E12068" t="inlineStr">
        <is>
          <t>Silver Ratio</t>
        </is>
      </c>
      <c r="F12068" t="n">
        <v>6.41</v>
      </c>
      <c r="G12068" t="n">
        <v>1</v>
      </c>
    </row>
    <row r="12069">
      <c r="A12069" t="inlineStr">
        <is>
          <t>Betelgeuse</t>
        </is>
      </c>
      <c r="B12069" t="inlineStr">
        <is>
          <t>Moon</t>
        </is>
      </c>
      <c r="C12069" t="inlineStr">
        <is>
          <t>Dec</t>
        </is>
      </c>
      <c r="D12069" t="n">
        <v>16.204719</v>
      </c>
      <c r="E12069" t="inlineStr">
        <is>
          <t>Golden Ratio</t>
        </is>
      </c>
      <c r="F12069" t="n">
        <v>6.08</v>
      </c>
      <c r="G12069" t="n">
        <v>1</v>
      </c>
    </row>
    <row r="12070">
      <c r="A12070" t="inlineStr">
        <is>
          <t>Algorab</t>
        </is>
      </c>
      <c r="B12070" t="inlineStr">
        <is>
          <t>Pluto</t>
        </is>
      </c>
      <c r="C12070" t="inlineStr">
        <is>
          <t>Dec</t>
        </is>
      </c>
      <c r="D12070" t="n">
        <v>12.290056</v>
      </c>
      <c r="E12070" t="inlineStr">
        <is>
          <t>Ninths</t>
        </is>
      </c>
      <c r="F12070" t="n">
        <v>6.08</v>
      </c>
      <c r="G12070" t="n">
        <v>0</v>
      </c>
    </row>
    <row r="12071">
      <c r="A12071" t="inlineStr">
        <is>
          <t>Polaris</t>
        </is>
      </c>
      <c r="B12071" t="inlineStr">
        <is>
          <t>Eris</t>
        </is>
      </c>
      <c r="C12071" t="inlineStr">
        <is>
          <t>RA</t>
        </is>
      </c>
      <c r="D12071" t="n">
        <v>16.241304</v>
      </c>
      <c r="E12071" t="inlineStr">
        <is>
          <t>Phi Powers</t>
        </is>
      </c>
      <c r="F12071" t="n">
        <v>6.07</v>
      </c>
      <c r="G12071" t="n">
        <v>0</v>
      </c>
    </row>
    <row r="12072">
      <c r="A12072" t="inlineStr">
        <is>
          <t>Pleiades</t>
        </is>
      </c>
      <c r="B12072" t="inlineStr">
        <is>
          <t>Rigel</t>
        </is>
      </c>
      <c r="C12072" t="inlineStr">
        <is>
          <t>RA</t>
        </is>
      </c>
      <c r="D12072" t="n">
        <v>21.764393</v>
      </c>
      <c r="E12072" t="inlineStr">
        <is>
          <t>Silver Ratio</t>
        </is>
      </c>
      <c r="F12072" t="n">
        <v>5.98</v>
      </c>
      <c r="G12072" t="n">
        <v>0</v>
      </c>
    </row>
    <row r="12073">
      <c r="A12073" t="inlineStr">
        <is>
          <t>Betelgeuse</t>
        </is>
      </c>
      <c r="B12073" t="inlineStr">
        <is>
          <t>Jupiter</t>
        </is>
      </c>
      <c r="C12073" t="inlineStr">
        <is>
          <t>RA</t>
        </is>
      </c>
      <c r="D12073" t="n">
        <v>77.218209</v>
      </c>
      <c r="E12073" t="inlineStr">
        <is>
          <t>Silver Ratio</t>
        </is>
      </c>
      <c r="F12073" t="n">
        <v>5.83</v>
      </c>
      <c r="G12073" t="n">
        <v>0</v>
      </c>
    </row>
    <row r="12074">
      <c r="A12074" t="inlineStr">
        <is>
          <t>Deneb Algedi</t>
        </is>
      </c>
      <c r="B12074" t="inlineStr">
        <is>
          <t>Sun</t>
        </is>
      </c>
      <c r="C12074" t="inlineStr">
        <is>
          <t>Dec</t>
        </is>
      </c>
      <c r="D12074" t="n">
        <v>4.878651</v>
      </c>
      <c r="E12074" t="inlineStr">
        <is>
          <t>Golden Ratio</t>
        </is>
      </c>
      <c r="F12074" t="n">
        <v>5.83</v>
      </c>
      <c r="G12074" t="n">
        <v>0</v>
      </c>
    </row>
    <row r="12075">
      <c r="A12075" t="inlineStr">
        <is>
          <t>Betelgeuse</t>
        </is>
      </c>
      <c r="B12075" t="inlineStr">
        <is>
          <t>Capella</t>
        </is>
      </c>
      <c r="C12075" t="inlineStr">
        <is>
          <t>Dec</t>
        </is>
      </c>
      <c r="D12075" t="n">
        <v>38.590599</v>
      </c>
      <c r="E12075" t="inlineStr">
        <is>
          <t>Silver Ratio</t>
        </is>
      </c>
      <c r="F12075" t="n">
        <v>5.64</v>
      </c>
      <c r="G12075" t="n">
        <v>0</v>
      </c>
    </row>
    <row r="12076">
      <c r="A12076" t="inlineStr">
        <is>
          <t>Sirius</t>
        </is>
      </c>
      <c r="B12076" t="inlineStr">
        <is>
          <t>Rigel</t>
        </is>
      </c>
      <c r="C12076" t="inlineStr">
        <is>
          <t>RA</t>
        </is>
      </c>
      <c r="D12076" t="n">
        <v>22.648991</v>
      </c>
      <c r="E12076" t="inlineStr">
        <is>
          <t>Sqrt2</t>
        </is>
      </c>
      <c r="F12076" t="n">
        <v>5.62</v>
      </c>
      <c r="G12076" t="n">
        <v>1</v>
      </c>
    </row>
    <row r="12077">
      <c r="A12077" t="inlineStr">
        <is>
          <t>Spica</t>
        </is>
      </c>
      <c r="B12077" t="inlineStr">
        <is>
          <t>Polaris</t>
        </is>
      </c>
      <c r="C12077" t="inlineStr">
        <is>
          <t>Dec</t>
        </is>
      </c>
      <c r="D12077" t="n">
        <v>100.430803</v>
      </c>
      <c r="E12077" t="inlineStr">
        <is>
          <t>Sqrt2</t>
        </is>
      </c>
      <c r="F12077" t="n">
        <v>5.51</v>
      </c>
      <c r="G12077" t="n">
        <v>0</v>
      </c>
    </row>
    <row r="12078">
      <c r="A12078" t="inlineStr">
        <is>
          <t>Aldebaran</t>
        </is>
      </c>
      <c r="B12078" t="inlineStr">
        <is>
          <t>Pleiades</t>
        </is>
      </c>
      <c r="C12078" t="inlineStr">
        <is>
          <t>RA</t>
        </is>
      </c>
      <c r="D12078" t="n">
        <v>12.108057</v>
      </c>
      <c r="E12078" t="inlineStr">
        <is>
          <t>Silver Ratio</t>
        </is>
      </c>
      <c r="F12078" t="n">
        <v>5.47</v>
      </c>
      <c r="G12078" t="n">
        <v>0</v>
      </c>
    </row>
    <row r="12079">
      <c r="A12079" t="inlineStr">
        <is>
          <t>Pleiades</t>
        </is>
      </c>
      <c r="B12079" t="inlineStr">
        <is>
          <t>Mars</t>
        </is>
      </c>
      <c r="C12079" t="inlineStr">
        <is>
          <t>Dec</t>
        </is>
      </c>
      <c r="D12079" t="n">
        <v>48.061592</v>
      </c>
      <c r="E12079" t="inlineStr">
        <is>
          <t>Sqrt2</t>
        </is>
      </c>
      <c r="F12079" t="n">
        <v>5.47</v>
      </c>
      <c r="G12079" t="n">
        <v>0</v>
      </c>
    </row>
    <row r="12080">
      <c r="A12080" t="inlineStr">
        <is>
          <t>Altair</t>
        </is>
      </c>
      <c r="B12080" t="inlineStr">
        <is>
          <t>Regulus</t>
        </is>
      </c>
      <c r="C12080" t="inlineStr">
        <is>
          <t>RA</t>
        </is>
      </c>
      <c r="D12080" t="n">
        <v>145.598264</v>
      </c>
      <c r="E12080" t="inlineStr">
        <is>
          <t>Golden Ratio</t>
        </is>
      </c>
      <c r="F12080" t="n">
        <v>5.46</v>
      </c>
      <c r="G12080" t="n">
        <v>0</v>
      </c>
    </row>
    <row r="12081">
      <c r="A12081" t="inlineStr">
        <is>
          <t>Sirius</t>
        </is>
      </c>
      <c r="B12081" t="inlineStr">
        <is>
          <t>Rigel</t>
        </is>
      </c>
      <c r="C12081" t="inlineStr">
        <is>
          <t>Dec</t>
        </is>
      </c>
      <c r="D12081" t="n">
        <v>8.506959</v>
      </c>
      <c r="E12081" t="inlineStr">
        <is>
          <t>Sqrt2</t>
        </is>
      </c>
      <c r="F12081" t="n">
        <v>5.45</v>
      </c>
      <c r="G12081" t="n">
        <v>0</v>
      </c>
    </row>
    <row r="12082">
      <c r="A12082" t="inlineStr">
        <is>
          <t>Algorab</t>
        </is>
      </c>
      <c r="B12082" t="inlineStr">
        <is>
          <t>Antares</t>
        </is>
      </c>
      <c r="C12082" t="inlineStr">
        <is>
          <t>Dec</t>
        </is>
      </c>
      <c r="D12082" t="n">
        <v>9.921174000000001</v>
      </c>
      <c r="E12082" t="inlineStr">
        <is>
          <t>Sqrt2</t>
        </is>
      </c>
      <c r="F12082" t="n">
        <v>5.45</v>
      </c>
      <c r="G12082" t="n">
        <v>0</v>
      </c>
    </row>
    <row r="12083">
      <c r="A12083" t="inlineStr">
        <is>
          <t>Bellatrix</t>
        </is>
      </c>
      <c r="B12083" t="inlineStr">
        <is>
          <t>Deneb Algedi</t>
        </is>
      </c>
      <c r="C12083" t="inlineStr">
        <is>
          <t>RA</t>
        </is>
      </c>
      <c r="D12083" t="n">
        <v>114.529606</v>
      </c>
      <c r="E12083" t="inlineStr">
        <is>
          <t>Sqrt2</t>
        </is>
      </c>
      <c r="F12083" t="n">
        <v>5.43</v>
      </c>
      <c r="G12083" t="n">
        <v>0</v>
      </c>
    </row>
    <row r="12084">
      <c r="A12084" t="inlineStr">
        <is>
          <t>Betelgeuse</t>
        </is>
      </c>
      <c r="B12084" t="inlineStr">
        <is>
          <t>Alkaid</t>
        </is>
      </c>
      <c r="C12084" t="inlineStr">
        <is>
          <t>RA</t>
        </is>
      </c>
      <c r="D12084" t="n">
        <v>118.091492</v>
      </c>
      <c r="E12084" t="inlineStr">
        <is>
          <t>Golden Ratio</t>
        </is>
      </c>
      <c r="F12084" t="n">
        <v>5.19</v>
      </c>
      <c r="G12084" t="n">
        <v>0</v>
      </c>
    </row>
    <row r="12085">
      <c r="A12085" t="inlineStr">
        <is>
          <t>Pleiades</t>
        </is>
      </c>
      <c r="B12085" t="inlineStr">
        <is>
          <t>Vega</t>
        </is>
      </c>
      <c r="C12085" t="inlineStr">
        <is>
          <t>RA</t>
        </is>
      </c>
      <c r="D12085" t="n">
        <v>137.647656</v>
      </c>
      <c r="E12085" t="inlineStr">
        <is>
          <t>Silver Ratio</t>
        </is>
      </c>
      <c r="F12085" t="n">
        <v>5</v>
      </c>
      <c r="G12085" t="n">
        <v>0</v>
      </c>
    </row>
    <row r="12086">
      <c r="A12086" t="inlineStr">
        <is>
          <t>Castor</t>
        </is>
      </c>
      <c r="B12086" t="inlineStr">
        <is>
          <t>Fomalhaut</t>
        </is>
      </c>
      <c r="C12086" t="inlineStr">
        <is>
          <t>Dec</t>
        </is>
      </c>
      <c r="D12086" t="n">
        <v>61.510461</v>
      </c>
      <c r="E12086" t="inlineStr">
        <is>
          <t>Golden Ratio</t>
        </is>
      </c>
      <c r="F12086" t="n">
        <v>4.94</v>
      </c>
      <c r="G12086" t="n">
        <v>0</v>
      </c>
    </row>
    <row r="12087">
      <c r="A12087" t="inlineStr">
        <is>
          <t>Arcturus</t>
        </is>
      </c>
      <c r="B12087" t="inlineStr">
        <is>
          <t>Gonggong</t>
        </is>
      </c>
      <c r="C12087" t="inlineStr">
        <is>
          <t>Dec</t>
        </is>
      </c>
      <c r="D12087" t="n">
        <v>38.807503</v>
      </c>
      <c r="E12087" t="inlineStr">
        <is>
          <t>Golden Ratio</t>
        </is>
      </c>
      <c r="F12087" t="n">
        <v>4.74</v>
      </c>
      <c r="G12087" t="n">
        <v>0</v>
      </c>
    </row>
    <row r="12088">
      <c r="A12088" t="inlineStr">
        <is>
          <t>Altair</t>
        </is>
      </c>
      <c r="B12088" t="inlineStr">
        <is>
          <t>Castor</t>
        </is>
      </c>
      <c r="C12088" t="inlineStr">
        <is>
          <t>Dec</t>
        </is>
      </c>
      <c r="D12088" t="n">
        <v>23.015668</v>
      </c>
      <c r="E12088" t="inlineStr">
        <is>
          <t>Whole Number</t>
        </is>
      </c>
      <c r="F12088" t="n">
        <v>4.69</v>
      </c>
      <c r="G12088" t="n">
        <v>0</v>
      </c>
    </row>
    <row r="12089">
      <c r="A12089" t="inlineStr">
        <is>
          <t>Capella</t>
        </is>
      </c>
      <c r="B12089" t="inlineStr">
        <is>
          <t>Haumea</t>
        </is>
      </c>
      <c r="C12089" t="inlineStr">
        <is>
          <t>RA</t>
        </is>
      </c>
      <c r="D12089" t="n">
        <v>111.015689</v>
      </c>
      <c r="E12089" t="inlineStr">
        <is>
          <t>Whole Number</t>
        </is>
      </c>
      <c r="F12089" t="n">
        <v>4.65</v>
      </c>
      <c r="G12089" t="n">
        <v>2</v>
      </c>
    </row>
    <row r="12090">
      <c r="A12090" t="inlineStr">
        <is>
          <t>Betelgeuse</t>
        </is>
      </c>
      <c r="B12090" t="inlineStr">
        <is>
          <t>Algorab</t>
        </is>
      </c>
      <c r="C12090" t="inlineStr">
        <is>
          <t>RA</t>
        </is>
      </c>
      <c r="D12090" t="n">
        <v>98.674598</v>
      </c>
      <c r="E12090" t="inlineStr">
        <is>
          <t>Golden Ratio</t>
        </is>
      </c>
      <c r="F12090" t="n">
        <v>4.53</v>
      </c>
      <c r="G12090" t="n">
        <v>0</v>
      </c>
    </row>
    <row r="12091">
      <c r="A12091" t="inlineStr">
        <is>
          <t>Rigel</t>
        </is>
      </c>
      <c r="B12091" t="inlineStr">
        <is>
          <t>Transpluto</t>
        </is>
      </c>
      <c r="C12091" t="inlineStr">
        <is>
          <t>Dec</t>
        </is>
      </c>
      <c r="D12091" t="n">
        <v>22.153203</v>
      </c>
      <c r="E12091" t="inlineStr">
        <is>
          <t>Ninths</t>
        </is>
      </c>
      <c r="F12091" t="n">
        <v>4.43</v>
      </c>
      <c r="G12091" t="n">
        <v>0</v>
      </c>
    </row>
    <row r="12092">
      <c r="A12092" t="inlineStr">
        <is>
          <t>Capella</t>
        </is>
      </c>
      <c r="B12092" t="inlineStr">
        <is>
          <t>Haumea</t>
        </is>
      </c>
      <c r="C12092" t="inlineStr">
        <is>
          <t>RA</t>
        </is>
      </c>
      <c r="D12092" t="n">
        <v>111.015689</v>
      </c>
      <c r="E12092" t="inlineStr">
        <is>
          <t>Silver Ratio</t>
        </is>
      </c>
      <c r="F12092" t="n">
        <v>4.42</v>
      </c>
      <c r="G12092" t="n">
        <v>3</v>
      </c>
    </row>
    <row r="12093">
      <c r="B12093" t="inlineStr">
        <is>
          <t>Betelgeuse</t>
        </is>
      </c>
      <c r="C12093" t="inlineStr">
        <is>
          <t>Dec</t>
        </is>
      </c>
      <c r="D12093" t="n">
        <v>38.589262</v>
      </c>
      <c r="E12093" t="inlineStr">
        <is>
          <t>Silver Ratio</t>
        </is>
      </c>
      <c r="F12093" t="n">
        <v>4.4</v>
      </c>
      <c r="G12093" t="n">
        <v>0</v>
      </c>
    </row>
    <row r="12094">
      <c r="A12094" t="inlineStr">
        <is>
          <t>Antares</t>
        </is>
      </c>
      <c r="B12094" t="inlineStr">
        <is>
          <t>Betelgeuse</t>
        </is>
      </c>
      <c r="C12094" t="inlineStr">
        <is>
          <t>Dec</t>
        </is>
      </c>
      <c r="D12094" t="n">
        <v>33.837327</v>
      </c>
      <c r="E12094" t="inlineStr">
        <is>
          <t>Silver Ratio</t>
        </is>
      </c>
      <c r="F12094" t="n">
        <v>4.24</v>
      </c>
      <c r="G12094" t="n">
        <v>0</v>
      </c>
    </row>
    <row r="12095">
      <c r="A12095" t="inlineStr">
        <is>
          <t>Pleiades</t>
        </is>
      </c>
      <c r="B12095" t="inlineStr">
        <is>
          <t>Aldebaran</t>
        </is>
      </c>
      <c r="C12095" t="inlineStr">
        <is>
          <t>RA</t>
        </is>
      </c>
      <c r="D12095" t="n">
        <v>12.109437</v>
      </c>
      <c r="E12095" t="inlineStr">
        <is>
          <t>Silver Ratio</t>
        </is>
      </c>
      <c r="F12095" t="n">
        <v>4.21</v>
      </c>
      <c r="G12095" t="n">
        <v>0</v>
      </c>
    </row>
    <row r="12096">
      <c r="A12096" t="inlineStr">
        <is>
          <t>Betelgeuse</t>
        </is>
      </c>
      <c r="B12096" t="inlineStr">
        <is>
          <t>Polaris</t>
        </is>
      </c>
      <c r="C12096" t="inlineStr">
        <is>
          <t>RA</t>
        </is>
      </c>
      <c r="D12096" t="n">
        <v>50.736975</v>
      </c>
      <c r="E12096" t="inlineStr">
        <is>
          <t>Silver Ratio</t>
        </is>
      </c>
      <c r="F12096" t="n">
        <v>4.11</v>
      </c>
      <c r="G12096" t="n">
        <v>0</v>
      </c>
    </row>
    <row r="12097">
      <c r="A12097" t="inlineStr">
        <is>
          <t>Pleiades</t>
        </is>
      </c>
      <c r="B12097" t="inlineStr">
        <is>
          <t>Mars</t>
        </is>
      </c>
      <c r="C12097" t="inlineStr">
        <is>
          <t>RA</t>
        </is>
      </c>
      <c r="D12097" t="n">
        <v>140.98399</v>
      </c>
      <c r="E12097" t="inlineStr">
        <is>
          <t>Whole Number</t>
        </is>
      </c>
      <c r="F12097" t="n">
        <v>3.98</v>
      </c>
      <c r="G12097" t="n">
        <v>1</v>
      </c>
    </row>
    <row r="12098">
      <c r="A12098" t="inlineStr">
        <is>
          <t>Alphecca</t>
        </is>
      </c>
      <c r="B12098" t="inlineStr">
        <is>
          <t>Antares</t>
        </is>
      </c>
      <c r="C12098" t="inlineStr">
        <is>
          <t>Dec</t>
        </is>
      </c>
      <c r="D12098" t="n">
        <v>53.151357</v>
      </c>
      <c r="E12098" t="inlineStr">
        <is>
          <t>Silver Ratio</t>
        </is>
      </c>
      <c r="F12098" t="n">
        <v>3.97</v>
      </c>
      <c r="G12098" t="n">
        <v>0</v>
      </c>
    </row>
    <row r="12099">
      <c r="A12099" t="inlineStr">
        <is>
          <t>Algol</t>
        </is>
      </c>
      <c r="B12099" t="inlineStr">
        <is>
          <t>Transpluto</t>
        </is>
      </c>
      <c r="C12099" t="inlineStr">
        <is>
          <t>RA</t>
        </is>
      </c>
      <c r="D12099" t="n">
        <v>97.983834</v>
      </c>
      <c r="E12099" t="inlineStr">
        <is>
          <t>Whole Number</t>
        </is>
      </c>
      <c r="F12099" t="n">
        <v>3.67</v>
      </c>
      <c r="G12099" t="n">
        <v>0</v>
      </c>
    </row>
    <row r="12100">
      <c r="A12100" t="inlineStr">
        <is>
          <t>Aldebaran</t>
        </is>
      </c>
      <c r="B12100" t="inlineStr">
        <is>
          <t>Sedna</t>
        </is>
      </c>
      <c r="C12100" t="inlineStr">
        <is>
          <t>RA</t>
        </is>
      </c>
      <c r="D12100" t="n">
        <v>26.595505</v>
      </c>
      <c r="E12100" t="inlineStr">
        <is>
          <t>Silver Ratio</t>
        </is>
      </c>
      <c r="F12100" t="n">
        <v>3.57</v>
      </c>
      <c r="G12100" t="n">
        <v>0</v>
      </c>
    </row>
    <row r="12101">
      <c r="A12101" t="inlineStr">
        <is>
          <t>Pleiades</t>
        </is>
      </c>
      <c r="B12101" t="inlineStr">
        <is>
          <t>Ceres</t>
        </is>
      </c>
      <c r="C12101" t="inlineStr">
        <is>
          <t>Dec</t>
        </is>
      </c>
      <c r="D12101" t="n">
        <v>48.323514</v>
      </c>
      <c r="E12101" t="inlineStr">
        <is>
          <t>Silver Ratio</t>
        </is>
      </c>
      <c r="F12101" t="n">
        <v>3.5</v>
      </c>
      <c r="G12101" t="n">
        <v>0</v>
      </c>
    </row>
    <row r="12102">
      <c r="A12102" t="inlineStr">
        <is>
          <t>Castor</t>
        </is>
      </c>
      <c r="B12102" t="inlineStr">
        <is>
          <t>Deneb Algedi</t>
        </is>
      </c>
      <c r="C12102" t="inlineStr">
        <is>
          <t>Dec</t>
        </is>
      </c>
      <c r="D12102" t="n">
        <v>48.016299</v>
      </c>
      <c r="E12102" t="inlineStr">
        <is>
          <t>Whole Number</t>
        </is>
      </c>
      <c r="F12102" t="n">
        <v>3.42</v>
      </c>
      <c r="G12102" t="n">
        <v>0</v>
      </c>
    </row>
    <row r="12103">
      <c r="A12103" t="inlineStr">
        <is>
          <t>Altair</t>
        </is>
      </c>
      <c r="B12103" t="inlineStr">
        <is>
          <t>Juno</t>
        </is>
      </c>
      <c r="C12103" t="inlineStr">
        <is>
          <t>RA</t>
        </is>
      </c>
      <c r="D12103" t="n">
        <v>26.893186</v>
      </c>
      <c r="E12103" t="inlineStr">
        <is>
          <t>Sqrt2</t>
        </is>
      </c>
      <c r="F12103" t="n">
        <v>3.32</v>
      </c>
      <c r="G12103" t="n">
        <v>0</v>
      </c>
    </row>
    <row r="12104">
      <c r="A12104" t="inlineStr">
        <is>
          <t>Regulus</t>
        </is>
      </c>
      <c r="B12104" t="inlineStr">
        <is>
          <t>Transpluto</t>
        </is>
      </c>
      <c r="C12104" t="inlineStr">
        <is>
          <t>Dec</t>
        </is>
      </c>
      <c r="D12104" t="n">
        <v>1.983628</v>
      </c>
      <c r="E12104" t="inlineStr">
        <is>
          <t>Whole Number</t>
        </is>
      </c>
      <c r="F12104" t="n">
        <v>3.29</v>
      </c>
      <c r="G12104" t="n">
        <v>0</v>
      </c>
    </row>
    <row r="12105">
      <c r="A12105" t="inlineStr">
        <is>
          <t>Betelgeuse</t>
        </is>
      </c>
      <c r="B12105" t="inlineStr">
        <is>
          <t>Antares</t>
        </is>
      </c>
      <c r="C12105" t="inlineStr">
        <is>
          <t>Dec</t>
        </is>
      </c>
      <c r="D12105" t="n">
        <v>33.83866</v>
      </c>
      <c r="E12105" t="inlineStr">
        <is>
          <t>Silver Ratio</t>
        </is>
      </c>
      <c r="F12105" t="n">
        <v>3.18</v>
      </c>
      <c r="G12105" t="n">
        <v>0</v>
      </c>
    </row>
    <row r="12106">
      <c r="A12106" t="inlineStr">
        <is>
          <t>Arcturus</t>
        </is>
      </c>
      <c r="B12106" t="inlineStr">
        <is>
          <t>Uranus</t>
        </is>
      </c>
      <c r="C12106" t="inlineStr">
        <is>
          <t>Dec</t>
        </is>
      </c>
      <c r="D12106" t="n">
        <v>42.185787</v>
      </c>
      <c r="E12106" t="inlineStr">
        <is>
          <t>Phi Powers</t>
        </is>
      </c>
      <c r="F12106" t="n">
        <v>3.04</v>
      </c>
      <c r="G12106" t="n">
        <v>0</v>
      </c>
    </row>
    <row r="12107">
      <c r="A12107" t="inlineStr">
        <is>
          <t>Antares</t>
        </is>
      </c>
      <c r="B12107" t="inlineStr">
        <is>
          <t>Venus</t>
        </is>
      </c>
      <c r="C12107" t="inlineStr">
        <is>
          <t>Dec</t>
        </is>
      </c>
      <c r="D12107" t="n">
        <v>4.983443</v>
      </c>
      <c r="E12107" t="inlineStr">
        <is>
          <t>Whole Number</t>
        </is>
      </c>
      <c r="F12107" t="n">
        <v>2.96</v>
      </c>
      <c r="G12107" t="n">
        <v>0</v>
      </c>
    </row>
    <row r="12108">
      <c r="A12108" t="inlineStr">
        <is>
          <t>Alphecca</t>
        </is>
      </c>
      <c r="B12108" t="inlineStr">
        <is>
          <t>Ceres</t>
        </is>
      </c>
      <c r="C12108" t="inlineStr">
        <is>
          <t>Dec</t>
        </is>
      </c>
      <c r="D12108" t="n">
        <v>50.93523</v>
      </c>
      <c r="E12108" t="inlineStr">
        <is>
          <t>Sqrt2</t>
        </is>
      </c>
      <c r="F12108" t="n">
        <v>2.81</v>
      </c>
      <c r="G12108" t="n">
        <v>0</v>
      </c>
    </row>
    <row r="12109">
      <c r="A12109" t="inlineStr">
        <is>
          <t>Regulus</t>
        </is>
      </c>
      <c r="B12109" t="inlineStr">
        <is>
          <t>Algorab</t>
        </is>
      </c>
      <c r="C12109" t="inlineStr">
        <is>
          <t>RA</t>
        </is>
      </c>
      <c r="D12109" t="n">
        <v>35.378966</v>
      </c>
      <c r="E12109" t="inlineStr">
        <is>
          <t>Sqrt2</t>
        </is>
      </c>
      <c r="F12109" t="n">
        <v>2.71</v>
      </c>
      <c r="G12109" t="n">
        <v>0</v>
      </c>
    </row>
    <row r="12110">
      <c r="A12110" t="inlineStr">
        <is>
          <t>Antares</t>
        </is>
      </c>
      <c r="B12110" t="inlineStr">
        <is>
          <t>Jupiter</t>
        </is>
      </c>
      <c r="C12110" t="inlineStr">
        <is>
          <t>Dec</t>
        </is>
      </c>
      <c r="D12110" t="n">
        <v>33.758623</v>
      </c>
      <c r="E12110" t="inlineStr">
        <is>
          <t>Silver Ratio</t>
        </is>
      </c>
      <c r="F12110" t="n">
        <v>2.69</v>
      </c>
      <c r="G12110" t="n">
        <v>0</v>
      </c>
    </row>
    <row r="12111">
      <c r="A12111" t="inlineStr">
        <is>
          <t>Procyon</t>
        </is>
      </c>
      <c r="B12111" t="inlineStr">
        <is>
          <t>Antares</t>
        </is>
      </c>
      <c r="C12111" t="inlineStr">
        <is>
          <t>RA</t>
        </is>
      </c>
      <c r="D12111" t="n">
        <v>132.521966</v>
      </c>
      <c r="E12111" t="inlineStr">
        <is>
          <t>Ninths</t>
        </is>
      </c>
      <c r="F12111" t="n">
        <v>2.64</v>
      </c>
      <c r="G12111" t="n">
        <v>0</v>
      </c>
    </row>
    <row r="12112">
      <c r="A12112" t="inlineStr">
        <is>
          <t>Capella</t>
        </is>
      </c>
      <c r="B12112" t="inlineStr">
        <is>
          <t>Jupiter</t>
        </is>
      </c>
      <c r="C12112" t="inlineStr">
        <is>
          <t>Dec</t>
        </is>
      </c>
      <c r="D12112" t="n">
        <v>38.667966</v>
      </c>
      <c r="E12112" t="inlineStr">
        <is>
          <t>Silver Ratio</t>
        </is>
      </c>
      <c r="F12112" t="n">
        <v>2.56</v>
      </c>
      <c r="G12112" t="n">
        <v>0</v>
      </c>
    </row>
    <row r="12113">
      <c r="A12113" t="inlineStr">
        <is>
          <t>Pleiades</t>
        </is>
      </c>
      <c r="B12113" t="inlineStr">
        <is>
          <t>Fomalhaut</t>
        </is>
      </c>
      <c r="C12113" t="inlineStr">
        <is>
          <t>RA</t>
        </is>
      </c>
      <c r="D12113" t="n">
        <v>72.467062</v>
      </c>
      <c r="E12113" t="inlineStr">
        <is>
          <t>Silver Ratio</t>
        </is>
      </c>
      <c r="F12113" t="n">
        <v>2.49</v>
      </c>
      <c r="G12113" t="n">
        <v>0</v>
      </c>
    </row>
    <row r="12114">
      <c r="A12114" t="inlineStr">
        <is>
          <t>Altair</t>
        </is>
      </c>
      <c r="B12114" t="inlineStr">
        <is>
          <t>Juno</t>
        </is>
      </c>
      <c r="C12114" t="inlineStr">
        <is>
          <t>Dec</t>
        </is>
      </c>
      <c r="D12114" t="n">
        <v>20.016865</v>
      </c>
      <c r="E12114" t="inlineStr">
        <is>
          <t>Whole Number</t>
        </is>
      </c>
      <c r="F12114" t="n">
        <v>2.46</v>
      </c>
      <c r="G12114" t="n">
        <v>0</v>
      </c>
    </row>
    <row r="12115">
      <c r="A12115" t="inlineStr">
        <is>
          <t>Alkaid</t>
        </is>
      </c>
      <c r="B12115" t="inlineStr">
        <is>
          <t>Alphecca</t>
        </is>
      </c>
      <c r="C12115" t="inlineStr">
        <is>
          <t>Dec</t>
        </is>
      </c>
      <c r="D12115" t="n">
        <v>22.603566</v>
      </c>
      <c r="E12115" t="inlineStr">
        <is>
          <t>Sqrt2</t>
        </is>
      </c>
      <c r="F12115" t="n">
        <v>2.45</v>
      </c>
      <c r="G12115" t="n">
        <v>0</v>
      </c>
    </row>
    <row r="12116">
      <c r="A12116" t="inlineStr">
        <is>
          <t>Sirius</t>
        </is>
      </c>
      <c r="B12116" t="inlineStr">
        <is>
          <t>Polaris</t>
        </is>
      </c>
      <c r="C12116" t="inlineStr">
        <is>
          <t>Dec</t>
        </is>
      </c>
      <c r="D12116" t="n">
        <v>105.982943</v>
      </c>
      <c r="E12116" t="inlineStr">
        <is>
          <t>Whole Number</t>
        </is>
      </c>
      <c r="F12116" t="n">
        <v>2.17</v>
      </c>
      <c r="G12116" t="n">
        <v>0</v>
      </c>
    </row>
    <row r="12117">
      <c r="A12117" t="inlineStr">
        <is>
          <t>Bellatrix</t>
        </is>
      </c>
      <c r="B12117" t="inlineStr">
        <is>
          <t>Algorab</t>
        </is>
      </c>
      <c r="C12117" t="inlineStr">
        <is>
          <t>RA</t>
        </is>
      </c>
      <c r="D12117" t="n">
        <v>106.184016</v>
      </c>
      <c r="E12117" t="inlineStr">
        <is>
          <t>Silver Ratio</t>
        </is>
      </c>
      <c r="F12117" t="n">
        <v>2.04</v>
      </c>
      <c r="G12117" t="n">
        <v>0</v>
      </c>
    </row>
    <row r="12118">
      <c r="A12118" t="inlineStr">
        <is>
          <t>Sirius</t>
        </is>
      </c>
      <c r="B12118" t="inlineStr">
        <is>
          <t>Jupiter</t>
        </is>
      </c>
      <c r="C12118" t="inlineStr">
        <is>
          <t>Dec</t>
        </is>
      </c>
      <c r="D12118" t="n">
        <v>24.038598</v>
      </c>
      <c r="E12118" t="inlineStr">
        <is>
          <t>Silver Ratio</t>
        </is>
      </c>
      <c r="F12118" t="n">
        <v>2.02</v>
      </c>
      <c r="G12118" t="n">
        <v>1</v>
      </c>
    </row>
    <row r="12119">
      <c r="A12119" t="inlineStr">
        <is>
          <t>Polaris</t>
        </is>
      </c>
      <c r="B12119" t="inlineStr">
        <is>
          <t>Ceres</t>
        </is>
      </c>
      <c r="C12119" t="inlineStr">
        <is>
          <t>RA</t>
        </is>
      </c>
      <c r="D12119" t="n">
        <v>124.017203</v>
      </c>
      <c r="E12119" t="inlineStr">
        <is>
          <t>Whole Number</t>
        </is>
      </c>
      <c r="F12119" t="n">
        <v>1.96</v>
      </c>
      <c r="G12119" t="n">
        <v>0</v>
      </c>
    </row>
    <row r="12120">
      <c r="A12120" t="inlineStr">
        <is>
          <t>Antares</t>
        </is>
      </c>
      <c r="B12120" t="inlineStr">
        <is>
          <t>Procyon</t>
        </is>
      </c>
      <c r="C12120" t="inlineStr">
        <is>
          <t>RA</t>
        </is>
      </c>
      <c r="D12120" t="n">
        <v>132.51622</v>
      </c>
      <c r="E12120" t="inlineStr">
        <is>
          <t>Ninths</t>
        </is>
      </c>
      <c r="F12120" t="n">
        <v>1.95</v>
      </c>
      <c r="G12120" t="n">
        <v>0</v>
      </c>
    </row>
    <row r="12121">
      <c r="A12121" t="inlineStr">
        <is>
          <t>Fomalhaut</t>
        </is>
      </c>
      <c r="B12121" t="inlineStr">
        <is>
          <t>Pluto</t>
        </is>
      </c>
      <c r="C12121" t="inlineStr">
        <is>
          <t>RA</t>
        </is>
      </c>
      <c r="D12121" t="n">
        <v>110.511417</v>
      </c>
      <c r="E12121" t="inlineStr">
        <is>
          <t>Ninths</t>
        </is>
      </c>
      <c r="F12121" t="n">
        <v>1.87</v>
      </c>
      <c r="G12121" t="n">
        <v>1</v>
      </c>
    </row>
    <row r="12122">
      <c r="A12122" t="inlineStr">
        <is>
          <t>Betelgeuse</t>
        </is>
      </c>
      <c r="B12122" t="inlineStr">
        <is>
          <t>Capella</t>
        </is>
      </c>
      <c r="C12122" t="inlineStr">
        <is>
          <t>RA</t>
        </is>
      </c>
      <c r="D12122" t="n">
        <v>9.614881</v>
      </c>
      <c r="E12122" t="inlineStr">
        <is>
          <t>Silver Ratio</t>
        </is>
      </c>
      <c r="F12122" t="n">
        <v>1.71</v>
      </c>
      <c r="G12122" t="n">
        <v>0</v>
      </c>
    </row>
    <row r="12123">
      <c r="A12123" t="inlineStr">
        <is>
          <t>Pleiades</t>
        </is>
      </c>
      <c r="B12123" t="inlineStr">
        <is>
          <t>Procyon</t>
        </is>
      </c>
      <c r="C12123" t="inlineStr">
        <is>
          <t>RA</t>
        </is>
      </c>
      <c r="D12123" t="n">
        <v>57.958141</v>
      </c>
      <c r="E12123" t="inlineStr">
        <is>
          <t>Sqrt2</t>
        </is>
      </c>
      <c r="F12123" t="n">
        <v>1.68</v>
      </c>
      <c r="G12123" t="n">
        <v>1</v>
      </c>
    </row>
    <row r="12124">
      <c r="A12124" t="inlineStr">
        <is>
          <t>Aldebaran</t>
        </is>
      </c>
      <c r="B12124" t="inlineStr">
        <is>
          <t>Neptune</t>
        </is>
      </c>
      <c r="C12124" t="inlineStr">
        <is>
          <t>Dec</t>
        </is>
      </c>
      <c r="D12124" t="n">
        <v>38.159132</v>
      </c>
      <c r="E12124" t="inlineStr">
        <is>
          <t>Sqrt2</t>
        </is>
      </c>
      <c r="F12124" t="n">
        <v>1.66</v>
      </c>
      <c r="G12124" t="n">
        <v>0</v>
      </c>
    </row>
    <row r="12125">
      <c r="A12125" t="inlineStr">
        <is>
          <t>Algol</t>
        </is>
      </c>
      <c r="B12125" t="inlineStr">
        <is>
          <t>Ketu</t>
        </is>
      </c>
      <c r="C12125" t="inlineStr">
        <is>
          <t>Dec</t>
        </is>
      </c>
      <c r="D12125" t="n">
        <v>17.826787</v>
      </c>
      <c r="E12125" t="inlineStr">
        <is>
          <t>Golden Ratio</t>
        </is>
      </c>
      <c r="F12125" t="n">
        <v>1.49</v>
      </c>
      <c r="G12125" t="n">
        <v>0</v>
      </c>
    </row>
    <row r="12126">
      <c r="A12126" t="inlineStr">
        <is>
          <t>Polaris</t>
        </is>
      </c>
      <c r="B12126" t="inlineStr">
        <is>
          <t>Regulus</t>
        </is>
      </c>
      <c r="C12126" t="inlineStr">
        <is>
          <t>Dec</t>
        </is>
      </c>
      <c r="D12126" t="n">
        <v>77.29725000000001</v>
      </c>
      <c r="E12126" t="inlineStr">
        <is>
          <t>Silver Ratio</t>
        </is>
      </c>
      <c r="F12126" t="n">
        <v>1.48</v>
      </c>
      <c r="G12126" t="n">
        <v>0</v>
      </c>
    </row>
    <row r="12127">
      <c r="A12127" t="inlineStr">
        <is>
          <t>Castor</t>
        </is>
      </c>
      <c r="B12127" t="inlineStr">
        <is>
          <t>Eris</t>
        </is>
      </c>
      <c r="C12127" t="inlineStr">
        <is>
          <t>Dec</t>
        </is>
      </c>
      <c r="D12127" t="n">
        <v>41.017605</v>
      </c>
      <c r="E12127" t="inlineStr">
        <is>
          <t>Whole Number</t>
        </is>
      </c>
      <c r="F12127" t="n">
        <v>1.43</v>
      </c>
      <c r="G12127" t="n">
        <v>2</v>
      </c>
    </row>
    <row r="12128">
      <c r="B12128" t="inlineStr">
        <is>
          <t>Arcturus</t>
        </is>
      </c>
      <c r="C12128" t="inlineStr">
        <is>
          <t>Dec</t>
        </is>
      </c>
      <c r="D12128" t="n">
        <v>12.702882</v>
      </c>
      <c r="E12128" t="inlineStr">
        <is>
          <t>Sqrt2</t>
        </is>
      </c>
      <c r="F12128" t="n">
        <v>1.31</v>
      </c>
      <c r="G12128" t="n">
        <v>0</v>
      </c>
    </row>
    <row r="12129">
      <c r="A12129" t="inlineStr">
        <is>
          <t>Rigel</t>
        </is>
      </c>
      <c r="B12129" t="inlineStr">
        <is>
          <t>Pallas</t>
        </is>
      </c>
      <c r="C12129" t="inlineStr">
        <is>
          <t>RA</t>
        </is>
      </c>
      <c r="D12129" t="n">
        <v>176.01779</v>
      </c>
      <c r="E12129" t="inlineStr">
        <is>
          <t>Whole Number</t>
        </is>
      </c>
      <c r="F12129" t="n">
        <v>1.22</v>
      </c>
      <c r="G12129" t="n">
        <v>0</v>
      </c>
    </row>
    <row r="12130">
      <c r="A12130" t="inlineStr">
        <is>
          <t>Arcturus</t>
        </is>
      </c>
      <c r="B12130" t="inlineStr">
        <is>
          <t>Algol</t>
        </is>
      </c>
      <c r="C12130" t="inlineStr">
        <is>
          <t>Dec</t>
        </is>
      </c>
      <c r="D12130" t="n">
        <v>21.77152</v>
      </c>
      <c r="E12130" t="inlineStr">
        <is>
          <t>Silver Ratio</t>
        </is>
      </c>
      <c r="F12130" t="n">
        <v>0.9399999999999999</v>
      </c>
      <c r="G12130" t="n">
        <v>0</v>
      </c>
    </row>
    <row r="12131">
      <c r="A12131" t="inlineStr">
        <is>
          <t>Deneb Algedi</t>
        </is>
      </c>
      <c r="B12131" t="inlineStr">
        <is>
          <t>Chiron</t>
        </is>
      </c>
      <c r="C12131" t="inlineStr">
        <is>
          <t>RA</t>
        </is>
      </c>
      <c r="D12131" t="n">
        <v>161.071993</v>
      </c>
      <c r="E12131" t="inlineStr">
        <is>
          <t>Phi Powers</t>
        </is>
      </c>
      <c r="F12131" t="n">
        <v>0.92</v>
      </c>
      <c r="G12131" t="n">
        <v>0</v>
      </c>
    </row>
    <row r="12132">
      <c r="A12132" t="inlineStr">
        <is>
          <t>Spica</t>
        </is>
      </c>
      <c r="B12132" t="inlineStr">
        <is>
          <t>Ceres</t>
        </is>
      </c>
      <c r="C12132" t="inlineStr">
        <is>
          <t>RA</t>
        </is>
      </c>
      <c r="D12132" t="n">
        <v>72.98188</v>
      </c>
      <c r="E12132" t="inlineStr">
        <is>
          <t>Whole Number</t>
        </is>
      </c>
      <c r="F12132" t="n">
        <v>0.88</v>
      </c>
      <c r="G12132" t="n">
        <v>0</v>
      </c>
    </row>
    <row r="12133">
      <c r="A12133" t="inlineStr">
        <is>
          <t>Alkaid</t>
        </is>
      </c>
      <c r="B12133" t="inlineStr">
        <is>
          <t>Saturn</t>
        </is>
      </c>
      <c r="C12133" t="inlineStr">
        <is>
          <t>Dec</t>
        </is>
      </c>
      <c r="D12133" t="n">
        <v>68.22965000000001</v>
      </c>
      <c r="E12133" t="inlineStr">
        <is>
          <t>Phi Powers</t>
        </is>
      </c>
      <c r="F12133" t="n">
        <v>0.84</v>
      </c>
      <c r="G12133" t="n">
        <v>0</v>
      </c>
    </row>
    <row r="12134">
      <c r="A12134" t="inlineStr">
        <is>
          <t>Procyon</t>
        </is>
      </c>
      <c r="B12134" t="inlineStr">
        <is>
          <t>Mars</t>
        </is>
      </c>
      <c r="C12134" t="inlineStr">
        <is>
          <t>RA</t>
        </is>
      </c>
      <c r="D12134" t="n">
        <v>161.065111</v>
      </c>
      <c r="E12134" t="inlineStr">
        <is>
          <t>Phi Powers</t>
        </is>
      </c>
      <c r="F12134" t="n">
        <v>0.76</v>
      </c>
      <c r="G12134" t="n">
        <v>0</v>
      </c>
    </row>
    <row r="12135">
      <c r="A12135" t="inlineStr">
        <is>
          <t>Spica</t>
        </is>
      </c>
      <c r="B12135" t="inlineStr">
        <is>
          <t>Gonggong</t>
        </is>
      </c>
      <c r="C12135" t="inlineStr">
        <is>
          <t>Dec</t>
        </is>
      </c>
      <c r="D12135" t="n">
        <v>8.459440000000001</v>
      </c>
      <c r="E12135" t="inlineStr">
        <is>
          <t>Sqrt2</t>
        </is>
      </c>
      <c r="F12135" t="n">
        <v>0.74</v>
      </c>
      <c r="G12135" t="n">
        <v>0</v>
      </c>
    </row>
    <row r="12136">
      <c r="A12136" t="inlineStr">
        <is>
          <t>Antares</t>
        </is>
      </c>
      <c r="B12136" t="inlineStr">
        <is>
          <t>Makemake</t>
        </is>
      </c>
      <c r="C12136" t="inlineStr">
        <is>
          <t>Dec</t>
        </is>
      </c>
      <c r="D12136" t="n">
        <v>61.455645</v>
      </c>
      <c r="E12136" t="inlineStr">
        <is>
          <t>Golden Ratio</t>
        </is>
      </c>
      <c r="F12136" t="n">
        <v>0.7</v>
      </c>
      <c r="G12136" t="n">
        <v>0</v>
      </c>
    </row>
    <row r="12137">
      <c r="A12137" t="inlineStr">
        <is>
          <t>Procyon</t>
        </is>
      </c>
      <c r="B12137" t="inlineStr">
        <is>
          <t>Mercury</t>
        </is>
      </c>
      <c r="C12137" t="inlineStr">
        <is>
          <t>RA</t>
        </is>
      </c>
      <c r="D12137" t="n">
        <v>165.437051</v>
      </c>
      <c r="E12137" t="inlineStr">
        <is>
          <t>Sqrt2</t>
        </is>
      </c>
      <c r="F12137" t="n">
        <v>0.6899999999999999</v>
      </c>
      <c r="G12137" t="n">
        <v>0</v>
      </c>
    </row>
    <row r="12138">
      <c r="A12138" t="inlineStr">
        <is>
          <t>Altair</t>
        </is>
      </c>
      <c r="B12138" t="inlineStr">
        <is>
          <t>Haumea</t>
        </is>
      </c>
      <c r="C12138" t="inlineStr">
        <is>
          <t>RA</t>
        </is>
      </c>
      <c r="D12138" t="n">
        <v>107.506334</v>
      </c>
      <c r="E12138" t="inlineStr">
        <is>
          <t>Sqrt2</t>
        </is>
      </c>
      <c r="F12138" t="n">
        <v>0.59</v>
      </c>
      <c r="G12138" t="n">
        <v>0</v>
      </c>
    </row>
    <row r="12139">
      <c r="A12139" t="inlineStr">
        <is>
          <t>Regulus</t>
        </is>
      </c>
      <c r="B12139" t="inlineStr">
        <is>
          <t>Chiron</t>
        </is>
      </c>
      <c r="C12139" t="inlineStr">
        <is>
          <t>RA</t>
        </is>
      </c>
      <c r="D12139" t="n">
        <v>24.253655</v>
      </c>
      <c r="E12139" t="inlineStr">
        <is>
          <t>Silver Ratio</t>
        </is>
      </c>
      <c r="F12139" t="n">
        <v>0.58</v>
      </c>
      <c r="G12139" t="n">
        <v>1</v>
      </c>
    </row>
    <row r="12140">
      <c r="A12140" t="inlineStr">
        <is>
          <t>Alphecca</t>
        </is>
      </c>
      <c r="B12140" t="inlineStr">
        <is>
          <t>Makemake</t>
        </is>
      </c>
      <c r="C12140" t="inlineStr">
        <is>
          <t>RA</t>
        </is>
      </c>
      <c r="D12140" t="n">
        <v>61.515942</v>
      </c>
      <c r="E12140" t="inlineStr">
        <is>
          <t>Phi Powers</t>
        </is>
      </c>
      <c r="F12140" t="n">
        <v>0.49</v>
      </c>
      <c r="G12140" t="n">
        <v>0</v>
      </c>
    </row>
    <row r="12141">
      <c r="A12141" t="inlineStr">
        <is>
          <t>Antares</t>
        </is>
      </c>
      <c r="B12141" t="inlineStr">
        <is>
          <t>Neptune</t>
        </is>
      </c>
      <c r="C12141" t="inlineStr">
        <is>
          <t>Dec</t>
        </is>
      </c>
      <c r="D12141" t="n">
        <v>4.783183</v>
      </c>
      <c r="E12141" t="inlineStr">
        <is>
          <t>Silver Ratio</t>
        </is>
      </c>
      <c r="F12141" t="n">
        <v>0.4</v>
      </c>
      <c r="G12141" t="n">
        <v>0</v>
      </c>
    </row>
    <row r="12142">
      <c r="A12142" t="inlineStr">
        <is>
          <t>Arcturus</t>
        </is>
      </c>
      <c r="B12142" t="inlineStr">
        <is>
          <t>Uranus</t>
        </is>
      </c>
      <c r="C12142" t="inlineStr">
        <is>
          <t>RA</t>
        </is>
      </c>
      <c r="D12142" t="n">
        <v>72.098364</v>
      </c>
      <c r="E12142" t="inlineStr">
        <is>
          <t>Sqrt2</t>
        </is>
      </c>
      <c r="F12142" t="n">
        <v>0.38</v>
      </c>
      <c r="G12142" t="n">
        <v>0</v>
      </c>
    </row>
    <row r="12143">
      <c r="A12143" t="inlineStr">
        <is>
          <t>Altair</t>
        </is>
      </c>
      <c r="B12143" t="inlineStr">
        <is>
          <t>Pallas</t>
        </is>
      </c>
      <c r="C12143" t="inlineStr">
        <is>
          <t>Dec</t>
        </is>
      </c>
      <c r="D12143" t="n">
        <v>4.873827</v>
      </c>
      <c r="E12143" t="inlineStr">
        <is>
          <t>Silver Ratio</t>
        </is>
      </c>
      <c r="F12143" t="n">
        <v>0.36</v>
      </c>
      <c r="G12143" t="n">
        <v>1</v>
      </c>
    </row>
    <row r="12144">
      <c r="A12144" t="inlineStr">
        <is>
          <t>Capella</t>
        </is>
      </c>
      <c r="B12144" t="inlineStr">
        <is>
          <t>Neptune</t>
        </is>
      </c>
      <c r="C12144" t="inlineStr">
        <is>
          <t>Dec</t>
        </is>
      </c>
      <c r="D12144" t="n">
        <v>67.643406</v>
      </c>
      <c r="E12144" t="inlineStr">
        <is>
          <t>Silver Ratio</t>
        </is>
      </c>
      <c r="F12144" t="n">
        <v>0.35</v>
      </c>
      <c r="G12144" t="n">
        <v>0</v>
      </c>
    </row>
    <row r="12145">
      <c r="A12145" t="inlineStr">
        <is>
          <t>Algorab</t>
        </is>
      </c>
      <c r="B12145" t="inlineStr">
        <is>
          <t>Gonggong</t>
        </is>
      </c>
      <c r="C12145" t="inlineStr">
        <is>
          <t>RA</t>
        </is>
      </c>
      <c r="D12145" t="n">
        <v>142.088767</v>
      </c>
      <c r="E12145" t="inlineStr">
        <is>
          <t>Sqrt2</t>
        </is>
      </c>
      <c r="F12145" t="n">
        <v>0.32</v>
      </c>
      <c r="G12145" t="n">
        <v>0</v>
      </c>
    </row>
    <row r="12146">
      <c r="A12146" t="inlineStr">
        <is>
          <t>Alphecca</t>
        </is>
      </c>
      <c r="B12146" t="inlineStr">
        <is>
          <t>Makemake</t>
        </is>
      </c>
      <c r="C12146" t="inlineStr">
        <is>
          <t>RA</t>
        </is>
      </c>
      <c r="D12146" t="n">
        <v>61.515942</v>
      </c>
      <c r="E12146" t="inlineStr">
        <is>
          <t>Golden Ratio</t>
        </is>
      </c>
      <c r="F12146" t="n">
        <v>0.28</v>
      </c>
      <c r="G12146" t="n">
        <v>1</v>
      </c>
    </row>
    <row r="12147">
      <c r="A12147" t="inlineStr">
        <is>
          <t>Castor</t>
        </is>
      </c>
      <c r="B12147" t="inlineStr">
        <is>
          <t>Fomalhaut</t>
        </is>
      </c>
      <c r="C12147" t="inlineStr">
        <is>
          <t>Dec</t>
        </is>
      </c>
      <c r="D12147" t="n">
        <v>61.510461</v>
      </c>
      <c r="E12147" t="inlineStr">
        <is>
          <t>Phi Powers</t>
        </is>
      </c>
      <c r="F12147" t="n">
        <v>0.27</v>
      </c>
      <c r="G12147" t="n">
        <v>1</v>
      </c>
    </row>
    <row r="12148">
      <c r="A12148" t="inlineStr">
        <is>
          <t>Deneb Algedi</t>
        </is>
      </c>
      <c r="B12148" t="inlineStr">
        <is>
          <t>Venus</t>
        </is>
      </c>
      <c r="C12148" t="inlineStr">
        <is>
          <t>RA</t>
        </is>
      </c>
      <c r="D12148" t="n">
        <v>68.216139</v>
      </c>
      <c r="E12148" t="inlineStr">
        <is>
          <t>Phi Powers</t>
        </is>
      </c>
      <c r="F12148" t="n">
        <v>0.27</v>
      </c>
      <c r="G12148" t="n">
        <v>0</v>
      </c>
    </row>
    <row r="12149">
      <c r="A12149" t="inlineStr">
        <is>
          <t>Alkaid</t>
        </is>
      </c>
      <c r="B12149" t="inlineStr">
        <is>
          <t>Algol</t>
        </is>
      </c>
      <c r="C12149" t="inlineStr">
        <is>
          <t>RA</t>
        </is>
      </c>
      <c r="D12149" t="n">
        <v>159.832989</v>
      </c>
      <c r="E12149" t="inlineStr">
        <is>
          <t>Sqrt2</t>
        </is>
      </c>
      <c r="F12149" t="n">
        <v>0.25</v>
      </c>
      <c r="G12149" t="n">
        <v>0</v>
      </c>
    </row>
    <row r="12150">
      <c r="A12150" t="inlineStr">
        <is>
          <t>Aldebaran</t>
        </is>
      </c>
      <c r="B12150" t="inlineStr">
        <is>
          <t>Neptune</t>
        </is>
      </c>
      <c r="C12150" t="inlineStr">
        <is>
          <t>RA</t>
        </is>
      </c>
      <c r="D12150" t="n">
        <v>140.74873</v>
      </c>
      <c r="E12150" t="inlineStr">
        <is>
          <t>Sqrt2</t>
        </is>
      </c>
      <c r="F12150" t="n">
        <v>0.24</v>
      </c>
      <c r="G12150" t="n">
        <v>1</v>
      </c>
    </row>
    <row r="12151">
      <c r="A12151" t="inlineStr">
        <is>
          <t>Algol</t>
        </is>
      </c>
      <c r="B12151" t="inlineStr">
        <is>
          <t>Arcturus</t>
        </is>
      </c>
      <c r="C12151" t="inlineStr">
        <is>
          <t>Dec</t>
        </is>
      </c>
      <c r="D12151" t="n">
        <v>21.774045</v>
      </c>
      <c r="E12151" t="inlineStr">
        <is>
          <t>Silver Ratio</t>
        </is>
      </c>
      <c r="F12151" t="n">
        <v>0.2</v>
      </c>
      <c r="G12151" t="n">
        <v>0</v>
      </c>
    </row>
    <row r="12152">
      <c r="A12152" t="inlineStr">
        <is>
          <t>Vega</t>
        </is>
      </c>
      <c r="B12152" t="inlineStr">
        <is>
          <t>Saturn</t>
        </is>
      </c>
      <c r="C12152" t="inlineStr">
        <is>
          <t>RA</t>
        </is>
      </c>
      <c r="D12152" t="n">
        <v>31.085634</v>
      </c>
      <c r="E12152" t="inlineStr">
        <is>
          <t>Sqrt2</t>
        </is>
      </c>
      <c r="F12152" t="n">
        <v>0.18</v>
      </c>
      <c r="G12152" t="n">
        <v>0</v>
      </c>
    </row>
    <row r="12153">
      <c r="A12153" t="inlineStr">
        <is>
          <t>Polaris</t>
        </is>
      </c>
      <c r="B12153" t="inlineStr">
        <is>
          <t>Mars</t>
        </is>
      </c>
      <c r="C12153" t="inlineStr">
        <is>
          <t>RA</t>
        </is>
      </c>
      <c r="D12153" t="n">
        <v>122.401591</v>
      </c>
      <c r="E12153" t="inlineStr">
        <is>
          <t>Phi Powers</t>
        </is>
      </c>
      <c r="F12153" t="n">
        <v>0.16</v>
      </c>
      <c r="G12153" t="n">
        <v>1</v>
      </c>
    </row>
    <row r="12154">
      <c r="A12154" t="inlineStr">
        <is>
          <t>Rigel</t>
        </is>
      </c>
      <c r="B12154" t="inlineStr">
        <is>
          <t>Pluto</t>
        </is>
      </c>
      <c r="C12154" t="inlineStr">
        <is>
          <t>Dec</t>
        </is>
      </c>
      <c r="D12154" t="n">
        <v>3.980797</v>
      </c>
      <c r="E12154" t="inlineStr">
        <is>
          <t>Whole Number</t>
        </is>
      </c>
      <c r="F12154" t="n">
        <v>0.16</v>
      </c>
      <c r="G12154" t="n">
        <v>0</v>
      </c>
    </row>
    <row r="12155">
      <c r="A12155" t="inlineStr">
        <is>
          <t>Castor</t>
        </is>
      </c>
      <c r="B12155" t="inlineStr">
        <is>
          <t>Venus</t>
        </is>
      </c>
      <c r="C12155" t="inlineStr">
        <is>
          <t>RA</t>
        </is>
      </c>
      <c r="D12155" t="n">
        <v>144.899201</v>
      </c>
      <c r="E12155" t="inlineStr">
        <is>
          <t>Silver Ratio</t>
        </is>
      </c>
      <c r="F12155" t="n">
        <v>0.15</v>
      </c>
      <c r="G12155" t="n">
        <v>1</v>
      </c>
    </row>
    <row r="12156">
      <c r="A12156" t="inlineStr">
        <is>
          <t>Fomalhaut</t>
        </is>
      </c>
      <c r="B12156" t="inlineStr">
        <is>
          <t>Castor</t>
        </is>
      </c>
      <c r="C12156" t="inlineStr">
        <is>
          <t>Dec</t>
        </is>
      </c>
      <c r="D12156" t="n">
        <v>61.506339</v>
      </c>
      <c r="E12156" t="inlineStr">
        <is>
          <t>Phi Powers</t>
        </is>
      </c>
      <c r="F12156" t="n">
        <v>0.15</v>
      </c>
      <c r="G12156" t="n">
        <v>1</v>
      </c>
    </row>
    <row r="12157">
      <c r="A12157" t="inlineStr">
        <is>
          <t>Sirius</t>
        </is>
      </c>
      <c r="B12157" t="inlineStr">
        <is>
          <t>Fomalhaut</t>
        </is>
      </c>
      <c r="C12157" t="inlineStr">
        <is>
          <t>Dec</t>
        </is>
      </c>
      <c r="D12157" t="n">
        <v>12.913022</v>
      </c>
      <c r="E12157" t="inlineStr">
        <is>
          <t>Golden Ratio</t>
        </is>
      </c>
      <c r="F12157" t="n">
        <v>0.12</v>
      </c>
      <c r="G12157" t="n">
        <v>0</v>
      </c>
    </row>
    <row r="12158">
      <c r="A12158" t="inlineStr">
        <is>
          <t>Deneb Algedi</t>
        </is>
      </c>
      <c r="B12158" t="inlineStr">
        <is>
          <t>Bellatrix</t>
        </is>
      </c>
      <c r="C12158" t="inlineStr">
        <is>
          <t>RA</t>
        </is>
      </c>
      <c r="D12158" t="n">
        <v>114.523977</v>
      </c>
      <c r="E12158" t="inlineStr">
        <is>
          <t>Sqrt2</t>
        </is>
      </c>
      <c r="F12158" t="n">
        <v>0.11</v>
      </c>
      <c r="G12158" t="n">
        <v>0</v>
      </c>
    </row>
    <row r="12159">
      <c r="A12159" t="inlineStr">
        <is>
          <t>Bellatrix</t>
        </is>
      </c>
      <c r="B12159" t="inlineStr">
        <is>
          <t>Mercury</t>
        </is>
      </c>
      <c r="C12159" t="inlineStr">
        <is>
          <t>RA</t>
        </is>
      </c>
      <c r="D12159" t="n">
        <v>161.021511</v>
      </c>
      <c r="E12159" t="inlineStr">
        <is>
          <t>Phi Powers</t>
        </is>
      </c>
      <c r="F12159" t="n">
        <v>0.11</v>
      </c>
      <c r="G12159" t="n">
        <v>0</v>
      </c>
    </row>
    <row r="12160">
      <c r="A12160" t="inlineStr">
        <is>
          <t>Betelgeuse</t>
        </is>
      </c>
      <c r="B12160" t="inlineStr">
        <is>
          <t>Ketu</t>
        </is>
      </c>
      <c r="C12160" t="inlineStr">
        <is>
          <t>RA</t>
        </is>
      </c>
      <c r="D12160" t="n">
        <v>10.980645</v>
      </c>
      <c r="E12160" t="inlineStr">
        <is>
          <t>Whole Number</t>
        </is>
      </c>
      <c r="F12160" t="n">
        <v>0.1</v>
      </c>
      <c r="G12160" t="n">
        <v>0</v>
      </c>
    </row>
    <row r="12161">
      <c r="B12161" t="inlineStr">
        <is>
          <t>Rahu</t>
        </is>
      </c>
      <c r="C12161" t="inlineStr">
        <is>
          <t>RA</t>
        </is>
      </c>
      <c r="D12161" t="n">
        <v>169.019355</v>
      </c>
      <c r="E12161" t="inlineStr">
        <is>
          <t>Whole Number</t>
        </is>
      </c>
      <c r="F12161" t="n">
        <v>0.1</v>
      </c>
      <c r="G12161" t="n">
        <v>1</v>
      </c>
    </row>
    <row r="12162">
      <c r="A12162" t="inlineStr">
        <is>
          <t>Deneb Algedi</t>
        </is>
      </c>
      <c r="B12162" t="inlineStr">
        <is>
          <t>Juno</t>
        </is>
      </c>
      <c r="C12162" t="inlineStr">
        <is>
          <t>Dec</t>
        </is>
      </c>
      <c r="D12162" t="n">
        <v>4.980599</v>
      </c>
      <c r="E12162" t="inlineStr">
        <is>
          <t>Whole Number</t>
        </is>
      </c>
      <c r="F12162" t="n">
        <v>0.09</v>
      </c>
      <c r="G12162" t="n">
        <v>0</v>
      </c>
    </row>
    <row r="12163">
      <c r="A12163" t="inlineStr">
        <is>
          <t>Aldebaran</t>
        </is>
      </c>
      <c r="B12163" t="inlineStr">
        <is>
          <t>Procyon</t>
        </is>
      </c>
      <c r="C12163" t="inlineStr">
        <is>
          <t>Dec</t>
        </is>
      </c>
      <c r="D12163" t="n">
        <v>11.286267</v>
      </c>
      <c r="E12163" t="inlineStr">
        <is>
          <t>Sqrt2</t>
        </is>
      </c>
      <c r="F12163" t="n">
        <v>0.09</v>
      </c>
      <c r="G12163" t="n">
        <v>0</v>
      </c>
    </row>
    <row r="12164">
      <c r="A12164" t="inlineStr">
        <is>
          <t>Capella</t>
        </is>
      </c>
      <c r="B12164" t="inlineStr">
        <is>
          <t>Eris</t>
        </is>
      </c>
      <c r="C12164" t="inlineStr">
        <is>
          <t>Dec</t>
        </is>
      </c>
      <c r="D12164" t="n">
        <v>55.126731</v>
      </c>
      <c r="E12164" t="inlineStr">
        <is>
          <t>Sqrt2</t>
        </is>
      </c>
      <c r="F12164" t="n">
        <v>0.06</v>
      </c>
      <c r="G12164" t="n">
        <v>0</v>
      </c>
    </row>
    <row r="12165">
      <c r="A12165" t="inlineStr">
        <is>
          <t>Algorab</t>
        </is>
      </c>
      <c r="B12165" t="inlineStr">
        <is>
          <t>Aldebaran</t>
        </is>
      </c>
      <c r="C12165" t="inlineStr">
        <is>
          <t>Dec</t>
        </is>
      </c>
      <c r="D12165" t="n">
        <v>33.019547</v>
      </c>
      <c r="E12165" t="inlineStr">
        <is>
          <t>Whole Number</t>
        </is>
      </c>
      <c r="F12165" t="n">
        <v>0.05</v>
      </c>
      <c r="G12165" t="n">
        <v>0</v>
      </c>
    </row>
    <row r="12166">
      <c r="A12166" t="inlineStr">
        <is>
          <t>Regulus</t>
        </is>
      </c>
      <c r="B12166" t="inlineStr">
        <is>
          <t>Polaris</t>
        </is>
      </c>
      <c r="C12166" t="inlineStr">
        <is>
          <t>Dec</t>
        </is>
      </c>
      <c r="D12166" t="n">
        <v>77.302048</v>
      </c>
      <c r="E12166" t="inlineStr">
        <is>
          <t>Silver Ratio</t>
        </is>
      </c>
      <c r="F12166" t="n">
        <v>0.05</v>
      </c>
      <c r="G12166" t="n">
        <v>0</v>
      </c>
    </row>
    <row r="12167">
      <c r="A12167" t="inlineStr">
        <is>
          <t>Castor</t>
        </is>
      </c>
      <c r="B12167" t="inlineStr">
        <is>
          <t>Altair</t>
        </is>
      </c>
      <c r="C12167" t="inlineStr">
        <is>
          <t>Dec</t>
        </is>
      </c>
      <c r="D12167" t="n">
        <v>23.019677</v>
      </c>
      <c r="E12167" t="inlineStr">
        <is>
          <t>Whole Number</t>
        </is>
      </c>
      <c r="F12167" t="n">
        <v>0.03</v>
      </c>
      <c r="G12167" t="n">
        <v>0</v>
      </c>
    </row>
    <row r="12168">
      <c r="A12168" t="inlineStr">
        <is>
          <t>Arcturus</t>
        </is>
      </c>
      <c r="B12168" t="inlineStr">
        <is>
          <t>Transpluto</t>
        </is>
      </c>
      <c r="C12168" t="inlineStr">
        <is>
          <t>RA</t>
        </is>
      </c>
      <c r="D12168" t="n">
        <v>68.88196600000001</v>
      </c>
      <c r="E12168" t="inlineStr">
        <is>
          <t>Phi Powers</t>
        </is>
      </c>
      <c r="F12168" t="n">
        <v>0</v>
      </c>
      <c r="G12168" t="n">
        <v>0</v>
      </c>
    </row>
    <row r="12169">
      <c r="A12169" t="inlineStr">
        <is>
          <t>Polaris</t>
        </is>
      </c>
      <c r="B12169" t="inlineStr">
        <is>
          <t>Vesta</t>
        </is>
      </c>
      <c r="C12169" t="inlineStr">
        <is>
          <t>RA</t>
        </is>
      </c>
      <c r="D12169" t="n">
        <v>140.717168</v>
      </c>
      <c r="E12169" t="inlineStr">
        <is>
          <t>Sqrt2</t>
        </is>
      </c>
      <c r="F12169" t="n">
        <v>0</v>
      </c>
      <c r="G12169" t="n">
        <v>0</v>
      </c>
    </row>
    <row r="12170">
      <c r="B12170" t="inlineStr">
        <is>
          <t>Neptune</t>
        </is>
      </c>
      <c r="C12170" t="inlineStr">
        <is>
          <t>RA</t>
        </is>
      </c>
      <c r="D12170" t="n">
        <v>110.05854</v>
      </c>
      <c r="E12170" t="inlineStr">
        <is>
          <t>Golden Ratio</t>
        </is>
      </c>
      <c r="F12170" t="n">
        <v>0</v>
      </c>
      <c r="G12170" t="n">
        <v>0</v>
      </c>
    </row>
    <row r="12171">
      <c r="A12171" t="inlineStr">
        <is>
          <t>Fomalhaut</t>
        </is>
      </c>
      <c r="B12171" t="inlineStr">
        <is>
          <t>Procyon</t>
        </is>
      </c>
      <c r="C12171" t="inlineStr">
        <is>
          <t>RA</t>
        </is>
      </c>
      <c r="D12171" t="n">
        <v>130.415624</v>
      </c>
      <c r="E12171" t="inlineStr">
        <is>
          <t>Silver Ratio</t>
        </is>
      </c>
      <c r="F12171" t="n">
        <v>0</v>
      </c>
      <c r="G12171" t="n">
        <v>0</v>
      </c>
    </row>
    <row r="12173">
      <c r="A12173" t="inlineStr">
        <is>
          <t>── FS-TT  transit fixed stars × transit planets ──</t>
        </is>
      </c>
    </row>
    <row r="12174">
      <c r="A12174" t="inlineStr">
        <is>
          <t>Star</t>
        </is>
      </c>
      <c r="B12174" t="inlineStr">
        <is>
          <t>Body</t>
        </is>
      </c>
      <c r="C12174" t="inlineStr">
        <is>
          <t>Coord</t>
        </is>
      </c>
      <c r="D12174" t="inlineStr">
        <is>
          <t>Distance</t>
        </is>
      </c>
      <c r="E12174" t="inlineStr">
        <is>
          <t>Family</t>
        </is>
      </c>
      <c r="F12174" t="inlineStr">
        <is>
          <t>Score</t>
        </is>
      </c>
      <c r="G12174" t="inlineStr">
        <is>
          <t>Fam Rank</t>
        </is>
      </c>
    </row>
    <row r="12175">
      <c r="A12175" t="inlineStr">
        <is>
          <t>Algol</t>
        </is>
      </c>
      <c r="B12175" t="inlineStr">
        <is>
          <t>Algol</t>
        </is>
      </c>
      <c r="C12175" t="inlineStr">
        <is>
          <t>RA</t>
        </is>
      </c>
      <c r="D12175" t="n">
        <v>0</v>
      </c>
      <c r="E12175" t="inlineStr">
        <is>
          <t>Golden Ratio</t>
        </is>
      </c>
      <c r="F12175" t="n">
        <v>100</v>
      </c>
      <c r="G12175" t="n">
        <v>0</v>
      </c>
    </row>
    <row r="12176">
      <c r="B12176" t="inlineStr">
        <is>
          <t>Algol</t>
        </is>
      </c>
      <c r="C12176" t="inlineStr">
        <is>
          <t>RA</t>
        </is>
      </c>
      <c r="D12176" t="n">
        <v>0</v>
      </c>
      <c r="E12176" t="inlineStr">
        <is>
          <t>Sqrt2</t>
        </is>
      </c>
      <c r="F12176" t="n">
        <v>100</v>
      </c>
      <c r="G12176" t="n">
        <v>1</v>
      </c>
    </row>
    <row r="12177">
      <c r="B12177" t="inlineStr">
        <is>
          <t>Algol</t>
        </is>
      </c>
      <c r="C12177" t="inlineStr">
        <is>
          <t>RA</t>
        </is>
      </c>
      <c r="D12177" t="n">
        <v>0</v>
      </c>
      <c r="E12177" t="inlineStr">
        <is>
          <t>Silver Ratio</t>
        </is>
      </c>
      <c r="F12177" t="n">
        <v>100</v>
      </c>
      <c r="G12177" t="n">
        <v>2</v>
      </c>
    </row>
    <row r="12178">
      <c r="B12178" t="inlineStr">
        <is>
          <t>Algol</t>
        </is>
      </c>
      <c r="C12178" t="inlineStr">
        <is>
          <t>Dec</t>
        </is>
      </c>
      <c r="D12178" t="n">
        <v>0</v>
      </c>
      <c r="E12178" t="inlineStr">
        <is>
          <t>Golden Ratio</t>
        </is>
      </c>
      <c r="F12178" t="n">
        <v>100</v>
      </c>
      <c r="G12178" t="n">
        <v>0</v>
      </c>
    </row>
    <row r="12179">
      <c r="B12179" t="inlineStr">
        <is>
          <t>Algol</t>
        </is>
      </c>
      <c r="C12179" t="inlineStr">
        <is>
          <t>Dec</t>
        </is>
      </c>
      <c r="D12179" t="n">
        <v>0</v>
      </c>
      <c r="E12179" t="inlineStr">
        <is>
          <t>Sqrt2</t>
        </is>
      </c>
      <c r="F12179" t="n">
        <v>100</v>
      </c>
      <c r="G12179" t="n">
        <v>1</v>
      </c>
    </row>
    <row r="12180">
      <c r="B12180" t="inlineStr">
        <is>
          <t>Algol</t>
        </is>
      </c>
      <c r="C12180" t="inlineStr">
        <is>
          <t>Dec</t>
        </is>
      </c>
      <c r="D12180" t="n">
        <v>0</v>
      </c>
      <c r="E12180" t="inlineStr">
        <is>
          <t>Silver Ratio</t>
        </is>
      </c>
      <c r="F12180" t="n">
        <v>100</v>
      </c>
      <c r="G12180" t="n">
        <v>2</v>
      </c>
    </row>
    <row r="12181">
      <c r="A12181" t="inlineStr">
        <is>
          <t>Pleiades</t>
        </is>
      </c>
      <c r="B12181" t="inlineStr">
        <is>
          <t>Pleiades</t>
        </is>
      </c>
      <c r="C12181" t="inlineStr">
        <is>
          <t>RA</t>
        </is>
      </c>
      <c r="D12181" t="n">
        <v>0</v>
      </c>
      <c r="E12181" t="inlineStr">
        <is>
          <t>Golden Ratio</t>
        </is>
      </c>
      <c r="F12181" t="n">
        <v>100</v>
      </c>
      <c r="G12181" t="n">
        <v>0</v>
      </c>
    </row>
    <row r="12182">
      <c r="B12182" t="inlineStr">
        <is>
          <t>Pleiades</t>
        </is>
      </c>
      <c r="C12182" t="inlineStr">
        <is>
          <t>RA</t>
        </is>
      </c>
      <c r="D12182" t="n">
        <v>0</v>
      </c>
      <c r="E12182" t="inlineStr">
        <is>
          <t>Sqrt2</t>
        </is>
      </c>
      <c r="F12182" t="n">
        <v>100</v>
      </c>
      <c r="G12182" t="n">
        <v>1</v>
      </c>
    </row>
    <row r="12183">
      <c r="B12183" t="inlineStr">
        <is>
          <t>Pleiades</t>
        </is>
      </c>
      <c r="C12183" t="inlineStr">
        <is>
          <t>RA</t>
        </is>
      </c>
      <c r="D12183" t="n">
        <v>0</v>
      </c>
      <c r="E12183" t="inlineStr">
        <is>
          <t>Silver Ratio</t>
        </is>
      </c>
      <c r="F12183" t="n">
        <v>100</v>
      </c>
      <c r="G12183" t="n">
        <v>2</v>
      </c>
    </row>
    <row r="12184">
      <c r="B12184" t="inlineStr">
        <is>
          <t>Pleiades</t>
        </is>
      </c>
      <c r="C12184" t="inlineStr">
        <is>
          <t>Dec</t>
        </is>
      </c>
      <c r="D12184" t="n">
        <v>0</v>
      </c>
      <c r="E12184" t="inlineStr">
        <is>
          <t>Golden Ratio</t>
        </is>
      </c>
      <c r="F12184" t="n">
        <v>100</v>
      </c>
      <c r="G12184" t="n">
        <v>0</v>
      </c>
    </row>
    <row r="12185">
      <c r="B12185" t="inlineStr">
        <is>
          <t>Pleiades</t>
        </is>
      </c>
      <c r="C12185" t="inlineStr">
        <is>
          <t>Dec</t>
        </is>
      </c>
      <c r="D12185" t="n">
        <v>0</v>
      </c>
      <c r="E12185" t="inlineStr">
        <is>
          <t>Sqrt2</t>
        </is>
      </c>
      <c r="F12185" t="n">
        <v>100</v>
      </c>
      <c r="G12185" t="n">
        <v>1</v>
      </c>
    </row>
    <row r="12186">
      <c r="B12186" t="inlineStr">
        <is>
          <t>Pleiades</t>
        </is>
      </c>
      <c r="C12186" t="inlineStr">
        <is>
          <t>Dec</t>
        </is>
      </c>
      <c r="D12186" t="n">
        <v>0</v>
      </c>
      <c r="E12186" t="inlineStr">
        <is>
          <t>Silver Ratio</t>
        </is>
      </c>
      <c r="F12186" t="n">
        <v>100</v>
      </c>
      <c r="G12186" t="n">
        <v>2</v>
      </c>
    </row>
    <row r="12187">
      <c r="A12187" t="inlineStr">
        <is>
          <t>Aldebaran</t>
        </is>
      </c>
      <c r="B12187" t="inlineStr">
        <is>
          <t>Aldebaran</t>
        </is>
      </c>
      <c r="C12187" t="inlineStr">
        <is>
          <t>RA</t>
        </is>
      </c>
      <c r="D12187" t="n">
        <v>0</v>
      </c>
      <c r="E12187" t="inlineStr">
        <is>
          <t>Golden Ratio</t>
        </is>
      </c>
      <c r="F12187" t="n">
        <v>100</v>
      </c>
      <c r="G12187" t="n">
        <v>0</v>
      </c>
    </row>
    <row r="12188">
      <c r="B12188" t="inlineStr">
        <is>
          <t>Aldebaran</t>
        </is>
      </c>
      <c r="C12188" t="inlineStr">
        <is>
          <t>RA</t>
        </is>
      </c>
      <c r="D12188" t="n">
        <v>0</v>
      </c>
      <c r="E12188" t="inlineStr">
        <is>
          <t>Sqrt2</t>
        </is>
      </c>
      <c r="F12188" t="n">
        <v>100</v>
      </c>
      <c r="G12188" t="n">
        <v>1</v>
      </c>
    </row>
    <row r="12189">
      <c r="B12189" t="inlineStr">
        <is>
          <t>Aldebaran</t>
        </is>
      </c>
      <c r="C12189" t="inlineStr">
        <is>
          <t>RA</t>
        </is>
      </c>
      <c r="D12189" t="n">
        <v>0</v>
      </c>
      <c r="E12189" t="inlineStr">
        <is>
          <t>Silver Ratio</t>
        </is>
      </c>
      <c r="F12189" t="n">
        <v>100</v>
      </c>
      <c r="G12189" t="n">
        <v>2</v>
      </c>
    </row>
    <row r="12190">
      <c r="B12190" t="inlineStr">
        <is>
          <t>Aldebaran</t>
        </is>
      </c>
      <c r="C12190" t="inlineStr">
        <is>
          <t>Dec</t>
        </is>
      </c>
      <c r="D12190" t="n">
        <v>0</v>
      </c>
      <c r="E12190" t="inlineStr">
        <is>
          <t>Golden Ratio</t>
        </is>
      </c>
      <c r="F12190" t="n">
        <v>100</v>
      </c>
      <c r="G12190" t="n">
        <v>0</v>
      </c>
    </row>
    <row r="12191">
      <c r="B12191" t="inlineStr">
        <is>
          <t>Aldebaran</t>
        </is>
      </c>
      <c r="C12191" t="inlineStr">
        <is>
          <t>Dec</t>
        </is>
      </c>
      <c r="D12191" t="n">
        <v>0</v>
      </c>
      <c r="E12191" t="inlineStr">
        <is>
          <t>Sqrt2</t>
        </is>
      </c>
      <c r="F12191" t="n">
        <v>100</v>
      </c>
      <c r="G12191" t="n">
        <v>1</v>
      </c>
    </row>
    <row r="12192">
      <c r="B12192" t="inlineStr">
        <is>
          <t>Aldebaran</t>
        </is>
      </c>
      <c r="C12192" t="inlineStr">
        <is>
          <t>Dec</t>
        </is>
      </c>
      <c r="D12192" t="n">
        <v>0</v>
      </c>
      <c r="E12192" t="inlineStr">
        <is>
          <t>Silver Ratio</t>
        </is>
      </c>
      <c r="F12192" t="n">
        <v>100</v>
      </c>
      <c r="G12192" t="n">
        <v>2</v>
      </c>
    </row>
    <row r="12193">
      <c r="A12193" t="inlineStr">
        <is>
          <t>Capella</t>
        </is>
      </c>
      <c r="B12193" t="inlineStr">
        <is>
          <t>Capella</t>
        </is>
      </c>
      <c r="C12193" t="inlineStr">
        <is>
          <t>RA</t>
        </is>
      </c>
      <c r="D12193" t="n">
        <v>0</v>
      </c>
      <c r="E12193" t="inlineStr">
        <is>
          <t>Golden Ratio</t>
        </is>
      </c>
      <c r="F12193" t="n">
        <v>100</v>
      </c>
      <c r="G12193" t="n">
        <v>0</v>
      </c>
    </row>
    <row r="12194">
      <c r="B12194" t="inlineStr">
        <is>
          <t>Capella</t>
        </is>
      </c>
      <c r="C12194" t="inlineStr">
        <is>
          <t>RA</t>
        </is>
      </c>
      <c r="D12194" t="n">
        <v>0</v>
      </c>
      <c r="E12194" t="inlineStr">
        <is>
          <t>Sqrt2</t>
        </is>
      </c>
      <c r="F12194" t="n">
        <v>100</v>
      </c>
      <c r="G12194" t="n">
        <v>1</v>
      </c>
    </row>
    <row r="12195">
      <c r="B12195" t="inlineStr">
        <is>
          <t>Capella</t>
        </is>
      </c>
      <c r="C12195" t="inlineStr">
        <is>
          <t>RA</t>
        </is>
      </c>
      <c r="D12195" t="n">
        <v>0</v>
      </c>
      <c r="E12195" t="inlineStr">
        <is>
          <t>Silver Ratio</t>
        </is>
      </c>
      <c r="F12195" t="n">
        <v>100</v>
      </c>
      <c r="G12195" t="n">
        <v>2</v>
      </c>
    </row>
    <row r="12196">
      <c r="B12196" t="inlineStr">
        <is>
          <t>Capella</t>
        </is>
      </c>
      <c r="C12196" t="inlineStr">
        <is>
          <t>Dec</t>
        </is>
      </c>
      <c r="D12196" t="n">
        <v>0</v>
      </c>
      <c r="E12196" t="inlineStr">
        <is>
          <t>Golden Ratio</t>
        </is>
      </c>
      <c r="F12196" t="n">
        <v>100</v>
      </c>
      <c r="G12196" t="n">
        <v>0</v>
      </c>
    </row>
    <row r="12197">
      <c r="B12197" t="inlineStr">
        <is>
          <t>Capella</t>
        </is>
      </c>
      <c r="C12197" t="inlineStr">
        <is>
          <t>Dec</t>
        </is>
      </c>
      <c r="D12197" t="n">
        <v>0</v>
      </c>
      <c r="E12197" t="inlineStr">
        <is>
          <t>Sqrt2</t>
        </is>
      </c>
      <c r="F12197" t="n">
        <v>100</v>
      </c>
      <c r="G12197" t="n">
        <v>1</v>
      </c>
    </row>
    <row r="12198">
      <c r="B12198" t="inlineStr">
        <is>
          <t>Capella</t>
        </is>
      </c>
      <c r="C12198" t="inlineStr">
        <is>
          <t>Dec</t>
        </is>
      </c>
      <c r="D12198" t="n">
        <v>0</v>
      </c>
      <c r="E12198" t="inlineStr">
        <is>
          <t>Silver Ratio</t>
        </is>
      </c>
      <c r="F12198" t="n">
        <v>100</v>
      </c>
      <c r="G12198" t="n">
        <v>2</v>
      </c>
    </row>
    <row r="12199">
      <c r="A12199" t="inlineStr">
        <is>
          <t>Sirius</t>
        </is>
      </c>
      <c r="B12199" t="inlineStr">
        <is>
          <t>Sirius</t>
        </is>
      </c>
      <c r="C12199" t="inlineStr">
        <is>
          <t>RA</t>
        </is>
      </c>
      <c r="D12199" t="n">
        <v>0</v>
      </c>
      <c r="E12199" t="inlineStr">
        <is>
          <t>Golden Ratio</t>
        </is>
      </c>
      <c r="F12199" t="n">
        <v>100</v>
      </c>
      <c r="G12199" t="n">
        <v>0</v>
      </c>
    </row>
    <row r="12200">
      <c r="B12200" t="inlineStr">
        <is>
          <t>Sirius</t>
        </is>
      </c>
      <c r="C12200" t="inlineStr">
        <is>
          <t>RA</t>
        </is>
      </c>
      <c r="D12200" t="n">
        <v>0</v>
      </c>
      <c r="E12200" t="inlineStr">
        <is>
          <t>Sqrt2</t>
        </is>
      </c>
      <c r="F12200" t="n">
        <v>100</v>
      </c>
      <c r="G12200" t="n">
        <v>1</v>
      </c>
    </row>
    <row r="12201">
      <c r="B12201" t="inlineStr">
        <is>
          <t>Sirius</t>
        </is>
      </c>
      <c r="C12201" t="inlineStr">
        <is>
          <t>RA</t>
        </is>
      </c>
      <c r="D12201" t="n">
        <v>0</v>
      </c>
      <c r="E12201" t="inlineStr">
        <is>
          <t>Silver Ratio</t>
        </is>
      </c>
      <c r="F12201" t="n">
        <v>100</v>
      </c>
      <c r="G12201" t="n">
        <v>2</v>
      </c>
    </row>
    <row r="12202">
      <c r="B12202" t="inlineStr">
        <is>
          <t>Sirius</t>
        </is>
      </c>
      <c r="C12202" t="inlineStr">
        <is>
          <t>Dec</t>
        </is>
      </c>
      <c r="D12202" t="n">
        <v>0</v>
      </c>
      <c r="E12202" t="inlineStr">
        <is>
          <t>Golden Ratio</t>
        </is>
      </c>
      <c r="F12202" t="n">
        <v>100</v>
      </c>
      <c r="G12202" t="n">
        <v>0</v>
      </c>
    </row>
    <row r="12203">
      <c r="B12203" t="inlineStr">
        <is>
          <t>Sirius</t>
        </is>
      </c>
      <c r="C12203" t="inlineStr">
        <is>
          <t>Dec</t>
        </is>
      </c>
      <c r="D12203" t="n">
        <v>0</v>
      </c>
      <c r="E12203" t="inlineStr">
        <is>
          <t>Sqrt2</t>
        </is>
      </c>
      <c r="F12203" t="n">
        <v>100</v>
      </c>
      <c r="G12203" t="n">
        <v>1</v>
      </c>
    </row>
    <row r="12204">
      <c r="B12204" t="inlineStr">
        <is>
          <t>Sirius</t>
        </is>
      </c>
      <c r="C12204" t="inlineStr">
        <is>
          <t>Dec</t>
        </is>
      </c>
      <c r="D12204" t="n">
        <v>0</v>
      </c>
      <c r="E12204" t="inlineStr">
        <is>
          <t>Silver Ratio</t>
        </is>
      </c>
      <c r="F12204" t="n">
        <v>100</v>
      </c>
      <c r="G12204" t="n">
        <v>2</v>
      </c>
    </row>
    <row r="12205">
      <c r="A12205" t="inlineStr">
        <is>
          <t>Procyon</t>
        </is>
      </c>
      <c r="B12205" t="inlineStr">
        <is>
          <t>Procyon</t>
        </is>
      </c>
      <c r="C12205" t="inlineStr">
        <is>
          <t>RA</t>
        </is>
      </c>
      <c r="D12205" t="n">
        <v>0</v>
      </c>
      <c r="E12205" t="inlineStr">
        <is>
          <t>Golden Ratio</t>
        </is>
      </c>
      <c r="F12205" t="n">
        <v>100</v>
      </c>
      <c r="G12205" t="n">
        <v>0</v>
      </c>
    </row>
    <row r="12206">
      <c r="B12206" t="inlineStr">
        <is>
          <t>Procyon</t>
        </is>
      </c>
      <c r="C12206" t="inlineStr">
        <is>
          <t>RA</t>
        </is>
      </c>
      <c r="D12206" t="n">
        <v>0</v>
      </c>
      <c r="E12206" t="inlineStr">
        <is>
          <t>Sqrt2</t>
        </is>
      </c>
      <c r="F12206" t="n">
        <v>100</v>
      </c>
      <c r="G12206" t="n">
        <v>1</v>
      </c>
    </row>
    <row r="12207">
      <c r="B12207" t="inlineStr">
        <is>
          <t>Procyon</t>
        </is>
      </c>
      <c r="C12207" t="inlineStr">
        <is>
          <t>RA</t>
        </is>
      </c>
      <c r="D12207" t="n">
        <v>0</v>
      </c>
      <c r="E12207" t="inlineStr">
        <is>
          <t>Silver Ratio</t>
        </is>
      </c>
      <c r="F12207" t="n">
        <v>100</v>
      </c>
      <c r="G12207" t="n">
        <v>2</v>
      </c>
    </row>
    <row r="12208">
      <c r="B12208" t="inlineStr">
        <is>
          <t>Procyon</t>
        </is>
      </c>
      <c r="C12208" t="inlineStr">
        <is>
          <t>Dec</t>
        </is>
      </c>
      <c r="D12208" t="n">
        <v>0</v>
      </c>
      <c r="E12208" t="inlineStr">
        <is>
          <t>Golden Ratio</t>
        </is>
      </c>
      <c r="F12208" t="n">
        <v>100</v>
      </c>
      <c r="G12208" t="n">
        <v>0</v>
      </c>
    </row>
    <row r="12209">
      <c r="B12209" t="inlineStr">
        <is>
          <t>Procyon</t>
        </is>
      </c>
      <c r="C12209" t="inlineStr">
        <is>
          <t>Dec</t>
        </is>
      </c>
      <c r="D12209" t="n">
        <v>0</v>
      </c>
      <c r="E12209" t="inlineStr">
        <is>
          <t>Sqrt2</t>
        </is>
      </c>
      <c r="F12209" t="n">
        <v>100</v>
      </c>
      <c r="G12209" t="n">
        <v>1</v>
      </c>
    </row>
    <row r="12210">
      <c r="B12210" t="inlineStr">
        <is>
          <t>Procyon</t>
        </is>
      </c>
      <c r="C12210" t="inlineStr">
        <is>
          <t>Dec</t>
        </is>
      </c>
      <c r="D12210" t="n">
        <v>0</v>
      </c>
      <c r="E12210" t="inlineStr">
        <is>
          <t>Silver Ratio</t>
        </is>
      </c>
      <c r="F12210" t="n">
        <v>100</v>
      </c>
      <c r="G12210" t="n">
        <v>2</v>
      </c>
    </row>
    <row r="12211">
      <c r="A12211" t="inlineStr">
        <is>
          <t>Regulus</t>
        </is>
      </c>
      <c r="B12211" t="inlineStr">
        <is>
          <t>Regulus</t>
        </is>
      </c>
      <c r="C12211" t="inlineStr">
        <is>
          <t>RA</t>
        </is>
      </c>
      <c r="D12211" t="n">
        <v>0</v>
      </c>
      <c r="E12211" t="inlineStr">
        <is>
          <t>Golden Ratio</t>
        </is>
      </c>
      <c r="F12211" t="n">
        <v>100</v>
      </c>
      <c r="G12211" t="n">
        <v>0</v>
      </c>
    </row>
    <row r="12212">
      <c r="B12212" t="inlineStr">
        <is>
          <t>Regulus</t>
        </is>
      </c>
      <c r="C12212" t="inlineStr">
        <is>
          <t>RA</t>
        </is>
      </c>
      <c r="D12212" t="n">
        <v>0</v>
      </c>
      <c r="E12212" t="inlineStr">
        <is>
          <t>Sqrt2</t>
        </is>
      </c>
      <c r="F12212" t="n">
        <v>100</v>
      </c>
      <c r="G12212" t="n">
        <v>1</v>
      </c>
    </row>
    <row r="12213">
      <c r="B12213" t="inlineStr">
        <is>
          <t>Regulus</t>
        </is>
      </c>
      <c r="C12213" t="inlineStr">
        <is>
          <t>RA</t>
        </is>
      </c>
      <c r="D12213" t="n">
        <v>0</v>
      </c>
      <c r="E12213" t="inlineStr">
        <is>
          <t>Silver Ratio</t>
        </is>
      </c>
      <c r="F12213" t="n">
        <v>100</v>
      </c>
      <c r="G12213" t="n">
        <v>2</v>
      </c>
    </row>
    <row r="12214">
      <c r="B12214" t="inlineStr">
        <is>
          <t>Regulus</t>
        </is>
      </c>
      <c r="C12214" t="inlineStr">
        <is>
          <t>Dec</t>
        </is>
      </c>
      <c r="D12214" t="n">
        <v>0</v>
      </c>
      <c r="E12214" t="inlineStr">
        <is>
          <t>Golden Ratio</t>
        </is>
      </c>
      <c r="F12214" t="n">
        <v>100</v>
      </c>
      <c r="G12214" t="n">
        <v>0</v>
      </c>
    </row>
    <row r="12215">
      <c r="B12215" t="inlineStr">
        <is>
          <t>Regulus</t>
        </is>
      </c>
      <c r="C12215" t="inlineStr">
        <is>
          <t>Dec</t>
        </is>
      </c>
      <c r="D12215" t="n">
        <v>0</v>
      </c>
      <c r="E12215" t="inlineStr">
        <is>
          <t>Sqrt2</t>
        </is>
      </c>
      <c r="F12215" t="n">
        <v>100</v>
      </c>
      <c r="G12215" t="n">
        <v>1</v>
      </c>
    </row>
    <row r="12216">
      <c r="B12216" t="inlineStr">
        <is>
          <t>Regulus</t>
        </is>
      </c>
      <c r="C12216" t="inlineStr">
        <is>
          <t>Dec</t>
        </is>
      </c>
      <c r="D12216" t="n">
        <v>0</v>
      </c>
      <c r="E12216" t="inlineStr">
        <is>
          <t>Silver Ratio</t>
        </is>
      </c>
      <c r="F12216" t="n">
        <v>100</v>
      </c>
      <c r="G12216" t="n">
        <v>2</v>
      </c>
    </row>
    <row r="12217">
      <c r="A12217" t="inlineStr">
        <is>
          <t>Alkaid</t>
        </is>
      </c>
      <c r="B12217" t="inlineStr">
        <is>
          <t>Alkaid</t>
        </is>
      </c>
      <c r="C12217" t="inlineStr">
        <is>
          <t>RA</t>
        </is>
      </c>
      <c r="D12217" t="n">
        <v>0</v>
      </c>
      <c r="E12217" t="inlineStr">
        <is>
          <t>Golden Ratio</t>
        </is>
      </c>
      <c r="F12217" t="n">
        <v>100</v>
      </c>
      <c r="G12217" t="n">
        <v>0</v>
      </c>
    </row>
    <row r="12218">
      <c r="B12218" t="inlineStr">
        <is>
          <t>Alkaid</t>
        </is>
      </c>
      <c r="C12218" t="inlineStr">
        <is>
          <t>RA</t>
        </is>
      </c>
      <c r="D12218" t="n">
        <v>0</v>
      </c>
      <c r="E12218" t="inlineStr">
        <is>
          <t>Sqrt2</t>
        </is>
      </c>
      <c r="F12218" t="n">
        <v>100</v>
      </c>
      <c r="G12218" t="n">
        <v>1</v>
      </c>
    </row>
    <row r="12219">
      <c r="B12219" t="inlineStr">
        <is>
          <t>Alkaid</t>
        </is>
      </c>
      <c r="C12219" t="inlineStr">
        <is>
          <t>RA</t>
        </is>
      </c>
      <c r="D12219" t="n">
        <v>0</v>
      </c>
      <c r="E12219" t="inlineStr">
        <is>
          <t>Silver Ratio</t>
        </is>
      </c>
      <c r="F12219" t="n">
        <v>100</v>
      </c>
      <c r="G12219" t="n">
        <v>2</v>
      </c>
    </row>
    <row r="12220">
      <c r="B12220" t="inlineStr">
        <is>
          <t>Alkaid</t>
        </is>
      </c>
      <c r="C12220" t="inlineStr">
        <is>
          <t>Dec</t>
        </is>
      </c>
      <c r="D12220" t="n">
        <v>0</v>
      </c>
      <c r="E12220" t="inlineStr">
        <is>
          <t>Golden Ratio</t>
        </is>
      </c>
      <c r="F12220" t="n">
        <v>100</v>
      </c>
      <c r="G12220" t="n">
        <v>0</v>
      </c>
    </row>
    <row r="12221">
      <c r="B12221" t="inlineStr">
        <is>
          <t>Alkaid</t>
        </is>
      </c>
      <c r="C12221" t="inlineStr">
        <is>
          <t>Dec</t>
        </is>
      </c>
      <c r="D12221" t="n">
        <v>0</v>
      </c>
      <c r="E12221" t="inlineStr">
        <is>
          <t>Sqrt2</t>
        </is>
      </c>
      <c r="F12221" t="n">
        <v>100</v>
      </c>
      <c r="G12221" t="n">
        <v>1</v>
      </c>
    </row>
    <row r="12222">
      <c r="B12222" t="inlineStr">
        <is>
          <t>Alkaid</t>
        </is>
      </c>
      <c r="C12222" t="inlineStr">
        <is>
          <t>Dec</t>
        </is>
      </c>
      <c r="D12222" t="n">
        <v>0</v>
      </c>
      <c r="E12222" t="inlineStr">
        <is>
          <t>Silver Ratio</t>
        </is>
      </c>
      <c r="F12222" t="n">
        <v>100</v>
      </c>
      <c r="G12222" t="n">
        <v>2</v>
      </c>
    </row>
    <row r="12223">
      <c r="A12223" t="inlineStr">
        <is>
          <t>Algorab</t>
        </is>
      </c>
      <c r="B12223" t="inlineStr">
        <is>
          <t>Algorab</t>
        </is>
      </c>
      <c r="C12223" t="inlineStr">
        <is>
          <t>RA</t>
        </is>
      </c>
      <c r="D12223" t="n">
        <v>0</v>
      </c>
      <c r="E12223" t="inlineStr">
        <is>
          <t>Golden Ratio</t>
        </is>
      </c>
      <c r="F12223" t="n">
        <v>100</v>
      </c>
      <c r="G12223" t="n">
        <v>0</v>
      </c>
    </row>
    <row r="12224">
      <c r="B12224" t="inlineStr">
        <is>
          <t>Algorab</t>
        </is>
      </c>
      <c r="C12224" t="inlineStr">
        <is>
          <t>RA</t>
        </is>
      </c>
      <c r="D12224" t="n">
        <v>0</v>
      </c>
      <c r="E12224" t="inlineStr">
        <is>
          <t>Sqrt2</t>
        </is>
      </c>
      <c r="F12224" t="n">
        <v>100</v>
      </c>
      <c r="G12224" t="n">
        <v>1</v>
      </c>
    </row>
    <row r="12225">
      <c r="B12225" t="inlineStr">
        <is>
          <t>Algorab</t>
        </is>
      </c>
      <c r="C12225" t="inlineStr">
        <is>
          <t>RA</t>
        </is>
      </c>
      <c r="D12225" t="n">
        <v>0</v>
      </c>
      <c r="E12225" t="inlineStr">
        <is>
          <t>Silver Ratio</t>
        </is>
      </c>
      <c r="F12225" t="n">
        <v>100</v>
      </c>
      <c r="G12225" t="n">
        <v>2</v>
      </c>
    </row>
    <row r="12226">
      <c r="B12226" t="inlineStr">
        <is>
          <t>Algorab</t>
        </is>
      </c>
      <c r="C12226" t="inlineStr">
        <is>
          <t>Dec</t>
        </is>
      </c>
      <c r="D12226" t="n">
        <v>0</v>
      </c>
      <c r="E12226" t="inlineStr">
        <is>
          <t>Golden Ratio</t>
        </is>
      </c>
      <c r="F12226" t="n">
        <v>100</v>
      </c>
      <c r="G12226" t="n">
        <v>0</v>
      </c>
    </row>
    <row r="12227">
      <c r="B12227" t="inlineStr">
        <is>
          <t>Algorab</t>
        </is>
      </c>
      <c r="C12227" t="inlineStr">
        <is>
          <t>Dec</t>
        </is>
      </c>
      <c r="D12227" t="n">
        <v>0</v>
      </c>
      <c r="E12227" t="inlineStr">
        <is>
          <t>Sqrt2</t>
        </is>
      </c>
      <c r="F12227" t="n">
        <v>100</v>
      </c>
      <c r="G12227" t="n">
        <v>1</v>
      </c>
    </row>
    <row r="12228">
      <c r="B12228" t="inlineStr">
        <is>
          <t>Algorab</t>
        </is>
      </c>
      <c r="C12228" t="inlineStr">
        <is>
          <t>Dec</t>
        </is>
      </c>
      <c r="D12228" t="n">
        <v>0</v>
      </c>
      <c r="E12228" t="inlineStr">
        <is>
          <t>Silver Ratio</t>
        </is>
      </c>
      <c r="F12228" t="n">
        <v>100</v>
      </c>
      <c r="G12228" t="n">
        <v>2</v>
      </c>
    </row>
    <row r="12229">
      <c r="A12229" t="inlineStr">
        <is>
          <t>Spica</t>
        </is>
      </c>
      <c r="B12229" t="inlineStr">
        <is>
          <t>Spica</t>
        </is>
      </c>
      <c r="C12229" t="inlineStr">
        <is>
          <t>RA</t>
        </is>
      </c>
      <c r="D12229" t="n">
        <v>0</v>
      </c>
      <c r="E12229" t="inlineStr">
        <is>
          <t>Golden Ratio</t>
        </is>
      </c>
      <c r="F12229" t="n">
        <v>100</v>
      </c>
      <c r="G12229" t="n">
        <v>0</v>
      </c>
    </row>
    <row r="12230">
      <c r="B12230" t="inlineStr">
        <is>
          <t>Spica</t>
        </is>
      </c>
      <c r="C12230" t="inlineStr">
        <is>
          <t>RA</t>
        </is>
      </c>
      <c r="D12230" t="n">
        <v>0</v>
      </c>
      <c r="E12230" t="inlineStr">
        <is>
          <t>Sqrt2</t>
        </is>
      </c>
      <c r="F12230" t="n">
        <v>100</v>
      </c>
      <c r="G12230" t="n">
        <v>1</v>
      </c>
    </row>
    <row r="12231">
      <c r="B12231" t="inlineStr">
        <is>
          <t>Spica</t>
        </is>
      </c>
      <c r="C12231" t="inlineStr">
        <is>
          <t>RA</t>
        </is>
      </c>
      <c r="D12231" t="n">
        <v>0</v>
      </c>
      <c r="E12231" t="inlineStr">
        <is>
          <t>Silver Ratio</t>
        </is>
      </c>
      <c r="F12231" t="n">
        <v>100</v>
      </c>
      <c r="G12231" t="n">
        <v>2</v>
      </c>
    </row>
    <row r="12232">
      <c r="B12232" t="inlineStr">
        <is>
          <t>Spica</t>
        </is>
      </c>
      <c r="C12232" t="inlineStr">
        <is>
          <t>Dec</t>
        </is>
      </c>
      <c r="D12232" t="n">
        <v>0</v>
      </c>
      <c r="E12232" t="inlineStr">
        <is>
          <t>Golden Ratio</t>
        </is>
      </c>
      <c r="F12232" t="n">
        <v>100</v>
      </c>
      <c r="G12232" t="n">
        <v>0</v>
      </c>
    </row>
    <row r="12233">
      <c r="B12233" t="inlineStr">
        <is>
          <t>Spica</t>
        </is>
      </c>
      <c r="C12233" t="inlineStr">
        <is>
          <t>Dec</t>
        </is>
      </c>
      <c r="D12233" t="n">
        <v>0</v>
      </c>
      <c r="E12233" t="inlineStr">
        <is>
          <t>Sqrt2</t>
        </is>
      </c>
      <c r="F12233" t="n">
        <v>100</v>
      </c>
      <c r="G12233" t="n">
        <v>1</v>
      </c>
    </row>
    <row r="12234">
      <c r="B12234" t="inlineStr">
        <is>
          <t>Spica</t>
        </is>
      </c>
      <c r="C12234" t="inlineStr">
        <is>
          <t>Dec</t>
        </is>
      </c>
      <c r="D12234" t="n">
        <v>0</v>
      </c>
      <c r="E12234" t="inlineStr">
        <is>
          <t>Silver Ratio</t>
        </is>
      </c>
      <c r="F12234" t="n">
        <v>100</v>
      </c>
      <c r="G12234" t="n">
        <v>2</v>
      </c>
    </row>
    <row r="12235">
      <c r="A12235" t="inlineStr">
        <is>
          <t>Arcturus</t>
        </is>
      </c>
      <c r="B12235" t="inlineStr">
        <is>
          <t>Arcturus</t>
        </is>
      </c>
      <c r="C12235" t="inlineStr">
        <is>
          <t>RA</t>
        </is>
      </c>
      <c r="D12235" t="n">
        <v>0</v>
      </c>
      <c r="E12235" t="inlineStr">
        <is>
          <t>Golden Ratio</t>
        </is>
      </c>
      <c r="F12235" t="n">
        <v>100</v>
      </c>
      <c r="G12235" t="n">
        <v>0</v>
      </c>
    </row>
    <row r="12236">
      <c r="B12236" t="inlineStr">
        <is>
          <t>Arcturus</t>
        </is>
      </c>
      <c r="C12236" t="inlineStr">
        <is>
          <t>RA</t>
        </is>
      </c>
      <c r="D12236" t="n">
        <v>0</v>
      </c>
      <c r="E12236" t="inlineStr">
        <is>
          <t>Sqrt2</t>
        </is>
      </c>
      <c r="F12236" t="n">
        <v>100</v>
      </c>
      <c r="G12236" t="n">
        <v>1</v>
      </c>
    </row>
    <row r="12237">
      <c r="B12237" t="inlineStr">
        <is>
          <t>Arcturus</t>
        </is>
      </c>
      <c r="C12237" t="inlineStr">
        <is>
          <t>RA</t>
        </is>
      </c>
      <c r="D12237" t="n">
        <v>0</v>
      </c>
      <c r="E12237" t="inlineStr">
        <is>
          <t>Silver Ratio</t>
        </is>
      </c>
      <c r="F12237" t="n">
        <v>100</v>
      </c>
      <c r="G12237" t="n">
        <v>2</v>
      </c>
    </row>
    <row r="12238">
      <c r="B12238" t="inlineStr">
        <is>
          <t>Arcturus</t>
        </is>
      </c>
      <c r="C12238" t="inlineStr">
        <is>
          <t>Dec</t>
        </is>
      </c>
      <c r="D12238" t="n">
        <v>0</v>
      </c>
      <c r="E12238" t="inlineStr">
        <is>
          <t>Golden Ratio</t>
        </is>
      </c>
      <c r="F12238" t="n">
        <v>100</v>
      </c>
      <c r="G12238" t="n">
        <v>0</v>
      </c>
    </row>
    <row r="12239">
      <c r="B12239" t="inlineStr">
        <is>
          <t>Arcturus</t>
        </is>
      </c>
      <c r="C12239" t="inlineStr">
        <is>
          <t>Dec</t>
        </is>
      </c>
      <c r="D12239" t="n">
        <v>0</v>
      </c>
      <c r="E12239" t="inlineStr">
        <is>
          <t>Sqrt2</t>
        </is>
      </c>
      <c r="F12239" t="n">
        <v>100</v>
      </c>
      <c r="G12239" t="n">
        <v>1</v>
      </c>
    </row>
    <row r="12240">
      <c r="B12240" t="inlineStr">
        <is>
          <t>Arcturus</t>
        </is>
      </c>
      <c r="C12240" t="inlineStr">
        <is>
          <t>Dec</t>
        </is>
      </c>
      <c r="D12240" t="n">
        <v>0</v>
      </c>
      <c r="E12240" t="inlineStr">
        <is>
          <t>Silver Ratio</t>
        </is>
      </c>
      <c r="F12240" t="n">
        <v>100</v>
      </c>
      <c r="G12240" t="n">
        <v>2</v>
      </c>
    </row>
    <row r="12241">
      <c r="A12241" t="inlineStr">
        <is>
          <t>Alphecca</t>
        </is>
      </c>
      <c r="B12241" t="inlineStr">
        <is>
          <t>Alphecca</t>
        </is>
      </c>
      <c r="C12241" t="inlineStr">
        <is>
          <t>RA</t>
        </is>
      </c>
      <c r="D12241" t="n">
        <v>0</v>
      </c>
      <c r="E12241" t="inlineStr">
        <is>
          <t>Golden Ratio</t>
        </is>
      </c>
      <c r="F12241" t="n">
        <v>100</v>
      </c>
      <c r="G12241" t="n">
        <v>0</v>
      </c>
    </row>
    <row r="12242">
      <c r="B12242" t="inlineStr">
        <is>
          <t>Alphecca</t>
        </is>
      </c>
      <c r="C12242" t="inlineStr">
        <is>
          <t>RA</t>
        </is>
      </c>
      <c r="D12242" t="n">
        <v>0</v>
      </c>
      <c r="E12242" t="inlineStr">
        <is>
          <t>Sqrt2</t>
        </is>
      </c>
      <c r="F12242" t="n">
        <v>100</v>
      </c>
      <c r="G12242" t="n">
        <v>1</v>
      </c>
    </row>
    <row r="12243">
      <c r="B12243" t="inlineStr">
        <is>
          <t>Alphecca</t>
        </is>
      </c>
      <c r="C12243" t="inlineStr">
        <is>
          <t>RA</t>
        </is>
      </c>
      <c r="D12243" t="n">
        <v>0</v>
      </c>
      <c r="E12243" t="inlineStr">
        <is>
          <t>Silver Ratio</t>
        </is>
      </c>
      <c r="F12243" t="n">
        <v>100</v>
      </c>
      <c r="G12243" t="n">
        <v>2</v>
      </c>
    </row>
    <row r="12244">
      <c r="B12244" t="inlineStr">
        <is>
          <t>Alphecca</t>
        </is>
      </c>
      <c r="C12244" t="inlineStr">
        <is>
          <t>Dec</t>
        </is>
      </c>
      <c r="D12244" t="n">
        <v>0</v>
      </c>
      <c r="E12244" t="inlineStr">
        <is>
          <t>Golden Ratio</t>
        </is>
      </c>
      <c r="F12244" t="n">
        <v>100</v>
      </c>
      <c r="G12244" t="n">
        <v>0</v>
      </c>
    </row>
    <row r="12245">
      <c r="B12245" t="inlineStr">
        <is>
          <t>Alphecca</t>
        </is>
      </c>
      <c r="C12245" t="inlineStr">
        <is>
          <t>Dec</t>
        </is>
      </c>
      <c r="D12245" t="n">
        <v>0</v>
      </c>
      <c r="E12245" t="inlineStr">
        <is>
          <t>Sqrt2</t>
        </is>
      </c>
      <c r="F12245" t="n">
        <v>100</v>
      </c>
      <c r="G12245" t="n">
        <v>1</v>
      </c>
    </row>
    <row r="12246">
      <c r="B12246" t="inlineStr">
        <is>
          <t>Alphecca</t>
        </is>
      </c>
      <c r="C12246" t="inlineStr">
        <is>
          <t>Dec</t>
        </is>
      </c>
      <c r="D12246" t="n">
        <v>0</v>
      </c>
      <c r="E12246" t="inlineStr">
        <is>
          <t>Silver Ratio</t>
        </is>
      </c>
      <c r="F12246" t="n">
        <v>100</v>
      </c>
      <c r="G12246" t="n">
        <v>2</v>
      </c>
    </row>
    <row r="12247">
      <c r="A12247" t="inlineStr">
        <is>
          <t>Antares</t>
        </is>
      </c>
      <c r="B12247" t="inlineStr">
        <is>
          <t>Antares</t>
        </is>
      </c>
      <c r="C12247" t="inlineStr">
        <is>
          <t>RA</t>
        </is>
      </c>
      <c r="D12247" t="n">
        <v>0</v>
      </c>
      <c r="E12247" t="inlineStr">
        <is>
          <t>Golden Ratio</t>
        </is>
      </c>
      <c r="F12247" t="n">
        <v>100</v>
      </c>
      <c r="G12247" t="n">
        <v>0</v>
      </c>
    </row>
    <row r="12248">
      <c r="B12248" t="inlineStr">
        <is>
          <t>Antares</t>
        </is>
      </c>
      <c r="C12248" t="inlineStr">
        <is>
          <t>RA</t>
        </is>
      </c>
      <c r="D12248" t="n">
        <v>0</v>
      </c>
      <c r="E12248" t="inlineStr">
        <is>
          <t>Sqrt2</t>
        </is>
      </c>
      <c r="F12248" t="n">
        <v>100</v>
      </c>
      <c r="G12248" t="n">
        <v>1</v>
      </c>
    </row>
    <row r="12249">
      <c r="B12249" t="inlineStr">
        <is>
          <t>Antares</t>
        </is>
      </c>
      <c r="C12249" t="inlineStr">
        <is>
          <t>RA</t>
        </is>
      </c>
      <c r="D12249" t="n">
        <v>0</v>
      </c>
      <c r="E12249" t="inlineStr">
        <is>
          <t>Silver Ratio</t>
        </is>
      </c>
      <c r="F12249" t="n">
        <v>100</v>
      </c>
      <c r="G12249" t="n">
        <v>2</v>
      </c>
    </row>
    <row r="12250">
      <c r="B12250" t="inlineStr">
        <is>
          <t>Antares</t>
        </is>
      </c>
      <c r="C12250" t="inlineStr">
        <is>
          <t>Dec</t>
        </is>
      </c>
      <c r="D12250" t="n">
        <v>0</v>
      </c>
      <c r="E12250" t="inlineStr">
        <is>
          <t>Golden Ratio</t>
        </is>
      </c>
      <c r="F12250" t="n">
        <v>100</v>
      </c>
      <c r="G12250" t="n">
        <v>0</v>
      </c>
    </row>
    <row r="12251">
      <c r="B12251" t="inlineStr">
        <is>
          <t>Antares</t>
        </is>
      </c>
      <c r="C12251" t="inlineStr">
        <is>
          <t>Dec</t>
        </is>
      </c>
      <c r="D12251" t="n">
        <v>0</v>
      </c>
      <c r="E12251" t="inlineStr">
        <is>
          <t>Sqrt2</t>
        </is>
      </c>
      <c r="F12251" t="n">
        <v>100</v>
      </c>
      <c r="G12251" t="n">
        <v>1</v>
      </c>
    </row>
    <row r="12252">
      <c r="B12252" t="inlineStr">
        <is>
          <t>Antares</t>
        </is>
      </c>
      <c r="C12252" t="inlineStr">
        <is>
          <t>Dec</t>
        </is>
      </c>
      <c r="D12252" t="n">
        <v>0</v>
      </c>
      <c r="E12252" t="inlineStr">
        <is>
          <t>Silver Ratio</t>
        </is>
      </c>
      <c r="F12252" t="n">
        <v>100</v>
      </c>
      <c r="G12252" t="n">
        <v>2</v>
      </c>
    </row>
    <row r="12253">
      <c r="A12253" t="inlineStr">
        <is>
          <t>Vega</t>
        </is>
      </c>
      <c r="B12253" t="inlineStr">
        <is>
          <t>Vega</t>
        </is>
      </c>
      <c r="C12253" t="inlineStr">
        <is>
          <t>RA</t>
        </is>
      </c>
      <c r="D12253" t="n">
        <v>0</v>
      </c>
      <c r="E12253" t="inlineStr">
        <is>
          <t>Golden Ratio</t>
        </is>
      </c>
      <c r="F12253" t="n">
        <v>100</v>
      </c>
      <c r="G12253" t="n">
        <v>0</v>
      </c>
    </row>
    <row r="12254">
      <c r="B12254" t="inlineStr">
        <is>
          <t>Vega</t>
        </is>
      </c>
      <c r="C12254" t="inlineStr">
        <is>
          <t>RA</t>
        </is>
      </c>
      <c r="D12254" t="n">
        <v>0</v>
      </c>
      <c r="E12254" t="inlineStr">
        <is>
          <t>Sqrt2</t>
        </is>
      </c>
      <c r="F12254" t="n">
        <v>100</v>
      </c>
      <c r="G12254" t="n">
        <v>1</v>
      </c>
    </row>
    <row r="12255">
      <c r="B12255" t="inlineStr">
        <is>
          <t>Vega</t>
        </is>
      </c>
      <c r="C12255" t="inlineStr">
        <is>
          <t>RA</t>
        </is>
      </c>
      <c r="D12255" t="n">
        <v>0</v>
      </c>
      <c r="E12255" t="inlineStr">
        <is>
          <t>Silver Ratio</t>
        </is>
      </c>
      <c r="F12255" t="n">
        <v>100</v>
      </c>
      <c r="G12255" t="n">
        <v>2</v>
      </c>
    </row>
    <row r="12256">
      <c r="B12256" t="inlineStr">
        <is>
          <t>Vega</t>
        </is>
      </c>
      <c r="C12256" t="inlineStr">
        <is>
          <t>Dec</t>
        </is>
      </c>
      <c r="D12256" t="n">
        <v>0</v>
      </c>
      <c r="E12256" t="inlineStr">
        <is>
          <t>Golden Ratio</t>
        </is>
      </c>
      <c r="F12256" t="n">
        <v>100</v>
      </c>
      <c r="G12256" t="n">
        <v>0</v>
      </c>
    </row>
    <row r="12257">
      <c r="B12257" t="inlineStr">
        <is>
          <t>Vega</t>
        </is>
      </c>
      <c r="C12257" t="inlineStr">
        <is>
          <t>Dec</t>
        </is>
      </c>
      <c r="D12257" t="n">
        <v>0</v>
      </c>
      <c r="E12257" t="inlineStr">
        <is>
          <t>Sqrt2</t>
        </is>
      </c>
      <c r="F12257" t="n">
        <v>100</v>
      </c>
      <c r="G12257" t="n">
        <v>1</v>
      </c>
    </row>
    <row r="12258">
      <c r="B12258" t="inlineStr">
        <is>
          <t>Vega</t>
        </is>
      </c>
      <c r="C12258" t="inlineStr">
        <is>
          <t>Dec</t>
        </is>
      </c>
      <c r="D12258" t="n">
        <v>0</v>
      </c>
      <c r="E12258" t="inlineStr">
        <is>
          <t>Silver Ratio</t>
        </is>
      </c>
      <c r="F12258" t="n">
        <v>100</v>
      </c>
      <c r="G12258" t="n">
        <v>2</v>
      </c>
    </row>
    <row r="12259">
      <c r="A12259" t="inlineStr">
        <is>
          <t>Deneb Algedi</t>
        </is>
      </c>
      <c r="B12259" t="inlineStr">
        <is>
          <t>Deneb Algedi</t>
        </is>
      </c>
      <c r="C12259" t="inlineStr">
        <is>
          <t>RA</t>
        </is>
      </c>
      <c r="D12259" t="n">
        <v>0</v>
      </c>
      <c r="E12259" t="inlineStr">
        <is>
          <t>Golden Ratio</t>
        </is>
      </c>
      <c r="F12259" t="n">
        <v>100</v>
      </c>
      <c r="G12259" t="n">
        <v>0</v>
      </c>
    </row>
    <row r="12260">
      <c r="B12260" t="inlineStr">
        <is>
          <t>Deneb Algedi</t>
        </is>
      </c>
      <c r="C12260" t="inlineStr">
        <is>
          <t>RA</t>
        </is>
      </c>
      <c r="D12260" t="n">
        <v>0</v>
      </c>
      <c r="E12260" t="inlineStr">
        <is>
          <t>Sqrt2</t>
        </is>
      </c>
      <c r="F12260" t="n">
        <v>100</v>
      </c>
      <c r="G12260" t="n">
        <v>1</v>
      </c>
    </row>
    <row r="12261">
      <c r="B12261" t="inlineStr">
        <is>
          <t>Deneb Algedi</t>
        </is>
      </c>
      <c r="C12261" t="inlineStr">
        <is>
          <t>RA</t>
        </is>
      </c>
      <c r="D12261" t="n">
        <v>0</v>
      </c>
      <c r="E12261" t="inlineStr">
        <is>
          <t>Silver Ratio</t>
        </is>
      </c>
      <c r="F12261" t="n">
        <v>100</v>
      </c>
      <c r="G12261" t="n">
        <v>2</v>
      </c>
    </row>
    <row r="12262">
      <c r="B12262" t="inlineStr">
        <is>
          <t>Deneb Algedi</t>
        </is>
      </c>
      <c r="C12262" t="inlineStr">
        <is>
          <t>Dec</t>
        </is>
      </c>
      <c r="D12262" t="n">
        <v>0</v>
      </c>
      <c r="E12262" t="inlineStr">
        <is>
          <t>Golden Ratio</t>
        </is>
      </c>
      <c r="F12262" t="n">
        <v>100</v>
      </c>
      <c r="G12262" t="n">
        <v>0</v>
      </c>
    </row>
    <row r="12263">
      <c r="B12263" t="inlineStr">
        <is>
          <t>Deneb Algedi</t>
        </is>
      </c>
      <c r="C12263" t="inlineStr">
        <is>
          <t>Dec</t>
        </is>
      </c>
      <c r="D12263" t="n">
        <v>0</v>
      </c>
      <c r="E12263" t="inlineStr">
        <is>
          <t>Sqrt2</t>
        </is>
      </c>
      <c r="F12263" t="n">
        <v>100</v>
      </c>
      <c r="G12263" t="n">
        <v>1</v>
      </c>
    </row>
    <row r="12264">
      <c r="B12264" t="inlineStr">
        <is>
          <t>Deneb Algedi</t>
        </is>
      </c>
      <c r="C12264" t="inlineStr">
        <is>
          <t>Dec</t>
        </is>
      </c>
      <c r="D12264" t="n">
        <v>0</v>
      </c>
      <c r="E12264" t="inlineStr">
        <is>
          <t>Silver Ratio</t>
        </is>
      </c>
      <c r="F12264" t="n">
        <v>100</v>
      </c>
      <c r="G12264" t="n">
        <v>2</v>
      </c>
    </row>
    <row r="12265">
      <c r="A12265" t="inlineStr">
        <is>
          <t>Fomalhaut</t>
        </is>
      </c>
      <c r="B12265" t="inlineStr">
        <is>
          <t>Fomalhaut</t>
        </is>
      </c>
      <c r="C12265" t="inlineStr">
        <is>
          <t>RA</t>
        </is>
      </c>
      <c r="D12265" t="n">
        <v>0</v>
      </c>
      <c r="E12265" t="inlineStr">
        <is>
          <t>Golden Ratio</t>
        </is>
      </c>
      <c r="F12265" t="n">
        <v>100</v>
      </c>
      <c r="G12265" t="n">
        <v>0</v>
      </c>
    </row>
    <row r="12266">
      <c r="B12266" t="inlineStr">
        <is>
          <t>Fomalhaut</t>
        </is>
      </c>
      <c r="C12266" t="inlineStr">
        <is>
          <t>RA</t>
        </is>
      </c>
      <c r="D12266" t="n">
        <v>0</v>
      </c>
      <c r="E12266" t="inlineStr">
        <is>
          <t>Sqrt2</t>
        </is>
      </c>
      <c r="F12266" t="n">
        <v>100</v>
      </c>
      <c r="G12266" t="n">
        <v>1</v>
      </c>
    </row>
    <row r="12267">
      <c r="B12267" t="inlineStr">
        <is>
          <t>Fomalhaut</t>
        </is>
      </c>
      <c r="C12267" t="inlineStr">
        <is>
          <t>RA</t>
        </is>
      </c>
      <c r="D12267" t="n">
        <v>0</v>
      </c>
      <c r="E12267" t="inlineStr">
        <is>
          <t>Silver Ratio</t>
        </is>
      </c>
      <c r="F12267" t="n">
        <v>100</v>
      </c>
      <c r="G12267" t="n">
        <v>2</v>
      </c>
    </row>
    <row r="12268">
      <c r="B12268" t="inlineStr">
        <is>
          <t>Fomalhaut</t>
        </is>
      </c>
      <c r="C12268" t="inlineStr">
        <is>
          <t>Dec</t>
        </is>
      </c>
      <c r="D12268" t="n">
        <v>0</v>
      </c>
      <c r="E12268" t="inlineStr">
        <is>
          <t>Golden Ratio</t>
        </is>
      </c>
      <c r="F12268" t="n">
        <v>100</v>
      </c>
      <c r="G12268" t="n">
        <v>0</v>
      </c>
    </row>
    <row r="12269">
      <c r="B12269" t="inlineStr">
        <is>
          <t>Fomalhaut</t>
        </is>
      </c>
      <c r="C12269" t="inlineStr">
        <is>
          <t>Dec</t>
        </is>
      </c>
      <c r="D12269" t="n">
        <v>0</v>
      </c>
      <c r="E12269" t="inlineStr">
        <is>
          <t>Sqrt2</t>
        </is>
      </c>
      <c r="F12269" t="n">
        <v>100</v>
      </c>
      <c r="G12269" t="n">
        <v>1</v>
      </c>
    </row>
    <row r="12270">
      <c r="B12270" t="inlineStr">
        <is>
          <t>Fomalhaut</t>
        </is>
      </c>
      <c r="C12270" t="inlineStr">
        <is>
          <t>Dec</t>
        </is>
      </c>
      <c r="D12270" t="n">
        <v>0</v>
      </c>
      <c r="E12270" t="inlineStr">
        <is>
          <t>Silver Ratio</t>
        </is>
      </c>
      <c r="F12270" t="n">
        <v>100</v>
      </c>
      <c r="G12270" t="n">
        <v>2</v>
      </c>
    </row>
    <row r="12271">
      <c r="A12271" t="inlineStr">
        <is>
          <t>Rigel</t>
        </is>
      </c>
      <c r="B12271" t="inlineStr">
        <is>
          <t>Rigel</t>
        </is>
      </c>
      <c r="C12271" t="inlineStr">
        <is>
          <t>RA</t>
        </is>
      </c>
      <c r="D12271" t="n">
        <v>0</v>
      </c>
      <c r="E12271" t="inlineStr">
        <is>
          <t>Golden Ratio</t>
        </is>
      </c>
      <c r="F12271" t="n">
        <v>100</v>
      </c>
      <c r="G12271" t="n">
        <v>0</v>
      </c>
    </row>
    <row r="12272">
      <c r="B12272" t="inlineStr">
        <is>
          <t>Rigel</t>
        </is>
      </c>
      <c r="C12272" t="inlineStr">
        <is>
          <t>RA</t>
        </is>
      </c>
      <c r="D12272" t="n">
        <v>0</v>
      </c>
      <c r="E12272" t="inlineStr">
        <is>
          <t>Sqrt2</t>
        </is>
      </c>
      <c r="F12272" t="n">
        <v>100</v>
      </c>
      <c r="G12272" t="n">
        <v>1</v>
      </c>
    </row>
    <row r="12273">
      <c r="B12273" t="inlineStr">
        <is>
          <t>Rigel</t>
        </is>
      </c>
      <c r="C12273" t="inlineStr">
        <is>
          <t>RA</t>
        </is>
      </c>
      <c r="D12273" t="n">
        <v>0</v>
      </c>
      <c r="E12273" t="inlineStr">
        <is>
          <t>Silver Ratio</t>
        </is>
      </c>
      <c r="F12273" t="n">
        <v>100</v>
      </c>
      <c r="G12273" t="n">
        <v>2</v>
      </c>
    </row>
    <row r="12274">
      <c r="B12274" t="inlineStr">
        <is>
          <t>Rigel</t>
        </is>
      </c>
      <c r="C12274" t="inlineStr">
        <is>
          <t>Dec</t>
        </is>
      </c>
      <c r="D12274" t="n">
        <v>0</v>
      </c>
      <c r="E12274" t="inlineStr">
        <is>
          <t>Golden Ratio</t>
        </is>
      </c>
      <c r="F12274" t="n">
        <v>100</v>
      </c>
      <c r="G12274" t="n">
        <v>0</v>
      </c>
    </row>
    <row r="12275">
      <c r="B12275" t="inlineStr">
        <is>
          <t>Rigel</t>
        </is>
      </c>
      <c r="C12275" t="inlineStr">
        <is>
          <t>Dec</t>
        </is>
      </c>
      <c r="D12275" t="n">
        <v>0</v>
      </c>
      <c r="E12275" t="inlineStr">
        <is>
          <t>Sqrt2</t>
        </is>
      </c>
      <c r="F12275" t="n">
        <v>100</v>
      </c>
      <c r="G12275" t="n">
        <v>1</v>
      </c>
    </row>
    <row r="12276">
      <c r="B12276" t="inlineStr">
        <is>
          <t>Rigel</t>
        </is>
      </c>
      <c r="C12276" t="inlineStr">
        <is>
          <t>Dec</t>
        </is>
      </c>
      <c r="D12276" t="n">
        <v>0</v>
      </c>
      <c r="E12276" t="inlineStr">
        <is>
          <t>Silver Ratio</t>
        </is>
      </c>
      <c r="F12276" t="n">
        <v>100</v>
      </c>
      <c r="G12276" t="n">
        <v>2</v>
      </c>
    </row>
    <row r="12277">
      <c r="A12277" t="inlineStr">
        <is>
          <t>Betelgeuse</t>
        </is>
      </c>
      <c r="B12277" t="inlineStr">
        <is>
          <t>Betelgeuse</t>
        </is>
      </c>
      <c r="C12277" t="inlineStr">
        <is>
          <t>RA</t>
        </is>
      </c>
      <c r="D12277" t="n">
        <v>0</v>
      </c>
      <c r="E12277" t="inlineStr">
        <is>
          <t>Golden Ratio</t>
        </is>
      </c>
      <c r="F12277" t="n">
        <v>100</v>
      </c>
      <c r="G12277" t="n">
        <v>0</v>
      </c>
    </row>
    <row r="12278">
      <c r="B12278" t="inlineStr">
        <is>
          <t>Betelgeuse</t>
        </is>
      </c>
      <c r="C12278" t="inlineStr">
        <is>
          <t>RA</t>
        </is>
      </c>
      <c r="D12278" t="n">
        <v>0</v>
      </c>
      <c r="E12278" t="inlineStr">
        <is>
          <t>Sqrt2</t>
        </is>
      </c>
      <c r="F12278" t="n">
        <v>100</v>
      </c>
      <c r="G12278" t="n">
        <v>1</v>
      </c>
    </row>
    <row r="12279">
      <c r="B12279" t="inlineStr">
        <is>
          <t>Betelgeuse</t>
        </is>
      </c>
      <c r="C12279" t="inlineStr">
        <is>
          <t>RA</t>
        </is>
      </c>
      <c r="D12279" t="n">
        <v>0</v>
      </c>
      <c r="E12279" t="inlineStr">
        <is>
          <t>Silver Ratio</t>
        </is>
      </c>
      <c r="F12279" t="n">
        <v>100</v>
      </c>
      <c r="G12279" t="n">
        <v>2</v>
      </c>
    </row>
    <row r="12280">
      <c r="B12280" t="inlineStr">
        <is>
          <t>Betelgeuse</t>
        </is>
      </c>
      <c r="C12280" t="inlineStr">
        <is>
          <t>Dec</t>
        </is>
      </c>
      <c r="D12280" t="n">
        <v>0</v>
      </c>
      <c r="E12280" t="inlineStr">
        <is>
          <t>Golden Ratio</t>
        </is>
      </c>
      <c r="F12280" t="n">
        <v>100</v>
      </c>
      <c r="G12280" t="n">
        <v>0</v>
      </c>
    </row>
    <row r="12281">
      <c r="B12281" t="inlineStr">
        <is>
          <t>Betelgeuse</t>
        </is>
      </c>
      <c r="C12281" t="inlineStr">
        <is>
          <t>Dec</t>
        </is>
      </c>
      <c r="D12281" t="n">
        <v>0</v>
      </c>
      <c r="E12281" t="inlineStr">
        <is>
          <t>Sqrt2</t>
        </is>
      </c>
      <c r="F12281" t="n">
        <v>100</v>
      </c>
      <c r="G12281" t="n">
        <v>1</v>
      </c>
    </row>
    <row r="12282">
      <c r="B12282" t="inlineStr">
        <is>
          <t>Betelgeuse</t>
        </is>
      </c>
      <c r="C12282" t="inlineStr">
        <is>
          <t>Dec</t>
        </is>
      </c>
      <c r="D12282" t="n">
        <v>0</v>
      </c>
      <c r="E12282" t="inlineStr">
        <is>
          <t>Silver Ratio</t>
        </is>
      </c>
      <c r="F12282" t="n">
        <v>100</v>
      </c>
      <c r="G12282" t="n">
        <v>2</v>
      </c>
    </row>
    <row r="12283">
      <c r="A12283" t="inlineStr">
        <is>
          <t>Polaris</t>
        </is>
      </c>
      <c r="B12283" t="inlineStr">
        <is>
          <t>Polaris</t>
        </is>
      </c>
      <c r="C12283" t="inlineStr">
        <is>
          <t>RA</t>
        </is>
      </c>
      <c r="D12283" t="n">
        <v>0</v>
      </c>
      <c r="E12283" t="inlineStr">
        <is>
          <t>Golden Ratio</t>
        </is>
      </c>
      <c r="F12283" t="n">
        <v>100</v>
      </c>
      <c r="G12283" t="n">
        <v>0</v>
      </c>
    </row>
    <row r="12284">
      <c r="B12284" t="inlineStr">
        <is>
          <t>Polaris</t>
        </is>
      </c>
      <c r="C12284" t="inlineStr">
        <is>
          <t>RA</t>
        </is>
      </c>
      <c r="D12284" t="n">
        <v>0</v>
      </c>
      <c r="E12284" t="inlineStr">
        <is>
          <t>Sqrt2</t>
        </is>
      </c>
      <c r="F12284" t="n">
        <v>100</v>
      </c>
      <c r="G12284" t="n">
        <v>1</v>
      </c>
    </row>
    <row r="12285">
      <c r="B12285" t="inlineStr">
        <is>
          <t>Polaris</t>
        </is>
      </c>
      <c r="C12285" t="inlineStr">
        <is>
          <t>RA</t>
        </is>
      </c>
      <c r="D12285" t="n">
        <v>0</v>
      </c>
      <c r="E12285" t="inlineStr">
        <is>
          <t>Silver Ratio</t>
        </is>
      </c>
      <c r="F12285" t="n">
        <v>100</v>
      </c>
      <c r="G12285" t="n">
        <v>2</v>
      </c>
    </row>
    <row r="12286">
      <c r="B12286" t="inlineStr">
        <is>
          <t>Polaris</t>
        </is>
      </c>
      <c r="C12286" t="inlineStr">
        <is>
          <t>Dec</t>
        </is>
      </c>
      <c r="D12286" t="n">
        <v>0</v>
      </c>
      <c r="E12286" t="inlineStr">
        <is>
          <t>Golden Ratio</t>
        </is>
      </c>
      <c r="F12286" t="n">
        <v>100</v>
      </c>
      <c r="G12286" t="n">
        <v>0</v>
      </c>
    </row>
    <row r="12287">
      <c r="B12287" t="inlineStr">
        <is>
          <t>Polaris</t>
        </is>
      </c>
      <c r="C12287" t="inlineStr">
        <is>
          <t>Dec</t>
        </is>
      </c>
      <c r="D12287" t="n">
        <v>0</v>
      </c>
      <c r="E12287" t="inlineStr">
        <is>
          <t>Sqrt2</t>
        </is>
      </c>
      <c r="F12287" t="n">
        <v>100</v>
      </c>
      <c r="G12287" t="n">
        <v>1</v>
      </c>
    </row>
    <row r="12288">
      <c r="B12288" t="inlineStr">
        <is>
          <t>Polaris</t>
        </is>
      </c>
      <c r="C12288" t="inlineStr">
        <is>
          <t>Dec</t>
        </is>
      </c>
      <c r="D12288" t="n">
        <v>0</v>
      </c>
      <c r="E12288" t="inlineStr">
        <is>
          <t>Silver Ratio</t>
        </is>
      </c>
      <c r="F12288" t="n">
        <v>100</v>
      </c>
      <c r="G12288" t="n">
        <v>2</v>
      </c>
    </row>
    <row r="12289">
      <c r="A12289" t="inlineStr">
        <is>
          <t>Castor</t>
        </is>
      </c>
      <c r="B12289" t="inlineStr">
        <is>
          <t>Castor</t>
        </is>
      </c>
      <c r="C12289" t="inlineStr">
        <is>
          <t>RA</t>
        </is>
      </c>
      <c r="D12289" t="n">
        <v>0</v>
      </c>
      <c r="E12289" t="inlineStr">
        <is>
          <t>Golden Ratio</t>
        </is>
      </c>
      <c r="F12289" t="n">
        <v>100</v>
      </c>
      <c r="G12289" t="n">
        <v>0</v>
      </c>
    </row>
    <row r="12290">
      <c r="B12290" t="inlineStr">
        <is>
          <t>Castor</t>
        </is>
      </c>
      <c r="C12290" t="inlineStr">
        <is>
          <t>RA</t>
        </is>
      </c>
      <c r="D12290" t="n">
        <v>0</v>
      </c>
      <c r="E12290" t="inlineStr">
        <is>
          <t>Sqrt2</t>
        </is>
      </c>
      <c r="F12290" t="n">
        <v>100</v>
      </c>
      <c r="G12290" t="n">
        <v>1</v>
      </c>
    </row>
    <row r="12291">
      <c r="B12291" t="inlineStr">
        <is>
          <t>Castor</t>
        </is>
      </c>
      <c r="C12291" t="inlineStr">
        <is>
          <t>RA</t>
        </is>
      </c>
      <c r="D12291" t="n">
        <v>0</v>
      </c>
      <c r="E12291" t="inlineStr">
        <is>
          <t>Silver Ratio</t>
        </is>
      </c>
      <c r="F12291" t="n">
        <v>100</v>
      </c>
      <c r="G12291" t="n">
        <v>2</v>
      </c>
    </row>
    <row r="12292">
      <c r="B12292" t="inlineStr">
        <is>
          <t>Castor</t>
        </is>
      </c>
      <c r="C12292" t="inlineStr">
        <is>
          <t>Dec</t>
        </is>
      </c>
      <c r="D12292" t="n">
        <v>0</v>
      </c>
      <c r="E12292" t="inlineStr">
        <is>
          <t>Golden Ratio</t>
        </is>
      </c>
      <c r="F12292" t="n">
        <v>100</v>
      </c>
      <c r="G12292" t="n">
        <v>0</v>
      </c>
    </row>
    <row r="12293">
      <c r="B12293" t="inlineStr">
        <is>
          <t>Castor</t>
        </is>
      </c>
      <c r="C12293" t="inlineStr">
        <is>
          <t>Dec</t>
        </is>
      </c>
      <c r="D12293" t="n">
        <v>0</v>
      </c>
      <c r="E12293" t="inlineStr">
        <is>
          <t>Sqrt2</t>
        </is>
      </c>
      <c r="F12293" t="n">
        <v>100</v>
      </c>
      <c r="G12293" t="n">
        <v>1</v>
      </c>
    </row>
    <row r="12294">
      <c r="B12294" t="inlineStr">
        <is>
          <t>Castor</t>
        </is>
      </c>
      <c r="C12294" t="inlineStr">
        <is>
          <t>Dec</t>
        </is>
      </c>
      <c r="D12294" t="n">
        <v>0</v>
      </c>
      <c r="E12294" t="inlineStr">
        <is>
          <t>Silver Ratio</t>
        </is>
      </c>
      <c r="F12294" t="n">
        <v>100</v>
      </c>
      <c r="G12294" t="n">
        <v>2</v>
      </c>
    </row>
    <row r="12295">
      <c r="A12295" t="inlineStr">
        <is>
          <t>Altair</t>
        </is>
      </c>
      <c r="B12295" t="inlineStr">
        <is>
          <t>Altair</t>
        </is>
      </c>
      <c r="C12295" t="inlineStr">
        <is>
          <t>RA</t>
        </is>
      </c>
      <c r="D12295" t="n">
        <v>0</v>
      </c>
      <c r="E12295" t="inlineStr">
        <is>
          <t>Golden Ratio</t>
        </is>
      </c>
      <c r="F12295" t="n">
        <v>100</v>
      </c>
      <c r="G12295" t="n">
        <v>0</v>
      </c>
    </row>
    <row r="12296">
      <c r="B12296" t="inlineStr">
        <is>
          <t>Altair</t>
        </is>
      </c>
      <c r="C12296" t="inlineStr">
        <is>
          <t>RA</t>
        </is>
      </c>
      <c r="D12296" t="n">
        <v>0</v>
      </c>
      <c r="E12296" t="inlineStr">
        <is>
          <t>Sqrt2</t>
        </is>
      </c>
      <c r="F12296" t="n">
        <v>100</v>
      </c>
      <c r="G12296" t="n">
        <v>1</v>
      </c>
    </row>
    <row r="12297">
      <c r="B12297" t="inlineStr">
        <is>
          <t>Altair</t>
        </is>
      </c>
      <c r="C12297" t="inlineStr">
        <is>
          <t>RA</t>
        </is>
      </c>
      <c r="D12297" t="n">
        <v>0</v>
      </c>
      <c r="E12297" t="inlineStr">
        <is>
          <t>Silver Ratio</t>
        </is>
      </c>
      <c r="F12297" t="n">
        <v>100</v>
      </c>
      <c r="G12297" t="n">
        <v>2</v>
      </c>
    </row>
    <row r="12298">
      <c r="B12298" t="inlineStr">
        <is>
          <t>Altair</t>
        </is>
      </c>
      <c r="C12298" t="inlineStr">
        <is>
          <t>Dec</t>
        </is>
      </c>
      <c r="D12298" t="n">
        <v>0</v>
      </c>
      <c r="E12298" t="inlineStr">
        <is>
          <t>Golden Ratio</t>
        </is>
      </c>
      <c r="F12298" t="n">
        <v>100</v>
      </c>
      <c r="G12298" t="n">
        <v>0</v>
      </c>
    </row>
    <row r="12299">
      <c r="B12299" t="inlineStr">
        <is>
          <t>Altair</t>
        </is>
      </c>
      <c r="C12299" t="inlineStr">
        <is>
          <t>Dec</t>
        </is>
      </c>
      <c r="D12299" t="n">
        <v>0</v>
      </c>
      <c r="E12299" t="inlineStr">
        <is>
          <t>Sqrt2</t>
        </is>
      </c>
      <c r="F12299" t="n">
        <v>100</v>
      </c>
      <c r="G12299" t="n">
        <v>1</v>
      </c>
    </row>
    <row r="12300">
      <c r="B12300" t="inlineStr">
        <is>
          <t>Altair</t>
        </is>
      </c>
      <c r="C12300" t="inlineStr">
        <is>
          <t>Dec</t>
        </is>
      </c>
      <c r="D12300" t="n">
        <v>0</v>
      </c>
      <c r="E12300" t="inlineStr">
        <is>
          <t>Silver Ratio</t>
        </is>
      </c>
      <c r="F12300" t="n">
        <v>100</v>
      </c>
      <c r="G12300" t="n">
        <v>2</v>
      </c>
    </row>
    <row r="12301">
      <c r="A12301" t="inlineStr">
        <is>
          <t>Bellatrix</t>
        </is>
      </c>
      <c r="B12301" t="inlineStr">
        <is>
          <t>Bellatrix</t>
        </is>
      </c>
      <c r="C12301" t="inlineStr">
        <is>
          <t>RA</t>
        </is>
      </c>
      <c r="D12301" t="n">
        <v>0</v>
      </c>
      <c r="E12301" t="inlineStr">
        <is>
          <t>Golden Ratio</t>
        </is>
      </c>
      <c r="F12301" t="n">
        <v>100</v>
      </c>
      <c r="G12301" t="n">
        <v>0</v>
      </c>
    </row>
    <row r="12302">
      <c r="B12302" t="inlineStr">
        <is>
          <t>Bellatrix</t>
        </is>
      </c>
      <c r="C12302" t="inlineStr">
        <is>
          <t>RA</t>
        </is>
      </c>
      <c r="D12302" t="n">
        <v>0</v>
      </c>
      <c r="E12302" t="inlineStr">
        <is>
          <t>Sqrt2</t>
        </is>
      </c>
      <c r="F12302" t="n">
        <v>100</v>
      </c>
      <c r="G12302" t="n">
        <v>1</v>
      </c>
    </row>
    <row r="12303">
      <c r="B12303" t="inlineStr">
        <is>
          <t>Bellatrix</t>
        </is>
      </c>
      <c r="C12303" t="inlineStr">
        <is>
          <t>RA</t>
        </is>
      </c>
      <c r="D12303" t="n">
        <v>0</v>
      </c>
      <c r="E12303" t="inlineStr">
        <is>
          <t>Silver Ratio</t>
        </is>
      </c>
      <c r="F12303" t="n">
        <v>100</v>
      </c>
      <c r="G12303" t="n">
        <v>2</v>
      </c>
    </row>
    <row r="12304">
      <c r="B12304" t="inlineStr">
        <is>
          <t>Bellatrix</t>
        </is>
      </c>
      <c r="C12304" t="inlineStr">
        <is>
          <t>Dec</t>
        </is>
      </c>
      <c r="D12304" t="n">
        <v>0</v>
      </c>
      <c r="E12304" t="inlineStr">
        <is>
          <t>Golden Ratio</t>
        </is>
      </c>
      <c r="F12304" t="n">
        <v>100</v>
      </c>
      <c r="G12304" t="n">
        <v>0</v>
      </c>
    </row>
    <row r="12305">
      <c r="B12305" t="inlineStr">
        <is>
          <t>Bellatrix</t>
        </is>
      </c>
      <c r="C12305" t="inlineStr">
        <is>
          <t>Dec</t>
        </is>
      </c>
      <c r="D12305" t="n">
        <v>0</v>
      </c>
      <c r="E12305" t="inlineStr">
        <is>
          <t>Sqrt2</t>
        </is>
      </c>
      <c r="F12305" t="n">
        <v>100</v>
      </c>
      <c r="G12305" t="n">
        <v>1</v>
      </c>
    </row>
    <row r="12306">
      <c r="B12306" t="inlineStr">
        <is>
          <t>Bellatrix</t>
        </is>
      </c>
      <c r="C12306" t="inlineStr">
        <is>
          <t>Dec</t>
        </is>
      </c>
      <c r="D12306" t="n">
        <v>0</v>
      </c>
      <c r="E12306" t="inlineStr">
        <is>
          <t>Silver Ratio</t>
        </is>
      </c>
      <c r="F12306" t="n">
        <v>100</v>
      </c>
      <c r="G12306" t="n">
        <v>2</v>
      </c>
    </row>
    <row r="12307">
      <c r="A12307" t="inlineStr">
        <is>
          <t>Capella</t>
        </is>
      </c>
      <c r="B12307" t="inlineStr">
        <is>
          <t>Neptune</t>
        </is>
      </c>
      <c r="C12307" t="inlineStr">
        <is>
          <t>Dec</t>
        </is>
      </c>
      <c r="D12307" t="n">
        <v>66.667118</v>
      </c>
      <c r="E12307" t="inlineStr">
        <is>
          <t>Ninths</t>
        </is>
      </c>
      <c r="F12307" t="n">
        <v>99.61</v>
      </c>
      <c r="G12307" t="n">
        <v>0</v>
      </c>
    </row>
    <row r="12308">
      <c r="B12308" t="inlineStr">
        <is>
          <t>Antares</t>
        </is>
      </c>
      <c r="C12308" t="inlineStr">
        <is>
          <t>Dec</t>
        </is>
      </c>
      <c r="D12308" t="n">
        <v>72.42658900000001</v>
      </c>
      <c r="E12308" t="inlineStr">
        <is>
          <t>Silver Ratio</t>
        </is>
      </c>
      <c r="F12308" t="n">
        <v>99.25</v>
      </c>
      <c r="G12308" t="n">
        <v>0</v>
      </c>
    </row>
    <row r="12309">
      <c r="A12309" t="inlineStr">
        <is>
          <t>Antares</t>
        </is>
      </c>
      <c r="B12309" t="inlineStr">
        <is>
          <t>Capella</t>
        </is>
      </c>
      <c r="C12309" t="inlineStr">
        <is>
          <t>Dec</t>
        </is>
      </c>
      <c r="D12309" t="n">
        <v>72.42658900000001</v>
      </c>
      <c r="E12309" t="inlineStr">
        <is>
          <t>Silver Ratio</t>
        </is>
      </c>
      <c r="F12309" t="n">
        <v>99.25</v>
      </c>
      <c r="G12309" t="n">
        <v>0</v>
      </c>
    </row>
    <row r="12310">
      <c r="A12310" t="inlineStr">
        <is>
          <t>Fomalhaut</t>
        </is>
      </c>
      <c r="B12310" t="inlineStr">
        <is>
          <t>Pallas</t>
        </is>
      </c>
      <c r="C12310" t="inlineStr">
        <is>
          <t>RA</t>
        </is>
      </c>
      <c r="D12310" t="n">
        <v>111.124506</v>
      </c>
      <c r="E12310" t="inlineStr">
        <is>
          <t>Ninths</t>
        </is>
      </c>
      <c r="F12310" t="n">
        <v>97.81</v>
      </c>
      <c r="G12310" t="n">
        <v>0</v>
      </c>
    </row>
    <row r="12311">
      <c r="A12311" t="inlineStr">
        <is>
          <t>Pleiades</t>
        </is>
      </c>
      <c r="B12311" t="inlineStr">
        <is>
          <t>Spica</t>
        </is>
      </c>
      <c r="C12311" t="inlineStr">
        <is>
          <t>RA</t>
        </is>
      </c>
      <c r="D12311" t="n">
        <v>144.418518</v>
      </c>
      <c r="E12311" t="inlineStr">
        <is>
          <t>Ninths</t>
        </is>
      </c>
      <c r="F12311" t="n">
        <v>97.25</v>
      </c>
      <c r="G12311" t="n">
        <v>0</v>
      </c>
    </row>
    <row r="12312">
      <c r="A12312" t="inlineStr">
        <is>
          <t>Spica</t>
        </is>
      </c>
      <c r="B12312" t="inlineStr">
        <is>
          <t>Pleiades</t>
        </is>
      </c>
      <c r="C12312" t="inlineStr">
        <is>
          <t>RA</t>
        </is>
      </c>
      <c r="D12312" t="n">
        <v>144.418518</v>
      </c>
      <c r="E12312" t="inlineStr">
        <is>
          <t>Ninths</t>
        </is>
      </c>
      <c r="F12312" t="n">
        <v>97.25</v>
      </c>
      <c r="G12312" t="n">
        <v>0</v>
      </c>
    </row>
    <row r="12313">
      <c r="A12313" t="inlineStr">
        <is>
          <t>Sirius</t>
        </is>
      </c>
      <c r="B12313" t="inlineStr">
        <is>
          <t>Rigel</t>
        </is>
      </c>
      <c r="C12313" t="inlineStr">
        <is>
          <t>RA</t>
        </is>
      </c>
      <c r="D12313" t="n">
        <v>22.652008</v>
      </c>
      <c r="E12313" t="inlineStr">
        <is>
          <t>Golden Ratio</t>
        </is>
      </c>
      <c r="F12313" t="n">
        <v>97.13</v>
      </c>
      <c r="G12313" t="n">
        <v>0</v>
      </c>
    </row>
    <row r="12314">
      <c r="A12314" t="inlineStr">
        <is>
          <t>Rigel</t>
        </is>
      </c>
      <c r="B12314" t="inlineStr">
        <is>
          <t>Sirius</t>
        </is>
      </c>
      <c r="C12314" t="inlineStr">
        <is>
          <t>RA</t>
        </is>
      </c>
      <c r="D12314" t="n">
        <v>22.652008</v>
      </c>
      <c r="E12314" t="inlineStr">
        <is>
          <t>Golden Ratio</t>
        </is>
      </c>
      <c r="F12314" t="n">
        <v>97.13</v>
      </c>
      <c r="G12314" t="n">
        <v>0</v>
      </c>
    </row>
    <row r="12315">
      <c r="A12315" t="inlineStr">
        <is>
          <t>Alkaid</t>
        </is>
      </c>
      <c r="B12315" t="inlineStr">
        <is>
          <t>Algorab</t>
        </is>
      </c>
      <c r="C12315" t="inlineStr">
        <is>
          <t>RA</t>
        </is>
      </c>
      <c r="D12315" t="n">
        <v>19.416955</v>
      </c>
      <c r="E12315" t="inlineStr">
        <is>
          <t>Golden Ratio</t>
        </is>
      </c>
      <c r="F12315" t="n">
        <v>96.64</v>
      </c>
      <c r="G12315" t="n">
        <v>0</v>
      </c>
    </row>
    <row r="12316">
      <c r="A12316" t="inlineStr">
        <is>
          <t>Algorab</t>
        </is>
      </c>
      <c r="B12316" t="inlineStr">
        <is>
          <t>Alkaid</t>
        </is>
      </c>
      <c r="C12316" t="inlineStr">
        <is>
          <t>RA</t>
        </is>
      </c>
      <c r="D12316" t="n">
        <v>19.416955</v>
      </c>
      <c r="E12316" t="inlineStr">
        <is>
          <t>Golden Ratio</t>
        </is>
      </c>
      <c r="F12316" t="n">
        <v>96.64</v>
      </c>
      <c r="G12316" t="n">
        <v>0</v>
      </c>
    </row>
    <row r="12317">
      <c r="A12317" t="inlineStr">
        <is>
          <t>Vega</t>
        </is>
      </c>
      <c r="B12317" t="inlineStr">
        <is>
          <t>Fomalhaut</t>
        </is>
      </c>
      <c r="C12317" t="inlineStr">
        <is>
          <t>RA</t>
        </is>
      </c>
      <c r="D12317" t="n">
        <v>65.182917</v>
      </c>
      <c r="E12317" t="inlineStr">
        <is>
          <t>Silver Ratio</t>
        </is>
      </c>
      <c r="F12317" t="n">
        <v>96.51000000000001</v>
      </c>
      <c r="G12317" t="n">
        <v>0</v>
      </c>
    </row>
    <row r="12318">
      <c r="A12318" t="inlineStr">
        <is>
          <t>Fomalhaut</t>
        </is>
      </c>
      <c r="B12318" t="inlineStr">
        <is>
          <t>Vega</t>
        </is>
      </c>
      <c r="C12318" t="inlineStr">
        <is>
          <t>RA</t>
        </is>
      </c>
      <c r="D12318" t="n">
        <v>65.182917</v>
      </c>
      <c r="E12318" t="inlineStr">
        <is>
          <t>Silver Ratio</t>
        </is>
      </c>
      <c r="F12318" t="n">
        <v>96.51000000000001</v>
      </c>
      <c r="G12318" t="n">
        <v>0</v>
      </c>
    </row>
    <row r="12319">
      <c r="A12319" t="inlineStr">
        <is>
          <t>Polaris</t>
        </is>
      </c>
      <c r="B12319" t="inlineStr">
        <is>
          <t>Neptune</t>
        </is>
      </c>
      <c r="C12319" t="inlineStr">
        <is>
          <t>RA</t>
        </is>
      </c>
      <c r="D12319" t="n">
        <v>101.397891</v>
      </c>
      <c r="E12319" t="inlineStr">
        <is>
          <t>Silver Ratio</t>
        </is>
      </c>
      <c r="F12319" t="n">
        <v>96.22</v>
      </c>
      <c r="G12319" t="n">
        <v>0</v>
      </c>
    </row>
    <row r="12320">
      <c r="B12320" t="inlineStr">
        <is>
          <t>Pallas</t>
        </is>
      </c>
      <c r="C12320" t="inlineStr">
        <is>
          <t>RA</t>
        </is>
      </c>
      <c r="D12320" t="n">
        <v>164.999591</v>
      </c>
      <c r="E12320" t="inlineStr">
        <is>
          <t>Whole Number</t>
        </is>
      </c>
      <c r="F12320" t="n">
        <v>95.95</v>
      </c>
      <c r="G12320" t="n">
        <v>0</v>
      </c>
    </row>
    <row r="12321">
      <c r="A12321" t="inlineStr">
        <is>
          <t>Alphecca</t>
        </is>
      </c>
      <c r="B12321" t="inlineStr">
        <is>
          <t>Betelgeuse</t>
        </is>
      </c>
      <c r="C12321" t="inlineStr">
        <is>
          <t>Dec</t>
        </is>
      </c>
      <c r="D12321" t="n">
        <v>19.312697</v>
      </c>
      <c r="E12321" t="inlineStr">
        <is>
          <t>Silver Ratio</t>
        </is>
      </c>
      <c r="F12321" t="n">
        <v>95.84999999999999</v>
      </c>
      <c r="G12321" t="n">
        <v>0</v>
      </c>
    </row>
    <row r="12322">
      <c r="A12322" t="inlineStr">
        <is>
          <t>Betelgeuse</t>
        </is>
      </c>
      <c r="B12322" t="inlineStr">
        <is>
          <t>Alphecca</t>
        </is>
      </c>
      <c r="C12322" t="inlineStr">
        <is>
          <t>Dec</t>
        </is>
      </c>
      <c r="D12322" t="n">
        <v>19.312697</v>
      </c>
      <c r="E12322" t="inlineStr">
        <is>
          <t>Silver Ratio</t>
        </is>
      </c>
      <c r="F12322" t="n">
        <v>95.84999999999999</v>
      </c>
      <c r="G12322" t="n">
        <v>0</v>
      </c>
    </row>
    <row r="12323">
      <c r="A12323" t="inlineStr">
        <is>
          <t>Alphecca</t>
        </is>
      </c>
      <c r="B12323" t="inlineStr">
        <is>
          <t>Vertex</t>
        </is>
      </c>
      <c r="C12323" t="inlineStr">
        <is>
          <t>Dec</t>
        </is>
      </c>
      <c r="D12323" t="n">
        <v>9.657871</v>
      </c>
      <c r="E12323" t="inlineStr">
        <is>
          <t>Silver Ratio</t>
        </is>
      </c>
      <c r="F12323" t="n">
        <v>95.83</v>
      </c>
      <c r="G12323" t="n">
        <v>0</v>
      </c>
    </row>
    <row r="12324">
      <c r="A12324" t="inlineStr">
        <is>
          <t>Arcturus</t>
        </is>
      </c>
      <c r="B12324" t="inlineStr">
        <is>
          <t>Juno</t>
        </is>
      </c>
      <c r="C12324" t="inlineStr">
        <is>
          <t>RA</t>
        </is>
      </c>
      <c r="D12324" t="n">
        <v>161.821745</v>
      </c>
      <c r="E12324" t="inlineStr">
        <is>
          <t>Phi Powers</t>
        </is>
      </c>
      <c r="F12324" t="n">
        <v>95.52</v>
      </c>
      <c r="G12324" t="n">
        <v>0</v>
      </c>
    </row>
    <row r="12325">
      <c r="A12325" t="inlineStr">
        <is>
          <t>Deneb Algedi</t>
        </is>
      </c>
      <c r="B12325" t="inlineStr">
        <is>
          <t>Jupiter</t>
        </is>
      </c>
      <c r="C12325" t="inlineStr">
        <is>
          <t>Dec</t>
        </is>
      </c>
      <c r="D12325" t="n">
        <v>7.241544</v>
      </c>
      <c r="E12325" t="inlineStr">
        <is>
          <t>Silver Ratio</t>
        </is>
      </c>
      <c r="F12325" t="n">
        <v>95.51000000000001</v>
      </c>
      <c r="G12325" t="n">
        <v>0</v>
      </c>
    </row>
    <row r="12326">
      <c r="A12326" t="inlineStr">
        <is>
          <t>Vega</t>
        </is>
      </c>
      <c r="B12326" t="inlineStr">
        <is>
          <t>Venus</t>
        </is>
      </c>
      <c r="C12326" t="inlineStr">
        <is>
          <t>RA</t>
        </is>
      </c>
      <c r="D12326" t="n">
        <v>133.293963</v>
      </c>
      <c r="E12326" t="inlineStr">
        <is>
          <t>Ninths</t>
        </is>
      </c>
      <c r="F12326" t="n">
        <v>95.28</v>
      </c>
      <c r="G12326" t="n">
        <v>0</v>
      </c>
    </row>
    <row r="12327">
      <c r="A12327" t="inlineStr">
        <is>
          <t>Spica</t>
        </is>
      </c>
      <c r="B12327" t="inlineStr">
        <is>
          <t>Pallas</t>
        </is>
      </c>
      <c r="C12327" t="inlineStr">
        <is>
          <t>RA</t>
        </is>
      </c>
      <c r="D12327" t="n">
        <v>31.999492</v>
      </c>
      <c r="E12327" t="inlineStr">
        <is>
          <t>Whole Number</t>
        </is>
      </c>
      <c r="F12327" t="n">
        <v>94.98</v>
      </c>
      <c r="G12327" t="n">
        <v>0</v>
      </c>
    </row>
    <row r="12328">
      <c r="A12328" t="inlineStr">
        <is>
          <t>Castor</t>
        </is>
      </c>
      <c r="B12328" t="inlineStr">
        <is>
          <t>Chiron</t>
        </is>
      </c>
      <c r="C12328" t="inlineStr">
        <is>
          <t>Dec</t>
        </is>
      </c>
      <c r="D12328" t="n">
        <v>40.000509</v>
      </c>
      <c r="E12328" t="inlineStr">
        <is>
          <t>Whole Number</t>
        </is>
      </c>
      <c r="F12328" t="n">
        <v>94.98</v>
      </c>
      <c r="G12328" t="n">
        <v>0</v>
      </c>
    </row>
    <row r="12329">
      <c r="A12329" t="inlineStr">
        <is>
          <t>Pleiades</t>
        </is>
      </c>
      <c r="B12329" t="inlineStr">
        <is>
          <t>Procyon</t>
        </is>
      </c>
      <c r="C12329" t="inlineStr">
        <is>
          <t>Dec</t>
        </is>
      </c>
      <c r="D12329" t="n">
        <v>18.881721</v>
      </c>
      <c r="E12329" t="inlineStr">
        <is>
          <t>Ninths</t>
        </is>
      </c>
      <c r="F12329" t="n">
        <v>94.84</v>
      </c>
      <c r="G12329" t="n">
        <v>0</v>
      </c>
    </row>
    <row r="12330">
      <c r="A12330" t="inlineStr">
        <is>
          <t>Procyon</t>
        </is>
      </c>
      <c r="B12330" t="inlineStr">
        <is>
          <t>Pleiades</t>
        </is>
      </c>
      <c r="C12330" t="inlineStr">
        <is>
          <t>Dec</t>
        </is>
      </c>
      <c r="D12330" t="n">
        <v>18.881721</v>
      </c>
      <c r="E12330" t="inlineStr">
        <is>
          <t>Ninths</t>
        </is>
      </c>
      <c r="F12330" t="n">
        <v>94.84</v>
      </c>
      <c r="G12330" t="n">
        <v>0</v>
      </c>
    </row>
    <row r="12331">
      <c r="A12331" t="inlineStr">
        <is>
          <t>Rigel</t>
        </is>
      </c>
      <c r="B12331" t="inlineStr">
        <is>
          <t>Jupiter</t>
        </is>
      </c>
      <c r="C12331" t="inlineStr">
        <is>
          <t>RA</t>
        </is>
      </c>
      <c r="D12331" t="n">
        <v>158.999468</v>
      </c>
      <c r="E12331" t="inlineStr">
        <is>
          <t>Whole Number</t>
        </is>
      </c>
      <c r="F12331" t="n">
        <v>94.75</v>
      </c>
      <c r="G12331" t="n">
        <v>0</v>
      </c>
    </row>
    <row r="12332">
      <c r="A12332" t="inlineStr">
        <is>
          <t>Alkaid</t>
        </is>
      </c>
      <c r="B12332" t="inlineStr">
        <is>
          <t>Sedna</t>
        </is>
      </c>
      <c r="C12332" t="inlineStr">
        <is>
          <t>Dec</t>
        </is>
      </c>
      <c r="D12332" t="n">
        <v>44.449493</v>
      </c>
      <c r="E12332" t="inlineStr">
        <is>
          <t>Ninths</t>
        </is>
      </c>
      <c r="F12332" t="n">
        <v>94.65000000000001</v>
      </c>
      <c r="G12332" t="n">
        <v>0</v>
      </c>
    </row>
    <row r="12333">
      <c r="B12333" t="inlineStr">
        <is>
          <t>Midheaven</t>
        </is>
      </c>
      <c r="C12333" t="inlineStr">
        <is>
          <t>Dec</t>
        </is>
      </c>
      <c r="D12333" t="n">
        <v>61.812043</v>
      </c>
      <c r="E12333" t="inlineStr">
        <is>
          <t>Phi Powers</t>
        </is>
      </c>
      <c r="F12333" t="n">
        <v>94.48</v>
      </c>
      <c r="G12333" t="n">
        <v>0</v>
      </c>
    </row>
    <row r="12334">
      <c r="A12334" t="inlineStr">
        <is>
          <t>Antares</t>
        </is>
      </c>
      <c r="B12334" t="inlineStr">
        <is>
          <t>Sun</t>
        </is>
      </c>
      <c r="C12334" t="inlineStr">
        <is>
          <t>Dec</t>
        </is>
      </c>
      <c r="D12334" t="n">
        <v>24.145677</v>
      </c>
      <c r="E12334" t="inlineStr">
        <is>
          <t>Silver Ratio</t>
        </is>
      </c>
      <c r="F12334" t="n">
        <v>94.22</v>
      </c>
      <c r="G12334" t="n">
        <v>0</v>
      </c>
    </row>
    <row r="12335">
      <c r="A12335" t="inlineStr">
        <is>
          <t>Betelgeuse</t>
        </is>
      </c>
      <c r="B12335" t="inlineStr">
        <is>
          <t>Pallas</t>
        </is>
      </c>
      <c r="C12335" t="inlineStr">
        <is>
          <t>RA</t>
        </is>
      </c>
      <c r="D12335" t="n">
        <v>144.499131</v>
      </c>
      <c r="E12335" t="inlineStr">
        <is>
          <t>Ninths</t>
        </is>
      </c>
      <c r="F12335" t="n">
        <v>94.20999999999999</v>
      </c>
      <c r="G12335" t="n">
        <v>0</v>
      </c>
    </row>
    <row r="12336">
      <c r="A12336" t="inlineStr">
        <is>
          <t>Bellatrix</t>
        </is>
      </c>
      <c r="B12336" t="inlineStr">
        <is>
          <t>Neptune</t>
        </is>
      </c>
      <c r="C12336" t="inlineStr">
        <is>
          <t>RA</t>
        </is>
      </c>
      <c r="D12336" t="n">
        <v>144.389751</v>
      </c>
      <c r="E12336" t="inlineStr">
        <is>
          <t>Ninths</t>
        </is>
      </c>
      <c r="F12336" t="n">
        <v>94.20999999999999</v>
      </c>
      <c r="G12336" t="n">
        <v>0</v>
      </c>
    </row>
    <row r="12337">
      <c r="A12337" t="inlineStr">
        <is>
          <t>Procyon</t>
        </is>
      </c>
      <c r="B12337" t="inlineStr">
        <is>
          <t>Vesta</t>
        </is>
      </c>
      <c r="C12337" t="inlineStr">
        <is>
          <t>Dec</t>
        </is>
      </c>
      <c r="D12337" t="n">
        <v>26.176325</v>
      </c>
      <c r="E12337" t="inlineStr">
        <is>
          <t>Phi Powers</t>
        </is>
      </c>
      <c r="F12337" t="n">
        <v>93.95999999999999</v>
      </c>
      <c r="G12337" t="n">
        <v>0</v>
      </c>
    </row>
    <row r="12338">
      <c r="A12338" t="inlineStr">
        <is>
          <t>Betelgeuse</t>
        </is>
      </c>
      <c r="B12338" t="inlineStr">
        <is>
          <t>Ceres</t>
        </is>
      </c>
      <c r="C12338" t="inlineStr">
        <is>
          <t>RA</t>
        </is>
      </c>
      <c r="D12338" t="n">
        <v>164.049643</v>
      </c>
      <c r="E12338" t="inlineStr">
        <is>
          <t>Sqrt2</t>
        </is>
      </c>
      <c r="F12338" t="n">
        <v>93.95</v>
      </c>
      <c r="G12338" t="n">
        <v>0</v>
      </c>
    </row>
    <row r="12339">
      <c r="A12339" t="inlineStr">
        <is>
          <t>Polaris</t>
        </is>
      </c>
      <c r="B12339" t="inlineStr">
        <is>
          <t>Ceres</t>
        </is>
      </c>
      <c r="C12339" t="inlineStr">
        <is>
          <t>Dec</t>
        </is>
      </c>
      <c r="D12339" t="n">
        <v>114.000621</v>
      </c>
      <c r="E12339" t="inlineStr">
        <is>
          <t>Whole Number</t>
        </is>
      </c>
      <c r="F12339" t="n">
        <v>93.88</v>
      </c>
      <c r="G12339" t="n">
        <v>0</v>
      </c>
    </row>
    <row r="12340">
      <c r="A12340" t="inlineStr">
        <is>
          <t>Vega</t>
        </is>
      </c>
      <c r="B12340" t="inlineStr">
        <is>
          <t>Rigel</t>
        </is>
      </c>
      <c r="C12340" t="inlineStr">
        <is>
          <t>Dec</t>
        </is>
      </c>
      <c r="D12340" t="n">
        <v>46.986168</v>
      </c>
      <c r="E12340" t="inlineStr">
        <is>
          <t>Phi Powers</t>
        </is>
      </c>
      <c r="F12340" t="n">
        <v>93.75</v>
      </c>
      <c r="G12340" t="n">
        <v>0</v>
      </c>
    </row>
    <row r="12341">
      <c r="A12341" t="inlineStr">
        <is>
          <t>Rigel</t>
        </is>
      </c>
      <c r="B12341" t="inlineStr">
        <is>
          <t>Vega</t>
        </is>
      </c>
      <c r="C12341" t="inlineStr">
        <is>
          <t>Dec</t>
        </is>
      </c>
      <c r="D12341" t="n">
        <v>46.986168</v>
      </c>
      <c r="E12341" t="inlineStr">
        <is>
          <t>Phi Powers</t>
        </is>
      </c>
      <c r="F12341" t="n">
        <v>93.75</v>
      </c>
      <c r="G12341" t="n">
        <v>0</v>
      </c>
    </row>
    <row r="12342">
      <c r="A12342" t="inlineStr">
        <is>
          <t>Pleiades</t>
        </is>
      </c>
      <c r="B12342" t="inlineStr">
        <is>
          <t>Castor</t>
        </is>
      </c>
      <c r="C12342" t="inlineStr">
        <is>
          <t>Dec</t>
        </is>
      </c>
      <c r="D12342" t="n">
        <v>7.776912</v>
      </c>
      <c r="E12342" t="inlineStr">
        <is>
          <t>Ninths</t>
        </is>
      </c>
      <c r="F12342" t="n">
        <v>93.22</v>
      </c>
      <c r="G12342" t="n">
        <v>0</v>
      </c>
    </row>
    <row r="12343">
      <c r="A12343" t="inlineStr">
        <is>
          <t>Castor</t>
        </is>
      </c>
      <c r="B12343" t="inlineStr">
        <is>
          <t>Pleiades</t>
        </is>
      </c>
      <c r="C12343" t="inlineStr">
        <is>
          <t>Dec</t>
        </is>
      </c>
      <c r="D12343" t="n">
        <v>7.776912</v>
      </c>
      <c r="E12343" t="inlineStr">
        <is>
          <t>Ninths</t>
        </is>
      </c>
      <c r="F12343" t="n">
        <v>93.22</v>
      </c>
      <c r="G12343" t="n">
        <v>0</v>
      </c>
    </row>
    <row r="12344">
      <c r="A12344" t="inlineStr">
        <is>
          <t>Sirius</t>
        </is>
      </c>
      <c r="B12344" t="inlineStr">
        <is>
          <t>Ascendant</t>
        </is>
      </c>
      <c r="C12344" t="inlineStr">
        <is>
          <t>RA</t>
        </is>
      </c>
      <c r="D12344" t="n">
        <v>166.573505</v>
      </c>
      <c r="E12344" t="inlineStr">
        <is>
          <t>Ninths</t>
        </is>
      </c>
      <c r="F12344" t="n">
        <v>92.01000000000001</v>
      </c>
      <c r="G12344" t="n">
        <v>0</v>
      </c>
    </row>
    <row r="12345">
      <c r="A12345" t="inlineStr">
        <is>
          <t>Betelgeuse</t>
        </is>
      </c>
      <c r="B12345" t="inlineStr">
        <is>
          <t>Vertex</t>
        </is>
      </c>
      <c r="C12345" t="inlineStr">
        <is>
          <t>Dec</t>
        </is>
      </c>
      <c r="D12345" t="n">
        <v>9.654825000000001</v>
      </c>
      <c r="E12345" t="inlineStr">
        <is>
          <t>Silver Ratio</t>
        </is>
      </c>
      <c r="F12345" t="n">
        <v>91.77</v>
      </c>
      <c r="G12345" t="n">
        <v>0</v>
      </c>
    </row>
    <row r="12346">
      <c r="A12346" t="inlineStr">
        <is>
          <t>Spica</t>
        </is>
      </c>
      <c r="B12346" t="inlineStr">
        <is>
          <t>Polaris</t>
        </is>
      </c>
      <c r="C12346" t="inlineStr">
        <is>
          <t>RA</t>
        </is>
      </c>
      <c r="D12346" t="n">
        <v>163.000917</v>
      </c>
      <c r="E12346" t="inlineStr">
        <is>
          <t>Whole Number</t>
        </is>
      </c>
      <c r="F12346" t="n">
        <v>91.04000000000001</v>
      </c>
      <c r="G12346" t="n">
        <v>0</v>
      </c>
    </row>
    <row r="12347">
      <c r="A12347" t="inlineStr">
        <is>
          <t>Polaris</t>
        </is>
      </c>
      <c r="B12347" t="inlineStr">
        <is>
          <t>Spica</t>
        </is>
      </c>
      <c r="C12347" t="inlineStr">
        <is>
          <t>RA</t>
        </is>
      </c>
      <c r="D12347" t="n">
        <v>163.000917</v>
      </c>
      <c r="E12347" t="inlineStr">
        <is>
          <t>Whole Number</t>
        </is>
      </c>
      <c r="F12347" t="n">
        <v>91.04000000000001</v>
      </c>
      <c r="G12347" t="n">
        <v>0</v>
      </c>
    </row>
    <row r="12348">
      <c r="A12348" t="inlineStr">
        <is>
          <t>Procyon</t>
        </is>
      </c>
      <c r="B12348" t="inlineStr">
        <is>
          <t>Chiron</t>
        </is>
      </c>
      <c r="C12348" t="inlineStr">
        <is>
          <t>Dec</t>
        </is>
      </c>
      <c r="D12348" t="n">
        <v>13.341876</v>
      </c>
      <c r="E12348" t="inlineStr">
        <is>
          <t>Ninths</t>
        </is>
      </c>
      <c r="F12348" t="n">
        <v>89.75</v>
      </c>
      <c r="G12348" t="n">
        <v>0</v>
      </c>
    </row>
    <row r="12349">
      <c r="A12349" t="inlineStr">
        <is>
          <t>Sirius</t>
        </is>
      </c>
      <c r="B12349" t="inlineStr">
        <is>
          <t>Vesta</t>
        </is>
      </c>
      <c r="C12349" t="inlineStr">
        <is>
          <t>Dec</t>
        </is>
      </c>
      <c r="D12349" t="n">
        <v>4.237519</v>
      </c>
      <c r="E12349" t="inlineStr">
        <is>
          <t>Phi Powers</t>
        </is>
      </c>
      <c r="F12349" t="n">
        <v>88.73</v>
      </c>
      <c r="G12349" t="n">
        <v>0</v>
      </c>
    </row>
    <row r="12350">
      <c r="A12350" t="inlineStr">
        <is>
          <t>Spica</t>
        </is>
      </c>
      <c r="B12350" t="inlineStr">
        <is>
          <t>Eris</t>
        </is>
      </c>
      <c r="C12350" t="inlineStr">
        <is>
          <t>RA</t>
        </is>
      </c>
      <c r="D12350" t="n">
        <v>177.927316</v>
      </c>
      <c r="E12350" t="inlineStr">
        <is>
          <t>Ninths</t>
        </is>
      </c>
      <c r="F12350" t="n">
        <v>88.3</v>
      </c>
      <c r="G12350" t="n">
        <v>0</v>
      </c>
    </row>
    <row r="12351">
      <c r="A12351" t="inlineStr">
        <is>
          <t>Procyon</t>
        </is>
      </c>
      <c r="B12351" t="inlineStr">
        <is>
          <t>Neptune</t>
        </is>
      </c>
      <c r="C12351" t="inlineStr">
        <is>
          <t>RA</t>
        </is>
      </c>
      <c r="D12351" t="n">
        <v>177.931189</v>
      </c>
      <c r="E12351" t="inlineStr">
        <is>
          <t>Ninths</t>
        </is>
      </c>
      <c r="F12351" t="n">
        <v>87.98999999999999</v>
      </c>
      <c r="G12351" t="n">
        <v>0</v>
      </c>
    </row>
    <row r="12352">
      <c r="A12352" t="inlineStr">
        <is>
          <t>Deneb Algedi</t>
        </is>
      </c>
      <c r="B12352" t="inlineStr">
        <is>
          <t>Haumea</t>
        </is>
      </c>
      <c r="C12352" t="inlineStr">
        <is>
          <t>RA</t>
        </is>
      </c>
      <c r="D12352" t="n">
        <v>133.437992</v>
      </c>
      <c r="E12352" t="inlineStr">
        <is>
          <t>Ninths</t>
        </is>
      </c>
      <c r="F12352" t="n">
        <v>87.44</v>
      </c>
      <c r="G12352" t="n">
        <v>0</v>
      </c>
    </row>
    <row r="12353">
      <c r="A12353" t="inlineStr">
        <is>
          <t>Regulus</t>
        </is>
      </c>
      <c r="B12353" t="inlineStr">
        <is>
          <t>Arcturus</t>
        </is>
      </c>
      <c r="C12353" t="inlineStr">
        <is>
          <t>RA</t>
        </is>
      </c>
      <c r="D12353" t="n">
        <v>61.823986</v>
      </c>
      <c r="E12353" t="inlineStr">
        <is>
          <t>Phi Powers</t>
        </is>
      </c>
      <c r="F12353" t="n">
        <v>87.12</v>
      </c>
      <c r="G12353" t="n">
        <v>0</v>
      </c>
    </row>
    <row r="12354">
      <c r="A12354" t="inlineStr">
        <is>
          <t>Arcturus</t>
        </is>
      </c>
      <c r="B12354" t="inlineStr">
        <is>
          <t>Regulus</t>
        </is>
      </c>
      <c r="C12354" t="inlineStr">
        <is>
          <t>RA</t>
        </is>
      </c>
      <c r="D12354" t="n">
        <v>61.823986</v>
      </c>
      <c r="E12354" t="inlineStr">
        <is>
          <t>Phi Powers</t>
        </is>
      </c>
      <c r="F12354" t="n">
        <v>87.12</v>
      </c>
      <c r="G12354" t="n">
        <v>0</v>
      </c>
    </row>
    <row r="12355">
      <c r="A12355" t="inlineStr">
        <is>
          <t>Aldebaran</t>
        </is>
      </c>
      <c r="B12355" t="inlineStr">
        <is>
          <t>Rigel</t>
        </is>
      </c>
      <c r="C12355" t="inlineStr">
        <is>
          <t>RA</t>
        </is>
      </c>
      <c r="D12355" t="n">
        <v>9.653585</v>
      </c>
      <c r="E12355" t="inlineStr">
        <is>
          <t>Silver Ratio</t>
        </is>
      </c>
      <c r="F12355" t="n">
        <v>86.92</v>
      </c>
      <c r="G12355" t="n">
        <v>0</v>
      </c>
    </row>
    <row r="12356">
      <c r="A12356" t="inlineStr">
        <is>
          <t>Rigel</t>
        </is>
      </c>
      <c r="B12356" t="inlineStr">
        <is>
          <t>Aldebaran</t>
        </is>
      </c>
      <c r="C12356" t="inlineStr">
        <is>
          <t>RA</t>
        </is>
      </c>
      <c r="D12356" t="n">
        <v>9.653585</v>
      </c>
      <c r="E12356" t="inlineStr">
        <is>
          <t>Silver Ratio</t>
        </is>
      </c>
      <c r="F12356" t="n">
        <v>86.92</v>
      </c>
      <c r="G12356" t="n">
        <v>0</v>
      </c>
    </row>
    <row r="12357">
      <c r="A12357" t="inlineStr">
        <is>
          <t>Sirius</t>
        </is>
      </c>
      <c r="B12357" t="inlineStr">
        <is>
          <t>Vega</t>
        </is>
      </c>
      <c r="C12357" t="inlineStr">
        <is>
          <t>RA</t>
        </is>
      </c>
      <c r="D12357" t="n">
        <v>177.946215</v>
      </c>
      <c r="E12357" t="inlineStr">
        <is>
          <t>Ninths</t>
        </is>
      </c>
      <c r="F12357" t="n">
        <v>86.81999999999999</v>
      </c>
      <c r="G12357" t="n">
        <v>0</v>
      </c>
    </row>
    <row r="12358">
      <c r="A12358" t="inlineStr">
        <is>
          <t>Vega</t>
        </is>
      </c>
      <c r="B12358" t="inlineStr">
        <is>
          <t>Sirius</t>
        </is>
      </c>
      <c r="C12358" t="inlineStr">
        <is>
          <t>RA</t>
        </is>
      </c>
      <c r="D12358" t="n">
        <v>177.946215</v>
      </c>
      <c r="E12358" t="inlineStr">
        <is>
          <t>Ninths</t>
        </is>
      </c>
      <c r="F12358" t="n">
        <v>86.81999999999999</v>
      </c>
      <c r="G12358" t="n">
        <v>0</v>
      </c>
    </row>
    <row r="12359">
      <c r="A12359" t="inlineStr">
        <is>
          <t>Capella</t>
        </is>
      </c>
      <c r="B12359" t="inlineStr">
        <is>
          <t>Sun</t>
        </is>
      </c>
      <c r="C12359" t="inlineStr">
        <is>
          <t>Dec</t>
        </is>
      </c>
      <c r="D12359" t="n">
        <v>48.280913</v>
      </c>
      <c r="E12359" t="inlineStr">
        <is>
          <t>Silver Ratio</t>
        </is>
      </c>
      <c r="F12359" t="n">
        <v>86.56999999999999</v>
      </c>
      <c r="G12359" t="n">
        <v>0</v>
      </c>
    </row>
    <row r="12360">
      <c r="A12360" t="inlineStr">
        <is>
          <t>Vega</t>
        </is>
      </c>
      <c r="B12360" t="inlineStr">
        <is>
          <t>Vertex</t>
        </is>
      </c>
      <c r="C12360" t="inlineStr">
        <is>
          <t>RA</t>
        </is>
      </c>
      <c r="D12360" t="n">
        <v>144.316951</v>
      </c>
      <c r="E12360" t="inlineStr">
        <is>
          <t>Ninths</t>
        </is>
      </c>
      <c r="F12360" t="n">
        <v>86.5</v>
      </c>
      <c r="G12360" t="n">
        <v>0</v>
      </c>
    </row>
    <row r="12361">
      <c r="A12361" t="inlineStr">
        <is>
          <t>Spica</t>
        </is>
      </c>
      <c r="B12361" t="inlineStr">
        <is>
          <t>Sedna</t>
        </is>
      </c>
      <c r="C12361" t="inlineStr">
        <is>
          <t>RA</t>
        </is>
      </c>
      <c r="D12361" t="n">
        <v>155.698818</v>
      </c>
      <c r="E12361" t="inlineStr">
        <is>
          <t>Ninths</t>
        </is>
      </c>
      <c r="F12361" t="n">
        <v>86.43000000000001</v>
      </c>
      <c r="G12361" t="n">
        <v>0</v>
      </c>
    </row>
    <row r="12362">
      <c r="A12362" t="inlineStr">
        <is>
          <t>Procyon</t>
        </is>
      </c>
      <c r="B12362" t="inlineStr">
        <is>
          <t>Venus</t>
        </is>
      </c>
      <c r="C12362" t="inlineStr">
        <is>
          <t>RA</t>
        </is>
      </c>
      <c r="D12362" t="n">
        <v>31.114737</v>
      </c>
      <c r="E12362" t="inlineStr">
        <is>
          <t>Sqrt2</t>
        </is>
      </c>
      <c r="F12362" t="n">
        <v>86.09999999999999</v>
      </c>
      <c r="G12362" t="n">
        <v>0</v>
      </c>
    </row>
    <row r="12363">
      <c r="A12363" t="inlineStr">
        <is>
          <t>Capella</t>
        </is>
      </c>
      <c r="B12363" t="inlineStr">
        <is>
          <t>Spica</t>
        </is>
      </c>
      <c r="C12363" t="inlineStr">
        <is>
          <t>RA</t>
        </is>
      </c>
      <c r="D12363" t="n">
        <v>122.118928</v>
      </c>
      <c r="E12363" t="inlineStr">
        <is>
          <t>Ninths</t>
        </is>
      </c>
      <c r="F12363" t="n">
        <v>85.7</v>
      </c>
      <c r="G12363" t="n">
        <v>0</v>
      </c>
    </row>
    <row r="12364">
      <c r="A12364" t="inlineStr">
        <is>
          <t>Spica</t>
        </is>
      </c>
      <c r="B12364" t="inlineStr">
        <is>
          <t>Capella</t>
        </is>
      </c>
      <c r="C12364" t="inlineStr">
        <is>
          <t>RA</t>
        </is>
      </c>
      <c r="D12364" t="n">
        <v>122.118928</v>
      </c>
      <c r="E12364" t="inlineStr">
        <is>
          <t>Ninths</t>
        </is>
      </c>
      <c r="F12364" t="n">
        <v>85.7</v>
      </c>
      <c r="G12364" t="n">
        <v>0</v>
      </c>
    </row>
    <row r="12365">
      <c r="A12365" t="inlineStr">
        <is>
          <t>Altair</t>
        </is>
      </c>
      <c r="B12365" t="inlineStr">
        <is>
          <t>Rahu</t>
        </is>
      </c>
      <c r="C12365" t="inlineStr">
        <is>
          <t>Dec</t>
        </is>
      </c>
      <c r="D12365" t="n">
        <v>12.067452</v>
      </c>
      <c r="E12365" t="inlineStr">
        <is>
          <t>Silver Ratio</t>
        </is>
      </c>
      <c r="F12365" t="n">
        <v>85.58</v>
      </c>
      <c r="G12365" t="n">
        <v>0</v>
      </c>
    </row>
    <row r="12366">
      <c r="A12366" t="inlineStr">
        <is>
          <t>Capella</t>
        </is>
      </c>
      <c r="B12366" t="inlineStr">
        <is>
          <t>Altair</t>
        </is>
      </c>
      <c r="C12366" t="inlineStr">
        <is>
          <t>RA</t>
        </is>
      </c>
      <c r="D12366" t="n">
        <v>141.477977</v>
      </c>
      <c r="E12366" t="inlineStr">
        <is>
          <t>Sqrt2</t>
        </is>
      </c>
      <c r="F12366" t="n">
        <v>84.63</v>
      </c>
      <c r="G12366" t="n">
        <v>0</v>
      </c>
    </row>
    <row r="12367">
      <c r="A12367" t="inlineStr">
        <is>
          <t>Altair</t>
        </is>
      </c>
      <c r="B12367" t="inlineStr">
        <is>
          <t>Capella</t>
        </is>
      </c>
      <c r="C12367" t="inlineStr">
        <is>
          <t>RA</t>
        </is>
      </c>
      <c r="D12367" t="n">
        <v>141.477977</v>
      </c>
      <c r="E12367" t="inlineStr">
        <is>
          <t>Sqrt2</t>
        </is>
      </c>
      <c r="F12367" t="n">
        <v>84.63</v>
      </c>
      <c r="G12367" t="n">
        <v>0</v>
      </c>
    </row>
    <row r="12368">
      <c r="A12368" t="inlineStr">
        <is>
          <t>Arcturus</t>
        </is>
      </c>
      <c r="B12368" t="inlineStr">
        <is>
          <t>Orcus</t>
        </is>
      </c>
      <c r="C12368" t="inlineStr">
        <is>
          <t>RA</t>
        </is>
      </c>
      <c r="D12368" t="n">
        <v>77.798446</v>
      </c>
      <c r="E12368" t="inlineStr">
        <is>
          <t>Ninths</t>
        </is>
      </c>
      <c r="F12368" t="n">
        <v>83.81999999999999</v>
      </c>
      <c r="G12368" t="n">
        <v>0</v>
      </c>
    </row>
    <row r="12369">
      <c r="A12369" t="inlineStr">
        <is>
          <t>Pleiades</t>
        </is>
      </c>
      <c r="B12369" t="inlineStr">
        <is>
          <t>Bellatrix</t>
        </is>
      </c>
      <c r="C12369" t="inlineStr">
        <is>
          <t>Dec</t>
        </is>
      </c>
      <c r="D12369" t="n">
        <v>17.756567</v>
      </c>
      <c r="E12369" t="inlineStr">
        <is>
          <t>Ninths</t>
        </is>
      </c>
      <c r="F12369" t="n">
        <v>83.40000000000001</v>
      </c>
      <c r="G12369" t="n">
        <v>0</v>
      </c>
    </row>
    <row r="12370">
      <c r="A12370" t="inlineStr">
        <is>
          <t>Bellatrix</t>
        </is>
      </c>
      <c r="B12370" t="inlineStr">
        <is>
          <t>Pleiades</t>
        </is>
      </c>
      <c r="C12370" t="inlineStr">
        <is>
          <t>Dec</t>
        </is>
      </c>
      <c r="D12370" t="n">
        <v>17.756567</v>
      </c>
      <c r="E12370" t="inlineStr">
        <is>
          <t>Ninths</t>
        </is>
      </c>
      <c r="F12370" t="n">
        <v>83.40000000000001</v>
      </c>
      <c r="G12370" t="n">
        <v>0</v>
      </c>
    </row>
    <row r="12371">
      <c r="A12371" t="inlineStr">
        <is>
          <t>Algol</t>
        </is>
      </c>
      <c r="B12371" t="inlineStr">
        <is>
          <t>Arcturus</t>
        </is>
      </c>
      <c r="C12371" t="inlineStr">
        <is>
          <t>RA</t>
        </is>
      </c>
      <c r="D12371" t="n">
        <v>166.8658</v>
      </c>
      <c r="E12371" t="inlineStr">
        <is>
          <t>Ninths</t>
        </is>
      </c>
      <c r="F12371" t="n">
        <v>82.93000000000001</v>
      </c>
      <c r="G12371" t="n">
        <v>0</v>
      </c>
    </row>
    <row r="12372">
      <c r="A12372" t="inlineStr">
        <is>
          <t>Arcturus</t>
        </is>
      </c>
      <c r="B12372" t="inlineStr">
        <is>
          <t>Algol</t>
        </is>
      </c>
      <c r="C12372" t="inlineStr">
        <is>
          <t>RA</t>
        </is>
      </c>
      <c r="D12372" t="n">
        <v>166.8658</v>
      </c>
      <c r="E12372" t="inlineStr">
        <is>
          <t>Ninths</t>
        </is>
      </c>
      <c r="F12372" t="n">
        <v>82.93000000000001</v>
      </c>
      <c r="G12372" t="n">
        <v>0</v>
      </c>
    </row>
    <row r="12373">
      <c r="A12373" t="inlineStr">
        <is>
          <t>Regulus</t>
        </is>
      </c>
      <c r="B12373" t="inlineStr">
        <is>
          <t>Uranus</t>
        </is>
      </c>
      <c r="C12373" t="inlineStr">
        <is>
          <t>RA</t>
        </is>
      </c>
      <c r="D12373" t="n">
        <v>151.001808</v>
      </c>
      <c r="E12373" t="inlineStr">
        <is>
          <t>Whole Number</t>
        </is>
      </c>
      <c r="F12373" t="n">
        <v>82.73999999999999</v>
      </c>
      <c r="G12373" t="n">
        <v>0</v>
      </c>
    </row>
    <row r="12374">
      <c r="A12374" t="inlineStr">
        <is>
          <t>Spica</t>
        </is>
      </c>
      <c r="B12374" t="inlineStr">
        <is>
          <t>Jupiter</t>
        </is>
      </c>
      <c r="C12374" t="inlineStr">
        <is>
          <t>Dec</t>
        </is>
      </c>
      <c r="D12374" t="n">
        <v>12.20951</v>
      </c>
      <c r="E12374" t="inlineStr">
        <is>
          <t>Ninths</t>
        </is>
      </c>
      <c r="F12374" t="n">
        <v>82.40000000000001</v>
      </c>
      <c r="G12374" t="n">
        <v>0</v>
      </c>
    </row>
    <row r="12375">
      <c r="B12375" t="inlineStr">
        <is>
          <t>Moon</t>
        </is>
      </c>
      <c r="C12375" t="inlineStr">
        <is>
          <t>RA</t>
        </is>
      </c>
      <c r="D12375" t="n">
        <v>177.548913</v>
      </c>
      <c r="E12375" t="inlineStr">
        <is>
          <t>Ninths</t>
        </is>
      </c>
      <c r="F12375" t="n">
        <v>82.09</v>
      </c>
      <c r="G12375" t="n">
        <v>0</v>
      </c>
    </row>
    <row r="12376">
      <c r="A12376" t="inlineStr">
        <is>
          <t>Deneb Algedi</t>
        </is>
      </c>
      <c r="B12376" t="inlineStr">
        <is>
          <t>Sun</t>
        </is>
      </c>
      <c r="C12376" t="inlineStr">
        <is>
          <t>RA</t>
        </is>
      </c>
      <c r="D12376" t="n">
        <v>141.491225</v>
      </c>
      <c r="E12376" t="inlineStr">
        <is>
          <t>Sqrt2</t>
        </is>
      </c>
      <c r="F12376" t="n">
        <v>81.20999999999999</v>
      </c>
      <c r="G12376" t="n">
        <v>0</v>
      </c>
    </row>
    <row r="12377">
      <c r="A12377" t="inlineStr">
        <is>
          <t>Vega</t>
        </is>
      </c>
      <c r="B12377" t="inlineStr">
        <is>
          <t>Vertex</t>
        </is>
      </c>
      <c r="C12377" t="inlineStr">
        <is>
          <t>Dec</t>
        </is>
      </c>
      <c r="D12377" t="n">
        <v>21.723116</v>
      </c>
      <c r="E12377" t="inlineStr">
        <is>
          <t>Silver Ratio</t>
        </is>
      </c>
      <c r="F12377" t="n">
        <v>81.08</v>
      </c>
      <c r="G12377" t="n">
        <v>0</v>
      </c>
    </row>
    <row r="12378">
      <c r="A12378" t="inlineStr">
        <is>
          <t>Aldebaran</t>
        </is>
      </c>
      <c r="B12378" t="inlineStr">
        <is>
          <t>Ketu</t>
        </is>
      </c>
      <c r="C12378" t="inlineStr">
        <is>
          <t>Dec</t>
        </is>
      </c>
      <c r="D12378" t="n">
        <v>13.317451</v>
      </c>
      <c r="E12378" t="inlineStr">
        <is>
          <t>Ninths</t>
        </is>
      </c>
      <c r="F12378" t="n">
        <v>80.94</v>
      </c>
      <c r="G12378" t="n">
        <v>0</v>
      </c>
    </row>
    <row r="12379">
      <c r="A12379" t="inlineStr">
        <is>
          <t>Fomalhaut</t>
        </is>
      </c>
      <c r="B12379" t="inlineStr">
        <is>
          <t>Moon</t>
        </is>
      </c>
      <c r="C12379" t="inlineStr">
        <is>
          <t>Dec</t>
        </is>
      </c>
      <c r="D12379" t="n">
        <v>37.002009</v>
      </c>
      <c r="E12379" t="inlineStr">
        <is>
          <t>Whole Number</t>
        </is>
      </c>
      <c r="F12379" t="n">
        <v>80.92</v>
      </c>
      <c r="G12379" t="n">
        <v>0</v>
      </c>
    </row>
    <row r="12380">
      <c r="A12380" t="inlineStr">
        <is>
          <t>Castor</t>
        </is>
      </c>
      <c r="B12380" t="inlineStr">
        <is>
          <t>Bellatrix</t>
        </is>
      </c>
      <c r="C12380" t="inlineStr">
        <is>
          <t>RA</t>
        </is>
      </c>
      <c r="D12380" t="n">
        <v>32.364062</v>
      </c>
      <c r="E12380" t="inlineStr">
        <is>
          <t>Golden Ratio</t>
        </is>
      </c>
      <c r="F12380" t="n">
        <v>80.19</v>
      </c>
      <c r="G12380" t="n">
        <v>0</v>
      </c>
    </row>
    <row r="12381">
      <c r="A12381" t="inlineStr">
        <is>
          <t>Bellatrix</t>
        </is>
      </c>
      <c r="B12381" t="inlineStr">
        <is>
          <t>Castor</t>
        </is>
      </c>
      <c r="C12381" t="inlineStr">
        <is>
          <t>RA</t>
        </is>
      </c>
      <c r="D12381" t="n">
        <v>32.364062</v>
      </c>
      <c r="E12381" t="inlineStr">
        <is>
          <t>Golden Ratio</t>
        </is>
      </c>
      <c r="F12381" t="n">
        <v>80.19</v>
      </c>
      <c r="G12381" t="n">
        <v>0</v>
      </c>
    </row>
    <row r="12382">
      <c r="A12382" t="inlineStr">
        <is>
          <t>Altair</t>
        </is>
      </c>
      <c r="B12382" t="inlineStr">
        <is>
          <t>Sedna</t>
        </is>
      </c>
      <c r="C12382" t="inlineStr">
        <is>
          <t>Dec</t>
        </is>
      </c>
      <c r="D12382" t="n">
        <v>4.002094</v>
      </c>
      <c r="E12382" t="inlineStr">
        <is>
          <t>Whole Number</t>
        </is>
      </c>
      <c r="F12382" t="n">
        <v>80.16</v>
      </c>
      <c r="G12382" t="n">
        <v>0</v>
      </c>
    </row>
    <row r="12383">
      <c r="A12383" t="inlineStr">
        <is>
          <t>Sirius</t>
        </is>
      </c>
      <c r="B12383" t="inlineStr">
        <is>
          <t>Sun</t>
        </is>
      </c>
      <c r="C12383" t="inlineStr">
        <is>
          <t>Dec</t>
        </is>
      </c>
      <c r="D12383" t="n">
        <v>14.425652</v>
      </c>
      <c r="E12383" t="inlineStr">
        <is>
          <t>Ninths</t>
        </is>
      </c>
      <c r="F12383" t="n">
        <v>80.09999999999999</v>
      </c>
      <c r="G12383" t="n">
        <v>0</v>
      </c>
    </row>
    <row r="12384">
      <c r="A12384" t="inlineStr">
        <is>
          <t>Antares</t>
        </is>
      </c>
      <c r="B12384" t="inlineStr">
        <is>
          <t>Orcus</t>
        </is>
      </c>
      <c r="C12384" t="inlineStr">
        <is>
          <t>RA</t>
        </is>
      </c>
      <c r="D12384" t="n">
        <v>111.23431</v>
      </c>
      <c r="E12384" t="inlineStr">
        <is>
          <t>Ninths</t>
        </is>
      </c>
      <c r="F12384" t="n">
        <v>79.84</v>
      </c>
      <c r="G12384" t="n">
        <v>0</v>
      </c>
    </row>
    <row r="12385">
      <c r="A12385" t="inlineStr">
        <is>
          <t>Alkaid</t>
        </is>
      </c>
      <c r="B12385" t="inlineStr">
        <is>
          <t>Altair</t>
        </is>
      </c>
      <c r="C12385" t="inlineStr">
        <is>
          <t>Dec</t>
        </is>
      </c>
      <c r="D12385" t="n">
        <v>40.447399</v>
      </c>
      <c r="E12385" t="inlineStr">
        <is>
          <t>Golden Ratio</t>
        </is>
      </c>
      <c r="F12385" t="n">
        <v>79.81</v>
      </c>
      <c r="G12385" t="n">
        <v>0</v>
      </c>
    </row>
    <row r="12386">
      <c r="A12386" t="inlineStr">
        <is>
          <t>Altair</t>
        </is>
      </c>
      <c r="B12386" t="inlineStr">
        <is>
          <t>Alkaid</t>
        </is>
      </c>
      <c r="C12386" t="inlineStr">
        <is>
          <t>Dec</t>
        </is>
      </c>
      <c r="D12386" t="n">
        <v>40.447399</v>
      </c>
      <c r="E12386" t="inlineStr">
        <is>
          <t>Golden Ratio</t>
        </is>
      </c>
      <c r="F12386" t="n">
        <v>79.81</v>
      </c>
      <c r="G12386" t="n">
        <v>0</v>
      </c>
    </row>
    <row r="12387">
      <c r="A12387" t="inlineStr">
        <is>
          <t>Polaris</t>
        </is>
      </c>
      <c r="B12387" t="inlineStr">
        <is>
          <t>Gonggong</t>
        </is>
      </c>
      <c r="C12387" t="inlineStr">
        <is>
          <t>RA</t>
        </is>
      </c>
      <c r="D12387" t="n">
        <v>67.592815</v>
      </c>
      <c r="E12387" t="inlineStr">
        <is>
          <t>Silver Ratio</t>
        </is>
      </c>
      <c r="F12387" t="n">
        <v>79.75</v>
      </c>
      <c r="G12387" t="n">
        <v>0</v>
      </c>
    </row>
    <row r="12388">
      <c r="A12388" t="inlineStr">
        <is>
          <t>Spica</t>
        </is>
      </c>
      <c r="B12388" t="inlineStr">
        <is>
          <t>Orcus</t>
        </is>
      </c>
      <c r="C12388" t="inlineStr">
        <is>
          <t>RA</t>
        </is>
      </c>
      <c r="D12388" t="n">
        <v>65.178468</v>
      </c>
      <c r="E12388" t="inlineStr">
        <is>
          <t>Silver Ratio</t>
        </is>
      </c>
      <c r="F12388" t="n">
        <v>79.26000000000001</v>
      </c>
      <c r="G12388" t="n">
        <v>0</v>
      </c>
    </row>
    <row r="12389">
      <c r="A12389" t="inlineStr">
        <is>
          <t>Alphecca</t>
        </is>
      </c>
      <c r="B12389" t="inlineStr">
        <is>
          <t>Mercury</t>
        </is>
      </c>
      <c r="C12389" t="inlineStr">
        <is>
          <t>Dec</t>
        </is>
      </c>
      <c r="D12389" t="n">
        <v>22.237282</v>
      </c>
      <c r="E12389" t="inlineStr">
        <is>
          <t>Ninths</t>
        </is>
      </c>
      <c r="F12389" t="n">
        <v>79.15000000000001</v>
      </c>
      <c r="G12389" t="n">
        <v>0</v>
      </c>
    </row>
    <row r="12390">
      <c r="A12390" t="inlineStr">
        <is>
          <t>Spica</t>
        </is>
      </c>
      <c r="B12390" t="inlineStr">
        <is>
          <t>Midheaven</t>
        </is>
      </c>
      <c r="C12390" t="inlineStr">
        <is>
          <t>Dec</t>
        </is>
      </c>
      <c r="D12390" t="n">
        <v>1.335146</v>
      </c>
      <c r="E12390" t="inlineStr">
        <is>
          <t>Ninths</t>
        </is>
      </c>
      <c r="F12390" t="n">
        <v>78.23999999999999</v>
      </c>
      <c r="G12390" t="n">
        <v>0</v>
      </c>
    </row>
    <row r="12391">
      <c r="A12391" t="inlineStr">
        <is>
          <t>Alphecca</t>
        </is>
      </c>
      <c r="B12391" t="inlineStr">
        <is>
          <t>Vega</t>
        </is>
      </c>
      <c r="C12391" t="inlineStr">
        <is>
          <t>Dec</t>
        </is>
      </c>
      <c r="D12391" t="n">
        <v>12.065245</v>
      </c>
      <c r="E12391" t="inlineStr">
        <is>
          <t>Silver Ratio</t>
        </is>
      </c>
      <c r="F12391" t="n">
        <v>77.33</v>
      </c>
      <c r="G12391" t="n">
        <v>0</v>
      </c>
    </row>
    <row r="12392">
      <c r="A12392" t="inlineStr">
        <is>
          <t>Vega</t>
        </is>
      </c>
      <c r="B12392" t="inlineStr">
        <is>
          <t>Alphecca</t>
        </is>
      </c>
      <c r="C12392" t="inlineStr">
        <is>
          <t>Dec</t>
        </is>
      </c>
      <c r="D12392" t="n">
        <v>12.065245</v>
      </c>
      <c r="E12392" t="inlineStr">
        <is>
          <t>Silver Ratio</t>
        </is>
      </c>
      <c r="F12392" t="n">
        <v>77.33</v>
      </c>
      <c r="G12392" t="n">
        <v>0</v>
      </c>
    </row>
    <row r="12393">
      <c r="B12393" t="inlineStr">
        <is>
          <t>Ketu</t>
        </is>
      </c>
      <c r="C12393" t="inlineStr">
        <is>
          <t>Dec</t>
        </is>
      </c>
      <c r="D12393" t="n">
        <v>35.592649</v>
      </c>
      <c r="E12393" t="inlineStr">
        <is>
          <t>Golden Ratio</t>
        </is>
      </c>
      <c r="F12393" t="n">
        <v>76.27</v>
      </c>
      <c r="G12393" t="n">
        <v>0</v>
      </c>
    </row>
    <row r="12394">
      <c r="A12394" t="inlineStr">
        <is>
          <t>Deneb Algedi</t>
        </is>
      </c>
      <c r="B12394" t="inlineStr">
        <is>
          <t>Altair</t>
        </is>
      </c>
      <c r="C12394" t="inlineStr">
        <is>
          <t>Dec</t>
        </is>
      </c>
      <c r="D12394" t="n">
        <v>24.997464</v>
      </c>
      <c r="E12394" t="inlineStr">
        <is>
          <t>Whole Number</t>
        </is>
      </c>
      <c r="F12394" t="n">
        <v>76.25</v>
      </c>
      <c r="G12394" t="n">
        <v>0</v>
      </c>
    </row>
    <row r="12395">
      <c r="A12395" t="inlineStr">
        <is>
          <t>Altair</t>
        </is>
      </c>
      <c r="B12395" t="inlineStr">
        <is>
          <t>Deneb Algedi</t>
        </is>
      </c>
      <c r="C12395" t="inlineStr">
        <is>
          <t>Dec</t>
        </is>
      </c>
      <c r="D12395" t="n">
        <v>24.997464</v>
      </c>
      <c r="E12395" t="inlineStr">
        <is>
          <t>Whole Number</t>
        </is>
      </c>
      <c r="F12395" t="n">
        <v>76.25</v>
      </c>
      <c r="G12395" t="n">
        <v>0</v>
      </c>
    </row>
    <row r="12396">
      <c r="A12396" t="inlineStr">
        <is>
          <t>Vega</t>
        </is>
      </c>
      <c r="B12396" t="inlineStr">
        <is>
          <t>Midheaven</t>
        </is>
      </c>
      <c r="C12396" t="inlineStr">
        <is>
          <t>RA</t>
        </is>
      </c>
      <c r="D12396" t="n">
        <v>68.497494</v>
      </c>
      <c r="E12396" t="inlineStr">
        <is>
          <t>Phi Powers</t>
        </is>
      </c>
      <c r="F12396" t="n">
        <v>76.20999999999999</v>
      </c>
      <c r="G12396" t="n">
        <v>0</v>
      </c>
    </row>
    <row r="12397">
      <c r="A12397" t="inlineStr">
        <is>
          <t>Bellatrix</t>
        </is>
      </c>
      <c r="B12397" t="inlineStr">
        <is>
          <t>Chiron</t>
        </is>
      </c>
      <c r="C12397" t="inlineStr">
        <is>
          <t>Dec</t>
        </is>
      </c>
      <c r="D12397" t="n">
        <v>14.46703</v>
      </c>
      <c r="E12397" t="inlineStr">
        <is>
          <t>Ninths</t>
        </is>
      </c>
      <c r="F12397" t="n">
        <v>76.09</v>
      </c>
      <c r="G12397" t="n">
        <v>0</v>
      </c>
    </row>
    <row r="12398">
      <c r="A12398" t="inlineStr">
        <is>
          <t>Alphecca</t>
        </is>
      </c>
      <c r="B12398" t="inlineStr">
        <is>
          <t>Juno</t>
        </is>
      </c>
      <c r="C12398" t="inlineStr">
        <is>
          <t>Dec</t>
        </is>
      </c>
      <c r="D12398" t="n">
        <v>29.053589</v>
      </c>
      <c r="E12398" t="inlineStr">
        <is>
          <t>Phi Powers</t>
        </is>
      </c>
      <c r="F12398" t="n">
        <v>75.36</v>
      </c>
      <c r="G12398" t="n">
        <v>0</v>
      </c>
    </row>
    <row r="12399">
      <c r="A12399" t="inlineStr">
        <is>
          <t>Rigel</t>
        </is>
      </c>
      <c r="B12399" t="inlineStr">
        <is>
          <t>Moon</t>
        </is>
      </c>
      <c r="C12399" t="inlineStr">
        <is>
          <t>Dec</t>
        </is>
      </c>
      <c r="D12399" t="n">
        <v>15.581656</v>
      </c>
      <c r="E12399" t="inlineStr">
        <is>
          <t>Ninths</t>
        </is>
      </c>
      <c r="F12399" t="n">
        <v>75.27</v>
      </c>
      <c r="G12399" t="n">
        <v>0</v>
      </c>
    </row>
    <row r="12400">
      <c r="A12400" t="inlineStr">
        <is>
          <t>Pleiades</t>
        </is>
      </c>
      <c r="B12400" t="inlineStr">
        <is>
          <t>Haumea</t>
        </is>
      </c>
      <c r="C12400" t="inlineStr">
        <is>
          <t>Dec</t>
        </is>
      </c>
      <c r="D12400" t="n">
        <v>2.832238</v>
      </c>
      <c r="E12400" t="inlineStr">
        <is>
          <t>Sqrt2</t>
        </is>
      </c>
      <c r="F12400" t="n">
        <v>74.87</v>
      </c>
      <c r="G12400" t="n">
        <v>0</v>
      </c>
    </row>
    <row r="12401">
      <c r="A12401" t="inlineStr">
        <is>
          <t>Algorab</t>
        </is>
      </c>
      <c r="B12401" t="inlineStr">
        <is>
          <t>Rahu</t>
        </is>
      </c>
      <c r="C12401" t="inlineStr">
        <is>
          <t>Dec</t>
        </is>
      </c>
      <c r="D12401" t="n">
        <v>13.312126</v>
      </c>
      <c r="E12401" t="inlineStr">
        <is>
          <t>Ninths</t>
        </is>
      </c>
      <c r="F12401" t="n">
        <v>74.55</v>
      </c>
      <c r="G12401" t="n">
        <v>0</v>
      </c>
    </row>
    <row r="12402">
      <c r="A12402" t="inlineStr">
        <is>
          <t>Deneb Algedi</t>
        </is>
      </c>
      <c r="B12402" t="inlineStr">
        <is>
          <t>Vesta</t>
        </is>
      </c>
      <c r="C12402" t="inlineStr">
        <is>
          <t>Dec</t>
        </is>
      </c>
      <c r="D12402" t="n">
        <v>4.821693</v>
      </c>
      <c r="E12402" t="inlineStr">
        <is>
          <t>Silver Ratio</t>
        </is>
      </c>
      <c r="F12402" t="n">
        <v>74.05</v>
      </c>
      <c r="G12402" t="n">
        <v>0</v>
      </c>
    </row>
    <row r="12403">
      <c r="A12403" t="inlineStr">
        <is>
          <t>Regulus</t>
        </is>
      </c>
      <c r="B12403" t="inlineStr">
        <is>
          <t>Ketu</t>
        </is>
      </c>
      <c r="C12403" t="inlineStr">
        <is>
          <t>RA</t>
        </is>
      </c>
      <c r="D12403" t="n">
        <v>144.689993</v>
      </c>
      <c r="E12403" t="inlineStr">
        <is>
          <t>Ninths</t>
        </is>
      </c>
      <c r="F12403" t="n">
        <v>74</v>
      </c>
      <c r="G12403" t="n">
        <v>0</v>
      </c>
    </row>
    <row r="12404">
      <c r="A12404" t="inlineStr">
        <is>
          <t>Vega</t>
        </is>
      </c>
      <c r="B12404" t="inlineStr">
        <is>
          <t>Mars</t>
        </is>
      </c>
      <c r="C12404" t="inlineStr">
        <is>
          <t>RA</t>
        </is>
      </c>
      <c r="D12404" t="n">
        <v>144.84604</v>
      </c>
      <c r="E12404" t="inlineStr">
        <is>
          <t>Silver Ratio</t>
        </is>
      </c>
      <c r="F12404" t="n">
        <v>73.91</v>
      </c>
      <c r="G12404" t="n">
        <v>0</v>
      </c>
    </row>
    <row r="12405">
      <c r="B12405" t="inlineStr">
        <is>
          <t>Betelgeuse</t>
        </is>
      </c>
      <c r="C12405" t="inlineStr">
        <is>
          <t>Dec</t>
        </is>
      </c>
      <c r="D12405" t="n">
        <v>31.377941</v>
      </c>
      <c r="E12405" t="inlineStr">
        <is>
          <t>Silver Ratio</t>
        </is>
      </c>
      <c r="F12405" t="n">
        <v>73.69</v>
      </c>
      <c r="G12405" t="n">
        <v>0</v>
      </c>
    </row>
    <row r="12406">
      <c r="A12406" t="inlineStr">
        <is>
          <t>Betelgeuse</t>
        </is>
      </c>
      <c r="B12406" t="inlineStr">
        <is>
          <t>Vega</t>
        </is>
      </c>
      <c r="C12406" t="inlineStr">
        <is>
          <t>Dec</t>
        </is>
      </c>
      <c r="D12406" t="n">
        <v>31.377941</v>
      </c>
      <c r="E12406" t="inlineStr">
        <is>
          <t>Silver Ratio</t>
        </is>
      </c>
      <c r="F12406" t="n">
        <v>73.69</v>
      </c>
      <c r="G12406" t="n">
        <v>0</v>
      </c>
    </row>
    <row r="12407">
      <c r="A12407" t="inlineStr">
        <is>
          <t>Rigel</t>
        </is>
      </c>
      <c r="B12407" t="inlineStr">
        <is>
          <t>Rahu</t>
        </is>
      </c>
      <c r="C12407" t="inlineStr">
        <is>
          <t>Dec</t>
        </is>
      </c>
      <c r="D12407" t="n">
        <v>5.002866</v>
      </c>
      <c r="E12407" t="inlineStr">
        <is>
          <t>Whole Number</t>
        </is>
      </c>
      <c r="F12407" t="n">
        <v>73.39</v>
      </c>
      <c r="G12407" t="n">
        <v>0</v>
      </c>
    </row>
    <row r="12408">
      <c r="A12408" t="inlineStr">
        <is>
          <t>Deneb Algedi</t>
        </is>
      </c>
      <c r="B12408" t="inlineStr">
        <is>
          <t>Betelgeuse</t>
        </is>
      </c>
      <c r="C12408" t="inlineStr">
        <is>
          <t>RA</t>
        </is>
      </c>
      <c r="D12408" t="n">
        <v>122.030016</v>
      </c>
      <c r="E12408" t="inlineStr">
        <is>
          <t>Ninths</t>
        </is>
      </c>
      <c r="F12408" t="n">
        <v>73.39</v>
      </c>
      <c r="G12408" t="n">
        <v>0</v>
      </c>
    </row>
    <row r="12409">
      <c r="A12409" t="inlineStr">
        <is>
          <t>Betelgeuse</t>
        </is>
      </c>
      <c r="B12409" t="inlineStr">
        <is>
          <t>Deneb Algedi</t>
        </is>
      </c>
      <c r="C12409" t="inlineStr">
        <is>
          <t>RA</t>
        </is>
      </c>
      <c r="D12409" t="n">
        <v>122.030016</v>
      </c>
      <c r="E12409" t="inlineStr">
        <is>
          <t>Ninths</t>
        </is>
      </c>
      <c r="F12409" t="n">
        <v>73.39</v>
      </c>
      <c r="G12409" t="n">
        <v>0</v>
      </c>
    </row>
    <row r="12410">
      <c r="A12410" t="inlineStr">
        <is>
          <t>Deneb Algedi</t>
        </is>
      </c>
      <c r="B12410" t="inlineStr">
        <is>
          <t>Ketu</t>
        </is>
      </c>
      <c r="C12410" t="inlineStr">
        <is>
          <t>Dec</t>
        </is>
      </c>
      <c r="D12410" t="n">
        <v>19.320665</v>
      </c>
      <c r="E12410" t="inlineStr">
        <is>
          <t>Silver Ratio</t>
        </is>
      </c>
      <c r="F12410" t="n">
        <v>73.26000000000001</v>
      </c>
      <c r="G12410" t="n">
        <v>0</v>
      </c>
    </row>
    <row r="12411">
      <c r="A12411" t="inlineStr">
        <is>
          <t>Regulus</t>
        </is>
      </c>
      <c r="B12411" t="inlineStr">
        <is>
          <t>Mars</t>
        </is>
      </c>
      <c r="C12411" t="inlineStr">
        <is>
          <t>Dec</t>
        </is>
      </c>
      <c r="D12411" t="n">
        <v>6.467412</v>
      </c>
      <c r="E12411" t="inlineStr">
        <is>
          <t>Golden Ratio</t>
        </is>
      </c>
      <c r="F12411" t="n">
        <v>72.94</v>
      </c>
      <c r="G12411" t="n">
        <v>0</v>
      </c>
    </row>
    <row r="12412">
      <c r="A12412" t="inlineStr">
        <is>
          <t>Sirius</t>
        </is>
      </c>
      <c r="B12412" t="inlineStr">
        <is>
          <t>Ascendant</t>
        </is>
      </c>
      <c r="C12412" t="inlineStr">
        <is>
          <t>RA</t>
        </is>
      </c>
      <c r="D12412" t="n">
        <v>166.573505</v>
      </c>
      <c r="E12412" t="inlineStr">
        <is>
          <t>Silver Ratio</t>
        </is>
      </c>
      <c r="F12412" t="n">
        <v>72.29000000000001</v>
      </c>
      <c r="G12412" t="n">
        <v>1</v>
      </c>
    </row>
    <row r="12413">
      <c r="A12413" t="inlineStr">
        <is>
          <t>Algorab</t>
        </is>
      </c>
      <c r="B12413" t="inlineStr">
        <is>
          <t>Jupiter</t>
        </is>
      </c>
      <c r="C12413" t="inlineStr">
        <is>
          <t>Dec</t>
        </is>
      </c>
      <c r="D12413" t="n">
        <v>6.859431</v>
      </c>
      <c r="E12413" t="inlineStr">
        <is>
          <t>Phi Powers</t>
        </is>
      </c>
      <c r="F12413" t="n">
        <v>71.31999999999999</v>
      </c>
      <c r="G12413" t="n">
        <v>0</v>
      </c>
    </row>
    <row r="12414">
      <c r="A12414" t="inlineStr">
        <is>
          <t>Altair</t>
        </is>
      </c>
      <c r="B12414" t="inlineStr">
        <is>
          <t>Gonggong</t>
        </is>
      </c>
      <c r="C12414" t="inlineStr">
        <is>
          <t>RA</t>
        </is>
      </c>
      <c r="D12414" t="n">
        <v>33.003173</v>
      </c>
      <c r="E12414" t="inlineStr">
        <is>
          <t>Whole Number</t>
        </is>
      </c>
      <c r="F12414" t="n">
        <v>70.79000000000001</v>
      </c>
      <c r="G12414" t="n">
        <v>0</v>
      </c>
    </row>
    <row r="12415">
      <c r="A12415" t="inlineStr">
        <is>
          <t>Betelgeuse</t>
        </is>
      </c>
      <c r="B12415" t="inlineStr">
        <is>
          <t>Moon</t>
        </is>
      </c>
      <c r="C12415" t="inlineStr">
        <is>
          <t>RA</t>
        </is>
      </c>
      <c r="D12415" t="n">
        <v>65.049274</v>
      </c>
      <c r="E12415" t="inlineStr">
        <is>
          <t>Sqrt2</t>
        </is>
      </c>
      <c r="F12415" t="n">
        <v>70.41</v>
      </c>
      <c r="G12415" t="n">
        <v>0</v>
      </c>
    </row>
    <row r="12416">
      <c r="A12416" t="inlineStr">
        <is>
          <t>Bellatrix</t>
        </is>
      </c>
      <c r="B12416" t="inlineStr">
        <is>
          <t>Midheaven</t>
        </is>
      </c>
      <c r="C12416" t="inlineStr">
        <is>
          <t>Dec</t>
        </is>
      </c>
      <c r="D12416" t="n">
        <v>18.846966</v>
      </c>
      <c r="E12416" t="inlineStr">
        <is>
          <t>Ninths</t>
        </is>
      </c>
      <c r="F12416" t="n">
        <v>69.81999999999999</v>
      </c>
      <c r="G12416" t="n">
        <v>0</v>
      </c>
    </row>
    <row r="12417">
      <c r="A12417" t="inlineStr">
        <is>
          <t>Arcturus</t>
        </is>
      </c>
      <c r="B12417" t="inlineStr">
        <is>
          <t>Pallas</t>
        </is>
      </c>
      <c r="C12417" t="inlineStr">
        <is>
          <t>Dec</t>
        </is>
      </c>
      <c r="D12417" t="n">
        <v>9.904242999999999</v>
      </c>
      <c r="E12417" t="inlineStr">
        <is>
          <t>Sqrt2</t>
        </is>
      </c>
      <c r="F12417" t="n">
        <v>69.23999999999999</v>
      </c>
      <c r="G12417" t="n">
        <v>0</v>
      </c>
    </row>
    <row r="12418">
      <c r="A12418" t="inlineStr">
        <is>
          <t>Capella</t>
        </is>
      </c>
      <c r="B12418" t="inlineStr">
        <is>
          <t>Fomalhaut</t>
        </is>
      </c>
      <c r="C12418" t="inlineStr">
        <is>
          <t>RA</t>
        </is>
      </c>
      <c r="D12418" t="n">
        <v>94.757074</v>
      </c>
      <c r="E12418" t="inlineStr">
        <is>
          <t>Sqrt2</t>
        </is>
      </c>
      <c r="F12418" t="n">
        <v>69.14</v>
      </c>
      <c r="G12418" t="n">
        <v>0</v>
      </c>
    </row>
    <row r="12419">
      <c r="A12419" t="inlineStr">
        <is>
          <t>Fomalhaut</t>
        </is>
      </c>
      <c r="B12419" t="inlineStr">
        <is>
          <t>Capella</t>
        </is>
      </c>
      <c r="C12419" t="inlineStr">
        <is>
          <t>RA</t>
        </is>
      </c>
      <c r="D12419" t="n">
        <v>94.757074</v>
      </c>
      <c r="E12419" t="inlineStr">
        <is>
          <t>Sqrt2</t>
        </is>
      </c>
      <c r="F12419" t="n">
        <v>69.14</v>
      </c>
      <c r="G12419" t="n">
        <v>0</v>
      </c>
    </row>
    <row r="12420">
      <c r="A12420" t="inlineStr">
        <is>
          <t>Betelgeuse</t>
        </is>
      </c>
      <c r="B12420" t="inlineStr">
        <is>
          <t>Chiron</t>
        </is>
      </c>
      <c r="C12420" t="inlineStr">
        <is>
          <t>Dec</t>
        </is>
      </c>
      <c r="D12420" t="n">
        <v>15.522616</v>
      </c>
      <c r="E12420" t="inlineStr">
        <is>
          <t>Ninths</t>
        </is>
      </c>
      <c r="F12420" t="n">
        <v>68.79000000000001</v>
      </c>
      <c r="G12420" t="n">
        <v>0</v>
      </c>
    </row>
    <row r="12421">
      <c r="A12421" t="inlineStr">
        <is>
          <t>Pleiades</t>
        </is>
      </c>
      <c r="B12421" t="inlineStr">
        <is>
          <t>Alkaid</t>
        </is>
      </c>
      <c r="C12421" t="inlineStr">
        <is>
          <t>RA</t>
        </is>
      </c>
      <c r="D12421" t="n">
        <v>150.003412</v>
      </c>
      <c r="E12421" t="inlineStr">
        <is>
          <t>Whole Number</t>
        </is>
      </c>
      <c r="F12421" t="n">
        <v>68.79000000000001</v>
      </c>
      <c r="G12421" t="n">
        <v>0</v>
      </c>
    </row>
    <row r="12422">
      <c r="A12422" t="inlineStr">
        <is>
          <t>Alkaid</t>
        </is>
      </c>
      <c r="B12422" t="inlineStr">
        <is>
          <t>Pleiades</t>
        </is>
      </c>
      <c r="C12422" t="inlineStr">
        <is>
          <t>RA</t>
        </is>
      </c>
      <c r="D12422" t="n">
        <v>150.003412</v>
      </c>
      <c r="E12422" t="inlineStr">
        <is>
          <t>Whole Number</t>
        </is>
      </c>
      <c r="F12422" t="n">
        <v>68.79000000000001</v>
      </c>
      <c r="G12422" t="n">
        <v>0</v>
      </c>
    </row>
    <row r="12423">
      <c r="A12423" t="inlineStr">
        <is>
          <t>Castor</t>
        </is>
      </c>
      <c r="B12423" t="inlineStr">
        <is>
          <t>Haumea</t>
        </is>
      </c>
      <c r="C12423" t="inlineStr">
        <is>
          <t>RA</t>
        </is>
      </c>
      <c r="D12423" t="n">
        <v>79.67734799999999</v>
      </c>
      <c r="E12423" t="inlineStr">
        <is>
          <t>Silver Ratio</t>
        </is>
      </c>
      <c r="F12423" t="n">
        <v>68.56999999999999</v>
      </c>
      <c r="G12423" t="n">
        <v>0</v>
      </c>
    </row>
    <row r="12424">
      <c r="A12424" t="inlineStr">
        <is>
          <t>Sirius</t>
        </is>
      </c>
      <c r="B12424" t="inlineStr">
        <is>
          <t>Spica</t>
        </is>
      </c>
      <c r="C12424" t="inlineStr">
        <is>
          <t>Dec</t>
        </is>
      </c>
      <c r="D12424" t="n">
        <v>5.55214</v>
      </c>
      <c r="E12424" t="inlineStr">
        <is>
          <t>Ninths</t>
        </is>
      </c>
      <c r="F12424" t="n">
        <v>67.64</v>
      </c>
      <c r="G12424" t="n">
        <v>0</v>
      </c>
    </row>
    <row r="12425">
      <c r="A12425" t="inlineStr">
        <is>
          <t>Spica</t>
        </is>
      </c>
      <c r="B12425" t="inlineStr">
        <is>
          <t>Sirius</t>
        </is>
      </c>
      <c r="C12425" t="inlineStr">
        <is>
          <t>Dec</t>
        </is>
      </c>
      <c r="D12425" t="n">
        <v>5.55214</v>
      </c>
      <c r="E12425" t="inlineStr">
        <is>
          <t>Ninths</t>
        </is>
      </c>
      <c r="F12425" t="n">
        <v>67.64</v>
      </c>
      <c r="G12425" t="n">
        <v>0</v>
      </c>
    </row>
    <row r="12426">
      <c r="A12426" t="inlineStr">
        <is>
          <t>Bellatrix</t>
        </is>
      </c>
      <c r="B12426" t="inlineStr">
        <is>
          <t>Mars</t>
        </is>
      </c>
      <c r="C12426" t="inlineStr">
        <is>
          <t>RA</t>
        </is>
      </c>
      <c r="D12426" t="n">
        <v>53.104098</v>
      </c>
      <c r="E12426" t="inlineStr">
        <is>
          <t>Silver Ratio</t>
        </is>
      </c>
      <c r="F12426" t="n">
        <v>67.55</v>
      </c>
      <c r="G12426" t="n">
        <v>0</v>
      </c>
    </row>
    <row r="12427">
      <c r="A12427" t="inlineStr">
        <is>
          <t>Aldebaran</t>
        </is>
      </c>
      <c r="B12427" t="inlineStr">
        <is>
          <t>Juno</t>
        </is>
      </c>
      <c r="C12427" t="inlineStr">
        <is>
          <t>Dec</t>
        </is>
      </c>
      <c r="D12427" t="n">
        <v>18.843636</v>
      </c>
      <c r="E12427" t="inlineStr">
        <is>
          <t>Ninths</t>
        </is>
      </c>
      <c r="F12427" t="n">
        <v>67.42</v>
      </c>
      <c r="G12427" t="n">
        <v>0</v>
      </c>
    </row>
    <row r="12428">
      <c r="A12428" t="inlineStr">
        <is>
          <t>Pleiades</t>
        </is>
      </c>
      <c r="B12428" t="inlineStr">
        <is>
          <t>Sirius</t>
        </is>
      </c>
      <c r="C12428" t="inlineStr">
        <is>
          <t>RA</t>
        </is>
      </c>
      <c r="D12428" t="n">
        <v>44.413384</v>
      </c>
      <c r="E12428" t="inlineStr">
        <is>
          <t>Ninths</t>
        </is>
      </c>
      <c r="F12428" t="n">
        <v>67.11</v>
      </c>
      <c r="G12428" t="n">
        <v>0</v>
      </c>
    </row>
    <row r="12429">
      <c r="A12429" t="inlineStr">
        <is>
          <t>Sirius</t>
        </is>
      </c>
      <c r="B12429" t="inlineStr">
        <is>
          <t>Pleiades</t>
        </is>
      </c>
      <c r="C12429" t="inlineStr">
        <is>
          <t>RA</t>
        </is>
      </c>
      <c r="D12429" t="n">
        <v>44.413384</v>
      </c>
      <c r="E12429" t="inlineStr">
        <is>
          <t>Ninths</t>
        </is>
      </c>
      <c r="F12429" t="n">
        <v>67.11</v>
      </c>
      <c r="G12429" t="n">
        <v>0</v>
      </c>
    </row>
    <row r="12430">
      <c r="B12430" t="inlineStr">
        <is>
          <t>Vesta</t>
        </is>
      </c>
      <c r="C12430" t="inlineStr">
        <is>
          <t>Dec</t>
        </is>
      </c>
      <c r="D12430" t="n">
        <v>4.237519</v>
      </c>
      <c r="E12430" t="inlineStr">
        <is>
          <t>Sqrt2</t>
        </is>
      </c>
      <c r="F12430" t="n">
        <v>67.06</v>
      </c>
      <c r="G12430" t="n">
        <v>1</v>
      </c>
    </row>
    <row r="12431">
      <c r="A12431" t="inlineStr">
        <is>
          <t>Procyon</t>
        </is>
      </c>
      <c r="B12431" t="inlineStr">
        <is>
          <t>Algorab</t>
        </is>
      </c>
      <c r="C12431" t="inlineStr">
        <is>
          <t>Dec</t>
        </is>
      </c>
      <c r="D12431" t="n">
        <v>21.736746</v>
      </c>
      <c r="E12431" t="inlineStr">
        <is>
          <t>Silver Ratio</t>
        </is>
      </c>
      <c r="F12431" t="n">
        <v>66.79000000000001</v>
      </c>
      <c r="G12431" t="n">
        <v>0</v>
      </c>
    </row>
    <row r="12432">
      <c r="A12432" t="inlineStr">
        <is>
          <t>Algorab</t>
        </is>
      </c>
      <c r="B12432" t="inlineStr">
        <is>
          <t>Procyon</t>
        </is>
      </c>
      <c r="C12432" t="inlineStr">
        <is>
          <t>Dec</t>
        </is>
      </c>
      <c r="D12432" t="n">
        <v>21.736746</v>
      </c>
      <c r="E12432" t="inlineStr">
        <is>
          <t>Silver Ratio</t>
        </is>
      </c>
      <c r="F12432" t="n">
        <v>66.79000000000001</v>
      </c>
      <c r="G12432" t="n">
        <v>0</v>
      </c>
    </row>
    <row r="12433">
      <c r="A12433" t="inlineStr">
        <is>
          <t>Procyon</t>
        </is>
      </c>
      <c r="B12433" t="inlineStr">
        <is>
          <t>Gonggong</t>
        </is>
      </c>
      <c r="C12433" t="inlineStr">
        <is>
          <t>RA</t>
        </is>
      </c>
      <c r="D12433" t="n">
        <v>144.126114</v>
      </c>
      <c r="E12433" t="inlineStr">
        <is>
          <t>Ninths</t>
        </is>
      </c>
      <c r="F12433" t="n">
        <v>66.29000000000001</v>
      </c>
      <c r="G12433" t="n">
        <v>0</v>
      </c>
    </row>
    <row r="12434">
      <c r="A12434" t="inlineStr">
        <is>
          <t>Sirius</t>
        </is>
      </c>
      <c r="B12434" t="inlineStr">
        <is>
          <t>Betelgeuse</t>
        </is>
      </c>
      <c r="C12434" t="inlineStr">
        <is>
          <t>Dec</t>
        </is>
      </c>
      <c r="D12434" t="n">
        <v>24.119547</v>
      </c>
      <c r="E12434" t="inlineStr">
        <is>
          <t>Silver Ratio</t>
        </is>
      </c>
      <c r="F12434" t="n">
        <v>66.08</v>
      </c>
      <c r="G12434" t="n">
        <v>0</v>
      </c>
    </row>
    <row r="12435">
      <c r="A12435" t="inlineStr">
        <is>
          <t>Betelgeuse</t>
        </is>
      </c>
      <c r="B12435" t="inlineStr">
        <is>
          <t>Sirius</t>
        </is>
      </c>
      <c r="C12435" t="inlineStr">
        <is>
          <t>Dec</t>
        </is>
      </c>
      <c r="D12435" t="n">
        <v>24.119547</v>
      </c>
      <c r="E12435" t="inlineStr">
        <is>
          <t>Silver Ratio</t>
        </is>
      </c>
      <c r="F12435" t="n">
        <v>66.08</v>
      </c>
      <c r="G12435" t="n">
        <v>0</v>
      </c>
    </row>
    <row r="12436">
      <c r="A12436" t="inlineStr">
        <is>
          <t>Alphecca</t>
        </is>
      </c>
      <c r="B12436" t="inlineStr">
        <is>
          <t>Sun</t>
        </is>
      </c>
      <c r="C12436" t="inlineStr">
        <is>
          <t>Dec</t>
        </is>
      </c>
      <c r="D12436" t="n">
        <v>29.006591</v>
      </c>
      <c r="E12436" t="inlineStr">
        <is>
          <t>Phi Powers</t>
        </is>
      </c>
      <c r="F12436" t="n">
        <v>65.31</v>
      </c>
      <c r="G12436" t="n">
        <v>0</v>
      </c>
    </row>
    <row r="12437">
      <c r="A12437" t="inlineStr">
        <is>
          <t>Alkaid</t>
        </is>
      </c>
      <c r="B12437" t="inlineStr">
        <is>
          <t>Fomalhaut</t>
        </is>
      </c>
      <c r="C12437" t="inlineStr">
        <is>
          <t>RA</t>
        </is>
      </c>
      <c r="D12437" t="n">
        <v>137.539104</v>
      </c>
      <c r="E12437" t="inlineStr">
        <is>
          <t>Golden Ratio</t>
        </is>
      </c>
      <c r="F12437" t="n">
        <v>65.28</v>
      </c>
      <c r="G12437" t="n">
        <v>0</v>
      </c>
    </row>
    <row r="12438">
      <c r="A12438" t="inlineStr">
        <is>
          <t>Fomalhaut</t>
        </is>
      </c>
      <c r="B12438" t="inlineStr">
        <is>
          <t>Alkaid</t>
        </is>
      </c>
      <c r="C12438" t="inlineStr">
        <is>
          <t>RA</t>
        </is>
      </c>
      <c r="D12438" t="n">
        <v>137.539104</v>
      </c>
      <c r="E12438" t="inlineStr">
        <is>
          <t>Golden Ratio</t>
        </is>
      </c>
      <c r="F12438" t="n">
        <v>65.28</v>
      </c>
      <c r="G12438" t="n">
        <v>0</v>
      </c>
    </row>
    <row r="12439">
      <c r="A12439" t="inlineStr">
        <is>
          <t>Bellatrix</t>
        </is>
      </c>
      <c r="B12439" t="inlineStr">
        <is>
          <t>Jupiter</t>
        </is>
      </c>
      <c r="C12439" t="inlineStr">
        <is>
          <t>RA</t>
        </is>
      </c>
      <c r="D12439" t="n">
        <v>161.647552</v>
      </c>
      <c r="E12439" t="inlineStr">
        <is>
          <t>Phi Powers</t>
        </is>
      </c>
      <c r="F12439" t="n">
        <v>65.18000000000001</v>
      </c>
      <c r="G12439" t="n">
        <v>0</v>
      </c>
    </row>
    <row r="12440">
      <c r="A12440" t="inlineStr">
        <is>
          <t>Spica</t>
        </is>
      </c>
      <c r="B12440" t="inlineStr">
        <is>
          <t>Gonggong</t>
        </is>
      </c>
      <c r="C12440" t="inlineStr">
        <is>
          <t>Dec</t>
        </is>
      </c>
      <c r="D12440" t="n">
        <v>7.233234</v>
      </c>
      <c r="E12440" t="inlineStr">
        <is>
          <t>Silver Ratio</t>
        </is>
      </c>
      <c r="F12440" t="n">
        <v>64.83</v>
      </c>
      <c r="G12440" t="n">
        <v>0</v>
      </c>
    </row>
    <row r="12441">
      <c r="A12441" t="inlineStr">
        <is>
          <t>Sirius</t>
        </is>
      </c>
      <c r="B12441" t="inlineStr">
        <is>
          <t>Bellatrix</t>
        </is>
      </c>
      <c r="C12441" t="inlineStr">
        <is>
          <t>RA</t>
        </is>
      </c>
      <c r="D12441" t="n">
        <v>20.003923</v>
      </c>
      <c r="E12441" t="inlineStr">
        <is>
          <t>Whole Number</t>
        </is>
      </c>
      <c r="F12441" t="n">
        <v>64.62</v>
      </c>
      <c r="G12441" t="n">
        <v>0</v>
      </c>
    </row>
    <row r="12442">
      <c r="A12442" t="inlineStr">
        <is>
          <t>Bellatrix</t>
        </is>
      </c>
      <c r="B12442" t="inlineStr">
        <is>
          <t>Sirius</t>
        </is>
      </c>
      <c r="C12442" t="inlineStr">
        <is>
          <t>RA</t>
        </is>
      </c>
      <c r="D12442" t="n">
        <v>20.003923</v>
      </c>
      <c r="E12442" t="inlineStr">
        <is>
          <t>Whole Number</t>
        </is>
      </c>
      <c r="F12442" t="n">
        <v>64.62</v>
      </c>
      <c r="G12442" t="n">
        <v>0</v>
      </c>
    </row>
    <row r="12443">
      <c r="A12443" t="inlineStr">
        <is>
          <t>Aldebaran</t>
        </is>
      </c>
      <c r="B12443" t="inlineStr">
        <is>
          <t>Midheaven</t>
        </is>
      </c>
      <c r="C12443" t="inlineStr">
        <is>
          <t>Dec</t>
        </is>
      </c>
      <c r="D12443" t="n">
        <v>29.005296</v>
      </c>
      <c r="E12443" t="inlineStr">
        <is>
          <t>Phi Powers</t>
        </is>
      </c>
      <c r="F12443" t="n">
        <v>63.88</v>
      </c>
      <c r="G12443" t="n">
        <v>0</v>
      </c>
    </row>
    <row r="12444">
      <c r="A12444" t="inlineStr">
        <is>
          <t>Sirius</t>
        </is>
      </c>
      <c r="B12444" t="inlineStr">
        <is>
          <t>Pallas</t>
        </is>
      </c>
      <c r="C12444" t="inlineStr">
        <is>
          <t>Dec</t>
        </is>
      </c>
      <c r="D12444" t="n">
        <v>25.99596</v>
      </c>
      <c r="E12444" t="inlineStr">
        <is>
          <t>Whole Number</t>
        </is>
      </c>
      <c r="F12444" t="n">
        <v>63.68</v>
      </c>
      <c r="G12444" t="n">
        <v>0</v>
      </c>
    </row>
    <row r="12445">
      <c r="A12445" t="inlineStr">
        <is>
          <t>Castor</t>
        </is>
      </c>
      <c r="B12445" t="inlineStr">
        <is>
          <t>Midheaven</t>
        </is>
      </c>
      <c r="C12445" t="inlineStr">
        <is>
          <t>RA</t>
        </is>
      </c>
      <c r="D12445" t="n">
        <v>97.088583</v>
      </c>
      <c r="E12445" t="inlineStr">
        <is>
          <t>Golden Ratio</t>
        </is>
      </c>
      <c r="F12445" t="n">
        <v>63.65</v>
      </c>
      <c r="G12445" t="n">
        <v>0</v>
      </c>
    </row>
    <row r="12446">
      <c r="A12446" t="inlineStr">
        <is>
          <t>Pleiades</t>
        </is>
      </c>
      <c r="B12446" t="inlineStr">
        <is>
          <t>Procyon</t>
        </is>
      </c>
      <c r="C12446" t="inlineStr">
        <is>
          <t>RA</t>
        </is>
      </c>
      <c r="D12446" t="n">
        <v>57.950899</v>
      </c>
      <c r="E12446" t="inlineStr">
        <is>
          <t>Silver Ratio</t>
        </is>
      </c>
      <c r="F12446" t="n">
        <v>63.61</v>
      </c>
      <c r="G12446" t="n">
        <v>0</v>
      </c>
    </row>
    <row r="12447">
      <c r="A12447" t="inlineStr">
        <is>
          <t>Procyon</t>
        </is>
      </c>
      <c r="B12447" t="inlineStr">
        <is>
          <t>Pleiades</t>
        </is>
      </c>
      <c r="C12447" t="inlineStr">
        <is>
          <t>RA</t>
        </is>
      </c>
      <c r="D12447" t="n">
        <v>57.950899</v>
      </c>
      <c r="E12447" t="inlineStr">
        <is>
          <t>Silver Ratio</t>
        </is>
      </c>
      <c r="F12447" t="n">
        <v>63.61</v>
      </c>
      <c r="G12447" t="n">
        <v>0</v>
      </c>
    </row>
    <row r="12448">
      <c r="A12448" t="inlineStr">
        <is>
          <t>Arcturus</t>
        </is>
      </c>
      <c r="B12448" t="inlineStr">
        <is>
          <t>Vertex</t>
        </is>
      </c>
      <c r="C12448" t="inlineStr">
        <is>
          <t>RA</t>
        </is>
      </c>
      <c r="D12448" t="n">
        <v>78.99584900000001</v>
      </c>
      <c r="E12448" t="inlineStr">
        <is>
          <t>Whole Number</t>
        </is>
      </c>
      <c r="F12448" t="n">
        <v>62.8</v>
      </c>
      <c r="G12448" t="n">
        <v>0</v>
      </c>
    </row>
    <row r="12449">
      <c r="A12449" t="inlineStr">
        <is>
          <t>Algorab</t>
        </is>
      </c>
      <c r="B12449" t="inlineStr">
        <is>
          <t>Fomalhaut</t>
        </is>
      </c>
      <c r="C12449" t="inlineStr">
        <is>
          <t>RA</t>
        </is>
      </c>
      <c r="D12449" t="n">
        <v>156.95606</v>
      </c>
      <c r="E12449" t="inlineStr">
        <is>
          <t>Golden Ratio</t>
        </is>
      </c>
      <c r="F12449" t="n">
        <v>62.57</v>
      </c>
      <c r="G12449" t="n">
        <v>0</v>
      </c>
    </row>
    <row r="12450">
      <c r="A12450" t="inlineStr">
        <is>
          <t>Fomalhaut</t>
        </is>
      </c>
      <c r="B12450" t="inlineStr">
        <is>
          <t>Algorab</t>
        </is>
      </c>
      <c r="C12450" t="inlineStr">
        <is>
          <t>RA</t>
        </is>
      </c>
      <c r="D12450" t="n">
        <v>156.95606</v>
      </c>
      <c r="E12450" t="inlineStr">
        <is>
          <t>Golden Ratio</t>
        </is>
      </c>
      <c r="F12450" t="n">
        <v>62.57</v>
      </c>
      <c r="G12450" t="n">
        <v>0</v>
      </c>
    </row>
    <row r="12451">
      <c r="A12451" t="inlineStr">
        <is>
          <t>Sirius</t>
        </is>
      </c>
      <c r="B12451" t="inlineStr">
        <is>
          <t>Polaris</t>
        </is>
      </c>
      <c r="C12451" t="inlineStr">
        <is>
          <t>RA</t>
        </is>
      </c>
      <c r="D12451" t="n">
        <v>62.995783</v>
      </c>
      <c r="E12451" t="inlineStr">
        <is>
          <t>Whole Number</t>
        </is>
      </c>
      <c r="F12451" t="n">
        <v>62.28</v>
      </c>
      <c r="G12451" t="n">
        <v>0</v>
      </c>
    </row>
    <row r="12452">
      <c r="A12452" t="inlineStr">
        <is>
          <t>Polaris</t>
        </is>
      </c>
      <c r="B12452" t="inlineStr">
        <is>
          <t>Sirius</t>
        </is>
      </c>
      <c r="C12452" t="inlineStr">
        <is>
          <t>RA</t>
        </is>
      </c>
      <c r="D12452" t="n">
        <v>62.995783</v>
      </c>
      <c r="E12452" t="inlineStr">
        <is>
          <t>Whole Number</t>
        </is>
      </c>
      <c r="F12452" t="n">
        <v>62.28</v>
      </c>
      <c r="G12452" t="n">
        <v>0</v>
      </c>
    </row>
    <row r="12453">
      <c r="A12453" t="inlineStr">
        <is>
          <t>Regulus</t>
        </is>
      </c>
      <c r="B12453" t="inlineStr">
        <is>
          <t>Neptune</t>
        </is>
      </c>
      <c r="C12453" t="inlineStr">
        <is>
          <t>RA</t>
        </is>
      </c>
      <c r="D12453" t="n">
        <v>144.805199</v>
      </c>
      <c r="E12453" t="inlineStr">
        <is>
          <t>Ninths</t>
        </is>
      </c>
      <c r="F12453" t="n">
        <v>61.8</v>
      </c>
      <c r="G12453" t="n">
        <v>0</v>
      </c>
    </row>
    <row r="12454">
      <c r="A12454" t="inlineStr">
        <is>
          <t>Betelgeuse</t>
        </is>
      </c>
      <c r="B12454" t="inlineStr">
        <is>
          <t>Midheaven</t>
        </is>
      </c>
      <c r="C12454" t="inlineStr">
        <is>
          <t>RA</t>
        </is>
      </c>
      <c r="D12454" t="n">
        <v>121.943226</v>
      </c>
      <c r="E12454" t="inlineStr">
        <is>
          <t>Ninths</t>
        </is>
      </c>
      <c r="F12454" t="n">
        <v>61.37</v>
      </c>
      <c r="G12454" t="n">
        <v>0</v>
      </c>
    </row>
    <row r="12455">
      <c r="A12455" t="inlineStr">
        <is>
          <t>Alphecca</t>
        </is>
      </c>
      <c r="B12455" t="inlineStr">
        <is>
          <t>Quaoar</t>
        </is>
      </c>
      <c r="C12455" t="inlineStr">
        <is>
          <t>Dec</t>
        </is>
      </c>
      <c r="D12455" t="n">
        <v>40.995605</v>
      </c>
      <c r="E12455" t="inlineStr">
        <is>
          <t>Whole Number</t>
        </is>
      </c>
      <c r="F12455" t="n">
        <v>60.88</v>
      </c>
      <c r="G12455" t="n">
        <v>0</v>
      </c>
    </row>
    <row r="12456">
      <c r="A12456" t="inlineStr">
        <is>
          <t>Deneb Algedi</t>
        </is>
      </c>
      <c r="B12456" t="inlineStr">
        <is>
          <t>Altair</t>
        </is>
      </c>
      <c r="C12456" t="inlineStr">
        <is>
          <t>RA</t>
        </is>
      </c>
      <c r="D12456" t="n">
        <v>29.06725</v>
      </c>
      <c r="E12456" t="inlineStr">
        <is>
          <t>Phi Powers</t>
        </is>
      </c>
      <c r="F12456" t="n">
        <v>59.91</v>
      </c>
      <c r="G12456" t="n">
        <v>0</v>
      </c>
    </row>
    <row r="12457">
      <c r="A12457" t="inlineStr">
        <is>
          <t>Altair</t>
        </is>
      </c>
      <c r="B12457" t="inlineStr">
        <is>
          <t>Deneb Algedi</t>
        </is>
      </c>
      <c r="C12457" t="inlineStr">
        <is>
          <t>RA</t>
        </is>
      </c>
      <c r="D12457" t="n">
        <v>29.06725</v>
      </c>
      <c r="E12457" t="inlineStr">
        <is>
          <t>Phi Powers</t>
        </is>
      </c>
      <c r="F12457" t="n">
        <v>59.91</v>
      </c>
      <c r="G12457" t="n">
        <v>0</v>
      </c>
    </row>
    <row r="12458">
      <c r="A12458" t="inlineStr">
        <is>
          <t>Aldebaran</t>
        </is>
      </c>
      <c r="B12458" t="inlineStr">
        <is>
          <t>Vesta</t>
        </is>
      </c>
      <c r="C12458" t="inlineStr">
        <is>
          <t>RA</t>
        </is>
      </c>
      <c r="D12458" t="n">
        <v>179.645746</v>
      </c>
      <c r="E12458" t="inlineStr">
        <is>
          <t>Phi Powers</t>
        </is>
      </c>
      <c r="F12458" t="n">
        <v>59.86</v>
      </c>
      <c r="G12458" t="n">
        <v>0</v>
      </c>
    </row>
    <row r="12459">
      <c r="A12459" t="inlineStr">
        <is>
          <t>Sirius</t>
        </is>
      </c>
      <c r="B12459" t="inlineStr">
        <is>
          <t>Pallas</t>
        </is>
      </c>
      <c r="C12459" t="inlineStr">
        <is>
          <t>RA</t>
        </is>
      </c>
      <c r="D12459" t="n">
        <v>132.004626</v>
      </c>
      <c r="E12459" t="inlineStr">
        <is>
          <t>Whole Number</t>
        </is>
      </c>
      <c r="F12459" t="n">
        <v>59.09</v>
      </c>
      <c r="G12459" t="n">
        <v>0</v>
      </c>
    </row>
    <row r="12460">
      <c r="A12460" t="inlineStr">
        <is>
          <t>Deneb Algedi</t>
        </is>
      </c>
      <c r="B12460" t="inlineStr">
        <is>
          <t>Sedna</t>
        </is>
      </c>
      <c r="C12460" t="inlineStr">
        <is>
          <t>Dec</t>
        </is>
      </c>
      <c r="D12460" t="n">
        <v>20.99537</v>
      </c>
      <c r="E12460" t="inlineStr">
        <is>
          <t>Whole Number</t>
        </is>
      </c>
      <c r="F12460" t="n">
        <v>59.06</v>
      </c>
      <c r="G12460" t="n">
        <v>0</v>
      </c>
    </row>
    <row r="12461">
      <c r="A12461" t="inlineStr">
        <is>
          <t>Arcturus</t>
        </is>
      </c>
      <c r="B12461" t="inlineStr">
        <is>
          <t>Ketu</t>
        </is>
      </c>
      <c r="C12461" t="inlineStr">
        <is>
          <t>Dec</t>
        </is>
      </c>
      <c r="D12461" t="n">
        <v>15.995364</v>
      </c>
      <c r="E12461" t="inlineStr">
        <is>
          <t>Whole Number</t>
        </is>
      </c>
      <c r="F12461" t="n">
        <v>59.01</v>
      </c>
      <c r="G12461" t="n">
        <v>0</v>
      </c>
    </row>
    <row r="12462">
      <c r="A12462" t="inlineStr">
        <is>
          <t>Algorab</t>
        </is>
      </c>
      <c r="B12462" t="inlineStr">
        <is>
          <t>Gonggong</t>
        </is>
      </c>
      <c r="C12462" t="inlineStr">
        <is>
          <t>Dec</t>
        </is>
      </c>
      <c r="D12462" t="n">
        <v>1.883155</v>
      </c>
      <c r="E12462" t="inlineStr">
        <is>
          <t>Ninths</t>
        </is>
      </c>
      <c r="F12462" t="n">
        <v>58.72</v>
      </c>
      <c r="G12462" t="n">
        <v>0</v>
      </c>
    </row>
    <row r="12463">
      <c r="A12463" t="inlineStr">
        <is>
          <t>Fomalhaut</t>
        </is>
      </c>
      <c r="B12463" t="inlineStr">
        <is>
          <t>Midheaven</t>
        </is>
      </c>
      <c r="C12463" t="inlineStr">
        <is>
          <t>RA</t>
        </is>
      </c>
      <c r="D12463" t="n">
        <v>133.680411</v>
      </c>
      <c r="E12463" t="inlineStr">
        <is>
          <t>Ninths</t>
        </is>
      </c>
      <c r="F12463" t="n">
        <v>58.35</v>
      </c>
      <c r="G12463" t="n">
        <v>0</v>
      </c>
    </row>
    <row r="12464">
      <c r="A12464" t="inlineStr">
        <is>
          <t>Procyon</t>
        </is>
      </c>
      <c r="B12464" t="inlineStr">
        <is>
          <t>Part_of_Fortune</t>
        </is>
      </c>
      <c r="C12464" t="inlineStr">
        <is>
          <t>RA</t>
        </is>
      </c>
      <c r="D12464" t="n">
        <v>8.492044</v>
      </c>
      <c r="E12464" t="inlineStr">
        <is>
          <t>Sqrt2</t>
        </is>
      </c>
      <c r="F12464" t="n">
        <v>57.89</v>
      </c>
      <c r="G12464" t="n">
        <v>0</v>
      </c>
    </row>
    <row r="12465">
      <c r="A12465" t="inlineStr">
        <is>
          <t>Fomalhaut</t>
        </is>
      </c>
      <c r="B12465" t="inlineStr">
        <is>
          <t>Part_of_Fortune</t>
        </is>
      </c>
      <c r="C12465" t="inlineStr">
        <is>
          <t>RA</t>
        </is>
      </c>
      <c r="D12465" t="n">
        <v>121.916339</v>
      </c>
      <c r="E12465" t="inlineStr">
        <is>
          <t>Ninths</t>
        </is>
      </c>
      <c r="F12465" t="n">
        <v>57.65</v>
      </c>
      <c r="G12465" t="n">
        <v>0</v>
      </c>
    </row>
    <row r="12466">
      <c r="A12466" t="inlineStr">
        <is>
          <t>Polaris</t>
        </is>
      </c>
      <c r="B12466" t="inlineStr">
        <is>
          <t>Transpluto</t>
        </is>
      </c>
      <c r="C12466" t="inlineStr">
        <is>
          <t>Dec</t>
        </is>
      </c>
      <c r="D12466" t="n">
        <v>75.92143900000001</v>
      </c>
      <c r="E12466" t="inlineStr">
        <is>
          <t>Phi Powers</t>
        </is>
      </c>
      <c r="F12466" t="n">
        <v>57.56</v>
      </c>
      <c r="G12466" t="n">
        <v>0</v>
      </c>
    </row>
    <row r="12467">
      <c r="A12467" t="inlineStr">
        <is>
          <t>Vega</t>
        </is>
      </c>
      <c r="B12467" t="inlineStr">
        <is>
          <t>Mars</t>
        </is>
      </c>
      <c r="C12467" t="inlineStr">
        <is>
          <t>RA</t>
        </is>
      </c>
      <c r="D12467" t="n">
        <v>144.84604</v>
      </c>
      <c r="E12467" t="inlineStr">
        <is>
          <t>Ninths</t>
        </is>
      </c>
      <c r="F12467" t="n">
        <v>57.48</v>
      </c>
      <c r="G12467" t="n">
        <v>1</v>
      </c>
    </row>
    <row r="12468">
      <c r="A12468" t="inlineStr">
        <is>
          <t>Antares</t>
        </is>
      </c>
      <c r="B12468" t="inlineStr">
        <is>
          <t>Venus</t>
        </is>
      </c>
      <c r="C12468" t="inlineStr">
        <is>
          <t>RA</t>
        </is>
      </c>
      <c r="D12468" t="n">
        <v>101.408724</v>
      </c>
      <c r="E12468" t="inlineStr">
        <is>
          <t>Silver Ratio</t>
        </is>
      </c>
      <c r="F12468" t="n">
        <v>57.23</v>
      </c>
      <c r="G12468" t="n">
        <v>0</v>
      </c>
    </row>
    <row r="12469">
      <c r="A12469" t="inlineStr">
        <is>
          <t>Castor</t>
        </is>
      </c>
      <c r="B12469" t="inlineStr">
        <is>
          <t>Ceres</t>
        </is>
      </c>
      <c r="C12469" t="inlineStr">
        <is>
          <t>Dec</t>
        </is>
      </c>
      <c r="D12469" t="n">
        <v>56.623196</v>
      </c>
      <c r="E12469" t="inlineStr">
        <is>
          <t>Golden Ratio</t>
        </is>
      </c>
      <c r="F12469" t="n">
        <v>56.7</v>
      </c>
      <c r="G12469" t="n">
        <v>0</v>
      </c>
    </row>
    <row r="12470">
      <c r="A12470" t="inlineStr">
        <is>
          <t>Procyon</t>
        </is>
      </c>
      <c r="B12470" t="inlineStr">
        <is>
          <t>Midheaven</t>
        </is>
      </c>
      <c r="C12470" t="inlineStr">
        <is>
          <t>Dec</t>
        </is>
      </c>
      <c r="D12470" t="n">
        <v>17.721813</v>
      </c>
      <c r="E12470" t="inlineStr">
        <is>
          <t>Ninths</t>
        </is>
      </c>
      <c r="F12470" t="n">
        <v>56.2</v>
      </c>
      <c r="G12470" t="n">
        <v>0</v>
      </c>
    </row>
    <row r="12471">
      <c r="A12471" t="inlineStr">
        <is>
          <t>Antares</t>
        </is>
      </c>
      <c r="B12471" t="inlineStr">
        <is>
          <t>Castor</t>
        </is>
      </c>
      <c r="C12471" t="inlineStr">
        <is>
          <t>RA</t>
        </is>
      </c>
      <c r="D12471" t="n">
        <v>133.700838</v>
      </c>
      <c r="E12471" t="inlineStr">
        <is>
          <t>Ninths</t>
        </is>
      </c>
      <c r="F12471" t="n">
        <v>55.9</v>
      </c>
      <c r="G12471" t="n">
        <v>0</v>
      </c>
    </row>
    <row r="12472">
      <c r="A12472" t="inlineStr">
        <is>
          <t>Castor</t>
        </is>
      </c>
      <c r="B12472" t="inlineStr">
        <is>
          <t>Antares</t>
        </is>
      </c>
      <c r="C12472" t="inlineStr">
        <is>
          <t>RA</t>
        </is>
      </c>
      <c r="D12472" t="n">
        <v>133.700838</v>
      </c>
      <c r="E12472" t="inlineStr">
        <is>
          <t>Ninths</t>
        </is>
      </c>
      <c r="F12472" t="n">
        <v>55.9</v>
      </c>
      <c r="G12472" t="n">
        <v>0</v>
      </c>
    </row>
    <row r="12473">
      <c r="A12473" t="inlineStr">
        <is>
          <t>Pleiades</t>
        </is>
      </c>
      <c r="B12473" t="inlineStr">
        <is>
          <t>Alphecca</t>
        </is>
      </c>
      <c r="C12473" t="inlineStr">
        <is>
          <t>Dec</t>
        </is>
      </c>
      <c r="D12473" t="n">
        <v>2.611716</v>
      </c>
      <c r="E12473" t="inlineStr">
        <is>
          <t>Phi Powers</t>
        </is>
      </c>
      <c r="F12473" t="n">
        <v>55.84</v>
      </c>
      <c r="G12473" t="n">
        <v>0</v>
      </c>
    </row>
    <row r="12474">
      <c r="A12474" t="inlineStr">
        <is>
          <t>Alphecca</t>
        </is>
      </c>
      <c r="B12474" t="inlineStr">
        <is>
          <t>Pleiades</t>
        </is>
      </c>
      <c r="C12474" t="inlineStr">
        <is>
          <t>Dec</t>
        </is>
      </c>
      <c r="D12474" t="n">
        <v>2.611716</v>
      </c>
      <c r="E12474" t="inlineStr">
        <is>
          <t>Phi Powers</t>
        </is>
      </c>
      <c r="F12474" t="n">
        <v>55.84</v>
      </c>
      <c r="G12474" t="n">
        <v>0</v>
      </c>
    </row>
    <row r="12475">
      <c r="A12475" t="inlineStr">
        <is>
          <t>Sirius</t>
        </is>
      </c>
      <c r="B12475" t="inlineStr">
        <is>
          <t>Spica</t>
        </is>
      </c>
      <c r="C12475" t="inlineStr">
        <is>
          <t>RA</t>
        </is>
      </c>
      <c r="D12475" t="n">
        <v>100.005134</v>
      </c>
      <c r="E12475" t="inlineStr">
        <is>
          <t>Whole Number</t>
        </is>
      </c>
      <c r="F12475" t="n">
        <v>55.25</v>
      </c>
      <c r="G12475" t="n">
        <v>0</v>
      </c>
    </row>
    <row r="12476">
      <c r="A12476" t="inlineStr">
        <is>
          <t>Spica</t>
        </is>
      </c>
      <c r="B12476" t="inlineStr">
        <is>
          <t>Sirius</t>
        </is>
      </c>
      <c r="C12476" t="inlineStr">
        <is>
          <t>RA</t>
        </is>
      </c>
      <c r="D12476" t="n">
        <v>100.005134</v>
      </c>
      <c r="E12476" t="inlineStr">
        <is>
          <t>Whole Number</t>
        </is>
      </c>
      <c r="F12476" t="n">
        <v>55.25</v>
      </c>
      <c r="G12476" t="n">
        <v>0</v>
      </c>
    </row>
    <row r="12477">
      <c r="A12477" t="inlineStr">
        <is>
          <t>Alphecca</t>
        </is>
      </c>
      <c r="B12477" t="inlineStr">
        <is>
          <t>Betelgeuse</t>
        </is>
      </c>
      <c r="C12477" t="inlineStr">
        <is>
          <t>RA</t>
        </is>
      </c>
      <c r="D12477" t="n">
        <v>144.874016</v>
      </c>
      <c r="E12477" t="inlineStr">
        <is>
          <t>Ninths</t>
        </is>
      </c>
      <c r="F12477" t="n">
        <v>54.52</v>
      </c>
      <c r="G12477" t="n">
        <v>0</v>
      </c>
    </row>
    <row r="12478">
      <c r="A12478" t="inlineStr">
        <is>
          <t>Betelgeuse</t>
        </is>
      </c>
      <c r="B12478" t="inlineStr">
        <is>
          <t>Alphecca</t>
        </is>
      </c>
      <c r="C12478" t="inlineStr">
        <is>
          <t>RA</t>
        </is>
      </c>
      <c r="D12478" t="n">
        <v>144.874016</v>
      </c>
      <c r="E12478" t="inlineStr">
        <is>
          <t>Ninths</t>
        </is>
      </c>
      <c r="F12478" t="n">
        <v>54.52</v>
      </c>
      <c r="G12478" t="n">
        <v>0</v>
      </c>
    </row>
    <row r="12479">
      <c r="A12479" t="inlineStr">
        <is>
          <t>Aldebaran</t>
        </is>
      </c>
      <c r="B12479" t="inlineStr">
        <is>
          <t>Midheaven</t>
        </is>
      </c>
      <c r="C12479" t="inlineStr">
        <is>
          <t>Dec</t>
        </is>
      </c>
      <c r="D12479" t="n">
        <v>29.005296</v>
      </c>
      <c r="E12479" t="inlineStr">
        <is>
          <t>Whole Number</t>
        </is>
      </c>
      <c r="F12479" t="n">
        <v>54.05</v>
      </c>
      <c r="G12479" t="n">
        <v>1</v>
      </c>
    </row>
    <row r="12480">
      <c r="A12480" t="inlineStr">
        <is>
          <t>Deneb Algedi</t>
        </is>
      </c>
      <c r="B12480" t="inlineStr">
        <is>
          <t>Chiron</t>
        </is>
      </c>
      <c r="C12480" t="inlineStr">
        <is>
          <t>RA</t>
        </is>
      </c>
      <c r="D12480" t="n">
        <v>130.380645</v>
      </c>
      <c r="E12480" t="inlineStr">
        <is>
          <t>Silver Ratio</t>
        </is>
      </c>
      <c r="F12480" t="n">
        <v>53.06</v>
      </c>
      <c r="G12480" t="n">
        <v>0</v>
      </c>
    </row>
    <row r="12481">
      <c r="A12481" t="inlineStr">
        <is>
          <t>Altair</t>
        </is>
      </c>
      <c r="B12481" t="inlineStr">
        <is>
          <t>Orcus</t>
        </is>
      </c>
      <c r="C12481" t="inlineStr">
        <is>
          <t>RA</t>
        </is>
      </c>
      <c r="D12481" t="n">
        <v>161.581563</v>
      </c>
      <c r="E12481" t="inlineStr">
        <is>
          <t>Phi Powers</t>
        </is>
      </c>
      <c r="F12481" t="n">
        <v>52.68</v>
      </c>
      <c r="G12481" t="n">
        <v>0</v>
      </c>
    </row>
    <row r="12482">
      <c r="A12482" t="inlineStr">
        <is>
          <t>Alphecca</t>
        </is>
      </c>
      <c r="B12482" t="inlineStr">
        <is>
          <t>Fomalhaut</t>
        </is>
      </c>
      <c r="C12482" t="inlineStr">
        <is>
          <t>RA</t>
        </is>
      </c>
      <c r="D12482" t="n">
        <v>110.749621</v>
      </c>
      <c r="E12482" t="inlineStr">
        <is>
          <t>Phi Powers</t>
        </is>
      </c>
      <c r="F12482" t="n">
        <v>52.67</v>
      </c>
      <c r="G12482" t="n">
        <v>0</v>
      </c>
    </row>
    <row r="12483">
      <c r="A12483" t="inlineStr">
        <is>
          <t>Fomalhaut</t>
        </is>
      </c>
      <c r="B12483" t="inlineStr">
        <is>
          <t>Alphecca</t>
        </is>
      </c>
      <c r="C12483" t="inlineStr">
        <is>
          <t>RA</t>
        </is>
      </c>
      <c r="D12483" t="n">
        <v>110.749621</v>
      </c>
      <c r="E12483" t="inlineStr">
        <is>
          <t>Phi Powers</t>
        </is>
      </c>
      <c r="F12483" t="n">
        <v>52.67</v>
      </c>
      <c r="G12483" t="n">
        <v>0</v>
      </c>
    </row>
    <row r="12484">
      <c r="A12484" t="inlineStr">
        <is>
          <t>Bellatrix</t>
        </is>
      </c>
      <c r="B12484" t="inlineStr">
        <is>
          <t>Mars</t>
        </is>
      </c>
      <c r="C12484" t="inlineStr">
        <is>
          <t>Dec</t>
        </is>
      </c>
      <c r="D12484" t="n">
        <v>12.084347</v>
      </c>
      <c r="E12484" t="inlineStr">
        <is>
          <t>Silver Ratio</t>
        </is>
      </c>
      <c r="F12484" t="n">
        <v>52.56</v>
      </c>
      <c r="G12484" t="n">
        <v>0</v>
      </c>
    </row>
    <row r="12485">
      <c r="A12485" t="inlineStr">
        <is>
          <t>Alphecca</t>
        </is>
      </c>
      <c r="B12485" t="inlineStr">
        <is>
          <t>Ketu</t>
        </is>
      </c>
      <c r="C12485" t="inlineStr">
        <is>
          <t>RA</t>
        </is>
      </c>
      <c r="D12485" t="n">
        <v>133.731623</v>
      </c>
      <c r="E12485" t="inlineStr">
        <is>
          <t>Ninths</t>
        </is>
      </c>
      <c r="F12485" t="n">
        <v>52.21</v>
      </c>
      <c r="G12485" t="n">
        <v>0</v>
      </c>
    </row>
    <row r="12486">
      <c r="A12486" t="inlineStr">
        <is>
          <t>Spica</t>
        </is>
      </c>
      <c r="B12486" t="inlineStr">
        <is>
          <t>Ketu</t>
        </is>
      </c>
      <c r="C12486" t="inlineStr">
        <is>
          <t>RA</t>
        </is>
      </c>
      <c r="D12486" t="n">
        <v>166.106</v>
      </c>
      <c r="E12486" t="inlineStr">
        <is>
          <t>Ninths</t>
        </is>
      </c>
      <c r="F12486" t="n">
        <v>51.94</v>
      </c>
      <c r="G12486" t="n">
        <v>0</v>
      </c>
    </row>
    <row r="12487">
      <c r="A12487" t="inlineStr">
        <is>
          <t>Antares</t>
        </is>
      </c>
      <c r="B12487" t="inlineStr">
        <is>
          <t>Venus</t>
        </is>
      </c>
      <c r="C12487" t="inlineStr">
        <is>
          <t>Dec</t>
        </is>
      </c>
      <c r="D12487" t="n">
        <v>39.994323</v>
      </c>
      <c r="E12487" t="inlineStr">
        <is>
          <t>Whole Number</t>
        </is>
      </c>
      <c r="F12487" t="n">
        <v>51.29</v>
      </c>
      <c r="G12487" t="n">
        <v>0</v>
      </c>
    </row>
    <row r="12488">
      <c r="A12488" t="inlineStr">
        <is>
          <t>Capella</t>
        </is>
      </c>
      <c r="B12488" t="inlineStr">
        <is>
          <t>Moon</t>
        </is>
      </c>
      <c r="C12488" t="inlineStr">
        <is>
          <t>Dec</t>
        </is>
      </c>
      <c r="D12488" t="n">
        <v>38.613589</v>
      </c>
      <c r="E12488" t="inlineStr">
        <is>
          <t>Silver Ratio</t>
        </is>
      </c>
      <c r="F12488" t="n">
        <v>50.92</v>
      </c>
      <c r="G12488" t="n">
        <v>0</v>
      </c>
    </row>
    <row r="12489">
      <c r="A12489" t="inlineStr">
        <is>
          <t>Polaris</t>
        </is>
      </c>
      <c r="B12489" t="inlineStr">
        <is>
          <t>Haumea</t>
        </is>
      </c>
      <c r="C12489" t="inlineStr">
        <is>
          <t>RA</t>
        </is>
      </c>
      <c r="D12489" t="n">
        <v>155.03327</v>
      </c>
      <c r="E12489" t="inlineStr">
        <is>
          <t>Ninths</t>
        </is>
      </c>
      <c r="F12489" t="n">
        <v>50.52</v>
      </c>
      <c r="G12489" t="n">
        <v>0</v>
      </c>
    </row>
    <row r="12490">
      <c r="A12490" t="inlineStr">
        <is>
          <t>Antares</t>
        </is>
      </c>
      <c r="B12490" t="inlineStr">
        <is>
          <t>Moon</t>
        </is>
      </c>
      <c r="C12490" t="inlineStr">
        <is>
          <t>Dec</t>
        </is>
      </c>
      <c r="D12490" t="n">
        <v>33.813</v>
      </c>
      <c r="E12490" t="inlineStr">
        <is>
          <t>Silver Ratio</t>
        </is>
      </c>
      <c r="F12490" t="n">
        <v>50.38</v>
      </c>
      <c r="G12490" t="n">
        <v>0</v>
      </c>
    </row>
    <row r="12491">
      <c r="A12491" t="inlineStr">
        <is>
          <t>Alphecca</t>
        </is>
      </c>
      <c r="B12491" t="inlineStr">
        <is>
          <t>Rigel</t>
        </is>
      </c>
      <c r="C12491" t="inlineStr">
        <is>
          <t>RA</t>
        </is>
      </c>
      <c r="D12491" t="n">
        <v>155.031519</v>
      </c>
      <c r="E12491" t="inlineStr">
        <is>
          <t>Ninths</t>
        </is>
      </c>
      <c r="F12491" t="n">
        <v>50.35</v>
      </c>
      <c r="G12491" t="n">
        <v>0</v>
      </c>
    </row>
    <row r="12492">
      <c r="A12492" t="inlineStr">
        <is>
          <t>Rigel</t>
        </is>
      </c>
      <c r="B12492" t="inlineStr">
        <is>
          <t>Alphecca</t>
        </is>
      </c>
      <c r="C12492" t="inlineStr">
        <is>
          <t>RA</t>
        </is>
      </c>
      <c r="D12492" t="n">
        <v>155.031519</v>
      </c>
      <c r="E12492" t="inlineStr">
        <is>
          <t>Ninths</t>
        </is>
      </c>
      <c r="F12492" t="n">
        <v>50.35</v>
      </c>
      <c r="G12492" t="n">
        <v>0</v>
      </c>
    </row>
    <row r="12493">
      <c r="A12493" t="inlineStr">
        <is>
          <t>Deneb Algedi</t>
        </is>
      </c>
      <c r="B12493" t="inlineStr">
        <is>
          <t>Venus</t>
        </is>
      </c>
      <c r="C12493" t="inlineStr">
        <is>
          <t>Dec</t>
        </is>
      </c>
      <c r="D12493" t="n">
        <v>29.690125</v>
      </c>
      <c r="E12493" t="inlineStr">
        <is>
          <t>Sqrt2</t>
        </is>
      </c>
      <c r="F12493" t="n">
        <v>49.62</v>
      </c>
      <c r="G12493" t="n">
        <v>0</v>
      </c>
    </row>
    <row r="12494">
      <c r="B12494" t="inlineStr">
        <is>
          <t>Venus</t>
        </is>
      </c>
      <c r="C12494" t="inlineStr">
        <is>
          <t>RA</t>
        </is>
      </c>
      <c r="D12494" t="n">
        <v>179.176774</v>
      </c>
      <c r="E12494" t="inlineStr">
        <is>
          <t>Phi Powers</t>
        </is>
      </c>
      <c r="F12494" t="n">
        <v>49.5</v>
      </c>
      <c r="G12494" t="n">
        <v>0</v>
      </c>
    </row>
    <row r="12495">
      <c r="A12495" t="inlineStr">
        <is>
          <t>Algorab</t>
        </is>
      </c>
      <c r="B12495" t="inlineStr">
        <is>
          <t>Saturn</t>
        </is>
      </c>
      <c r="C12495" t="inlineStr">
        <is>
          <t>RA</t>
        </is>
      </c>
      <c r="D12495" t="n">
        <v>177.132322</v>
      </c>
      <c r="E12495" t="inlineStr">
        <is>
          <t>Ninths</t>
        </is>
      </c>
      <c r="F12495" t="n">
        <v>49.49</v>
      </c>
      <c r="G12495" t="n">
        <v>0</v>
      </c>
    </row>
    <row r="12496">
      <c r="A12496" t="inlineStr">
        <is>
          <t>Capella</t>
        </is>
      </c>
      <c r="B12496" t="inlineStr">
        <is>
          <t>Quaoar</t>
        </is>
      </c>
      <c r="C12496" t="inlineStr">
        <is>
          <t>RA</t>
        </is>
      </c>
      <c r="D12496" t="n">
        <v>162.043538</v>
      </c>
      <c r="E12496" t="inlineStr">
        <is>
          <t>Phi Powers</t>
        </is>
      </c>
      <c r="F12496" t="n">
        <v>49.45</v>
      </c>
      <c r="G12496" t="n">
        <v>0</v>
      </c>
    </row>
    <row r="12497">
      <c r="A12497" t="inlineStr">
        <is>
          <t>Procyon</t>
        </is>
      </c>
      <c r="B12497" t="inlineStr">
        <is>
          <t>Altair</t>
        </is>
      </c>
      <c r="C12497" t="inlineStr">
        <is>
          <t>RA</t>
        </is>
      </c>
      <c r="D12497" t="n">
        <v>177.129286</v>
      </c>
      <c r="E12497" t="inlineStr">
        <is>
          <t>Ninths</t>
        </is>
      </c>
      <c r="F12497" t="n">
        <v>49.25</v>
      </c>
      <c r="G12497" t="n">
        <v>0</v>
      </c>
    </row>
    <row r="12498">
      <c r="A12498" t="inlineStr">
        <is>
          <t>Altair</t>
        </is>
      </c>
      <c r="B12498" t="inlineStr">
        <is>
          <t>Procyon</t>
        </is>
      </c>
      <c r="C12498" t="inlineStr">
        <is>
          <t>RA</t>
        </is>
      </c>
      <c r="D12498" t="n">
        <v>177.129286</v>
      </c>
      <c r="E12498" t="inlineStr">
        <is>
          <t>Ninths</t>
        </is>
      </c>
      <c r="F12498" t="n">
        <v>49.25</v>
      </c>
      <c r="G12498" t="n">
        <v>0</v>
      </c>
    </row>
    <row r="12499">
      <c r="A12499" t="inlineStr">
        <is>
          <t>Rigel</t>
        </is>
      </c>
      <c r="B12499" t="inlineStr">
        <is>
          <t>Bellatrix</t>
        </is>
      </c>
      <c r="C12499" t="inlineStr">
        <is>
          <t>Dec</t>
        </is>
      </c>
      <c r="D12499" t="n">
        <v>14.55264</v>
      </c>
      <c r="E12499" t="inlineStr">
        <is>
          <t>Golden Ratio</t>
        </is>
      </c>
      <c r="F12499" t="n">
        <v>49.18</v>
      </c>
      <c r="G12499" t="n">
        <v>0</v>
      </c>
    </row>
    <row r="12500">
      <c r="A12500" t="inlineStr">
        <is>
          <t>Bellatrix</t>
        </is>
      </c>
      <c r="B12500" t="inlineStr">
        <is>
          <t>Rigel</t>
        </is>
      </c>
      <c r="C12500" t="inlineStr">
        <is>
          <t>Dec</t>
        </is>
      </c>
      <c r="D12500" t="n">
        <v>14.55264</v>
      </c>
      <c r="E12500" t="inlineStr">
        <is>
          <t>Golden Ratio</t>
        </is>
      </c>
      <c r="F12500" t="n">
        <v>49.18</v>
      </c>
      <c r="G12500" t="n">
        <v>0</v>
      </c>
    </row>
    <row r="12501">
      <c r="A12501" t="inlineStr">
        <is>
          <t>Aldebaran</t>
        </is>
      </c>
      <c r="B12501" t="inlineStr">
        <is>
          <t>Arcturus</t>
        </is>
      </c>
      <c r="C12501" t="inlineStr">
        <is>
          <t>RA</t>
        </is>
      </c>
      <c r="D12501" t="n">
        <v>144.930706</v>
      </c>
      <c r="E12501" t="inlineStr">
        <is>
          <t>Ninths</t>
        </is>
      </c>
      <c r="F12501" t="n">
        <v>48.51</v>
      </c>
      <c r="G12501" t="n">
        <v>0</v>
      </c>
    </row>
    <row r="12502">
      <c r="A12502" t="inlineStr">
        <is>
          <t>Arcturus</t>
        </is>
      </c>
      <c r="B12502" t="inlineStr">
        <is>
          <t>Aldebaran</t>
        </is>
      </c>
      <c r="C12502" t="inlineStr">
        <is>
          <t>RA</t>
        </is>
      </c>
      <c r="D12502" t="n">
        <v>144.930706</v>
      </c>
      <c r="E12502" t="inlineStr">
        <is>
          <t>Ninths</t>
        </is>
      </c>
      <c r="F12502" t="n">
        <v>48.51</v>
      </c>
      <c r="G12502" t="n">
        <v>0</v>
      </c>
    </row>
    <row r="12503">
      <c r="A12503" t="inlineStr">
        <is>
          <t>Algorab</t>
        </is>
      </c>
      <c r="B12503" t="inlineStr">
        <is>
          <t>Vesta</t>
        </is>
      </c>
      <c r="C12503" t="inlineStr">
        <is>
          <t>Dec</t>
        </is>
      </c>
      <c r="D12503" t="n">
        <v>4.43958</v>
      </c>
      <c r="E12503" t="inlineStr">
        <is>
          <t>Ninths</t>
        </is>
      </c>
      <c r="F12503" t="n">
        <v>48.5</v>
      </c>
      <c r="G12503" t="n">
        <v>0</v>
      </c>
    </row>
    <row r="12504">
      <c r="A12504" t="inlineStr">
        <is>
          <t>Antares</t>
        </is>
      </c>
      <c r="B12504" t="inlineStr">
        <is>
          <t>Bellatrix</t>
        </is>
      </c>
      <c r="C12504" t="inlineStr">
        <is>
          <t>RA</t>
        </is>
      </c>
      <c r="D12504" t="n">
        <v>166.0649</v>
      </c>
      <c r="E12504" t="inlineStr">
        <is>
          <t>Ninths</t>
        </is>
      </c>
      <c r="F12504" t="n">
        <v>48.42</v>
      </c>
      <c r="G12504" t="n">
        <v>0</v>
      </c>
    </row>
    <row r="12505">
      <c r="A12505" t="inlineStr">
        <is>
          <t>Bellatrix</t>
        </is>
      </c>
      <c r="B12505" t="inlineStr">
        <is>
          <t>Antares</t>
        </is>
      </c>
      <c r="C12505" t="inlineStr">
        <is>
          <t>RA</t>
        </is>
      </c>
      <c r="D12505" t="n">
        <v>166.0649</v>
      </c>
      <c r="E12505" t="inlineStr">
        <is>
          <t>Ninths</t>
        </is>
      </c>
      <c r="F12505" t="n">
        <v>48.42</v>
      </c>
      <c r="G12505" t="n">
        <v>0</v>
      </c>
    </row>
    <row r="12506">
      <c r="A12506" t="inlineStr">
        <is>
          <t>Vega</t>
        </is>
      </c>
      <c r="B12506" t="inlineStr">
        <is>
          <t>Bellatrix</t>
        </is>
      </c>
      <c r="C12506" t="inlineStr">
        <is>
          <t>RA</t>
        </is>
      </c>
      <c r="D12506" t="n">
        <v>162.049861</v>
      </c>
      <c r="E12506" t="inlineStr">
        <is>
          <t>Phi Powers</t>
        </is>
      </c>
      <c r="F12506" t="n">
        <v>48.35</v>
      </c>
      <c r="G12506" t="n">
        <v>0</v>
      </c>
    </row>
    <row r="12507">
      <c r="A12507" t="inlineStr">
        <is>
          <t>Bellatrix</t>
        </is>
      </c>
      <c r="B12507" t="inlineStr">
        <is>
          <t>Vega</t>
        </is>
      </c>
      <c r="C12507" t="inlineStr">
        <is>
          <t>RA</t>
        </is>
      </c>
      <c r="D12507" t="n">
        <v>162.049861</v>
      </c>
      <c r="E12507" t="inlineStr">
        <is>
          <t>Phi Powers</t>
        </is>
      </c>
      <c r="F12507" t="n">
        <v>48.35</v>
      </c>
      <c r="G12507" t="n">
        <v>0</v>
      </c>
    </row>
    <row r="12508">
      <c r="B12508" t="inlineStr">
        <is>
          <t>Midheaven</t>
        </is>
      </c>
      <c r="C12508" t="inlineStr">
        <is>
          <t>RA</t>
        </is>
      </c>
      <c r="D12508" t="n">
        <v>129.452644</v>
      </c>
      <c r="E12508" t="inlineStr">
        <is>
          <t>Golden Ratio</t>
        </is>
      </c>
      <c r="F12508" t="n">
        <v>48.06</v>
      </c>
      <c r="G12508" t="n">
        <v>0</v>
      </c>
    </row>
    <row r="12509">
      <c r="A12509" t="inlineStr">
        <is>
          <t>Regulus</t>
        </is>
      </c>
      <c r="B12509" t="inlineStr">
        <is>
          <t>Makemake</t>
        </is>
      </c>
      <c r="C12509" t="inlineStr">
        <is>
          <t>RA</t>
        </is>
      </c>
      <c r="D12509" t="n">
        <v>24.104717</v>
      </c>
      <c r="E12509" t="inlineStr">
        <is>
          <t>Silver Ratio</t>
        </is>
      </c>
      <c r="F12509" t="n">
        <v>47.61</v>
      </c>
      <c r="G12509" t="n">
        <v>0</v>
      </c>
    </row>
    <row r="12510">
      <c r="A12510" t="inlineStr">
        <is>
          <t>Procyon</t>
        </is>
      </c>
      <c r="B12510" t="inlineStr">
        <is>
          <t>Transpluto</t>
        </is>
      </c>
      <c r="C12510" t="inlineStr">
        <is>
          <t>RA</t>
        </is>
      </c>
      <c r="D12510" t="n">
        <v>32.006417</v>
      </c>
      <c r="E12510" t="inlineStr">
        <is>
          <t>Whole Number</t>
        </is>
      </c>
      <c r="F12510" t="n">
        <v>46.12</v>
      </c>
      <c r="G12510" t="n">
        <v>0</v>
      </c>
    </row>
    <row r="12511">
      <c r="A12511" t="inlineStr">
        <is>
          <t>Algol</t>
        </is>
      </c>
      <c r="B12511" t="inlineStr">
        <is>
          <t>Regulus</t>
        </is>
      </c>
      <c r="C12511" t="inlineStr">
        <is>
          <t>Dec</t>
        </is>
      </c>
      <c r="D12511" t="n">
        <v>28.987708</v>
      </c>
      <c r="E12511" t="inlineStr">
        <is>
          <t>Phi Powers</t>
        </is>
      </c>
      <c r="F12511" t="n">
        <v>45.98</v>
      </c>
      <c r="G12511" t="n">
        <v>0</v>
      </c>
    </row>
    <row r="12512">
      <c r="A12512" t="inlineStr">
        <is>
          <t>Regulus</t>
        </is>
      </c>
      <c r="B12512" t="inlineStr">
        <is>
          <t>Algol</t>
        </is>
      </c>
      <c r="C12512" t="inlineStr">
        <is>
          <t>Dec</t>
        </is>
      </c>
      <c r="D12512" t="n">
        <v>28.987708</v>
      </c>
      <c r="E12512" t="inlineStr">
        <is>
          <t>Phi Powers</t>
        </is>
      </c>
      <c r="F12512" t="n">
        <v>45.98</v>
      </c>
      <c r="G12512" t="n">
        <v>0</v>
      </c>
    </row>
    <row r="12513">
      <c r="A12513" t="inlineStr">
        <is>
          <t>Polaris</t>
        </is>
      </c>
      <c r="B12513" t="inlineStr">
        <is>
          <t>Orcus</t>
        </is>
      </c>
      <c r="C12513" t="inlineStr">
        <is>
          <t>Dec</t>
        </is>
      </c>
      <c r="D12513" t="n">
        <v>88.813624</v>
      </c>
      <c r="E12513" t="inlineStr">
        <is>
          <t>Ninths</t>
        </is>
      </c>
      <c r="F12513" t="n">
        <v>45.81</v>
      </c>
      <c r="G12513" t="n">
        <v>0</v>
      </c>
    </row>
    <row r="12514">
      <c r="A12514" t="inlineStr">
        <is>
          <t>Alphecca</t>
        </is>
      </c>
      <c r="B12514" t="inlineStr">
        <is>
          <t>Transpluto</t>
        </is>
      </c>
      <c r="C12514" t="inlineStr">
        <is>
          <t>Dec</t>
        </is>
      </c>
      <c r="D12514" t="n">
        <v>13.378818</v>
      </c>
      <c r="E12514" t="inlineStr">
        <is>
          <t>Ninths</t>
        </is>
      </c>
      <c r="F12514" t="n">
        <v>45.42</v>
      </c>
      <c r="G12514" t="n">
        <v>0</v>
      </c>
    </row>
    <row r="12515">
      <c r="A12515" t="inlineStr">
        <is>
          <t>Sirius</t>
        </is>
      </c>
      <c r="B12515" t="inlineStr">
        <is>
          <t>Vega</t>
        </is>
      </c>
      <c r="C12515" t="inlineStr">
        <is>
          <t>Dec</t>
        </is>
      </c>
      <c r="D12515" t="n">
        <v>55.497488</v>
      </c>
      <c r="E12515" t="inlineStr">
        <is>
          <t>Ninths</t>
        </is>
      </c>
      <c r="F12515" t="n">
        <v>44.99</v>
      </c>
      <c r="G12515" t="n">
        <v>0</v>
      </c>
    </row>
    <row r="12516">
      <c r="A12516" t="inlineStr">
        <is>
          <t>Vega</t>
        </is>
      </c>
      <c r="B12516" t="inlineStr">
        <is>
          <t>Sirius</t>
        </is>
      </c>
      <c r="C12516" t="inlineStr">
        <is>
          <t>Dec</t>
        </is>
      </c>
      <c r="D12516" t="n">
        <v>55.497488</v>
      </c>
      <c r="E12516" t="inlineStr">
        <is>
          <t>Ninths</t>
        </is>
      </c>
      <c r="F12516" t="n">
        <v>44.99</v>
      </c>
      <c r="G12516" t="n">
        <v>0</v>
      </c>
    </row>
    <row r="12517">
      <c r="A12517" t="inlineStr">
        <is>
          <t>Alphecca</t>
        </is>
      </c>
      <c r="B12517" t="inlineStr">
        <is>
          <t>Sun</t>
        </is>
      </c>
      <c r="C12517" t="inlineStr">
        <is>
          <t>Dec</t>
        </is>
      </c>
      <c r="D12517" t="n">
        <v>29.006591</v>
      </c>
      <c r="E12517" t="inlineStr">
        <is>
          <t>Whole Number</t>
        </is>
      </c>
      <c r="F12517" t="n">
        <v>44.95</v>
      </c>
      <c r="G12517" t="n">
        <v>1</v>
      </c>
    </row>
    <row r="12518">
      <c r="A12518" t="inlineStr">
        <is>
          <t>Algol</t>
        </is>
      </c>
      <c r="B12518" t="inlineStr">
        <is>
          <t>Vesta</t>
        </is>
      </c>
      <c r="C12518" t="inlineStr">
        <is>
          <t>Dec</t>
        </is>
      </c>
      <c r="D12518" t="n">
        <v>61.906121</v>
      </c>
      <c r="E12518" t="inlineStr">
        <is>
          <t>Phi Powers</t>
        </is>
      </c>
      <c r="F12518" t="n">
        <v>44.57</v>
      </c>
      <c r="G12518" t="n">
        <v>0</v>
      </c>
    </row>
    <row r="12519">
      <c r="A12519" t="inlineStr">
        <is>
          <t>Vega</t>
        </is>
      </c>
      <c r="B12519" t="inlineStr">
        <is>
          <t>Chiron</t>
        </is>
      </c>
      <c r="C12519" t="inlineStr">
        <is>
          <t>Dec</t>
        </is>
      </c>
      <c r="D12519" t="n">
        <v>46.900558</v>
      </c>
      <c r="E12519" t="inlineStr">
        <is>
          <t>Phi Powers</t>
        </is>
      </c>
      <c r="F12519" t="n">
        <v>44.52</v>
      </c>
      <c r="G12519" t="n">
        <v>0</v>
      </c>
    </row>
    <row r="12520">
      <c r="A12520" t="inlineStr">
        <is>
          <t>Procyon</t>
        </is>
      </c>
      <c r="B12520" t="inlineStr">
        <is>
          <t>Neptune</t>
        </is>
      </c>
      <c r="C12520" t="inlineStr">
        <is>
          <t>Dec</t>
        </is>
      </c>
      <c r="D12520" t="n">
        <v>25.89936</v>
      </c>
      <c r="E12520" t="inlineStr">
        <is>
          <t>Golden Ratio</t>
        </is>
      </c>
      <c r="F12520" t="n">
        <v>44.32</v>
      </c>
      <c r="G12520" t="n">
        <v>0</v>
      </c>
    </row>
    <row r="12521">
      <c r="A12521" t="inlineStr">
        <is>
          <t>Altair</t>
        </is>
      </c>
      <c r="B12521" t="inlineStr">
        <is>
          <t>Pluto</t>
        </is>
      </c>
      <c r="C12521" t="inlineStr">
        <is>
          <t>Dec</t>
        </is>
      </c>
      <c r="D12521" t="n">
        <v>16.883284</v>
      </c>
      <c r="E12521" t="inlineStr">
        <is>
          <t>Silver Ratio</t>
        </is>
      </c>
      <c r="F12521" t="n">
        <v>44.12</v>
      </c>
      <c r="G12521" t="n">
        <v>0</v>
      </c>
    </row>
    <row r="12522">
      <c r="A12522" t="inlineStr">
        <is>
          <t>Aldebaran</t>
        </is>
      </c>
      <c r="B12522" t="inlineStr">
        <is>
          <t>Pallas</t>
        </is>
      </c>
      <c r="C12522" t="inlineStr">
        <is>
          <t>Dec</t>
        </is>
      </c>
      <c r="D12522" t="n">
        <v>7.22633</v>
      </c>
      <c r="E12522" t="inlineStr">
        <is>
          <t>Silver Ratio</t>
        </is>
      </c>
      <c r="F12522" t="n">
        <v>43.85</v>
      </c>
      <c r="G12522" t="n">
        <v>0</v>
      </c>
    </row>
    <row r="12523">
      <c r="A12523" t="inlineStr">
        <is>
          <t>Capella</t>
        </is>
      </c>
      <c r="B12523" t="inlineStr">
        <is>
          <t>Alphecca</t>
        </is>
      </c>
      <c r="C12523" t="inlineStr">
        <is>
          <t>RA</t>
        </is>
      </c>
      <c r="D12523" t="n">
        <v>154.493305</v>
      </c>
      <c r="E12523" t="inlineStr">
        <is>
          <t>Silver Ratio</t>
        </is>
      </c>
      <c r="F12523" t="n">
        <v>43.7</v>
      </c>
      <c r="G12523" t="n">
        <v>0</v>
      </c>
    </row>
    <row r="12524">
      <c r="A12524" t="inlineStr">
        <is>
          <t>Alphecca</t>
        </is>
      </c>
      <c r="B12524" t="inlineStr">
        <is>
          <t>Capella</t>
        </is>
      </c>
      <c r="C12524" t="inlineStr">
        <is>
          <t>RA</t>
        </is>
      </c>
      <c r="D12524" t="n">
        <v>154.493305</v>
      </c>
      <c r="E12524" t="inlineStr">
        <is>
          <t>Silver Ratio</t>
        </is>
      </c>
      <c r="F12524" t="n">
        <v>43.7</v>
      </c>
      <c r="G12524" t="n">
        <v>0</v>
      </c>
    </row>
    <row r="12525">
      <c r="A12525" t="inlineStr">
        <is>
          <t>Procyon</t>
        </is>
      </c>
      <c r="B12525" t="inlineStr">
        <is>
          <t>Vesta</t>
        </is>
      </c>
      <c r="C12525" t="inlineStr">
        <is>
          <t>RA</t>
        </is>
      </c>
      <c r="D12525" t="n">
        <v>133.802638</v>
      </c>
      <c r="E12525" t="inlineStr">
        <is>
          <t>Ninths</t>
        </is>
      </c>
      <c r="F12525" t="n">
        <v>43.68</v>
      </c>
      <c r="G12525" t="n">
        <v>0</v>
      </c>
    </row>
    <row r="12526">
      <c r="A12526" t="inlineStr">
        <is>
          <t>Algol</t>
        </is>
      </c>
      <c r="B12526" t="inlineStr">
        <is>
          <t>Castor</t>
        </is>
      </c>
      <c r="C12526" t="inlineStr">
        <is>
          <t>RA</t>
        </is>
      </c>
      <c r="D12526" t="n">
        <v>66.600826</v>
      </c>
      <c r="E12526" t="inlineStr">
        <is>
          <t>Ninths</t>
        </is>
      </c>
      <c r="F12526" t="n">
        <v>43.56</v>
      </c>
      <c r="G12526" t="n">
        <v>0</v>
      </c>
    </row>
    <row r="12527">
      <c r="A12527" t="inlineStr">
        <is>
          <t>Castor</t>
        </is>
      </c>
      <c r="B12527" t="inlineStr">
        <is>
          <t>Algol</t>
        </is>
      </c>
      <c r="C12527" t="inlineStr">
        <is>
          <t>RA</t>
        </is>
      </c>
      <c r="D12527" t="n">
        <v>66.600826</v>
      </c>
      <c r="E12527" t="inlineStr">
        <is>
          <t>Ninths</t>
        </is>
      </c>
      <c r="F12527" t="n">
        <v>43.56</v>
      </c>
      <c r="G12527" t="n">
        <v>0</v>
      </c>
    </row>
    <row r="12528">
      <c r="A12528" t="inlineStr">
        <is>
          <t>Arcturus</t>
        </is>
      </c>
      <c r="B12528" t="inlineStr">
        <is>
          <t>Part_of_Fortune</t>
        </is>
      </c>
      <c r="C12528" t="inlineStr">
        <is>
          <t>Dec</t>
        </is>
      </c>
      <c r="D12528" t="n">
        <v>3.247105</v>
      </c>
      <c r="E12528" t="inlineStr">
        <is>
          <t>Golden Ratio</t>
        </is>
      </c>
      <c r="F12528" t="n">
        <v>43.42</v>
      </c>
      <c r="G12528" t="n">
        <v>0</v>
      </c>
    </row>
    <row r="12529">
      <c r="A12529" t="inlineStr">
        <is>
          <t>Fomalhaut</t>
        </is>
      </c>
      <c r="B12529" t="inlineStr">
        <is>
          <t>Venus</t>
        </is>
      </c>
      <c r="C12529" t="inlineStr">
        <is>
          <t>RA</t>
        </is>
      </c>
      <c r="D12529" t="n">
        <v>161.52312</v>
      </c>
      <c r="E12529" t="inlineStr">
        <is>
          <t>Phi Powers</t>
        </is>
      </c>
      <c r="F12529" t="n">
        <v>42.71</v>
      </c>
      <c r="G12529" t="n">
        <v>0</v>
      </c>
    </row>
    <row r="12530">
      <c r="A12530" t="inlineStr">
        <is>
          <t>Castor</t>
        </is>
      </c>
      <c r="B12530" t="inlineStr">
        <is>
          <t>Jupiter</t>
        </is>
      </c>
      <c r="C12530" t="inlineStr">
        <is>
          <t>RA</t>
        </is>
      </c>
      <c r="D12530" t="n">
        <v>165.988386</v>
      </c>
      <c r="E12530" t="inlineStr">
        <is>
          <t>Ninths</t>
        </is>
      </c>
      <c r="F12530" t="n">
        <v>41.86</v>
      </c>
      <c r="G12530" t="n">
        <v>0</v>
      </c>
    </row>
    <row r="12531">
      <c r="A12531" t="inlineStr">
        <is>
          <t>Alphecca</t>
        </is>
      </c>
      <c r="B12531" t="inlineStr">
        <is>
          <t>Eris</t>
        </is>
      </c>
      <c r="C12531" t="inlineStr">
        <is>
          <t>RA</t>
        </is>
      </c>
      <c r="D12531" t="n">
        <v>149.698306</v>
      </c>
      <c r="E12531" t="inlineStr">
        <is>
          <t>Silver Ratio</t>
        </is>
      </c>
      <c r="F12531" t="n">
        <v>41.8</v>
      </c>
      <c r="G12531" t="n">
        <v>0</v>
      </c>
    </row>
    <row r="12532">
      <c r="A12532" t="inlineStr">
        <is>
          <t>Algorab</t>
        </is>
      </c>
      <c r="B12532" t="inlineStr">
        <is>
          <t>Mercury</t>
        </is>
      </c>
      <c r="C12532" t="inlineStr">
        <is>
          <t>Dec</t>
        </is>
      </c>
      <c r="D12532" t="n">
        <v>20.9929</v>
      </c>
      <c r="E12532" t="inlineStr">
        <is>
          <t>Whole Number</t>
        </is>
      </c>
      <c r="F12532" t="n">
        <v>41.6</v>
      </c>
      <c r="G12532" t="n">
        <v>0</v>
      </c>
    </row>
    <row r="12533">
      <c r="A12533" t="inlineStr">
        <is>
          <t>Algol</t>
        </is>
      </c>
      <c r="B12533" t="inlineStr">
        <is>
          <t>Regulus</t>
        </is>
      </c>
      <c r="C12533" t="inlineStr">
        <is>
          <t>Dec</t>
        </is>
      </c>
      <c r="D12533" t="n">
        <v>28.987708</v>
      </c>
      <c r="E12533" t="inlineStr">
        <is>
          <t>Silver Ratio</t>
        </is>
      </c>
      <c r="F12533" t="n">
        <v>41.59</v>
      </c>
      <c r="G12533" t="n">
        <v>1</v>
      </c>
    </row>
    <row r="12534">
      <c r="A12534" t="inlineStr">
        <is>
          <t>Regulus</t>
        </is>
      </c>
      <c r="B12534" t="inlineStr">
        <is>
          <t>Algol</t>
        </is>
      </c>
      <c r="C12534" t="inlineStr">
        <is>
          <t>Dec</t>
        </is>
      </c>
      <c r="D12534" t="n">
        <v>28.987708</v>
      </c>
      <c r="E12534" t="inlineStr">
        <is>
          <t>Silver Ratio</t>
        </is>
      </c>
      <c r="F12534" t="n">
        <v>41.59</v>
      </c>
      <c r="G12534" t="n">
        <v>1</v>
      </c>
    </row>
    <row r="12535">
      <c r="A12535" t="inlineStr">
        <is>
          <t>Polaris</t>
        </is>
      </c>
      <c r="B12535" t="inlineStr">
        <is>
          <t>Vesta</t>
        </is>
      </c>
      <c r="C12535" t="inlineStr">
        <is>
          <t>RA</t>
        </is>
      </c>
      <c r="D12535" t="n">
        <v>149.664064</v>
      </c>
      <c r="E12535" t="inlineStr">
        <is>
          <t>Silver Ratio</t>
        </is>
      </c>
      <c r="F12535" t="n">
        <v>41.5</v>
      </c>
      <c r="G12535" t="n">
        <v>0</v>
      </c>
    </row>
    <row r="12536">
      <c r="A12536" t="inlineStr">
        <is>
          <t>Spica</t>
        </is>
      </c>
      <c r="B12536" t="inlineStr">
        <is>
          <t>Ascendant</t>
        </is>
      </c>
      <c r="C12536" t="inlineStr">
        <is>
          <t>Dec</t>
        </is>
      </c>
      <c r="D12536" t="n">
        <v>12.264566</v>
      </c>
      <c r="E12536" t="inlineStr">
        <is>
          <t>Ninths</t>
        </is>
      </c>
      <c r="F12536" t="n">
        <v>41.37</v>
      </c>
      <c r="G12536" t="n">
        <v>0</v>
      </c>
    </row>
    <row r="12537">
      <c r="A12537" t="inlineStr">
        <is>
          <t>Algol</t>
        </is>
      </c>
      <c r="B12537" t="inlineStr">
        <is>
          <t>Vega</t>
        </is>
      </c>
      <c r="C12537" t="inlineStr">
        <is>
          <t>RA</t>
        </is>
      </c>
      <c r="D12537" t="n">
        <v>127.813098</v>
      </c>
      <c r="E12537" t="inlineStr">
        <is>
          <t>Golden Ratio</t>
        </is>
      </c>
      <c r="F12537" t="n">
        <v>41.21</v>
      </c>
      <c r="G12537" t="n">
        <v>0</v>
      </c>
    </row>
    <row r="12538">
      <c r="A12538" t="inlineStr">
        <is>
          <t>Vega</t>
        </is>
      </c>
      <c r="B12538" t="inlineStr">
        <is>
          <t>Algol</t>
        </is>
      </c>
      <c r="C12538" t="inlineStr">
        <is>
          <t>RA</t>
        </is>
      </c>
      <c r="D12538" t="n">
        <v>127.813098</v>
      </c>
      <c r="E12538" t="inlineStr">
        <is>
          <t>Golden Ratio</t>
        </is>
      </c>
      <c r="F12538" t="n">
        <v>41.21</v>
      </c>
      <c r="G12538" t="n">
        <v>0</v>
      </c>
    </row>
    <row r="12539">
      <c r="A12539" t="inlineStr">
        <is>
          <t>Antares</t>
        </is>
      </c>
      <c r="B12539" t="inlineStr">
        <is>
          <t>Juno</t>
        </is>
      </c>
      <c r="C12539" t="inlineStr">
        <is>
          <t>Dec</t>
        </is>
      </c>
      <c r="D12539" t="n">
        <v>24.098679</v>
      </c>
      <c r="E12539" t="inlineStr">
        <is>
          <t>Silver Ratio</t>
        </is>
      </c>
      <c r="F12539" t="n">
        <v>40.96</v>
      </c>
      <c r="G12539" t="n">
        <v>0</v>
      </c>
    </row>
    <row r="12540">
      <c r="A12540" t="inlineStr">
        <is>
          <t>Alphecca</t>
        </is>
      </c>
      <c r="B12540" t="inlineStr">
        <is>
          <t>Fomalhaut</t>
        </is>
      </c>
      <c r="C12540" t="inlineStr">
        <is>
          <t>RA</t>
        </is>
      </c>
      <c r="D12540" t="n">
        <v>110.749621</v>
      </c>
      <c r="E12540" t="inlineStr">
        <is>
          <t>Ninths</t>
        </is>
      </c>
      <c r="F12540" t="n">
        <v>40.85</v>
      </c>
      <c r="G12540" t="n">
        <v>1</v>
      </c>
    </row>
    <row r="12541">
      <c r="A12541" t="inlineStr">
        <is>
          <t>Fomalhaut</t>
        </is>
      </c>
      <c r="B12541" t="inlineStr">
        <is>
          <t>Alphecca</t>
        </is>
      </c>
      <c r="C12541" t="inlineStr">
        <is>
          <t>RA</t>
        </is>
      </c>
      <c r="D12541" t="n">
        <v>110.749621</v>
      </c>
      <c r="E12541" t="inlineStr">
        <is>
          <t>Ninths</t>
        </is>
      </c>
      <c r="F12541" t="n">
        <v>40.85</v>
      </c>
      <c r="G12541" t="n">
        <v>1</v>
      </c>
    </row>
    <row r="12542">
      <c r="A12542" t="inlineStr">
        <is>
          <t>Sirius</t>
        </is>
      </c>
      <c r="B12542" t="inlineStr">
        <is>
          <t>Antares</t>
        </is>
      </c>
      <c r="C12542" t="inlineStr">
        <is>
          <t>Dec</t>
        </is>
      </c>
      <c r="D12542" t="n">
        <v>9.720024</v>
      </c>
      <c r="E12542" t="inlineStr">
        <is>
          <t>Golden Ratio</t>
        </is>
      </c>
      <c r="F12542" t="n">
        <v>40.29</v>
      </c>
      <c r="G12542" t="n">
        <v>0</v>
      </c>
    </row>
    <row r="12543">
      <c r="A12543" t="inlineStr">
        <is>
          <t>Antares</t>
        </is>
      </c>
      <c r="B12543" t="inlineStr">
        <is>
          <t>Sirius</t>
        </is>
      </c>
      <c r="C12543" t="inlineStr">
        <is>
          <t>Dec</t>
        </is>
      </c>
      <c r="D12543" t="n">
        <v>9.720024</v>
      </c>
      <c r="E12543" t="inlineStr">
        <is>
          <t>Golden Ratio</t>
        </is>
      </c>
      <c r="F12543" t="n">
        <v>40.29</v>
      </c>
      <c r="G12543" t="n">
        <v>0</v>
      </c>
    </row>
    <row r="12544">
      <c r="B12544" t="inlineStr">
        <is>
          <t>Betelgeuse</t>
        </is>
      </c>
      <c r="C12544" t="inlineStr">
        <is>
          <t>RA</t>
        </is>
      </c>
      <c r="D12544" t="n">
        <v>158.555482</v>
      </c>
      <c r="E12544" t="inlineStr">
        <is>
          <t>Golden Ratio</t>
        </is>
      </c>
      <c r="F12544" t="n">
        <v>40.17</v>
      </c>
      <c r="G12544" t="n">
        <v>0</v>
      </c>
    </row>
    <row r="12545">
      <c r="A12545" t="inlineStr">
        <is>
          <t>Betelgeuse</t>
        </is>
      </c>
      <c r="B12545" t="inlineStr">
        <is>
          <t>Antares</t>
        </is>
      </c>
      <c r="C12545" t="inlineStr">
        <is>
          <t>RA</t>
        </is>
      </c>
      <c r="D12545" t="n">
        <v>158.555482</v>
      </c>
      <c r="E12545" t="inlineStr">
        <is>
          <t>Golden Ratio</t>
        </is>
      </c>
      <c r="F12545" t="n">
        <v>40.17</v>
      </c>
      <c r="G12545" t="n">
        <v>0</v>
      </c>
    </row>
    <row r="12546">
      <c r="A12546" t="inlineStr">
        <is>
          <t>Regulus</t>
        </is>
      </c>
      <c r="B12546" t="inlineStr">
        <is>
          <t>Mars</t>
        </is>
      </c>
      <c r="C12546" t="inlineStr">
        <is>
          <t>RA</t>
        </is>
      </c>
      <c r="D12546" t="n">
        <v>17.700952</v>
      </c>
      <c r="E12546" t="inlineStr">
        <is>
          <t>Ninths</t>
        </is>
      </c>
      <c r="F12546" t="n">
        <v>39.88</v>
      </c>
      <c r="G12546" t="n">
        <v>0</v>
      </c>
    </row>
    <row r="12547">
      <c r="A12547" t="inlineStr">
        <is>
          <t>Spica</t>
        </is>
      </c>
      <c r="B12547" t="inlineStr">
        <is>
          <t>Rigel</t>
        </is>
      </c>
      <c r="C12547" t="inlineStr">
        <is>
          <t>RA</t>
        </is>
      </c>
      <c r="D12547" t="n">
        <v>122.657142</v>
      </c>
      <c r="E12547" t="inlineStr">
        <is>
          <t>Ninths</t>
        </is>
      </c>
      <c r="F12547" t="n">
        <v>39.78</v>
      </c>
      <c r="G12547" t="n">
        <v>0</v>
      </c>
    </row>
    <row r="12548">
      <c r="A12548" t="inlineStr">
        <is>
          <t>Rigel</t>
        </is>
      </c>
      <c r="B12548" t="inlineStr">
        <is>
          <t>Spica</t>
        </is>
      </c>
      <c r="C12548" t="inlineStr">
        <is>
          <t>RA</t>
        </is>
      </c>
      <c r="D12548" t="n">
        <v>122.657142</v>
      </c>
      <c r="E12548" t="inlineStr">
        <is>
          <t>Ninths</t>
        </is>
      </c>
      <c r="F12548" t="n">
        <v>39.78</v>
      </c>
      <c r="G12548" t="n">
        <v>0</v>
      </c>
    </row>
    <row r="12549">
      <c r="A12549" t="inlineStr">
        <is>
          <t>Pleiades</t>
        </is>
      </c>
      <c r="B12549" t="inlineStr">
        <is>
          <t>Fomalhaut</t>
        </is>
      </c>
      <c r="C12549" t="inlineStr">
        <is>
          <t>Dec</t>
        </is>
      </c>
      <c r="D12549" t="n">
        <v>53.729561</v>
      </c>
      <c r="E12549" t="inlineStr">
        <is>
          <t>Sqrt2</t>
        </is>
      </c>
      <c r="F12549" t="n">
        <v>39.29</v>
      </c>
      <c r="G12549" t="n">
        <v>0</v>
      </c>
    </row>
    <row r="12550">
      <c r="A12550" t="inlineStr">
        <is>
          <t>Fomalhaut</t>
        </is>
      </c>
      <c r="B12550" t="inlineStr">
        <is>
          <t>Pleiades</t>
        </is>
      </c>
      <c r="C12550" t="inlineStr">
        <is>
          <t>Dec</t>
        </is>
      </c>
      <c r="D12550" t="n">
        <v>53.729561</v>
      </c>
      <c r="E12550" t="inlineStr">
        <is>
          <t>Sqrt2</t>
        </is>
      </c>
      <c r="F12550" t="n">
        <v>39.29</v>
      </c>
      <c r="G12550" t="n">
        <v>0</v>
      </c>
    </row>
    <row r="12551">
      <c r="A12551" t="inlineStr">
        <is>
          <t>Bellatrix</t>
        </is>
      </c>
      <c r="B12551" t="inlineStr">
        <is>
          <t>Chiron</t>
        </is>
      </c>
      <c r="C12551" t="inlineStr">
        <is>
          <t>Dec</t>
        </is>
      </c>
      <c r="D12551" t="n">
        <v>14.46703</v>
      </c>
      <c r="E12551" t="inlineStr">
        <is>
          <t>Silver Ratio</t>
        </is>
      </c>
      <c r="F12551" t="n">
        <v>38.68</v>
      </c>
      <c r="G12551" t="n">
        <v>1</v>
      </c>
    </row>
    <row r="12552">
      <c r="A12552" t="inlineStr">
        <is>
          <t>Antares</t>
        </is>
      </c>
      <c r="B12552" t="inlineStr">
        <is>
          <t>Ascendant</t>
        </is>
      </c>
      <c r="C12552" t="inlineStr">
        <is>
          <t>Dec</t>
        </is>
      </c>
      <c r="D12552" t="n">
        <v>3.007599</v>
      </c>
      <c r="E12552" t="inlineStr">
        <is>
          <t>Whole Number</t>
        </is>
      </c>
      <c r="F12552" t="n">
        <v>38.45</v>
      </c>
      <c r="G12552" t="n">
        <v>0</v>
      </c>
    </row>
    <row r="12553">
      <c r="A12553" t="inlineStr">
        <is>
          <t>Algorab</t>
        </is>
      </c>
      <c r="B12553" t="inlineStr">
        <is>
          <t>Pluto</t>
        </is>
      </c>
      <c r="C12553" t="inlineStr">
        <is>
          <t>Dec</t>
        </is>
      </c>
      <c r="D12553" t="n">
        <v>8.496293</v>
      </c>
      <c r="E12553" t="inlineStr">
        <is>
          <t>Sqrt2</t>
        </is>
      </c>
      <c r="F12553" t="n">
        <v>37.29</v>
      </c>
      <c r="G12553" t="n">
        <v>0</v>
      </c>
    </row>
    <row r="12554">
      <c r="A12554" t="inlineStr">
        <is>
          <t>Rigel</t>
        </is>
      </c>
      <c r="B12554" t="inlineStr">
        <is>
          <t>Vesta</t>
        </is>
      </c>
      <c r="C12554" t="inlineStr">
        <is>
          <t>RA</t>
        </is>
      </c>
      <c r="D12554" t="n">
        <v>169.992161</v>
      </c>
      <c r="E12554" t="inlineStr">
        <is>
          <t>Whole Number</t>
        </is>
      </c>
      <c r="F12554" t="n">
        <v>36.97</v>
      </c>
      <c r="G12554" t="n">
        <v>0</v>
      </c>
    </row>
    <row r="12555">
      <c r="A12555" t="inlineStr">
        <is>
          <t>Vega</t>
        </is>
      </c>
      <c r="B12555" t="inlineStr">
        <is>
          <t>Fomalhaut</t>
        </is>
      </c>
      <c r="C12555" t="inlineStr">
        <is>
          <t>Dec</t>
        </is>
      </c>
      <c r="D12555" t="n">
        <v>68.406522</v>
      </c>
      <c r="E12555" t="inlineStr">
        <is>
          <t>Phi Powers</t>
        </is>
      </c>
      <c r="F12555" t="n">
        <v>36.91</v>
      </c>
      <c r="G12555" t="n">
        <v>0</v>
      </c>
    </row>
    <row r="12556">
      <c r="A12556" t="inlineStr">
        <is>
          <t>Fomalhaut</t>
        </is>
      </c>
      <c r="B12556" t="inlineStr">
        <is>
          <t>Vega</t>
        </is>
      </c>
      <c r="C12556" t="inlineStr">
        <is>
          <t>Dec</t>
        </is>
      </c>
      <c r="D12556" t="n">
        <v>68.406522</v>
      </c>
      <c r="E12556" t="inlineStr">
        <is>
          <t>Phi Powers</t>
        </is>
      </c>
      <c r="F12556" t="n">
        <v>36.91</v>
      </c>
      <c r="G12556" t="n">
        <v>0</v>
      </c>
    </row>
    <row r="12557">
      <c r="A12557" t="inlineStr">
        <is>
          <t>Antares</t>
        </is>
      </c>
      <c r="B12557" t="inlineStr">
        <is>
          <t>Orcus</t>
        </is>
      </c>
      <c r="C12557" t="inlineStr">
        <is>
          <t>Dec</t>
        </is>
      </c>
      <c r="D12557" t="n">
        <v>26.881265</v>
      </c>
      <c r="E12557" t="inlineStr">
        <is>
          <t>Sqrt2</t>
        </is>
      </c>
      <c r="F12557" t="n">
        <v>36.44</v>
      </c>
      <c r="G12557" t="n">
        <v>0</v>
      </c>
    </row>
    <row r="12558">
      <c r="A12558" t="inlineStr">
        <is>
          <t>Fomalhaut</t>
        </is>
      </c>
      <c r="B12558" t="inlineStr">
        <is>
          <t>Pallas</t>
        </is>
      </c>
      <c r="C12558" t="inlineStr">
        <is>
          <t>RA</t>
        </is>
      </c>
      <c r="D12558" t="n">
        <v>111.124506</v>
      </c>
      <c r="E12558" t="inlineStr">
        <is>
          <t>Phi Powers</t>
        </is>
      </c>
      <c r="F12558" t="n">
        <v>35.78</v>
      </c>
      <c r="G12558" t="n">
        <v>1</v>
      </c>
    </row>
    <row r="12559">
      <c r="A12559" t="inlineStr">
        <is>
          <t>Algorab</t>
        </is>
      </c>
      <c r="B12559" t="inlineStr">
        <is>
          <t>Orcus</t>
        </is>
      </c>
      <c r="C12559" t="inlineStr">
        <is>
          <t>Dec</t>
        </is>
      </c>
      <c r="D12559" t="n">
        <v>16.95918</v>
      </c>
      <c r="E12559" t="inlineStr">
        <is>
          <t>Sqrt2</t>
        </is>
      </c>
      <c r="F12559" t="n">
        <v>35.7</v>
      </c>
      <c r="G12559" t="n">
        <v>0</v>
      </c>
    </row>
    <row r="12560">
      <c r="A12560" t="inlineStr">
        <is>
          <t>Algol</t>
        </is>
      </c>
      <c r="B12560" t="inlineStr">
        <is>
          <t>Arcturus</t>
        </is>
      </c>
      <c r="C12560" t="inlineStr">
        <is>
          <t>RA</t>
        </is>
      </c>
      <c r="D12560" t="n">
        <v>166.8658</v>
      </c>
      <c r="E12560" t="inlineStr">
        <is>
          <t>Sqrt2</t>
        </is>
      </c>
      <c r="F12560" t="n">
        <v>35.63</v>
      </c>
      <c r="G12560" t="n">
        <v>1</v>
      </c>
    </row>
    <row r="12561">
      <c r="A12561" t="inlineStr">
        <is>
          <t>Arcturus</t>
        </is>
      </c>
      <c r="B12561" t="inlineStr">
        <is>
          <t>Algol</t>
        </is>
      </c>
      <c r="C12561" t="inlineStr">
        <is>
          <t>RA</t>
        </is>
      </c>
      <c r="D12561" t="n">
        <v>166.8658</v>
      </c>
      <c r="E12561" t="inlineStr">
        <is>
          <t>Sqrt2</t>
        </is>
      </c>
      <c r="F12561" t="n">
        <v>35.63</v>
      </c>
      <c r="G12561" t="n">
        <v>1</v>
      </c>
    </row>
    <row r="12562">
      <c r="A12562" t="inlineStr">
        <is>
          <t>Polaris</t>
        </is>
      </c>
      <c r="B12562" t="inlineStr">
        <is>
          <t>Bellatrix</t>
        </is>
      </c>
      <c r="C12562" t="inlineStr">
        <is>
          <t>RA</t>
        </is>
      </c>
      <c r="D12562" t="n">
        <v>42.99186</v>
      </c>
      <c r="E12562" t="inlineStr">
        <is>
          <t>Whole Number</t>
        </is>
      </c>
      <c r="F12562" t="n">
        <v>35.16</v>
      </c>
      <c r="G12562" t="n">
        <v>0</v>
      </c>
    </row>
    <row r="12563">
      <c r="A12563" t="inlineStr">
        <is>
          <t>Bellatrix</t>
        </is>
      </c>
      <c r="B12563" t="inlineStr">
        <is>
          <t>Polaris</t>
        </is>
      </c>
      <c r="C12563" t="inlineStr">
        <is>
          <t>RA</t>
        </is>
      </c>
      <c r="D12563" t="n">
        <v>42.99186</v>
      </c>
      <c r="E12563" t="inlineStr">
        <is>
          <t>Whole Number</t>
        </is>
      </c>
      <c r="F12563" t="n">
        <v>35.16</v>
      </c>
      <c r="G12563" t="n">
        <v>0</v>
      </c>
    </row>
    <row r="12564">
      <c r="A12564" t="inlineStr">
        <is>
          <t>Sirius</t>
        </is>
      </c>
      <c r="B12564" t="inlineStr">
        <is>
          <t>Moon</t>
        </is>
      </c>
      <c r="C12564" t="inlineStr">
        <is>
          <t>Dec</t>
        </is>
      </c>
      <c r="D12564" t="n">
        <v>24.092976</v>
      </c>
      <c r="E12564" t="inlineStr">
        <is>
          <t>Silver Ratio</t>
        </is>
      </c>
      <c r="F12564" t="n">
        <v>35.13</v>
      </c>
      <c r="G12564" t="n">
        <v>0</v>
      </c>
    </row>
    <row r="12565">
      <c r="A12565" t="inlineStr">
        <is>
          <t>Vega</t>
        </is>
      </c>
      <c r="B12565" t="inlineStr">
        <is>
          <t>Moon</t>
        </is>
      </c>
      <c r="C12565" t="inlineStr">
        <is>
          <t>Dec</t>
        </is>
      </c>
      <c r="D12565" t="n">
        <v>31.404512</v>
      </c>
      <c r="E12565" t="inlineStr">
        <is>
          <t>Silver Ratio</t>
        </is>
      </c>
      <c r="F12565" t="n">
        <v>34.95</v>
      </c>
      <c r="G12565" t="n">
        <v>0</v>
      </c>
    </row>
    <row r="12566">
      <c r="A12566" t="inlineStr">
        <is>
          <t>Altair</t>
        </is>
      </c>
      <c r="B12566" t="inlineStr">
        <is>
          <t>Rahu</t>
        </is>
      </c>
      <c r="C12566" t="inlineStr">
        <is>
          <t>RA</t>
        </is>
      </c>
      <c r="D12566" t="n">
        <v>110.297095</v>
      </c>
      <c r="E12566" t="inlineStr">
        <is>
          <t>Sqrt2</t>
        </is>
      </c>
      <c r="F12566" t="n">
        <v>34.94</v>
      </c>
      <c r="G12566" t="n">
        <v>0</v>
      </c>
    </row>
    <row r="12567">
      <c r="A12567" t="inlineStr">
        <is>
          <t>Capella</t>
        </is>
      </c>
      <c r="B12567" t="inlineStr">
        <is>
          <t>Pluto</t>
        </is>
      </c>
      <c r="C12567" t="inlineStr">
        <is>
          <t>Dec</t>
        </is>
      </c>
      <c r="D12567" t="n">
        <v>54.008211</v>
      </c>
      <c r="E12567" t="inlineStr">
        <is>
          <t>Whole Number</t>
        </is>
      </c>
      <c r="F12567" t="n">
        <v>34.75</v>
      </c>
      <c r="G12567" t="n">
        <v>0</v>
      </c>
    </row>
    <row r="12568">
      <c r="A12568" t="inlineStr">
        <is>
          <t>Alkaid</t>
        </is>
      </c>
      <c r="B12568" t="inlineStr">
        <is>
          <t>Part_of_Fortune</t>
        </is>
      </c>
      <c r="C12568" t="inlineStr">
        <is>
          <t>Dec</t>
        </is>
      </c>
      <c r="D12568" t="n">
        <v>26.88173</v>
      </c>
      <c r="E12568" t="inlineStr">
        <is>
          <t>Sqrt2</t>
        </is>
      </c>
      <c r="F12568" t="n">
        <v>34.49</v>
      </c>
      <c r="G12568" t="n">
        <v>0</v>
      </c>
    </row>
    <row r="12569">
      <c r="A12569" t="inlineStr">
        <is>
          <t>Vega</t>
        </is>
      </c>
      <c r="B12569" t="inlineStr">
        <is>
          <t>Transpluto</t>
        </is>
      </c>
      <c r="C12569" t="inlineStr">
        <is>
          <t>Dec</t>
        </is>
      </c>
      <c r="D12569" t="n">
        <v>25.444063</v>
      </c>
      <c r="E12569" t="inlineStr">
        <is>
          <t>Sqrt2</t>
        </is>
      </c>
      <c r="F12569" t="n">
        <v>34.04</v>
      </c>
      <c r="G12569" t="n">
        <v>0</v>
      </c>
    </row>
    <row r="12570">
      <c r="A12570" t="inlineStr">
        <is>
          <t>Betelgeuse</t>
        </is>
      </c>
      <c r="B12570" t="inlineStr">
        <is>
          <t>Ascendant</t>
        </is>
      </c>
      <c r="C12570" t="inlineStr">
        <is>
          <t>RA</t>
        </is>
      </c>
      <c r="D12570" t="n">
        <v>179.06801</v>
      </c>
      <c r="E12570" t="inlineStr">
        <is>
          <t>Phi Powers</t>
        </is>
      </c>
      <c r="F12570" t="n">
        <v>33.91</v>
      </c>
      <c r="G12570" t="n">
        <v>0</v>
      </c>
    </row>
    <row r="12571">
      <c r="A12571" t="inlineStr">
        <is>
          <t>Aldebaran</t>
        </is>
      </c>
      <c r="B12571" t="inlineStr">
        <is>
          <t>Sun</t>
        </is>
      </c>
      <c r="C12571" t="inlineStr">
        <is>
          <t>Dec</t>
        </is>
      </c>
      <c r="D12571" t="n">
        <v>18.796638</v>
      </c>
      <c r="E12571" t="inlineStr">
        <is>
          <t>Ninths</t>
        </is>
      </c>
      <c r="F12571" t="n">
        <v>33.58</v>
      </c>
      <c r="G12571" t="n">
        <v>0</v>
      </c>
    </row>
    <row r="12572">
      <c r="A12572" t="inlineStr">
        <is>
          <t>Spica</t>
        </is>
      </c>
      <c r="B12572" t="inlineStr">
        <is>
          <t>Alphecca</t>
        </is>
      </c>
      <c r="C12572" t="inlineStr">
        <is>
          <t>RA</t>
        </is>
      </c>
      <c r="D12572" t="n">
        <v>32.374377</v>
      </c>
      <c r="E12572" t="inlineStr">
        <is>
          <t>Golden Ratio</t>
        </is>
      </c>
      <c r="F12572" t="n">
        <v>33.26</v>
      </c>
      <c r="G12572" t="n">
        <v>0</v>
      </c>
    </row>
    <row r="12573">
      <c r="A12573" t="inlineStr">
        <is>
          <t>Alphecca</t>
        </is>
      </c>
      <c r="B12573" t="inlineStr">
        <is>
          <t>Spica</t>
        </is>
      </c>
      <c r="C12573" t="inlineStr">
        <is>
          <t>RA</t>
        </is>
      </c>
      <c r="D12573" t="n">
        <v>32.374377</v>
      </c>
      <c r="E12573" t="inlineStr">
        <is>
          <t>Golden Ratio</t>
        </is>
      </c>
      <c r="F12573" t="n">
        <v>33.26</v>
      </c>
      <c r="G12573" t="n">
        <v>0</v>
      </c>
    </row>
    <row r="12574">
      <c r="A12574" t="inlineStr">
        <is>
          <t>Bellatrix</t>
        </is>
      </c>
      <c r="B12574" t="inlineStr">
        <is>
          <t>Pallas</t>
        </is>
      </c>
      <c r="C12574" t="inlineStr">
        <is>
          <t>RA</t>
        </is>
      </c>
      <c r="D12574" t="n">
        <v>152.008549</v>
      </c>
      <c r="E12574" t="inlineStr">
        <is>
          <t>Whole Number</t>
        </is>
      </c>
      <c r="F12574" t="n">
        <v>32.78</v>
      </c>
      <c r="G12574" t="n">
        <v>0</v>
      </c>
    </row>
    <row r="12575">
      <c r="A12575" t="inlineStr">
        <is>
          <t>Aldebaran</t>
        </is>
      </c>
      <c r="B12575" t="inlineStr">
        <is>
          <t>Betelgeuse</t>
        </is>
      </c>
      <c r="C12575" t="inlineStr">
        <is>
          <t>RA</t>
        </is>
      </c>
      <c r="D12575" t="n">
        <v>19.811088</v>
      </c>
      <c r="E12575" t="inlineStr">
        <is>
          <t>Sqrt2</t>
        </is>
      </c>
      <c r="F12575" t="n">
        <v>32.74</v>
      </c>
      <c r="G12575" t="n">
        <v>0</v>
      </c>
    </row>
    <row r="12576">
      <c r="A12576" t="inlineStr">
        <is>
          <t>Betelgeuse</t>
        </is>
      </c>
      <c r="B12576" t="inlineStr">
        <is>
          <t>Aldebaran</t>
        </is>
      </c>
      <c r="C12576" t="inlineStr">
        <is>
          <t>RA</t>
        </is>
      </c>
      <c r="D12576" t="n">
        <v>19.811088</v>
      </c>
      <c r="E12576" t="inlineStr">
        <is>
          <t>Sqrt2</t>
        </is>
      </c>
      <c r="F12576" t="n">
        <v>32.74</v>
      </c>
      <c r="G12576" t="n">
        <v>0</v>
      </c>
    </row>
    <row r="12577">
      <c r="A12577" t="inlineStr">
        <is>
          <t>Antares</t>
        </is>
      </c>
      <c r="B12577" t="inlineStr">
        <is>
          <t>Fomalhaut</t>
        </is>
      </c>
      <c r="C12577" t="inlineStr">
        <is>
          <t>RA</t>
        </is>
      </c>
      <c r="D12577" t="n">
        <v>97.068156</v>
      </c>
      <c r="E12577" t="inlineStr">
        <is>
          <t>Golden Ratio</t>
        </is>
      </c>
      <c r="F12577" t="n">
        <v>32.6</v>
      </c>
      <c r="G12577" t="n">
        <v>0</v>
      </c>
    </row>
    <row r="12578">
      <c r="A12578" t="inlineStr">
        <is>
          <t>Fomalhaut</t>
        </is>
      </c>
      <c r="B12578" t="inlineStr">
        <is>
          <t>Antares</t>
        </is>
      </c>
      <c r="C12578" t="inlineStr">
        <is>
          <t>RA</t>
        </is>
      </c>
      <c r="D12578" t="n">
        <v>97.068156</v>
      </c>
      <c r="E12578" t="inlineStr">
        <is>
          <t>Golden Ratio</t>
        </is>
      </c>
      <c r="F12578" t="n">
        <v>32.6</v>
      </c>
      <c r="G12578" t="n">
        <v>0</v>
      </c>
    </row>
    <row r="12579">
      <c r="A12579" t="inlineStr">
        <is>
          <t>Castor</t>
        </is>
      </c>
      <c r="B12579" t="inlineStr">
        <is>
          <t>Midheaven</t>
        </is>
      </c>
      <c r="C12579" t="inlineStr">
        <is>
          <t>Dec</t>
        </is>
      </c>
      <c r="D12579" t="n">
        <v>44.380445</v>
      </c>
      <c r="E12579" t="inlineStr">
        <is>
          <t>Ninths</t>
        </is>
      </c>
      <c r="F12579" t="n">
        <v>32.24</v>
      </c>
      <c r="G12579" t="n">
        <v>0</v>
      </c>
    </row>
    <row r="12580">
      <c r="A12580" t="inlineStr">
        <is>
          <t>Algol</t>
        </is>
      </c>
      <c r="B12580" t="inlineStr">
        <is>
          <t>Mercury</t>
        </is>
      </c>
      <c r="C12580" t="inlineStr">
        <is>
          <t>RA</t>
        </is>
      </c>
      <c r="D12580" t="n">
        <v>123.260206</v>
      </c>
      <c r="E12580" t="inlineStr">
        <is>
          <t>Phi Powers</t>
        </is>
      </c>
      <c r="F12580" t="n">
        <v>31.77</v>
      </c>
      <c r="G12580" t="n">
        <v>0</v>
      </c>
    </row>
    <row r="12581">
      <c r="A12581" t="inlineStr">
        <is>
          <t>Alphecca</t>
        </is>
      </c>
      <c r="B12581" t="inlineStr">
        <is>
          <t>Betelgeuse</t>
        </is>
      </c>
      <c r="C12581" t="inlineStr">
        <is>
          <t>RA</t>
        </is>
      </c>
      <c r="D12581" t="n">
        <v>144.874016</v>
      </c>
      <c r="E12581" t="inlineStr">
        <is>
          <t>Silver Ratio</t>
        </is>
      </c>
      <c r="F12581" t="n">
        <v>31.45</v>
      </c>
      <c r="G12581" t="n">
        <v>1</v>
      </c>
    </row>
    <row r="12582">
      <c r="A12582" t="inlineStr">
        <is>
          <t>Betelgeuse</t>
        </is>
      </c>
      <c r="B12582" t="inlineStr">
        <is>
          <t>Alphecca</t>
        </is>
      </c>
      <c r="C12582" t="inlineStr">
        <is>
          <t>RA</t>
        </is>
      </c>
      <c r="D12582" t="n">
        <v>144.874016</v>
      </c>
      <c r="E12582" t="inlineStr">
        <is>
          <t>Silver Ratio</t>
        </is>
      </c>
      <c r="F12582" t="n">
        <v>31.45</v>
      </c>
      <c r="G12582" t="n">
        <v>1</v>
      </c>
    </row>
    <row r="12583">
      <c r="A12583" t="inlineStr">
        <is>
          <t>Algol</t>
        </is>
      </c>
      <c r="B12583" t="inlineStr">
        <is>
          <t>Saturn</t>
        </is>
      </c>
      <c r="C12583" t="inlineStr">
        <is>
          <t>RA</t>
        </is>
      </c>
      <c r="D12583" t="n">
        <v>42.453918</v>
      </c>
      <c r="E12583" t="inlineStr">
        <is>
          <t>Phi Powers</t>
        </is>
      </c>
      <c r="F12583" t="n">
        <v>31.34</v>
      </c>
      <c r="G12583" t="n">
        <v>0</v>
      </c>
    </row>
    <row r="12584">
      <c r="A12584" t="inlineStr">
        <is>
          <t>Deneb Algedi</t>
        </is>
      </c>
      <c r="B12584" t="inlineStr">
        <is>
          <t>Rahu</t>
        </is>
      </c>
      <c r="C12584" t="inlineStr">
        <is>
          <t>Dec</t>
        </is>
      </c>
      <c r="D12584" t="n">
        <v>12.930013</v>
      </c>
      <c r="E12584" t="inlineStr">
        <is>
          <t>Golden Ratio</t>
        </is>
      </c>
      <c r="F12584" t="n">
        <v>31.29</v>
      </c>
      <c r="G12584" t="n">
        <v>0</v>
      </c>
    </row>
    <row r="12585">
      <c r="A12585" t="inlineStr">
        <is>
          <t>Betelgeuse</t>
        </is>
      </c>
      <c r="B12585" t="inlineStr">
        <is>
          <t>Sun</t>
        </is>
      </c>
      <c r="C12585" t="inlineStr">
        <is>
          <t>Dec</t>
        </is>
      </c>
      <c r="D12585" t="n">
        <v>9.693894999999999</v>
      </c>
      <c r="E12585" t="inlineStr">
        <is>
          <t>Golden Ratio</t>
        </is>
      </c>
      <c r="F12585" t="n">
        <v>31.12</v>
      </c>
      <c r="G12585" t="n">
        <v>0</v>
      </c>
    </row>
    <row r="12586">
      <c r="A12586" t="inlineStr">
        <is>
          <t>Polaris</t>
        </is>
      </c>
      <c r="B12586" t="inlineStr">
        <is>
          <t>Moon</t>
        </is>
      </c>
      <c r="C12586" t="inlineStr">
        <is>
          <t>RA</t>
        </is>
      </c>
      <c r="D12586" t="n">
        <v>14.547996</v>
      </c>
      <c r="E12586" t="inlineStr">
        <is>
          <t>Golden Ratio</t>
        </is>
      </c>
      <c r="F12586" t="n">
        <v>31.11</v>
      </c>
      <c r="G12586" t="n">
        <v>0</v>
      </c>
    </row>
    <row r="12587">
      <c r="A12587" t="inlineStr">
        <is>
          <t>Alphecca</t>
        </is>
      </c>
      <c r="B12587" t="inlineStr">
        <is>
          <t>Ascendant</t>
        </is>
      </c>
      <c r="C12587" t="inlineStr">
        <is>
          <t>Dec</t>
        </is>
      </c>
      <c r="D12587" t="n">
        <v>50.144669</v>
      </c>
      <c r="E12587" t="inlineStr">
        <is>
          <t>Golden Ratio</t>
        </is>
      </c>
      <c r="F12587" t="n">
        <v>30.86</v>
      </c>
      <c r="G12587" t="n">
        <v>0</v>
      </c>
    </row>
    <row r="12588">
      <c r="A12588" t="inlineStr">
        <is>
          <t>Sirius</t>
        </is>
      </c>
      <c r="B12588" t="inlineStr">
        <is>
          <t>Juno</t>
        </is>
      </c>
      <c r="C12588" t="inlineStr">
        <is>
          <t>Dec</t>
        </is>
      </c>
      <c r="D12588" t="n">
        <v>14.378655</v>
      </c>
      <c r="E12588" t="inlineStr">
        <is>
          <t>Ninths</t>
        </is>
      </c>
      <c r="F12588" t="n">
        <v>30.34</v>
      </c>
      <c r="G12588" t="n">
        <v>0</v>
      </c>
    </row>
    <row r="12589">
      <c r="A12589" t="inlineStr">
        <is>
          <t>Procyon</t>
        </is>
      </c>
      <c r="B12589" t="inlineStr">
        <is>
          <t>Mercury</t>
        </is>
      </c>
      <c r="C12589" t="inlineStr">
        <is>
          <t>RA</t>
        </is>
      </c>
      <c r="D12589" t="n">
        <v>55.482003</v>
      </c>
      <c r="E12589" t="inlineStr">
        <is>
          <t>Ninths</t>
        </is>
      </c>
      <c r="F12589" t="n">
        <v>30.32</v>
      </c>
      <c r="G12589" t="n">
        <v>0</v>
      </c>
    </row>
    <row r="12590">
      <c r="A12590" t="inlineStr">
        <is>
          <t>Spica</t>
        </is>
      </c>
      <c r="B12590" t="inlineStr">
        <is>
          <t>Bellatrix</t>
        </is>
      </c>
      <c r="C12590" t="inlineStr">
        <is>
          <t>RA</t>
        </is>
      </c>
      <c r="D12590" t="n">
        <v>120.009057</v>
      </c>
      <c r="E12590" t="inlineStr">
        <is>
          <t>Whole Number</t>
        </is>
      </c>
      <c r="F12590" t="n">
        <v>29.94</v>
      </c>
      <c r="G12590" t="n">
        <v>0</v>
      </c>
    </row>
    <row r="12591">
      <c r="A12591" t="inlineStr">
        <is>
          <t>Bellatrix</t>
        </is>
      </c>
      <c r="B12591" t="inlineStr">
        <is>
          <t>Spica</t>
        </is>
      </c>
      <c r="C12591" t="inlineStr">
        <is>
          <t>RA</t>
        </is>
      </c>
      <c r="D12591" t="n">
        <v>120.009057</v>
      </c>
      <c r="E12591" t="inlineStr">
        <is>
          <t>Whole Number</t>
        </is>
      </c>
      <c r="F12591" t="n">
        <v>29.94</v>
      </c>
      <c r="G12591" t="n">
        <v>0</v>
      </c>
    </row>
    <row r="12592">
      <c r="A12592" t="inlineStr">
        <is>
          <t>Rigel</t>
        </is>
      </c>
      <c r="B12592" t="inlineStr">
        <is>
          <t>Neptune</t>
        </is>
      </c>
      <c r="C12592" t="inlineStr">
        <is>
          <t>RA</t>
        </is>
      </c>
      <c r="D12592" t="n">
        <v>141.741666</v>
      </c>
      <c r="E12592" t="inlineStr">
        <is>
          <t>Sqrt2</t>
        </is>
      </c>
      <c r="F12592" t="n">
        <v>29.92</v>
      </c>
      <c r="G12592" t="n">
        <v>0</v>
      </c>
    </row>
    <row r="12593">
      <c r="A12593" t="inlineStr">
        <is>
          <t>Algol</t>
        </is>
      </c>
      <c r="B12593" t="inlineStr">
        <is>
          <t>Polaris</t>
        </is>
      </c>
      <c r="C12593" t="inlineStr">
        <is>
          <t>Dec</t>
        </is>
      </c>
      <c r="D12593" t="n">
        <v>48.306262</v>
      </c>
      <c r="E12593" t="inlineStr">
        <is>
          <t>Silver Ratio</t>
        </is>
      </c>
      <c r="F12593" t="n">
        <v>29.65</v>
      </c>
      <c r="G12593" t="n">
        <v>0</v>
      </c>
    </row>
    <row r="12594">
      <c r="A12594" t="inlineStr">
        <is>
          <t>Polaris</t>
        </is>
      </c>
      <c r="B12594" t="inlineStr">
        <is>
          <t>Algol</t>
        </is>
      </c>
      <c r="C12594" t="inlineStr">
        <is>
          <t>Dec</t>
        </is>
      </c>
      <c r="D12594" t="n">
        <v>48.306262</v>
      </c>
      <c r="E12594" t="inlineStr">
        <is>
          <t>Silver Ratio</t>
        </is>
      </c>
      <c r="F12594" t="n">
        <v>29.65</v>
      </c>
      <c r="G12594" t="n">
        <v>0</v>
      </c>
    </row>
    <row r="12595">
      <c r="A12595" t="inlineStr">
        <is>
          <t>Sirius</t>
        </is>
      </c>
      <c r="B12595" t="inlineStr">
        <is>
          <t>Quaoar</t>
        </is>
      </c>
      <c r="C12595" t="inlineStr">
        <is>
          <t>Dec</t>
        </is>
      </c>
      <c r="D12595" t="n">
        <v>2.436639</v>
      </c>
      <c r="E12595" t="inlineStr">
        <is>
          <t>Silver Ratio</t>
        </is>
      </c>
      <c r="F12595" t="n">
        <v>28.68</v>
      </c>
      <c r="G12595" t="n">
        <v>0</v>
      </c>
    </row>
    <row r="12596">
      <c r="A12596" t="inlineStr">
        <is>
          <t>Alkaid</t>
        </is>
      </c>
      <c r="B12596" t="inlineStr">
        <is>
          <t>Moon</t>
        </is>
      </c>
      <c r="C12596" t="inlineStr">
        <is>
          <t>RA</t>
        </is>
      </c>
      <c r="D12596" t="n">
        <v>176.866193</v>
      </c>
      <c r="E12596" t="inlineStr">
        <is>
          <t>Ninths</t>
        </is>
      </c>
      <c r="F12596" t="n">
        <v>28.66</v>
      </c>
      <c r="G12596" t="n">
        <v>0</v>
      </c>
    </row>
    <row r="12597">
      <c r="A12597" t="inlineStr">
        <is>
          <t>Capella</t>
        </is>
      </c>
      <c r="B12597" t="inlineStr">
        <is>
          <t>Castor</t>
        </is>
      </c>
      <c r="C12597" t="inlineStr">
        <is>
          <t>Dec</t>
        </is>
      </c>
      <c r="D12597" t="n">
        <v>14.109126</v>
      </c>
      <c r="E12597" t="inlineStr">
        <is>
          <t>Sqrt2</t>
        </is>
      </c>
      <c r="F12597" t="n">
        <v>28.43</v>
      </c>
      <c r="G12597" t="n">
        <v>0</v>
      </c>
    </row>
    <row r="12598">
      <c r="A12598" t="inlineStr">
        <is>
          <t>Castor</t>
        </is>
      </c>
      <c r="B12598" t="inlineStr">
        <is>
          <t>Capella</t>
        </is>
      </c>
      <c r="C12598" t="inlineStr">
        <is>
          <t>Dec</t>
        </is>
      </c>
      <c r="D12598" t="n">
        <v>14.109126</v>
      </c>
      <c r="E12598" t="inlineStr">
        <is>
          <t>Sqrt2</t>
        </is>
      </c>
      <c r="F12598" t="n">
        <v>28.43</v>
      </c>
      <c r="G12598" t="n">
        <v>0</v>
      </c>
    </row>
    <row r="12599">
      <c r="A12599" t="inlineStr">
        <is>
          <t>Alkaid</t>
        </is>
      </c>
      <c r="B12599" t="inlineStr">
        <is>
          <t>Neptune</t>
        </is>
      </c>
      <c r="C12599" t="inlineStr">
        <is>
          <t>Dec</t>
        </is>
      </c>
      <c r="D12599" t="n">
        <v>69.98959000000001</v>
      </c>
      <c r="E12599" t="inlineStr">
        <is>
          <t>Silver Ratio</t>
        </is>
      </c>
      <c r="F12599" t="n">
        <v>28.29</v>
      </c>
      <c r="G12599" t="n">
        <v>0</v>
      </c>
    </row>
    <row r="12600">
      <c r="A12600" t="inlineStr">
        <is>
          <t>Algol</t>
        </is>
      </c>
      <c r="B12600" t="inlineStr">
        <is>
          <t>Quaoar</t>
        </is>
      </c>
      <c r="C12600" t="inlineStr">
        <is>
          <t>RA</t>
        </is>
      </c>
      <c r="D12600" t="n">
        <v>165.829569</v>
      </c>
      <c r="E12600" t="inlineStr">
        <is>
          <t>Ninths</t>
        </is>
      </c>
      <c r="F12600" t="n">
        <v>28.25</v>
      </c>
      <c r="G12600" t="n">
        <v>0</v>
      </c>
    </row>
    <row r="12601">
      <c r="A12601" t="inlineStr">
        <is>
          <t>Aldebaran</t>
        </is>
      </c>
      <c r="B12601" t="inlineStr">
        <is>
          <t>Midheaven</t>
        </is>
      </c>
      <c r="C12601" t="inlineStr">
        <is>
          <t>RA</t>
        </is>
      </c>
      <c r="D12601" t="n">
        <v>141.754314</v>
      </c>
      <c r="E12601" t="inlineStr">
        <is>
          <t>Sqrt2</t>
        </is>
      </c>
      <c r="F12601" t="n">
        <v>28</v>
      </c>
      <c r="G12601" t="n">
        <v>0</v>
      </c>
    </row>
    <row r="12602">
      <c r="A12602" t="inlineStr">
        <is>
          <t>Bellatrix</t>
        </is>
      </c>
      <c r="B12602" t="inlineStr">
        <is>
          <t>Eris</t>
        </is>
      </c>
      <c r="C12602" t="inlineStr">
        <is>
          <t>RA</t>
        </is>
      </c>
      <c r="D12602" t="n">
        <v>57.918259</v>
      </c>
      <c r="E12602" t="inlineStr">
        <is>
          <t>Silver Ratio</t>
        </is>
      </c>
      <c r="F12602" t="n">
        <v>27.71</v>
      </c>
      <c r="G12602" t="n">
        <v>0</v>
      </c>
    </row>
    <row r="12603">
      <c r="A12603" t="inlineStr">
        <is>
          <t>Arcturus</t>
        </is>
      </c>
      <c r="B12603" t="inlineStr">
        <is>
          <t>Venus</t>
        </is>
      </c>
      <c r="C12603" t="inlineStr">
        <is>
          <t>RA</t>
        </is>
      </c>
      <c r="D12603" t="n">
        <v>67.97286</v>
      </c>
      <c r="E12603" t="inlineStr">
        <is>
          <t>Golden Ratio</t>
        </is>
      </c>
      <c r="F12603" t="n">
        <v>27.36</v>
      </c>
      <c r="G12603" t="n">
        <v>0</v>
      </c>
    </row>
    <row r="12604">
      <c r="A12604" t="inlineStr">
        <is>
          <t>Spica</t>
        </is>
      </c>
      <c r="B12604" t="inlineStr">
        <is>
          <t>Polaris</t>
        </is>
      </c>
      <c r="C12604" t="inlineStr">
        <is>
          <t>Dec</t>
        </is>
      </c>
      <c r="D12604" t="n">
        <v>100.422724</v>
      </c>
      <c r="E12604" t="inlineStr">
        <is>
          <t>Sqrt2</t>
        </is>
      </c>
      <c r="F12604" t="n">
        <v>27.09</v>
      </c>
      <c r="G12604" t="n">
        <v>0</v>
      </c>
    </row>
    <row r="12605">
      <c r="A12605" t="inlineStr">
        <is>
          <t>Polaris</t>
        </is>
      </c>
      <c r="B12605" t="inlineStr">
        <is>
          <t>Spica</t>
        </is>
      </c>
      <c r="C12605" t="inlineStr">
        <is>
          <t>Dec</t>
        </is>
      </c>
      <c r="D12605" t="n">
        <v>100.422724</v>
      </c>
      <c r="E12605" t="inlineStr">
        <is>
          <t>Sqrt2</t>
        </is>
      </c>
      <c r="F12605" t="n">
        <v>27.09</v>
      </c>
      <c r="G12605" t="n">
        <v>0</v>
      </c>
    </row>
    <row r="12606">
      <c r="A12606" t="inlineStr">
        <is>
          <t>Regulus</t>
        </is>
      </c>
      <c r="B12606" t="inlineStr">
        <is>
          <t>Arcturus</t>
        </is>
      </c>
      <c r="C12606" t="inlineStr">
        <is>
          <t>Dec</t>
        </is>
      </c>
      <c r="D12606" t="n">
        <v>7.219308</v>
      </c>
      <c r="E12606" t="inlineStr">
        <is>
          <t>Silver Ratio</t>
        </is>
      </c>
      <c r="F12606" t="n">
        <v>26.7</v>
      </c>
      <c r="G12606" t="n">
        <v>0</v>
      </c>
    </row>
    <row r="12607">
      <c r="A12607" t="inlineStr">
        <is>
          <t>Arcturus</t>
        </is>
      </c>
      <c r="B12607" t="inlineStr">
        <is>
          <t>Regulus</t>
        </is>
      </c>
      <c r="C12607" t="inlineStr">
        <is>
          <t>Dec</t>
        </is>
      </c>
      <c r="D12607" t="n">
        <v>7.219308</v>
      </c>
      <c r="E12607" t="inlineStr">
        <is>
          <t>Silver Ratio</t>
        </is>
      </c>
      <c r="F12607" t="n">
        <v>26.7</v>
      </c>
      <c r="G12607" t="n">
        <v>0</v>
      </c>
    </row>
    <row r="12608">
      <c r="A12608" t="inlineStr">
        <is>
          <t>Aldebaran</t>
        </is>
      </c>
      <c r="B12608" t="inlineStr">
        <is>
          <t>Vega</t>
        </is>
      </c>
      <c r="C12608" t="inlineStr">
        <is>
          <t>Dec</t>
        </is>
      </c>
      <c r="D12608" t="n">
        <v>22.275198</v>
      </c>
      <c r="E12608" t="inlineStr">
        <is>
          <t>Ninths</t>
        </is>
      </c>
      <c r="F12608" t="n">
        <v>26.65</v>
      </c>
      <c r="G12608" t="n">
        <v>0</v>
      </c>
    </row>
    <row r="12609">
      <c r="A12609" t="inlineStr">
        <is>
          <t>Vega</t>
        </is>
      </c>
      <c r="B12609" t="inlineStr">
        <is>
          <t>Aldebaran</t>
        </is>
      </c>
      <c r="C12609" t="inlineStr">
        <is>
          <t>Dec</t>
        </is>
      </c>
      <c r="D12609" t="n">
        <v>22.275198</v>
      </c>
      <c r="E12609" t="inlineStr">
        <is>
          <t>Ninths</t>
        </is>
      </c>
      <c r="F12609" t="n">
        <v>26.65</v>
      </c>
      <c r="G12609" t="n">
        <v>0</v>
      </c>
    </row>
    <row r="12610">
      <c r="A12610" t="inlineStr">
        <is>
          <t>Altair</t>
        </is>
      </c>
      <c r="B12610" t="inlineStr">
        <is>
          <t>Sun</t>
        </is>
      </c>
      <c r="C12610" t="inlineStr">
        <is>
          <t>Dec</t>
        </is>
      </c>
      <c r="D12610" t="n">
        <v>11.155986</v>
      </c>
      <c r="E12610" t="inlineStr">
        <is>
          <t>Ninths</t>
        </is>
      </c>
      <c r="F12610" t="n">
        <v>26.57</v>
      </c>
      <c r="G12610" t="n">
        <v>0</v>
      </c>
    </row>
    <row r="12611">
      <c r="A12611" t="inlineStr">
        <is>
          <t>Algorab</t>
        </is>
      </c>
      <c r="B12611" t="inlineStr">
        <is>
          <t>Juno</t>
        </is>
      </c>
      <c r="C12611" t="inlineStr">
        <is>
          <t>Dec</t>
        </is>
      </c>
      <c r="D12611" t="n">
        <v>14.176594</v>
      </c>
      <c r="E12611" t="inlineStr">
        <is>
          <t>Sqrt2</t>
        </is>
      </c>
      <c r="F12611" t="n">
        <v>26.29</v>
      </c>
      <c r="G12611" t="n">
        <v>0</v>
      </c>
    </row>
    <row r="12612">
      <c r="A12612" t="inlineStr">
        <is>
          <t>Regulus</t>
        </is>
      </c>
      <c r="B12612" t="inlineStr">
        <is>
          <t>Quaoar</t>
        </is>
      </c>
      <c r="C12612" t="inlineStr">
        <is>
          <t>Dec</t>
        </is>
      </c>
      <c r="D12612" t="n">
        <v>26.244256</v>
      </c>
      <c r="E12612" t="inlineStr">
        <is>
          <t>Phi Powers</t>
        </is>
      </c>
      <c r="F12612" t="n">
        <v>26.19</v>
      </c>
      <c r="G12612" t="n">
        <v>0</v>
      </c>
    </row>
    <row r="12613">
      <c r="A12613" t="inlineStr">
        <is>
          <t>Sirius</t>
        </is>
      </c>
      <c r="B12613" t="inlineStr">
        <is>
          <t>Alphecca</t>
        </is>
      </c>
      <c r="C12613" t="inlineStr">
        <is>
          <t>Dec</t>
        </is>
      </c>
      <c r="D12613" t="n">
        <v>43.432244</v>
      </c>
      <c r="E12613" t="inlineStr">
        <is>
          <t>Silver Ratio</t>
        </is>
      </c>
      <c r="F12613" t="n">
        <v>26.13</v>
      </c>
      <c r="G12613" t="n">
        <v>0</v>
      </c>
    </row>
    <row r="12614">
      <c r="A12614" t="inlineStr">
        <is>
          <t>Alphecca</t>
        </is>
      </c>
      <c r="B12614" t="inlineStr">
        <is>
          <t>Sirius</t>
        </is>
      </c>
      <c r="C12614" t="inlineStr">
        <is>
          <t>Dec</t>
        </is>
      </c>
      <c r="D12614" t="n">
        <v>43.432244</v>
      </c>
      <c r="E12614" t="inlineStr">
        <is>
          <t>Silver Ratio</t>
        </is>
      </c>
      <c r="F12614" t="n">
        <v>26.13</v>
      </c>
      <c r="G12614" t="n">
        <v>0</v>
      </c>
    </row>
    <row r="12615">
      <c r="A12615" t="inlineStr">
        <is>
          <t>Castor</t>
        </is>
      </c>
      <c r="B12615" t="inlineStr">
        <is>
          <t>Ketu</t>
        </is>
      </c>
      <c r="C12615" t="inlineStr">
        <is>
          <t>RA</t>
        </is>
      </c>
      <c r="D12615" t="n">
        <v>106.249004</v>
      </c>
      <c r="E12615" t="inlineStr">
        <is>
          <t>Silver Ratio</t>
        </is>
      </c>
      <c r="F12615" t="n">
        <v>26.11</v>
      </c>
      <c r="G12615" t="n">
        <v>0</v>
      </c>
    </row>
    <row r="12616">
      <c r="A12616" t="inlineStr">
        <is>
          <t>Procyon</t>
        </is>
      </c>
      <c r="B12616" t="inlineStr">
        <is>
          <t>Rigel</t>
        </is>
      </c>
      <c r="C12616" t="inlineStr">
        <is>
          <t>RA</t>
        </is>
      </c>
      <c r="D12616" t="n">
        <v>36.189523</v>
      </c>
      <c r="E12616" t="inlineStr">
        <is>
          <t>Silver Ratio</t>
        </is>
      </c>
      <c r="F12616" t="n">
        <v>25.96</v>
      </c>
      <c r="G12616" t="n">
        <v>0</v>
      </c>
    </row>
    <row r="12617">
      <c r="A12617" t="inlineStr">
        <is>
          <t>Rigel</t>
        </is>
      </c>
      <c r="B12617" t="inlineStr">
        <is>
          <t>Procyon</t>
        </is>
      </c>
      <c r="C12617" t="inlineStr">
        <is>
          <t>RA</t>
        </is>
      </c>
      <c r="D12617" t="n">
        <v>36.189523</v>
      </c>
      <c r="E12617" t="inlineStr">
        <is>
          <t>Silver Ratio</t>
        </is>
      </c>
      <c r="F12617" t="n">
        <v>25.96</v>
      </c>
      <c r="G12617" t="n">
        <v>0</v>
      </c>
    </row>
    <row r="12618">
      <c r="A12618" t="inlineStr">
        <is>
          <t>Polaris</t>
        </is>
      </c>
      <c r="B12618" t="inlineStr">
        <is>
          <t>Quaoar</t>
        </is>
      </c>
      <c r="C12618" t="inlineStr">
        <is>
          <t>Dec</t>
        </is>
      </c>
      <c r="D12618" t="n">
        <v>103.538226</v>
      </c>
      <c r="E12618" t="inlineStr">
        <is>
          <t>Golden Ratio</t>
        </is>
      </c>
      <c r="F12618" t="n">
        <v>25.72</v>
      </c>
      <c r="G12618" t="n">
        <v>0</v>
      </c>
    </row>
    <row r="12619">
      <c r="A12619" t="inlineStr">
        <is>
          <t>Regulus</t>
        </is>
      </c>
      <c r="B12619" t="inlineStr">
        <is>
          <t>Altair</t>
        </is>
      </c>
      <c r="C12619" t="inlineStr">
        <is>
          <t>RA</t>
        </is>
      </c>
      <c r="D12619" t="n">
        <v>145.607103</v>
      </c>
      <c r="E12619" t="inlineStr">
        <is>
          <t>Golden Ratio</t>
        </is>
      </c>
      <c r="F12619" t="n">
        <v>25.7</v>
      </c>
      <c r="G12619" t="n">
        <v>0</v>
      </c>
    </row>
    <row r="12620">
      <c r="A12620" t="inlineStr">
        <is>
          <t>Altair</t>
        </is>
      </c>
      <c r="B12620" t="inlineStr">
        <is>
          <t>Regulus</t>
        </is>
      </c>
      <c r="C12620" t="inlineStr">
        <is>
          <t>RA</t>
        </is>
      </c>
      <c r="D12620" t="n">
        <v>145.607103</v>
      </c>
      <c r="E12620" t="inlineStr">
        <is>
          <t>Golden Ratio</t>
        </is>
      </c>
      <c r="F12620" t="n">
        <v>25.7</v>
      </c>
      <c r="G12620" t="n">
        <v>0</v>
      </c>
    </row>
    <row r="12621">
      <c r="B12621" t="inlineStr">
        <is>
          <t>Chiron</t>
        </is>
      </c>
      <c r="C12621" t="inlineStr">
        <is>
          <t>Dec</t>
        </is>
      </c>
      <c r="D12621" t="n">
        <v>16.984708</v>
      </c>
      <c r="E12621" t="inlineStr">
        <is>
          <t>Sqrt2</t>
        </is>
      </c>
      <c r="F12621" t="n">
        <v>24.98</v>
      </c>
      <c r="G12621" t="n">
        <v>0</v>
      </c>
    </row>
    <row r="12622">
      <c r="A12622" t="inlineStr">
        <is>
          <t>Capella</t>
        </is>
      </c>
      <c r="B12622" t="inlineStr">
        <is>
          <t>Saturn</t>
        </is>
      </c>
      <c r="C12622" t="inlineStr">
        <is>
          <t>Dec</t>
        </is>
      </c>
      <c r="D12622" t="n">
        <v>46.860312</v>
      </c>
      <c r="E12622" t="inlineStr">
        <is>
          <t>Phi Powers</t>
        </is>
      </c>
      <c r="F12622" t="n">
        <v>24.6</v>
      </c>
      <c r="G12622" t="n">
        <v>0</v>
      </c>
    </row>
    <row r="12623">
      <c r="A12623" t="inlineStr">
        <is>
          <t>Fomalhaut</t>
        </is>
      </c>
      <c r="B12623" t="inlineStr">
        <is>
          <t>Vertex</t>
        </is>
      </c>
      <c r="C12623" t="inlineStr">
        <is>
          <t>Dec</t>
        </is>
      </c>
      <c r="D12623" t="n">
        <v>46.683406</v>
      </c>
      <c r="E12623" t="inlineStr">
        <is>
          <t>Sqrt2</t>
        </is>
      </c>
      <c r="F12623" t="n">
        <v>24.23</v>
      </c>
      <c r="G12623" t="n">
        <v>0</v>
      </c>
    </row>
    <row r="12624">
      <c r="B12624" t="inlineStr">
        <is>
          <t>Haumea</t>
        </is>
      </c>
      <c r="C12624" t="inlineStr">
        <is>
          <t>Dec</t>
        </is>
      </c>
      <c r="D12624" t="n">
        <v>50.897323</v>
      </c>
      <c r="E12624" t="inlineStr">
        <is>
          <t>Sqrt2</t>
        </is>
      </c>
      <c r="F12624" t="n">
        <v>24.21</v>
      </c>
      <c r="G12624" t="n">
        <v>0</v>
      </c>
    </row>
    <row r="12625">
      <c r="A12625" t="inlineStr">
        <is>
          <t>Sirius</t>
        </is>
      </c>
      <c r="B12625" t="inlineStr">
        <is>
          <t>Vertex</t>
        </is>
      </c>
      <c r="C12625" t="inlineStr">
        <is>
          <t>Dec</t>
        </is>
      </c>
      <c r="D12625" t="n">
        <v>33.774372</v>
      </c>
      <c r="E12625" t="inlineStr">
        <is>
          <t>Silver Ratio</t>
        </is>
      </c>
      <c r="F12625" t="n">
        <v>24.02</v>
      </c>
      <c r="G12625" t="n">
        <v>0</v>
      </c>
    </row>
    <row r="12626">
      <c r="A12626" t="inlineStr">
        <is>
          <t>Bellatrix</t>
        </is>
      </c>
      <c r="B12626" t="inlineStr">
        <is>
          <t>Saturn</t>
        </is>
      </c>
      <c r="C12626" t="inlineStr">
        <is>
          <t>Dec</t>
        </is>
      </c>
      <c r="D12626" t="n">
        <v>7.217708</v>
      </c>
      <c r="E12626" t="inlineStr">
        <is>
          <t>Silver Ratio</t>
        </is>
      </c>
      <c r="F12626" t="n">
        <v>23.38</v>
      </c>
      <c r="G12626" t="n">
        <v>0</v>
      </c>
    </row>
    <row r="12627">
      <c r="A12627" t="inlineStr">
        <is>
          <t>Deneb Algedi</t>
        </is>
      </c>
      <c r="B12627" t="inlineStr">
        <is>
          <t>Orcus</t>
        </is>
      </c>
      <c r="C12627" t="inlineStr">
        <is>
          <t>Dec</t>
        </is>
      </c>
      <c r="D12627" t="n">
        <v>16.577067</v>
      </c>
      <c r="E12627" t="inlineStr">
        <is>
          <t>Ninths</t>
        </is>
      </c>
      <c r="F12627" t="n">
        <v>23.2</v>
      </c>
      <c r="G12627" t="n">
        <v>0</v>
      </c>
    </row>
    <row r="12628">
      <c r="A12628" t="inlineStr">
        <is>
          <t>Alkaid</t>
        </is>
      </c>
      <c r="B12628" t="inlineStr">
        <is>
          <t>Neptune</t>
        </is>
      </c>
      <c r="C12628" t="inlineStr">
        <is>
          <t>Dec</t>
        </is>
      </c>
      <c r="D12628" t="n">
        <v>69.98959000000001</v>
      </c>
      <c r="E12628" t="inlineStr">
        <is>
          <t>Whole Number</t>
        </is>
      </c>
      <c r="F12628" t="n">
        <v>22.99</v>
      </c>
      <c r="G12628" t="n">
        <v>1</v>
      </c>
    </row>
    <row r="12629">
      <c r="A12629" t="inlineStr">
        <is>
          <t>Pleiades</t>
        </is>
      </c>
      <c r="B12629" t="inlineStr">
        <is>
          <t>Alphecca</t>
        </is>
      </c>
      <c r="C12629" t="inlineStr">
        <is>
          <t>RA</t>
        </is>
      </c>
      <c r="D12629" t="n">
        <v>176.792895</v>
      </c>
      <c r="E12629" t="inlineStr">
        <is>
          <t>Ninths</t>
        </is>
      </c>
      <c r="F12629" t="n">
        <v>22.92</v>
      </c>
      <c r="G12629" t="n">
        <v>0</v>
      </c>
    </row>
    <row r="12630">
      <c r="A12630" t="inlineStr">
        <is>
          <t>Alphecca</t>
        </is>
      </c>
      <c r="B12630" t="inlineStr">
        <is>
          <t>Pleiades</t>
        </is>
      </c>
      <c r="C12630" t="inlineStr">
        <is>
          <t>RA</t>
        </is>
      </c>
      <c r="D12630" t="n">
        <v>176.792895</v>
      </c>
      <c r="E12630" t="inlineStr">
        <is>
          <t>Ninths</t>
        </is>
      </c>
      <c r="F12630" t="n">
        <v>22.92</v>
      </c>
      <c r="G12630" t="n">
        <v>0</v>
      </c>
    </row>
    <row r="12631">
      <c r="A12631" t="inlineStr">
        <is>
          <t>Fomalhaut</t>
        </is>
      </c>
      <c r="B12631" t="inlineStr">
        <is>
          <t>Ascendant</t>
        </is>
      </c>
      <c r="C12631" t="inlineStr">
        <is>
          <t>Dec</t>
        </is>
      </c>
      <c r="D12631" t="n">
        <v>6.196608</v>
      </c>
      <c r="E12631" t="inlineStr">
        <is>
          <t>Phi Powers</t>
        </is>
      </c>
      <c r="F12631" t="n">
        <v>22.43</v>
      </c>
      <c r="G12631" t="n">
        <v>0</v>
      </c>
    </row>
    <row r="12632">
      <c r="A12632" t="inlineStr">
        <is>
          <t>Bellatrix</t>
        </is>
      </c>
      <c r="B12632" t="inlineStr">
        <is>
          <t>Transpluto</t>
        </is>
      </c>
      <c r="C12632" t="inlineStr">
        <is>
          <t>Dec</t>
        </is>
      </c>
      <c r="D12632" t="n">
        <v>6.989465</v>
      </c>
      <c r="E12632" t="inlineStr">
        <is>
          <t>Whole Number</t>
        </is>
      </c>
      <c r="F12632" t="n">
        <v>22.4</v>
      </c>
      <c r="G12632" t="n">
        <v>0</v>
      </c>
    </row>
    <row r="12633">
      <c r="A12633" t="inlineStr">
        <is>
          <t>Alphecca</t>
        </is>
      </c>
      <c r="B12633" t="inlineStr">
        <is>
          <t>Moon</t>
        </is>
      </c>
      <c r="C12633" t="inlineStr">
        <is>
          <t>Dec</t>
        </is>
      </c>
      <c r="D12633" t="n">
        <v>19.339268</v>
      </c>
      <c r="E12633" t="inlineStr">
        <is>
          <t>Silver Ratio</t>
        </is>
      </c>
      <c r="F12633" t="n">
        <v>22.15</v>
      </c>
      <c r="G12633" t="n">
        <v>0</v>
      </c>
    </row>
    <row r="12634">
      <c r="A12634" t="inlineStr">
        <is>
          <t>Pleiades</t>
        </is>
      </c>
      <c r="B12634" t="inlineStr">
        <is>
          <t>Mars</t>
        </is>
      </c>
      <c r="C12634" t="inlineStr">
        <is>
          <t>Dec</t>
        </is>
      </c>
      <c r="D12634" t="n">
        <v>5.672221</v>
      </c>
      <c r="E12634" t="inlineStr">
        <is>
          <t>Sqrt2</t>
        </is>
      </c>
      <c r="F12634" t="n">
        <v>20.85</v>
      </c>
      <c r="G12634" t="n">
        <v>0</v>
      </c>
    </row>
    <row r="12635">
      <c r="A12635" t="inlineStr">
        <is>
          <t>Spica</t>
        </is>
      </c>
      <c r="B12635" t="inlineStr">
        <is>
          <t>Rigel</t>
        </is>
      </c>
      <c r="C12635" t="inlineStr">
        <is>
          <t>RA</t>
        </is>
      </c>
      <c r="D12635" t="n">
        <v>122.657142</v>
      </c>
      <c r="E12635" t="inlineStr">
        <is>
          <t>Phi Powers</t>
        </is>
      </c>
      <c r="F12635" t="n">
        <v>20.77</v>
      </c>
      <c r="G12635" t="n">
        <v>1</v>
      </c>
    </row>
    <row r="12636">
      <c r="A12636" t="inlineStr">
        <is>
          <t>Rigel</t>
        </is>
      </c>
      <c r="B12636" t="inlineStr">
        <is>
          <t>Spica</t>
        </is>
      </c>
      <c r="C12636" t="inlineStr">
        <is>
          <t>RA</t>
        </is>
      </c>
      <c r="D12636" t="n">
        <v>122.657142</v>
      </c>
      <c r="E12636" t="inlineStr">
        <is>
          <t>Phi Powers</t>
        </is>
      </c>
      <c r="F12636" t="n">
        <v>20.77</v>
      </c>
      <c r="G12636" t="n">
        <v>1</v>
      </c>
    </row>
    <row r="12637">
      <c r="A12637" t="inlineStr">
        <is>
          <t>Deneb Algedi</t>
        </is>
      </c>
      <c r="B12637" t="inlineStr">
        <is>
          <t>Transpluto</t>
        </is>
      </c>
      <c r="C12637" t="inlineStr">
        <is>
          <t>RA</t>
        </is>
      </c>
      <c r="D12637" t="n">
        <v>179.931546</v>
      </c>
      <c r="E12637" t="inlineStr">
        <is>
          <t>Phi Powers</t>
        </is>
      </c>
      <c r="F12637" t="n">
        <v>20.72</v>
      </c>
      <c r="G12637" t="n">
        <v>0</v>
      </c>
    </row>
    <row r="12638">
      <c r="A12638" t="inlineStr">
        <is>
          <t>Capella</t>
        </is>
      </c>
      <c r="B12638" t="inlineStr">
        <is>
          <t>Uranus</t>
        </is>
      </c>
      <c r="C12638" t="inlineStr">
        <is>
          <t>Dec</t>
        </is>
      </c>
      <c r="D12638" t="n">
        <v>66.574156</v>
      </c>
      <c r="E12638" t="inlineStr">
        <is>
          <t>Ninths</t>
        </is>
      </c>
      <c r="F12638" t="n">
        <v>20.7</v>
      </c>
      <c r="G12638" t="n">
        <v>0</v>
      </c>
    </row>
    <row r="12639">
      <c r="A12639" t="inlineStr">
        <is>
          <t>Vega</t>
        </is>
      </c>
      <c r="B12639" t="inlineStr">
        <is>
          <t>Ascendant</t>
        </is>
      </c>
      <c r="C12639" t="inlineStr">
        <is>
          <t>Dec</t>
        </is>
      </c>
      <c r="D12639" t="n">
        <v>62.209914</v>
      </c>
      <c r="E12639" t="inlineStr">
        <is>
          <t>Sqrt2</t>
        </is>
      </c>
      <c r="F12639" t="n">
        <v>20.48</v>
      </c>
      <c r="G12639" t="n">
        <v>0</v>
      </c>
    </row>
    <row r="12640">
      <c r="A12640" t="inlineStr">
        <is>
          <t>Sirius</t>
        </is>
      </c>
      <c r="B12640" t="inlineStr">
        <is>
          <t>Jupiter</t>
        </is>
      </c>
      <c r="C12640" t="inlineStr">
        <is>
          <t>Dec</t>
        </is>
      </c>
      <c r="D12640" t="n">
        <v>6.65737</v>
      </c>
      <c r="E12640" t="inlineStr">
        <is>
          <t>Ninths</t>
        </is>
      </c>
      <c r="F12640" t="n">
        <v>20.31</v>
      </c>
      <c r="G12640" t="n">
        <v>0</v>
      </c>
    </row>
    <row r="12641">
      <c r="A12641" t="inlineStr">
        <is>
          <t>Betelgeuse</t>
        </is>
      </c>
      <c r="B12641" t="inlineStr">
        <is>
          <t>Moon</t>
        </is>
      </c>
      <c r="C12641" t="inlineStr">
        <is>
          <t>Dec</t>
        </is>
      </c>
      <c r="D12641" t="n">
        <v>0.026571</v>
      </c>
      <c r="E12641" t="inlineStr">
        <is>
          <t>Silver Ratio</t>
        </is>
      </c>
      <c r="F12641" t="n">
        <v>20.22</v>
      </c>
      <c r="G12641" t="n">
        <v>0</v>
      </c>
    </row>
    <row r="12642">
      <c r="A12642" t="inlineStr">
        <is>
          <t>Algorab</t>
        </is>
      </c>
      <c r="B12642" t="inlineStr">
        <is>
          <t>Ketu</t>
        </is>
      </c>
      <c r="C12642" t="inlineStr">
        <is>
          <t>RA</t>
        </is>
      </c>
      <c r="D12642" t="n">
        <v>179.938062</v>
      </c>
      <c r="E12642" t="inlineStr">
        <is>
          <t>Phi Powers</t>
        </is>
      </c>
      <c r="F12642" t="n">
        <v>20.06</v>
      </c>
      <c r="G12642" t="n">
        <v>0</v>
      </c>
    </row>
    <row r="12643">
      <c r="A12643" t="inlineStr">
        <is>
          <t>Castor</t>
        </is>
      </c>
      <c r="B12643" t="inlineStr">
        <is>
          <t>Neptune</t>
        </is>
      </c>
      <c r="C12643" t="inlineStr">
        <is>
          <t>RA</t>
        </is>
      </c>
      <c r="D12643" t="n">
        <v>176.753813</v>
      </c>
      <c r="E12643" t="inlineStr">
        <is>
          <t>Ninths</t>
        </is>
      </c>
      <c r="F12643" t="n">
        <v>19.86</v>
      </c>
      <c r="G12643" t="n">
        <v>0</v>
      </c>
    </row>
    <row r="12644">
      <c r="A12644" t="inlineStr">
        <is>
          <t>Aldebaran</t>
        </is>
      </c>
      <c r="B12644" t="inlineStr">
        <is>
          <t>Procyon</t>
        </is>
      </c>
      <c r="C12644" t="inlineStr">
        <is>
          <t>RA</t>
        </is>
      </c>
      <c r="D12644" t="n">
        <v>45.843108</v>
      </c>
      <c r="E12644" t="inlineStr">
        <is>
          <t>Silver Ratio</t>
        </is>
      </c>
      <c r="F12644" t="n">
        <v>19.52</v>
      </c>
      <c r="G12644" t="n">
        <v>0</v>
      </c>
    </row>
    <row r="12645">
      <c r="A12645" t="inlineStr">
        <is>
          <t>Procyon</t>
        </is>
      </c>
      <c r="B12645" t="inlineStr">
        <is>
          <t>Aldebaran</t>
        </is>
      </c>
      <c r="C12645" t="inlineStr">
        <is>
          <t>RA</t>
        </is>
      </c>
      <c r="D12645" t="n">
        <v>45.843108</v>
      </c>
      <c r="E12645" t="inlineStr">
        <is>
          <t>Silver Ratio</t>
        </is>
      </c>
      <c r="F12645" t="n">
        <v>19.52</v>
      </c>
      <c r="G12645" t="n">
        <v>0</v>
      </c>
    </row>
    <row r="12646">
      <c r="A12646" t="inlineStr">
        <is>
          <t>Algol</t>
        </is>
      </c>
      <c r="B12646" t="inlineStr">
        <is>
          <t>Neptune</t>
        </is>
      </c>
      <c r="C12646" t="inlineStr">
        <is>
          <t>Dec</t>
        </is>
      </c>
      <c r="D12646" t="n">
        <v>61.629156</v>
      </c>
      <c r="E12646" t="inlineStr">
        <is>
          <t>Phi Powers</t>
        </is>
      </c>
      <c r="F12646" t="n">
        <v>19.02</v>
      </c>
      <c r="G12646" t="n">
        <v>0</v>
      </c>
    </row>
    <row r="12647">
      <c r="A12647" t="inlineStr">
        <is>
          <t>Arcturus</t>
        </is>
      </c>
      <c r="B12647" t="inlineStr">
        <is>
          <t>Juno</t>
        </is>
      </c>
      <c r="C12647" t="inlineStr">
        <is>
          <t>RA</t>
        </is>
      </c>
      <c r="D12647" t="n">
        <v>161.821745</v>
      </c>
      <c r="E12647" t="inlineStr">
        <is>
          <t>Golden Ratio</t>
        </is>
      </c>
      <c r="F12647" t="n">
        <v>18.75</v>
      </c>
      <c r="G12647" t="n">
        <v>1</v>
      </c>
    </row>
    <row r="12648">
      <c r="A12648" t="inlineStr">
        <is>
          <t>Bellatrix</t>
        </is>
      </c>
      <c r="B12648" t="inlineStr">
        <is>
          <t>Gonggong</t>
        </is>
      </c>
      <c r="C12648" t="inlineStr">
        <is>
          <t>RA</t>
        </is>
      </c>
      <c r="D12648" t="n">
        <v>110.584675</v>
      </c>
      <c r="E12648" t="inlineStr">
        <is>
          <t>Phi Powers</t>
        </is>
      </c>
      <c r="F12648" t="n">
        <v>18.34</v>
      </c>
      <c r="G12648" t="n">
        <v>0</v>
      </c>
    </row>
    <row r="12649">
      <c r="A12649" t="inlineStr">
        <is>
          <t>Pleiades</t>
        </is>
      </c>
      <c r="B12649" t="inlineStr">
        <is>
          <t>Alphecca</t>
        </is>
      </c>
      <c r="C12649" t="inlineStr">
        <is>
          <t>RA</t>
        </is>
      </c>
      <c r="D12649" t="n">
        <v>176.792895</v>
      </c>
      <c r="E12649" t="inlineStr">
        <is>
          <t>Sqrt2</t>
        </is>
      </c>
      <c r="F12649" t="n">
        <v>18.25</v>
      </c>
      <c r="G12649" t="n">
        <v>1</v>
      </c>
    </row>
    <row r="12650">
      <c r="A12650" t="inlineStr">
        <is>
          <t>Alphecca</t>
        </is>
      </c>
      <c r="B12650" t="inlineStr">
        <is>
          <t>Pleiades</t>
        </is>
      </c>
      <c r="C12650" t="inlineStr">
        <is>
          <t>RA</t>
        </is>
      </c>
      <c r="D12650" t="n">
        <v>176.792895</v>
      </c>
      <c r="E12650" t="inlineStr">
        <is>
          <t>Sqrt2</t>
        </is>
      </c>
      <c r="F12650" t="n">
        <v>18.25</v>
      </c>
      <c r="G12650" t="n">
        <v>1</v>
      </c>
    </row>
    <row r="12651">
      <c r="A12651" t="inlineStr">
        <is>
          <t>Antares</t>
        </is>
      </c>
      <c r="B12651" t="inlineStr">
        <is>
          <t>Part_of_Fortune</t>
        </is>
      </c>
      <c r="C12651" t="inlineStr">
        <is>
          <t>RA</t>
        </is>
      </c>
      <c r="D12651" t="n">
        <v>141.015505</v>
      </c>
      <c r="E12651" t="inlineStr">
        <is>
          <t>Sqrt2</t>
        </is>
      </c>
      <c r="F12651" t="n">
        <v>18.15</v>
      </c>
      <c r="G12651" t="n">
        <v>0</v>
      </c>
    </row>
    <row r="12652">
      <c r="A12652" t="inlineStr">
        <is>
          <t>Castor</t>
        </is>
      </c>
      <c r="B12652" t="inlineStr">
        <is>
          <t>Jupiter</t>
        </is>
      </c>
      <c r="C12652" t="inlineStr">
        <is>
          <t>RA</t>
        </is>
      </c>
      <c r="D12652" t="n">
        <v>165.988386</v>
      </c>
      <c r="E12652" t="inlineStr">
        <is>
          <t>Whole Number</t>
        </is>
      </c>
      <c r="F12652" t="n">
        <v>17.58</v>
      </c>
      <c r="G12652" t="n">
        <v>1</v>
      </c>
    </row>
    <row r="12653">
      <c r="A12653" t="inlineStr">
        <is>
          <t>Algorab</t>
        </is>
      </c>
      <c r="B12653" t="inlineStr">
        <is>
          <t>Quaoar</t>
        </is>
      </c>
      <c r="C12653" t="inlineStr">
        <is>
          <t>RA</t>
        </is>
      </c>
      <c r="D12653" t="n">
        <v>53.756672</v>
      </c>
      <c r="E12653" t="inlineStr">
        <is>
          <t>Sqrt2</t>
        </is>
      </c>
      <c r="F12653" t="n">
        <v>17.19</v>
      </c>
      <c r="G12653" t="n">
        <v>0</v>
      </c>
    </row>
    <row r="12654">
      <c r="A12654" t="inlineStr">
        <is>
          <t>Sirius</t>
        </is>
      </c>
      <c r="B12654" t="inlineStr">
        <is>
          <t>Haumea</t>
        </is>
      </c>
      <c r="C12654" t="inlineStr">
        <is>
          <t>Dec</t>
        </is>
      </c>
      <c r="D12654" t="n">
        <v>37.98829</v>
      </c>
      <c r="E12654" t="inlineStr">
        <is>
          <t>Whole Number</t>
        </is>
      </c>
      <c r="F12654" t="n">
        <v>17.18</v>
      </c>
      <c r="G12654" t="n">
        <v>0</v>
      </c>
    </row>
    <row r="12655">
      <c r="A12655" t="inlineStr">
        <is>
          <t>Procyon</t>
        </is>
      </c>
      <c r="B12655" t="inlineStr">
        <is>
          <t>Makemake</t>
        </is>
      </c>
      <c r="C12655" t="inlineStr">
        <is>
          <t>Dec</t>
        </is>
      </c>
      <c r="D12655" t="n">
        <v>27.52555</v>
      </c>
      <c r="E12655" t="inlineStr">
        <is>
          <t>Golden Ratio</t>
        </is>
      </c>
      <c r="F12655" t="n">
        <v>17.12</v>
      </c>
      <c r="G12655" t="n">
        <v>0</v>
      </c>
    </row>
    <row r="12656">
      <c r="A12656" t="inlineStr">
        <is>
          <t>Alphecca</t>
        </is>
      </c>
      <c r="B12656" t="inlineStr">
        <is>
          <t>Quaoar</t>
        </is>
      </c>
      <c r="C12656" t="inlineStr">
        <is>
          <t>Dec</t>
        </is>
      </c>
      <c r="D12656" t="n">
        <v>40.995605</v>
      </c>
      <c r="E12656" t="inlineStr">
        <is>
          <t>Sqrt2</t>
        </is>
      </c>
      <c r="F12656" t="n">
        <v>17.09</v>
      </c>
      <c r="G12656" t="n">
        <v>1</v>
      </c>
    </row>
    <row r="12657">
      <c r="A12657" t="inlineStr">
        <is>
          <t>Regulus</t>
        </is>
      </c>
      <c r="B12657" t="inlineStr">
        <is>
          <t>Algorab</t>
        </is>
      </c>
      <c r="C12657" t="inlineStr">
        <is>
          <t>RA</t>
        </is>
      </c>
      <c r="D12657" t="n">
        <v>35.371946</v>
      </c>
      <c r="E12657" t="inlineStr">
        <is>
          <t>Sqrt2</t>
        </is>
      </c>
      <c r="F12657" t="n">
        <v>17.04</v>
      </c>
      <c r="G12657" t="n">
        <v>0</v>
      </c>
    </row>
    <row r="12658">
      <c r="A12658" t="inlineStr">
        <is>
          <t>Algorab</t>
        </is>
      </c>
      <c r="B12658" t="inlineStr">
        <is>
          <t>Regulus</t>
        </is>
      </c>
      <c r="C12658" t="inlineStr">
        <is>
          <t>RA</t>
        </is>
      </c>
      <c r="D12658" t="n">
        <v>35.371946</v>
      </c>
      <c r="E12658" t="inlineStr">
        <is>
          <t>Sqrt2</t>
        </is>
      </c>
      <c r="F12658" t="n">
        <v>17.04</v>
      </c>
      <c r="G12658" t="n">
        <v>0</v>
      </c>
    </row>
    <row r="12659">
      <c r="A12659" t="inlineStr">
        <is>
          <t>Aldebaran</t>
        </is>
      </c>
      <c r="B12659" t="inlineStr">
        <is>
          <t>Moon</t>
        </is>
      </c>
      <c r="C12659" t="inlineStr">
        <is>
          <t>RA</t>
        </is>
      </c>
      <c r="D12659" t="n">
        <v>45.238187</v>
      </c>
      <c r="E12659" t="inlineStr">
        <is>
          <t>Sqrt2</t>
        </is>
      </c>
      <c r="F12659" t="n">
        <v>16.92</v>
      </c>
      <c r="G12659" t="n">
        <v>0</v>
      </c>
    </row>
    <row r="12660">
      <c r="A12660" t="inlineStr">
        <is>
          <t>Arcturus</t>
        </is>
      </c>
      <c r="B12660" t="inlineStr">
        <is>
          <t>Orcus</t>
        </is>
      </c>
      <c r="C12660" t="inlineStr">
        <is>
          <t>RA</t>
        </is>
      </c>
      <c r="D12660" t="n">
        <v>77.798446</v>
      </c>
      <c r="E12660" t="inlineStr">
        <is>
          <t>Sqrt2</t>
        </is>
      </c>
      <c r="F12660" t="n">
        <v>16.77</v>
      </c>
      <c r="G12660" t="n">
        <v>1</v>
      </c>
    </row>
    <row r="12661">
      <c r="A12661" t="inlineStr">
        <is>
          <t>Bellatrix</t>
        </is>
      </c>
      <c r="B12661" t="inlineStr">
        <is>
          <t>Sun</t>
        </is>
      </c>
      <c r="C12661" t="inlineStr">
        <is>
          <t>RA</t>
        </is>
      </c>
      <c r="D12661" t="n">
        <v>103.988177</v>
      </c>
      <c r="E12661" t="inlineStr">
        <is>
          <t>Whole Number</t>
        </is>
      </c>
      <c r="F12661" t="n">
        <v>16.71</v>
      </c>
      <c r="G12661" t="n">
        <v>0</v>
      </c>
    </row>
    <row r="12662">
      <c r="B12662" t="inlineStr">
        <is>
          <t>Pluto</t>
        </is>
      </c>
      <c r="C12662" t="inlineStr">
        <is>
          <t>Dec</t>
        </is>
      </c>
      <c r="D12662" t="n">
        <v>14.365606</v>
      </c>
      <c r="E12662" t="inlineStr">
        <is>
          <t>Ninths</t>
        </is>
      </c>
      <c r="F12662" t="n">
        <v>16.52</v>
      </c>
      <c r="G12662" t="n">
        <v>0</v>
      </c>
    </row>
    <row r="12663">
      <c r="A12663" t="inlineStr">
        <is>
          <t>Antares</t>
        </is>
      </c>
      <c r="B12663" t="inlineStr">
        <is>
          <t>Orcus</t>
        </is>
      </c>
      <c r="C12663" t="inlineStr">
        <is>
          <t>RA</t>
        </is>
      </c>
      <c r="D12663" t="n">
        <v>111.23431</v>
      </c>
      <c r="E12663" t="inlineStr">
        <is>
          <t>Phi Powers</t>
        </is>
      </c>
      <c r="F12663" t="n">
        <v>16.01</v>
      </c>
      <c r="G12663" t="n">
        <v>1</v>
      </c>
    </row>
    <row r="12664">
      <c r="A12664" t="inlineStr">
        <is>
          <t>Spica</t>
        </is>
      </c>
      <c r="B12664" t="inlineStr">
        <is>
          <t>Ascendant</t>
        </is>
      </c>
      <c r="C12664" t="inlineStr">
        <is>
          <t>RA</t>
        </is>
      </c>
      <c r="D12664" t="n">
        <v>66.568371</v>
      </c>
      <c r="E12664" t="inlineStr">
        <is>
          <t>Ninths</t>
        </is>
      </c>
      <c r="F12664" t="n">
        <v>15.75</v>
      </c>
      <c r="G12664" t="n">
        <v>0</v>
      </c>
    </row>
    <row r="12665">
      <c r="A12665" t="inlineStr">
        <is>
          <t>Regulus</t>
        </is>
      </c>
      <c r="B12665" t="inlineStr">
        <is>
          <t>Jupiter</t>
        </is>
      </c>
      <c r="C12665" t="inlineStr">
        <is>
          <t>Dec</t>
        </is>
      </c>
      <c r="D12665" t="n">
        <v>35.338265</v>
      </c>
      <c r="E12665" t="inlineStr">
        <is>
          <t>Sqrt2</t>
        </is>
      </c>
      <c r="F12665" t="n">
        <v>15.7</v>
      </c>
      <c r="G12665" t="n">
        <v>0</v>
      </c>
    </row>
    <row r="12666">
      <c r="A12666" t="inlineStr">
        <is>
          <t>Arcturus</t>
        </is>
      </c>
      <c r="B12666" t="inlineStr">
        <is>
          <t>Bellatrix</t>
        </is>
      </c>
      <c r="C12666" t="inlineStr">
        <is>
          <t>RA</t>
        </is>
      </c>
      <c r="D12666" t="n">
        <v>132.629036</v>
      </c>
      <c r="E12666" t="inlineStr">
        <is>
          <t>Ninths</t>
        </is>
      </c>
      <c r="F12666" t="n">
        <v>15.48</v>
      </c>
      <c r="G12666" t="n">
        <v>0</v>
      </c>
    </row>
    <row r="12667">
      <c r="A12667" t="inlineStr">
        <is>
          <t>Bellatrix</t>
        </is>
      </c>
      <c r="B12667" t="inlineStr">
        <is>
          <t>Arcturus</t>
        </is>
      </c>
      <c r="C12667" t="inlineStr">
        <is>
          <t>RA</t>
        </is>
      </c>
      <c r="D12667" t="n">
        <v>132.629036</v>
      </c>
      <c r="E12667" t="inlineStr">
        <is>
          <t>Ninths</t>
        </is>
      </c>
      <c r="F12667" t="n">
        <v>15.48</v>
      </c>
      <c r="G12667" t="n">
        <v>0</v>
      </c>
    </row>
    <row r="12668">
      <c r="A12668" t="inlineStr">
        <is>
          <t>Rigel</t>
        </is>
      </c>
      <c r="B12668" t="inlineStr">
        <is>
          <t>Castor</t>
        </is>
      </c>
      <c r="C12668" t="inlineStr">
        <is>
          <t>RA</t>
        </is>
      </c>
      <c r="D12668" t="n">
        <v>35.012146</v>
      </c>
      <c r="E12668" t="inlineStr">
        <is>
          <t>Whole Number</t>
        </is>
      </c>
      <c r="F12668" t="n">
        <v>15.42</v>
      </c>
      <c r="G12668" t="n">
        <v>0</v>
      </c>
    </row>
    <row r="12669">
      <c r="A12669" t="inlineStr">
        <is>
          <t>Castor</t>
        </is>
      </c>
      <c r="B12669" t="inlineStr">
        <is>
          <t>Rigel</t>
        </is>
      </c>
      <c r="C12669" t="inlineStr">
        <is>
          <t>RA</t>
        </is>
      </c>
      <c r="D12669" t="n">
        <v>35.012146</v>
      </c>
      <c r="E12669" t="inlineStr">
        <is>
          <t>Whole Number</t>
        </is>
      </c>
      <c r="F12669" t="n">
        <v>15.42</v>
      </c>
      <c r="G12669" t="n">
        <v>0</v>
      </c>
    </row>
    <row r="12670">
      <c r="A12670" t="inlineStr">
        <is>
          <t>Sirius</t>
        </is>
      </c>
      <c r="B12670" t="inlineStr">
        <is>
          <t>Vega</t>
        </is>
      </c>
      <c r="C12670" t="inlineStr">
        <is>
          <t>Dec</t>
        </is>
      </c>
      <c r="D12670" t="n">
        <v>55.497488</v>
      </c>
      <c r="E12670" t="inlineStr">
        <is>
          <t>Silver Ratio</t>
        </is>
      </c>
      <c r="F12670" t="n">
        <v>15.25</v>
      </c>
      <c r="G12670" t="n">
        <v>1</v>
      </c>
    </row>
    <row r="12671">
      <c r="A12671" t="inlineStr">
        <is>
          <t>Vega</t>
        </is>
      </c>
      <c r="B12671" t="inlineStr">
        <is>
          <t>Sirius</t>
        </is>
      </c>
      <c r="C12671" t="inlineStr">
        <is>
          <t>Dec</t>
        </is>
      </c>
      <c r="D12671" t="n">
        <v>55.497488</v>
      </c>
      <c r="E12671" t="inlineStr">
        <is>
          <t>Silver Ratio</t>
        </is>
      </c>
      <c r="F12671" t="n">
        <v>15.25</v>
      </c>
      <c r="G12671" t="n">
        <v>1</v>
      </c>
    </row>
    <row r="12672">
      <c r="A12672" t="inlineStr">
        <is>
          <t>Pleiades</t>
        </is>
      </c>
      <c r="B12672" t="inlineStr">
        <is>
          <t>Polaris</t>
        </is>
      </c>
      <c r="C12672" t="inlineStr">
        <is>
          <t>Dec</t>
        </is>
      </c>
      <c r="D12672" t="n">
        <v>65.154337</v>
      </c>
      <c r="E12672" t="inlineStr">
        <is>
          <t>Silver Ratio</t>
        </is>
      </c>
      <c r="F12672" t="n">
        <v>15.24</v>
      </c>
      <c r="G12672" t="n">
        <v>0</v>
      </c>
    </row>
    <row r="12673">
      <c r="A12673" t="inlineStr">
        <is>
          <t>Polaris</t>
        </is>
      </c>
      <c r="B12673" t="inlineStr">
        <is>
          <t>Pleiades</t>
        </is>
      </c>
      <c r="C12673" t="inlineStr">
        <is>
          <t>Dec</t>
        </is>
      </c>
      <c r="D12673" t="n">
        <v>65.154337</v>
      </c>
      <c r="E12673" t="inlineStr">
        <is>
          <t>Silver Ratio</t>
        </is>
      </c>
      <c r="F12673" t="n">
        <v>15.24</v>
      </c>
      <c r="G12673" t="n">
        <v>0</v>
      </c>
    </row>
    <row r="12674">
      <c r="A12674" t="inlineStr">
        <is>
          <t>Regulus</t>
        </is>
      </c>
      <c r="B12674" t="inlineStr">
        <is>
          <t>Vesta</t>
        </is>
      </c>
      <c r="C12674" t="inlineStr">
        <is>
          <t>RA</t>
        </is>
      </c>
      <c r="D12674" t="n">
        <v>96.539027</v>
      </c>
      <c r="E12674" t="inlineStr">
        <is>
          <t>Silver Ratio</t>
        </is>
      </c>
      <c r="F12674" t="n">
        <v>15.1</v>
      </c>
      <c r="G12674" t="n">
        <v>0</v>
      </c>
    </row>
    <row r="12675">
      <c r="A12675" t="inlineStr">
        <is>
          <t>Pleiades</t>
        </is>
      </c>
      <c r="B12675" t="inlineStr">
        <is>
          <t>Ceres</t>
        </is>
      </c>
      <c r="C12675" t="inlineStr">
        <is>
          <t>RA</t>
        </is>
      </c>
      <c r="D12675" t="n">
        <v>164.031478</v>
      </c>
      <c r="E12675" t="inlineStr">
        <is>
          <t>Sqrt2</t>
        </is>
      </c>
      <c r="F12675" t="n">
        <v>15.09</v>
      </c>
      <c r="G12675" t="n">
        <v>0</v>
      </c>
    </row>
    <row r="12676">
      <c r="B12676" t="inlineStr">
        <is>
          <t>Pluto</t>
        </is>
      </c>
      <c r="C12676" t="inlineStr">
        <is>
          <t>RA</t>
        </is>
      </c>
      <c r="D12676" t="n">
        <v>175.379794</v>
      </c>
      <c r="E12676" t="inlineStr">
        <is>
          <t>Sqrt2</t>
        </is>
      </c>
      <c r="F12676" t="n">
        <v>15.04</v>
      </c>
      <c r="G12676" t="n">
        <v>0</v>
      </c>
    </row>
    <row r="12677">
      <c r="A12677" t="inlineStr">
        <is>
          <t>Algol</t>
        </is>
      </c>
      <c r="B12677" t="inlineStr">
        <is>
          <t>Regulus</t>
        </is>
      </c>
      <c r="C12677" t="inlineStr">
        <is>
          <t>Dec</t>
        </is>
      </c>
      <c r="D12677" t="n">
        <v>28.987708</v>
      </c>
      <c r="E12677" t="inlineStr">
        <is>
          <t>Whole Number</t>
        </is>
      </c>
      <c r="F12677" t="n">
        <v>14.85</v>
      </c>
      <c r="G12677" t="n">
        <v>2</v>
      </c>
    </row>
    <row r="12678">
      <c r="A12678" t="inlineStr">
        <is>
          <t>Regulus</t>
        </is>
      </c>
      <c r="B12678" t="inlineStr">
        <is>
          <t>Algol</t>
        </is>
      </c>
      <c r="C12678" t="inlineStr">
        <is>
          <t>Dec</t>
        </is>
      </c>
      <c r="D12678" t="n">
        <v>28.987708</v>
      </c>
      <c r="E12678" t="inlineStr">
        <is>
          <t>Whole Number</t>
        </is>
      </c>
      <c r="F12678" t="n">
        <v>14.85</v>
      </c>
      <c r="G12678" t="n">
        <v>2</v>
      </c>
    </row>
    <row r="12679">
      <c r="A12679" t="inlineStr">
        <is>
          <t>Rigel</t>
        </is>
      </c>
      <c r="B12679" t="inlineStr">
        <is>
          <t>Pallas</t>
        </is>
      </c>
      <c r="C12679" t="inlineStr">
        <is>
          <t>RA</t>
        </is>
      </c>
      <c r="D12679" t="n">
        <v>154.656633</v>
      </c>
      <c r="E12679" t="inlineStr">
        <is>
          <t>Ninths</t>
        </is>
      </c>
      <c r="F12679" t="n">
        <v>14.84</v>
      </c>
      <c r="G12679" t="n">
        <v>0</v>
      </c>
    </row>
    <row r="12680">
      <c r="A12680" t="inlineStr">
        <is>
          <t>Alkaid</t>
        </is>
      </c>
      <c r="B12680" t="inlineStr">
        <is>
          <t>Antares</t>
        </is>
      </c>
      <c r="C12680" t="inlineStr">
        <is>
          <t>RA</t>
        </is>
      </c>
      <c r="D12680" t="n">
        <v>40.470948</v>
      </c>
      <c r="E12680" t="inlineStr">
        <is>
          <t>Golden Ratio</t>
        </is>
      </c>
      <c r="F12680" t="n">
        <v>14.36</v>
      </c>
      <c r="G12680" t="n">
        <v>0</v>
      </c>
    </row>
    <row r="12681">
      <c r="A12681" t="inlineStr">
        <is>
          <t>Antares</t>
        </is>
      </c>
      <c r="B12681" t="inlineStr">
        <is>
          <t>Alkaid</t>
        </is>
      </c>
      <c r="C12681" t="inlineStr">
        <is>
          <t>RA</t>
        </is>
      </c>
      <c r="D12681" t="n">
        <v>40.470948</v>
      </c>
      <c r="E12681" t="inlineStr">
        <is>
          <t>Golden Ratio</t>
        </is>
      </c>
      <c r="F12681" t="n">
        <v>14.36</v>
      </c>
      <c r="G12681" t="n">
        <v>0</v>
      </c>
    </row>
    <row r="12682">
      <c r="A12682" t="inlineStr">
        <is>
          <t>Vega</t>
        </is>
      </c>
      <c r="B12682" t="inlineStr">
        <is>
          <t>Sun</t>
        </is>
      </c>
      <c r="C12682" t="inlineStr">
        <is>
          <t>Dec</t>
        </is>
      </c>
      <c r="D12682" t="n">
        <v>41.071836</v>
      </c>
      <c r="E12682" t="inlineStr">
        <is>
          <t>Silver Ratio</t>
        </is>
      </c>
      <c r="F12682" t="n">
        <v>14.02</v>
      </c>
      <c r="G12682" t="n">
        <v>0</v>
      </c>
    </row>
    <row r="12683">
      <c r="A12683" t="inlineStr">
        <is>
          <t>Pleiades</t>
        </is>
      </c>
      <c r="B12683" t="inlineStr">
        <is>
          <t>Vega</t>
        </is>
      </c>
      <c r="C12683" t="inlineStr">
        <is>
          <t>RA</t>
        </is>
      </c>
      <c r="D12683" t="n">
        <v>137.640401</v>
      </c>
      <c r="E12683" t="inlineStr">
        <is>
          <t>Silver Ratio</t>
        </is>
      </c>
      <c r="F12683" t="n">
        <v>13.98</v>
      </c>
      <c r="G12683" t="n">
        <v>0</v>
      </c>
    </row>
    <row r="12684">
      <c r="A12684" t="inlineStr">
        <is>
          <t>Vega</t>
        </is>
      </c>
      <c r="B12684" t="inlineStr">
        <is>
          <t>Pleiades</t>
        </is>
      </c>
      <c r="C12684" t="inlineStr">
        <is>
          <t>RA</t>
        </is>
      </c>
      <c r="D12684" t="n">
        <v>137.640401</v>
      </c>
      <c r="E12684" t="inlineStr">
        <is>
          <t>Silver Ratio</t>
        </is>
      </c>
      <c r="F12684" t="n">
        <v>13.98</v>
      </c>
      <c r="G12684" t="n">
        <v>0</v>
      </c>
    </row>
    <row r="12685">
      <c r="A12685" t="inlineStr">
        <is>
          <t>Bellatrix</t>
        </is>
      </c>
      <c r="B12685" t="inlineStr">
        <is>
          <t>Gonggong</t>
        </is>
      </c>
      <c r="C12685" t="inlineStr">
        <is>
          <t>RA</t>
        </is>
      </c>
      <c r="D12685" t="n">
        <v>110.584675</v>
      </c>
      <c r="E12685" t="inlineStr">
        <is>
          <t>Ninths</t>
        </is>
      </c>
      <c r="F12685" t="n">
        <v>13.86</v>
      </c>
      <c r="G12685" t="n">
        <v>1</v>
      </c>
    </row>
    <row r="12686">
      <c r="A12686" t="inlineStr">
        <is>
          <t>Algorab</t>
        </is>
      </c>
      <c r="B12686" t="inlineStr">
        <is>
          <t>Sedna</t>
        </is>
      </c>
      <c r="C12686" t="inlineStr">
        <is>
          <t>RA</t>
        </is>
      </c>
      <c r="D12686" t="n">
        <v>141.866757</v>
      </c>
      <c r="E12686" t="inlineStr">
        <is>
          <t>Sqrt2</t>
        </is>
      </c>
      <c r="F12686" t="n">
        <v>13.7</v>
      </c>
      <c r="G12686" t="n">
        <v>0</v>
      </c>
    </row>
    <row r="12687">
      <c r="A12687" t="inlineStr">
        <is>
          <t>Deneb Algedi</t>
        </is>
      </c>
      <c r="B12687" t="inlineStr">
        <is>
          <t>Jupiter</t>
        </is>
      </c>
      <c r="C12687" t="inlineStr">
        <is>
          <t>RA</t>
        </is>
      </c>
      <c r="D12687" t="n">
        <v>47.126954</v>
      </c>
      <c r="E12687" t="inlineStr">
        <is>
          <t>Phi Powers</t>
        </is>
      </c>
      <c r="F12687" t="n">
        <v>13.61</v>
      </c>
      <c r="G12687" t="n">
        <v>0</v>
      </c>
    </row>
    <row r="12688">
      <c r="B12688" t="inlineStr">
        <is>
          <t>Chiron</t>
        </is>
      </c>
      <c r="C12688" t="inlineStr">
        <is>
          <t>Dec</t>
        </is>
      </c>
      <c r="D12688" t="n">
        <v>8.012756</v>
      </c>
      <c r="E12688" t="inlineStr">
        <is>
          <t>Whole Number</t>
        </is>
      </c>
      <c r="F12688" t="n">
        <v>13.12</v>
      </c>
      <c r="G12688" t="n">
        <v>0</v>
      </c>
    </row>
    <row r="12689">
      <c r="A12689" t="inlineStr">
        <is>
          <t>Algorab</t>
        </is>
      </c>
      <c r="B12689" t="inlineStr">
        <is>
          <t>Antares</t>
        </is>
      </c>
      <c r="C12689" t="inlineStr">
        <is>
          <t>RA</t>
        </is>
      </c>
      <c r="D12689" t="n">
        <v>59.887904</v>
      </c>
      <c r="E12689" t="inlineStr">
        <is>
          <t>Golden Ratio</t>
        </is>
      </c>
      <c r="F12689" t="n">
        <v>13.1</v>
      </c>
      <c r="G12689" t="n">
        <v>0</v>
      </c>
    </row>
    <row r="12690">
      <c r="A12690" t="inlineStr">
        <is>
          <t>Antares</t>
        </is>
      </c>
      <c r="B12690" t="inlineStr">
        <is>
          <t>Algorab</t>
        </is>
      </c>
      <c r="C12690" t="inlineStr">
        <is>
          <t>RA</t>
        </is>
      </c>
      <c r="D12690" t="n">
        <v>59.887904</v>
      </c>
      <c r="E12690" t="inlineStr">
        <is>
          <t>Golden Ratio</t>
        </is>
      </c>
      <c r="F12690" t="n">
        <v>13.1</v>
      </c>
      <c r="G12690" t="n">
        <v>0</v>
      </c>
    </row>
    <row r="12691">
      <c r="A12691" t="inlineStr">
        <is>
          <t>Capella</t>
        </is>
      </c>
      <c r="B12691" t="inlineStr">
        <is>
          <t>Pluto</t>
        </is>
      </c>
      <c r="C12691" t="inlineStr">
        <is>
          <t>RA</t>
        </is>
      </c>
      <c r="D12691" t="n">
        <v>162.320616</v>
      </c>
      <c r="E12691" t="inlineStr">
        <is>
          <t>Phi Powers</t>
        </is>
      </c>
      <c r="F12691" t="n">
        <v>13.01</v>
      </c>
      <c r="G12691" t="n">
        <v>0</v>
      </c>
    </row>
    <row r="12692">
      <c r="A12692" t="inlineStr">
        <is>
          <t>Alkaid</t>
        </is>
      </c>
      <c r="B12692" t="inlineStr">
        <is>
          <t>Sedna</t>
        </is>
      </c>
      <c r="C12692" t="inlineStr">
        <is>
          <t>RA</t>
        </is>
      </c>
      <c r="D12692" t="n">
        <v>161.283712</v>
      </c>
      <c r="E12692" t="inlineStr">
        <is>
          <t>Phi Powers</t>
        </is>
      </c>
      <c r="F12692" t="n">
        <v>12.79</v>
      </c>
      <c r="G12692" t="n">
        <v>0</v>
      </c>
    </row>
    <row r="12693">
      <c r="A12693" t="inlineStr">
        <is>
          <t>Betelgeuse</t>
        </is>
      </c>
      <c r="B12693" t="inlineStr">
        <is>
          <t>Uranus</t>
        </is>
      </c>
      <c r="C12693" t="inlineStr">
        <is>
          <t>Dec</t>
        </is>
      </c>
      <c r="D12693" t="n">
        <v>27.987137</v>
      </c>
      <c r="E12693" t="inlineStr">
        <is>
          <t>Whole Number</t>
        </is>
      </c>
      <c r="F12693" t="n">
        <v>12.74</v>
      </c>
      <c r="G12693" t="n">
        <v>0</v>
      </c>
    </row>
    <row r="12694">
      <c r="A12694" t="inlineStr">
        <is>
          <t>Pleiades</t>
        </is>
      </c>
      <c r="B12694" t="inlineStr">
        <is>
          <t>Fomalhaut</t>
        </is>
      </c>
      <c r="C12694" t="inlineStr">
        <is>
          <t>RA</t>
        </is>
      </c>
      <c r="D12694" t="n">
        <v>72.45748399999999</v>
      </c>
      <c r="E12694" t="inlineStr">
        <is>
          <t>Silver Ratio</t>
        </is>
      </c>
      <c r="F12694" t="n">
        <v>12.7</v>
      </c>
      <c r="G12694" t="n">
        <v>0</v>
      </c>
    </row>
    <row r="12695">
      <c r="A12695" t="inlineStr">
        <is>
          <t>Fomalhaut</t>
        </is>
      </c>
      <c r="B12695" t="inlineStr">
        <is>
          <t>Pleiades</t>
        </is>
      </c>
      <c r="C12695" t="inlineStr">
        <is>
          <t>RA</t>
        </is>
      </c>
      <c r="D12695" t="n">
        <v>72.45748399999999</v>
      </c>
      <c r="E12695" t="inlineStr">
        <is>
          <t>Silver Ratio</t>
        </is>
      </c>
      <c r="F12695" t="n">
        <v>12.7</v>
      </c>
      <c r="G12695" t="n">
        <v>0</v>
      </c>
    </row>
    <row r="12696">
      <c r="A12696" t="inlineStr">
        <is>
          <t>Sirius</t>
        </is>
      </c>
      <c r="B12696" t="inlineStr">
        <is>
          <t>Mercury</t>
        </is>
      </c>
      <c r="C12696" t="inlineStr">
        <is>
          <t>Dec</t>
        </is>
      </c>
      <c r="D12696" t="n">
        <v>21.194961</v>
      </c>
      <c r="E12696" t="inlineStr">
        <is>
          <t>Sqrt2</t>
        </is>
      </c>
      <c r="F12696" t="n">
        <v>12.6</v>
      </c>
      <c r="G12696" t="n">
        <v>0</v>
      </c>
    </row>
    <row r="12697">
      <c r="A12697" t="inlineStr">
        <is>
          <t>Alkaid</t>
        </is>
      </c>
      <c r="B12697" t="inlineStr">
        <is>
          <t>Makemake</t>
        </is>
      </c>
      <c r="C12697" t="inlineStr">
        <is>
          <t>Dec</t>
        </is>
      </c>
      <c r="D12697" t="n">
        <v>16.56468</v>
      </c>
      <c r="E12697" t="inlineStr">
        <is>
          <t>Ninths</t>
        </is>
      </c>
      <c r="F12697" t="n">
        <v>12.58</v>
      </c>
      <c r="G12697" t="n">
        <v>0</v>
      </c>
    </row>
    <row r="12698">
      <c r="A12698" t="inlineStr">
        <is>
          <t>Fomalhaut</t>
        </is>
      </c>
      <c r="B12698" t="inlineStr">
        <is>
          <t>Castor</t>
        </is>
      </c>
      <c r="C12698" t="inlineStr">
        <is>
          <t>Dec</t>
        </is>
      </c>
      <c r="D12698" t="n">
        <v>61.506473</v>
      </c>
      <c r="E12698" t="inlineStr">
        <is>
          <t>Golden Ratio</t>
        </is>
      </c>
      <c r="F12698" t="n">
        <v>11.93</v>
      </c>
      <c r="G12698" t="n">
        <v>0</v>
      </c>
    </row>
    <row r="12699">
      <c r="A12699" t="inlineStr">
        <is>
          <t>Castor</t>
        </is>
      </c>
      <c r="B12699" t="inlineStr">
        <is>
          <t>Fomalhaut</t>
        </is>
      </c>
      <c r="C12699" t="inlineStr">
        <is>
          <t>Dec</t>
        </is>
      </c>
      <c r="D12699" t="n">
        <v>61.506473</v>
      </c>
      <c r="E12699" t="inlineStr">
        <is>
          <t>Golden Ratio</t>
        </is>
      </c>
      <c r="F12699" t="n">
        <v>11.93</v>
      </c>
      <c r="G12699" t="n">
        <v>0</v>
      </c>
    </row>
    <row r="12700">
      <c r="A12700" t="inlineStr">
        <is>
          <t>Pleiades</t>
        </is>
      </c>
      <c r="B12700" t="inlineStr">
        <is>
          <t>Ascendant</t>
        </is>
      </c>
      <c r="C12700" t="inlineStr">
        <is>
          <t>RA</t>
        </is>
      </c>
      <c r="D12700" t="n">
        <v>149.013111</v>
      </c>
      <c r="E12700" t="inlineStr">
        <is>
          <t>Whole Number</t>
        </is>
      </c>
      <c r="F12700" t="n">
        <v>11.86</v>
      </c>
      <c r="G12700" t="n">
        <v>0</v>
      </c>
    </row>
    <row r="12701">
      <c r="A12701" t="inlineStr">
        <is>
          <t>Regulus</t>
        </is>
      </c>
      <c r="B12701" t="inlineStr">
        <is>
          <t>Eris</t>
        </is>
      </c>
      <c r="C12701" t="inlineStr">
        <is>
          <t>Dec</t>
        </is>
      </c>
      <c r="D12701" t="n">
        <v>19.817564</v>
      </c>
      <c r="E12701" t="inlineStr">
        <is>
          <t>Sqrt2</t>
        </is>
      </c>
      <c r="F12701" t="n">
        <v>11.78</v>
      </c>
      <c r="G12701" t="n">
        <v>0</v>
      </c>
    </row>
    <row r="12702">
      <c r="A12702" t="inlineStr">
        <is>
          <t>Deneb Algedi</t>
        </is>
      </c>
      <c r="B12702" t="inlineStr">
        <is>
          <t>Castor</t>
        </is>
      </c>
      <c r="C12702" t="inlineStr">
        <is>
          <t>Dec</t>
        </is>
      </c>
      <c r="D12702" t="n">
        <v>48.013265</v>
      </c>
      <c r="E12702" t="inlineStr">
        <is>
          <t>Whole Number</t>
        </is>
      </c>
      <c r="F12702" t="n">
        <v>11.34</v>
      </c>
      <c r="G12702" t="n">
        <v>0</v>
      </c>
    </row>
    <row r="12703">
      <c r="A12703" t="inlineStr">
        <is>
          <t>Castor</t>
        </is>
      </c>
      <c r="B12703" t="inlineStr">
        <is>
          <t>Deneb Algedi</t>
        </is>
      </c>
      <c r="C12703" t="inlineStr">
        <is>
          <t>Dec</t>
        </is>
      </c>
      <c r="D12703" t="n">
        <v>48.013265</v>
      </c>
      <c r="E12703" t="inlineStr">
        <is>
          <t>Whole Number</t>
        </is>
      </c>
      <c r="F12703" t="n">
        <v>11.34</v>
      </c>
      <c r="G12703" t="n">
        <v>0</v>
      </c>
    </row>
    <row r="12704">
      <c r="A12704" t="inlineStr">
        <is>
          <t>Pleiades</t>
        </is>
      </c>
      <c r="B12704" t="inlineStr">
        <is>
          <t>Gonggong</t>
        </is>
      </c>
      <c r="C12704" t="inlineStr">
        <is>
          <t>Dec</t>
        </is>
      </c>
      <c r="D12704" t="n">
        <v>42.501621</v>
      </c>
      <c r="E12704" t="inlineStr">
        <is>
          <t>Phi Powers</t>
        </is>
      </c>
      <c r="F12704" t="n">
        <v>11.19</v>
      </c>
      <c r="G12704" t="n">
        <v>0</v>
      </c>
    </row>
    <row r="12705">
      <c r="A12705" t="inlineStr">
        <is>
          <t>Algorab</t>
        </is>
      </c>
      <c r="B12705" t="inlineStr">
        <is>
          <t>Fomalhaut</t>
        </is>
      </c>
      <c r="C12705" t="inlineStr">
        <is>
          <t>RA</t>
        </is>
      </c>
      <c r="D12705" t="n">
        <v>156.95606</v>
      </c>
      <c r="E12705" t="inlineStr">
        <is>
          <t>Silver Ratio</t>
        </is>
      </c>
      <c r="F12705" t="n">
        <v>11.12</v>
      </c>
      <c r="G12705" t="n">
        <v>1</v>
      </c>
    </row>
    <row r="12706">
      <c r="A12706" t="inlineStr">
        <is>
          <t>Fomalhaut</t>
        </is>
      </c>
      <c r="B12706" t="inlineStr">
        <is>
          <t>Algorab</t>
        </is>
      </c>
      <c r="C12706" t="inlineStr">
        <is>
          <t>RA</t>
        </is>
      </c>
      <c r="D12706" t="n">
        <v>156.95606</v>
      </c>
      <c r="E12706" t="inlineStr">
        <is>
          <t>Silver Ratio</t>
        </is>
      </c>
      <c r="F12706" t="n">
        <v>11.12</v>
      </c>
      <c r="G12706" t="n">
        <v>1</v>
      </c>
    </row>
    <row r="12707">
      <c r="A12707" t="inlineStr">
        <is>
          <t>Bellatrix</t>
        </is>
      </c>
      <c r="B12707" t="inlineStr">
        <is>
          <t>Venus</t>
        </is>
      </c>
      <c r="C12707" t="inlineStr">
        <is>
          <t>Dec</t>
        </is>
      </c>
      <c r="D12707" t="n">
        <v>7.210338</v>
      </c>
      <c r="E12707" t="inlineStr">
        <is>
          <t>Silver Ratio</t>
        </is>
      </c>
      <c r="F12707" t="n">
        <v>10.95</v>
      </c>
      <c r="G12707" t="n">
        <v>0</v>
      </c>
    </row>
    <row r="12708">
      <c r="A12708" t="inlineStr">
        <is>
          <t>Polaris</t>
        </is>
      </c>
      <c r="B12708" t="inlineStr">
        <is>
          <t>Haumea</t>
        </is>
      </c>
      <c r="C12708" t="inlineStr">
        <is>
          <t>Dec</t>
        </is>
      </c>
      <c r="D12708" t="n">
        <v>67.986574</v>
      </c>
      <c r="E12708" t="inlineStr">
        <is>
          <t>Whole Number</t>
        </is>
      </c>
      <c r="F12708" t="n">
        <v>10.81</v>
      </c>
      <c r="G12708" t="n">
        <v>0</v>
      </c>
    </row>
    <row r="12709">
      <c r="A12709" t="inlineStr">
        <is>
          <t>Castor</t>
        </is>
      </c>
      <c r="B12709" t="inlineStr">
        <is>
          <t>Pluto</t>
        </is>
      </c>
      <c r="C12709" t="inlineStr">
        <is>
          <t>RA</t>
        </is>
      </c>
      <c r="D12709" t="n">
        <v>127.846683</v>
      </c>
      <c r="E12709" t="inlineStr">
        <is>
          <t>Golden Ratio</t>
        </is>
      </c>
      <c r="F12709" t="n">
        <v>10.25</v>
      </c>
      <c r="G12709" t="n">
        <v>0</v>
      </c>
    </row>
    <row r="12710">
      <c r="A12710" t="inlineStr">
        <is>
          <t>Betelgeuse</t>
        </is>
      </c>
      <c r="B12710" t="inlineStr">
        <is>
          <t>Pallas</t>
        </is>
      </c>
      <c r="C12710" t="inlineStr">
        <is>
          <t>Dec</t>
        </is>
      </c>
      <c r="D12710" t="n">
        <v>1.876413</v>
      </c>
      <c r="E12710" t="inlineStr">
        <is>
          <t>Ninths</t>
        </is>
      </c>
      <c r="F12710" t="n">
        <v>10.18</v>
      </c>
      <c r="G12710" t="n">
        <v>0</v>
      </c>
    </row>
    <row r="12711">
      <c r="A12711" t="inlineStr">
        <is>
          <t>Rigel</t>
        </is>
      </c>
      <c r="B12711" t="inlineStr">
        <is>
          <t>Altair</t>
        </is>
      </c>
      <c r="C12711" t="inlineStr">
        <is>
          <t>RA</t>
        </is>
      </c>
      <c r="D12711" t="n">
        <v>140.939763</v>
      </c>
      <c r="E12711" t="inlineStr">
        <is>
          <t>Sqrt2</t>
        </is>
      </c>
      <c r="F12711" t="n">
        <v>10.17</v>
      </c>
      <c r="G12711" t="n">
        <v>0</v>
      </c>
    </row>
    <row r="12712">
      <c r="A12712" t="inlineStr">
        <is>
          <t>Altair</t>
        </is>
      </c>
      <c r="B12712" t="inlineStr">
        <is>
          <t>Rigel</t>
        </is>
      </c>
      <c r="C12712" t="inlineStr">
        <is>
          <t>RA</t>
        </is>
      </c>
      <c r="D12712" t="n">
        <v>140.939763</v>
      </c>
      <c r="E12712" t="inlineStr">
        <is>
          <t>Sqrt2</t>
        </is>
      </c>
      <c r="F12712" t="n">
        <v>10.17</v>
      </c>
      <c r="G12712" t="n">
        <v>0</v>
      </c>
    </row>
    <row r="12713">
      <c r="A12713" t="inlineStr">
        <is>
          <t>Algorab</t>
        </is>
      </c>
      <c r="B12713" t="inlineStr">
        <is>
          <t>Vega</t>
        </is>
      </c>
      <c r="C12713" t="inlineStr">
        <is>
          <t>RA</t>
        </is>
      </c>
      <c r="D12713" t="n">
        <v>91.773143</v>
      </c>
      <c r="E12713" t="inlineStr">
        <is>
          <t>Silver Ratio</t>
        </is>
      </c>
      <c r="F12713" t="n">
        <v>9.98</v>
      </c>
      <c r="G12713" t="n">
        <v>0</v>
      </c>
    </row>
    <row r="12714">
      <c r="A12714" t="inlineStr">
        <is>
          <t>Vega</t>
        </is>
      </c>
      <c r="B12714" t="inlineStr">
        <is>
          <t>Algorab</t>
        </is>
      </c>
      <c r="C12714" t="inlineStr">
        <is>
          <t>RA</t>
        </is>
      </c>
      <c r="D12714" t="n">
        <v>91.773143</v>
      </c>
      <c r="E12714" t="inlineStr">
        <is>
          <t>Silver Ratio</t>
        </is>
      </c>
      <c r="F12714" t="n">
        <v>9.98</v>
      </c>
      <c r="G12714" t="n">
        <v>0</v>
      </c>
    </row>
    <row r="12715">
      <c r="B12715" t="inlineStr">
        <is>
          <t>Rigel</t>
        </is>
      </c>
      <c r="C12715" t="inlineStr">
        <is>
          <t>Dec</t>
        </is>
      </c>
      <c r="D12715" t="n">
        <v>46.986168</v>
      </c>
      <c r="E12715" t="inlineStr">
        <is>
          <t>Whole Number</t>
        </is>
      </c>
      <c r="F12715" t="n">
        <v>9.51</v>
      </c>
      <c r="G12715" t="n">
        <v>1</v>
      </c>
    </row>
    <row r="12716">
      <c r="A12716" t="inlineStr">
        <is>
          <t>Rigel</t>
        </is>
      </c>
      <c r="B12716" t="inlineStr">
        <is>
          <t>Vega</t>
        </is>
      </c>
      <c r="C12716" t="inlineStr">
        <is>
          <t>Dec</t>
        </is>
      </c>
      <c r="D12716" t="n">
        <v>46.986168</v>
      </c>
      <c r="E12716" t="inlineStr">
        <is>
          <t>Whole Number</t>
        </is>
      </c>
      <c r="F12716" t="n">
        <v>9.51</v>
      </c>
      <c r="G12716" t="n">
        <v>1</v>
      </c>
    </row>
    <row r="12717">
      <c r="A12717" t="inlineStr">
        <is>
          <t>Betelgeuse</t>
        </is>
      </c>
      <c r="B12717" t="inlineStr">
        <is>
          <t>Gonggong</t>
        </is>
      </c>
      <c r="C12717" t="inlineStr">
        <is>
          <t>RA</t>
        </is>
      </c>
      <c r="D12717" t="n">
        <v>118.094093</v>
      </c>
      <c r="E12717" t="inlineStr">
        <is>
          <t>Golden Ratio</t>
        </is>
      </c>
      <c r="F12717" t="n">
        <v>9.5</v>
      </c>
      <c r="G12717" t="n">
        <v>0</v>
      </c>
    </row>
    <row r="12718">
      <c r="A12718" t="inlineStr">
        <is>
          <t>Alphecca</t>
        </is>
      </c>
      <c r="B12718" t="inlineStr">
        <is>
          <t>Orcus</t>
        </is>
      </c>
      <c r="C12718" t="inlineStr">
        <is>
          <t>Dec</t>
        </is>
      </c>
      <c r="D12718" t="n">
        <v>26.271003</v>
      </c>
      <c r="E12718" t="inlineStr">
        <is>
          <t>Phi Powers</t>
        </is>
      </c>
      <c r="F12718" t="n">
        <v>9.449999999999999</v>
      </c>
      <c r="G12718" t="n">
        <v>0</v>
      </c>
    </row>
    <row r="12719">
      <c r="A12719" t="inlineStr">
        <is>
          <t>Pleiades</t>
        </is>
      </c>
      <c r="B12719" t="inlineStr">
        <is>
          <t>Rigel</t>
        </is>
      </c>
      <c r="C12719" t="inlineStr">
        <is>
          <t>RA</t>
        </is>
      </c>
      <c r="D12719" t="n">
        <v>21.761376</v>
      </c>
      <c r="E12719" t="inlineStr">
        <is>
          <t>Silver Ratio</t>
        </is>
      </c>
      <c r="F12719" t="n">
        <v>9.43</v>
      </c>
      <c r="G12719" t="n">
        <v>0</v>
      </c>
    </row>
    <row r="12720">
      <c r="A12720" t="inlineStr">
        <is>
          <t>Rigel</t>
        </is>
      </c>
      <c r="B12720" t="inlineStr">
        <is>
          <t>Pleiades</t>
        </is>
      </c>
      <c r="C12720" t="inlineStr">
        <is>
          <t>RA</t>
        </is>
      </c>
      <c r="D12720" t="n">
        <v>21.761376</v>
      </c>
      <c r="E12720" t="inlineStr">
        <is>
          <t>Silver Ratio</t>
        </is>
      </c>
      <c r="F12720" t="n">
        <v>9.43</v>
      </c>
      <c r="G12720" t="n">
        <v>0</v>
      </c>
    </row>
    <row r="12721">
      <c r="A12721" t="inlineStr">
        <is>
          <t>Vega</t>
        </is>
      </c>
      <c r="B12721" t="inlineStr">
        <is>
          <t>Chiron</t>
        </is>
      </c>
      <c r="C12721" t="inlineStr">
        <is>
          <t>Dec</t>
        </is>
      </c>
      <c r="D12721" t="n">
        <v>46.900558</v>
      </c>
      <c r="E12721" t="inlineStr">
        <is>
          <t>Golden Ratio</t>
        </is>
      </c>
      <c r="F12721" t="n">
        <v>9.42</v>
      </c>
      <c r="G12721" t="n">
        <v>1</v>
      </c>
    </row>
    <row r="12722">
      <c r="A12722" t="inlineStr">
        <is>
          <t>Algol</t>
        </is>
      </c>
      <c r="B12722" t="inlineStr">
        <is>
          <t>Gonggong</t>
        </is>
      </c>
      <c r="C12722" t="inlineStr">
        <is>
          <t>RA</t>
        </is>
      </c>
      <c r="D12722" t="n">
        <v>76.347911</v>
      </c>
      <c r="E12722" t="inlineStr">
        <is>
          <t>Sqrt2</t>
        </is>
      </c>
      <c r="F12722" t="n">
        <v>9.369999999999999</v>
      </c>
      <c r="G12722" t="n">
        <v>0</v>
      </c>
    </row>
    <row r="12723">
      <c r="A12723" t="inlineStr">
        <is>
          <t>Alkaid</t>
        </is>
      </c>
      <c r="B12723" t="inlineStr">
        <is>
          <t>Antares</t>
        </is>
      </c>
      <c r="C12723" t="inlineStr">
        <is>
          <t>Dec</t>
        </is>
      </c>
      <c r="D12723" t="n">
        <v>75.749062</v>
      </c>
      <c r="E12723" t="inlineStr">
        <is>
          <t>Phi Powers</t>
        </is>
      </c>
      <c r="F12723" t="n">
        <v>9.31</v>
      </c>
      <c r="G12723" t="n">
        <v>0</v>
      </c>
    </row>
    <row r="12724">
      <c r="A12724" t="inlineStr">
        <is>
          <t>Antares</t>
        </is>
      </c>
      <c r="B12724" t="inlineStr">
        <is>
          <t>Alkaid</t>
        </is>
      </c>
      <c r="C12724" t="inlineStr">
        <is>
          <t>Dec</t>
        </is>
      </c>
      <c r="D12724" t="n">
        <v>75.749062</v>
      </c>
      <c r="E12724" t="inlineStr">
        <is>
          <t>Phi Powers</t>
        </is>
      </c>
      <c r="F12724" t="n">
        <v>9.31</v>
      </c>
      <c r="G12724" t="n">
        <v>0</v>
      </c>
    </row>
    <row r="12725">
      <c r="A12725" t="inlineStr">
        <is>
          <t>Altair</t>
        </is>
      </c>
      <c r="B12725" t="inlineStr">
        <is>
          <t>Bellatrix</t>
        </is>
      </c>
      <c r="C12725" t="inlineStr">
        <is>
          <t>RA</t>
        </is>
      </c>
      <c r="D12725" t="n">
        <v>143.587848</v>
      </c>
      <c r="E12725" t="inlineStr">
        <is>
          <t>Ninths</t>
        </is>
      </c>
      <c r="F12725" t="n">
        <v>9.300000000000001</v>
      </c>
      <c r="G12725" t="n">
        <v>0</v>
      </c>
    </row>
    <row r="12726">
      <c r="A12726" t="inlineStr">
        <is>
          <t>Bellatrix</t>
        </is>
      </c>
      <c r="B12726" t="inlineStr">
        <is>
          <t>Altair</t>
        </is>
      </c>
      <c r="C12726" t="inlineStr">
        <is>
          <t>RA</t>
        </is>
      </c>
      <c r="D12726" t="n">
        <v>143.587848</v>
      </c>
      <c r="E12726" t="inlineStr">
        <is>
          <t>Ninths</t>
        </is>
      </c>
      <c r="F12726" t="n">
        <v>9.300000000000001</v>
      </c>
      <c r="G12726" t="n">
        <v>0</v>
      </c>
    </row>
    <row r="12727">
      <c r="A12727" t="inlineStr">
        <is>
          <t>Capella</t>
        </is>
      </c>
      <c r="B12727" t="inlineStr">
        <is>
          <t>Vega</t>
        </is>
      </c>
      <c r="C12727" t="inlineStr">
        <is>
          <t>Dec</t>
        </is>
      </c>
      <c r="D12727" t="n">
        <v>7.209077</v>
      </c>
      <c r="E12727" t="inlineStr">
        <is>
          <t>Silver Ratio</t>
        </is>
      </c>
      <c r="F12727" t="n">
        <v>9.289999999999999</v>
      </c>
      <c r="G12727" t="n">
        <v>0</v>
      </c>
    </row>
    <row r="12728">
      <c r="A12728" t="inlineStr">
        <is>
          <t>Vega</t>
        </is>
      </c>
      <c r="B12728" t="inlineStr">
        <is>
          <t>Capella</t>
        </is>
      </c>
      <c r="C12728" t="inlineStr">
        <is>
          <t>Dec</t>
        </is>
      </c>
      <c r="D12728" t="n">
        <v>7.209077</v>
      </c>
      <c r="E12728" t="inlineStr">
        <is>
          <t>Silver Ratio</t>
        </is>
      </c>
      <c r="F12728" t="n">
        <v>9.289999999999999</v>
      </c>
      <c r="G12728" t="n">
        <v>0</v>
      </c>
    </row>
    <row r="12729">
      <c r="A12729" t="inlineStr">
        <is>
          <t>Antares</t>
        </is>
      </c>
      <c r="B12729" t="inlineStr">
        <is>
          <t>Quaoar</t>
        </is>
      </c>
      <c r="C12729" t="inlineStr">
        <is>
          <t>Dec</t>
        </is>
      </c>
      <c r="D12729" t="n">
        <v>12.156663</v>
      </c>
      <c r="E12729" t="inlineStr">
        <is>
          <t>Ninths</t>
        </is>
      </c>
      <c r="F12729" t="n">
        <v>9.23</v>
      </c>
      <c r="G12729" t="n">
        <v>0</v>
      </c>
    </row>
    <row r="12730">
      <c r="B12730" t="inlineStr">
        <is>
          <t>Vega</t>
        </is>
      </c>
      <c r="C12730" t="inlineStr">
        <is>
          <t>Dec</t>
        </is>
      </c>
      <c r="D12730" t="n">
        <v>65.217513</v>
      </c>
      <c r="E12730" t="inlineStr">
        <is>
          <t>Silver Ratio</t>
        </is>
      </c>
      <c r="F12730" t="n">
        <v>9.06</v>
      </c>
      <c r="G12730" t="n">
        <v>0</v>
      </c>
    </row>
    <row r="12731">
      <c r="A12731" t="inlineStr">
        <is>
          <t>Vega</t>
        </is>
      </c>
      <c r="B12731" t="inlineStr">
        <is>
          <t>Antares</t>
        </is>
      </c>
      <c r="C12731" t="inlineStr">
        <is>
          <t>Dec</t>
        </is>
      </c>
      <c r="D12731" t="n">
        <v>65.217513</v>
      </c>
      <c r="E12731" t="inlineStr">
        <is>
          <t>Silver Ratio</t>
        </is>
      </c>
      <c r="F12731" t="n">
        <v>9.06</v>
      </c>
      <c r="G12731" t="n">
        <v>0</v>
      </c>
    </row>
    <row r="12732">
      <c r="A12732" t="inlineStr">
        <is>
          <t>Capella</t>
        </is>
      </c>
      <c r="B12732" t="inlineStr">
        <is>
          <t>Vertex</t>
        </is>
      </c>
      <c r="C12732" t="inlineStr">
        <is>
          <t>Dec</t>
        </is>
      </c>
      <c r="D12732" t="n">
        <v>28.932193</v>
      </c>
      <c r="E12732" t="inlineStr">
        <is>
          <t>Phi Powers</t>
        </is>
      </c>
      <c r="F12732" t="n">
        <v>8.74</v>
      </c>
      <c r="G12732" t="n">
        <v>0</v>
      </c>
    </row>
    <row r="12733">
      <c r="A12733" t="inlineStr">
        <is>
          <t>Altair</t>
        </is>
      </c>
      <c r="B12733" t="inlineStr">
        <is>
          <t>Ketu</t>
        </is>
      </c>
      <c r="C12733" t="inlineStr">
        <is>
          <t>Dec</t>
        </is>
      </c>
      <c r="D12733" t="n">
        <v>5.676799</v>
      </c>
      <c r="E12733" t="inlineStr">
        <is>
          <t>Sqrt2</t>
        </is>
      </c>
      <c r="F12733" t="n">
        <v>8.69</v>
      </c>
      <c r="G12733" t="n">
        <v>0</v>
      </c>
    </row>
    <row r="12734">
      <c r="A12734" t="inlineStr">
        <is>
          <t>Fomalhaut</t>
        </is>
      </c>
      <c r="B12734" t="inlineStr">
        <is>
          <t>Vertex</t>
        </is>
      </c>
      <c r="C12734" t="inlineStr">
        <is>
          <t>RA</t>
        </is>
      </c>
      <c r="D12734" t="n">
        <v>150.500132</v>
      </c>
      <c r="E12734" t="inlineStr">
        <is>
          <t>Golden Ratio</t>
        </is>
      </c>
      <c r="F12734" t="n">
        <v>8.42</v>
      </c>
      <c r="G12734" t="n">
        <v>0</v>
      </c>
    </row>
    <row r="12735">
      <c r="A12735" t="inlineStr">
        <is>
          <t>Aldebaran</t>
        </is>
      </c>
      <c r="B12735" t="inlineStr">
        <is>
          <t>Ketu</t>
        </is>
      </c>
      <c r="C12735" t="inlineStr">
        <is>
          <t>RA</t>
        </is>
      </c>
      <c r="D12735" t="n">
        <v>61.583273</v>
      </c>
      <c r="E12735" t="inlineStr">
        <is>
          <t>Phi Powers</t>
        </is>
      </c>
      <c r="F12735" t="n">
        <v>8.27</v>
      </c>
      <c r="G12735" t="n">
        <v>0</v>
      </c>
    </row>
    <row r="12736">
      <c r="A12736" t="inlineStr">
        <is>
          <t>Vega</t>
        </is>
      </c>
      <c r="B12736" t="inlineStr">
        <is>
          <t>Neptune</t>
        </is>
      </c>
      <c r="C12736" t="inlineStr">
        <is>
          <t>RA</t>
        </is>
      </c>
      <c r="D12736" t="n">
        <v>17.660111</v>
      </c>
      <c r="E12736" t="inlineStr">
        <is>
          <t>Ninths</t>
        </is>
      </c>
      <c r="F12736" t="n">
        <v>7.91</v>
      </c>
      <c r="G12736" t="n">
        <v>0</v>
      </c>
    </row>
    <row r="12737">
      <c r="A12737" t="inlineStr">
        <is>
          <t>Spica</t>
        </is>
      </c>
      <c r="B12737" t="inlineStr">
        <is>
          <t>Mercury</t>
        </is>
      </c>
      <c r="C12737" t="inlineStr">
        <is>
          <t>RA</t>
        </is>
      </c>
      <c r="D12737" t="n">
        <v>30.985615</v>
      </c>
      <c r="E12737" t="inlineStr">
        <is>
          <t>Whole Number</t>
        </is>
      </c>
      <c r="F12737" t="n">
        <v>7.88</v>
      </c>
      <c r="G12737" t="n">
        <v>0</v>
      </c>
    </row>
    <row r="12738">
      <c r="A12738" t="inlineStr">
        <is>
          <t>Aldebaran</t>
        </is>
      </c>
      <c r="B12738" t="inlineStr">
        <is>
          <t>Midheaven</t>
        </is>
      </c>
      <c r="C12738" t="inlineStr">
        <is>
          <t>Dec</t>
        </is>
      </c>
      <c r="D12738" t="n">
        <v>29.005296</v>
      </c>
      <c r="E12738" t="inlineStr">
        <is>
          <t>Silver Ratio</t>
        </is>
      </c>
      <c r="F12738" t="n">
        <v>7.87</v>
      </c>
      <c r="G12738" t="n">
        <v>2</v>
      </c>
    </row>
    <row r="12739">
      <c r="A12739" t="inlineStr">
        <is>
          <t>Rigel</t>
        </is>
      </c>
      <c r="B12739" t="inlineStr">
        <is>
          <t>Venus</t>
        </is>
      </c>
      <c r="C12739" t="inlineStr">
        <is>
          <t>Dec</t>
        </is>
      </c>
      <c r="D12739" t="n">
        <v>21.762979</v>
      </c>
      <c r="E12739" t="inlineStr">
        <is>
          <t>Silver Ratio</t>
        </is>
      </c>
      <c r="F12739" t="n">
        <v>7.5</v>
      </c>
      <c r="G12739" t="n">
        <v>0</v>
      </c>
    </row>
    <row r="12740">
      <c r="A12740" t="inlineStr">
        <is>
          <t>Pleiades</t>
        </is>
      </c>
      <c r="B12740" t="inlineStr">
        <is>
          <t>Mercury</t>
        </is>
      </c>
      <c r="C12740" t="inlineStr">
        <is>
          <t>RA</t>
        </is>
      </c>
      <c r="D12740" t="n">
        <v>113.432903</v>
      </c>
      <c r="E12740" t="inlineStr">
        <is>
          <t>Silver Ratio</t>
        </is>
      </c>
      <c r="F12740" t="n">
        <v>7.41</v>
      </c>
      <c r="G12740" t="n">
        <v>0</v>
      </c>
    </row>
    <row r="12741">
      <c r="A12741" t="inlineStr">
        <is>
          <t>Vega</t>
        </is>
      </c>
      <c r="B12741" t="inlineStr">
        <is>
          <t>Castor</t>
        </is>
      </c>
      <c r="C12741" t="inlineStr">
        <is>
          <t>RA</t>
        </is>
      </c>
      <c r="D12741" t="n">
        <v>165.586077</v>
      </c>
      <c r="E12741" t="inlineStr">
        <is>
          <t>Ninths</t>
        </is>
      </c>
      <c r="F12741" t="n">
        <v>7.38</v>
      </c>
      <c r="G12741" t="n">
        <v>0</v>
      </c>
    </row>
    <row r="12742">
      <c r="A12742" t="inlineStr">
        <is>
          <t>Castor</t>
        </is>
      </c>
      <c r="B12742" t="inlineStr">
        <is>
          <t>Vega</t>
        </is>
      </c>
      <c r="C12742" t="inlineStr">
        <is>
          <t>RA</t>
        </is>
      </c>
      <c r="D12742" t="n">
        <v>165.586077</v>
      </c>
      <c r="E12742" t="inlineStr">
        <is>
          <t>Ninths</t>
        </is>
      </c>
      <c r="F12742" t="n">
        <v>7.38</v>
      </c>
      <c r="G12742" t="n">
        <v>0</v>
      </c>
    </row>
    <row r="12743">
      <c r="A12743" t="inlineStr">
        <is>
          <t>Alkaid</t>
        </is>
      </c>
      <c r="B12743" t="inlineStr">
        <is>
          <t>Saturn</t>
        </is>
      </c>
      <c r="C12743" t="inlineStr">
        <is>
          <t>Dec</t>
        </is>
      </c>
      <c r="D12743" t="n">
        <v>50.182785</v>
      </c>
      <c r="E12743" t="inlineStr">
        <is>
          <t>Golden Ratio</t>
        </is>
      </c>
      <c r="F12743" t="n">
        <v>7.11</v>
      </c>
      <c r="G12743" t="n">
        <v>0</v>
      </c>
    </row>
    <row r="12744">
      <c r="A12744" t="inlineStr">
        <is>
          <t>Rigel</t>
        </is>
      </c>
      <c r="B12744" t="inlineStr">
        <is>
          <t>Vesta</t>
        </is>
      </c>
      <c r="C12744" t="inlineStr">
        <is>
          <t>Dec</t>
        </is>
      </c>
      <c r="D12744" t="n">
        <v>12.748839</v>
      </c>
      <c r="E12744" t="inlineStr">
        <is>
          <t>Sqrt2</t>
        </is>
      </c>
      <c r="F12744" t="n">
        <v>6.78</v>
      </c>
      <c r="G12744" t="n">
        <v>0</v>
      </c>
    </row>
    <row r="12745">
      <c r="A12745" t="inlineStr">
        <is>
          <t>Deneb Algedi</t>
        </is>
      </c>
      <c r="B12745" t="inlineStr">
        <is>
          <t>Pluto</t>
        </is>
      </c>
      <c r="C12745" t="inlineStr">
        <is>
          <t>Dec</t>
        </is>
      </c>
      <c r="D12745" t="n">
        <v>8.114179999999999</v>
      </c>
      <c r="E12745" t="inlineStr">
        <is>
          <t>Golden Ratio</t>
        </is>
      </c>
      <c r="F12745" t="n">
        <v>6.66</v>
      </c>
      <c r="G12745" t="n">
        <v>0</v>
      </c>
    </row>
    <row r="12746">
      <c r="A12746" t="inlineStr">
        <is>
          <t>Alphecca</t>
        </is>
      </c>
      <c r="B12746" t="inlineStr">
        <is>
          <t>Sun</t>
        </is>
      </c>
      <c r="C12746" t="inlineStr">
        <is>
          <t>Dec</t>
        </is>
      </c>
      <c r="D12746" t="n">
        <v>29.006591</v>
      </c>
      <c r="E12746" t="inlineStr">
        <is>
          <t>Silver Ratio</t>
        </is>
      </c>
      <c r="F12746" t="n">
        <v>6.44</v>
      </c>
      <c r="G12746" t="n">
        <v>2</v>
      </c>
    </row>
    <row r="12747">
      <c r="A12747" t="inlineStr">
        <is>
          <t>Algorab</t>
        </is>
      </c>
      <c r="B12747" t="inlineStr">
        <is>
          <t>Midheaven</t>
        </is>
      </c>
      <c r="C12747" t="inlineStr">
        <is>
          <t>Dec</t>
        </is>
      </c>
      <c r="D12747" t="n">
        <v>4.014933</v>
      </c>
      <c r="E12747" t="inlineStr">
        <is>
          <t>Whole Number</t>
        </is>
      </c>
      <c r="F12747" t="n">
        <v>6.42</v>
      </c>
      <c r="G12747" t="n">
        <v>0</v>
      </c>
    </row>
    <row r="12748">
      <c r="A12748" t="inlineStr">
        <is>
          <t>Procyon</t>
        </is>
      </c>
      <c r="B12748" t="inlineStr">
        <is>
          <t>Transpluto</t>
        </is>
      </c>
      <c r="C12748" t="inlineStr">
        <is>
          <t>Dec</t>
        </is>
      </c>
      <c r="D12748" t="n">
        <v>8.114618999999999</v>
      </c>
      <c r="E12748" t="inlineStr">
        <is>
          <t>Golden Ratio</t>
        </is>
      </c>
      <c r="F12748" t="n">
        <v>5.98</v>
      </c>
      <c r="G12748" t="n">
        <v>0</v>
      </c>
    </row>
    <row r="12749">
      <c r="A12749" t="inlineStr">
        <is>
          <t>Fomalhaut</t>
        </is>
      </c>
      <c r="B12749" t="inlineStr">
        <is>
          <t>Transpluto</t>
        </is>
      </c>
      <c r="C12749" t="inlineStr">
        <is>
          <t>RA</t>
        </is>
      </c>
      <c r="D12749" t="n">
        <v>162.4148</v>
      </c>
      <c r="E12749" t="inlineStr">
        <is>
          <t>Phi Powers</t>
        </is>
      </c>
      <c r="F12749" t="n">
        <v>5.97</v>
      </c>
      <c r="G12749" t="n">
        <v>0</v>
      </c>
    </row>
    <row r="12750">
      <c r="A12750" t="inlineStr">
        <is>
          <t>Pleiades</t>
        </is>
      </c>
      <c r="B12750" t="inlineStr">
        <is>
          <t>Aldebaran</t>
        </is>
      </c>
      <c r="C12750" t="inlineStr">
        <is>
          <t>RA</t>
        </is>
      </c>
      <c r="D12750" t="n">
        <v>12.107791</v>
      </c>
      <c r="E12750" t="inlineStr">
        <is>
          <t>Silver Ratio</t>
        </is>
      </c>
      <c r="F12750" t="n">
        <v>5.73</v>
      </c>
      <c r="G12750" t="n">
        <v>0</v>
      </c>
    </row>
    <row r="12751">
      <c r="A12751" t="inlineStr">
        <is>
          <t>Aldebaran</t>
        </is>
      </c>
      <c r="B12751" t="inlineStr">
        <is>
          <t>Pleiades</t>
        </is>
      </c>
      <c r="C12751" t="inlineStr">
        <is>
          <t>RA</t>
        </is>
      </c>
      <c r="D12751" t="n">
        <v>12.107791</v>
      </c>
      <c r="E12751" t="inlineStr">
        <is>
          <t>Silver Ratio</t>
        </is>
      </c>
      <c r="F12751" t="n">
        <v>5.73</v>
      </c>
      <c r="G12751" t="n">
        <v>0</v>
      </c>
    </row>
    <row r="12752">
      <c r="A12752" t="inlineStr">
        <is>
          <t>Regulus</t>
        </is>
      </c>
      <c r="B12752" t="inlineStr">
        <is>
          <t>Venus</t>
        </is>
      </c>
      <c r="C12752" t="inlineStr">
        <is>
          <t>Dec</t>
        </is>
      </c>
      <c r="D12752" t="n">
        <v>1.593404</v>
      </c>
      <c r="E12752" t="inlineStr">
        <is>
          <t>Golden Ratio</t>
        </is>
      </c>
      <c r="F12752" t="n">
        <v>5.71</v>
      </c>
      <c r="G12752" t="n">
        <v>0</v>
      </c>
    </row>
    <row r="12753">
      <c r="B12753" t="inlineStr">
        <is>
          <t>Uranus</t>
        </is>
      </c>
      <c r="C12753" t="inlineStr">
        <is>
          <t>Dec</t>
        </is>
      </c>
      <c r="D12753" t="n">
        <v>32.548485</v>
      </c>
      <c r="E12753" t="inlineStr">
        <is>
          <t>Sqrt2</t>
        </is>
      </c>
      <c r="F12753" t="n">
        <v>5.62</v>
      </c>
      <c r="G12753" t="n">
        <v>0</v>
      </c>
    </row>
    <row r="12754">
      <c r="A12754" t="inlineStr">
        <is>
          <t>Sirius</t>
        </is>
      </c>
      <c r="B12754" t="inlineStr">
        <is>
          <t>Midheaven</t>
        </is>
      </c>
      <c r="C12754" t="inlineStr">
        <is>
          <t>Dec</t>
        </is>
      </c>
      <c r="D12754" t="n">
        <v>4.216994</v>
      </c>
      <c r="E12754" t="inlineStr">
        <is>
          <t>Phi Powers</t>
        </is>
      </c>
      <c r="F12754" t="n">
        <v>5.62</v>
      </c>
      <c r="G12754" t="n">
        <v>0</v>
      </c>
    </row>
    <row r="12755">
      <c r="A12755" t="inlineStr">
        <is>
          <t>Aldebaran</t>
        </is>
      </c>
      <c r="B12755" t="inlineStr">
        <is>
          <t>Makemake</t>
        </is>
      </c>
      <c r="C12755" t="inlineStr">
        <is>
          <t>Dec</t>
        </is>
      </c>
      <c r="D12755" t="n">
        <v>16.242066</v>
      </c>
      <c r="E12755" t="inlineStr">
        <is>
          <t>Phi Powers</t>
        </is>
      </c>
      <c r="F12755" t="n">
        <v>5.62</v>
      </c>
      <c r="G12755" t="n">
        <v>0</v>
      </c>
    </row>
    <row r="12756">
      <c r="A12756" t="inlineStr">
        <is>
          <t>Vega</t>
        </is>
      </c>
      <c r="B12756" t="inlineStr">
        <is>
          <t>Pluto</t>
        </is>
      </c>
      <c r="C12756" t="inlineStr">
        <is>
          <t>Dec</t>
        </is>
      </c>
      <c r="D12756" t="n">
        <v>46.799134</v>
      </c>
      <c r="E12756" t="inlineStr">
        <is>
          <t>Phi Powers</t>
        </is>
      </c>
      <c r="F12756" t="n">
        <v>5.55</v>
      </c>
      <c r="G12756" t="n">
        <v>0</v>
      </c>
    </row>
    <row r="12757">
      <c r="A12757" t="inlineStr">
        <is>
          <t>Altair</t>
        </is>
      </c>
      <c r="B12757" t="inlineStr">
        <is>
          <t>Chiron</t>
        </is>
      </c>
      <c r="C12757" t="inlineStr">
        <is>
          <t>Dec</t>
        </is>
      </c>
      <c r="D12757" t="n">
        <v>16.984708</v>
      </c>
      <c r="E12757" t="inlineStr">
        <is>
          <t>Whole Number</t>
        </is>
      </c>
      <c r="F12757" t="n">
        <v>5.54</v>
      </c>
      <c r="G12757" t="n">
        <v>1</v>
      </c>
    </row>
    <row r="12758">
      <c r="A12758" t="inlineStr">
        <is>
          <t>Polaris</t>
        </is>
      </c>
      <c r="B12758" t="inlineStr">
        <is>
          <t>Mercury</t>
        </is>
      </c>
      <c r="C12758" t="inlineStr">
        <is>
          <t>RA</t>
        </is>
      </c>
      <c r="D12758" t="n">
        <v>132.015302</v>
      </c>
      <c r="E12758" t="inlineStr">
        <is>
          <t>Whole Number</t>
        </is>
      </c>
      <c r="F12758" t="n">
        <v>5.52</v>
      </c>
      <c r="G12758" t="n">
        <v>0</v>
      </c>
    </row>
    <row r="12759">
      <c r="A12759" t="inlineStr">
        <is>
          <t>Aldebaran</t>
        </is>
      </c>
      <c r="B12759" t="inlineStr">
        <is>
          <t>Pluto</t>
        </is>
      </c>
      <c r="C12759" t="inlineStr">
        <is>
          <t>RA</t>
        </is>
      </c>
      <c r="D12759" t="n">
        <v>172.512415</v>
      </c>
      <c r="E12759" t="inlineStr">
        <is>
          <t>Sqrt2</t>
        </is>
      </c>
      <c r="F12759" t="n">
        <v>5.51</v>
      </c>
      <c r="G12759" t="n">
        <v>0</v>
      </c>
    </row>
    <row r="12760">
      <c r="A12760" t="inlineStr">
        <is>
          <t>Capella</t>
        </is>
      </c>
      <c r="B12760" t="inlineStr">
        <is>
          <t>Ceres</t>
        </is>
      </c>
      <c r="C12760" t="inlineStr">
        <is>
          <t>Dec</t>
        </is>
      </c>
      <c r="D12760" t="n">
        <v>70.732322</v>
      </c>
      <c r="E12760" t="inlineStr">
        <is>
          <t>Sqrt2</t>
        </is>
      </c>
      <c r="F12760" t="n">
        <v>5.51</v>
      </c>
      <c r="G12760" t="n">
        <v>0</v>
      </c>
    </row>
    <row r="12761">
      <c r="A12761" t="inlineStr">
        <is>
          <t>Algorab</t>
        </is>
      </c>
      <c r="B12761" t="inlineStr">
        <is>
          <t>Fomalhaut</t>
        </is>
      </c>
      <c r="C12761" t="inlineStr">
        <is>
          <t>RA</t>
        </is>
      </c>
      <c r="D12761" t="n">
        <v>156.95606</v>
      </c>
      <c r="E12761" t="inlineStr">
        <is>
          <t>Sqrt2</t>
        </is>
      </c>
      <c r="F12761" t="n">
        <v>5.5</v>
      </c>
      <c r="G12761" t="n">
        <v>2</v>
      </c>
    </row>
    <row r="12762">
      <c r="A12762" t="inlineStr">
        <is>
          <t>Fomalhaut</t>
        </is>
      </c>
      <c r="B12762" t="inlineStr">
        <is>
          <t>Algorab</t>
        </is>
      </c>
      <c r="C12762" t="inlineStr">
        <is>
          <t>RA</t>
        </is>
      </c>
      <c r="D12762" t="n">
        <v>156.95606</v>
      </c>
      <c r="E12762" t="inlineStr">
        <is>
          <t>Sqrt2</t>
        </is>
      </c>
      <c r="F12762" t="n">
        <v>5.5</v>
      </c>
      <c r="G12762" t="n">
        <v>2</v>
      </c>
    </row>
    <row r="12763">
      <c r="A12763" t="inlineStr">
        <is>
          <t>Betelgeuse</t>
        </is>
      </c>
      <c r="B12763" t="inlineStr">
        <is>
          <t>Sun</t>
        </is>
      </c>
      <c r="C12763" t="inlineStr">
        <is>
          <t>Dec</t>
        </is>
      </c>
      <c r="D12763" t="n">
        <v>9.693894999999999</v>
      </c>
      <c r="E12763" t="inlineStr">
        <is>
          <t>Silver Ratio</t>
        </is>
      </c>
      <c r="F12763" t="n">
        <v>5.42</v>
      </c>
      <c r="G12763" t="n">
        <v>1</v>
      </c>
    </row>
    <row r="12764">
      <c r="A12764" t="inlineStr">
        <is>
          <t>Antares</t>
        </is>
      </c>
      <c r="B12764" t="inlineStr">
        <is>
          <t>Part_of_Fortune</t>
        </is>
      </c>
      <c r="C12764" t="inlineStr">
        <is>
          <t>RA</t>
        </is>
      </c>
      <c r="D12764" t="n">
        <v>141.015505</v>
      </c>
      <c r="E12764" t="inlineStr">
        <is>
          <t>Whole Number</t>
        </is>
      </c>
      <c r="F12764" t="n">
        <v>5.05</v>
      </c>
      <c r="G12764" t="n">
        <v>1</v>
      </c>
    </row>
    <row r="12765">
      <c r="A12765" t="inlineStr">
        <is>
          <t>Pleiades</t>
        </is>
      </c>
      <c r="B12765" t="inlineStr">
        <is>
          <t>Ketu</t>
        </is>
      </c>
      <c r="C12765" t="inlineStr">
        <is>
          <t>RA</t>
        </is>
      </c>
      <c r="D12765" t="n">
        <v>49.475482</v>
      </c>
      <c r="E12765" t="inlineStr">
        <is>
          <t>Sqrt2</t>
        </is>
      </c>
      <c r="F12765" t="n">
        <v>4.94</v>
      </c>
      <c r="G12765" t="n">
        <v>0</v>
      </c>
    </row>
    <row r="12766">
      <c r="A12766" t="inlineStr">
        <is>
          <t>Capella</t>
        </is>
      </c>
      <c r="B12766" t="inlineStr">
        <is>
          <t>Betelgeuse</t>
        </is>
      </c>
      <c r="C12766" t="inlineStr">
        <is>
          <t>RA</t>
        </is>
      </c>
      <c r="D12766" t="n">
        <v>9.619289</v>
      </c>
      <c r="E12766" t="inlineStr">
        <is>
          <t>Silver Ratio</t>
        </is>
      </c>
      <c r="F12766" t="n">
        <v>4.92</v>
      </c>
      <c r="G12766" t="n">
        <v>0</v>
      </c>
    </row>
    <row r="12767">
      <c r="A12767" t="inlineStr">
        <is>
          <t>Betelgeuse</t>
        </is>
      </c>
      <c r="B12767" t="inlineStr">
        <is>
          <t>Capella</t>
        </is>
      </c>
      <c r="C12767" t="inlineStr">
        <is>
          <t>RA</t>
        </is>
      </c>
      <c r="D12767" t="n">
        <v>9.619289</v>
      </c>
      <c r="E12767" t="inlineStr">
        <is>
          <t>Silver Ratio</t>
        </is>
      </c>
      <c r="F12767" t="n">
        <v>4.92</v>
      </c>
      <c r="G12767" t="n">
        <v>0</v>
      </c>
    </row>
    <row r="12768">
      <c r="A12768" t="inlineStr">
        <is>
          <t>Bellatrix</t>
        </is>
      </c>
      <c r="B12768" t="inlineStr">
        <is>
          <t>Pluto</t>
        </is>
      </c>
      <c r="C12768" t="inlineStr">
        <is>
          <t>RA</t>
        </is>
      </c>
      <c r="D12768" t="n">
        <v>160.210745</v>
      </c>
      <c r="E12768" t="inlineStr">
        <is>
          <t>Golden Ratio</t>
        </is>
      </c>
      <c r="F12768" t="n">
        <v>4.65</v>
      </c>
      <c r="G12768" t="n">
        <v>0</v>
      </c>
    </row>
    <row r="12769">
      <c r="A12769" t="inlineStr">
        <is>
          <t>Sirius</t>
        </is>
      </c>
      <c r="B12769" t="inlineStr">
        <is>
          <t>Sun</t>
        </is>
      </c>
      <c r="C12769" t="inlineStr">
        <is>
          <t>RA</t>
        </is>
      </c>
      <c r="D12769" t="n">
        <v>83.98425400000001</v>
      </c>
      <c r="E12769" t="inlineStr">
        <is>
          <t>Whole Number</t>
        </is>
      </c>
      <c r="F12769" t="n">
        <v>4.52</v>
      </c>
      <c r="G12769" t="n">
        <v>0</v>
      </c>
    </row>
    <row r="12770">
      <c r="A12770" t="inlineStr">
        <is>
          <t>Algol</t>
        </is>
      </c>
      <c r="B12770" t="inlineStr">
        <is>
          <t>Pluto</t>
        </is>
      </c>
      <c r="C12770" t="inlineStr">
        <is>
          <t>RA</t>
        </is>
      </c>
      <c r="D12770" t="n">
        <v>165.552491</v>
      </c>
      <c r="E12770" t="inlineStr">
        <is>
          <t>Ninths</t>
        </is>
      </c>
      <c r="F12770" t="n">
        <v>4.5</v>
      </c>
      <c r="G12770" t="n">
        <v>0</v>
      </c>
    </row>
    <row r="12771">
      <c r="A12771" t="inlineStr">
        <is>
          <t>Castor</t>
        </is>
      </c>
      <c r="B12771" t="inlineStr">
        <is>
          <t>Altair</t>
        </is>
      </c>
      <c r="C12771" t="inlineStr">
        <is>
          <t>Dec</t>
        </is>
      </c>
      <c r="D12771" t="n">
        <v>23.015801</v>
      </c>
      <c r="E12771" t="inlineStr">
        <is>
          <t>Whole Number</t>
        </is>
      </c>
      <c r="F12771" t="n">
        <v>4.41</v>
      </c>
      <c r="G12771" t="n">
        <v>0</v>
      </c>
    </row>
    <row r="12772">
      <c r="A12772" t="inlineStr">
        <is>
          <t>Altair</t>
        </is>
      </c>
      <c r="B12772" t="inlineStr">
        <is>
          <t>Castor</t>
        </is>
      </c>
      <c r="C12772" t="inlineStr">
        <is>
          <t>Dec</t>
        </is>
      </c>
      <c r="D12772" t="n">
        <v>23.015801</v>
      </c>
      <c r="E12772" t="inlineStr">
        <is>
          <t>Whole Number</t>
        </is>
      </c>
      <c r="F12772" t="n">
        <v>4.41</v>
      </c>
      <c r="G12772" t="n">
        <v>0</v>
      </c>
    </row>
    <row r="12773">
      <c r="A12773" t="inlineStr">
        <is>
          <t>Capella</t>
        </is>
      </c>
      <c r="B12773" t="inlineStr">
        <is>
          <t>Vertex</t>
        </is>
      </c>
      <c r="C12773" t="inlineStr">
        <is>
          <t>Dec</t>
        </is>
      </c>
      <c r="D12773" t="n">
        <v>28.932193</v>
      </c>
      <c r="E12773" t="inlineStr">
        <is>
          <t>Silver Ratio</t>
        </is>
      </c>
      <c r="F12773" t="n">
        <v>4.21</v>
      </c>
      <c r="G12773" t="n">
        <v>1</v>
      </c>
    </row>
    <row r="12774">
      <c r="A12774" t="inlineStr">
        <is>
          <t>Algorab</t>
        </is>
      </c>
      <c r="B12774" t="inlineStr">
        <is>
          <t>Pallas</t>
        </is>
      </c>
      <c r="C12774" t="inlineStr">
        <is>
          <t>RA</t>
        </is>
      </c>
      <c r="D12774" t="n">
        <v>45.831553</v>
      </c>
      <c r="E12774" t="inlineStr">
        <is>
          <t>Silver Ratio</t>
        </is>
      </c>
      <c r="F12774" t="n">
        <v>4.1</v>
      </c>
      <c r="G12774" t="n">
        <v>0</v>
      </c>
    </row>
    <row r="12775">
      <c r="A12775" t="inlineStr">
        <is>
          <t>Antares</t>
        </is>
      </c>
      <c r="B12775" t="inlineStr">
        <is>
          <t>Vertex</t>
        </is>
      </c>
      <c r="C12775" t="inlineStr">
        <is>
          <t>Dec</t>
        </is>
      </c>
      <c r="D12775" t="n">
        <v>43.494397</v>
      </c>
      <c r="E12775" t="inlineStr">
        <is>
          <t>Silver Ratio</t>
        </is>
      </c>
      <c r="F12775" t="n">
        <v>4.06</v>
      </c>
      <c r="G12775" t="n">
        <v>0</v>
      </c>
    </row>
    <row r="12776">
      <c r="A12776" t="inlineStr">
        <is>
          <t>Algorab</t>
        </is>
      </c>
      <c r="B12776" t="inlineStr">
        <is>
          <t>Antares</t>
        </is>
      </c>
      <c r="C12776" t="inlineStr">
        <is>
          <t>Dec</t>
        </is>
      </c>
      <c r="D12776" t="n">
        <v>9.922086</v>
      </c>
      <c r="E12776" t="inlineStr">
        <is>
          <t>Sqrt2</t>
        </is>
      </c>
      <c r="F12776" t="n">
        <v>4.05</v>
      </c>
      <c r="G12776" t="n">
        <v>0</v>
      </c>
    </row>
    <row r="12777">
      <c r="A12777" t="inlineStr">
        <is>
          <t>Antares</t>
        </is>
      </c>
      <c r="B12777" t="inlineStr">
        <is>
          <t>Algorab</t>
        </is>
      </c>
      <c r="C12777" t="inlineStr">
        <is>
          <t>Dec</t>
        </is>
      </c>
      <c r="D12777" t="n">
        <v>9.922086</v>
      </c>
      <c r="E12777" t="inlineStr">
        <is>
          <t>Sqrt2</t>
        </is>
      </c>
      <c r="F12777" t="n">
        <v>4.05</v>
      </c>
      <c r="G12777" t="n">
        <v>0</v>
      </c>
    </row>
    <row r="12778">
      <c r="A12778" t="inlineStr">
        <is>
          <t>Bellatrix</t>
        </is>
      </c>
      <c r="B12778" t="inlineStr">
        <is>
          <t>Jupiter</t>
        </is>
      </c>
      <c r="C12778" t="inlineStr">
        <is>
          <t>Dec</t>
        </is>
      </c>
      <c r="D12778" t="n">
        <v>29.72133</v>
      </c>
      <c r="E12778" t="inlineStr">
        <is>
          <t>Sqrt2</t>
        </is>
      </c>
      <c r="F12778" t="n">
        <v>3.69</v>
      </c>
      <c r="G12778" t="n">
        <v>0</v>
      </c>
    </row>
    <row r="12779">
      <c r="A12779" t="inlineStr">
        <is>
          <t>Castor</t>
        </is>
      </c>
      <c r="B12779" t="inlineStr">
        <is>
          <t>Neptune</t>
        </is>
      </c>
      <c r="C12779" t="inlineStr">
        <is>
          <t>RA</t>
        </is>
      </c>
      <c r="D12779" t="n">
        <v>176.753813</v>
      </c>
      <c r="E12779" t="inlineStr">
        <is>
          <t>Sqrt2</t>
        </is>
      </c>
      <c r="F12779" t="n">
        <v>3.64</v>
      </c>
      <c r="G12779" t="n">
        <v>1</v>
      </c>
    </row>
    <row r="12780">
      <c r="A12780" t="inlineStr">
        <is>
          <t>Rigel</t>
        </is>
      </c>
      <c r="B12780" t="inlineStr">
        <is>
          <t>Makemake</t>
        </is>
      </c>
      <c r="C12780" t="inlineStr">
        <is>
          <t>RA</t>
        </is>
      </c>
      <c r="D12780" t="n">
        <v>97.557852</v>
      </c>
      <c r="E12780" t="inlineStr">
        <is>
          <t>Sqrt2</t>
        </is>
      </c>
      <c r="F12780" t="n">
        <v>3.64</v>
      </c>
      <c r="G12780" t="n">
        <v>0</v>
      </c>
    </row>
    <row r="12781">
      <c r="A12781" t="inlineStr">
        <is>
          <t>Regulus</t>
        </is>
      </c>
      <c r="B12781" t="inlineStr">
        <is>
          <t>Polaris</t>
        </is>
      </c>
      <c r="C12781" t="inlineStr">
        <is>
          <t>Dec</t>
        </is>
      </c>
      <c r="D12781" t="n">
        <v>77.29397</v>
      </c>
      <c r="E12781" t="inlineStr">
        <is>
          <t>Silver Ratio</t>
        </is>
      </c>
      <c r="F12781" t="n">
        <v>3.59</v>
      </c>
      <c r="G12781" t="n">
        <v>0</v>
      </c>
    </row>
    <row r="12782">
      <c r="A12782" t="inlineStr">
        <is>
          <t>Polaris</t>
        </is>
      </c>
      <c r="B12782" t="inlineStr">
        <is>
          <t>Regulus</t>
        </is>
      </c>
      <c r="C12782" t="inlineStr">
        <is>
          <t>Dec</t>
        </is>
      </c>
      <c r="D12782" t="n">
        <v>77.29397</v>
      </c>
      <c r="E12782" t="inlineStr">
        <is>
          <t>Silver Ratio</t>
        </is>
      </c>
      <c r="F12782" t="n">
        <v>3.59</v>
      </c>
      <c r="G12782" t="n">
        <v>0</v>
      </c>
    </row>
    <row r="12783">
      <c r="A12783" t="inlineStr">
        <is>
          <t>Bellatrix</t>
        </is>
      </c>
      <c r="B12783" t="inlineStr">
        <is>
          <t>Ceres</t>
        </is>
      </c>
      <c r="C12783" t="inlineStr">
        <is>
          <t>Dec</t>
        </is>
      </c>
      <c r="D12783" t="n">
        <v>31.089717</v>
      </c>
      <c r="E12783" t="inlineStr">
        <is>
          <t>Sqrt2</t>
        </is>
      </c>
      <c r="F12783" t="n">
        <v>3.51</v>
      </c>
      <c r="G12783" t="n">
        <v>0</v>
      </c>
    </row>
    <row r="12784">
      <c r="A12784" t="inlineStr">
        <is>
          <t>Alkaid</t>
        </is>
      </c>
      <c r="B12784" t="inlineStr">
        <is>
          <t>Neptune</t>
        </is>
      </c>
      <c r="C12784" t="inlineStr">
        <is>
          <t>RA</t>
        </is>
      </c>
      <c r="D12784" t="n">
        <v>90.01629800000001</v>
      </c>
      <c r="E12784" t="inlineStr">
        <is>
          <t>Whole Number</t>
        </is>
      </c>
      <c r="F12784" t="n">
        <v>3.43</v>
      </c>
      <c r="G12784" t="n">
        <v>0</v>
      </c>
    </row>
    <row r="12785">
      <c r="A12785" t="inlineStr">
        <is>
          <t>Capella</t>
        </is>
      </c>
      <c r="B12785" t="inlineStr">
        <is>
          <t>Alphecca</t>
        </is>
      </c>
      <c r="C12785" t="inlineStr">
        <is>
          <t>Dec</t>
        </is>
      </c>
      <c r="D12785" t="n">
        <v>19.274321</v>
      </c>
      <c r="E12785" t="inlineStr">
        <is>
          <t>Silver Ratio</t>
        </is>
      </c>
      <c r="F12785" t="n">
        <v>3.39</v>
      </c>
      <c r="G12785" t="n">
        <v>0</v>
      </c>
    </row>
    <row r="12786">
      <c r="A12786" t="inlineStr">
        <is>
          <t>Alphecca</t>
        </is>
      </c>
      <c r="B12786" t="inlineStr">
        <is>
          <t>Capella</t>
        </is>
      </c>
      <c r="C12786" t="inlineStr">
        <is>
          <t>Dec</t>
        </is>
      </c>
      <c r="D12786" t="n">
        <v>19.274321</v>
      </c>
      <c r="E12786" t="inlineStr">
        <is>
          <t>Silver Ratio</t>
        </is>
      </c>
      <c r="F12786" t="n">
        <v>3.39</v>
      </c>
      <c r="G12786" t="n">
        <v>0</v>
      </c>
    </row>
    <row r="12787">
      <c r="A12787" t="inlineStr">
        <is>
          <t>Betelgeuse</t>
        </is>
      </c>
      <c r="B12787" t="inlineStr">
        <is>
          <t>Makemake</t>
        </is>
      </c>
      <c r="C12787" t="inlineStr">
        <is>
          <t>RA</t>
        </is>
      </c>
      <c r="D12787" t="n">
        <v>87.40034900000001</v>
      </c>
      <c r="E12787" t="inlineStr">
        <is>
          <t>Golden Ratio</t>
        </is>
      </c>
      <c r="F12787" t="n">
        <v>3.26</v>
      </c>
      <c r="G12787" t="n">
        <v>0</v>
      </c>
    </row>
    <row r="12788">
      <c r="A12788" t="inlineStr">
        <is>
          <t>Alphecca</t>
        </is>
      </c>
      <c r="B12788" t="inlineStr">
        <is>
          <t>Antares</t>
        </is>
      </c>
      <c r="C12788" t="inlineStr">
        <is>
          <t>Dec</t>
        </is>
      </c>
      <c r="D12788" t="n">
        <v>53.152268</v>
      </c>
      <c r="E12788" t="inlineStr">
        <is>
          <t>Silver Ratio</t>
        </is>
      </c>
      <c r="F12788" t="n">
        <v>3.25</v>
      </c>
      <c r="G12788" t="n">
        <v>0</v>
      </c>
    </row>
    <row r="12789">
      <c r="A12789" t="inlineStr">
        <is>
          <t>Antares</t>
        </is>
      </c>
      <c r="B12789" t="inlineStr">
        <is>
          <t>Alphecca</t>
        </is>
      </c>
      <c r="C12789" t="inlineStr">
        <is>
          <t>Dec</t>
        </is>
      </c>
      <c r="D12789" t="n">
        <v>53.152268</v>
      </c>
      <c r="E12789" t="inlineStr">
        <is>
          <t>Silver Ratio</t>
        </is>
      </c>
      <c r="F12789" t="n">
        <v>3.25</v>
      </c>
      <c r="G12789" t="n">
        <v>0</v>
      </c>
    </row>
    <row r="12790">
      <c r="A12790" t="inlineStr">
        <is>
          <t>Vega</t>
        </is>
      </c>
      <c r="B12790" t="inlineStr">
        <is>
          <t>Sedna</t>
        </is>
      </c>
      <c r="C12790" t="inlineStr">
        <is>
          <t>Dec</t>
        </is>
      </c>
      <c r="D12790" t="n">
        <v>33.917944</v>
      </c>
      <c r="E12790" t="inlineStr">
        <is>
          <t>Sqrt2</t>
        </is>
      </c>
      <c r="F12790" t="n">
        <v>3.25</v>
      </c>
      <c r="G12790" t="n">
        <v>0</v>
      </c>
    </row>
    <row r="12791">
      <c r="A12791" t="inlineStr">
        <is>
          <t>Betelgeuse</t>
        </is>
      </c>
      <c r="B12791" t="inlineStr">
        <is>
          <t>Moon</t>
        </is>
      </c>
      <c r="C12791" t="inlineStr">
        <is>
          <t>Dec</t>
        </is>
      </c>
      <c r="D12791" t="n">
        <v>0.026571</v>
      </c>
      <c r="E12791" t="inlineStr">
        <is>
          <t>Golden Ratio</t>
        </is>
      </c>
      <c r="F12791" t="n">
        <v>3.2</v>
      </c>
      <c r="G12791" t="n">
        <v>1</v>
      </c>
    </row>
    <row r="12792">
      <c r="A12792" t="inlineStr">
        <is>
          <t>Polaris</t>
        </is>
      </c>
      <c r="B12792" t="inlineStr">
        <is>
          <t>Venus</t>
        </is>
      </c>
      <c r="C12792" t="inlineStr">
        <is>
          <t>Dec</t>
        </is>
      </c>
      <c r="D12792" t="n">
        <v>75.70056599999999</v>
      </c>
      <c r="E12792" t="inlineStr">
        <is>
          <t>Phi Powers</t>
        </is>
      </c>
      <c r="F12792" t="n">
        <v>3.15</v>
      </c>
      <c r="G12792" t="n">
        <v>0</v>
      </c>
    </row>
    <row r="12793">
      <c r="A12793" t="inlineStr">
        <is>
          <t>Vega</t>
        </is>
      </c>
      <c r="B12793" t="inlineStr">
        <is>
          <t>Quaoar</t>
        </is>
      </c>
      <c r="C12793" t="inlineStr">
        <is>
          <t>RA</t>
        </is>
      </c>
      <c r="D12793" t="n">
        <v>38.016471</v>
      </c>
      <c r="E12793" t="inlineStr">
        <is>
          <t>Whole Number</t>
        </is>
      </c>
      <c r="F12793" t="n">
        <v>3.11</v>
      </c>
      <c r="G12793" t="n">
        <v>0</v>
      </c>
    </row>
    <row r="12794">
      <c r="A12794" t="inlineStr">
        <is>
          <t>Algorab</t>
        </is>
      </c>
      <c r="B12794" t="inlineStr">
        <is>
          <t>Mars</t>
        </is>
      </c>
      <c r="C12794" t="inlineStr">
        <is>
          <t>RA</t>
        </is>
      </c>
      <c r="D12794" t="n">
        <v>53.072898</v>
      </c>
      <c r="E12794" t="inlineStr">
        <is>
          <t>Silver Ratio</t>
        </is>
      </c>
      <c r="F12794" t="n">
        <v>3.08</v>
      </c>
      <c r="G12794" t="n">
        <v>0</v>
      </c>
    </row>
    <row r="12795">
      <c r="A12795" t="inlineStr">
        <is>
          <t>Alkaid</t>
        </is>
      </c>
      <c r="B12795" t="inlineStr">
        <is>
          <t>Ascendant</t>
        </is>
      </c>
      <c r="C12795" t="inlineStr">
        <is>
          <t>RA</t>
        </is>
      </c>
      <c r="D12795" t="n">
        <v>60.983477</v>
      </c>
      <c r="E12795" t="inlineStr">
        <is>
          <t>Whole Number</t>
        </is>
      </c>
      <c r="F12795" t="n">
        <v>3.02</v>
      </c>
      <c r="G12795" t="n">
        <v>0</v>
      </c>
    </row>
    <row r="12796">
      <c r="A12796" t="inlineStr">
        <is>
          <t>Bellatrix</t>
        </is>
      </c>
      <c r="B12796" t="inlineStr">
        <is>
          <t>Eris</t>
        </is>
      </c>
      <c r="C12796" t="inlineStr">
        <is>
          <t>Dec</t>
        </is>
      </c>
      <c r="D12796" t="n">
        <v>14.200629</v>
      </c>
      <c r="E12796" t="inlineStr">
        <is>
          <t>Sqrt2</t>
        </is>
      </c>
      <c r="F12796" t="n">
        <v>2.99</v>
      </c>
      <c r="G12796" t="n">
        <v>0</v>
      </c>
    </row>
    <row r="12797">
      <c r="A12797" t="inlineStr">
        <is>
          <t>Betelgeuse</t>
        </is>
      </c>
      <c r="B12797" t="inlineStr">
        <is>
          <t>Venus</t>
        </is>
      </c>
      <c r="C12797" t="inlineStr">
        <is>
          <t>Dec</t>
        </is>
      </c>
      <c r="D12797" t="n">
        <v>6.154752</v>
      </c>
      <c r="E12797" t="inlineStr">
        <is>
          <t>Phi Powers</t>
        </is>
      </c>
      <c r="F12797" t="n">
        <v>2.96</v>
      </c>
      <c r="G12797" t="n">
        <v>0</v>
      </c>
    </row>
    <row r="12798">
      <c r="A12798" t="inlineStr">
        <is>
          <t>Deneb Algedi</t>
        </is>
      </c>
      <c r="B12798" t="inlineStr">
        <is>
          <t>Fomalhaut</t>
        </is>
      </c>
      <c r="C12798" t="inlineStr">
        <is>
          <t>RA</t>
        </is>
      </c>
      <c r="D12798" t="n">
        <v>17.653654</v>
      </c>
      <c r="E12798" t="inlineStr">
        <is>
          <t>Ninths</t>
        </is>
      </c>
      <c r="F12798" t="n">
        <v>2.86</v>
      </c>
      <c r="G12798" t="n">
        <v>0</v>
      </c>
    </row>
    <row r="12799">
      <c r="A12799" t="inlineStr">
        <is>
          <t>Fomalhaut</t>
        </is>
      </c>
      <c r="B12799" t="inlineStr">
        <is>
          <t>Deneb Algedi</t>
        </is>
      </c>
      <c r="C12799" t="inlineStr">
        <is>
          <t>RA</t>
        </is>
      </c>
      <c r="D12799" t="n">
        <v>17.653654</v>
      </c>
      <c r="E12799" t="inlineStr">
        <is>
          <t>Ninths</t>
        </is>
      </c>
      <c r="F12799" t="n">
        <v>2.86</v>
      </c>
      <c r="G12799" t="n">
        <v>0</v>
      </c>
    </row>
    <row r="12800">
      <c r="A12800" t="inlineStr">
        <is>
          <t>Spica</t>
        </is>
      </c>
      <c r="B12800" t="inlineStr">
        <is>
          <t>Ketu</t>
        </is>
      </c>
      <c r="C12800" t="inlineStr">
        <is>
          <t>Dec</t>
        </is>
      </c>
      <c r="D12800" t="n">
        <v>14.352699</v>
      </c>
      <c r="E12800" t="inlineStr">
        <is>
          <t>Ninths</t>
        </is>
      </c>
      <c r="F12800" t="n">
        <v>2.86</v>
      </c>
      <c r="G12800" t="n">
        <v>0</v>
      </c>
    </row>
    <row r="12801">
      <c r="A12801" t="inlineStr">
        <is>
          <t>Procyon</t>
        </is>
      </c>
      <c r="B12801" t="inlineStr">
        <is>
          <t>Antares</t>
        </is>
      </c>
      <c r="C12801" t="inlineStr">
        <is>
          <t>RA</t>
        </is>
      </c>
      <c r="D12801" t="n">
        <v>132.523461</v>
      </c>
      <c r="E12801" t="inlineStr">
        <is>
          <t>Ninths</t>
        </is>
      </c>
      <c r="F12801" t="n">
        <v>2.82</v>
      </c>
      <c r="G12801" t="n">
        <v>0</v>
      </c>
    </row>
    <row r="12802">
      <c r="A12802" t="inlineStr">
        <is>
          <t>Antares</t>
        </is>
      </c>
      <c r="B12802" t="inlineStr">
        <is>
          <t>Procyon</t>
        </is>
      </c>
      <c r="C12802" t="inlineStr">
        <is>
          <t>RA</t>
        </is>
      </c>
      <c r="D12802" t="n">
        <v>132.523461</v>
      </c>
      <c r="E12802" t="inlineStr">
        <is>
          <t>Ninths</t>
        </is>
      </c>
      <c r="F12802" t="n">
        <v>2.82</v>
      </c>
      <c r="G12802" t="n">
        <v>0</v>
      </c>
    </row>
    <row r="12803">
      <c r="A12803" t="inlineStr">
        <is>
          <t>Vega</t>
        </is>
      </c>
      <c r="B12803" t="inlineStr">
        <is>
          <t>Rahu</t>
        </is>
      </c>
      <c r="C12803" t="inlineStr">
        <is>
          <t>Dec</t>
        </is>
      </c>
      <c r="D12803" t="n">
        <v>41.983302</v>
      </c>
      <c r="E12803" t="inlineStr">
        <is>
          <t>Whole Number</t>
        </is>
      </c>
      <c r="F12803" t="n">
        <v>2.73</v>
      </c>
      <c r="G12803" t="n">
        <v>0</v>
      </c>
    </row>
    <row r="12804">
      <c r="A12804" t="inlineStr">
        <is>
          <t>Capella</t>
        </is>
      </c>
      <c r="B12804" t="inlineStr">
        <is>
          <t>Betelgeuse</t>
        </is>
      </c>
      <c r="C12804" t="inlineStr">
        <is>
          <t>Dec</t>
        </is>
      </c>
      <c r="D12804" t="n">
        <v>38.587018</v>
      </c>
      <c r="E12804" t="inlineStr">
        <is>
          <t>Silver Ratio</t>
        </is>
      </c>
      <c r="F12804" t="n">
        <v>2.66</v>
      </c>
      <c r="G12804" t="n">
        <v>0</v>
      </c>
    </row>
    <row r="12805">
      <c r="A12805" t="inlineStr">
        <is>
          <t>Betelgeuse</t>
        </is>
      </c>
      <c r="B12805" t="inlineStr">
        <is>
          <t>Capella</t>
        </is>
      </c>
      <c r="C12805" t="inlineStr">
        <is>
          <t>Dec</t>
        </is>
      </c>
      <c r="D12805" t="n">
        <v>38.587018</v>
      </c>
      <c r="E12805" t="inlineStr">
        <is>
          <t>Silver Ratio</t>
        </is>
      </c>
      <c r="F12805" t="n">
        <v>2.66</v>
      </c>
      <c r="G12805" t="n">
        <v>0</v>
      </c>
    </row>
    <row r="12806">
      <c r="A12806" t="inlineStr">
        <is>
          <t>Algol</t>
        </is>
      </c>
      <c r="B12806" t="inlineStr">
        <is>
          <t>Arcturus</t>
        </is>
      </c>
      <c r="C12806" t="inlineStr">
        <is>
          <t>Dec</t>
        </is>
      </c>
      <c r="D12806" t="n">
        <v>21.7684</v>
      </c>
      <c r="E12806" t="inlineStr">
        <is>
          <t>Silver Ratio</t>
        </is>
      </c>
      <c r="F12806" t="n">
        <v>2.61</v>
      </c>
      <c r="G12806" t="n">
        <v>0</v>
      </c>
    </row>
    <row r="12807">
      <c r="A12807" t="inlineStr">
        <is>
          <t>Arcturus</t>
        </is>
      </c>
      <c r="B12807" t="inlineStr">
        <is>
          <t>Algol</t>
        </is>
      </c>
      <c r="C12807" t="inlineStr">
        <is>
          <t>Dec</t>
        </is>
      </c>
      <c r="D12807" t="n">
        <v>21.7684</v>
      </c>
      <c r="E12807" t="inlineStr">
        <is>
          <t>Silver Ratio</t>
        </is>
      </c>
      <c r="F12807" t="n">
        <v>2.61</v>
      </c>
      <c r="G12807" t="n">
        <v>0</v>
      </c>
    </row>
    <row r="12808">
      <c r="A12808" t="inlineStr">
        <is>
          <t>Altair</t>
        </is>
      </c>
      <c r="B12808" t="inlineStr">
        <is>
          <t>Saturn</t>
        </is>
      </c>
      <c r="C12808" t="inlineStr">
        <is>
          <t>Dec</t>
        </is>
      </c>
      <c r="D12808" t="n">
        <v>9.735386</v>
      </c>
      <c r="E12808" t="inlineStr">
        <is>
          <t>Golden Ratio</t>
        </is>
      </c>
      <c r="F12808" t="n">
        <v>2.56</v>
      </c>
      <c r="G12808" t="n">
        <v>0</v>
      </c>
    </row>
    <row r="12809">
      <c r="A12809" t="inlineStr">
        <is>
          <t>Antares</t>
        </is>
      </c>
      <c r="B12809" t="inlineStr">
        <is>
          <t>Betelgeuse</t>
        </is>
      </c>
      <c r="C12809" t="inlineStr">
        <is>
          <t>Dec</t>
        </is>
      </c>
      <c r="D12809" t="n">
        <v>33.839571</v>
      </c>
      <c r="E12809" t="inlineStr">
        <is>
          <t>Silver Ratio</t>
        </is>
      </c>
      <c r="F12809" t="n">
        <v>2.54</v>
      </c>
      <c r="G12809" t="n">
        <v>0</v>
      </c>
    </row>
    <row r="12810">
      <c r="A12810" t="inlineStr">
        <is>
          <t>Betelgeuse</t>
        </is>
      </c>
      <c r="B12810" t="inlineStr">
        <is>
          <t>Antares</t>
        </is>
      </c>
      <c r="C12810" t="inlineStr">
        <is>
          <t>Dec</t>
        </is>
      </c>
      <c r="D12810" t="n">
        <v>33.839571</v>
      </c>
      <c r="E12810" t="inlineStr">
        <is>
          <t>Silver Ratio</t>
        </is>
      </c>
      <c r="F12810" t="n">
        <v>2.54</v>
      </c>
      <c r="G12810" t="n">
        <v>0</v>
      </c>
    </row>
    <row r="12811">
      <c r="A12811" t="inlineStr">
        <is>
          <t>Antares</t>
        </is>
      </c>
      <c r="B12811" t="inlineStr">
        <is>
          <t>Eris</t>
        </is>
      </c>
      <c r="C12811" t="inlineStr">
        <is>
          <t>RA</t>
        </is>
      </c>
      <c r="D12811" t="n">
        <v>136.016841</v>
      </c>
      <c r="E12811" t="inlineStr">
        <is>
          <t>Whole Number</t>
        </is>
      </c>
      <c r="F12811" t="n">
        <v>2.49</v>
      </c>
      <c r="G12811" t="n">
        <v>0</v>
      </c>
    </row>
    <row r="12812">
      <c r="A12812" t="inlineStr">
        <is>
          <t>Aldebaran</t>
        </is>
      </c>
      <c r="B12812" t="inlineStr">
        <is>
          <t>Ascendant</t>
        </is>
      </c>
      <c r="C12812" t="inlineStr">
        <is>
          <t>RA</t>
        </is>
      </c>
      <c r="D12812" t="n">
        <v>161.120902</v>
      </c>
      <c r="E12812" t="inlineStr">
        <is>
          <t>Phi Powers</t>
        </is>
      </c>
      <c r="F12812" t="n">
        <v>2.45</v>
      </c>
      <c r="G12812" t="n">
        <v>0</v>
      </c>
    </row>
    <row r="12813">
      <c r="A12813" t="inlineStr">
        <is>
          <t>Procyon</t>
        </is>
      </c>
      <c r="B12813" t="inlineStr">
        <is>
          <t>Fomalhaut</t>
        </is>
      </c>
      <c r="C12813" t="inlineStr">
        <is>
          <t>RA</t>
        </is>
      </c>
      <c r="D12813" t="n">
        <v>130.408383</v>
      </c>
      <c r="E12813" t="inlineStr">
        <is>
          <t>Silver Ratio</t>
        </is>
      </c>
      <c r="F12813" t="n">
        <v>2.37</v>
      </c>
      <c r="G12813" t="n">
        <v>0</v>
      </c>
    </row>
    <row r="12814">
      <c r="A12814" t="inlineStr">
        <is>
          <t>Fomalhaut</t>
        </is>
      </c>
      <c r="B12814" t="inlineStr">
        <is>
          <t>Procyon</t>
        </is>
      </c>
      <c r="C12814" t="inlineStr">
        <is>
          <t>RA</t>
        </is>
      </c>
      <c r="D12814" t="n">
        <v>130.408383</v>
      </c>
      <c r="E12814" t="inlineStr">
        <is>
          <t>Silver Ratio</t>
        </is>
      </c>
      <c r="F12814" t="n">
        <v>2.37</v>
      </c>
      <c r="G12814" t="n">
        <v>0</v>
      </c>
    </row>
    <row r="12815">
      <c r="A12815" t="inlineStr">
        <is>
          <t>Betelgeuse</t>
        </is>
      </c>
      <c r="B12815" t="inlineStr">
        <is>
          <t>Ketu</t>
        </is>
      </c>
      <c r="C12815" t="inlineStr">
        <is>
          <t>Dec</t>
        </is>
      </c>
      <c r="D12815" t="n">
        <v>4.214708</v>
      </c>
      <c r="E12815" t="inlineStr">
        <is>
          <t>Phi Powers</t>
        </is>
      </c>
      <c r="F12815" t="n">
        <v>2.12</v>
      </c>
      <c r="G12815" t="n">
        <v>0</v>
      </c>
    </row>
    <row r="12816">
      <c r="A12816" t="inlineStr">
        <is>
          <t>Regulus</t>
        </is>
      </c>
      <c r="B12816" t="inlineStr">
        <is>
          <t>Gonggong</t>
        </is>
      </c>
      <c r="C12816" t="inlineStr">
        <is>
          <t>RA</t>
        </is>
      </c>
      <c r="D12816" t="n">
        <v>178.610275</v>
      </c>
      <c r="E12816" t="inlineStr">
        <is>
          <t>Silver Ratio</t>
        </is>
      </c>
      <c r="F12816" t="n">
        <v>1.96</v>
      </c>
      <c r="G12816" t="n">
        <v>0</v>
      </c>
    </row>
    <row r="12817">
      <c r="A12817" t="inlineStr">
        <is>
          <t>Algol</t>
        </is>
      </c>
      <c r="B12817" t="inlineStr">
        <is>
          <t>Uranus</t>
        </is>
      </c>
      <c r="C12817" t="inlineStr">
        <is>
          <t>Dec</t>
        </is>
      </c>
      <c r="D12817" t="n">
        <v>61.536193</v>
      </c>
      <c r="E12817" t="inlineStr">
        <is>
          <t>Phi Powers</t>
        </is>
      </c>
      <c r="F12817" t="n">
        <v>1.83</v>
      </c>
      <c r="G12817" t="n">
        <v>0</v>
      </c>
    </row>
    <row r="12818">
      <c r="B12818" t="inlineStr">
        <is>
          <t>Alkaid</t>
        </is>
      </c>
      <c r="C12818" t="inlineStr">
        <is>
          <t>RA</t>
        </is>
      </c>
      <c r="D12818" t="n">
        <v>159.830715</v>
      </c>
      <c r="E12818" t="inlineStr">
        <is>
          <t>Sqrt2</t>
        </is>
      </c>
      <c r="F12818" t="n">
        <v>1.71</v>
      </c>
      <c r="G12818" t="n">
        <v>0</v>
      </c>
    </row>
    <row r="12819">
      <c r="A12819" t="inlineStr">
        <is>
          <t>Alkaid</t>
        </is>
      </c>
      <c r="B12819" t="inlineStr">
        <is>
          <t>Algol</t>
        </is>
      </c>
      <c r="C12819" t="inlineStr">
        <is>
          <t>RA</t>
        </is>
      </c>
      <c r="D12819" t="n">
        <v>159.830715</v>
      </c>
      <c r="E12819" t="inlineStr">
        <is>
          <t>Sqrt2</t>
        </is>
      </c>
      <c r="F12819" t="n">
        <v>1.71</v>
      </c>
      <c r="G12819" t="n">
        <v>0</v>
      </c>
    </row>
    <row r="12820">
      <c r="A12820" t="inlineStr">
        <is>
          <t>Sirius</t>
        </is>
      </c>
      <c r="B12820" t="inlineStr">
        <is>
          <t>Rigel</t>
        </is>
      </c>
      <c r="C12820" t="inlineStr">
        <is>
          <t>RA</t>
        </is>
      </c>
      <c r="D12820" t="n">
        <v>22.652008</v>
      </c>
      <c r="E12820" t="inlineStr">
        <is>
          <t>Sqrt2</t>
        </is>
      </c>
      <c r="F12820" t="n">
        <v>1.7</v>
      </c>
      <c r="G12820" t="n">
        <v>1</v>
      </c>
    </row>
    <row r="12821">
      <c r="A12821" t="inlineStr">
        <is>
          <t>Rigel</t>
        </is>
      </c>
      <c r="B12821" t="inlineStr">
        <is>
          <t>Sirius</t>
        </is>
      </c>
      <c r="C12821" t="inlineStr">
        <is>
          <t>RA</t>
        </is>
      </c>
      <c r="D12821" t="n">
        <v>22.652008</v>
      </c>
      <c r="E12821" t="inlineStr">
        <is>
          <t>Sqrt2</t>
        </is>
      </c>
      <c r="F12821" t="n">
        <v>1.7</v>
      </c>
      <c r="G12821" t="n">
        <v>1</v>
      </c>
    </row>
    <row r="12822">
      <c r="A12822" t="inlineStr">
        <is>
          <t>Castor</t>
        </is>
      </c>
      <c r="B12822" t="inlineStr">
        <is>
          <t>Mercury</t>
        </is>
      </c>
      <c r="C12822" t="inlineStr">
        <is>
          <t>RA</t>
        </is>
      </c>
      <c r="D12822" t="n">
        <v>56.65938</v>
      </c>
      <c r="E12822" t="inlineStr">
        <is>
          <t>Golden Ratio</t>
        </is>
      </c>
      <c r="F12822" t="n">
        <v>1.66</v>
      </c>
      <c r="G12822" t="n">
        <v>0</v>
      </c>
    </row>
    <row r="12823">
      <c r="A12823" t="inlineStr">
        <is>
          <t>Regulus</t>
        </is>
      </c>
      <c r="B12823" t="inlineStr">
        <is>
          <t>Pluto</t>
        </is>
      </c>
      <c r="C12823" t="inlineStr">
        <is>
          <t>Dec</t>
        </is>
      </c>
      <c r="D12823" t="n">
        <v>19.982541</v>
      </c>
      <c r="E12823" t="inlineStr">
        <is>
          <t>Whole Number</t>
        </is>
      </c>
      <c r="F12823" t="n">
        <v>1.61</v>
      </c>
      <c r="G12823" t="n">
        <v>0</v>
      </c>
    </row>
    <row r="12824">
      <c r="A12824" t="inlineStr">
        <is>
          <t>Arcturus</t>
        </is>
      </c>
      <c r="B12824" t="inlineStr">
        <is>
          <t>Rahu</t>
        </is>
      </c>
      <c r="C12824" t="inlineStr">
        <is>
          <t>RA</t>
        </is>
      </c>
      <c r="D12824" t="n">
        <v>26.513979</v>
      </c>
      <c r="E12824" t="inlineStr">
        <is>
          <t>Silver Ratio</t>
        </is>
      </c>
      <c r="F12824" t="n">
        <v>1.5</v>
      </c>
      <c r="G12824" t="n">
        <v>0</v>
      </c>
    </row>
    <row r="12825">
      <c r="A12825" t="inlineStr">
        <is>
          <t>Algol</t>
        </is>
      </c>
      <c r="B12825" t="inlineStr">
        <is>
          <t>Gonggong</t>
        </is>
      </c>
      <c r="C12825" t="inlineStr">
        <is>
          <t>RA</t>
        </is>
      </c>
      <c r="D12825" t="n">
        <v>76.347911</v>
      </c>
      <c r="E12825" t="inlineStr">
        <is>
          <t>Phi Powers</t>
        </is>
      </c>
      <c r="F12825" t="n">
        <v>1.42</v>
      </c>
      <c r="G12825" t="n">
        <v>1</v>
      </c>
    </row>
    <row r="12826">
      <c r="A12826" t="inlineStr">
        <is>
          <t>Pleiades</t>
        </is>
      </c>
      <c r="B12826" t="inlineStr">
        <is>
          <t>Vertex</t>
        </is>
      </c>
      <c r="C12826" t="inlineStr">
        <is>
          <t>Dec</t>
        </is>
      </c>
      <c r="D12826" t="n">
        <v>7.046155</v>
      </c>
      <c r="E12826" t="inlineStr">
        <is>
          <t>Sqrt2</t>
        </is>
      </c>
      <c r="F12826" t="n">
        <v>1.42</v>
      </c>
      <c r="G12826" t="n">
        <v>0</v>
      </c>
    </row>
    <row r="12827">
      <c r="A12827" t="inlineStr">
        <is>
          <t>Procyon</t>
        </is>
      </c>
      <c r="B12827" t="inlineStr">
        <is>
          <t>Ceres</t>
        </is>
      </c>
      <c r="C12827" t="inlineStr">
        <is>
          <t>RA</t>
        </is>
      </c>
      <c r="D12827" t="n">
        <v>138.017622</v>
      </c>
      <c r="E12827" t="inlineStr">
        <is>
          <t>Whole Number</t>
        </is>
      </c>
      <c r="F12827" t="n">
        <v>1.41</v>
      </c>
      <c r="G12827" t="n">
        <v>0</v>
      </c>
    </row>
    <row r="12828">
      <c r="A12828" t="inlineStr">
        <is>
          <t>Antares</t>
        </is>
      </c>
      <c r="B12828" t="inlineStr">
        <is>
          <t>Sun</t>
        </is>
      </c>
      <c r="C12828" t="inlineStr">
        <is>
          <t>RA</t>
        </is>
      </c>
      <c r="D12828" t="n">
        <v>62.076723</v>
      </c>
      <c r="E12828" t="inlineStr">
        <is>
          <t>Phi Powers</t>
        </is>
      </c>
      <c r="F12828" t="n">
        <v>1.33</v>
      </c>
      <c r="G12828" t="n">
        <v>0</v>
      </c>
    </row>
    <row r="12829">
      <c r="A12829" t="inlineStr">
        <is>
          <t>Deneb Algedi</t>
        </is>
      </c>
      <c r="B12829" t="inlineStr">
        <is>
          <t>Eris</t>
        </is>
      </c>
      <c r="C12829" t="inlineStr">
        <is>
          <t>RA</t>
        </is>
      </c>
      <c r="D12829" t="n">
        <v>56.602339</v>
      </c>
      <c r="E12829" t="inlineStr">
        <is>
          <t>Golden Ratio</t>
        </is>
      </c>
      <c r="F12829" t="n">
        <v>1.18</v>
      </c>
      <c r="G12829" t="n">
        <v>0</v>
      </c>
    </row>
    <row r="12830">
      <c r="A12830" t="inlineStr">
        <is>
          <t>Castor</t>
        </is>
      </c>
      <c r="B12830" t="inlineStr">
        <is>
          <t>Sedna</t>
        </is>
      </c>
      <c r="C12830" t="inlineStr">
        <is>
          <t>Dec</t>
        </is>
      </c>
      <c r="D12830" t="n">
        <v>27.017895</v>
      </c>
      <c r="E12830" t="inlineStr">
        <is>
          <t>Whole Number</t>
        </is>
      </c>
      <c r="F12830" t="n">
        <v>1.11</v>
      </c>
      <c r="G12830" t="n">
        <v>0</v>
      </c>
    </row>
    <row r="12831">
      <c r="A12831" t="inlineStr">
        <is>
          <t>Rigel</t>
        </is>
      </c>
      <c r="B12831" t="inlineStr">
        <is>
          <t>Moon</t>
        </is>
      </c>
      <c r="C12831" t="inlineStr">
        <is>
          <t>Dec</t>
        </is>
      </c>
      <c r="D12831" t="n">
        <v>15.581656</v>
      </c>
      <c r="E12831" t="inlineStr">
        <is>
          <t>Sqrt2</t>
        </is>
      </c>
      <c r="F12831" t="n">
        <v>1.11</v>
      </c>
      <c r="G12831" t="n">
        <v>1</v>
      </c>
    </row>
    <row r="12832">
      <c r="A12832" t="inlineStr">
        <is>
          <t>Pleiades</t>
        </is>
      </c>
      <c r="B12832" t="inlineStr">
        <is>
          <t>Vesta</t>
        </is>
      </c>
      <c r="C12832" t="inlineStr">
        <is>
          <t>RA</t>
        </is>
      </c>
      <c r="D12832" t="n">
        <v>168.246463</v>
      </c>
      <c r="E12832" t="inlineStr">
        <is>
          <t>Golden Ratio</t>
        </is>
      </c>
      <c r="F12832" t="n">
        <v>1.03</v>
      </c>
      <c r="G12832" t="n">
        <v>0</v>
      </c>
    </row>
    <row r="12833">
      <c r="A12833" t="inlineStr">
        <is>
          <t>Fomalhaut</t>
        </is>
      </c>
      <c r="B12833" t="inlineStr">
        <is>
          <t>Rahu</t>
        </is>
      </c>
      <c r="C12833" t="inlineStr">
        <is>
          <t>RA</t>
        </is>
      </c>
      <c r="D12833" t="n">
        <v>157.017998</v>
      </c>
      <c r="E12833" t="inlineStr">
        <is>
          <t>Whole Number</t>
        </is>
      </c>
      <c r="F12833" t="n">
        <v>1</v>
      </c>
      <c r="G12833" t="n">
        <v>0</v>
      </c>
    </row>
    <row r="12834">
      <c r="B12834" t="inlineStr">
        <is>
          <t>Ketu</t>
        </is>
      </c>
      <c r="C12834" t="inlineStr">
        <is>
          <t>RA</t>
        </is>
      </c>
      <c r="D12834" t="n">
        <v>22.982002</v>
      </c>
      <c r="E12834" t="inlineStr">
        <is>
          <t>Whole Number</t>
        </is>
      </c>
      <c r="F12834" t="n">
        <v>1</v>
      </c>
      <c r="G12834" t="n">
        <v>0</v>
      </c>
    </row>
    <row r="12835">
      <c r="A12835" t="inlineStr">
        <is>
          <t>Polaris</t>
        </is>
      </c>
      <c r="B12835" t="inlineStr">
        <is>
          <t>Haumea</t>
        </is>
      </c>
      <c r="C12835" t="inlineStr">
        <is>
          <t>Dec</t>
        </is>
      </c>
      <c r="D12835" t="n">
        <v>67.986574</v>
      </c>
      <c r="E12835" t="inlineStr">
        <is>
          <t>Golden Ratio</t>
        </is>
      </c>
      <c r="F12835" t="n">
        <v>0.99</v>
      </c>
      <c r="G12835" t="n">
        <v>1</v>
      </c>
    </row>
    <row r="12836">
      <c r="A12836" t="inlineStr">
        <is>
          <t>Fomalhaut</t>
        </is>
      </c>
      <c r="B12836" t="inlineStr">
        <is>
          <t>Ceres</t>
        </is>
      </c>
      <c r="C12836" t="inlineStr">
        <is>
          <t>Dec</t>
        </is>
      </c>
      <c r="D12836" t="n">
        <v>4.883276</v>
      </c>
      <c r="E12836" t="inlineStr">
        <is>
          <t>Golden Ratio</t>
        </is>
      </c>
      <c r="F12836" t="n">
        <v>0.97</v>
      </c>
      <c r="G12836" t="n">
        <v>0</v>
      </c>
    </row>
    <row r="12837">
      <c r="A12837" t="inlineStr">
        <is>
          <t>Capella</t>
        </is>
      </c>
      <c r="B12837" t="inlineStr">
        <is>
          <t>Juno</t>
        </is>
      </c>
      <c r="C12837" t="inlineStr">
        <is>
          <t>Dec</t>
        </is>
      </c>
      <c r="D12837" t="n">
        <v>48.32791</v>
      </c>
      <c r="E12837" t="inlineStr">
        <is>
          <t>Silver Ratio</t>
        </is>
      </c>
      <c r="F12837" t="n">
        <v>0.92</v>
      </c>
      <c r="G12837" t="n">
        <v>0</v>
      </c>
    </row>
    <row r="12838">
      <c r="A12838" t="inlineStr">
        <is>
          <t>Spica</t>
        </is>
      </c>
      <c r="B12838" t="inlineStr">
        <is>
          <t>Uranus</t>
        </is>
      </c>
      <c r="C12838" t="inlineStr">
        <is>
          <t>RA</t>
        </is>
      </c>
      <c r="D12838" t="n">
        <v>101.797801</v>
      </c>
      <c r="E12838" t="inlineStr">
        <is>
          <t>Sqrt2</t>
        </is>
      </c>
      <c r="F12838" t="n">
        <v>0.91</v>
      </c>
      <c r="G12838" t="n">
        <v>0</v>
      </c>
    </row>
    <row r="12839">
      <c r="A12839" t="inlineStr">
        <is>
          <t>Aldebaran</t>
        </is>
      </c>
      <c r="B12839" t="inlineStr">
        <is>
          <t>Mercury</t>
        </is>
      </c>
      <c r="C12839" t="inlineStr">
        <is>
          <t>Dec</t>
        </is>
      </c>
      <c r="D12839" t="n">
        <v>12.027329</v>
      </c>
      <c r="E12839" t="inlineStr">
        <is>
          <t>Silver Ratio</t>
        </is>
      </c>
      <c r="F12839" t="n">
        <v>0.88</v>
      </c>
      <c r="G12839" t="n">
        <v>0</v>
      </c>
    </row>
    <row r="12840">
      <c r="A12840" t="inlineStr">
        <is>
          <t>Sirius</t>
        </is>
      </c>
      <c r="B12840" t="inlineStr">
        <is>
          <t>Midheaven</t>
        </is>
      </c>
      <c r="C12840" t="inlineStr">
        <is>
          <t>Dec</t>
        </is>
      </c>
      <c r="D12840" t="n">
        <v>4.216994</v>
      </c>
      <c r="E12840" t="inlineStr">
        <is>
          <t>Sqrt2</t>
        </is>
      </c>
      <c r="F12840" t="n">
        <v>0.87</v>
      </c>
      <c r="G12840" t="n">
        <v>1</v>
      </c>
    </row>
    <row r="12841">
      <c r="A12841" t="inlineStr">
        <is>
          <t>Polaris</t>
        </is>
      </c>
      <c r="B12841" t="inlineStr">
        <is>
          <t>Eris</t>
        </is>
      </c>
      <c r="C12841" t="inlineStr">
        <is>
          <t>Dec</t>
        </is>
      </c>
      <c r="D12841" t="n">
        <v>97.11153299999999</v>
      </c>
      <c r="E12841" t="inlineStr">
        <is>
          <t>Golden Ratio</t>
        </is>
      </c>
      <c r="F12841" t="n">
        <v>0.78</v>
      </c>
      <c r="G12841" t="n">
        <v>0</v>
      </c>
    </row>
    <row r="12842">
      <c r="A12842" t="inlineStr">
        <is>
          <t>Alphecca</t>
        </is>
      </c>
      <c r="B12842" t="inlineStr">
        <is>
          <t>Juno</t>
        </is>
      </c>
      <c r="C12842" t="inlineStr">
        <is>
          <t>RA</t>
        </is>
      </c>
      <c r="D12842" t="n">
        <v>142.067347</v>
      </c>
      <c r="E12842" t="inlineStr">
        <is>
          <t>Sqrt2</t>
        </is>
      </c>
      <c r="F12842" t="n">
        <v>0.75</v>
      </c>
      <c r="G12842" t="n">
        <v>0</v>
      </c>
    </row>
    <row r="12843">
      <c r="A12843" t="inlineStr">
        <is>
          <t>Fomalhaut</t>
        </is>
      </c>
      <c r="B12843" t="inlineStr">
        <is>
          <t>Mars</t>
        </is>
      </c>
      <c r="C12843" t="inlineStr">
        <is>
          <t>Dec</t>
        </is>
      </c>
      <c r="D12843" t="n">
        <v>48.05734</v>
      </c>
      <c r="E12843" t="inlineStr">
        <is>
          <t>Sqrt2</t>
        </is>
      </c>
      <c r="F12843" t="n">
        <v>0.7</v>
      </c>
      <c r="G12843" t="n">
        <v>0</v>
      </c>
    </row>
    <row r="12844">
      <c r="A12844" t="inlineStr">
        <is>
          <t>Castor</t>
        </is>
      </c>
      <c r="B12844" t="inlineStr">
        <is>
          <t>Pallas</t>
        </is>
      </c>
      <c r="C12844" t="inlineStr">
        <is>
          <t>Dec</t>
        </is>
      </c>
      <c r="D12844" t="n">
        <v>22.601479</v>
      </c>
      <c r="E12844" t="inlineStr">
        <is>
          <t>Sqrt2</t>
        </is>
      </c>
      <c r="F12844" t="n">
        <v>0.6899999999999999</v>
      </c>
      <c r="G12844" t="n">
        <v>0</v>
      </c>
    </row>
    <row r="12845">
      <c r="A12845" t="inlineStr">
        <is>
          <t>Fomalhaut</t>
        </is>
      </c>
      <c r="B12845" t="inlineStr">
        <is>
          <t>Eris</t>
        </is>
      </c>
      <c r="C12845" t="inlineStr">
        <is>
          <t>Dec</t>
        </is>
      </c>
      <c r="D12845" t="n">
        <v>21.772364</v>
      </c>
      <c r="E12845" t="inlineStr">
        <is>
          <t>Silver Ratio</t>
        </is>
      </c>
      <c r="F12845" t="n">
        <v>0.63</v>
      </c>
      <c r="G12845" t="n">
        <v>0</v>
      </c>
    </row>
    <row r="12846">
      <c r="A12846" t="inlineStr">
        <is>
          <t>Sirius</t>
        </is>
      </c>
      <c r="B12846" t="inlineStr">
        <is>
          <t>Rigel</t>
        </is>
      </c>
      <c r="C12846" t="inlineStr">
        <is>
          <t>Dec</t>
        </is>
      </c>
      <c r="D12846" t="n">
        <v>8.51132</v>
      </c>
      <c r="E12846" t="inlineStr">
        <is>
          <t>Sqrt2</t>
        </is>
      </c>
      <c r="F12846" t="n">
        <v>0.63</v>
      </c>
      <c r="G12846" t="n">
        <v>0</v>
      </c>
    </row>
    <row r="12847">
      <c r="A12847" t="inlineStr">
        <is>
          <t>Rigel</t>
        </is>
      </c>
      <c r="B12847" t="inlineStr">
        <is>
          <t>Sirius</t>
        </is>
      </c>
      <c r="C12847" t="inlineStr">
        <is>
          <t>Dec</t>
        </is>
      </c>
      <c r="D12847" t="n">
        <v>8.51132</v>
      </c>
      <c r="E12847" t="inlineStr">
        <is>
          <t>Sqrt2</t>
        </is>
      </c>
      <c r="F12847" t="n">
        <v>0.63</v>
      </c>
      <c r="G12847" t="n">
        <v>0</v>
      </c>
    </row>
    <row r="12848">
      <c r="A12848" t="inlineStr">
        <is>
          <t>Regulus</t>
        </is>
      </c>
      <c r="B12848" t="inlineStr">
        <is>
          <t>Gonggong</t>
        </is>
      </c>
      <c r="C12848" t="inlineStr">
        <is>
          <t>RA</t>
        </is>
      </c>
      <c r="D12848" t="n">
        <v>178.610275</v>
      </c>
      <c r="E12848" t="inlineStr">
        <is>
          <t>Phi Powers</t>
        </is>
      </c>
      <c r="F12848" t="n">
        <v>0.52</v>
      </c>
      <c r="G12848" t="n">
        <v>1</v>
      </c>
    </row>
    <row r="12849">
      <c r="A12849" t="inlineStr">
        <is>
          <t>Arcturus</t>
        </is>
      </c>
      <c r="B12849" t="inlineStr">
        <is>
          <t>Jupiter</t>
        </is>
      </c>
      <c r="C12849" t="inlineStr">
        <is>
          <t>Dec</t>
        </is>
      </c>
      <c r="D12849" t="n">
        <v>42.557573</v>
      </c>
      <c r="E12849" t="inlineStr">
        <is>
          <t>Phi Powers</t>
        </is>
      </c>
      <c r="F12849" t="n">
        <v>0.5</v>
      </c>
      <c r="G12849" t="n">
        <v>0</v>
      </c>
    </row>
    <row r="12850">
      <c r="A12850" t="inlineStr">
        <is>
          <t>Procyon</t>
        </is>
      </c>
      <c r="B12850" t="inlineStr">
        <is>
          <t>Mercury</t>
        </is>
      </c>
      <c r="C12850" t="inlineStr">
        <is>
          <t>RA</t>
        </is>
      </c>
      <c r="D12850" t="n">
        <v>55.482003</v>
      </c>
      <c r="E12850" t="inlineStr">
        <is>
          <t>Silver Ratio</t>
        </is>
      </c>
      <c r="F12850" t="n">
        <v>0.49</v>
      </c>
      <c r="G12850" t="n">
        <v>1</v>
      </c>
    </row>
    <row r="12851">
      <c r="A12851" t="inlineStr">
        <is>
          <t>Betelgeuse</t>
        </is>
      </c>
      <c r="B12851" t="inlineStr">
        <is>
          <t>Quaoar</t>
        </is>
      </c>
      <c r="C12851" t="inlineStr">
        <is>
          <t>Dec</t>
        </is>
      </c>
      <c r="D12851" t="n">
        <v>21.682908</v>
      </c>
      <c r="E12851" t="inlineStr">
        <is>
          <t>Silver Ratio</t>
        </is>
      </c>
      <c r="F12851" t="n">
        <v>0.46</v>
      </c>
      <c r="G12851" t="n">
        <v>0</v>
      </c>
    </row>
    <row r="12852">
      <c r="A12852" t="inlineStr">
        <is>
          <t>Aldebaran</t>
        </is>
      </c>
      <c r="B12852" t="inlineStr">
        <is>
          <t>Uranus</t>
        </is>
      </c>
      <c r="C12852" t="inlineStr">
        <is>
          <t>RA</t>
        </is>
      </c>
      <c r="D12852" t="n">
        <v>125.891472</v>
      </c>
      <c r="E12852" t="inlineStr">
        <is>
          <t>Sqrt2</t>
        </is>
      </c>
      <c r="F12852" t="n">
        <v>0.41</v>
      </c>
      <c r="G12852" t="n">
        <v>0</v>
      </c>
    </row>
    <row r="12853">
      <c r="A12853" t="inlineStr">
        <is>
          <t>Arcturus</t>
        </is>
      </c>
      <c r="B12853" t="inlineStr">
        <is>
          <t>Neptune</t>
        </is>
      </c>
      <c r="C12853" t="inlineStr">
        <is>
          <t>RA</t>
        </is>
      </c>
      <c r="D12853" t="n">
        <v>82.981213</v>
      </c>
      <c r="E12853" t="inlineStr">
        <is>
          <t>Whole Number</t>
        </is>
      </c>
      <c r="F12853" t="n">
        <v>0.37</v>
      </c>
      <c r="G12853" t="n">
        <v>0</v>
      </c>
    </row>
    <row r="12854">
      <c r="A12854" t="inlineStr">
        <is>
          <t>Betelgeuse</t>
        </is>
      </c>
      <c r="B12854" t="inlineStr">
        <is>
          <t>Moon</t>
        </is>
      </c>
      <c r="C12854" t="inlineStr">
        <is>
          <t>Dec</t>
        </is>
      </c>
      <c r="D12854" t="n">
        <v>0.026571</v>
      </c>
      <c r="E12854" t="inlineStr">
        <is>
          <t>Sqrt2</t>
        </is>
      </c>
      <c r="F12854" t="n">
        <v>0.37</v>
      </c>
      <c r="G12854" t="n">
        <v>2</v>
      </c>
    </row>
    <row r="12855">
      <c r="A12855" t="inlineStr">
        <is>
          <t>Altair</t>
        </is>
      </c>
      <c r="B12855" t="inlineStr">
        <is>
          <t>Makemake</t>
        </is>
      </c>
      <c r="C12855" t="inlineStr">
        <is>
          <t>RA</t>
        </is>
      </c>
      <c r="D12855" t="n">
        <v>121.502385</v>
      </c>
      <c r="E12855" t="inlineStr">
        <is>
          <t>Ninths</t>
        </is>
      </c>
      <c r="F12855" t="n">
        <v>0.33</v>
      </c>
      <c r="G12855" t="n">
        <v>0</v>
      </c>
    </row>
    <row r="12856">
      <c r="A12856" t="inlineStr">
        <is>
          <t>Alphecca</t>
        </is>
      </c>
      <c r="B12856" t="inlineStr">
        <is>
          <t>Quaoar</t>
        </is>
      </c>
      <c r="C12856" t="inlineStr">
        <is>
          <t>Dec</t>
        </is>
      </c>
      <c r="D12856" t="n">
        <v>40.995605</v>
      </c>
      <c r="E12856" t="inlineStr">
        <is>
          <t>Silver Ratio</t>
        </is>
      </c>
      <c r="F12856" t="n">
        <v>0.22</v>
      </c>
      <c r="G12856" t="n">
        <v>2</v>
      </c>
    </row>
    <row r="12857">
      <c r="A12857" t="inlineStr">
        <is>
          <t>Fomalhaut</t>
        </is>
      </c>
      <c r="B12857" t="inlineStr">
        <is>
          <t>Castor</t>
        </is>
      </c>
      <c r="C12857" t="inlineStr">
        <is>
          <t>Dec</t>
        </is>
      </c>
      <c r="D12857" t="n">
        <v>61.506473</v>
      </c>
      <c r="E12857" t="inlineStr">
        <is>
          <t>Phi Powers</t>
        </is>
      </c>
      <c r="F12857" t="n">
        <v>0.15</v>
      </c>
      <c r="G12857" t="n">
        <v>1</v>
      </c>
    </row>
    <row r="12858">
      <c r="A12858" t="inlineStr">
        <is>
          <t>Castor</t>
        </is>
      </c>
      <c r="B12858" t="inlineStr">
        <is>
          <t>Fomalhaut</t>
        </is>
      </c>
      <c r="C12858" t="inlineStr">
        <is>
          <t>Dec</t>
        </is>
      </c>
      <c r="D12858" t="n">
        <v>61.506473</v>
      </c>
      <c r="E12858" t="inlineStr">
        <is>
          <t>Phi Powers</t>
        </is>
      </c>
      <c r="F12858" t="n">
        <v>0.15</v>
      </c>
      <c r="G12858" t="n">
        <v>1</v>
      </c>
    </row>
    <row r="12859">
      <c r="A12859" t="inlineStr">
        <is>
          <t>Rigel</t>
        </is>
      </c>
      <c r="B12859" t="inlineStr">
        <is>
          <t>Quaoar</t>
        </is>
      </c>
      <c r="C12859" t="inlineStr">
        <is>
          <t>RA</t>
        </is>
      </c>
      <c r="D12859" t="n">
        <v>162.581752</v>
      </c>
      <c r="E12859" t="inlineStr">
        <is>
          <t>Phi Powers</t>
        </is>
      </c>
      <c r="F12859" t="n">
        <v>0.14</v>
      </c>
      <c r="G12859" t="n">
        <v>0</v>
      </c>
    </row>
    <row r="12860">
      <c r="A12860" t="inlineStr">
        <is>
          <t>Deneb Algedi</t>
        </is>
      </c>
      <c r="B12860" t="inlineStr">
        <is>
          <t>Moon</t>
        </is>
      </c>
      <c r="C12860" t="inlineStr">
        <is>
          <t>RA</t>
        </is>
      </c>
      <c r="D12860" t="n">
        <v>56.980742</v>
      </c>
      <c r="E12860" t="inlineStr">
        <is>
          <t>Whole Number</t>
        </is>
      </c>
      <c r="F12860" t="n">
        <v>0.14</v>
      </c>
      <c r="G12860" t="n">
        <v>0</v>
      </c>
    </row>
    <row r="12861">
      <c r="A12861" t="inlineStr">
        <is>
          <t>Algol</t>
        </is>
      </c>
      <c r="B12861" t="inlineStr">
        <is>
          <t>Vesta</t>
        </is>
      </c>
      <c r="C12861" t="inlineStr">
        <is>
          <t>RA</t>
        </is>
      </c>
      <c r="D12861" t="n">
        <v>158.41916</v>
      </c>
      <c r="E12861" t="inlineStr">
        <is>
          <t>Sqrt2</t>
        </is>
      </c>
      <c r="F12861" t="n">
        <v>0.14</v>
      </c>
      <c r="G12861" t="n">
        <v>0</v>
      </c>
    </row>
    <row r="12862">
      <c r="A12862" t="inlineStr">
        <is>
          <t>Arcturus</t>
        </is>
      </c>
      <c r="B12862" t="inlineStr">
        <is>
          <t>Sedna</t>
        </is>
      </c>
      <c r="C12862" t="inlineStr">
        <is>
          <t>RA</t>
        </is>
      </c>
      <c r="D12862" t="n">
        <v>168.318797</v>
      </c>
      <c r="E12862" t="inlineStr">
        <is>
          <t>Sqrt2</t>
        </is>
      </c>
      <c r="F12862" t="n">
        <v>0.1</v>
      </c>
      <c r="G12862" t="n">
        <v>0</v>
      </c>
    </row>
    <row r="12863">
      <c r="A12863" t="inlineStr">
        <is>
          <t>Alphecca</t>
        </is>
      </c>
      <c r="B12863" t="inlineStr">
        <is>
          <t>Castor</t>
        </is>
      </c>
      <c r="C12863" t="inlineStr">
        <is>
          <t>RA</t>
        </is>
      </c>
      <c r="D12863" t="n">
        <v>120.019373</v>
      </c>
      <c r="E12863" t="inlineStr">
        <is>
          <t>Whole Number</t>
        </is>
      </c>
      <c r="F12863" t="n">
        <v>0.1</v>
      </c>
      <c r="G12863" t="n">
        <v>0</v>
      </c>
    </row>
    <row r="12864">
      <c r="A12864" t="inlineStr">
        <is>
          <t>Castor</t>
        </is>
      </c>
      <c r="B12864" t="inlineStr">
        <is>
          <t>Alphecca</t>
        </is>
      </c>
      <c r="C12864" t="inlineStr">
        <is>
          <t>RA</t>
        </is>
      </c>
      <c r="D12864" t="n">
        <v>120.019373</v>
      </c>
      <c r="E12864" t="inlineStr">
        <is>
          <t>Whole Number</t>
        </is>
      </c>
      <c r="F12864" t="n">
        <v>0.1</v>
      </c>
      <c r="G12864" t="n">
        <v>0</v>
      </c>
    </row>
    <row r="12865">
      <c r="A12865" t="inlineStr">
        <is>
          <t>Algol</t>
        </is>
      </c>
      <c r="B12865" t="inlineStr">
        <is>
          <t>Saturn</t>
        </is>
      </c>
      <c r="C12865" t="inlineStr">
        <is>
          <t>RA</t>
        </is>
      </c>
      <c r="D12865" t="n">
        <v>42.453918</v>
      </c>
      <c r="E12865" t="inlineStr">
        <is>
          <t>Sqrt2</t>
        </is>
      </c>
      <c r="F12865" t="n">
        <v>0.07000000000000001</v>
      </c>
      <c r="G12865" t="n">
        <v>1</v>
      </c>
    </row>
    <row r="12866">
      <c r="A12866" t="inlineStr">
        <is>
          <t>Bellatrix</t>
        </is>
      </c>
      <c r="B12866" t="inlineStr">
        <is>
          <t>Mercury</t>
        </is>
      </c>
      <c r="C12866" t="inlineStr">
        <is>
          <t>RA</t>
        </is>
      </c>
      <c r="D12866" t="n">
        <v>89.023442</v>
      </c>
      <c r="E12866" t="inlineStr">
        <is>
          <t>Golden Ratio</t>
        </is>
      </c>
      <c r="F12866" t="n">
        <v>0.06</v>
      </c>
      <c r="G12866" t="n">
        <v>0</v>
      </c>
    </row>
    <row r="12867">
      <c r="A12867" t="inlineStr">
        <is>
          <t>Sirius</t>
        </is>
      </c>
      <c r="B12867" t="inlineStr">
        <is>
          <t>Mercury</t>
        </is>
      </c>
      <c r="C12867" t="inlineStr">
        <is>
          <t>RA</t>
        </is>
      </c>
      <c r="D12867" t="n">
        <v>69.019519</v>
      </c>
      <c r="E12867" t="inlineStr">
        <is>
          <t>Whole Number</t>
        </is>
      </c>
      <c r="F12867" t="n">
        <v>0.06</v>
      </c>
      <c r="G12867" t="n">
        <v>0</v>
      </c>
    </row>
    <row r="12868">
      <c r="A12868" t="inlineStr">
        <is>
          <t>Capella</t>
        </is>
      </c>
      <c r="B12868" t="inlineStr">
        <is>
          <t>Makemake</t>
        </is>
      </c>
      <c r="C12868" t="inlineStr">
        <is>
          <t>RA</t>
        </is>
      </c>
      <c r="D12868" t="n">
        <v>97.019638</v>
      </c>
      <c r="E12868" t="inlineStr">
        <is>
          <t>Whole Number</t>
        </is>
      </c>
      <c r="F12868" t="n">
        <v>0.03</v>
      </c>
      <c r="G12868" t="n">
        <v>0</v>
      </c>
    </row>
    <row r="12869">
      <c r="A12869" t="inlineStr">
        <is>
          <t>Regulus</t>
        </is>
      </c>
      <c r="B12869" t="inlineStr">
        <is>
          <t>Venus</t>
        </is>
      </c>
      <c r="C12869" t="inlineStr">
        <is>
          <t>Dec</t>
        </is>
      </c>
      <c r="D12869" t="n">
        <v>1.593404</v>
      </c>
      <c r="E12869" t="inlineStr">
        <is>
          <t>Phi Powers</t>
        </is>
      </c>
      <c r="F12869" t="n">
        <v>0.02</v>
      </c>
      <c r="G12869" t="n">
        <v>1</v>
      </c>
    </row>
    <row r="12870">
      <c r="A12870" t="inlineStr">
        <is>
          <t>Pleiades</t>
        </is>
      </c>
      <c r="B12870" t="inlineStr">
        <is>
          <t>Neptune</t>
        </is>
      </c>
      <c r="C12870" t="inlineStr">
        <is>
          <t>RA</t>
        </is>
      </c>
      <c r="D12870" t="n">
        <v>119.98029</v>
      </c>
      <c r="E12870" t="inlineStr">
        <is>
          <t>Whole Number</t>
        </is>
      </c>
      <c r="F12870" t="n">
        <v>0.02</v>
      </c>
      <c r="G12870" t="n">
        <v>0</v>
      </c>
    </row>
    <row r="12871">
      <c r="A12871" t="inlineStr">
        <is>
          <t>Regulus</t>
        </is>
      </c>
      <c r="B12871" t="inlineStr">
        <is>
          <t>Neptune</t>
        </is>
      </c>
      <c r="C12871" t="inlineStr">
        <is>
          <t>RA</t>
        </is>
      </c>
      <c r="D12871" t="n">
        <v>144.805199</v>
      </c>
      <c r="E12871" t="inlineStr">
        <is>
          <t>Silver Ratio</t>
        </is>
      </c>
      <c r="F12871" t="n">
        <v>0.02</v>
      </c>
      <c r="G12871" t="n">
        <v>1</v>
      </c>
    </row>
    <row r="12872">
      <c r="A12872" t="inlineStr">
        <is>
          <t>Alphecca</t>
        </is>
      </c>
      <c r="B12872" t="inlineStr">
        <is>
          <t>Orcus</t>
        </is>
      </c>
      <c r="C12872" t="inlineStr">
        <is>
          <t>RA</t>
        </is>
      </c>
      <c r="D12872" t="n">
        <v>97.552845</v>
      </c>
      <c r="E12872" t="inlineStr">
        <is>
          <t>Sqrt2</t>
        </is>
      </c>
      <c r="F12872" t="n">
        <v>0.02</v>
      </c>
      <c r="G12872" t="n">
        <v>0</v>
      </c>
    </row>
    <row r="12873">
      <c r="A12873" t="inlineStr">
        <is>
          <t>Aldebaran</t>
        </is>
      </c>
      <c r="B12873" t="inlineStr">
        <is>
          <t>Neptune</t>
        </is>
      </c>
      <c r="C12873" t="inlineStr">
        <is>
          <t>Dec</t>
        </is>
      </c>
      <c r="D12873" t="n">
        <v>37.182844</v>
      </c>
      <c r="E12873" t="inlineStr">
        <is>
          <t>Golden Ratio</t>
        </is>
      </c>
      <c r="F12873" t="n">
        <v>0.02</v>
      </c>
      <c r="G12873" t="n">
        <v>0</v>
      </c>
    </row>
    <row r="12874">
      <c r="A12874" t="inlineStr">
        <is>
          <t>Alkaid</t>
        </is>
      </c>
      <c r="B12874" t="inlineStr">
        <is>
          <t>Betelgeuse</t>
        </is>
      </c>
      <c r="C12874" t="inlineStr">
        <is>
          <t>RA</t>
        </is>
      </c>
      <c r="D12874" t="n">
        <v>118.084533</v>
      </c>
      <c r="E12874" t="inlineStr">
        <is>
          <t>Golden Ratio</t>
        </is>
      </c>
      <c r="F12874" t="n">
        <v>0.02</v>
      </c>
      <c r="G12874" t="n">
        <v>0</v>
      </c>
    </row>
    <row r="12875">
      <c r="A12875" t="inlineStr">
        <is>
          <t>Betelgeuse</t>
        </is>
      </c>
      <c r="B12875" t="inlineStr">
        <is>
          <t>Alkaid</t>
        </is>
      </c>
      <c r="C12875" t="inlineStr">
        <is>
          <t>RA</t>
        </is>
      </c>
      <c r="D12875" t="n">
        <v>118.084533</v>
      </c>
      <c r="E12875" t="inlineStr">
        <is>
          <t>Golden Ratio</t>
        </is>
      </c>
      <c r="F12875" t="n">
        <v>0.02</v>
      </c>
      <c r="G12875" t="n">
        <v>0</v>
      </c>
    </row>
    <row r="12876">
      <c r="B12876" t="inlineStr">
        <is>
          <t>Ketu</t>
        </is>
      </c>
      <c r="C12876" t="inlineStr">
        <is>
          <t>Dec</t>
        </is>
      </c>
      <c r="D12876" t="n">
        <v>4.214708</v>
      </c>
      <c r="E12876" t="inlineStr">
        <is>
          <t>Sqrt2</t>
        </is>
      </c>
      <c r="F12876" t="n">
        <v>0.02</v>
      </c>
      <c r="G12876" t="n">
        <v>1</v>
      </c>
    </row>
    <row r="12877">
      <c r="A12877" t="inlineStr">
        <is>
          <t>Altair</t>
        </is>
      </c>
      <c r="B12877" t="inlineStr">
        <is>
          <t>Midheaven</t>
        </is>
      </c>
      <c r="C12877" t="inlineStr">
        <is>
          <t>RA</t>
        </is>
      </c>
      <c r="D12877" t="n">
        <v>86.959508</v>
      </c>
      <c r="E12877" t="inlineStr">
        <is>
          <t>Silver Ratio</t>
        </is>
      </c>
      <c r="F12877" t="n">
        <v>0.01</v>
      </c>
      <c r="G12877" t="n">
        <v>0</v>
      </c>
    </row>
    <row r="12878">
      <c r="A12878" t="inlineStr">
        <is>
          <t>Algol</t>
        </is>
      </c>
      <c r="B12878" t="inlineStr">
        <is>
          <t>Orcus</t>
        </is>
      </c>
      <c r="C12878" t="inlineStr">
        <is>
          <t>RA</t>
        </is>
      </c>
      <c r="D12878" t="n">
        <v>89.067353</v>
      </c>
      <c r="E12878" t="inlineStr">
        <is>
          <t>Sqrt2</t>
        </is>
      </c>
      <c r="F12878" t="n">
        <v>0</v>
      </c>
      <c r="G12878" t="n">
        <v>0</v>
      </c>
    </row>
    <row r="12879">
      <c r="A12879" t="inlineStr">
        <is>
          <t>Polaris</t>
        </is>
      </c>
      <c r="B12879" t="inlineStr">
        <is>
          <t>Sun</t>
        </is>
      </c>
      <c r="C12879" t="inlineStr">
        <is>
          <t>RA</t>
        </is>
      </c>
      <c r="D12879" t="n">
        <v>146.980037</v>
      </c>
      <c r="E12879" t="inlineStr">
        <is>
          <t>Whole Number</t>
        </is>
      </c>
      <c r="F12879" t="n">
        <v>0</v>
      </c>
      <c r="G12879" t="n">
        <v>0</v>
      </c>
    </row>
    <row r="12880">
      <c r="A12880" t="inlineStr">
        <is>
          <t>Castor</t>
        </is>
      </c>
      <c r="B12880" t="inlineStr">
        <is>
          <t>Vesta</t>
        </is>
      </c>
      <c r="C12880" t="inlineStr">
        <is>
          <t>RA</t>
        </is>
      </c>
      <c r="D12880" t="n">
        <v>134.980015</v>
      </c>
      <c r="E12880" t="inlineStr">
        <is>
          <t>Whole Number</t>
        </is>
      </c>
      <c r="F12880" t="n">
        <v>0</v>
      </c>
      <c r="G12880" t="n">
        <v>0</v>
      </c>
    </row>
    <row r="12882">
      <c r="A12882" t="inlineStr">
        <is>
          <t>── FS-NT  natal fixed stars × transit planets ──</t>
        </is>
      </c>
    </row>
    <row r="12883">
      <c r="A12883" t="inlineStr">
        <is>
          <t>Star</t>
        </is>
      </c>
      <c r="B12883" t="inlineStr">
        <is>
          <t>Body</t>
        </is>
      </c>
      <c r="C12883" t="inlineStr">
        <is>
          <t>Coord</t>
        </is>
      </c>
      <c r="D12883" t="inlineStr">
        <is>
          <t>Distance</t>
        </is>
      </c>
      <c r="E12883" t="inlineStr">
        <is>
          <t>Family</t>
        </is>
      </c>
      <c r="F12883" t="inlineStr">
        <is>
          <t>Score</t>
        </is>
      </c>
      <c r="G12883" t="inlineStr">
        <is>
          <t>Fam Rank</t>
        </is>
      </c>
    </row>
    <row r="12884">
      <c r="A12884" t="inlineStr">
        <is>
          <t>Bellatrix</t>
        </is>
      </c>
      <c r="B12884" t="inlineStr">
        <is>
          <t>Castor</t>
        </is>
      </c>
      <c r="C12884" t="inlineStr">
        <is>
          <t>RA</t>
        </is>
      </c>
      <c r="D12884" t="n">
        <v>32.360683</v>
      </c>
      <c r="E12884" t="inlineStr">
        <is>
          <t>Golden Ratio</t>
        </is>
      </c>
      <c r="F12884" t="n">
        <v>99.98</v>
      </c>
      <c r="G12884" t="n">
        <v>0</v>
      </c>
    </row>
    <row r="12885">
      <c r="A12885" t="inlineStr">
        <is>
          <t>Spica</t>
        </is>
      </c>
      <c r="B12885" t="inlineStr">
        <is>
          <t>Orcus</t>
        </is>
      </c>
      <c r="C12885" t="inlineStr">
        <is>
          <t>RA</t>
        </is>
      </c>
      <c r="D12885" t="n">
        <v>65.183796</v>
      </c>
      <c r="E12885" t="inlineStr">
        <is>
          <t>Silver Ratio</t>
        </is>
      </c>
      <c r="F12885" t="n">
        <v>99.88</v>
      </c>
      <c r="G12885" t="n">
        <v>0</v>
      </c>
    </row>
    <row r="12886">
      <c r="B12886" t="inlineStr">
        <is>
          <t>Midheaven</t>
        </is>
      </c>
      <c r="C12886" t="inlineStr">
        <is>
          <t>Dec</t>
        </is>
      </c>
      <c r="D12886" t="n">
        <v>1.333311</v>
      </c>
      <c r="E12886" t="inlineStr">
        <is>
          <t>Ninths</t>
        </is>
      </c>
      <c r="F12886" t="n">
        <v>99.73</v>
      </c>
      <c r="G12886" t="n">
        <v>0</v>
      </c>
    </row>
    <row r="12887">
      <c r="A12887" t="inlineStr">
        <is>
          <t>Castor</t>
        </is>
      </c>
      <c r="B12887" t="inlineStr">
        <is>
          <t>Haumea</t>
        </is>
      </c>
      <c r="C12887" t="inlineStr">
        <is>
          <t>RA</t>
        </is>
      </c>
      <c r="D12887" t="n">
        <v>79.66897299999999</v>
      </c>
      <c r="E12887" t="inlineStr">
        <is>
          <t>Silver Ratio</t>
        </is>
      </c>
      <c r="F12887" t="n">
        <v>99.69</v>
      </c>
      <c r="G12887" t="n">
        <v>0</v>
      </c>
    </row>
    <row r="12888">
      <c r="B12888" t="inlineStr">
        <is>
          <t>Castor</t>
        </is>
      </c>
      <c r="C12888" t="inlineStr">
        <is>
          <t>Dec</t>
        </is>
      </c>
      <c r="D12888" t="n">
        <v>0.000133</v>
      </c>
      <c r="E12888" t="inlineStr">
        <is>
          <t>Silver Ratio</t>
        </is>
      </c>
      <c r="F12888" t="n">
        <v>99.45</v>
      </c>
      <c r="G12888" t="n">
        <v>0</v>
      </c>
    </row>
    <row r="12889">
      <c r="A12889" t="inlineStr">
        <is>
          <t>Alkaid</t>
        </is>
      </c>
      <c r="B12889" t="inlineStr">
        <is>
          <t>Midheaven</t>
        </is>
      </c>
      <c r="C12889" t="inlineStr">
        <is>
          <t>Dec</t>
        </is>
      </c>
      <c r="D12889" t="n">
        <v>61.804337</v>
      </c>
      <c r="E12889" t="inlineStr">
        <is>
          <t>Phi Powers</t>
        </is>
      </c>
      <c r="F12889" t="n">
        <v>99.39</v>
      </c>
      <c r="G12889" t="n">
        <v>0</v>
      </c>
    </row>
    <row r="12890">
      <c r="A12890" t="inlineStr">
        <is>
          <t>Fomalhaut</t>
        </is>
      </c>
      <c r="B12890" t="inlineStr">
        <is>
          <t>Pallas</t>
        </is>
      </c>
      <c r="C12890" t="inlineStr">
        <is>
          <t>RA</t>
        </is>
      </c>
      <c r="D12890" t="n">
        <v>111.114929</v>
      </c>
      <c r="E12890" t="inlineStr">
        <is>
          <t>Ninths</t>
        </is>
      </c>
      <c r="F12890" t="n">
        <v>99.38</v>
      </c>
      <c r="G12890" t="n">
        <v>0</v>
      </c>
    </row>
    <row r="12891">
      <c r="A12891" t="inlineStr">
        <is>
          <t>Sirius</t>
        </is>
      </c>
      <c r="B12891" t="inlineStr">
        <is>
          <t>Spica</t>
        </is>
      </c>
      <c r="C12891" t="inlineStr">
        <is>
          <t>RA</t>
        </is>
      </c>
      <c r="D12891" t="n">
        <v>99.998987</v>
      </c>
      <c r="E12891" t="inlineStr">
        <is>
          <t>Ninths</t>
        </is>
      </c>
      <c r="F12891" t="n">
        <v>99.33</v>
      </c>
      <c r="G12891" t="n">
        <v>0</v>
      </c>
    </row>
    <row r="12892">
      <c r="A12892" t="inlineStr">
        <is>
          <t>Vega</t>
        </is>
      </c>
      <c r="B12892" t="inlineStr">
        <is>
          <t>Rigel</t>
        </is>
      </c>
      <c r="C12892" t="inlineStr">
        <is>
          <t>Dec</t>
        </is>
      </c>
      <c r="D12892" t="n">
        <v>46.979538</v>
      </c>
      <c r="E12892" t="inlineStr">
        <is>
          <t>Phi Powers</t>
        </is>
      </c>
      <c r="F12892" t="n">
        <v>99.3</v>
      </c>
      <c r="G12892" t="n">
        <v>0</v>
      </c>
    </row>
    <row r="12893">
      <c r="A12893" t="inlineStr">
        <is>
          <t>Castor</t>
        </is>
      </c>
      <c r="B12893" t="inlineStr">
        <is>
          <t>Castor</t>
        </is>
      </c>
      <c r="C12893" t="inlineStr">
        <is>
          <t>Dec</t>
        </is>
      </c>
      <c r="D12893" t="n">
        <v>0.000133</v>
      </c>
      <c r="E12893" t="inlineStr">
        <is>
          <t>Golden Ratio</t>
        </is>
      </c>
      <c r="F12893" t="n">
        <v>99.18000000000001</v>
      </c>
      <c r="G12893" t="n">
        <v>1</v>
      </c>
    </row>
    <row r="12894">
      <c r="A12894" t="inlineStr">
        <is>
          <t>Betelgeuse</t>
        </is>
      </c>
      <c r="B12894" t="inlineStr">
        <is>
          <t>Vertex</t>
        </is>
      </c>
      <c r="C12894" t="inlineStr">
        <is>
          <t>Dec</t>
        </is>
      </c>
      <c r="D12894" t="n">
        <v>9.657069999999999</v>
      </c>
      <c r="E12894" t="inlineStr">
        <is>
          <t>Silver Ratio</t>
        </is>
      </c>
      <c r="F12894" t="n">
        <v>99.11</v>
      </c>
      <c r="G12894" t="n">
        <v>0</v>
      </c>
    </row>
    <row r="12895">
      <c r="A12895" t="inlineStr">
        <is>
          <t>Capella</t>
        </is>
      </c>
      <c r="B12895" t="inlineStr">
        <is>
          <t>Sun</t>
        </is>
      </c>
      <c r="C12895" t="inlineStr">
        <is>
          <t>Dec</t>
        </is>
      </c>
      <c r="D12895" t="n">
        <v>48.284494</v>
      </c>
      <c r="E12895" t="inlineStr">
        <is>
          <t>Silver Ratio</t>
        </is>
      </c>
      <c r="F12895" t="n">
        <v>99.08</v>
      </c>
      <c r="G12895" t="n">
        <v>0</v>
      </c>
    </row>
    <row r="12896">
      <c r="A12896" t="inlineStr">
        <is>
          <t>Castor</t>
        </is>
      </c>
      <c r="B12896" t="inlineStr">
        <is>
          <t>Castor</t>
        </is>
      </c>
      <c r="C12896" t="inlineStr">
        <is>
          <t>Dec</t>
        </is>
      </c>
      <c r="D12896" t="n">
        <v>0.000133</v>
      </c>
      <c r="E12896" t="inlineStr">
        <is>
          <t>Sqrt2</t>
        </is>
      </c>
      <c r="F12896" t="n">
        <v>99.06</v>
      </c>
      <c r="G12896" t="n">
        <v>2</v>
      </c>
    </row>
    <row r="12897">
      <c r="A12897" t="inlineStr">
        <is>
          <t>Betelgeuse</t>
        </is>
      </c>
      <c r="B12897" t="inlineStr">
        <is>
          <t>Moon</t>
        </is>
      </c>
      <c r="C12897" t="inlineStr">
        <is>
          <t>RA</t>
        </is>
      </c>
      <c r="D12897" t="n">
        <v>65.05368300000001</v>
      </c>
      <c r="E12897" t="inlineStr">
        <is>
          <t>Sqrt2</t>
        </is>
      </c>
      <c r="F12897" t="n">
        <v>99.01000000000001</v>
      </c>
      <c r="G12897" t="n">
        <v>0</v>
      </c>
    </row>
    <row r="12898">
      <c r="A12898" t="inlineStr">
        <is>
          <t>Rigel</t>
        </is>
      </c>
      <c r="B12898" t="inlineStr">
        <is>
          <t>Aldebaran</t>
        </is>
      </c>
      <c r="C12898" t="inlineStr">
        <is>
          <t>RA</t>
        </is>
      </c>
      <c r="D12898" t="n">
        <v>9.656601999999999</v>
      </c>
      <c r="E12898" t="inlineStr">
        <is>
          <t>Silver Ratio</t>
        </is>
      </c>
      <c r="F12898" t="n">
        <v>98.95999999999999</v>
      </c>
      <c r="G12898" t="n">
        <v>0</v>
      </c>
    </row>
    <row r="12899">
      <c r="A12899" t="inlineStr">
        <is>
          <t>Pleiades</t>
        </is>
      </c>
      <c r="B12899" t="inlineStr">
        <is>
          <t>Pleiades</t>
        </is>
      </c>
      <c r="C12899" t="inlineStr">
        <is>
          <t>RA</t>
        </is>
      </c>
      <c r="D12899" t="n">
        <v>0.000266</v>
      </c>
      <c r="E12899" t="inlineStr">
        <is>
          <t>Silver Ratio</t>
        </is>
      </c>
      <c r="F12899" t="n">
        <v>98.90000000000001</v>
      </c>
      <c r="G12899" t="n">
        <v>0</v>
      </c>
    </row>
    <row r="12900">
      <c r="A12900" t="inlineStr">
        <is>
          <t>Algorab</t>
        </is>
      </c>
      <c r="B12900" t="inlineStr">
        <is>
          <t>Fomalhaut</t>
        </is>
      </c>
      <c r="C12900" t="inlineStr">
        <is>
          <t>RA</t>
        </is>
      </c>
      <c r="D12900" t="n">
        <v>156.94904</v>
      </c>
      <c r="E12900" t="inlineStr">
        <is>
          <t>Golden Ratio</t>
        </is>
      </c>
      <c r="F12900" t="n">
        <v>98.42</v>
      </c>
      <c r="G12900" t="n">
        <v>0</v>
      </c>
    </row>
    <row r="12901">
      <c r="A12901" t="inlineStr">
        <is>
          <t>Pleiades</t>
        </is>
      </c>
      <c r="B12901" t="inlineStr">
        <is>
          <t>Pleiades</t>
        </is>
      </c>
      <c r="C12901" t="inlineStr">
        <is>
          <t>RA</t>
        </is>
      </c>
      <c r="D12901" t="n">
        <v>0.000266</v>
      </c>
      <c r="E12901" t="inlineStr">
        <is>
          <t>Golden Ratio</t>
        </is>
      </c>
      <c r="F12901" t="n">
        <v>98.36</v>
      </c>
      <c r="G12901" t="n">
        <v>1</v>
      </c>
    </row>
    <row r="12902">
      <c r="A12902" t="inlineStr">
        <is>
          <t>Alphecca</t>
        </is>
      </c>
      <c r="B12902" t="inlineStr">
        <is>
          <t>Sun</t>
        </is>
      </c>
      <c r="C12902" t="inlineStr">
        <is>
          <t>Dec</t>
        </is>
      </c>
      <c r="D12902" t="n">
        <v>28.999819</v>
      </c>
      <c r="E12902" t="inlineStr">
        <is>
          <t>Whole Number</t>
        </is>
      </c>
      <c r="F12902" t="n">
        <v>98.2</v>
      </c>
      <c r="G12902" t="n">
        <v>0</v>
      </c>
    </row>
    <row r="12903">
      <c r="A12903" t="inlineStr">
        <is>
          <t>Pleiades</t>
        </is>
      </c>
      <c r="B12903" t="inlineStr">
        <is>
          <t>Pleiades</t>
        </is>
      </c>
      <c r="C12903" t="inlineStr">
        <is>
          <t>RA</t>
        </is>
      </c>
      <c r="D12903" t="n">
        <v>0.000266</v>
      </c>
      <c r="E12903" t="inlineStr">
        <is>
          <t>Sqrt2</t>
        </is>
      </c>
      <c r="F12903" t="n">
        <v>98.13</v>
      </c>
      <c r="G12903" t="n">
        <v>2</v>
      </c>
    </row>
    <row r="12904">
      <c r="A12904" t="inlineStr">
        <is>
          <t>Spica</t>
        </is>
      </c>
      <c r="B12904" t="inlineStr">
        <is>
          <t>Pleiades</t>
        </is>
      </c>
      <c r="C12904" t="inlineStr">
        <is>
          <t>RA</t>
        </is>
      </c>
      <c r="D12904" t="n">
        <v>144.423846</v>
      </c>
      <c r="E12904" t="inlineStr">
        <is>
          <t>Ninths</t>
        </is>
      </c>
      <c r="F12904" t="n">
        <v>97.81999999999999</v>
      </c>
      <c r="G12904" t="n">
        <v>0</v>
      </c>
    </row>
    <row r="12905">
      <c r="A12905" t="inlineStr">
        <is>
          <t>Pleiades</t>
        </is>
      </c>
      <c r="B12905" t="inlineStr">
        <is>
          <t>Pleiades</t>
        </is>
      </c>
      <c r="C12905" t="inlineStr">
        <is>
          <t>Dec</t>
        </is>
      </c>
      <c r="D12905" t="n">
        <v>0.000581</v>
      </c>
      <c r="E12905" t="inlineStr">
        <is>
          <t>Silver Ratio</t>
        </is>
      </c>
      <c r="F12905" t="n">
        <v>97.61</v>
      </c>
      <c r="G12905" t="n">
        <v>0</v>
      </c>
    </row>
    <row r="12906">
      <c r="A12906" t="inlineStr">
        <is>
          <t>Altair</t>
        </is>
      </c>
      <c r="B12906" t="inlineStr">
        <is>
          <t>Alkaid</t>
        </is>
      </c>
      <c r="C12906" t="inlineStr">
        <is>
          <t>Dec</t>
        </is>
      </c>
      <c r="D12906" t="n">
        <v>40.451275</v>
      </c>
      <c r="E12906" t="inlineStr">
        <is>
          <t>Golden Ratio</t>
        </is>
      </c>
      <c r="F12906" t="n">
        <v>97.39</v>
      </c>
      <c r="G12906" t="n">
        <v>0</v>
      </c>
    </row>
    <row r="12907">
      <c r="A12907" t="inlineStr">
        <is>
          <t>Pleiades</t>
        </is>
      </c>
      <c r="B12907" t="inlineStr">
        <is>
          <t>Spica</t>
        </is>
      </c>
      <c r="C12907" t="inlineStr">
        <is>
          <t>RA</t>
        </is>
      </c>
      <c r="D12907" t="n">
        <v>144.418784</v>
      </c>
      <c r="E12907" t="inlineStr">
        <is>
          <t>Ninths</t>
        </is>
      </c>
      <c r="F12907" t="n">
        <v>97.28</v>
      </c>
      <c r="G12907" t="n">
        <v>0</v>
      </c>
    </row>
    <row r="12908">
      <c r="A12908" t="inlineStr">
        <is>
          <t>Aldebaran</t>
        </is>
      </c>
      <c r="B12908" t="inlineStr">
        <is>
          <t>Aldebaran</t>
        </is>
      </c>
      <c r="C12908" t="inlineStr">
        <is>
          <t>Dec</t>
        </is>
      </c>
      <c r="D12908" t="n">
        <v>0.000682</v>
      </c>
      <c r="E12908" t="inlineStr">
        <is>
          <t>Silver Ratio</t>
        </is>
      </c>
      <c r="F12908" t="n">
        <v>97.19</v>
      </c>
      <c r="G12908" t="n">
        <v>0</v>
      </c>
    </row>
    <row r="12909">
      <c r="A12909" t="inlineStr">
        <is>
          <t>Alkaid</t>
        </is>
      </c>
      <c r="B12909" t="inlineStr">
        <is>
          <t>Sedna</t>
        </is>
      </c>
      <c r="C12909" t="inlineStr">
        <is>
          <t>Dec</t>
        </is>
      </c>
      <c r="D12909" t="n">
        <v>44.441786</v>
      </c>
      <c r="E12909" t="inlineStr">
        <is>
          <t>Ninths</t>
        </is>
      </c>
      <c r="F12909" t="n">
        <v>97.19</v>
      </c>
      <c r="G12909" t="n">
        <v>0</v>
      </c>
    </row>
    <row r="12910">
      <c r="A12910" t="inlineStr">
        <is>
          <t>Antares</t>
        </is>
      </c>
      <c r="B12910" t="inlineStr">
        <is>
          <t>Capella</t>
        </is>
      </c>
      <c r="C12910" t="inlineStr">
        <is>
          <t>Dec</t>
        </is>
      </c>
      <c r="D12910" t="n">
        <v>72.425678</v>
      </c>
      <c r="E12910" t="inlineStr">
        <is>
          <t>Silver Ratio</t>
        </is>
      </c>
      <c r="F12910" t="n">
        <v>97</v>
      </c>
      <c r="G12910" t="n">
        <v>0</v>
      </c>
    </row>
    <row r="12911">
      <c r="A12911" t="inlineStr">
        <is>
          <t>Procyon</t>
        </is>
      </c>
      <c r="B12911" t="inlineStr">
        <is>
          <t>Pleiades</t>
        </is>
      </c>
      <c r="C12911" t="inlineStr">
        <is>
          <t>Dec</t>
        </is>
      </c>
      <c r="D12911" t="n">
        <v>18.884504</v>
      </c>
      <c r="E12911" t="inlineStr">
        <is>
          <t>Ninths</t>
        </is>
      </c>
      <c r="F12911" t="n">
        <v>96.84</v>
      </c>
      <c r="G12911" t="n">
        <v>0</v>
      </c>
    </row>
    <row r="12912">
      <c r="A12912" t="inlineStr">
        <is>
          <t>Alphecca</t>
        </is>
      </c>
      <c r="B12912" t="inlineStr">
        <is>
          <t>Alphecca</t>
        </is>
      </c>
      <c r="C12912" t="inlineStr">
        <is>
          <t>RA</t>
        </is>
      </c>
      <c r="D12912" t="n">
        <v>0.000811</v>
      </c>
      <c r="E12912" t="inlineStr">
        <is>
          <t>Silver Ratio</t>
        </is>
      </c>
      <c r="F12912" t="n">
        <v>96.67</v>
      </c>
      <c r="G12912" t="n">
        <v>0</v>
      </c>
    </row>
    <row r="12913">
      <c r="A12913" t="inlineStr">
        <is>
          <t>Arcturus</t>
        </is>
      </c>
      <c r="B12913" t="inlineStr">
        <is>
          <t>Vertex</t>
        </is>
      </c>
      <c r="C12913" t="inlineStr">
        <is>
          <t>RA</t>
        </is>
      </c>
      <c r="D12913" t="n">
        <v>78.999657</v>
      </c>
      <c r="E12913" t="inlineStr">
        <is>
          <t>Whole Number</t>
        </is>
      </c>
      <c r="F12913" t="n">
        <v>96.59999999999999</v>
      </c>
      <c r="G12913" t="n">
        <v>0</v>
      </c>
    </row>
    <row r="12914">
      <c r="A12914" t="inlineStr">
        <is>
          <t>Capella</t>
        </is>
      </c>
      <c r="B12914" t="inlineStr">
        <is>
          <t>Neptune</t>
        </is>
      </c>
      <c r="C12914" t="inlineStr">
        <is>
          <t>Dec</t>
        </is>
      </c>
      <c r="D12914" t="n">
        <v>66.6707</v>
      </c>
      <c r="E12914" t="inlineStr">
        <is>
          <t>Ninths</t>
        </is>
      </c>
      <c r="F12914" t="n">
        <v>96.54000000000001</v>
      </c>
      <c r="G12914" t="n">
        <v>0</v>
      </c>
    </row>
    <row r="12915">
      <c r="A12915" t="inlineStr">
        <is>
          <t>Pleiades</t>
        </is>
      </c>
      <c r="B12915" t="inlineStr">
        <is>
          <t>Pleiades</t>
        </is>
      </c>
      <c r="C12915" t="inlineStr">
        <is>
          <t>Dec</t>
        </is>
      </c>
      <c r="D12915" t="n">
        <v>0.000581</v>
      </c>
      <c r="E12915" t="inlineStr">
        <is>
          <t>Golden Ratio</t>
        </is>
      </c>
      <c r="F12915" t="n">
        <v>96.44</v>
      </c>
      <c r="G12915" t="n">
        <v>1</v>
      </c>
    </row>
    <row r="12916">
      <c r="A12916" t="inlineStr">
        <is>
          <t>Arcturus</t>
        </is>
      </c>
      <c r="B12916" t="inlineStr">
        <is>
          <t>Juno</t>
        </is>
      </c>
      <c r="C12916" t="inlineStr">
        <is>
          <t>RA</t>
        </is>
      </c>
      <c r="D12916" t="n">
        <v>161.817937</v>
      </c>
      <c r="E12916" t="inlineStr">
        <is>
          <t>Phi Powers</t>
        </is>
      </c>
      <c r="F12916" t="n">
        <v>96.44</v>
      </c>
      <c r="G12916" t="n">
        <v>0</v>
      </c>
    </row>
    <row r="12917">
      <c r="A12917" t="inlineStr">
        <is>
          <t>Castor</t>
        </is>
      </c>
      <c r="B12917" t="inlineStr">
        <is>
          <t>Chiron</t>
        </is>
      </c>
      <c r="C12917" t="inlineStr">
        <is>
          <t>Dec</t>
        </is>
      </c>
      <c r="D12917" t="n">
        <v>40.000375</v>
      </c>
      <c r="E12917" t="inlineStr">
        <is>
          <t>Whole Number</t>
        </is>
      </c>
      <c r="F12917" t="n">
        <v>96.28</v>
      </c>
      <c r="G12917" t="n">
        <v>0</v>
      </c>
    </row>
    <row r="12918">
      <c r="A12918" t="inlineStr">
        <is>
          <t>Antares</t>
        </is>
      </c>
      <c r="B12918" t="inlineStr">
        <is>
          <t>Antares</t>
        </is>
      </c>
      <c r="C12918" t="inlineStr">
        <is>
          <t>Dec</t>
        </is>
      </c>
      <c r="D12918" t="n">
        <v>0.000911</v>
      </c>
      <c r="E12918" t="inlineStr">
        <is>
          <t>Silver Ratio</t>
        </is>
      </c>
      <c r="F12918" t="n">
        <v>96.26000000000001</v>
      </c>
      <c r="G12918" t="n">
        <v>0</v>
      </c>
    </row>
    <row r="12919">
      <c r="A12919" t="inlineStr">
        <is>
          <t>Alphecca</t>
        </is>
      </c>
      <c r="B12919" t="inlineStr">
        <is>
          <t>Vega</t>
        </is>
      </c>
      <c r="C12919" t="inlineStr">
        <is>
          <t>Dec</t>
        </is>
      </c>
      <c r="D12919" t="n">
        <v>12.072017</v>
      </c>
      <c r="E12919" t="inlineStr">
        <is>
          <t>Silver Ratio</t>
        </is>
      </c>
      <c r="F12919" t="n">
        <v>96.11</v>
      </c>
      <c r="G12919" t="n">
        <v>0</v>
      </c>
    </row>
    <row r="12920">
      <c r="A12920" t="inlineStr">
        <is>
          <t>Pleiades</t>
        </is>
      </c>
      <c r="B12920" t="inlineStr">
        <is>
          <t>Pleiades</t>
        </is>
      </c>
      <c r="C12920" t="inlineStr">
        <is>
          <t>Dec</t>
        </is>
      </c>
      <c r="D12920" t="n">
        <v>0.000581</v>
      </c>
      <c r="E12920" t="inlineStr">
        <is>
          <t>Sqrt2</t>
        </is>
      </c>
      <c r="F12920" t="n">
        <v>95.93000000000001</v>
      </c>
      <c r="G12920" t="n">
        <v>2</v>
      </c>
    </row>
    <row r="12921">
      <c r="A12921" t="inlineStr">
        <is>
          <t>Aldebaran</t>
        </is>
      </c>
      <c r="B12921" t="inlineStr">
        <is>
          <t>Aldebaran</t>
        </is>
      </c>
      <c r="C12921" t="inlineStr">
        <is>
          <t>Dec</t>
        </is>
      </c>
      <c r="D12921" t="n">
        <v>0.000682</v>
      </c>
      <c r="E12921" t="inlineStr">
        <is>
          <t>Golden Ratio</t>
        </is>
      </c>
      <c r="F12921" t="n">
        <v>95.83</v>
      </c>
      <c r="G12921" t="n">
        <v>1</v>
      </c>
    </row>
    <row r="12922">
      <c r="A12922" t="inlineStr">
        <is>
          <t>Antares</t>
        </is>
      </c>
      <c r="B12922" t="inlineStr">
        <is>
          <t>Sun</t>
        </is>
      </c>
      <c r="C12922" t="inlineStr">
        <is>
          <t>Dec</t>
        </is>
      </c>
      <c r="D12922" t="n">
        <v>24.144765</v>
      </c>
      <c r="E12922" t="inlineStr">
        <is>
          <t>Silver Ratio</t>
        </is>
      </c>
      <c r="F12922" t="n">
        <v>95.69</v>
      </c>
      <c r="G12922" t="n">
        <v>0</v>
      </c>
    </row>
    <row r="12923">
      <c r="A12923" t="inlineStr">
        <is>
          <t>Alkaid</t>
        </is>
      </c>
      <c r="B12923" t="inlineStr">
        <is>
          <t>Fomalhaut</t>
        </is>
      </c>
      <c r="C12923" t="inlineStr">
        <is>
          <t>RA</t>
        </is>
      </c>
      <c r="D12923" t="n">
        <v>137.532145</v>
      </c>
      <c r="E12923" t="inlineStr">
        <is>
          <t>Golden Ratio</t>
        </is>
      </c>
      <c r="F12923" t="n">
        <v>95.45</v>
      </c>
      <c r="G12923" t="n">
        <v>0</v>
      </c>
    </row>
    <row r="12924">
      <c r="A12924" t="inlineStr">
        <is>
          <t>Pleiades</t>
        </is>
      </c>
      <c r="B12924" t="inlineStr">
        <is>
          <t>Procyon</t>
        </is>
      </c>
      <c r="C12924" t="inlineStr">
        <is>
          <t>Dec</t>
        </is>
      </c>
      <c r="D12924" t="n">
        <v>18.882302</v>
      </c>
      <c r="E12924" t="inlineStr">
        <is>
          <t>Ninths</t>
        </is>
      </c>
      <c r="F12924" t="n">
        <v>95.26000000000001</v>
      </c>
      <c r="G12924" t="n">
        <v>0</v>
      </c>
    </row>
    <row r="12925">
      <c r="A12925" t="inlineStr">
        <is>
          <t>Aldebaran</t>
        </is>
      </c>
      <c r="B12925" t="inlineStr">
        <is>
          <t>Aldebaran</t>
        </is>
      </c>
      <c r="C12925" t="inlineStr">
        <is>
          <t>Dec</t>
        </is>
      </c>
      <c r="D12925" t="n">
        <v>0.000682</v>
      </c>
      <c r="E12925" t="inlineStr">
        <is>
          <t>Sqrt2</t>
        </is>
      </c>
      <c r="F12925" t="n">
        <v>95.23999999999999</v>
      </c>
      <c r="G12925" t="n">
        <v>2</v>
      </c>
    </row>
    <row r="12926">
      <c r="A12926" t="inlineStr">
        <is>
          <t>Deneb Algedi</t>
        </is>
      </c>
      <c r="B12926" t="inlineStr">
        <is>
          <t>Altair</t>
        </is>
      </c>
      <c r="C12926" t="inlineStr">
        <is>
          <t>Dec</t>
        </is>
      </c>
      <c r="D12926" t="n">
        <v>25.000498</v>
      </c>
      <c r="E12926" t="inlineStr">
        <is>
          <t>Whole Number</t>
        </is>
      </c>
      <c r="F12926" t="n">
        <v>95.08</v>
      </c>
      <c r="G12926" t="n">
        <v>0</v>
      </c>
    </row>
    <row r="12927">
      <c r="A12927" t="inlineStr">
        <is>
          <t>Alphecca</t>
        </is>
      </c>
      <c r="B12927" t="inlineStr">
        <is>
          <t>Alphecca</t>
        </is>
      </c>
      <c r="C12927" t="inlineStr">
        <is>
          <t>RA</t>
        </is>
      </c>
      <c r="D12927" t="n">
        <v>0.000811</v>
      </c>
      <c r="E12927" t="inlineStr">
        <is>
          <t>Golden Ratio</t>
        </is>
      </c>
      <c r="F12927" t="n">
        <v>95.05</v>
      </c>
      <c r="G12927" t="n">
        <v>1</v>
      </c>
    </row>
    <row r="12928">
      <c r="A12928" t="inlineStr">
        <is>
          <t>Betelgeuse</t>
        </is>
      </c>
      <c r="B12928" t="inlineStr">
        <is>
          <t>Alphecca</t>
        </is>
      </c>
      <c r="C12928" t="inlineStr">
        <is>
          <t>Dec</t>
        </is>
      </c>
      <c r="D12928" t="n">
        <v>19.314941</v>
      </c>
      <c r="E12928" t="inlineStr">
        <is>
          <t>Silver Ratio</t>
        </is>
      </c>
      <c r="F12928" t="n">
        <v>94.95999999999999</v>
      </c>
      <c r="G12928" t="n">
        <v>0</v>
      </c>
    </row>
    <row r="12929">
      <c r="B12929" t="inlineStr">
        <is>
          <t>Pallas</t>
        </is>
      </c>
      <c r="C12929" t="inlineStr">
        <is>
          <t>RA</t>
        </is>
      </c>
      <c r="D12929" t="n">
        <v>144.494722</v>
      </c>
      <c r="E12929" t="inlineStr">
        <is>
          <t>Ninths</t>
        </is>
      </c>
      <c r="F12929" t="n">
        <v>94.68000000000001</v>
      </c>
      <c r="G12929" t="n">
        <v>0</v>
      </c>
    </row>
    <row r="12930">
      <c r="A12930" t="inlineStr">
        <is>
          <t>Bellatrix</t>
        </is>
      </c>
      <c r="B12930" t="inlineStr">
        <is>
          <t>Sirius</t>
        </is>
      </c>
      <c r="C12930" t="inlineStr">
        <is>
          <t>RA</t>
        </is>
      </c>
      <c r="D12930" t="n">
        <v>20.000545</v>
      </c>
      <c r="E12930" t="inlineStr">
        <is>
          <t>Whole Number</t>
        </is>
      </c>
      <c r="F12930" t="n">
        <v>94.63</v>
      </c>
      <c r="G12930" t="n">
        <v>0</v>
      </c>
    </row>
    <row r="12931">
      <c r="B12931" t="inlineStr">
        <is>
          <t>Neptune</t>
        </is>
      </c>
      <c r="C12931" t="inlineStr">
        <is>
          <t>RA</t>
        </is>
      </c>
      <c r="D12931" t="n">
        <v>144.393129</v>
      </c>
      <c r="E12931" t="inlineStr">
        <is>
          <t>Ninths</t>
        </is>
      </c>
      <c r="F12931" t="n">
        <v>94.56999999999999</v>
      </c>
      <c r="G12931" t="n">
        <v>0</v>
      </c>
    </row>
    <row r="12932">
      <c r="A12932" t="inlineStr">
        <is>
          <t>Antares</t>
        </is>
      </c>
      <c r="B12932" t="inlineStr">
        <is>
          <t>Antares</t>
        </is>
      </c>
      <c r="C12932" t="inlineStr">
        <is>
          <t>Dec</t>
        </is>
      </c>
      <c r="D12932" t="n">
        <v>0.000911</v>
      </c>
      <c r="E12932" t="inlineStr">
        <is>
          <t>Golden Ratio</t>
        </is>
      </c>
      <c r="F12932" t="n">
        <v>94.45</v>
      </c>
      <c r="G12932" t="n">
        <v>1</v>
      </c>
    </row>
    <row r="12933">
      <c r="A12933" t="inlineStr">
        <is>
          <t>Vega</t>
        </is>
      </c>
      <c r="B12933" t="inlineStr">
        <is>
          <t>Venus</t>
        </is>
      </c>
      <c r="C12933" t="inlineStr">
        <is>
          <t>RA</t>
        </is>
      </c>
      <c r="D12933" t="n">
        <v>133.286708</v>
      </c>
      <c r="E12933" t="inlineStr">
        <is>
          <t>Ninths</t>
        </is>
      </c>
      <c r="F12933" t="n">
        <v>94.40000000000001</v>
      </c>
      <c r="G12933" t="n">
        <v>0</v>
      </c>
    </row>
    <row r="12934">
      <c r="A12934" t="inlineStr">
        <is>
          <t>Alphecca</t>
        </is>
      </c>
      <c r="B12934" t="inlineStr">
        <is>
          <t>Alphecca</t>
        </is>
      </c>
      <c r="C12934" t="inlineStr">
        <is>
          <t>RA</t>
        </is>
      </c>
      <c r="D12934" t="n">
        <v>0.000811</v>
      </c>
      <c r="E12934" t="inlineStr">
        <is>
          <t>Sqrt2</t>
        </is>
      </c>
      <c r="F12934" t="n">
        <v>94.34999999999999</v>
      </c>
      <c r="G12934" t="n">
        <v>2</v>
      </c>
    </row>
    <row r="12935">
      <c r="A12935" t="inlineStr">
        <is>
          <t>Antares</t>
        </is>
      </c>
      <c r="B12935" t="inlineStr">
        <is>
          <t>Antares</t>
        </is>
      </c>
      <c r="C12935" t="inlineStr">
        <is>
          <t>RA</t>
        </is>
      </c>
      <c r="D12935" t="n">
        <v>0.001495</v>
      </c>
      <c r="E12935" t="inlineStr">
        <is>
          <t>Silver Ratio</t>
        </is>
      </c>
      <c r="F12935" t="n">
        <v>93.90000000000001</v>
      </c>
      <c r="G12935" t="n">
        <v>0</v>
      </c>
    </row>
    <row r="12936">
      <c r="A12936" t="inlineStr">
        <is>
          <t>Arcturus</t>
        </is>
      </c>
      <c r="B12936" t="inlineStr">
        <is>
          <t>Pallas</t>
        </is>
      </c>
      <c r="C12936" t="inlineStr">
        <is>
          <t>Dec</t>
        </is>
      </c>
      <c r="D12936" t="n">
        <v>9.898597000000001</v>
      </c>
      <c r="E12936" t="inlineStr">
        <is>
          <t>Sqrt2</t>
        </is>
      </c>
      <c r="F12936" t="n">
        <v>93.75</v>
      </c>
      <c r="G12936" t="n">
        <v>0</v>
      </c>
    </row>
    <row r="12937">
      <c r="A12937" t="inlineStr">
        <is>
          <t>Algorab</t>
        </is>
      </c>
      <c r="B12937" t="inlineStr">
        <is>
          <t>Algorab</t>
        </is>
      </c>
      <c r="C12937" t="inlineStr">
        <is>
          <t>Dec</t>
        </is>
      </c>
      <c r="D12937" t="n">
        <v>0.001548</v>
      </c>
      <c r="E12937" t="inlineStr">
        <is>
          <t>Silver Ratio</t>
        </is>
      </c>
      <c r="F12937" t="n">
        <v>93.69</v>
      </c>
      <c r="G12937" t="n">
        <v>0</v>
      </c>
    </row>
    <row r="12938">
      <c r="A12938" t="inlineStr">
        <is>
          <t>Antares</t>
        </is>
      </c>
      <c r="B12938" t="inlineStr">
        <is>
          <t>Antares</t>
        </is>
      </c>
      <c r="C12938" t="inlineStr">
        <is>
          <t>Dec</t>
        </is>
      </c>
      <c r="D12938" t="n">
        <v>0.000911</v>
      </c>
      <c r="E12938" t="inlineStr">
        <is>
          <t>Sqrt2</t>
        </is>
      </c>
      <c r="F12938" t="n">
        <v>93.66</v>
      </c>
      <c r="G12938" t="n">
        <v>2</v>
      </c>
    </row>
    <row r="12939">
      <c r="A12939" t="inlineStr">
        <is>
          <t>Aldebaran</t>
        </is>
      </c>
      <c r="B12939" t="inlineStr">
        <is>
          <t>Aldebaran</t>
        </is>
      </c>
      <c r="C12939" t="inlineStr">
        <is>
          <t>RA</t>
        </is>
      </c>
      <c r="D12939" t="n">
        <v>0.001646</v>
      </c>
      <c r="E12939" t="inlineStr">
        <is>
          <t>Silver Ratio</t>
        </is>
      </c>
      <c r="F12939" t="n">
        <v>93.3</v>
      </c>
      <c r="G12939" t="n">
        <v>0</v>
      </c>
    </row>
    <row r="12940">
      <c r="A12940" t="inlineStr">
        <is>
          <t>Procyon</t>
        </is>
      </c>
      <c r="B12940" t="inlineStr">
        <is>
          <t>Chiron</t>
        </is>
      </c>
      <c r="C12940" t="inlineStr">
        <is>
          <t>Dec</t>
        </is>
      </c>
      <c r="D12940" t="n">
        <v>13.339093</v>
      </c>
      <c r="E12940" t="inlineStr">
        <is>
          <t>Ninths</t>
        </is>
      </c>
      <c r="F12940" t="n">
        <v>93.09</v>
      </c>
      <c r="G12940" t="n">
        <v>0</v>
      </c>
    </row>
    <row r="12941">
      <c r="A12941" t="inlineStr">
        <is>
          <t>Spica</t>
        </is>
      </c>
      <c r="B12941" t="inlineStr">
        <is>
          <t>Spica</t>
        </is>
      </c>
      <c r="C12941" t="inlineStr">
        <is>
          <t>Dec</t>
        </is>
      </c>
      <c r="D12941" t="n">
        <v>0.001835</v>
      </c>
      <c r="E12941" t="inlineStr">
        <is>
          <t>Silver Ratio</t>
        </is>
      </c>
      <c r="F12941" t="n">
        <v>92.54000000000001</v>
      </c>
      <c r="G12941" t="n">
        <v>0</v>
      </c>
    </row>
    <row r="12942">
      <c r="A12942" t="inlineStr">
        <is>
          <t>Regulus</t>
        </is>
      </c>
      <c r="B12942" t="inlineStr">
        <is>
          <t>Arcturus</t>
        </is>
      </c>
      <c r="C12942" t="inlineStr">
        <is>
          <t>RA</t>
        </is>
      </c>
      <c r="D12942" t="n">
        <v>61.815147</v>
      </c>
      <c r="E12942" t="inlineStr">
        <is>
          <t>Phi Powers</t>
        </is>
      </c>
      <c r="F12942" t="n">
        <v>92.54000000000001</v>
      </c>
      <c r="G12942" t="n">
        <v>0</v>
      </c>
    </row>
    <row r="12943">
      <c r="A12943" t="inlineStr">
        <is>
          <t>Castor</t>
        </is>
      </c>
      <c r="B12943" t="inlineStr">
        <is>
          <t>Pleiades</t>
        </is>
      </c>
      <c r="C12943" t="inlineStr">
        <is>
          <t>Dec</t>
        </is>
      </c>
      <c r="D12943" t="n">
        <v>7.776778</v>
      </c>
      <c r="E12943" t="inlineStr">
        <is>
          <t>Ninths</t>
        </is>
      </c>
      <c r="F12943" t="n">
        <v>92.18000000000001</v>
      </c>
      <c r="G12943" t="n">
        <v>0</v>
      </c>
    </row>
    <row r="12944">
      <c r="A12944" t="inlineStr">
        <is>
          <t>Procyon</t>
        </is>
      </c>
      <c r="B12944" t="inlineStr">
        <is>
          <t>Transpluto</t>
        </is>
      </c>
      <c r="C12944" t="inlineStr">
        <is>
          <t>RA</t>
        </is>
      </c>
      <c r="D12944" t="n">
        <v>31.999176</v>
      </c>
      <c r="E12944" t="inlineStr">
        <is>
          <t>Whole Number</t>
        </is>
      </c>
      <c r="F12944" t="n">
        <v>91.93000000000001</v>
      </c>
      <c r="G12944" t="n">
        <v>0</v>
      </c>
    </row>
    <row r="12945">
      <c r="A12945" t="inlineStr">
        <is>
          <t>Sirius</t>
        </is>
      </c>
      <c r="B12945" t="inlineStr">
        <is>
          <t>Ascendant</t>
        </is>
      </c>
      <c r="C12945" t="inlineStr">
        <is>
          <t>RA</t>
        </is>
      </c>
      <c r="D12945" t="n">
        <v>166.567358</v>
      </c>
      <c r="E12945" t="inlineStr">
        <is>
          <t>Ninths</t>
        </is>
      </c>
      <c r="F12945" t="n">
        <v>91.48999999999999</v>
      </c>
      <c r="G12945" t="n">
        <v>0</v>
      </c>
    </row>
    <row r="12946">
      <c r="B12946" t="inlineStr">
        <is>
          <t>Pallas</t>
        </is>
      </c>
      <c r="C12946" t="inlineStr">
        <is>
          <t>Dec</t>
        </is>
      </c>
      <c r="D12946" t="n">
        <v>26.000885</v>
      </c>
      <c r="E12946" t="inlineStr">
        <is>
          <t>Whole Number</t>
        </is>
      </c>
      <c r="F12946" t="n">
        <v>91.34999999999999</v>
      </c>
      <c r="G12946" t="n">
        <v>0</v>
      </c>
    </row>
    <row r="12947">
      <c r="A12947" t="inlineStr">
        <is>
          <t>Regulus</t>
        </is>
      </c>
      <c r="B12947" t="inlineStr">
        <is>
          <t>Mars</t>
        </is>
      </c>
      <c r="C12947" t="inlineStr">
        <is>
          <t>Dec</t>
        </is>
      </c>
      <c r="D12947" t="n">
        <v>6.470692</v>
      </c>
      <c r="E12947" t="inlineStr">
        <is>
          <t>Golden Ratio</t>
        </is>
      </c>
      <c r="F12947" t="n">
        <v>91.28</v>
      </c>
      <c r="G12947" t="n">
        <v>0</v>
      </c>
    </row>
    <row r="12948">
      <c r="A12948" t="inlineStr">
        <is>
          <t>Antares</t>
        </is>
      </c>
      <c r="B12948" t="inlineStr">
        <is>
          <t>Antares</t>
        </is>
      </c>
      <c r="C12948" t="inlineStr">
        <is>
          <t>RA</t>
        </is>
      </c>
      <c r="D12948" t="n">
        <v>0.001495</v>
      </c>
      <c r="E12948" t="inlineStr">
        <is>
          <t>Golden Ratio</t>
        </is>
      </c>
      <c r="F12948" t="n">
        <v>90.97</v>
      </c>
      <c r="G12948" t="n">
        <v>1</v>
      </c>
    </row>
    <row r="12949">
      <c r="A12949" t="inlineStr">
        <is>
          <t>Betelgeuse</t>
        </is>
      </c>
      <c r="B12949" t="inlineStr">
        <is>
          <t>Betelgeuse</t>
        </is>
      </c>
      <c r="C12949" t="inlineStr">
        <is>
          <t>Dec</t>
        </is>
      </c>
      <c r="D12949" t="n">
        <v>0.002244</v>
      </c>
      <c r="E12949" t="inlineStr">
        <is>
          <t>Silver Ratio</t>
        </is>
      </c>
      <c r="F12949" t="n">
        <v>90.92</v>
      </c>
      <c r="G12949" t="n">
        <v>0</v>
      </c>
    </row>
    <row r="12950">
      <c r="A12950" t="inlineStr">
        <is>
          <t>Algol</t>
        </is>
      </c>
      <c r="B12950" t="inlineStr">
        <is>
          <t>Algol</t>
        </is>
      </c>
      <c r="C12950" t="inlineStr">
        <is>
          <t>RA</t>
        </is>
      </c>
      <c r="D12950" t="n">
        <v>0.002273</v>
      </c>
      <c r="E12950" t="inlineStr">
        <is>
          <t>Silver Ratio</t>
        </is>
      </c>
      <c r="F12950" t="n">
        <v>90.8</v>
      </c>
      <c r="G12950" t="n">
        <v>0</v>
      </c>
    </row>
    <row r="12951">
      <c r="A12951" t="inlineStr">
        <is>
          <t>Algorab</t>
        </is>
      </c>
      <c r="B12951" t="inlineStr">
        <is>
          <t>Algorab</t>
        </is>
      </c>
      <c r="C12951" t="inlineStr">
        <is>
          <t>Dec</t>
        </is>
      </c>
      <c r="D12951" t="n">
        <v>0.001548</v>
      </c>
      <c r="E12951" t="inlineStr">
        <is>
          <t>Golden Ratio</t>
        </is>
      </c>
      <c r="F12951" t="n">
        <v>90.66</v>
      </c>
      <c r="G12951" t="n">
        <v>1</v>
      </c>
    </row>
    <row r="12952">
      <c r="A12952" t="inlineStr">
        <is>
          <t>Bellatrix</t>
        </is>
      </c>
      <c r="B12952" t="inlineStr">
        <is>
          <t>Bellatrix</t>
        </is>
      </c>
      <c r="C12952" t="inlineStr">
        <is>
          <t>Dec</t>
        </is>
      </c>
      <c r="D12952" t="n">
        <v>0.002333</v>
      </c>
      <c r="E12952" t="inlineStr">
        <is>
          <t>Silver Ratio</t>
        </is>
      </c>
      <c r="F12952" t="n">
        <v>90.56999999999999</v>
      </c>
      <c r="G12952" t="n">
        <v>0</v>
      </c>
    </row>
    <row r="12953">
      <c r="A12953" t="inlineStr">
        <is>
          <t>Rigel</t>
        </is>
      </c>
      <c r="B12953" t="inlineStr">
        <is>
          <t>Vega</t>
        </is>
      </c>
      <c r="C12953" t="inlineStr">
        <is>
          <t>Dec</t>
        </is>
      </c>
      <c r="D12953" t="n">
        <v>46.990529</v>
      </c>
      <c r="E12953" t="inlineStr">
        <is>
          <t>Phi Powers</t>
        </is>
      </c>
      <c r="F12953" t="n">
        <v>90.19</v>
      </c>
      <c r="G12953" t="n">
        <v>0</v>
      </c>
    </row>
    <row r="12954">
      <c r="A12954" t="inlineStr">
        <is>
          <t>Sirius</t>
        </is>
      </c>
      <c r="B12954" t="inlineStr">
        <is>
          <t>Spica</t>
        </is>
      </c>
      <c r="C12954" t="inlineStr">
        <is>
          <t>RA</t>
        </is>
      </c>
      <c r="D12954" t="n">
        <v>99.998987</v>
      </c>
      <c r="E12954" t="inlineStr">
        <is>
          <t>Whole Number</t>
        </is>
      </c>
      <c r="F12954" t="n">
        <v>90.13</v>
      </c>
      <c r="G12954" t="n">
        <v>1</v>
      </c>
    </row>
    <row r="12955">
      <c r="A12955" t="inlineStr">
        <is>
          <t>Aldebaran</t>
        </is>
      </c>
      <c r="B12955" t="inlineStr">
        <is>
          <t>Aldebaran</t>
        </is>
      </c>
      <c r="C12955" t="inlineStr">
        <is>
          <t>RA</t>
        </is>
      </c>
      <c r="D12955" t="n">
        <v>0.001646</v>
      </c>
      <c r="E12955" t="inlineStr">
        <is>
          <t>Golden Ratio</t>
        </is>
      </c>
      <c r="F12955" t="n">
        <v>90.08</v>
      </c>
      <c r="G12955" t="n">
        <v>1</v>
      </c>
    </row>
    <row r="12956">
      <c r="A12956" t="inlineStr">
        <is>
          <t>Procyon</t>
        </is>
      </c>
      <c r="B12956" t="inlineStr">
        <is>
          <t>Vesta</t>
        </is>
      </c>
      <c r="C12956" t="inlineStr">
        <is>
          <t>Dec</t>
        </is>
      </c>
      <c r="D12956" t="n">
        <v>26.173542</v>
      </c>
      <c r="E12956" t="inlineStr">
        <is>
          <t>Phi Powers</t>
        </is>
      </c>
      <c r="F12956" t="n">
        <v>89.88</v>
      </c>
      <c r="G12956" t="n">
        <v>0</v>
      </c>
    </row>
    <row r="12957">
      <c r="A12957" t="inlineStr">
        <is>
          <t>Antares</t>
        </is>
      </c>
      <c r="B12957" t="inlineStr">
        <is>
          <t>Antares</t>
        </is>
      </c>
      <c r="C12957" t="inlineStr">
        <is>
          <t>RA</t>
        </is>
      </c>
      <c r="D12957" t="n">
        <v>0.001495</v>
      </c>
      <c r="E12957" t="inlineStr">
        <is>
          <t>Sqrt2</t>
        </is>
      </c>
      <c r="F12957" t="n">
        <v>89.70999999999999</v>
      </c>
      <c r="G12957" t="n">
        <v>2</v>
      </c>
    </row>
    <row r="12958">
      <c r="A12958" t="inlineStr">
        <is>
          <t>Algorab</t>
        </is>
      </c>
      <c r="B12958" t="inlineStr">
        <is>
          <t>Algorab</t>
        </is>
      </c>
      <c r="C12958" t="inlineStr">
        <is>
          <t>Dec</t>
        </is>
      </c>
      <c r="D12958" t="n">
        <v>0.001548</v>
      </c>
      <c r="E12958" t="inlineStr">
        <is>
          <t>Sqrt2</t>
        </is>
      </c>
      <c r="F12958" t="n">
        <v>89.34999999999999</v>
      </c>
      <c r="G12958" t="n">
        <v>2</v>
      </c>
    </row>
    <row r="12959">
      <c r="A12959" t="inlineStr">
        <is>
          <t>Castor</t>
        </is>
      </c>
      <c r="B12959" t="inlineStr">
        <is>
          <t>Midheaven</t>
        </is>
      </c>
      <c r="C12959" t="inlineStr">
        <is>
          <t>RA</t>
        </is>
      </c>
      <c r="D12959" t="n">
        <v>97.080208</v>
      </c>
      <c r="E12959" t="inlineStr">
        <is>
          <t>Golden Ratio</t>
        </is>
      </c>
      <c r="F12959" t="n">
        <v>89</v>
      </c>
      <c r="G12959" t="n">
        <v>0</v>
      </c>
    </row>
    <row r="12960">
      <c r="A12960" t="inlineStr">
        <is>
          <t>Spica</t>
        </is>
      </c>
      <c r="B12960" t="inlineStr">
        <is>
          <t>Spica</t>
        </is>
      </c>
      <c r="C12960" t="inlineStr">
        <is>
          <t>Dec</t>
        </is>
      </c>
      <c r="D12960" t="n">
        <v>0.001835</v>
      </c>
      <c r="E12960" t="inlineStr">
        <is>
          <t>Golden Ratio</t>
        </is>
      </c>
      <c r="F12960" t="n">
        <v>88.98</v>
      </c>
      <c r="G12960" t="n">
        <v>1</v>
      </c>
    </row>
    <row r="12961">
      <c r="A12961" t="inlineStr">
        <is>
          <t>Procyon</t>
        </is>
      </c>
      <c r="B12961" t="inlineStr">
        <is>
          <t>Procyon</t>
        </is>
      </c>
      <c r="C12961" t="inlineStr">
        <is>
          <t>Dec</t>
        </is>
      </c>
      <c r="D12961" t="n">
        <v>0.002784</v>
      </c>
      <c r="E12961" t="inlineStr">
        <is>
          <t>Silver Ratio</t>
        </is>
      </c>
      <c r="F12961" t="n">
        <v>88.8</v>
      </c>
      <c r="G12961" t="n">
        <v>0</v>
      </c>
    </row>
    <row r="12962">
      <c r="A12962" t="inlineStr">
        <is>
          <t>Aldebaran</t>
        </is>
      </c>
      <c r="B12962" t="inlineStr">
        <is>
          <t>Aldebaran</t>
        </is>
      </c>
      <c r="C12962" t="inlineStr">
        <is>
          <t>RA</t>
        </is>
      </c>
      <c r="D12962" t="n">
        <v>0.001646</v>
      </c>
      <c r="E12962" t="inlineStr">
        <is>
          <t>Sqrt2</t>
        </is>
      </c>
      <c r="F12962" t="n">
        <v>88.69</v>
      </c>
      <c r="G12962" t="n">
        <v>2</v>
      </c>
    </row>
    <row r="12963">
      <c r="A12963" t="inlineStr">
        <is>
          <t>Pleiades</t>
        </is>
      </c>
      <c r="B12963" t="inlineStr">
        <is>
          <t>Castor</t>
        </is>
      </c>
      <c r="C12963" t="inlineStr">
        <is>
          <t>Dec</t>
        </is>
      </c>
      <c r="D12963" t="n">
        <v>7.776331</v>
      </c>
      <c r="E12963" t="inlineStr">
        <is>
          <t>Ninths</t>
        </is>
      </c>
      <c r="F12963" t="n">
        <v>88.67</v>
      </c>
      <c r="G12963" t="n">
        <v>0</v>
      </c>
    </row>
    <row r="12964">
      <c r="A12964" t="inlineStr">
        <is>
          <t>Alphecca</t>
        </is>
      </c>
      <c r="B12964" t="inlineStr">
        <is>
          <t>Mercury</t>
        </is>
      </c>
      <c r="C12964" t="inlineStr">
        <is>
          <t>Dec</t>
        </is>
      </c>
      <c r="D12964" t="n">
        <v>22.23051</v>
      </c>
      <c r="E12964" t="inlineStr">
        <is>
          <t>Ninths</t>
        </is>
      </c>
      <c r="F12964" t="n">
        <v>88.52</v>
      </c>
      <c r="G12964" t="n">
        <v>0</v>
      </c>
    </row>
    <row r="12965">
      <c r="A12965" t="inlineStr">
        <is>
          <t>Deneb Algedi</t>
        </is>
      </c>
      <c r="B12965" t="inlineStr">
        <is>
          <t>Haumea</t>
        </is>
      </c>
      <c r="C12965" t="inlineStr">
        <is>
          <t>RA</t>
        </is>
      </c>
      <c r="D12965" t="n">
        <v>133.428984</v>
      </c>
      <c r="E12965" t="inlineStr">
        <is>
          <t>Ninths</t>
        </is>
      </c>
      <c r="F12965" t="n">
        <v>88.52</v>
      </c>
      <c r="G12965" t="n">
        <v>0</v>
      </c>
    </row>
    <row r="12966">
      <c r="A12966" t="inlineStr">
        <is>
          <t>Rigel</t>
        </is>
      </c>
      <c r="B12966" t="inlineStr">
        <is>
          <t>Rigel</t>
        </is>
      </c>
      <c r="C12966" t="inlineStr">
        <is>
          <t>RA</t>
        </is>
      </c>
      <c r="D12966" t="n">
        <v>0.003017</v>
      </c>
      <c r="E12966" t="inlineStr">
        <is>
          <t>Silver Ratio</t>
        </is>
      </c>
      <c r="F12966" t="n">
        <v>87.89</v>
      </c>
      <c r="G12966" t="n">
        <v>0</v>
      </c>
    </row>
    <row r="12967">
      <c r="A12967" t="inlineStr">
        <is>
          <t>Spica</t>
        </is>
      </c>
      <c r="B12967" t="inlineStr">
        <is>
          <t>Eris</t>
        </is>
      </c>
      <c r="C12967" t="inlineStr">
        <is>
          <t>RA</t>
        </is>
      </c>
      <c r="D12967" t="n">
        <v>177.932644</v>
      </c>
      <c r="E12967" t="inlineStr">
        <is>
          <t>Ninths</t>
        </is>
      </c>
      <c r="F12967" t="n">
        <v>87.88</v>
      </c>
      <c r="G12967" t="n">
        <v>0</v>
      </c>
    </row>
    <row r="12968">
      <c r="A12968" t="inlineStr">
        <is>
          <t>Deneb Algedi</t>
        </is>
      </c>
      <c r="B12968" t="inlineStr">
        <is>
          <t>Deneb Algedi</t>
        </is>
      </c>
      <c r="C12968" t="inlineStr">
        <is>
          <t>Dec</t>
        </is>
      </c>
      <c r="D12968" t="n">
        <v>0.003034</v>
      </c>
      <c r="E12968" t="inlineStr">
        <is>
          <t>Silver Ratio</t>
        </is>
      </c>
      <c r="F12968" t="n">
        <v>87.83</v>
      </c>
      <c r="G12968" t="n">
        <v>0</v>
      </c>
    </row>
    <row r="12969">
      <c r="A12969" t="inlineStr">
        <is>
          <t>Algol</t>
        </is>
      </c>
      <c r="B12969" t="inlineStr">
        <is>
          <t>Algol</t>
        </is>
      </c>
      <c r="C12969" t="inlineStr">
        <is>
          <t>Dec</t>
        </is>
      </c>
      <c r="D12969" t="n">
        <v>0.00312</v>
      </c>
      <c r="E12969" t="inlineStr">
        <is>
          <t>Silver Ratio</t>
        </is>
      </c>
      <c r="F12969" t="n">
        <v>87.48999999999999</v>
      </c>
      <c r="G12969" t="n">
        <v>0</v>
      </c>
    </row>
    <row r="12970">
      <c r="A12970" t="inlineStr">
        <is>
          <t>Spica</t>
        </is>
      </c>
      <c r="B12970" t="inlineStr">
        <is>
          <t>Spica</t>
        </is>
      </c>
      <c r="C12970" t="inlineStr">
        <is>
          <t>Dec</t>
        </is>
      </c>
      <c r="D12970" t="n">
        <v>0.001835</v>
      </c>
      <c r="E12970" t="inlineStr">
        <is>
          <t>Sqrt2</t>
        </is>
      </c>
      <c r="F12970" t="n">
        <v>87.44</v>
      </c>
      <c r="G12970" t="n">
        <v>2</v>
      </c>
    </row>
    <row r="12971">
      <c r="A12971" t="inlineStr">
        <is>
          <t>Procyon</t>
        </is>
      </c>
      <c r="B12971" t="inlineStr">
        <is>
          <t>Neptune</t>
        </is>
      </c>
      <c r="C12971" t="inlineStr">
        <is>
          <t>RA</t>
        </is>
      </c>
      <c r="D12971" t="n">
        <v>177.938431</v>
      </c>
      <c r="E12971" t="inlineStr">
        <is>
          <t>Ninths</t>
        </is>
      </c>
      <c r="F12971" t="n">
        <v>87.43000000000001</v>
      </c>
      <c r="G12971" t="n">
        <v>0</v>
      </c>
    </row>
    <row r="12972">
      <c r="A12972" t="inlineStr">
        <is>
          <t>Vega</t>
        </is>
      </c>
      <c r="B12972" t="inlineStr">
        <is>
          <t>Sirius</t>
        </is>
      </c>
      <c r="C12972" t="inlineStr">
        <is>
          <t>RA</t>
        </is>
      </c>
      <c r="D12972" t="n">
        <v>177.93896</v>
      </c>
      <c r="E12972" t="inlineStr">
        <is>
          <t>Ninths</t>
        </is>
      </c>
      <c r="F12972" t="n">
        <v>87.39</v>
      </c>
      <c r="G12972" t="n">
        <v>0</v>
      </c>
    </row>
    <row r="12973">
      <c r="A12973" t="inlineStr">
        <is>
          <t>Sirius</t>
        </is>
      </c>
      <c r="B12973" t="inlineStr">
        <is>
          <t>Vega</t>
        </is>
      </c>
      <c r="C12973" t="inlineStr">
        <is>
          <t>RA</t>
        </is>
      </c>
      <c r="D12973" t="n">
        <v>177.940069</v>
      </c>
      <c r="E12973" t="inlineStr">
        <is>
          <t>Ninths</t>
        </is>
      </c>
      <c r="F12973" t="n">
        <v>87.3</v>
      </c>
      <c r="G12973" t="n">
        <v>0</v>
      </c>
    </row>
    <row r="12974">
      <c r="A12974" t="inlineStr">
        <is>
          <t>Regulus</t>
        </is>
      </c>
      <c r="B12974" t="inlineStr">
        <is>
          <t>Regulus</t>
        </is>
      </c>
      <c r="C12974" t="inlineStr">
        <is>
          <t>Dec</t>
        </is>
      </c>
      <c r="D12974" t="n">
        <v>0.00328</v>
      </c>
      <c r="E12974" t="inlineStr">
        <is>
          <t>Silver Ratio</t>
        </is>
      </c>
      <c r="F12974" t="n">
        <v>86.87</v>
      </c>
      <c r="G12974" t="n">
        <v>0</v>
      </c>
    </row>
    <row r="12975">
      <c r="A12975" t="inlineStr">
        <is>
          <t>Betelgeuse</t>
        </is>
      </c>
      <c r="B12975" t="inlineStr">
        <is>
          <t>Betelgeuse</t>
        </is>
      </c>
      <c r="C12975" t="inlineStr">
        <is>
          <t>Dec</t>
        </is>
      </c>
      <c r="D12975" t="n">
        <v>0.002244</v>
      </c>
      <c r="E12975" t="inlineStr">
        <is>
          <t>Golden Ratio</t>
        </is>
      </c>
      <c r="F12975" t="n">
        <v>86.61</v>
      </c>
      <c r="G12975" t="n">
        <v>1</v>
      </c>
    </row>
    <row r="12976">
      <c r="A12976" t="inlineStr">
        <is>
          <t>Bellatrix</t>
        </is>
      </c>
      <c r="B12976" t="inlineStr">
        <is>
          <t>Bellatrix</t>
        </is>
      </c>
      <c r="C12976" t="inlineStr">
        <is>
          <t>RA</t>
        </is>
      </c>
      <c r="D12976" t="n">
        <v>0.003378</v>
      </c>
      <c r="E12976" t="inlineStr">
        <is>
          <t>Silver Ratio</t>
        </is>
      </c>
      <c r="F12976" t="n">
        <v>86.48999999999999</v>
      </c>
      <c r="G12976" t="n">
        <v>0</v>
      </c>
    </row>
    <row r="12977">
      <c r="A12977" t="inlineStr">
        <is>
          <t>Algol</t>
        </is>
      </c>
      <c r="B12977" t="inlineStr">
        <is>
          <t>Algol</t>
        </is>
      </c>
      <c r="C12977" t="inlineStr">
        <is>
          <t>RA</t>
        </is>
      </c>
      <c r="D12977" t="n">
        <v>0.002273</v>
      </c>
      <c r="E12977" t="inlineStr">
        <is>
          <t>Golden Ratio</t>
        </is>
      </c>
      <c r="F12977" t="n">
        <v>86.44</v>
      </c>
      <c r="G12977" t="n">
        <v>1</v>
      </c>
    </row>
    <row r="12978">
      <c r="A12978" t="inlineStr">
        <is>
          <t>Spica</t>
        </is>
      </c>
      <c r="B12978" t="inlineStr">
        <is>
          <t>Capella</t>
        </is>
      </c>
      <c r="C12978" t="inlineStr">
        <is>
          <t>RA</t>
        </is>
      </c>
      <c r="D12978" t="n">
        <v>122.124256</v>
      </c>
      <c r="E12978" t="inlineStr">
        <is>
          <t>Ninths</t>
        </is>
      </c>
      <c r="F12978" t="n">
        <v>86.44</v>
      </c>
      <c r="G12978" t="n">
        <v>0</v>
      </c>
    </row>
    <row r="12979">
      <c r="A12979" t="inlineStr">
        <is>
          <t>Bellatrix</t>
        </is>
      </c>
      <c r="B12979" t="inlineStr">
        <is>
          <t>Bellatrix</t>
        </is>
      </c>
      <c r="C12979" t="inlineStr">
        <is>
          <t>Dec</t>
        </is>
      </c>
      <c r="D12979" t="n">
        <v>0.002333</v>
      </c>
      <c r="E12979" t="inlineStr">
        <is>
          <t>Golden Ratio</t>
        </is>
      </c>
      <c r="F12979" t="n">
        <v>86.09999999999999</v>
      </c>
      <c r="G12979" t="n">
        <v>1</v>
      </c>
    </row>
    <row r="12980">
      <c r="A12980" t="inlineStr">
        <is>
          <t>Spica</t>
        </is>
      </c>
      <c r="B12980" t="inlineStr">
        <is>
          <t>Sedna</t>
        </is>
      </c>
      <c r="C12980" t="inlineStr">
        <is>
          <t>RA</t>
        </is>
      </c>
      <c r="D12980" t="n">
        <v>155.704147</v>
      </c>
      <c r="E12980" t="inlineStr">
        <is>
          <t>Ninths</t>
        </is>
      </c>
      <c r="F12980" t="n">
        <v>85.92</v>
      </c>
      <c r="G12980" t="n">
        <v>0</v>
      </c>
    </row>
    <row r="12981">
      <c r="A12981" t="inlineStr">
        <is>
          <t>Vega</t>
        </is>
      </c>
      <c r="B12981" t="inlineStr">
        <is>
          <t>Vertex</t>
        </is>
      </c>
      <c r="C12981" t="inlineStr">
        <is>
          <t>RA</t>
        </is>
      </c>
      <c r="D12981" t="n">
        <v>144.309696</v>
      </c>
      <c r="E12981" t="inlineStr">
        <is>
          <t>Ninths</t>
        </is>
      </c>
      <c r="F12981" t="n">
        <v>85.73</v>
      </c>
      <c r="G12981" t="n">
        <v>0</v>
      </c>
    </row>
    <row r="12982">
      <c r="A12982" t="inlineStr">
        <is>
          <t>Capella</t>
        </is>
      </c>
      <c r="B12982" t="inlineStr">
        <is>
          <t>Capella</t>
        </is>
      </c>
      <c r="C12982" t="inlineStr">
        <is>
          <t>Dec</t>
        </is>
      </c>
      <c r="D12982" t="n">
        <v>0.003581</v>
      </c>
      <c r="E12982" t="inlineStr">
        <is>
          <t>Silver Ratio</t>
        </is>
      </c>
      <c r="F12982" t="n">
        <v>85.70999999999999</v>
      </c>
      <c r="G12982" t="n">
        <v>0</v>
      </c>
    </row>
    <row r="12983">
      <c r="A12983" t="inlineStr">
        <is>
          <t>Sirius</t>
        </is>
      </c>
      <c r="B12983" t="inlineStr">
        <is>
          <t>Spica</t>
        </is>
      </c>
      <c r="C12983" t="inlineStr">
        <is>
          <t>Dec</t>
        </is>
      </c>
      <c r="D12983" t="n">
        <v>5.557065</v>
      </c>
      <c r="E12983" t="inlineStr">
        <is>
          <t>Ninths</t>
        </is>
      </c>
      <c r="F12983" t="n">
        <v>85.70999999999999</v>
      </c>
      <c r="G12983" t="n">
        <v>0</v>
      </c>
    </row>
    <row r="12984">
      <c r="B12984" t="inlineStr">
        <is>
          <t>Pallas</t>
        </is>
      </c>
      <c r="C12984" t="inlineStr">
        <is>
          <t>RA</t>
        </is>
      </c>
      <c r="D12984" t="n">
        <v>131.998479</v>
      </c>
      <c r="E12984" t="inlineStr">
        <is>
          <t>Whole Number</t>
        </is>
      </c>
      <c r="F12984" t="n">
        <v>85.37</v>
      </c>
      <c r="G12984" t="n">
        <v>0</v>
      </c>
    </row>
    <row r="12985">
      <c r="B12985" t="inlineStr">
        <is>
          <t>Sun</t>
        </is>
      </c>
      <c r="C12985" t="inlineStr">
        <is>
          <t>Dec</t>
        </is>
      </c>
      <c r="D12985" t="n">
        <v>14.430577</v>
      </c>
      <c r="E12985" t="inlineStr">
        <is>
          <t>Ninths</t>
        </is>
      </c>
      <c r="F12985" t="n">
        <v>85.31999999999999</v>
      </c>
      <c r="G12985" t="n">
        <v>0</v>
      </c>
    </row>
    <row r="12986">
      <c r="A12986" t="inlineStr">
        <is>
          <t>Bellatrix</t>
        </is>
      </c>
      <c r="B12986" t="inlineStr">
        <is>
          <t>Pleiades</t>
        </is>
      </c>
      <c r="C12986" t="inlineStr">
        <is>
          <t>Dec</t>
        </is>
      </c>
      <c r="D12986" t="n">
        <v>17.7589</v>
      </c>
      <c r="E12986" t="inlineStr">
        <is>
          <t>Ninths</t>
        </is>
      </c>
      <c r="F12986" t="n">
        <v>85.23</v>
      </c>
      <c r="G12986" t="n">
        <v>0</v>
      </c>
    </row>
    <row r="12987">
      <c r="A12987" t="inlineStr">
        <is>
          <t>Capella</t>
        </is>
      </c>
      <c r="B12987" t="inlineStr">
        <is>
          <t>Spica</t>
        </is>
      </c>
      <c r="C12987" t="inlineStr">
        <is>
          <t>RA</t>
        </is>
      </c>
      <c r="D12987" t="n">
        <v>122.11452</v>
      </c>
      <c r="E12987" t="inlineStr">
        <is>
          <t>Ninths</t>
        </is>
      </c>
      <c r="F12987" t="n">
        <v>85.09</v>
      </c>
      <c r="G12987" t="n">
        <v>0</v>
      </c>
    </row>
    <row r="12988">
      <c r="B12988" t="inlineStr">
        <is>
          <t>Antares</t>
        </is>
      </c>
      <c r="C12988" t="inlineStr">
        <is>
          <t>Dec</t>
        </is>
      </c>
      <c r="D12988" t="n">
        <v>72.430171</v>
      </c>
      <c r="E12988" t="inlineStr">
        <is>
          <t>Silver Ratio</t>
        </is>
      </c>
      <c r="F12988" t="n">
        <v>85.02</v>
      </c>
      <c r="G12988" t="n">
        <v>0</v>
      </c>
    </row>
    <row r="12989">
      <c r="A12989" t="inlineStr">
        <is>
          <t>Arcturus</t>
        </is>
      </c>
      <c r="B12989" t="inlineStr">
        <is>
          <t>Arcturus</t>
        </is>
      </c>
      <c r="C12989" t="inlineStr">
        <is>
          <t>RA</t>
        </is>
      </c>
      <c r="D12989" t="n">
        <v>0.003809</v>
      </c>
      <c r="E12989" t="inlineStr">
        <is>
          <t>Silver Ratio</t>
        </is>
      </c>
      <c r="F12989" t="n">
        <v>84.84999999999999</v>
      </c>
      <c r="G12989" t="n">
        <v>0</v>
      </c>
    </row>
    <row r="12990">
      <c r="B12990" t="inlineStr">
        <is>
          <t>Regulus</t>
        </is>
      </c>
      <c r="C12990" t="inlineStr">
        <is>
          <t>RA</t>
        </is>
      </c>
      <c r="D12990" t="n">
        <v>61.827795</v>
      </c>
      <c r="E12990" t="inlineStr">
        <is>
          <t>Phi Powers</t>
        </is>
      </c>
      <c r="F12990" t="n">
        <v>84.83</v>
      </c>
      <c r="G12990" t="n">
        <v>0</v>
      </c>
    </row>
    <row r="12991">
      <c r="A12991" t="inlineStr">
        <is>
          <t>Betelgeuse</t>
        </is>
      </c>
      <c r="B12991" t="inlineStr">
        <is>
          <t>Betelgeuse</t>
        </is>
      </c>
      <c r="C12991" t="inlineStr">
        <is>
          <t>Dec</t>
        </is>
      </c>
      <c r="D12991" t="n">
        <v>0.002244</v>
      </c>
      <c r="E12991" t="inlineStr">
        <is>
          <t>Sqrt2</t>
        </is>
      </c>
      <c r="F12991" t="n">
        <v>84.76000000000001</v>
      </c>
      <c r="G12991" t="n">
        <v>2</v>
      </c>
    </row>
    <row r="12992">
      <c r="A12992" t="inlineStr">
        <is>
          <t>Deneb Algedi</t>
        </is>
      </c>
      <c r="B12992" t="inlineStr">
        <is>
          <t>Sedna</t>
        </is>
      </c>
      <c r="C12992" t="inlineStr">
        <is>
          <t>Dec</t>
        </is>
      </c>
      <c r="D12992" t="n">
        <v>20.998404</v>
      </c>
      <c r="E12992" t="inlineStr">
        <is>
          <t>Whole Number</t>
        </is>
      </c>
      <c r="F12992" t="n">
        <v>84.68000000000001</v>
      </c>
      <c r="G12992" t="n">
        <v>0</v>
      </c>
    </row>
    <row r="12993">
      <c r="A12993" t="inlineStr">
        <is>
          <t>Altair</t>
        </is>
      </c>
      <c r="B12993" t="inlineStr">
        <is>
          <t>Altair</t>
        </is>
      </c>
      <c r="C12993" t="inlineStr">
        <is>
          <t>Dec</t>
        </is>
      </c>
      <c r="D12993" t="n">
        <v>0.003876</v>
      </c>
      <c r="E12993" t="inlineStr">
        <is>
          <t>Silver Ratio</t>
        </is>
      </c>
      <c r="F12993" t="n">
        <v>84.59</v>
      </c>
      <c r="G12993" t="n">
        <v>0</v>
      </c>
    </row>
    <row r="12994">
      <c r="A12994" t="inlineStr">
        <is>
          <t>Algol</t>
        </is>
      </c>
      <c r="B12994" t="inlineStr">
        <is>
          <t>Algol</t>
        </is>
      </c>
      <c r="C12994" t="inlineStr">
        <is>
          <t>RA</t>
        </is>
      </c>
      <c r="D12994" t="n">
        <v>0.002273</v>
      </c>
      <c r="E12994" t="inlineStr">
        <is>
          <t>Sqrt2</t>
        </is>
      </c>
      <c r="F12994" t="n">
        <v>84.56999999999999</v>
      </c>
      <c r="G12994" t="n">
        <v>2</v>
      </c>
    </row>
    <row r="12995">
      <c r="A12995" t="inlineStr">
        <is>
          <t>Bellatrix</t>
        </is>
      </c>
      <c r="B12995" t="inlineStr">
        <is>
          <t>Bellatrix</t>
        </is>
      </c>
      <c r="C12995" t="inlineStr">
        <is>
          <t>Dec</t>
        </is>
      </c>
      <c r="D12995" t="n">
        <v>0.002333</v>
      </c>
      <c r="E12995" t="inlineStr">
        <is>
          <t>Sqrt2</t>
        </is>
      </c>
      <c r="F12995" t="n">
        <v>84.18000000000001</v>
      </c>
      <c r="G12995" t="n">
        <v>2</v>
      </c>
    </row>
    <row r="12996">
      <c r="A12996" t="inlineStr">
        <is>
          <t>Fomalhaut</t>
        </is>
      </c>
      <c r="B12996" t="inlineStr">
        <is>
          <t>Fomalhaut</t>
        </is>
      </c>
      <c r="C12996" t="inlineStr">
        <is>
          <t>Dec</t>
        </is>
      </c>
      <c r="D12996" t="n">
        <v>0.003989</v>
      </c>
      <c r="E12996" t="inlineStr">
        <is>
          <t>Silver Ratio</t>
        </is>
      </c>
      <c r="F12996" t="n">
        <v>84.16</v>
      </c>
      <c r="G12996" t="n">
        <v>0</v>
      </c>
    </row>
    <row r="12997">
      <c r="A12997" t="inlineStr">
        <is>
          <t>Pleiades</t>
        </is>
      </c>
      <c r="B12997" t="inlineStr">
        <is>
          <t>Bellatrix</t>
        </is>
      </c>
      <c r="C12997" t="inlineStr">
        <is>
          <t>Dec</t>
        </is>
      </c>
      <c r="D12997" t="n">
        <v>17.757148</v>
      </c>
      <c r="E12997" t="inlineStr">
        <is>
          <t>Ninths</t>
        </is>
      </c>
      <c r="F12997" t="n">
        <v>83.84999999999999</v>
      </c>
      <c r="G12997" t="n">
        <v>0</v>
      </c>
    </row>
    <row r="12998">
      <c r="A12998" t="inlineStr">
        <is>
          <t>Deneb Algedi</t>
        </is>
      </c>
      <c r="B12998" t="inlineStr">
        <is>
          <t>Chiron</t>
        </is>
      </c>
      <c r="C12998" t="inlineStr">
        <is>
          <t>RA</t>
        </is>
      </c>
      <c r="D12998" t="n">
        <v>130.371637</v>
      </c>
      <c r="E12998" t="inlineStr">
        <is>
          <t>Silver Ratio</t>
        </is>
      </c>
      <c r="F12998" t="n">
        <v>83.72</v>
      </c>
      <c r="G12998" t="n">
        <v>0</v>
      </c>
    </row>
    <row r="12999">
      <c r="A12999" t="inlineStr">
        <is>
          <t>Alphecca</t>
        </is>
      </c>
      <c r="B12999" t="inlineStr">
        <is>
          <t>Juno</t>
        </is>
      </c>
      <c r="C12999" t="inlineStr">
        <is>
          <t>Dec</t>
        </is>
      </c>
      <c r="D12999" t="n">
        <v>29.046816</v>
      </c>
      <c r="E12999" t="inlineStr">
        <is>
          <t>Phi Powers</t>
        </is>
      </c>
      <c r="F12999" t="n">
        <v>83.68000000000001</v>
      </c>
      <c r="G12999" t="n">
        <v>0</v>
      </c>
    </row>
    <row r="13000">
      <c r="A13000" t="inlineStr">
        <is>
          <t>Deneb Algedi</t>
        </is>
      </c>
      <c r="B13000" t="inlineStr">
        <is>
          <t>Jupiter</t>
        </is>
      </c>
      <c r="C13000" t="inlineStr">
        <is>
          <t>Dec</t>
        </is>
      </c>
      <c r="D13000" t="n">
        <v>7.23851</v>
      </c>
      <c r="E13000" t="inlineStr">
        <is>
          <t>Silver Ratio</t>
        </is>
      </c>
      <c r="F13000" t="n">
        <v>83.62</v>
      </c>
      <c r="G13000" t="n">
        <v>0</v>
      </c>
    </row>
    <row r="13001">
      <c r="A13001" t="inlineStr">
        <is>
          <t>Procyon</t>
        </is>
      </c>
      <c r="B13001" t="inlineStr">
        <is>
          <t>Procyon</t>
        </is>
      </c>
      <c r="C13001" t="inlineStr">
        <is>
          <t>Dec</t>
        </is>
      </c>
      <c r="D13001" t="n">
        <v>0.002784</v>
      </c>
      <c r="E13001" t="inlineStr">
        <is>
          <t>Golden Ratio</t>
        </is>
      </c>
      <c r="F13001" t="n">
        <v>83.54000000000001</v>
      </c>
      <c r="G13001" t="n">
        <v>1</v>
      </c>
    </row>
    <row r="13002">
      <c r="A13002" t="inlineStr">
        <is>
          <t>Deneb Algedi</t>
        </is>
      </c>
      <c r="B13002" t="inlineStr">
        <is>
          <t>Sun</t>
        </is>
      </c>
      <c r="C13002" t="inlineStr">
        <is>
          <t>RA</t>
        </is>
      </c>
      <c r="D13002" t="n">
        <v>141.482217</v>
      </c>
      <c r="E13002" t="inlineStr">
        <is>
          <t>Sqrt2</t>
        </is>
      </c>
      <c r="F13002" t="n">
        <v>83.53</v>
      </c>
      <c r="G13002" t="n">
        <v>0</v>
      </c>
    </row>
    <row r="13003">
      <c r="A13003" t="inlineStr">
        <is>
          <t>Capella</t>
        </is>
      </c>
      <c r="B13003" t="inlineStr">
        <is>
          <t>Altair</t>
        </is>
      </c>
      <c r="C13003" t="inlineStr">
        <is>
          <t>RA</t>
        </is>
      </c>
      <c r="D13003" t="n">
        <v>141.482384</v>
      </c>
      <c r="E13003" t="inlineStr">
        <is>
          <t>Sqrt2</t>
        </is>
      </c>
      <c r="F13003" t="n">
        <v>83.48</v>
      </c>
      <c r="G13003" t="n">
        <v>0</v>
      </c>
    </row>
    <row r="13004">
      <c r="A13004" t="inlineStr">
        <is>
          <t>Fomalhaut</t>
        </is>
      </c>
      <c r="B13004" t="inlineStr">
        <is>
          <t>Algorab</t>
        </is>
      </c>
      <c r="C13004" t="inlineStr">
        <is>
          <t>RA</t>
        </is>
      </c>
      <c r="D13004" t="n">
        <v>156.946482</v>
      </c>
      <c r="E13004" t="inlineStr">
        <is>
          <t>Golden Ratio</t>
        </is>
      </c>
      <c r="F13004" t="n">
        <v>83.36</v>
      </c>
      <c r="G13004" t="n">
        <v>0</v>
      </c>
    </row>
    <row r="13005">
      <c r="A13005" t="inlineStr">
        <is>
          <t>Altair</t>
        </is>
      </c>
      <c r="B13005" t="inlineStr">
        <is>
          <t>Sedna</t>
        </is>
      </c>
      <c r="C13005" t="inlineStr">
        <is>
          <t>Dec</t>
        </is>
      </c>
      <c r="D13005" t="n">
        <v>3.998217</v>
      </c>
      <c r="E13005" t="inlineStr">
        <is>
          <t>Whole Number</t>
        </is>
      </c>
      <c r="F13005" t="n">
        <v>82.97</v>
      </c>
      <c r="G13005" t="n">
        <v>0</v>
      </c>
    </row>
    <row r="13006">
      <c r="A13006" t="inlineStr">
        <is>
          <t>Rigel</t>
        </is>
      </c>
      <c r="B13006" t="inlineStr">
        <is>
          <t>Rigel</t>
        </is>
      </c>
      <c r="C13006" t="inlineStr">
        <is>
          <t>Dec</t>
        </is>
      </c>
      <c r="D13006" t="n">
        <v>0.004361</v>
      </c>
      <c r="E13006" t="inlineStr">
        <is>
          <t>Silver Ratio</t>
        </is>
      </c>
      <c r="F13006" t="n">
        <v>82.75</v>
      </c>
      <c r="G13006" t="n">
        <v>0</v>
      </c>
    </row>
    <row r="13007">
      <c r="A13007" t="inlineStr">
        <is>
          <t>Algol</t>
        </is>
      </c>
      <c r="B13007" t="inlineStr">
        <is>
          <t>Arcturus</t>
        </is>
      </c>
      <c r="C13007" t="inlineStr">
        <is>
          <t>RA</t>
        </is>
      </c>
      <c r="D13007" t="n">
        <v>166.868073</v>
      </c>
      <c r="E13007" t="inlineStr">
        <is>
          <t>Ninths</t>
        </is>
      </c>
      <c r="F13007" t="n">
        <v>82.73999999999999</v>
      </c>
      <c r="G13007" t="n">
        <v>0</v>
      </c>
    </row>
    <row r="13008">
      <c r="A13008" t="inlineStr">
        <is>
          <t>Altair</t>
        </is>
      </c>
      <c r="B13008" t="inlineStr">
        <is>
          <t>Capella</t>
        </is>
      </c>
      <c r="C13008" t="inlineStr">
        <is>
          <t>RA</t>
        </is>
      </c>
      <c r="D13008" t="n">
        <v>141.485508</v>
      </c>
      <c r="E13008" t="inlineStr">
        <is>
          <t>Sqrt2</t>
        </is>
      </c>
      <c r="F13008" t="n">
        <v>82.68000000000001</v>
      </c>
      <c r="G13008" t="n">
        <v>0</v>
      </c>
    </row>
    <row r="13009">
      <c r="A13009" t="inlineStr">
        <is>
          <t>Arcturus</t>
        </is>
      </c>
      <c r="B13009" t="inlineStr">
        <is>
          <t>Algol</t>
        </is>
      </c>
      <c r="C13009" t="inlineStr">
        <is>
          <t>RA</t>
        </is>
      </c>
      <c r="D13009" t="n">
        <v>166.869608</v>
      </c>
      <c r="E13009" t="inlineStr">
        <is>
          <t>Ninths</t>
        </is>
      </c>
      <c r="F13009" t="n">
        <v>82.61</v>
      </c>
      <c r="G13009" t="n">
        <v>0</v>
      </c>
    </row>
    <row r="13010">
      <c r="A13010" t="inlineStr">
        <is>
          <t>Capella</t>
        </is>
      </c>
      <c r="B13010" t="inlineStr">
        <is>
          <t>Capella</t>
        </is>
      </c>
      <c r="C13010" t="inlineStr">
        <is>
          <t>RA</t>
        </is>
      </c>
      <c r="D13010" t="n">
        <v>0.004407</v>
      </c>
      <c r="E13010" t="inlineStr">
        <is>
          <t>Silver Ratio</t>
        </is>
      </c>
      <c r="F13010" t="n">
        <v>82.58</v>
      </c>
      <c r="G13010" t="n">
        <v>0</v>
      </c>
    </row>
    <row r="13011">
      <c r="A13011" t="inlineStr">
        <is>
          <t>Betelgeuse</t>
        </is>
      </c>
      <c r="B13011" t="inlineStr">
        <is>
          <t>Betelgeuse</t>
        </is>
      </c>
      <c r="C13011" t="inlineStr">
        <is>
          <t>RA</t>
        </is>
      </c>
      <c r="D13011" t="n">
        <v>0.004409</v>
      </c>
      <c r="E13011" t="inlineStr">
        <is>
          <t>Silver Ratio</t>
        </is>
      </c>
      <c r="F13011" t="n">
        <v>82.56999999999999</v>
      </c>
      <c r="G13011" t="n">
        <v>0</v>
      </c>
    </row>
    <row r="13012">
      <c r="A13012" t="inlineStr">
        <is>
          <t>Spica</t>
        </is>
      </c>
      <c r="B13012" t="inlineStr">
        <is>
          <t>Moon</t>
        </is>
      </c>
      <c r="C13012" t="inlineStr">
        <is>
          <t>RA</t>
        </is>
      </c>
      <c r="D13012" t="n">
        <v>177.554242</v>
      </c>
      <c r="E13012" t="inlineStr">
        <is>
          <t>Ninths</t>
        </is>
      </c>
      <c r="F13012" t="n">
        <v>82.51000000000001</v>
      </c>
      <c r="G13012" t="n">
        <v>0</v>
      </c>
    </row>
    <row r="13013">
      <c r="A13013" t="inlineStr">
        <is>
          <t>Rigel</t>
        </is>
      </c>
      <c r="B13013" t="inlineStr">
        <is>
          <t>Rigel</t>
        </is>
      </c>
      <c r="C13013" t="inlineStr">
        <is>
          <t>RA</t>
        </is>
      </c>
      <c r="D13013" t="n">
        <v>0.003017</v>
      </c>
      <c r="E13013" t="inlineStr">
        <is>
          <t>Golden Ratio</t>
        </is>
      </c>
      <c r="F13013" t="n">
        <v>82.23</v>
      </c>
      <c r="G13013" t="n">
        <v>1</v>
      </c>
    </row>
    <row r="13014">
      <c r="A13014" t="inlineStr">
        <is>
          <t>Deneb Algedi</t>
        </is>
      </c>
      <c r="B13014" t="inlineStr">
        <is>
          <t>Deneb Algedi</t>
        </is>
      </c>
      <c r="C13014" t="inlineStr">
        <is>
          <t>Dec</t>
        </is>
      </c>
      <c r="D13014" t="n">
        <v>0.003034</v>
      </c>
      <c r="E13014" t="inlineStr">
        <is>
          <t>Golden Ratio</t>
        </is>
      </c>
      <c r="F13014" t="n">
        <v>82.13</v>
      </c>
      <c r="G13014" t="n">
        <v>1</v>
      </c>
    </row>
    <row r="13015">
      <c r="A13015" t="inlineStr">
        <is>
          <t>Betelgeuse</t>
        </is>
      </c>
      <c r="B13015" t="inlineStr">
        <is>
          <t>Vega</t>
        </is>
      </c>
      <c r="C13015" t="inlineStr">
        <is>
          <t>Dec</t>
        </is>
      </c>
      <c r="D13015" t="n">
        <v>31.380186</v>
      </c>
      <c r="E13015" t="inlineStr">
        <is>
          <t>Silver Ratio</t>
        </is>
      </c>
      <c r="F13015" t="n">
        <v>81.89</v>
      </c>
      <c r="G13015" t="n">
        <v>0</v>
      </c>
    </row>
    <row r="13016">
      <c r="A13016" t="inlineStr">
        <is>
          <t>Algol</t>
        </is>
      </c>
      <c r="B13016" t="inlineStr">
        <is>
          <t>Algol</t>
        </is>
      </c>
      <c r="C13016" t="inlineStr">
        <is>
          <t>Dec</t>
        </is>
      </c>
      <c r="D13016" t="n">
        <v>0.00312</v>
      </c>
      <c r="E13016" t="inlineStr">
        <is>
          <t>Golden Ratio</t>
        </is>
      </c>
      <c r="F13016" t="n">
        <v>81.65000000000001</v>
      </c>
      <c r="G13016" t="n">
        <v>1</v>
      </c>
    </row>
    <row r="13017">
      <c r="A13017" t="inlineStr">
        <is>
          <t>Sirius</t>
        </is>
      </c>
      <c r="B13017" t="inlineStr">
        <is>
          <t>Polaris</t>
        </is>
      </c>
      <c r="C13017" t="inlineStr">
        <is>
          <t>RA</t>
        </is>
      </c>
      <c r="D13017" t="n">
        <v>63.00193</v>
      </c>
      <c r="E13017" t="inlineStr">
        <is>
          <t>Whole Number</t>
        </is>
      </c>
      <c r="F13017" t="n">
        <v>81.63</v>
      </c>
      <c r="G13017" t="n">
        <v>0</v>
      </c>
    </row>
    <row r="13018">
      <c r="A13018" t="inlineStr">
        <is>
          <t>Procyon</t>
        </is>
      </c>
      <c r="B13018" t="inlineStr">
        <is>
          <t>Procyon</t>
        </is>
      </c>
      <c r="C13018" t="inlineStr">
        <is>
          <t>Dec</t>
        </is>
      </c>
      <c r="D13018" t="n">
        <v>0.002784</v>
      </c>
      <c r="E13018" t="inlineStr">
        <is>
          <t>Sqrt2</t>
        </is>
      </c>
      <c r="F13018" t="n">
        <v>81.28</v>
      </c>
      <c r="G13018" t="n">
        <v>2</v>
      </c>
    </row>
    <row r="13019">
      <c r="A13019" t="inlineStr">
        <is>
          <t>Regulus</t>
        </is>
      </c>
      <c r="B13019" t="inlineStr">
        <is>
          <t>Regulus</t>
        </is>
      </c>
      <c r="C13019" t="inlineStr">
        <is>
          <t>Dec</t>
        </is>
      </c>
      <c r="D13019" t="n">
        <v>0.00328</v>
      </c>
      <c r="E13019" t="inlineStr">
        <is>
          <t>Golden Ratio</t>
        </is>
      </c>
      <c r="F13019" t="n">
        <v>80.75</v>
      </c>
      <c r="G13019" t="n">
        <v>1</v>
      </c>
    </row>
    <row r="13020">
      <c r="A13020" t="inlineStr">
        <is>
          <t>Aldebaran</t>
        </is>
      </c>
      <c r="B13020" t="inlineStr">
        <is>
          <t>Rigel</t>
        </is>
      </c>
      <c r="C13020" t="inlineStr">
        <is>
          <t>RA</t>
        </is>
      </c>
      <c r="D13020" t="n">
        <v>9.651939</v>
      </c>
      <c r="E13020" t="inlineStr">
        <is>
          <t>Silver Ratio</t>
        </is>
      </c>
      <c r="F13020" t="n">
        <v>80.67</v>
      </c>
      <c r="G13020" t="n">
        <v>0</v>
      </c>
    </row>
    <row r="13021">
      <c r="A13021" t="inlineStr">
        <is>
          <t>Sirius</t>
        </is>
      </c>
      <c r="B13021" t="inlineStr">
        <is>
          <t>Sirius</t>
        </is>
      </c>
      <c r="C13021" t="inlineStr">
        <is>
          <t>Dec</t>
        </is>
      </c>
      <c r="D13021" t="n">
        <v>0.004925</v>
      </c>
      <c r="E13021" t="inlineStr">
        <is>
          <t>Silver Ratio</t>
        </is>
      </c>
      <c r="F13021" t="n">
        <v>80.64</v>
      </c>
      <c r="G13021" t="n">
        <v>0</v>
      </c>
    </row>
    <row r="13022">
      <c r="A13022" t="inlineStr">
        <is>
          <t>Fomalhaut</t>
        </is>
      </c>
      <c r="B13022" t="inlineStr">
        <is>
          <t>Alkaid</t>
        </is>
      </c>
      <c r="C13022" t="inlineStr">
        <is>
          <t>RA</t>
        </is>
      </c>
      <c r="D13022" t="n">
        <v>137.529526</v>
      </c>
      <c r="E13022" t="inlineStr">
        <is>
          <t>Golden Ratio</t>
        </is>
      </c>
      <c r="F13022" t="n">
        <v>80.3</v>
      </c>
      <c r="G13022" t="n">
        <v>0</v>
      </c>
    </row>
    <row r="13023">
      <c r="A13023" t="inlineStr">
        <is>
          <t>Bellatrix</t>
        </is>
      </c>
      <c r="B13023" t="inlineStr">
        <is>
          <t>Bellatrix</t>
        </is>
      </c>
      <c r="C13023" t="inlineStr">
        <is>
          <t>RA</t>
        </is>
      </c>
      <c r="D13023" t="n">
        <v>0.003378</v>
      </c>
      <c r="E13023" t="inlineStr">
        <is>
          <t>Golden Ratio</t>
        </is>
      </c>
      <c r="F13023" t="n">
        <v>80.20999999999999</v>
      </c>
      <c r="G13023" t="n">
        <v>1</v>
      </c>
    </row>
    <row r="13024">
      <c r="A13024" t="inlineStr">
        <is>
          <t>Aldebaran</t>
        </is>
      </c>
      <c r="B13024" t="inlineStr">
        <is>
          <t>Ketu</t>
        </is>
      </c>
      <c r="C13024" t="inlineStr">
        <is>
          <t>Dec</t>
        </is>
      </c>
      <c r="D13024" t="n">
        <v>13.316769</v>
      </c>
      <c r="E13024" t="inlineStr">
        <is>
          <t>Ninths</t>
        </is>
      </c>
      <c r="F13024" t="n">
        <v>80.12</v>
      </c>
      <c r="G13024" t="n">
        <v>0</v>
      </c>
    </row>
    <row r="13025">
      <c r="A13025" t="inlineStr">
        <is>
          <t>Antares</t>
        </is>
      </c>
      <c r="B13025" t="inlineStr">
        <is>
          <t>Orcus</t>
        </is>
      </c>
      <c r="C13025" t="inlineStr">
        <is>
          <t>RA</t>
        </is>
      </c>
      <c r="D13025" t="n">
        <v>111.232815</v>
      </c>
      <c r="E13025" t="inlineStr">
        <is>
          <t>Ninths</t>
        </is>
      </c>
      <c r="F13025" t="n">
        <v>80.08</v>
      </c>
      <c r="G13025" t="n">
        <v>0</v>
      </c>
    </row>
    <row r="13026">
      <c r="A13026" t="inlineStr">
        <is>
          <t>Spica</t>
        </is>
      </c>
      <c r="B13026" t="inlineStr">
        <is>
          <t>Jupiter</t>
        </is>
      </c>
      <c r="C13026" t="inlineStr">
        <is>
          <t>Dec</t>
        </is>
      </c>
      <c r="D13026" t="n">
        <v>12.207675</v>
      </c>
      <c r="E13026" t="inlineStr">
        <is>
          <t>Ninths</t>
        </is>
      </c>
      <c r="F13026" t="n">
        <v>79.86</v>
      </c>
      <c r="G13026" t="n">
        <v>0</v>
      </c>
    </row>
    <row r="13027">
      <c r="A13027" t="inlineStr">
        <is>
          <t>Rigel</t>
        </is>
      </c>
      <c r="B13027" t="inlineStr">
        <is>
          <t>Rigel</t>
        </is>
      </c>
      <c r="C13027" t="inlineStr">
        <is>
          <t>RA</t>
        </is>
      </c>
      <c r="D13027" t="n">
        <v>0.003017</v>
      </c>
      <c r="E13027" t="inlineStr">
        <is>
          <t>Sqrt2</t>
        </is>
      </c>
      <c r="F13027" t="n">
        <v>79.8</v>
      </c>
      <c r="G13027" t="n">
        <v>2</v>
      </c>
    </row>
    <row r="13028">
      <c r="A13028" t="inlineStr">
        <is>
          <t>Deneb Algedi</t>
        </is>
      </c>
      <c r="B13028" t="inlineStr">
        <is>
          <t>Deneb Algedi</t>
        </is>
      </c>
      <c r="C13028" t="inlineStr">
        <is>
          <t>Dec</t>
        </is>
      </c>
      <c r="D13028" t="n">
        <v>0.003034</v>
      </c>
      <c r="E13028" t="inlineStr">
        <is>
          <t>Sqrt2</t>
        </is>
      </c>
      <c r="F13028" t="n">
        <v>79.7</v>
      </c>
      <c r="G13028" t="n">
        <v>2</v>
      </c>
    </row>
    <row r="13029">
      <c r="A13029" t="inlineStr">
        <is>
          <t>Rigel</t>
        </is>
      </c>
      <c r="B13029" t="inlineStr">
        <is>
          <t>Sirius</t>
        </is>
      </c>
      <c r="C13029" t="inlineStr">
        <is>
          <t>RA</t>
        </is>
      </c>
      <c r="D13029" t="n">
        <v>22.648991</v>
      </c>
      <c r="E13029" t="inlineStr">
        <is>
          <t>Golden Ratio</t>
        </is>
      </c>
      <c r="F13029" t="n">
        <v>79.62</v>
      </c>
      <c r="G13029" t="n">
        <v>0</v>
      </c>
    </row>
    <row r="13030">
      <c r="A13030" t="inlineStr">
        <is>
          <t>Algol</t>
        </is>
      </c>
      <c r="B13030" t="inlineStr">
        <is>
          <t>Algol</t>
        </is>
      </c>
      <c r="C13030" t="inlineStr">
        <is>
          <t>Dec</t>
        </is>
      </c>
      <c r="D13030" t="n">
        <v>0.00312</v>
      </c>
      <c r="E13030" t="inlineStr">
        <is>
          <t>Sqrt2</t>
        </is>
      </c>
      <c r="F13030" t="n">
        <v>79.15000000000001</v>
      </c>
      <c r="G13030" t="n">
        <v>2</v>
      </c>
    </row>
    <row r="13031">
      <c r="A13031" t="inlineStr">
        <is>
          <t>Algorab</t>
        </is>
      </c>
      <c r="B13031" t="inlineStr">
        <is>
          <t>Jupiter</t>
        </is>
      </c>
      <c r="C13031" t="inlineStr">
        <is>
          <t>Dec</t>
        </is>
      </c>
      <c r="D13031" t="n">
        <v>6.857883</v>
      </c>
      <c r="E13031" t="inlineStr">
        <is>
          <t>Phi Powers</t>
        </is>
      </c>
      <c r="F13031" t="n">
        <v>79.15000000000001</v>
      </c>
      <c r="G13031" t="n">
        <v>0</v>
      </c>
    </row>
    <row r="13032">
      <c r="A13032" t="inlineStr">
        <is>
          <t>Spica</t>
        </is>
      </c>
      <c r="B13032" t="inlineStr">
        <is>
          <t>Spica</t>
        </is>
      </c>
      <c r="C13032" t="inlineStr">
        <is>
          <t>RA</t>
        </is>
      </c>
      <c r="D13032" t="n">
        <v>0.005328</v>
      </c>
      <c r="E13032" t="inlineStr">
        <is>
          <t>Silver Ratio</t>
        </is>
      </c>
      <c r="F13032" t="n">
        <v>79.15000000000001</v>
      </c>
      <c r="G13032" t="n">
        <v>0</v>
      </c>
    </row>
    <row r="13033">
      <c r="A13033" t="inlineStr">
        <is>
          <t>Capella</t>
        </is>
      </c>
      <c r="B13033" t="inlineStr">
        <is>
          <t>Capella</t>
        </is>
      </c>
      <c r="C13033" t="inlineStr">
        <is>
          <t>Dec</t>
        </is>
      </c>
      <c r="D13033" t="n">
        <v>0.003581</v>
      </c>
      <c r="E13033" t="inlineStr">
        <is>
          <t>Golden Ratio</t>
        </is>
      </c>
      <c r="F13033" t="n">
        <v>79.09</v>
      </c>
      <c r="G13033" t="n">
        <v>1</v>
      </c>
    </row>
    <row r="13034">
      <c r="A13034" t="inlineStr">
        <is>
          <t>Bellatrix</t>
        </is>
      </c>
      <c r="B13034" t="inlineStr">
        <is>
          <t>Chiron</t>
        </is>
      </c>
      <c r="C13034" t="inlineStr">
        <is>
          <t>Dec</t>
        </is>
      </c>
      <c r="D13034" t="n">
        <v>14.464697</v>
      </c>
      <c r="E13034" t="inlineStr">
        <is>
          <t>Ninths</t>
        </is>
      </c>
      <c r="F13034" t="n">
        <v>78.56</v>
      </c>
      <c r="G13034" t="n">
        <v>0</v>
      </c>
    </row>
    <row r="13035">
      <c r="A13035" t="inlineStr">
        <is>
          <t>Regulus</t>
        </is>
      </c>
      <c r="B13035" t="inlineStr">
        <is>
          <t>Regulus</t>
        </is>
      </c>
      <c r="C13035" t="inlineStr">
        <is>
          <t>Dec</t>
        </is>
      </c>
      <c r="D13035" t="n">
        <v>0.00328</v>
      </c>
      <c r="E13035" t="inlineStr">
        <is>
          <t>Sqrt2</t>
        </is>
      </c>
      <c r="F13035" t="n">
        <v>78.15000000000001</v>
      </c>
      <c r="G13035" t="n">
        <v>2</v>
      </c>
    </row>
    <row r="13036">
      <c r="A13036" t="inlineStr">
        <is>
          <t>Arcturus</t>
        </is>
      </c>
      <c r="B13036" t="inlineStr">
        <is>
          <t>Arcturus</t>
        </is>
      </c>
      <c r="C13036" t="inlineStr">
        <is>
          <t>Dec</t>
        </is>
      </c>
      <c r="D13036" t="n">
        <v>0.005645</v>
      </c>
      <c r="E13036" t="inlineStr">
        <is>
          <t>Silver Ratio</t>
        </is>
      </c>
      <c r="F13036" t="n">
        <v>77.98</v>
      </c>
      <c r="G13036" t="n">
        <v>0</v>
      </c>
    </row>
    <row r="13037">
      <c r="B13037" t="inlineStr">
        <is>
          <t>Arcturus</t>
        </is>
      </c>
      <c r="C13037" t="inlineStr">
        <is>
          <t>RA</t>
        </is>
      </c>
      <c r="D13037" t="n">
        <v>0.003809</v>
      </c>
      <c r="E13037" t="inlineStr">
        <is>
          <t>Golden Ratio</t>
        </is>
      </c>
      <c r="F13037" t="n">
        <v>77.84999999999999</v>
      </c>
      <c r="G13037" t="n">
        <v>1</v>
      </c>
    </row>
    <row r="13038">
      <c r="A13038" t="inlineStr">
        <is>
          <t>Alphecca</t>
        </is>
      </c>
      <c r="B13038" t="inlineStr">
        <is>
          <t>Vertex</t>
        </is>
      </c>
      <c r="C13038" t="inlineStr">
        <is>
          <t>Dec</t>
        </is>
      </c>
      <c r="D13038" t="n">
        <v>9.651099</v>
      </c>
      <c r="E13038" t="inlineStr">
        <is>
          <t>Silver Ratio</t>
        </is>
      </c>
      <c r="F13038" t="n">
        <v>77.58</v>
      </c>
      <c r="G13038" t="n">
        <v>0</v>
      </c>
    </row>
    <row r="13039">
      <c r="A13039" t="inlineStr">
        <is>
          <t>Bellatrix</t>
        </is>
      </c>
      <c r="B13039" t="inlineStr">
        <is>
          <t>Bellatrix</t>
        </is>
      </c>
      <c r="C13039" t="inlineStr">
        <is>
          <t>RA</t>
        </is>
      </c>
      <c r="D13039" t="n">
        <v>0.003378</v>
      </c>
      <c r="E13039" t="inlineStr">
        <is>
          <t>Sqrt2</t>
        </is>
      </c>
      <c r="F13039" t="n">
        <v>77.53</v>
      </c>
      <c r="G13039" t="n">
        <v>2</v>
      </c>
    </row>
    <row r="13040">
      <c r="A13040" t="inlineStr">
        <is>
          <t>Altair</t>
        </is>
      </c>
      <c r="B13040" t="inlineStr">
        <is>
          <t>Altair</t>
        </is>
      </c>
      <c r="C13040" t="inlineStr">
        <is>
          <t>Dec</t>
        </is>
      </c>
      <c r="D13040" t="n">
        <v>0.003876</v>
      </c>
      <c r="E13040" t="inlineStr">
        <is>
          <t>Golden Ratio</t>
        </is>
      </c>
      <c r="F13040" t="n">
        <v>77.48</v>
      </c>
      <c r="G13040" t="n">
        <v>1</v>
      </c>
    </row>
    <row r="13041">
      <c r="A13041" t="inlineStr">
        <is>
          <t>Fomalhaut</t>
        </is>
      </c>
      <c r="B13041" t="inlineStr">
        <is>
          <t>Fomalhaut</t>
        </is>
      </c>
      <c r="C13041" t="inlineStr">
        <is>
          <t>Dec</t>
        </is>
      </c>
      <c r="D13041" t="n">
        <v>0.003989</v>
      </c>
      <c r="E13041" t="inlineStr">
        <is>
          <t>Golden Ratio</t>
        </is>
      </c>
      <c r="F13041" t="n">
        <v>76.87</v>
      </c>
      <c r="G13041" t="n">
        <v>1</v>
      </c>
    </row>
    <row r="13042">
      <c r="A13042" t="inlineStr">
        <is>
          <t>Rigel</t>
        </is>
      </c>
      <c r="B13042" t="inlineStr">
        <is>
          <t>Jupiter</t>
        </is>
      </c>
      <c r="C13042" t="inlineStr">
        <is>
          <t>RA</t>
        </is>
      </c>
      <c r="D13042" t="n">
        <v>159.002484</v>
      </c>
      <c r="E13042" t="inlineStr">
        <is>
          <t>Whole Number</t>
        </is>
      </c>
      <c r="F13042" t="n">
        <v>76.7</v>
      </c>
      <c r="G13042" t="n">
        <v>0</v>
      </c>
    </row>
    <row r="13043">
      <c r="A13043" t="inlineStr">
        <is>
          <t>Procyon</t>
        </is>
      </c>
      <c r="B13043" t="inlineStr">
        <is>
          <t>Algorab</t>
        </is>
      </c>
      <c r="C13043" t="inlineStr">
        <is>
          <t>Dec</t>
        </is>
      </c>
      <c r="D13043" t="n">
        <v>21.733962</v>
      </c>
      <c r="E13043" t="inlineStr">
        <is>
          <t>Silver Ratio</t>
        </is>
      </c>
      <c r="F13043" t="n">
        <v>76.54000000000001</v>
      </c>
      <c r="G13043" t="n">
        <v>0</v>
      </c>
    </row>
    <row r="13044">
      <c r="A13044" t="inlineStr">
        <is>
          <t>Betelgeuse</t>
        </is>
      </c>
      <c r="B13044" t="inlineStr">
        <is>
          <t>Ceres</t>
        </is>
      </c>
      <c r="C13044" t="inlineStr">
        <is>
          <t>RA</t>
        </is>
      </c>
      <c r="D13044" t="n">
        <v>164.045234</v>
      </c>
      <c r="E13044" t="inlineStr">
        <is>
          <t>Sqrt2</t>
        </is>
      </c>
      <c r="F13044" t="n">
        <v>76.54000000000001</v>
      </c>
      <c r="G13044" t="n">
        <v>0</v>
      </c>
    </row>
    <row r="13045">
      <c r="A13045" t="inlineStr">
        <is>
          <t>Algorab</t>
        </is>
      </c>
      <c r="B13045" t="inlineStr">
        <is>
          <t>Rahu</t>
        </is>
      </c>
      <c r="C13045" t="inlineStr">
        <is>
          <t>Dec</t>
        </is>
      </c>
      <c r="D13045" t="n">
        <v>13.313673</v>
      </c>
      <c r="E13045" t="inlineStr">
        <is>
          <t>Ninths</t>
        </is>
      </c>
      <c r="F13045" t="n">
        <v>76.41</v>
      </c>
      <c r="G13045" t="n">
        <v>0</v>
      </c>
    </row>
    <row r="13046">
      <c r="A13046" t="inlineStr">
        <is>
          <t>Capella</t>
        </is>
      </c>
      <c r="B13046" t="inlineStr">
        <is>
          <t>Capella</t>
        </is>
      </c>
      <c r="C13046" t="inlineStr">
        <is>
          <t>Dec</t>
        </is>
      </c>
      <c r="D13046" t="n">
        <v>0.003581</v>
      </c>
      <c r="E13046" t="inlineStr">
        <is>
          <t>Sqrt2</t>
        </is>
      </c>
      <c r="F13046" t="n">
        <v>76.28</v>
      </c>
      <c r="G13046" t="n">
        <v>2</v>
      </c>
    </row>
    <row r="13047">
      <c r="A13047" t="inlineStr">
        <is>
          <t>Sirius</t>
        </is>
      </c>
      <c r="B13047" t="inlineStr">
        <is>
          <t>Sirius</t>
        </is>
      </c>
      <c r="C13047" t="inlineStr">
        <is>
          <t>RA</t>
        </is>
      </c>
      <c r="D13047" t="n">
        <v>0.006147</v>
      </c>
      <c r="E13047" t="inlineStr">
        <is>
          <t>Silver Ratio</t>
        </is>
      </c>
      <c r="F13047" t="n">
        <v>76.16</v>
      </c>
      <c r="G13047" t="n">
        <v>0</v>
      </c>
    </row>
    <row r="13048">
      <c r="A13048" t="inlineStr">
        <is>
          <t>Vega</t>
        </is>
      </c>
      <c r="B13048" t="inlineStr">
        <is>
          <t>Fomalhaut</t>
        </is>
      </c>
      <c r="C13048" t="inlineStr">
        <is>
          <t>RA</t>
        </is>
      </c>
      <c r="D13048" t="n">
        <v>65.190172</v>
      </c>
      <c r="E13048" t="inlineStr">
        <is>
          <t>Silver Ratio</t>
        </is>
      </c>
      <c r="F13048" t="n">
        <v>75.22</v>
      </c>
      <c r="G13048" t="n">
        <v>0</v>
      </c>
    </row>
    <row r="13049">
      <c r="B13049" t="inlineStr">
        <is>
          <t>Algol</t>
        </is>
      </c>
      <c r="C13049" t="inlineStr">
        <is>
          <t>RA</t>
        </is>
      </c>
      <c r="D13049" t="n">
        <v>127.820353</v>
      </c>
      <c r="E13049" t="inlineStr">
        <is>
          <t>Golden Ratio</t>
        </is>
      </c>
      <c r="F13049" t="n">
        <v>75.02</v>
      </c>
      <c r="G13049" t="n">
        <v>0</v>
      </c>
    </row>
    <row r="13050">
      <c r="A13050" t="inlineStr">
        <is>
          <t>Arcturus</t>
        </is>
      </c>
      <c r="B13050" t="inlineStr">
        <is>
          <t>Arcturus</t>
        </is>
      </c>
      <c r="C13050" t="inlineStr">
        <is>
          <t>RA</t>
        </is>
      </c>
      <c r="D13050" t="n">
        <v>0.003809</v>
      </c>
      <c r="E13050" t="inlineStr">
        <is>
          <t>Sqrt2</t>
        </is>
      </c>
      <c r="F13050" t="n">
        <v>74.88</v>
      </c>
      <c r="G13050" t="n">
        <v>2</v>
      </c>
    </row>
    <row r="13051">
      <c r="A13051" t="inlineStr">
        <is>
          <t>Rigel</t>
        </is>
      </c>
      <c r="B13051" t="inlineStr">
        <is>
          <t>Rigel</t>
        </is>
      </c>
      <c r="C13051" t="inlineStr">
        <is>
          <t>Dec</t>
        </is>
      </c>
      <c r="D13051" t="n">
        <v>0.004361</v>
      </c>
      <c r="E13051" t="inlineStr">
        <is>
          <t>Golden Ratio</t>
        </is>
      </c>
      <c r="F13051" t="n">
        <v>74.86</v>
      </c>
      <c r="G13051" t="n">
        <v>1</v>
      </c>
    </row>
    <row r="13052">
      <c r="A13052" t="inlineStr">
        <is>
          <t>Deneb Algedi</t>
        </is>
      </c>
      <c r="B13052" t="inlineStr">
        <is>
          <t>Betelgeuse</t>
        </is>
      </c>
      <c r="C13052" t="inlineStr">
        <is>
          <t>RA</t>
        </is>
      </c>
      <c r="D13052" t="n">
        <v>122.039024</v>
      </c>
      <c r="E13052" t="inlineStr">
        <is>
          <t>Ninths</t>
        </is>
      </c>
      <c r="F13052" t="n">
        <v>74.63</v>
      </c>
      <c r="G13052" t="n">
        <v>0</v>
      </c>
    </row>
    <row r="13053">
      <c r="A13053" t="inlineStr">
        <is>
          <t>Capella</t>
        </is>
      </c>
      <c r="B13053" t="inlineStr">
        <is>
          <t>Capella</t>
        </is>
      </c>
      <c r="C13053" t="inlineStr">
        <is>
          <t>RA</t>
        </is>
      </c>
      <c r="D13053" t="n">
        <v>0.004407</v>
      </c>
      <c r="E13053" t="inlineStr">
        <is>
          <t>Golden Ratio</t>
        </is>
      </c>
      <c r="F13053" t="n">
        <v>74.61</v>
      </c>
      <c r="G13053" t="n">
        <v>1</v>
      </c>
    </row>
    <row r="13054">
      <c r="A13054" t="inlineStr">
        <is>
          <t>Betelgeuse</t>
        </is>
      </c>
      <c r="B13054" t="inlineStr">
        <is>
          <t>Betelgeuse</t>
        </is>
      </c>
      <c r="C13054" t="inlineStr">
        <is>
          <t>RA</t>
        </is>
      </c>
      <c r="D13054" t="n">
        <v>0.004409</v>
      </c>
      <c r="E13054" t="inlineStr">
        <is>
          <t>Golden Ratio</t>
        </is>
      </c>
      <c r="F13054" t="n">
        <v>74.61</v>
      </c>
      <c r="G13054" t="n">
        <v>1</v>
      </c>
    </row>
    <row r="13055">
      <c r="A13055" t="inlineStr">
        <is>
          <t>Altair</t>
        </is>
      </c>
      <c r="B13055" t="inlineStr">
        <is>
          <t>Altair</t>
        </is>
      </c>
      <c r="C13055" t="inlineStr">
        <is>
          <t>Dec</t>
        </is>
      </c>
      <c r="D13055" t="n">
        <v>0.003876</v>
      </c>
      <c r="E13055" t="inlineStr">
        <is>
          <t>Sqrt2</t>
        </is>
      </c>
      <c r="F13055" t="n">
        <v>74.45999999999999</v>
      </c>
      <c r="G13055" t="n">
        <v>2</v>
      </c>
    </row>
    <row r="13056">
      <c r="A13056" t="inlineStr">
        <is>
          <t>Vega</t>
        </is>
      </c>
      <c r="B13056" t="inlineStr">
        <is>
          <t>Vega</t>
        </is>
      </c>
      <c r="C13056" t="inlineStr">
        <is>
          <t>Dec</t>
        </is>
      </c>
      <c r="D13056" t="n">
        <v>0.00663</v>
      </c>
      <c r="E13056" t="inlineStr">
        <is>
          <t>Silver Ratio</t>
        </is>
      </c>
      <c r="F13056" t="n">
        <v>74.42</v>
      </c>
      <c r="G13056" t="n">
        <v>0</v>
      </c>
    </row>
    <row r="13057">
      <c r="A13057" t="inlineStr">
        <is>
          <t>Sirius</t>
        </is>
      </c>
      <c r="B13057" t="inlineStr">
        <is>
          <t>Vesta</t>
        </is>
      </c>
      <c r="C13057" t="inlineStr">
        <is>
          <t>Dec</t>
        </is>
      </c>
      <c r="D13057" t="n">
        <v>4.232594</v>
      </c>
      <c r="E13057" t="inlineStr">
        <is>
          <t>Phi Powers</t>
        </is>
      </c>
      <c r="F13057" t="n">
        <v>74.14</v>
      </c>
      <c r="G13057" t="n">
        <v>0</v>
      </c>
    </row>
    <row r="13058">
      <c r="A13058" t="inlineStr">
        <is>
          <t>Betelgeuse</t>
        </is>
      </c>
      <c r="B13058" t="inlineStr">
        <is>
          <t>Deneb Algedi</t>
        </is>
      </c>
      <c r="C13058" t="inlineStr">
        <is>
          <t>RA</t>
        </is>
      </c>
      <c r="D13058" t="n">
        <v>122.034425</v>
      </c>
      <c r="E13058" t="inlineStr">
        <is>
          <t>Ninths</t>
        </is>
      </c>
      <c r="F13058" t="n">
        <v>74</v>
      </c>
      <c r="G13058" t="n">
        <v>0</v>
      </c>
    </row>
    <row r="13059">
      <c r="A13059" t="inlineStr">
        <is>
          <t>Alkaid</t>
        </is>
      </c>
      <c r="B13059" t="inlineStr">
        <is>
          <t>Part_of_Fortune</t>
        </is>
      </c>
      <c r="C13059" t="inlineStr">
        <is>
          <t>Dec</t>
        </is>
      </c>
      <c r="D13059" t="n">
        <v>26.874023</v>
      </c>
      <c r="E13059" t="inlineStr">
        <is>
          <t>Sqrt2</t>
        </is>
      </c>
      <c r="F13059" t="n">
        <v>73.92</v>
      </c>
      <c r="G13059" t="n">
        <v>0</v>
      </c>
    </row>
    <row r="13060">
      <c r="A13060" t="inlineStr">
        <is>
          <t>Alphecca</t>
        </is>
      </c>
      <c r="B13060" t="inlineStr">
        <is>
          <t>Alphecca</t>
        </is>
      </c>
      <c r="C13060" t="inlineStr">
        <is>
          <t>Dec</t>
        </is>
      </c>
      <c r="D13060" t="n">
        <v>0.006773</v>
      </c>
      <c r="E13060" t="inlineStr">
        <is>
          <t>Silver Ratio</t>
        </is>
      </c>
      <c r="F13060" t="n">
        <v>73.91</v>
      </c>
      <c r="G13060" t="n">
        <v>0</v>
      </c>
    </row>
    <row r="13061">
      <c r="A13061" t="inlineStr">
        <is>
          <t>Fomalhaut</t>
        </is>
      </c>
      <c r="B13061" t="inlineStr">
        <is>
          <t>Fomalhaut</t>
        </is>
      </c>
      <c r="C13061" t="inlineStr">
        <is>
          <t>Dec</t>
        </is>
      </c>
      <c r="D13061" t="n">
        <v>0.003989</v>
      </c>
      <c r="E13061" t="inlineStr">
        <is>
          <t>Sqrt2</t>
        </is>
      </c>
      <c r="F13061" t="n">
        <v>73.78</v>
      </c>
      <c r="G13061" t="n">
        <v>2</v>
      </c>
    </row>
    <row r="13062">
      <c r="A13062" t="inlineStr">
        <is>
          <t>Sirius</t>
        </is>
      </c>
      <c r="B13062" t="inlineStr">
        <is>
          <t>Pleiades</t>
        </is>
      </c>
      <c r="C13062" t="inlineStr">
        <is>
          <t>RA</t>
        </is>
      </c>
      <c r="D13062" t="n">
        <v>44.419531</v>
      </c>
      <c r="E13062" t="inlineStr">
        <is>
          <t>Ninths</t>
        </is>
      </c>
      <c r="F13062" t="n">
        <v>73.62</v>
      </c>
      <c r="G13062" t="n">
        <v>0</v>
      </c>
    </row>
    <row r="13063">
      <c r="A13063" t="inlineStr">
        <is>
          <t>Alkaid</t>
        </is>
      </c>
      <c r="B13063" t="inlineStr">
        <is>
          <t>Alkaid</t>
        </is>
      </c>
      <c r="C13063" t="inlineStr">
        <is>
          <t>RA</t>
        </is>
      </c>
      <c r="D13063" t="n">
        <v>0.006959</v>
      </c>
      <c r="E13063" t="inlineStr">
        <is>
          <t>Silver Ratio</t>
        </is>
      </c>
      <c r="F13063" t="n">
        <v>73.25</v>
      </c>
      <c r="G13063" t="n">
        <v>0</v>
      </c>
    </row>
    <row r="13064">
      <c r="A13064" t="inlineStr">
        <is>
          <t>Regulus</t>
        </is>
      </c>
      <c r="B13064" t="inlineStr">
        <is>
          <t>Ketu</t>
        </is>
      </c>
      <c r="C13064" t="inlineStr">
        <is>
          <t>RA</t>
        </is>
      </c>
      <c r="D13064" t="n">
        <v>144.698831</v>
      </c>
      <c r="E13064" t="inlineStr">
        <is>
          <t>Ninths</t>
        </is>
      </c>
      <c r="F13064" t="n">
        <v>73.06</v>
      </c>
      <c r="G13064" t="n">
        <v>0</v>
      </c>
    </row>
    <row r="13065">
      <c r="A13065" t="inlineStr">
        <is>
          <t>Algorab</t>
        </is>
      </c>
      <c r="B13065" t="inlineStr">
        <is>
          <t>Algorab</t>
        </is>
      </c>
      <c r="C13065" t="inlineStr">
        <is>
          <t>RA</t>
        </is>
      </c>
      <c r="D13065" t="n">
        <v>0.00702</v>
      </c>
      <c r="E13065" t="inlineStr">
        <is>
          <t>Silver Ratio</t>
        </is>
      </c>
      <c r="F13065" t="n">
        <v>73.03</v>
      </c>
      <c r="G13065" t="n">
        <v>0</v>
      </c>
    </row>
    <row r="13066">
      <c r="A13066" t="inlineStr">
        <is>
          <t>Sirius</t>
        </is>
      </c>
      <c r="B13066" t="inlineStr">
        <is>
          <t>Betelgeuse</t>
        </is>
      </c>
      <c r="C13066" t="inlineStr">
        <is>
          <t>Dec</t>
        </is>
      </c>
      <c r="D13066" t="n">
        <v>24.124471</v>
      </c>
      <c r="E13066" t="inlineStr">
        <is>
          <t>Silver Ratio</t>
        </is>
      </c>
      <c r="F13066" t="n">
        <v>72.87</v>
      </c>
      <c r="G13066" t="n">
        <v>0</v>
      </c>
    </row>
    <row r="13067">
      <c r="A13067" t="inlineStr">
        <is>
          <t>Polaris</t>
        </is>
      </c>
      <c r="B13067" t="inlineStr">
        <is>
          <t>Haumea</t>
        </is>
      </c>
      <c r="C13067" t="inlineStr">
        <is>
          <t>RA</t>
        </is>
      </c>
      <c r="D13067" t="n">
        <v>155.268967</v>
      </c>
      <c r="E13067" t="inlineStr">
        <is>
          <t>Ninths</t>
        </is>
      </c>
      <c r="F13067" t="n">
        <v>72.84999999999999</v>
      </c>
      <c r="G13067" t="n">
        <v>0</v>
      </c>
    </row>
    <row r="13068">
      <c r="A13068" t="inlineStr">
        <is>
          <t>Vega</t>
        </is>
      </c>
      <c r="B13068" t="inlineStr">
        <is>
          <t>Midheaven</t>
        </is>
      </c>
      <c r="C13068" t="inlineStr">
        <is>
          <t>RA</t>
        </is>
      </c>
      <c r="D13068" t="n">
        <v>68.490239</v>
      </c>
      <c r="E13068" t="inlineStr">
        <is>
          <t>Phi Powers</t>
        </is>
      </c>
      <c r="F13068" t="n">
        <v>72.56</v>
      </c>
      <c r="G13068" t="n">
        <v>0</v>
      </c>
    </row>
    <row r="13069">
      <c r="A13069" t="inlineStr">
        <is>
          <t>Procyon</t>
        </is>
      </c>
      <c r="B13069" t="inlineStr">
        <is>
          <t>Procyon</t>
        </is>
      </c>
      <c r="C13069" t="inlineStr">
        <is>
          <t>RA</t>
        </is>
      </c>
      <c r="D13069" t="n">
        <v>0.007241</v>
      </c>
      <c r="E13069" t="inlineStr">
        <is>
          <t>Silver Ratio</t>
        </is>
      </c>
      <c r="F13069" t="n">
        <v>72.25</v>
      </c>
      <c r="G13069" t="n">
        <v>0</v>
      </c>
    </row>
    <row r="13070">
      <c r="A13070" t="inlineStr">
        <is>
          <t>Vega</t>
        </is>
      </c>
      <c r="B13070" t="inlineStr">
        <is>
          <t>Vega</t>
        </is>
      </c>
      <c r="C13070" t="inlineStr">
        <is>
          <t>RA</t>
        </is>
      </c>
      <c r="D13070" t="n">
        <v>0.007255</v>
      </c>
      <c r="E13070" t="inlineStr">
        <is>
          <t>Silver Ratio</t>
        </is>
      </c>
      <c r="F13070" t="n">
        <v>72.2</v>
      </c>
      <c r="G13070" t="n">
        <v>0</v>
      </c>
    </row>
    <row r="13071">
      <c r="A13071" t="inlineStr">
        <is>
          <t>Sirius</t>
        </is>
      </c>
      <c r="B13071" t="inlineStr">
        <is>
          <t>Sirius</t>
        </is>
      </c>
      <c r="C13071" t="inlineStr">
        <is>
          <t>Dec</t>
        </is>
      </c>
      <c r="D13071" t="n">
        <v>0.004925</v>
      </c>
      <c r="E13071" t="inlineStr">
        <is>
          <t>Golden Ratio</t>
        </is>
      </c>
      <c r="F13071" t="n">
        <v>71.88</v>
      </c>
      <c r="G13071" t="n">
        <v>1</v>
      </c>
    </row>
    <row r="13072">
      <c r="A13072" t="inlineStr">
        <is>
          <t>Rigel</t>
        </is>
      </c>
      <c r="B13072" t="inlineStr">
        <is>
          <t>Rigel</t>
        </is>
      </c>
      <c r="C13072" t="inlineStr">
        <is>
          <t>Dec</t>
        </is>
      </c>
      <c r="D13072" t="n">
        <v>0.004361</v>
      </c>
      <c r="E13072" t="inlineStr">
        <is>
          <t>Sqrt2</t>
        </is>
      </c>
      <c r="F13072" t="n">
        <v>71.54000000000001</v>
      </c>
      <c r="G13072" t="n">
        <v>2</v>
      </c>
    </row>
    <row r="13073">
      <c r="A13073" t="inlineStr">
        <is>
          <t>Altair</t>
        </is>
      </c>
      <c r="B13073" t="inlineStr">
        <is>
          <t>Rahu</t>
        </is>
      </c>
      <c r="C13073" t="inlineStr">
        <is>
          <t>Dec</t>
        </is>
      </c>
      <c r="D13073" t="n">
        <v>12.063575</v>
      </c>
      <c r="E13073" t="inlineStr">
        <is>
          <t>Silver Ratio</t>
        </is>
      </c>
      <c r="F13073" t="n">
        <v>71.37</v>
      </c>
      <c r="G13073" t="n">
        <v>0</v>
      </c>
    </row>
    <row r="13074">
      <c r="A13074" t="inlineStr">
        <is>
          <t>Pleiades</t>
        </is>
      </c>
      <c r="B13074" t="inlineStr">
        <is>
          <t>Haumea</t>
        </is>
      </c>
      <c r="C13074" t="inlineStr">
        <is>
          <t>Dec</t>
        </is>
      </c>
      <c r="D13074" t="n">
        <v>2.832818</v>
      </c>
      <c r="E13074" t="inlineStr">
        <is>
          <t>Sqrt2</t>
        </is>
      </c>
      <c r="F13074" t="n">
        <v>71.34999999999999</v>
      </c>
      <c r="G13074" t="n">
        <v>0</v>
      </c>
    </row>
    <row r="13075">
      <c r="A13075" t="inlineStr">
        <is>
          <t>Capella</t>
        </is>
      </c>
      <c r="B13075" t="inlineStr">
        <is>
          <t>Capella</t>
        </is>
      </c>
      <c r="C13075" t="inlineStr">
        <is>
          <t>RA</t>
        </is>
      </c>
      <c r="D13075" t="n">
        <v>0.004407</v>
      </c>
      <c r="E13075" t="inlineStr">
        <is>
          <t>Sqrt2</t>
        </is>
      </c>
      <c r="F13075" t="n">
        <v>71.26000000000001</v>
      </c>
      <c r="G13075" t="n">
        <v>2</v>
      </c>
    </row>
    <row r="13076">
      <c r="A13076" t="inlineStr">
        <is>
          <t>Betelgeuse</t>
        </is>
      </c>
      <c r="B13076" t="inlineStr">
        <is>
          <t>Betelgeuse</t>
        </is>
      </c>
      <c r="C13076" t="inlineStr">
        <is>
          <t>RA</t>
        </is>
      </c>
      <c r="D13076" t="n">
        <v>0.004409</v>
      </c>
      <c r="E13076" t="inlineStr">
        <is>
          <t>Sqrt2</t>
        </is>
      </c>
      <c r="F13076" t="n">
        <v>71.25</v>
      </c>
      <c r="G13076" t="n">
        <v>2</v>
      </c>
    </row>
    <row r="13077">
      <c r="A13077" t="inlineStr">
        <is>
          <t>Altair</t>
        </is>
      </c>
      <c r="B13077" t="inlineStr">
        <is>
          <t>Altair</t>
        </is>
      </c>
      <c r="C13077" t="inlineStr">
        <is>
          <t>RA</t>
        </is>
      </c>
      <c r="D13077" t="n">
        <v>0.007531</v>
      </c>
      <c r="E13077" t="inlineStr">
        <is>
          <t>Silver Ratio</t>
        </is>
      </c>
      <c r="F13077" t="n">
        <v>71.23</v>
      </c>
      <c r="G13077" t="n">
        <v>0</v>
      </c>
    </row>
    <row r="13078">
      <c r="A13078" t="inlineStr">
        <is>
          <t>Rigel</t>
        </is>
      </c>
      <c r="B13078" t="inlineStr">
        <is>
          <t>Moon</t>
        </is>
      </c>
      <c r="C13078" t="inlineStr">
        <is>
          <t>Dec</t>
        </is>
      </c>
      <c r="D13078" t="n">
        <v>15.586017</v>
      </c>
      <c r="E13078" t="inlineStr">
        <is>
          <t>Ninths</t>
        </is>
      </c>
      <c r="F13078" t="n">
        <v>71.14</v>
      </c>
      <c r="G13078" t="n">
        <v>0</v>
      </c>
    </row>
    <row r="13079">
      <c r="A13079" t="inlineStr">
        <is>
          <t>Alkaid</t>
        </is>
      </c>
      <c r="B13079" t="inlineStr">
        <is>
          <t>Alkaid</t>
        </is>
      </c>
      <c r="C13079" t="inlineStr">
        <is>
          <t>Dec</t>
        </is>
      </c>
      <c r="D13079" t="n">
        <v>0.007706</v>
      </c>
      <c r="E13079" t="inlineStr">
        <is>
          <t>Silver Ratio</t>
        </is>
      </c>
      <c r="F13079" t="n">
        <v>70.62</v>
      </c>
      <c r="G13079" t="n">
        <v>0</v>
      </c>
    </row>
    <row r="13080">
      <c r="A13080" t="inlineStr">
        <is>
          <t>Alphecca</t>
        </is>
      </c>
      <c r="B13080" t="inlineStr">
        <is>
          <t>Betelgeuse</t>
        </is>
      </c>
      <c r="C13080" t="inlineStr">
        <is>
          <t>Dec</t>
        </is>
      </c>
      <c r="D13080" t="n">
        <v>19.305924</v>
      </c>
      <c r="E13080" t="inlineStr">
        <is>
          <t>Silver Ratio</t>
        </is>
      </c>
      <c r="F13080" t="n">
        <v>70.34999999999999</v>
      </c>
      <c r="G13080" t="n">
        <v>0</v>
      </c>
    </row>
    <row r="13081">
      <c r="A13081" t="inlineStr">
        <is>
          <t>Rigel</t>
        </is>
      </c>
      <c r="B13081" t="inlineStr">
        <is>
          <t>Bellatrix</t>
        </is>
      </c>
      <c r="C13081" t="inlineStr">
        <is>
          <t>Dec</t>
        </is>
      </c>
      <c r="D13081" t="n">
        <v>14.557001</v>
      </c>
      <c r="E13081" t="inlineStr">
        <is>
          <t>Golden Ratio</t>
        </is>
      </c>
      <c r="F13081" t="n">
        <v>69.90000000000001</v>
      </c>
      <c r="G13081" t="n">
        <v>0</v>
      </c>
    </row>
    <row r="13082">
      <c r="A13082" t="inlineStr">
        <is>
          <t>Deneb Algedi</t>
        </is>
      </c>
      <c r="B13082" t="inlineStr">
        <is>
          <t>Altair</t>
        </is>
      </c>
      <c r="C13082" t="inlineStr">
        <is>
          <t>RA</t>
        </is>
      </c>
      <c r="D13082" t="n">
        <v>29.058242</v>
      </c>
      <c r="E13082" t="inlineStr">
        <is>
          <t>Phi Powers</t>
        </is>
      </c>
      <c r="F13082" t="n">
        <v>69.90000000000001</v>
      </c>
      <c r="G13082" t="n">
        <v>0</v>
      </c>
    </row>
    <row r="13083">
      <c r="A13083" t="inlineStr">
        <is>
          <t>Spica</t>
        </is>
      </c>
      <c r="B13083" t="inlineStr">
        <is>
          <t>Spica</t>
        </is>
      </c>
      <c r="C13083" t="inlineStr">
        <is>
          <t>RA</t>
        </is>
      </c>
      <c r="D13083" t="n">
        <v>0.005328</v>
      </c>
      <c r="E13083" t="inlineStr">
        <is>
          <t>Golden Ratio</t>
        </is>
      </c>
      <c r="F13083" t="n">
        <v>69.78</v>
      </c>
      <c r="G13083" t="n">
        <v>1</v>
      </c>
    </row>
    <row r="13084">
      <c r="A13084" t="inlineStr">
        <is>
          <t>Polaris</t>
        </is>
      </c>
      <c r="B13084" t="inlineStr">
        <is>
          <t>Polaris</t>
        </is>
      </c>
      <c r="C13084" t="inlineStr">
        <is>
          <t>Dec</t>
        </is>
      </c>
      <c r="D13084" t="n">
        <v>0.008078999999999999</v>
      </c>
      <c r="E13084" t="inlineStr">
        <is>
          <t>Silver Ratio</t>
        </is>
      </c>
      <c r="F13084" t="n">
        <v>69.33</v>
      </c>
      <c r="G13084" t="n">
        <v>0</v>
      </c>
    </row>
    <row r="13085">
      <c r="A13085" t="inlineStr">
        <is>
          <t>Castor</t>
        </is>
      </c>
      <c r="B13085" t="inlineStr">
        <is>
          <t>Castor</t>
        </is>
      </c>
      <c r="C13085" t="inlineStr">
        <is>
          <t>RA</t>
        </is>
      </c>
      <c r="D13085" t="n">
        <v>0.008375</v>
      </c>
      <c r="E13085" t="inlineStr">
        <is>
          <t>Silver Ratio</t>
        </is>
      </c>
      <c r="F13085" t="n">
        <v>68.31999999999999</v>
      </c>
      <c r="G13085" t="n">
        <v>0</v>
      </c>
    </row>
    <row r="13086">
      <c r="A13086" t="inlineStr">
        <is>
          <t>Sirius</t>
        </is>
      </c>
      <c r="B13086" t="inlineStr">
        <is>
          <t>Sirius</t>
        </is>
      </c>
      <c r="C13086" t="inlineStr">
        <is>
          <t>Dec</t>
        </is>
      </c>
      <c r="D13086" t="n">
        <v>0.004925</v>
      </c>
      <c r="E13086" t="inlineStr">
        <is>
          <t>Sqrt2</t>
        </is>
      </c>
      <c r="F13086" t="n">
        <v>68.20999999999999</v>
      </c>
      <c r="G13086" t="n">
        <v>2</v>
      </c>
    </row>
    <row r="13087">
      <c r="A13087" t="inlineStr">
        <is>
          <t>Arcturus</t>
        </is>
      </c>
      <c r="B13087" t="inlineStr">
        <is>
          <t>Arcturus</t>
        </is>
      </c>
      <c r="C13087" t="inlineStr">
        <is>
          <t>Dec</t>
        </is>
      </c>
      <c r="D13087" t="n">
        <v>0.005645</v>
      </c>
      <c r="E13087" t="inlineStr">
        <is>
          <t>Golden Ratio</t>
        </is>
      </c>
      <c r="F13087" t="n">
        <v>68.15000000000001</v>
      </c>
      <c r="G13087" t="n">
        <v>1</v>
      </c>
    </row>
    <row r="13088">
      <c r="A13088" t="inlineStr">
        <is>
          <t>Bellatrix</t>
        </is>
      </c>
      <c r="B13088" t="inlineStr">
        <is>
          <t>Midheaven</t>
        </is>
      </c>
      <c r="C13088" t="inlineStr">
        <is>
          <t>Dec</t>
        </is>
      </c>
      <c r="D13088" t="n">
        <v>18.844633</v>
      </c>
      <c r="E13088" t="inlineStr">
        <is>
          <t>Ninths</t>
        </is>
      </c>
      <c r="F13088" t="n">
        <v>68.14</v>
      </c>
      <c r="G13088" t="n">
        <v>0</v>
      </c>
    </row>
    <row r="13089">
      <c r="A13089" t="inlineStr">
        <is>
          <t>Sirius</t>
        </is>
      </c>
      <c r="B13089" t="inlineStr">
        <is>
          <t>Rigel</t>
        </is>
      </c>
      <c r="C13089" t="inlineStr">
        <is>
          <t>RA</t>
        </is>
      </c>
      <c r="D13089" t="n">
        <v>22.658154</v>
      </c>
      <c r="E13089" t="inlineStr">
        <is>
          <t>Golden Ratio</t>
        </is>
      </c>
      <c r="F13089" t="n">
        <v>67.98</v>
      </c>
      <c r="G13089" t="n">
        <v>0</v>
      </c>
    </row>
    <row r="13090">
      <c r="A13090" t="inlineStr">
        <is>
          <t>Pleiades</t>
        </is>
      </c>
      <c r="B13090" t="inlineStr">
        <is>
          <t>Sirius</t>
        </is>
      </c>
      <c r="C13090" t="inlineStr">
        <is>
          <t>RA</t>
        </is>
      </c>
      <c r="D13090" t="n">
        <v>44.41365</v>
      </c>
      <c r="E13090" t="inlineStr">
        <is>
          <t>Ninths</t>
        </is>
      </c>
      <c r="F13090" t="n">
        <v>67.39</v>
      </c>
      <c r="G13090" t="n">
        <v>0</v>
      </c>
    </row>
    <row r="13091">
      <c r="A13091" t="inlineStr">
        <is>
          <t>Procyon</t>
        </is>
      </c>
      <c r="B13091" t="inlineStr">
        <is>
          <t>Gonggong</t>
        </is>
      </c>
      <c r="C13091" t="inlineStr">
        <is>
          <t>RA</t>
        </is>
      </c>
      <c r="D13091" t="n">
        <v>144.133355</v>
      </c>
      <c r="E13091" t="inlineStr">
        <is>
          <t>Ninths</t>
        </is>
      </c>
      <c r="F13091" t="n">
        <v>67.06</v>
      </c>
      <c r="G13091" t="n">
        <v>0</v>
      </c>
    </row>
    <row r="13092">
      <c r="A13092" t="inlineStr">
        <is>
          <t>Aldebaran</t>
        </is>
      </c>
      <c r="B13092" t="inlineStr">
        <is>
          <t>Juno</t>
        </is>
      </c>
      <c r="C13092" t="inlineStr">
        <is>
          <t>Dec</t>
        </is>
      </c>
      <c r="D13092" t="n">
        <v>18.842954</v>
      </c>
      <c r="E13092" t="inlineStr">
        <is>
          <t>Ninths</t>
        </is>
      </c>
      <c r="F13092" t="n">
        <v>66.93000000000001</v>
      </c>
      <c r="G13092" t="n">
        <v>0</v>
      </c>
    </row>
    <row r="13093">
      <c r="A13093" t="inlineStr">
        <is>
          <t>Regulus</t>
        </is>
      </c>
      <c r="B13093" t="inlineStr">
        <is>
          <t>Regulus</t>
        </is>
      </c>
      <c r="C13093" t="inlineStr">
        <is>
          <t>RA</t>
        </is>
      </c>
      <c r="D13093" t="n">
        <v>0.008839</v>
      </c>
      <c r="E13093" t="inlineStr">
        <is>
          <t>Silver Ratio</t>
        </is>
      </c>
      <c r="F13093" t="n">
        <v>66.73999999999999</v>
      </c>
      <c r="G13093" t="n">
        <v>0</v>
      </c>
    </row>
    <row r="13094">
      <c r="A13094" t="inlineStr">
        <is>
          <t>Betelgeuse</t>
        </is>
      </c>
      <c r="B13094" t="inlineStr">
        <is>
          <t>Chiron</t>
        </is>
      </c>
      <c r="C13094" t="inlineStr">
        <is>
          <t>Dec</t>
        </is>
      </c>
      <c r="D13094" t="n">
        <v>15.520372</v>
      </c>
      <c r="E13094" t="inlineStr">
        <is>
          <t>Ninths</t>
        </is>
      </c>
      <c r="F13094" t="n">
        <v>66.67</v>
      </c>
      <c r="G13094" t="n">
        <v>0</v>
      </c>
    </row>
    <row r="13095">
      <c r="A13095" t="inlineStr">
        <is>
          <t>Pleiades</t>
        </is>
      </c>
      <c r="B13095" t="inlineStr">
        <is>
          <t>Alkaid</t>
        </is>
      </c>
      <c r="C13095" t="inlineStr">
        <is>
          <t>RA</t>
        </is>
      </c>
      <c r="D13095" t="n">
        <v>150.003678</v>
      </c>
      <c r="E13095" t="inlineStr">
        <is>
          <t>Whole Number</t>
        </is>
      </c>
      <c r="F13095" t="n">
        <v>66.59999999999999</v>
      </c>
      <c r="G13095" t="n">
        <v>0</v>
      </c>
    </row>
    <row r="13096">
      <c r="A13096" t="inlineStr">
        <is>
          <t>Procyon</t>
        </is>
      </c>
      <c r="B13096" t="inlineStr">
        <is>
          <t>Venus</t>
        </is>
      </c>
      <c r="C13096" t="inlineStr">
        <is>
          <t>RA</t>
        </is>
      </c>
      <c r="D13096" t="n">
        <v>31.107496</v>
      </c>
      <c r="E13096" t="inlineStr">
        <is>
          <t>Sqrt2</t>
        </is>
      </c>
      <c r="F13096" t="n">
        <v>66.59</v>
      </c>
      <c r="G13096" t="n">
        <v>0</v>
      </c>
    </row>
    <row r="13097">
      <c r="A13097" t="inlineStr">
        <is>
          <t>Deneb Algedi</t>
        </is>
      </c>
      <c r="B13097" t="inlineStr">
        <is>
          <t>Deneb Algedi</t>
        </is>
      </c>
      <c r="C13097" t="inlineStr">
        <is>
          <t>RA</t>
        </is>
      </c>
      <c r="D13097" t="n">
        <v>0.009008</v>
      </c>
      <c r="E13097" t="inlineStr">
        <is>
          <t>Silver Ratio</t>
        </is>
      </c>
      <c r="F13097" t="n">
        <v>66.17</v>
      </c>
      <c r="G13097" t="n">
        <v>0</v>
      </c>
    </row>
    <row r="13098">
      <c r="B13098" t="inlineStr">
        <is>
          <t>Venus</t>
        </is>
      </c>
      <c r="C13098" t="inlineStr">
        <is>
          <t>Dec</t>
        </is>
      </c>
      <c r="D13098" t="n">
        <v>29.693159</v>
      </c>
      <c r="E13098" t="inlineStr">
        <is>
          <t>Sqrt2</t>
        </is>
      </c>
      <c r="F13098" t="n">
        <v>65.88</v>
      </c>
      <c r="G13098" t="n">
        <v>0</v>
      </c>
    </row>
    <row r="13099">
      <c r="A13099" t="inlineStr">
        <is>
          <t>Spica</t>
        </is>
      </c>
      <c r="B13099" t="inlineStr">
        <is>
          <t>Spica</t>
        </is>
      </c>
      <c r="C13099" t="inlineStr">
        <is>
          <t>RA</t>
        </is>
      </c>
      <c r="D13099" t="n">
        <v>0.005328</v>
      </c>
      <c r="E13099" t="inlineStr">
        <is>
          <t>Sqrt2</t>
        </is>
      </c>
      <c r="F13099" t="n">
        <v>65.87</v>
      </c>
      <c r="G13099" t="n">
        <v>2</v>
      </c>
    </row>
    <row r="13100">
      <c r="A13100" t="inlineStr">
        <is>
          <t>Bellatrix</t>
        </is>
      </c>
      <c r="B13100" t="inlineStr">
        <is>
          <t>Jupiter</t>
        </is>
      </c>
      <c r="C13100" t="inlineStr">
        <is>
          <t>RA</t>
        </is>
      </c>
      <c r="D13100" t="n">
        <v>161.650931</v>
      </c>
      <c r="E13100" t="inlineStr">
        <is>
          <t>Phi Powers</t>
        </is>
      </c>
      <c r="F13100" t="n">
        <v>65.86</v>
      </c>
      <c r="G13100" t="n">
        <v>0</v>
      </c>
    </row>
    <row r="13101">
      <c r="A13101" t="inlineStr">
        <is>
          <t>Sirius</t>
        </is>
      </c>
      <c r="B13101" t="inlineStr">
        <is>
          <t>Sirius</t>
        </is>
      </c>
      <c r="C13101" t="inlineStr">
        <is>
          <t>RA</t>
        </is>
      </c>
      <c r="D13101" t="n">
        <v>0.006147</v>
      </c>
      <c r="E13101" t="inlineStr">
        <is>
          <t>Golden Ratio</t>
        </is>
      </c>
      <c r="F13101" t="n">
        <v>65.62</v>
      </c>
      <c r="G13101" t="n">
        <v>1</v>
      </c>
    </row>
    <row r="13102">
      <c r="A13102" t="inlineStr">
        <is>
          <t>Fomalhaut</t>
        </is>
      </c>
      <c r="B13102" t="inlineStr">
        <is>
          <t>Fomalhaut</t>
        </is>
      </c>
      <c r="C13102" t="inlineStr">
        <is>
          <t>RA</t>
        </is>
      </c>
      <c r="D13102" t="n">
        <v>0.009578</v>
      </c>
      <c r="E13102" t="inlineStr">
        <is>
          <t>Silver Ratio</t>
        </is>
      </c>
      <c r="F13102" t="n">
        <v>64.26000000000001</v>
      </c>
      <c r="G13102" t="n">
        <v>0</v>
      </c>
    </row>
    <row r="13103">
      <c r="A13103" t="inlineStr">
        <is>
          <t>Arcturus</t>
        </is>
      </c>
      <c r="B13103" t="inlineStr">
        <is>
          <t>Arcturus</t>
        </is>
      </c>
      <c r="C13103" t="inlineStr">
        <is>
          <t>Dec</t>
        </is>
      </c>
      <c r="D13103" t="n">
        <v>0.005645</v>
      </c>
      <c r="E13103" t="inlineStr">
        <is>
          <t>Sqrt2</t>
        </is>
      </c>
      <c r="F13103" t="n">
        <v>64.06</v>
      </c>
      <c r="G13103" t="n">
        <v>2</v>
      </c>
    </row>
    <row r="13104">
      <c r="A13104" t="inlineStr">
        <is>
          <t>Algorab</t>
        </is>
      </c>
      <c r="B13104" t="inlineStr">
        <is>
          <t>Alkaid</t>
        </is>
      </c>
      <c r="C13104" t="inlineStr">
        <is>
          <t>RA</t>
        </is>
      </c>
      <c r="D13104" t="n">
        <v>19.409935</v>
      </c>
      <c r="E13104" t="inlineStr">
        <is>
          <t>Golden Ratio</t>
        </is>
      </c>
      <c r="F13104" t="n">
        <v>64</v>
      </c>
      <c r="G13104" t="n">
        <v>0</v>
      </c>
    </row>
    <row r="13105">
      <c r="A13105" t="inlineStr">
        <is>
          <t>Bellatrix</t>
        </is>
      </c>
      <c r="B13105" t="inlineStr">
        <is>
          <t>Midheaven</t>
        </is>
      </c>
      <c r="C13105" t="inlineStr">
        <is>
          <t>RA</t>
        </is>
      </c>
      <c r="D13105" t="n">
        <v>129.449266</v>
      </c>
      <c r="E13105" t="inlineStr">
        <is>
          <t>Golden Ratio</t>
        </is>
      </c>
      <c r="F13105" t="n">
        <v>63.63</v>
      </c>
      <c r="G13105" t="n">
        <v>0</v>
      </c>
    </row>
    <row r="13106">
      <c r="A13106" t="inlineStr">
        <is>
          <t>Deneb Algedi</t>
        </is>
      </c>
      <c r="B13106" t="inlineStr">
        <is>
          <t>Vesta</t>
        </is>
      </c>
      <c r="C13106" t="inlineStr">
        <is>
          <t>Dec</t>
        </is>
      </c>
      <c r="D13106" t="n">
        <v>4.818659</v>
      </c>
      <c r="E13106" t="inlineStr">
        <is>
          <t>Silver Ratio</t>
        </is>
      </c>
      <c r="F13106" t="n">
        <v>63.63</v>
      </c>
      <c r="G13106" t="n">
        <v>0</v>
      </c>
    </row>
    <row r="13107">
      <c r="A13107" t="inlineStr">
        <is>
          <t>Vega</t>
        </is>
      </c>
      <c r="B13107" t="inlineStr">
        <is>
          <t>Vega</t>
        </is>
      </c>
      <c r="C13107" t="inlineStr">
        <is>
          <t>Dec</t>
        </is>
      </c>
      <c r="D13107" t="n">
        <v>0.00663</v>
      </c>
      <c r="E13107" t="inlineStr">
        <is>
          <t>Golden Ratio</t>
        </is>
      </c>
      <c r="F13107" t="n">
        <v>63.22</v>
      </c>
      <c r="G13107" t="n">
        <v>1</v>
      </c>
    </row>
    <row r="13108">
      <c r="A13108" t="inlineStr">
        <is>
          <t>Aldebaran</t>
        </is>
      </c>
      <c r="B13108" t="inlineStr">
        <is>
          <t>Midheaven</t>
        </is>
      </c>
      <c r="C13108" t="inlineStr">
        <is>
          <t>Dec</t>
        </is>
      </c>
      <c r="D13108" t="n">
        <v>29.004614</v>
      </c>
      <c r="E13108" t="inlineStr">
        <is>
          <t>Phi Powers</t>
        </is>
      </c>
      <c r="F13108" t="n">
        <v>63.13</v>
      </c>
      <c r="G13108" t="n">
        <v>0</v>
      </c>
    </row>
    <row r="13109">
      <c r="A13109" t="inlineStr">
        <is>
          <t>Betelgeuse</t>
        </is>
      </c>
      <c r="B13109" t="inlineStr">
        <is>
          <t>Sirius</t>
        </is>
      </c>
      <c r="C13109" t="inlineStr">
        <is>
          <t>Dec</t>
        </is>
      </c>
      <c r="D13109" t="n">
        <v>24.117303</v>
      </c>
      <c r="E13109" t="inlineStr">
        <is>
          <t>Silver Ratio</t>
        </is>
      </c>
      <c r="F13109" t="n">
        <v>63.09</v>
      </c>
      <c r="G13109" t="n">
        <v>0</v>
      </c>
    </row>
    <row r="13110">
      <c r="A13110" t="inlineStr">
        <is>
          <t>Deneb Algedi</t>
        </is>
      </c>
      <c r="B13110" t="inlineStr">
        <is>
          <t>Ketu</t>
        </is>
      </c>
      <c r="C13110" t="inlineStr">
        <is>
          <t>Dec</t>
        </is>
      </c>
      <c r="D13110" t="n">
        <v>19.323699</v>
      </c>
      <c r="E13110" t="inlineStr">
        <is>
          <t>Silver Ratio</t>
        </is>
      </c>
      <c r="F13110" t="n">
        <v>62.9</v>
      </c>
      <c r="G13110" t="n">
        <v>0</v>
      </c>
    </row>
    <row r="13111">
      <c r="A13111" t="inlineStr">
        <is>
          <t>Regulus</t>
        </is>
      </c>
      <c r="B13111" t="inlineStr">
        <is>
          <t>Neptune</t>
        </is>
      </c>
      <c r="C13111" t="inlineStr">
        <is>
          <t>RA</t>
        </is>
      </c>
      <c r="D13111" t="n">
        <v>144.79636</v>
      </c>
      <c r="E13111" t="inlineStr">
        <is>
          <t>Ninths</t>
        </is>
      </c>
      <c r="F13111" t="n">
        <v>62.74</v>
      </c>
      <c r="G13111" t="n">
        <v>0</v>
      </c>
    </row>
    <row r="13112">
      <c r="A13112" t="inlineStr">
        <is>
          <t>Pleiades</t>
        </is>
      </c>
      <c r="B13112" t="inlineStr">
        <is>
          <t>Procyon</t>
        </is>
      </c>
      <c r="C13112" t="inlineStr">
        <is>
          <t>RA</t>
        </is>
      </c>
      <c r="D13112" t="n">
        <v>57.951165</v>
      </c>
      <c r="E13112" t="inlineStr">
        <is>
          <t>Silver Ratio</t>
        </is>
      </c>
      <c r="F13112" t="n">
        <v>62.73</v>
      </c>
      <c r="G13112" t="n">
        <v>0</v>
      </c>
    </row>
    <row r="13113">
      <c r="A13113" t="inlineStr">
        <is>
          <t>Alphecca</t>
        </is>
      </c>
      <c r="B13113" t="inlineStr">
        <is>
          <t>Alphecca</t>
        </is>
      </c>
      <c r="C13113" t="inlineStr">
        <is>
          <t>Dec</t>
        </is>
      </c>
      <c r="D13113" t="n">
        <v>0.006773</v>
      </c>
      <c r="E13113" t="inlineStr">
        <is>
          <t>Golden Ratio</t>
        </is>
      </c>
      <c r="F13113" t="n">
        <v>62.52</v>
      </c>
      <c r="G13113" t="n">
        <v>1</v>
      </c>
    </row>
    <row r="13114">
      <c r="A13114" t="inlineStr">
        <is>
          <t>Capella</t>
        </is>
      </c>
      <c r="B13114" t="inlineStr">
        <is>
          <t>Moon</t>
        </is>
      </c>
      <c r="C13114" t="inlineStr">
        <is>
          <t>Dec</t>
        </is>
      </c>
      <c r="D13114" t="n">
        <v>38.61717</v>
      </c>
      <c r="E13114" t="inlineStr">
        <is>
          <t>Silver Ratio</t>
        </is>
      </c>
      <c r="F13114" t="n">
        <v>62.06</v>
      </c>
      <c r="G13114" t="n">
        <v>0</v>
      </c>
    </row>
    <row r="13115">
      <c r="A13115" t="inlineStr">
        <is>
          <t>Antares</t>
        </is>
      </c>
      <c r="B13115" t="inlineStr">
        <is>
          <t>Venus</t>
        </is>
      </c>
      <c r="C13115" t="inlineStr">
        <is>
          <t>RA</t>
        </is>
      </c>
      <c r="D13115" t="n">
        <v>101.407229</v>
      </c>
      <c r="E13115" t="inlineStr">
        <is>
          <t>Silver Ratio</t>
        </is>
      </c>
      <c r="F13115" t="n">
        <v>62.02</v>
      </c>
      <c r="G13115" t="n">
        <v>0</v>
      </c>
    </row>
    <row r="13116">
      <c r="A13116" t="inlineStr">
        <is>
          <t>Sirius</t>
        </is>
      </c>
      <c r="B13116" t="inlineStr">
        <is>
          <t>Antares</t>
        </is>
      </c>
      <c r="C13116" t="inlineStr">
        <is>
          <t>Dec</t>
        </is>
      </c>
      <c r="D13116" t="n">
        <v>9.7151</v>
      </c>
      <c r="E13116" t="inlineStr">
        <is>
          <t>Golden Ratio</t>
        </is>
      </c>
      <c r="F13116" t="n">
        <v>61.92</v>
      </c>
      <c r="G13116" t="n">
        <v>0</v>
      </c>
    </row>
    <row r="13117">
      <c r="A13117" t="inlineStr">
        <is>
          <t>Algorab</t>
        </is>
      </c>
      <c r="B13117" t="inlineStr">
        <is>
          <t>Procyon</t>
        </is>
      </c>
      <c r="C13117" t="inlineStr">
        <is>
          <t>Dec</t>
        </is>
      </c>
      <c r="D13117" t="n">
        <v>21.738293</v>
      </c>
      <c r="E13117" t="inlineStr">
        <is>
          <t>Silver Ratio</t>
        </is>
      </c>
      <c r="F13117" t="n">
        <v>61.65</v>
      </c>
      <c r="G13117" t="n">
        <v>0</v>
      </c>
    </row>
    <row r="13118">
      <c r="A13118" t="inlineStr">
        <is>
          <t>Alkaid</t>
        </is>
      </c>
      <c r="B13118" t="inlineStr">
        <is>
          <t>Alkaid</t>
        </is>
      </c>
      <c r="C13118" t="inlineStr">
        <is>
          <t>RA</t>
        </is>
      </c>
      <c r="D13118" t="n">
        <v>0.006959</v>
      </c>
      <c r="E13118" t="inlineStr">
        <is>
          <t>Golden Ratio</t>
        </is>
      </c>
      <c r="F13118" t="n">
        <v>61.61</v>
      </c>
      <c r="G13118" t="n">
        <v>1</v>
      </c>
    </row>
    <row r="13119">
      <c r="A13119" t="inlineStr">
        <is>
          <t>Fomalhaut</t>
        </is>
      </c>
      <c r="B13119" t="inlineStr">
        <is>
          <t>Vega</t>
        </is>
      </c>
      <c r="C13119" t="inlineStr">
        <is>
          <t>RA</t>
        </is>
      </c>
      <c r="D13119" t="n">
        <v>65.173339</v>
      </c>
      <c r="E13119" t="inlineStr">
        <is>
          <t>Silver Ratio</t>
        </is>
      </c>
      <c r="F13119" t="n">
        <v>61.47</v>
      </c>
      <c r="G13119" t="n">
        <v>0</v>
      </c>
    </row>
    <row r="13120">
      <c r="A13120" t="inlineStr">
        <is>
          <t>Algorab</t>
        </is>
      </c>
      <c r="B13120" t="inlineStr">
        <is>
          <t>Algorab</t>
        </is>
      </c>
      <c r="C13120" t="inlineStr">
        <is>
          <t>RA</t>
        </is>
      </c>
      <c r="D13120" t="n">
        <v>0.00702</v>
      </c>
      <c r="E13120" t="inlineStr">
        <is>
          <t>Golden Ratio</t>
        </is>
      </c>
      <c r="F13120" t="n">
        <v>61.32</v>
      </c>
      <c r="G13120" t="n">
        <v>1</v>
      </c>
    </row>
    <row r="13121">
      <c r="A13121" t="inlineStr">
        <is>
          <t>Sirius</t>
        </is>
      </c>
      <c r="B13121" t="inlineStr">
        <is>
          <t>Sirius</t>
        </is>
      </c>
      <c r="C13121" t="inlineStr">
        <is>
          <t>RA</t>
        </is>
      </c>
      <c r="D13121" t="n">
        <v>0.006147</v>
      </c>
      <c r="E13121" t="inlineStr">
        <is>
          <t>Sqrt2</t>
        </is>
      </c>
      <c r="F13121" t="n">
        <v>61.25</v>
      </c>
      <c r="G13121" t="n">
        <v>2</v>
      </c>
    </row>
    <row r="13122">
      <c r="A13122" t="inlineStr">
        <is>
          <t>Polaris</t>
        </is>
      </c>
      <c r="B13122" t="inlineStr">
        <is>
          <t>Transpluto</t>
        </is>
      </c>
      <c r="C13122" t="inlineStr">
        <is>
          <t>Dec</t>
        </is>
      </c>
      <c r="D13122" t="n">
        <v>75.929517</v>
      </c>
      <c r="E13122" t="inlineStr">
        <is>
          <t>Phi Powers</t>
        </is>
      </c>
      <c r="F13122" t="n">
        <v>60.83</v>
      </c>
      <c r="G13122" t="n">
        <v>0</v>
      </c>
    </row>
    <row r="13123">
      <c r="A13123" t="inlineStr">
        <is>
          <t>Betelgeuse</t>
        </is>
      </c>
      <c r="B13123" t="inlineStr">
        <is>
          <t>Midheaven</t>
        </is>
      </c>
      <c r="C13123" t="inlineStr">
        <is>
          <t>RA</t>
        </is>
      </c>
      <c r="D13123" t="n">
        <v>121.938817</v>
      </c>
      <c r="E13123" t="inlineStr">
        <is>
          <t>Ninths</t>
        </is>
      </c>
      <c r="F13123" t="n">
        <v>60.76</v>
      </c>
      <c r="G13123" t="n">
        <v>0</v>
      </c>
    </row>
    <row r="13124">
      <c r="A13124" t="inlineStr">
        <is>
          <t>Procyon</t>
        </is>
      </c>
      <c r="B13124" t="inlineStr">
        <is>
          <t>Procyon</t>
        </is>
      </c>
      <c r="C13124" t="inlineStr">
        <is>
          <t>RA</t>
        </is>
      </c>
      <c r="D13124" t="n">
        <v>0.007241</v>
      </c>
      <c r="E13124" t="inlineStr">
        <is>
          <t>Golden Ratio</t>
        </is>
      </c>
      <c r="F13124" t="n">
        <v>60.25</v>
      </c>
      <c r="G13124" t="n">
        <v>1</v>
      </c>
    </row>
    <row r="13125">
      <c r="A13125" t="inlineStr">
        <is>
          <t>Vega</t>
        </is>
      </c>
      <c r="B13125" t="inlineStr">
        <is>
          <t>Vega</t>
        </is>
      </c>
      <c r="C13125" t="inlineStr">
        <is>
          <t>RA</t>
        </is>
      </c>
      <c r="D13125" t="n">
        <v>0.007255</v>
      </c>
      <c r="E13125" t="inlineStr">
        <is>
          <t>Golden Ratio</t>
        </is>
      </c>
      <c r="F13125" t="n">
        <v>60.19</v>
      </c>
      <c r="G13125" t="n">
        <v>1</v>
      </c>
    </row>
    <row r="13126">
      <c r="A13126" t="inlineStr">
        <is>
          <t>Aldebaran</t>
        </is>
      </c>
      <c r="B13126" t="inlineStr">
        <is>
          <t>Vesta</t>
        </is>
      </c>
      <c r="C13126" t="inlineStr">
        <is>
          <t>RA</t>
        </is>
      </c>
      <c r="D13126" t="n">
        <v>179.6441</v>
      </c>
      <c r="E13126" t="inlineStr">
        <is>
          <t>Phi Powers</t>
        </is>
      </c>
      <c r="F13126" t="n">
        <v>60.15</v>
      </c>
      <c r="G13126" t="n">
        <v>0</v>
      </c>
    </row>
    <row r="13127">
      <c r="A13127" t="inlineStr">
        <is>
          <t>Fomalhaut</t>
        </is>
      </c>
      <c r="B13127" t="inlineStr">
        <is>
          <t>Midheaven</t>
        </is>
      </c>
      <c r="C13127" t="inlineStr">
        <is>
          <t>RA</t>
        </is>
      </c>
      <c r="D13127" t="n">
        <v>133.670833</v>
      </c>
      <c r="E13127" t="inlineStr">
        <is>
          <t>Ninths</t>
        </is>
      </c>
      <c r="F13127" t="n">
        <v>59.5</v>
      </c>
      <c r="G13127" t="n">
        <v>0</v>
      </c>
    </row>
    <row r="13128">
      <c r="A13128" t="inlineStr">
        <is>
          <t>Aldebaran</t>
        </is>
      </c>
      <c r="B13128" t="inlineStr">
        <is>
          <t>Midheaven</t>
        </is>
      </c>
      <c r="C13128" t="inlineStr">
        <is>
          <t>Dec</t>
        </is>
      </c>
      <c r="D13128" t="n">
        <v>29.004614</v>
      </c>
      <c r="E13128" t="inlineStr">
        <is>
          <t>Whole Number</t>
        </is>
      </c>
      <c r="F13128" t="n">
        <v>59.18</v>
      </c>
      <c r="G13128" t="n">
        <v>1</v>
      </c>
    </row>
    <row r="13129">
      <c r="A13129" t="inlineStr">
        <is>
          <t>Alkaid</t>
        </is>
      </c>
      <c r="B13129" t="inlineStr">
        <is>
          <t>Algorab</t>
        </is>
      </c>
      <c r="C13129" t="inlineStr">
        <is>
          <t>RA</t>
        </is>
      </c>
      <c r="D13129" t="n">
        <v>19.423915</v>
      </c>
      <c r="E13129" t="inlineStr">
        <is>
          <t>Golden Ratio</t>
        </is>
      </c>
      <c r="F13129" t="n">
        <v>58.98</v>
      </c>
      <c r="G13129" t="n">
        <v>0</v>
      </c>
    </row>
    <row r="13130">
      <c r="A13130" t="inlineStr">
        <is>
          <t>Fomalhaut</t>
        </is>
      </c>
      <c r="B13130" t="inlineStr">
        <is>
          <t>Part_of_Fortune</t>
        </is>
      </c>
      <c r="C13130" t="inlineStr">
        <is>
          <t>RA</t>
        </is>
      </c>
      <c r="D13130" t="n">
        <v>121.925917</v>
      </c>
      <c r="E13130" t="inlineStr">
        <is>
          <t>Ninths</t>
        </is>
      </c>
      <c r="F13130" t="n">
        <v>58.97</v>
      </c>
      <c r="G13130" t="n">
        <v>0</v>
      </c>
    </row>
    <row r="13131">
      <c r="B13131" t="inlineStr">
        <is>
          <t>Pleiades</t>
        </is>
      </c>
      <c r="C13131" t="inlineStr">
        <is>
          <t>Dec</t>
        </is>
      </c>
      <c r="D13131" t="n">
        <v>53.73355</v>
      </c>
      <c r="E13131" t="inlineStr">
        <is>
          <t>Sqrt2</t>
        </is>
      </c>
      <c r="F13131" t="n">
        <v>58.96</v>
      </c>
      <c r="G13131" t="n">
        <v>0</v>
      </c>
    </row>
    <row r="13132">
      <c r="A13132" t="inlineStr">
        <is>
          <t>Altair</t>
        </is>
      </c>
      <c r="B13132" t="inlineStr">
        <is>
          <t>Altair</t>
        </is>
      </c>
      <c r="C13132" t="inlineStr">
        <is>
          <t>RA</t>
        </is>
      </c>
      <c r="D13132" t="n">
        <v>0.007531</v>
      </c>
      <c r="E13132" t="inlineStr">
        <is>
          <t>Golden Ratio</t>
        </is>
      </c>
      <c r="F13132" t="n">
        <v>58.87</v>
      </c>
      <c r="G13132" t="n">
        <v>1</v>
      </c>
    </row>
    <row r="13133">
      <c r="A13133" t="inlineStr">
        <is>
          <t>Spica</t>
        </is>
      </c>
      <c r="B13133" t="inlineStr">
        <is>
          <t>Gonggong</t>
        </is>
      </c>
      <c r="C13133" t="inlineStr">
        <is>
          <t>Dec</t>
        </is>
      </c>
      <c r="D13133" t="n">
        <v>7.231399</v>
      </c>
      <c r="E13133" t="inlineStr">
        <is>
          <t>Silver Ratio</t>
        </is>
      </c>
      <c r="F13133" t="n">
        <v>58.85</v>
      </c>
      <c r="G13133" t="n">
        <v>0</v>
      </c>
    </row>
    <row r="13134">
      <c r="A13134" t="inlineStr">
        <is>
          <t>Vega</t>
        </is>
      </c>
      <c r="B13134" t="inlineStr">
        <is>
          <t>Vega</t>
        </is>
      </c>
      <c r="C13134" t="inlineStr">
        <is>
          <t>Dec</t>
        </is>
      </c>
      <c r="D13134" t="n">
        <v>0.00663</v>
      </c>
      <c r="E13134" t="inlineStr">
        <is>
          <t>Sqrt2</t>
        </is>
      </c>
      <c r="F13134" t="n">
        <v>58.61</v>
      </c>
      <c r="G13134" t="n">
        <v>2</v>
      </c>
    </row>
    <row r="13135">
      <c r="B13135" t="inlineStr">
        <is>
          <t>Mars</t>
        </is>
      </c>
      <c r="C13135" t="inlineStr">
        <is>
          <t>RA</t>
        </is>
      </c>
      <c r="D13135" t="n">
        <v>144.838785</v>
      </c>
      <c r="E13135" t="inlineStr">
        <is>
          <t>Ninths</t>
        </is>
      </c>
      <c r="F13135" t="n">
        <v>58.25</v>
      </c>
      <c r="G13135" t="n">
        <v>0</v>
      </c>
    </row>
    <row r="13136">
      <c r="B13136" t="inlineStr">
        <is>
          <t>Vertex</t>
        </is>
      </c>
      <c r="C13136" t="inlineStr">
        <is>
          <t>Dec</t>
        </is>
      </c>
      <c r="D13136" t="n">
        <v>21.716486</v>
      </c>
      <c r="E13136" t="inlineStr">
        <is>
          <t>Silver Ratio</t>
        </is>
      </c>
      <c r="F13136" t="n">
        <v>58.24</v>
      </c>
      <c r="G13136" t="n">
        <v>0</v>
      </c>
    </row>
    <row r="13137">
      <c r="A13137" t="inlineStr">
        <is>
          <t>Bellatrix</t>
        </is>
      </c>
      <c r="B13137" t="inlineStr">
        <is>
          <t>Polaris</t>
        </is>
      </c>
      <c r="C13137" t="inlineStr">
        <is>
          <t>RA</t>
        </is>
      </c>
      <c r="D13137" t="n">
        <v>42.995238</v>
      </c>
      <c r="E13137" t="inlineStr">
        <is>
          <t>Whole Number</t>
        </is>
      </c>
      <c r="F13137" t="n">
        <v>58.05</v>
      </c>
      <c r="G13137" t="n">
        <v>0</v>
      </c>
    </row>
    <row r="13138">
      <c r="A13138" t="inlineStr">
        <is>
          <t>Alkaid</t>
        </is>
      </c>
      <c r="B13138" t="inlineStr">
        <is>
          <t>Alkaid</t>
        </is>
      </c>
      <c r="C13138" t="inlineStr">
        <is>
          <t>Dec</t>
        </is>
      </c>
      <c r="D13138" t="n">
        <v>0.007706</v>
      </c>
      <c r="E13138" t="inlineStr">
        <is>
          <t>Golden Ratio</t>
        </is>
      </c>
      <c r="F13138" t="n">
        <v>58.04</v>
      </c>
      <c r="G13138" t="n">
        <v>1</v>
      </c>
    </row>
    <row r="13139">
      <c r="A13139" t="inlineStr">
        <is>
          <t>Alphecca</t>
        </is>
      </c>
      <c r="B13139" t="inlineStr">
        <is>
          <t>Sun</t>
        </is>
      </c>
      <c r="C13139" t="inlineStr">
        <is>
          <t>Dec</t>
        </is>
      </c>
      <c r="D13139" t="n">
        <v>28.999819</v>
      </c>
      <c r="E13139" t="inlineStr">
        <is>
          <t>Phi Powers</t>
        </is>
      </c>
      <c r="F13139" t="n">
        <v>57.99</v>
      </c>
      <c r="G13139" t="n">
        <v>1</v>
      </c>
    </row>
    <row r="13140">
      <c r="B13140" t="inlineStr">
        <is>
          <t>Alphecca</t>
        </is>
      </c>
      <c r="C13140" t="inlineStr">
        <is>
          <t>Dec</t>
        </is>
      </c>
      <c r="D13140" t="n">
        <v>0.006773</v>
      </c>
      <c r="E13140" t="inlineStr">
        <is>
          <t>Sqrt2</t>
        </is>
      </c>
      <c r="F13140" t="n">
        <v>57.84</v>
      </c>
      <c r="G13140" t="n">
        <v>2</v>
      </c>
    </row>
    <row r="13141">
      <c r="A13141" t="inlineStr">
        <is>
          <t>Polaris</t>
        </is>
      </c>
      <c r="B13141" t="inlineStr">
        <is>
          <t>Quaoar</t>
        </is>
      </c>
      <c r="C13141" t="inlineStr">
        <is>
          <t>Dec</t>
        </is>
      </c>
      <c r="D13141" t="n">
        <v>103.546304</v>
      </c>
      <c r="E13141" t="inlineStr">
        <is>
          <t>Golden Ratio</t>
        </is>
      </c>
      <c r="F13141" t="n">
        <v>57.27</v>
      </c>
      <c r="G13141" t="n">
        <v>0</v>
      </c>
    </row>
    <row r="13142">
      <c r="A13142" t="inlineStr">
        <is>
          <t>Castor</t>
        </is>
      </c>
      <c r="B13142" t="inlineStr">
        <is>
          <t>Antares</t>
        </is>
      </c>
      <c r="C13142" t="inlineStr">
        <is>
          <t>RA</t>
        </is>
      </c>
      <c r="D13142" t="n">
        <v>133.692463</v>
      </c>
      <c r="E13142" t="inlineStr">
        <is>
          <t>Ninths</t>
        </is>
      </c>
      <c r="F13142" t="n">
        <v>56.9</v>
      </c>
      <c r="G13142" t="n">
        <v>0</v>
      </c>
    </row>
    <row r="13143">
      <c r="A13143" t="inlineStr">
        <is>
          <t>Alkaid</t>
        </is>
      </c>
      <c r="B13143" t="inlineStr">
        <is>
          <t>Alkaid</t>
        </is>
      </c>
      <c r="C13143" t="inlineStr">
        <is>
          <t>RA</t>
        </is>
      </c>
      <c r="D13143" t="n">
        <v>0.006959</v>
      </c>
      <c r="E13143" t="inlineStr">
        <is>
          <t>Sqrt2</t>
        </is>
      </c>
      <c r="F13143" t="n">
        <v>56.84</v>
      </c>
      <c r="G13143" t="n">
        <v>2</v>
      </c>
    </row>
    <row r="13144">
      <c r="A13144" t="inlineStr">
        <is>
          <t>Bellatrix</t>
        </is>
      </c>
      <c r="B13144" t="inlineStr">
        <is>
          <t>Mars</t>
        </is>
      </c>
      <c r="C13144" t="inlineStr">
        <is>
          <t>RA</t>
        </is>
      </c>
      <c r="D13144" t="n">
        <v>53.10072</v>
      </c>
      <c r="E13144" t="inlineStr">
        <is>
          <t>Silver Ratio</t>
        </is>
      </c>
      <c r="F13144" t="n">
        <v>56.53</v>
      </c>
      <c r="G13144" t="n">
        <v>0</v>
      </c>
    </row>
    <row r="13145">
      <c r="A13145" t="inlineStr">
        <is>
          <t>Procyon</t>
        </is>
      </c>
      <c r="B13145" t="inlineStr">
        <is>
          <t>Neptune</t>
        </is>
      </c>
      <c r="C13145" t="inlineStr">
        <is>
          <t>Dec</t>
        </is>
      </c>
      <c r="D13145" t="n">
        <v>25.896576</v>
      </c>
      <c r="E13145" t="inlineStr">
        <is>
          <t>Golden Ratio</t>
        </is>
      </c>
      <c r="F13145" t="n">
        <v>56.52</v>
      </c>
      <c r="G13145" t="n">
        <v>0</v>
      </c>
    </row>
    <row r="13146">
      <c r="A13146" t="inlineStr">
        <is>
          <t>Algorab</t>
        </is>
      </c>
      <c r="B13146" t="inlineStr">
        <is>
          <t>Algorab</t>
        </is>
      </c>
      <c r="C13146" t="inlineStr">
        <is>
          <t>RA</t>
        </is>
      </c>
      <c r="D13146" t="n">
        <v>0.00702</v>
      </c>
      <c r="E13146" t="inlineStr">
        <is>
          <t>Sqrt2</t>
        </is>
      </c>
      <c r="F13146" t="n">
        <v>56.51</v>
      </c>
      <c r="G13146" t="n">
        <v>2</v>
      </c>
    </row>
    <row r="13147">
      <c r="A13147" t="inlineStr">
        <is>
          <t>Polaris</t>
        </is>
      </c>
      <c r="B13147" t="inlineStr">
        <is>
          <t>Polaris</t>
        </is>
      </c>
      <c r="C13147" t="inlineStr">
        <is>
          <t>Dec</t>
        </is>
      </c>
      <c r="D13147" t="n">
        <v>0.008078999999999999</v>
      </c>
      <c r="E13147" t="inlineStr">
        <is>
          <t>Golden Ratio</t>
        </is>
      </c>
      <c r="F13147" t="n">
        <v>56.3</v>
      </c>
      <c r="G13147" t="n">
        <v>1</v>
      </c>
    </row>
    <row r="13148">
      <c r="A13148" t="inlineStr">
        <is>
          <t>Castor</t>
        </is>
      </c>
      <c r="B13148" t="inlineStr">
        <is>
          <t>Ceres</t>
        </is>
      </c>
      <c r="C13148" t="inlineStr">
        <is>
          <t>Dec</t>
        </is>
      </c>
      <c r="D13148" t="n">
        <v>56.623063</v>
      </c>
      <c r="E13148" t="inlineStr">
        <is>
          <t>Golden Ratio</t>
        </is>
      </c>
      <c r="F13148" t="n">
        <v>56.08</v>
      </c>
      <c r="G13148" t="n">
        <v>0</v>
      </c>
    </row>
    <row r="13149">
      <c r="A13149" t="inlineStr">
        <is>
          <t>Antares</t>
        </is>
      </c>
      <c r="B13149" t="inlineStr">
        <is>
          <t>Castor</t>
        </is>
      </c>
      <c r="C13149" t="inlineStr">
        <is>
          <t>RA</t>
        </is>
      </c>
      <c r="D13149" t="n">
        <v>133.699343</v>
      </c>
      <c r="E13149" t="inlineStr">
        <is>
          <t>Ninths</t>
        </is>
      </c>
      <c r="F13149" t="n">
        <v>56.08</v>
      </c>
      <c r="G13149" t="n">
        <v>0</v>
      </c>
    </row>
    <row r="13150">
      <c r="A13150" t="inlineStr">
        <is>
          <t>Procyon</t>
        </is>
      </c>
      <c r="B13150" t="inlineStr">
        <is>
          <t>Procyon</t>
        </is>
      </c>
      <c r="C13150" t="inlineStr">
        <is>
          <t>RA</t>
        </is>
      </c>
      <c r="D13150" t="n">
        <v>0.007241</v>
      </c>
      <c r="E13150" t="inlineStr">
        <is>
          <t>Sqrt2</t>
        </is>
      </c>
      <c r="F13150" t="n">
        <v>55.35</v>
      </c>
      <c r="G13150" t="n">
        <v>2</v>
      </c>
    </row>
    <row r="13151">
      <c r="A13151" t="inlineStr">
        <is>
          <t>Vega</t>
        </is>
      </c>
      <c r="B13151" t="inlineStr">
        <is>
          <t>Vega</t>
        </is>
      </c>
      <c r="C13151" t="inlineStr">
        <is>
          <t>RA</t>
        </is>
      </c>
      <c r="D13151" t="n">
        <v>0.007255</v>
      </c>
      <c r="E13151" t="inlineStr">
        <is>
          <t>Sqrt2</t>
        </is>
      </c>
      <c r="F13151" t="n">
        <v>55.27</v>
      </c>
      <c r="G13151" t="n">
        <v>2</v>
      </c>
    </row>
    <row r="13152">
      <c r="B13152" t="inlineStr">
        <is>
          <t>Alphecca</t>
        </is>
      </c>
      <c r="C13152" t="inlineStr">
        <is>
          <t>Dec</t>
        </is>
      </c>
      <c r="D13152" t="n">
        <v>12.058615</v>
      </c>
      <c r="E13152" t="inlineStr">
        <is>
          <t>Silver Ratio</t>
        </is>
      </c>
      <c r="F13152" t="n">
        <v>55.07</v>
      </c>
      <c r="G13152" t="n">
        <v>0</v>
      </c>
    </row>
    <row r="13153">
      <c r="A13153" t="inlineStr">
        <is>
          <t>Betelgeuse</t>
        </is>
      </c>
      <c r="B13153" t="inlineStr">
        <is>
          <t>Alphecca</t>
        </is>
      </c>
      <c r="C13153" t="inlineStr">
        <is>
          <t>RA</t>
        </is>
      </c>
      <c r="D13153" t="n">
        <v>144.869608</v>
      </c>
      <c r="E13153" t="inlineStr">
        <is>
          <t>Ninths</t>
        </is>
      </c>
      <c r="F13153" t="n">
        <v>54.98</v>
      </c>
      <c r="G13153" t="n">
        <v>0</v>
      </c>
    </row>
    <row r="13154">
      <c r="A13154" t="inlineStr">
        <is>
          <t>Bellatrix</t>
        </is>
      </c>
      <c r="B13154" t="inlineStr">
        <is>
          <t>Pallas</t>
        </is>
      </c>
      <c r="C13154" t="inlineStr">
        <is>
          <t>RA</t>
        </is>
      </c>
      <c r="D13154" t="n">
        <v>152.005171</v>
      </c>
      <c r="E13154" t="inlineStr">
        <is>
          <t>Whole Number</t>
        </is>
      </c>
      <c r="F13154" t="n">
        <v>54.98</v>
      </c>
      <c r="G13154" t="n">
        <v>0</v>
      </c>
    </row>
    <row r="13155">
      <c r="A13155" t="inlineStr">
        <is>
          <t>Spica</t>
        </is>
      </c>
      <c r="B13155" t="inlineStr">
        <is>
          <t>Alphecca</t>
        </is>
      </c>
      <c r="C13155" t="inlineStr">
        <is>
          <t>RA</t>
        </is>
      </c>
      <c r="D13155" t="n">
        <v>32.369049</v>
      </c>
      <c r="E13155" t="inlineStr">
        <is>
          <t>Golden Ratio</t>
        </is>
      </c>
      <c r="F13155" t="n">
        <v>54.96</v>
      </c>
      <c r="G13155" t="n">
        <v>0</v>
      </c>
    </row>
    <row r="13156">
      <c r="A13156" t="inlineStr">
        <is>
          <t>Castor</t>
        </is>
      </c>
      <c r="B13156" t="inlineStr">
        <is>
          <t>Castor</t>
        </is>
      </c>
      <c r="C13156" t="inlineStr">
        <is>
          <t>RA</t>
        </is>
      </c>
      <c r="D13156" t="n">
        <v>0.008375</v>
      </c>
      <c r="E13156" t="inlineStr">
        <is>
          <t>Golden Ratio</t>
        </is>
      </c>
      <c r="F13156" t="n">
        <v>54.94</v>
      </c>
      <c r="G13156" t="n">
        <v>1</v>
      </c>
    </row>
    <row r="13157">
      <c r="A13157" t="inlineStr">
        <is>
          <t>Deneb Algedi</t>
        </is>
      </c>
      <c r="B13157" t="inlineStr">
        <is>
          <t>Uranus</t>
        </is>
      </c>
      <c r="C13157" t="inlineStr">
        <is>
          <t>Dec</t>
        </is>
      </c>
      <c r="D13157" t="n">
        <v>4.448731</v>
      </c>
      <c r="E13157" t="inlineStr">
        <is>
          <t>Ninths</t>
        </is>
      </c>
      <c r="F13157" t="n">
        <v>54.61</v>
      </c>
      <c r="G13157" t="n">
        <v>0</v>
      </c>
    </row>
    <row r="13158">
      <c r="A13158" t="inlineStr">
        <is>
          <t>Alphecca</t>
        </is>
      </c>
      <c r="B13158" t="inlineStr">
        <is>
          <t>Betelgeuse</t>
        </is>
      </c>
      <c r="C13158" t="inlineStr">
        <is>
          <t>RA</t>
        </is>
      </c>
      <c r="D13158" t="n">
        <v>144.874827</v>
      </c>
      <c r="E13158" t="inlineStr">
        <is>
          <t>Ninths</t>
        </is>
      </c>
      <c r="F13158" t="n">
        <v>54.43</v>
      </c>
      <c r="G13158" t="n">
        <v>0</v>
      </c>
    </row>
    <row r="13159">
      <c r="A13159" t="inlineStr">
        <is>
          <t>Procyon</t>
        </is>
      </c>
      <c r="B13159" t="inlineStr">
        <is>
          <t>Midheaven</t>
        </is>
      </c>
      <c r="C13159" t="inlineStr">
        <is>
          <t>Dec</t>
        </is>
      </c>
      <c r="D13159" t="n">
        <v>17.719029</v>
      </c>
      <c r="E13159" t="inlineStr">
        <is>
          <t>Ninths</t>
        </is>
      </c>
      <c r="F13159" t="n">
        <v>54.02</v>
      </c>
      <c r="G13159" t="n">
        <v>0</v>
      </c>
    </row>
    <row r="13160">
      <c r="A13160" t="inlineStr">
        <is>
          <t>Altair</t>
        </is>
      </c>
      <c r="B13160" t="inlineStr">
        <is>
          <t>Altair</t>
        </is>
      </c>
      <c r="C13160" t="inlineStr">
        <is>
          <t>RA</t>
        </is>
      </c>
      <c r="D13160" t="n">
        <v>0.007531</v>
      </c>
      <c r="E13160" t="inlineStr">
        <is>
          <t>Sqrt2</t>
        </is>
      </c>
      <c r="F13160" t="n">
        <v>53.83</v>
      </c>
      <c r="G13160" t="n">
        <v>2</v>
      </c>
    </row>
    <row r="13161">
      <c r="A13161" t="inlineStr">
        <is>
          <t>Polaris</t>
        </is>
      </c>
      <c r="B13161" t="inlineStr">
        <is>
          <t>Haumea</t>
        </is>
      </c>
      <c r="C13161" t="inlineStr">
        <is>
          <t>Dec</t>
        </is>
      </c>
      <c r="D13161" t="n">
        <v>67.994653</v>
      </c>
      <c r="E13161" t="inlineStr">
        <is>
          <t>Whole Number</t>
        </is>
      </c>
      <c r="F13161" t="n">
        <v>53.68</v>
      </c>
      <c r="G13161" t="n">
        <v>0</v>
      </c>
    </row>
    <row r="13162">
      <c r="A13162" t="inlineStr">
        <is>
          <t>Alphecca</t>
        </is>
      </c>
      <c r="B13162" t="inlineStr">
        <is>
          <t>Transpluto</t>
        </is>
      </c>
      <c r="C13162" t="inlineStr">
        <is>
          <t>Dec</t>
        </is>
      </c>
      <c r="D13162" t="n">
        <v>13.372045</v>
      </c>
      <c r="E13162" t="inlineStr">
        <is>
          <t>Ninths</t>
        </is>
      </c>
      <c r="F13162" t="n">
        <v>53.55</v>
      </c>
      <c r="G13162" t="n">
        <v>0</v>
      </c>
    </row>
    <row r="13163">
      <c r="A13163" t="inlineStr">
        <is>
          <t>Arcturus</t>
        </is>
      </c>
      <c r="B13163" t="inlineStr">
        <is>
          <t>Algol</t>
        </is>
      </c>
      <c r="C13163" t="inlineStr">
        <is>
          <t>RA</t>
        </is>
      </c>
      <c r="D13163" t="n">
        <v>166.869608</v>
      </c>
      <c r="E13163" t="inlineStr">
        <is>
          <t>Sqrt2</t>
        </is>
      </c>
      <c r="F13163" t="n">
        <v>53.52</v>
      </c>
      <c r="G13163" t="n">
        <v>1</v>
      </c>
    </row>
    <row r="13164">
      <c r="A13164" t="inlineStr">
        <is>
          <t>Antares</t>
        </is>
      </c>
      <c r="B13164" t="inlineStr">
        <is>
          <t>Moon</t>
        </is>
      </c>
      <c r="C13164" t="inlineStr">
        <is>
          <t>Dec</t>
        </is>
      </c>
      <c r="D13164" t="n">
        <v>33.812089</v>
      </c>
      <c r="E13164" t="inlineStr">
        <is>
          <t>Silver Ratio</t>
        </is>
      </c>
      <c r="F13164" t="n">
        <v>53.1</v>
      </c>
      <c r="G13164" t="n">
        <v>0</v>
      </c>
    </row>
    <row r="13165">
      <c r="A13165" t="inlineStr">
        <is>
          <t>Vega</t>
        </is>
      </c>
      <c r="B13165" t="inlineStr">
        <is>
          <t>Moon</t>
        </is>
      </c>
      <c r="C13165" t="inlineStr">
        <is>
          <t>Dec</t>
        </is>
      </c>
      <c r="D13165" t="n">
        <v>31.397883</v>
      </c>
      <c r="E13165" t="inlineStr">
        <is>
          <t>Silver Ratio</t>
        </is>
      </c>
      <c r="F13165" t="n">
        <v>53.08</v>
      </c>
      <c r="G13165" t="n">
        <v>0</v>
      </c>
    </row>
    <row r="13166">
      <c r="A13166" t="inlineStr">
        <is>
          <t>Alkaid</t>
        </is>
      </c>
      <c r="B13166" t="inlineStr">
        <is>
          <t>Alkaid</t>
        </is>
      </c>
      <c r="C13166" t="inlineStr">
        <is>
          <t>Dec</t>
        </is>
      </c>
      <c r="D13166" t="n">
        <v>0.007706</v>
      </c>
      <c r="E13166" t="inlineStr">
        <is>
          <t>Sqrt2</t>
        </is>
      </c>
      <c r="F13166" t="n">
        <v>52.92</v>
      </c>
      <c r="G13166" t="n">
        <v>2</v>
      </c>
    </row>
    <row r="13167">
      <c r="A13167" t="inlineStr">
        <is>
          <t>Regulus</t>
        </is>
      </c>
      <c r="B13167" t="inlineStr">
        <is>
          <t>Regulus</t>
        </is>
      </c>
      <c r="C13167" t="inlineStr">
        <is>
          <t>RA</t>
        </is>
      </c>
      <c r="D13167" t="n">
        <v>0.008839</v>
      </c>
      <c r="E13167" t="inlineStr">
        <is>
          <t>Golden Ratio</t>
        </is>
      </c>
      <c r="F13167" t="n">
        <v>52.83</v>
      </c>
      <c r="G13167" t="n">
        <v>1</v>
      </c>
    </row>
    <row r="13168">
      <c r="B13168" t="inlineStr">
        <is>
          <t>Algorab</t>
        </is>
      </c>
      <c r="C13168" t="inlineStr">
        <is>
          <t>RA</t>
        </is>
      </c>
      <c r="D13168" t="n">
        <v>35.363107</v>
      </c>
      <c r="E13168" t="inlineStr">
        <is>
          <t>Sqrt2</t>
        </is>
      </c>
      <c r="F13168" t="n">
        <v>52.61</v>
      </c>
      <c r="G13168" t="n">
        <v>0</v>
      </c>
    </row>
    <row r="13169">
      <c r="A13169" t="inlineStr">
        <is>
          <t>Alphecca</t>
        </is>
      </c>
      <c r="B13169" t="inlineStr">
        <is>
          <t>Fomalhaut</t>
        </is>
      </c>
      <c r="C13169" t="inlineStr">
        <is>
          <t>RA</t>
        </is>
      </c>
      <c r="D13169" t="n">
        <v>110.74881</v>
      </c>
      <c r="E13169" t="inlineStr">
        <is>
          <t>Phi Powers</t>
        </is>
      </c>
      <c r="F13169" t="n">
        <v>52.46</v>
      </c>
      <c r="G13169" t="n">
        <v>0</v>
      </c>
    </row>
    <row r="13170">
      <c r="A13170" t="inlineStr">
        <is>
          <t>Pleiades</t>
        </is>
      </c>
      <c r="B13170" t="inlineStr">
        <is>
          <t>Alphecca</t>
        </is>
      </c>
      <c r="C13170" t="inlineStr">
        <is>
          <t>Dec</t>
        </is>
      </c>
      <c r="D13170" t="n">
        <v>2.611135</v>
      </c>
      <c r="E13170" t="inlineStr">
        <is>
          <t>Phi Powers</t>
        </is>
      </c>
      <c r="F13170" t="n">
        <v>52.42</v>
      </c>
      <c r="G13170" t="n">
        <v>0</v>
      </c>
    </row>
    <row r="13171">
      <c r="A13171" t="inlineStr">
        <is>
          <t>Alphecca</t>
        </is>
      </c>
      <c r="B13171" t="inlineStr">
        <is>
          <t>Ketu</t>
        </is>
      </c>
      <c r="C13171" t="inlineStr">
        <is>
          <t>RA</t>
        </is>
      </c>
      <c r="D13171" t="n">
        <v>133.730812</v>
      </c>
      <c r="E13171" t="inlineStr">
        <is>
          <t>Ninths</t>
        </is>
      </c>
      <c r="F13171" t="n">
        <v>52.3</v>
      </c>
      <c r="G13171" t="n">
        <v>0</v>
      </c>
    </row>
    <row r="13172">
      <c r="A13172" t="inlineStr">
        <is>
          <t>Sirius</t>
        </is>
      </c>
      <c r="B13172" t="inlineStr">
        <is>
          <t>Ascendant</t>
        </is>
      </c>
      <c r="C13172" t="inlineStr">
        <is>
          <t>RA</t>
        </is>
      </c>
      <c r="D13172" t="n">
        <v>166.567358</v>
      </c>
      <c r="E13172" t="inlineStr">
        <is>
          <t>Silver Ratio</t>
        </is>
      </c>
      <c r="F13172" t="n">
        <v>52.26</v>
      </c>
      <c r="G13172" t="n">
        <v>1</v>
      </c>
    </row>
    <row r="13173">
      <c r="A13173" t="inlineStr">
        <is>
          <t>Algorab</t>
        </is>
      </c>
      <c r="B13173" t="inlineStr">
        <is>
          <t>Mercury</t>
        </is>
      </c>
      <c r="C13173" t="inlineStr">
        <is>
          <t>Dec</t>
        </is>
      </c>
      <c r="D13173" t="n">
        <v>20.994448</v>
      </c>
      <c r="E13173" t="inlineStr">
        <is>
          <t>Whole Number</t>
        </is>
      </c>
      <c r="F13173" t="n">
        <v>52.19</v>
      </c>
      <c r="G13173" t="n">
        <v>0</v>
      </c>
    </row>
    <row r="13174">
      <c r="A13174" t="inlineStr">
        <is>
          <t>Altair</t>
        </is>
      </c>
      <c r="B13174" t="inlineStr">
        <is>
          <t>Deneb Algedi</t>
        </is>
      </c>
      <c r="C13174" t="inlineStr">
        <is>
          <t>RA</t>
        </is>
      </c>
      <c r="D13174" t="n">
        <v>29.074781</v>
      </c>
      <c r="E13174" t="inlineStr">
        <is>
          <t>Phi Powers</t>
        </is>
      </c>
      <c r="F13174" t="n">
        <v>52.15</v>
      </c>
      <c r="G13174" t="n">
        <v>0</v>
      </c>
    </row>
    <row r="13175">
      <c r="A13175" t="inlineStr">
        <is>
          <t>Deneb Algedi</t>
        </is>
      </c>
      <c r="B13175" t="inlineStr">
        <is>
          <t>Deneb Algedi</t>
        </is>
      </c>
      <c r="C13175" t="inlineStr">
        <is>
          <t>RA</t>
        </is>
      </c>
      <c r="D13175" t="n">
        <v>0.009008</v>
      </c>
      <c r="E13175" t="inlineStr">
        <is>
          <t>Golden Ratio</t>
        </is>
      </c>
      <c r="F13175" t="n">
        <v>52.08</v>
      </c>
      <c r="G13175" t="n">
        <v>1</v>
      </c>
    </row>
    <row r="13176">
      <c r="A13176" t="inlineStr">
        <is>
          <t>Vega</t>
        </is>
      </c>
      <c r="B13176" t="inlineStr">
        <is>
          <t>Betelgeuse</t>
        </is>
      </c>
      <c r="C13176" t="inlineStr">
        <is>
          <t>Dec</t>
        </is>
      </c>
      <c r="D13176" t="n">
        <v>31.371312</v>
      </c>
      <c r="E13176" t="inlineStr">
        <is>
          <t>Silver Ratio</t>
        </is>
      </c>
      <c r="F13176" t="n">
        <v>52</v>
      </c>
      <c r="G13176" t="n">
        <v>0</v>
      </c>
    </row>
    <row r="13177">
      <c r="A13177" t="inlineStr">
        <is>
          <t>Polaris</t>
        </is>
      </c>
      <c r="B13177" t="inlineStr">
        <is>
          <t>Orcus</t>
        </is>
      </c>
      <c r="C13177" t="inlineStr">
        <is>
          <t>Dec</t>
        </is>
      </c>
      <c r="D13177" t="n">
        <v>88.821702</v>
      </c>
      <c r="E13177" t="inlineStr">
        <is>
          <t>Ninths</t>
        </is>
      </c>
      <c r="F13177" t="n">
        <v>51.63</v>
      </c>
      <c r="G13177" t="n">
        <v>0</v>
      </c>
    </row>
    <row r="13178">
      <c r="A13178" t="inlineStr">
        <is>
          <t>Spica</t>
        </is>
      </c>
      <c r="B13178" t="inlineStr">
        <is>
          <t>Ketu</t>
        </is>
      </c>
      <c r="C13178" t="inlineStr">
        <is>
          <t>RA</t>
        </is>
      </c>
      <c r="D13178" t="n">
        <v>166.100672</v>
      </c>
      <c r="E13178" t="inlineStr">
        <is>
          <t>Ninths</t>
        </is>
      </c>
      <c r="F13178" t="n">
        <v>51.49</v>
      </c>
      <c r="G13178" t="n">
        <v>0</v>
      </c>
    </row>
    <row r="13179">
      <c r="A13179" t="inlineStr">
        <is>
          <t>Altair</t>
        </is>
      </c>
      <c r="B13179" t="inlineStr">
        <is>
          <t>Orcus</t>
        </is>
      </c>
      <c r="C13179" t="inlineStr">
        <is>
          <t>RA</t>
        </is>
      </c>
      <c r="D13179" t="n">
        <v>161.574031</v>
      </c>
      <c r="E13179" t="inlineStr">
        <is>
          <t>Phi Powers</t>
        </is>
      </c>
      <c r="F13179" t="n">
        <v>51.34</v>
      </c>
      <c r="G13179" t="n">
        <v>0</v>
      </c>
    </row>
    <row r="13180">
      <c r="A13180" t="inlineStr">
        <is>
          <t>Bellatrix</t>
        </is>
      </c>
      <c r="B13180" t="inlineStr">
        <is>
          <t>Spica</t>
        </is>
      </c>
      <c r="C13180" t="inlineStr">
        <is>
          <t>RA</t>
        </is>
      </c>
      <c r="D13180" t="n">
        <v>120.005679</v>
      </c>
      <c r="E13180" t="inlineStr">
        <is>
          <t>Whole Number</t>
        </is>
      </c>
      <c r="F13180" t="n">
        <v>51.28</v>
      </c>
      <c r="G13180" t="n">
        <v>0</v>
      </c>
    </row>
    <row r="13181">
      <c r="A13181" t="inlineStr">
        <is>
          <t>Polaris</t>
        </is>
      </c>
      <c r="B13181" t="inlineStr">
        <is>
          <t>Polaris</t>
        </is>
      </c>
      <c r="C13181" t="inlineStr">
        <is>
          <t>Dec</t>
        </is>
      </c>
      <c r="D13181" t="n">
        <v>0.008078999999999999</v>
      </c>
      <c r="E13181" t="inlineStr">
        <is>
          <t>Sqrt2</t>
        </is>
      </c>
      <c r="F13181" t="n">
        <v>51.03</v>
      </c>
      <c r="G13181" t="n">
        <v>2</v>
      </c>
    </row>
    <row r="13182">
      <c r="A13182" t="inlineStr">
        <is>
          <t>Deneb Algedi</t>
        </is>
      </c>
      <c r="B13182" t="inlineStr">
        <is>
          <t>Venus</t>
        </is>
      </c>
      <c r="C13182" t="inlineStr">
        <is>
          <t>RA</t>
        </is>
      </c>
      <c r="D13182" t="n">
        <v>179.185782</v>
      </c>
      <c r="E13182" t="inlineStr">
        <is>
          <t>Phi Powers</t>
        </is>
      </c>
      <c r="F13182" t="n">
        <v>50.93</v>
      </c>
      <c r="G13182" t="n">
        <v>0</v>
      </c>
    </row>
    <row r="13183">
      <c r="A13183" t="inlineStr">
        <is>
          <t>Castor</t>
        </is>
      </c>
      <c r="B13183" t="inlineStr">
        <is>
          <t>Algol</t>
        </is>
      </c>
      <c r="C13183" t="inlineStr">
        <is>
          <t>RA</t>
        </is>
      </c>
      <c r="D13183" t="n">
        <v>66.6092</v>
      </c>
      <c r="E13183" t="inlineStr">
        <is>
          <t>Ninths</t>
        </is>
      </c>
      <c r="F13183" t="n">
        <v>50.74</v>
      </c>
      <c r="G13183" t="n">
        <v>0</v>
      </c>
    </row>
    <row r="13184">
      <c r="A13184" t="inlineStr">
        <is>
          <t>Alphecca</t>
        </is>
      </c>
      <c r="B13184" t="inlineStr">
        <is>
          <t>Rigel</t>
        </is>
      </c>
      <c r="C13184" t="inlineStr">
        <is>
          <t>RA</t>
        </is>
      </c>
      <c r="D13184" t="n">
        <v>155.032329</v>
      </c>
      <c r="E13184" t="inlineStr">
        <is>
          <t>Ninths</t>
        </is>
      </c>
      <c r="F13184" t="n">
        <v>50.43</v>
      </c>
      <c r="G13184" t="n">
        <v>0</v>
      </c>
    </row>
    <row r="13185">
      <c r="A13185" t="inlineStr">
        <is>
          <t>Vega</t>
        </is>
      </c>
      <c r="B13185" t="inlineStr">
        <is>
          <t>Mars</t>
        </is>
      </c>
      <c r="C13185" t="inlineStr">
        <is>
          <t>RA</t>
        </is>
      </c>
      <c r="D13185" t="n">
        <v>144.838785</v>
      </c>
      <c r="E13185" t="inlineStr">
        <is>
          <t>Silver Ratio</t>
        </is>
      </c>
      <c r="F13185" t="n">
        <v>50.33</v>
      </c>
      <c r="G13185" t="n">
        <v>1</v>
      </c>
    </row>
    <row r="13186">
      <c r="A13186" t="inlineStr">
        <is>
          <t>Spica</t>
        </is>
      </c>
      <c r="B13186" t="inlineStr">
        <is>
          <t>Sirius</t>
        </is>
      </c>
      <c r="C13186" t="inlineStr">
        <is>
          <t>Dec</t>
        </is>
      </c>
      <c r="D13186" t="n">
        <v>5.550305</v>
      </c>
      <c r="E13186" t="inlineStr">
        <is>
          <t>Ninths</t>
        </is>
      </c>
      <c r="F13186" t="n">
        <v>50.25</v>
      </c>
      <c r="G13186" t="n">
        <v>0</v>
      </c>
    </row>
    <row r="13187">
      <c r="A13187" t="inlineStr">
        <is>
          <t>Capella</t>
        </is>
      </c>
      <c r="B13187" t="inlineStr">
        <is>
          <t>Quaoar</t>
        </is>
      </c>
      <c r="C13187" t="inlineStr">
        <is>
          <t>RA</t>
        </is>
      </c>
      <c r="D13187" t="n">
        <v>162.039131</v>
      </c>
      <c r="E13187" t="inlineStr">
        <is>
          <t>Phi Powers</t>
        </is>
      </c>
      <c r="F13187" t="n">
        <v>50.21</v>
      </c>
      <c r="G13187" t="n">
        <v>0</v>
      </c>
    </row>
    <row r="13188">
      <c r="A13188" t="inlineStr">
        <is>
          <t>Fomalhaut</t>
        </is>
      </c>
      <c r="B13188" t="inlineStr">
        <is>
          <t>Alphecca</t>
        </is>
      </c>
      <c r="C13188" t="inlineStr">
        <is>
          <t>RA</t>
        </is>
      </c>
      <c r="D13188" t="n">
        <v>110.740043</v>
      </c>
      <c r="E13188" t="inlineStr">
        <is>
          <t>Phi Powers</t>
        </is>
      </c>
      <c r="F13188" t="n">
        <v>50.19</v>
      </c>
      <c r="G13188" t="n">
        <v>0</v>
      </c>
    </row>
    <row r="13189">
      <c r="A13189" t="inlineStr">
        <is>
          <t>Spica</t>
        </is>
      </c>
      <c r="B13189" t="inlineStr">
        <is>
          <t>Pallas</t>
        </is>
      </c>
      <c r="C13189" t="inlineStr">
        <is>
          <t>RA</t>
        </is>
      </c>
      <c r="D13189" t="n">
        <v>31.994164</v>
      </c>
      <c r="E13189" t="inlineStr">
        <is>
          <t>Whole Number</t>
        </is>
      </c>
      <c r="F13189" t="n">
        <v>50.15</v>
      </c>
      <c r="G13189" t="n">
        <v>0</v>
      </c>
    </row>
    <row r="13190">
      <c r="A13190" t="inlineStr">
        <is>
          <t>Rigel</t>
        </is>
      </c>
      <c r="B13190" t="inlineStr">
        <is>
          <t>Alphecca</t>
        </is>
      </c>
      <c r="C13190" t="inlineStr">
        <is>
          <t>RA</t>
        </is>
      </c>
      <c r="D13190" t="n">
        <v>155.028502</v>
      </c>
      <c r="E13190" t="inlineStr">
        <is>
          <t>Ninths</t>
        </is>
      </c>
      <c r="F13190" t="n">
        <v>50.07</v>
      </c>
      <c r="G13190" t="n">
        <v>0</v>
      </c>
    </row>
    <row r="13191">
      <c r="A13191" t="inlineStr">
        <is>
          <t>Altair</t>
        </is>
      </c>
      <c r="B13191" t="inlineStr">
        <is>
          <t>Procyon</t>
        </is>
      </c>
      <c r="C13191" t="inlineStr">
        <is>
          <t>RA</t>
        </is>
      </c>
      <c r="D13191" t="n">
        <v>177.136818</v>
      </c>
      <c r="E13191" t="inlineStr">
        <is>
          <t>Ninths</t>
        </is>
      </c>
      <c r="F13191" t="n">
        <v>49.84</v>
      </c>
      <c r="G13191" t="n">
        <v>0</v>
      </c>
    </row>
    <row r="13192">
      <c r="A13192" t="inlineStr">
        <is>
          <t>Procyon</t>
        </is>
      </c>
      <c r="B13192" t="inlineStr">
        <is>
          <t>Altair</t>
        </is>
      </c>
      <c r="C13192" t="inlineStr">
        <is>
          <t>RA</t>
        </is>
      </c>
      <c r="D13192" t="n">
        <v>177.136527</v>
      </c>
      <c r="E13192" t="inlineStr">
        <is>
          <t>Ninths</t>
        </is>
      </c>
      <c r="F13192" t="n">
        <v>49.82</v>
      </c>
      <c r="G13192" t="n">
        <v>0</v>
      </c>
    </row>
    <row r="13193">
      <c r="A13193" t="inlineStr">
        <is>
          <t>Sirius</t>
        </is>
      </c>
      <c r="B13193" t="inlineStr">
        <is>
          <t>Vega</t>
        </is>
      </c>
      <c r="C13193" t="inlineStr">
        <is>
          <t>Dec</t>
        </is>
      </c>
      <c r="D13193" t="n">
        <v>55.502413</v>
      </c>
      <c r="E13193" t="inlineStr">
        <is>
          <t>Ninths</t>
        </is>
      </c>
      <c r="F13193" t="n">
        <v>49.65</v>
      </c>
      <c r="G13193" t="n">
        <v>0</v>
      </c>
    </row>
    <row r="13194">
      <c r="A13194" t="inlineStr">
        <is>
          <t>Fomalhaut</t>
        </is>
      </c>
      <c r="B13194" t="inlineStr">
        <is>
          <t>Fomalhaut</t>
        </is>
      </c>
      <c r="C13194" t="inlineStr">
        <is>
          <t>RA</t>
        </is>
      </c>
      <c r="D13194" t="n">
        <v>0.009578</v>
      </c>
      <c r="E13194" t="inlineStr">
        <is>
          <t>Golden Ratio</t>
        </is>
      </c>
      <c r="F13194" t="n">
        <v>49.56</v>
      </c>
      <c r="G13194" t="n">
        <v>1</v>
      </c>
    </row>
    <row r="13195">
      <c r="A13195" t="inlineStr">
        <is>
          <t>Castor</t>
        </is>
      </c>
      <c r="B13195" t="inlineStr">
        <is>
          <t>Castor</t>
        </is>
      </c>
      <c r="C13195" t="inlineStr">
        <is>
          <t>RA</t>
        </is>
      </c>
      <c r="D13195" t="n">
        <v>0.008375</v>
      </c>
      <c r="E13195" t="inlineStr">
        <is>
          <t>Sqrt2</t>
        </is>
      </c>
      <c r="F13195" t="n">
        <v>49.54</v>
      </c>
      <c r="G13195" t="n">
        <v>2</v>
      </c>
    </row>
    <row r="13196">
      <c r="A13196" t="inlineStr">
        <is>
          <t>Regulus</t>
        </is>
      </c>
      <c r="B13196" t="inlineStr">
        <is>
          <t>Algol</t>
        </is>
      </c>
      <c r="C13196" t="inlineStr">
        <is>
          <t>Dec</t>
        </is>
      </c>
      <c r="D13196" t="n">
        <v>28.990988</v>
      </c>
      <c r="E13196" t="inlineStr">
        <is>
          <t>Phi Powers</t>
        </is>
      </c>
      <c r="F13196" t="n">
        <v>49.09</v>
      </c>
      <c r="G13196" t="n">
        <v>0</v>
      </c>
    </row>
    <row r="13197">
      <c r="A13197" t="inlineStr">
        <is>
          <t>Polaris</t>
        </is>
      </c>
      <c r="B13197" t="inlineStr">
        <is>
          <t>Pleiades</t>
        </is>
      </c>
      <c r="C13197" t="inlineStr">
        <is>
          <t>RA</t>
        </is>
      </c>
      <c r="D13197" t="n">
        <v>18.818096</v>
      </c>
      <c r="E13197" t="inlineStr">
        <is>
          <t>Ninths</t>
        </is>
      </c>
      <c r="F13197" t="n">
        <v>49.03</v>
      </c>
      <c r="G13197" t="n">
        <v>0</v>
      </c>
    </row>
    <row r="13198">
      <c r="A13198" t="inlineStr">
        <is>
          <t>Fomalhaut</t>
        </is>
      </c>
      <c r="B13198" t="inlineStr">
        <is>
          <t>Moon</t>
        </is>
      </c>
      <c r="C13198" t="inlineStr">
        <is>
          <t>Dec</t>
        </is>
      </c>
      <c r="D13198" t="n">
        <v>37.005998</v>
      </c>
      <c r="E13198" t="inlineStr">
        <is>
          <t>Whole Number</t>
        </is>
      </c>
      <c r="F13198" t="n">
        <v>49.02</v>
      </c>
      <c r="G13198" t="n">
        <v>0</v>
      </c>
    </row>
    <row r="13199">
      <c r="A13199" t="inlineStr">
        <is>
          <t>Algol</t>
        </is>
      </c>
      <c r="B13199" t="inlineStr">
        <is>
          <t>Regulus</t>
        </is>
      </c>
      <c r="C13199" t="inlineStr">
        <is>
          <t>Dec</t>
        </is>
      </c>
      <c r="D13199" t="n">
        <v>28.990828</v>
      </c>
      <c r="E13199" t="inlineStr">
        <is>
          <t>Phi Powers</t>
        </is>
      </c>
      <c r="F13199" t="n">
        <v>48.94</v>
      </c>
      <c r="G13199" t="n">
        <v>0</v>
      </c>
    </row>
    <row r="13200">
      <c r="A13200" t="inlineStr">
        <is>
          <t>Algorab</t>
        </is>
      </c>
      <c r="B13200" t="inlineStr">
        <is>
          <t>Saturn</t>
        </is>
      </c>
      <c r="C13200" t="inlineStr">
        <is>
          <t>RA</t>
        </is>
      </c>
      <c r="D13200" t="n">
        <v>177.125302</v>
      </c>
      <c r="E13200" t="inlineStr">
        <is>
          <t>Ninths</t>
        </is>
      </c>
      <c r="F13200" t="n">
        <v>48.94</v>
      </c>
      <c r="G13200" t="n">
        <v>0</v>
      </c>
    </row>
    <row r="13201">
      <c r="A13201" t="inlineStr">
        <is>
          <t>Aldebaran</t>
        </is>
      </c>
      <c r="B13201" t="inlineStr">
        <is>
          <t>Arcturus</t>
        </is>
      </c>
      <c r="C13201" t="inlineStr">
        <is>
          <t>RA</t>
        </is>
      </c>
      <c r="D13201" t="n">
        <v>144.929059</v>
      </c>
      <c r="E13201" t="inlineStr">
        <is>
          <t>Ninths</t>
        </is>
      </c>
      <c r="F13201" t="n">
        <v>48.69</v>
      </c>
      <c r="G13201" t="n">
        <v>0</v>
      </c>
    </row>
    <row r="13202">
      <c r="A13202" t="inlineStr">
        <is>
          <t>Antares</t>
        </is>
      </c>
      <c r="B13202" t="inlineStr">
        <is>
          <t>Bellatrix</t>
        </is>
      </c>
      <c r="C13202" t="inlineStr">
        <is>
          <t>RA</t>
        </is>
      </c>
      <c r="D13202" t="n">
        <v>166.063405</v>
      </c>
      <c r="E13202" t="inlineStr">
        <is>
          <t>Ninths</t>
        </is>
      </c>
      <c r="F13202" t="n">
        <v>48.29</v>
      </c>
      <c r="G13202" t="n">
        <v>0</v>
      </c>
    </row>
    <row r="13203">
      <c r="A13203" t="inlineStr">
        <is>
          <t>Bellatrix</t>
        </is>
      </c>
      <c r="B13203" t="inlineStr">
        <is>
          <t>Antares</t>
        </is>
      </c>
      <c r="C13203" t="inlineStr">
        <is>
          <t>RA</t>
        </is>
      </c>
      <c r="D13203" t="n">
        <v>166.061521</v>
      </c>
      <c r="E13203" t="inlineStr">
        <is>
          <t>Ninths</t>
        </is>
      </c>
      <c r="F13203" t="n">
        <v>48.13</v>
      </c>
      <c r="G13203" t="n">
        <v>0</v>
      </c>
    </row>
    <row r="13204">
      <c r="A13204" t="inlineStr">
        <is>
          <t>Arcturus</t>
        </is>
      </c>
      <c r="B13204" t="inlineStr">
        <is>
          <t>Aldebaran</t>
        </is>
      </c>
      <c r="C13204" t="inlineStr">
        <is>
          <t>RA</t>
        </is>
      </c>
      <c r="D13204" t="n">
        <v>144.934514</v>
      </c>
      <c r="E13204" t="inlineStr">
        <is>
          <t>Ninths</t>
        </is>
      </c>
      <c r="F13204" t="n">
        <v>48.11</v>
      </c>
      <c r="G13204" t="n">
        <v>0</v>
      </c>
    </row>
    <row r="13205">
      <c r="A13205" t="inlineStr">
        <is>
          <t>Bellatrix</t>
        </is>
      </c>
      <c r="B13205" t="inlineStr">
        <is>
          <t>Vega</t>
        </is>
      </c>
      <c r="C13205" t="inlineStr">
        <is>
          <t>RA</t>
        </is>
      </c>
      <c r="D13205" t="n">
        <v>162.05324</v>
      </c>
      <c r="E13205" t="inlineStr">
        <is>
          <t>Phi Powers</t>
        </is>
      </c>
      <c r="F13205" t="n">
        <v>47.77</v>
      </c>
      <c r="G13205" t="n">
        <v>0</v>
      </c>
    </row>
    <row r="13206">
      <c r="A13206" t="inlineStr">
        <is>
          <t>Algorab</t>
        </is>
      </c>
      <c r="B13206" t="inlineStr">
        <is>
          <t>Gonggong</t>
        </is>
      </c>
      <c r="C13206" t="inlineStr">
        <is>
          <t>Dec</t>
        </is>
      </c>
      <c r="D13206" t="n">
        <v>1.881607</v>
      </c>
      <c r="E13206" t="inlineStr">
        <is>
          <t>Ninths</t>
        </is>
      </c>
      <c r="F13206" t="n">
        <v>47.57</v>
      </c>
      <c r="G13206" t="n">
        <v>0</v>
      </c>
    </row>
    <row r="13207">
      <c r="A13207" t="inlineStr">
        <is>
          <t>Spica</t>
        </is>
      </c>
      <c r="B13207" t="inlineStr">
        <is>
          <t>Polaris</t>
        </is>
      </c>
      <c r="C13207" t="inlineStr">
        <is>
          <t>RA</t>
        </is>
      </c>
      <c r="D13207" t="n">
        <v>163.006245</v>
      </c>
      <c r="E13207" t="inlineStr">
        <is>
          <t>Whole Number</t>
        </is>
      </c>
      <c r="F13207" t="n">
        <v>47.3</v>
      </c>
      <c r="G13207" t="n">
        <v>0</v>
      </c>
    </row>
    <row r="13208">
      <c r="A13208" t="inlineStr">
        <is>
          <t>Regulus</t>
        </is>
      </c>
      <c r="B13208" t="inlineStr">
        <is>
          <t>Regulus</t>
        </is>
      </c>
      <c r="C13208" t="inlineStr">
        <is>
          <t>RA</t>
        </is>
      </c>
      <c r="D13208" t="n">
        <v>0.008839</v>
      </c>
      <c r="E13208" t="inlineStr">
        <is>
          <t>Sqrt2</t>
        </is>
      </c>
      <c r="F13208" t="n">
        <v>47.26</v>
      </c>
      <c r="G13208" t="n">
        <v>2</v>
      </c>
    </row>
    <row r="13209">
      <c r="A13209" t="inlineStr">
        <is>
          <t>Vega</t>
        </is>
      </c>
      <c r="B13209" t="inlineStr">
        <is>
          <t>Bellatrix</t>
        </is>
      </c>
      <c r="C13209" t="inlineStr">
        <is>
          <t>RA</t>
        </is>
      </c>
      <c r="D13209" t="n">
        <v>162.057117</v>
      </c>
      <c r="E13209" t="inlineStr">
        <is>
          <t>Phi Powers</t>
        </is>
      </c>
      <c r="F13209" t="n">
        <v>47.11</v>
      </c>
      <c r="G13209" t="n">
        <v>0</v>
      </c>
    </row>
    <row r="13210">
      <c r="A13210" t="inlineStr">
        <is>
          <t>Regulus</t>
        </is>
      </c>
      <c r="B13210" t="inlineStr">
        <is>
          <t>Mars</t>
        </is>
      </c>
      <c r="C13210" t="inlineStr">
        <is>
          <t>RA</t>
        </is>
      </c>
      <c r="D13210" t="n">
        <v>17.709791</v>
      </c>
      <c r="E13210" t="inlineStr">
        <is>
          <t>Ninths</t>
        </is>
      </c>
      <c r="F13210" t="n">
        <v>46.79</v>
      </c>
      <c r="G13210" t="n">
        <v>0</v>
      </c>
    </row>
    <row r="13211">
      <c r="A13211" t="inlineStr">
        <is>
          <t>Deneb Algedi</t>
        </is>
      </c>
      <c r="B13211" t="inlineStr">
        <is>
          <t>Deneb Algedi</t>
        </is>
      </c>
      <c r="C13211" t="inlineStr">
        <is>
          <t>RA</t>
        </is>
      </c>
      <c r="D13211" t="n">
        <v>0.009008</v>
      </c>
      <c r="E13211" t="inlineStr">
        <is>
          <t>Sqrt2</t>
        </is>
      </c>
      <c r="F13211" t="n">
        <v>46.44</v>
      </c>
      <c r="G13211" t="n">
        <v>2</v>
      </c>
    </row>
    <row r="13212">
      <c r="A13212" t="inlineStr">
        <is>
          <t>Altair</t>
        </is>
      </c>
      <c r="B13212" t="inlineStr">
        <is>
          <t>Deneb Algedi</t>
        </is>
      </c>
      <c r="C13212" t="inlineStr">
        <is>
          <t>Dec</t>
        </is>
      </c>
      <c r="D13212" t="n">
        <v>24.993588</v>
      </c>
      <c r="E13212" t="inlineStr">
        <is>
          <t>Whole Number</t>
        </is>
      </c>
      <c r="F13212" t="n">
        <v>46.16</v>
      </c>
      <c r="G13212" t="n">
        <v>0</v>
      </c>
    </row>
    <row r="13213">
      <c r="A13213" t="inlineStr">
        <is>
          <t>Alphecca</t>
        </is>
      </c>
      <c r="B13213" t="inlineStr">
        <is>
          <t>Capella</t>
        </is>
      </c>
      <c r="C13213" t="inlineStr">
        <is>
          <t>RA</t>
        </is>
      </c>
      <c r="D13213" t="n">
        <v>154.494116</v>
      </c>
      <c r="E13213" t="inlineStr">
        <is>
          <t>Silver Ratio</t>
        </is>
      </c>
      <c r="F13213" t="n">
        <v>45.95</v>
      </c>
      <c r="G13213" t="n">
        <v>0</v>
      </c>
    </row>
    <row r="13214">
      <c r="A13214" t="inlineStr">
        <is>
          <t>Algol</t>
        </is>
      </c>
      <c r="B13214" t="inlineStr">
        <is>
          <t>Arcturus</t>
        </is>
      </c>
      <c r="C13214" t="inlineStr">
        <is>
          <t>RA</t>
        </is>
      </c>
      <c r="D13214" t="n">
        <v>166.868073</v>
      </c>
      <c r="E13214" t="inlineStr">
        <is>
          <t>Sqrt2</t>
        </is>
      </c>
      <c r="F13214" t="n">
        <v>45.87</v>
      </c>
      <c r="G13214" t="n">
        <v>1</v>
      </c>
    </row>
    <row r="13215">
      <c r="A13215" t="inlineStr">
        <is>
          <t>Bellatrix</t>
        </is>
      </c>
      <c r="B13215" t="inlineStr">
        <is>
          <t>Mars</t>
        </is>
      </c>
      <c r="C13215" t="inlineStr">
        <is>
          <t>Dec</t>
        </is>
      </c>
      <c r="D13215" t="n">
        <v>12.08668</v>
      </c>
      <c r="E13215" t="inlineStr">
        <is>
          <t>Silver Ratio</t>
        </is>
      </c>
      <c r="F13215" t="n">
        <v>45.78</v>
      </c>
      <c r="G13215" t="n">
        <v>0</v>
      </c>
    </row>
    <row r="13216">
      <c r="A13216" t="inlineStr">
        <is>
          <t>Capella</t>
        </is>
      </c>
      <c r="B13216" t="inlineStr">
        <is>
          <t>Fomalhaut</t>
        </is>
      </c>
      <c r="C13216" t="inlineStr">
        <is>
          <t>RA</t>
        </is>
      </c>
      <c r="D13216" t="n">
        <v>94.761481</v>
      </c>
      <c r="E13216" t="inlineStr">
        <is>
          <t>Sqrt2</t>
        </is>
      </c>
      <c r="F13216" t="n">
        <v>45.65</v>
      </c>
      <c r="G13216" t="n">
        <v>0</v>
      </c>
    </row>
    <row r="13217">
      <c r="A13217" t="inlineStr">
        <is>
          <t>Algol</t>
        </is>
      </c>
      <c r="B13217" t="inlineStr">
        <is>
          <t>Castor</t>
        </is>
      </c>
      <c r="C13217" t="inlineStr">
        <is>
          <t>RA</t>
        </is>
      </c>
      <c r="D13217" t="n">
        <v>66.603099</v>
      </c>
      <c r="E13217" t="inlineStr">
        <is>
          <t>Ninths</t>
        </is>
      </c>
      <c r="F13217" t="n">
        <v>45.51</v>
      </c>
      <c r="G13217" t="n">
        <v>0</v>
      </c>
    </row>
    <row r="13218">
      <c r="A13218" t="inlineStr">
        <is>
          <t>Antares</t>
        </is>
      </c>
      <c r="B13218" t="inlineStr">
        <is>
          <t>Venus</t>
        </is>
      </c>
      <c r="C13218" t="inlineStr">
        <is>
          <t>Dec</t>
        </is>
      </c>
      <c r="D13218" t="n">
        <v>39.993412</v>
      </c>
      <c r="E13218" t="inlineStr">
        <is>
          <t>Whole Number</t>
        </is>
      </c>
      <c r="F13218" t="n">
        <v>44.97</v>
      </c>
      <c r="G13218" t="n">
        <v>0</v>
      </c>
    </row>
    <row r="13219">
      <c r="A13219" t="inlineStr">
        <is>
          <t>Vega</t>
        </is>
      </c>
      <c r="B13219" t="inlineStr">
        <is>
          <t>Ketu</t>
        </is>
      </c>
      <c r="C13219" t="inlineStr">
        <is>
          <t>Dec</t>
        </is>
      </c>
      <c r="D13219" t="n">
        <v>35.58602</v>
      </c>
      <c r="E13219" t="inlineStr">
        <is>
          <t>Golden Ratio</t>
        </is>
      </c>
      <c r="F13219" t="n">
        <v>44.69</v>
      </c>
      <c r="G13219" t="n">
        <v>0</v>
      </c>
    </row>
    <row r="13220">
      <c r="A13220" t="inlineStr">
        <is>
          <t>Procyon</t>
        </is>
      </c>
      <c r="B13220" t="inlineStr">
        <is>
          <t>Vesta</t>
        </is>
      </c>
      <c r="C13220" t="inlineStr">
        <is>
          <t>RA</t>
        </is>
      </c>
      <c r="D13220" t="n">
        <v>133.795397</v>
      </c>
      <c r="E13220" t="inlineStr">
        <is>
          <t>Ninths</t>
        </is>
      </c>
      <c r="F13220" t="n">
        <v>44.55</v>
      </c>
      <c r="G13220" t="n">
        <v>0</v>
      </c>
    </row>
    <row r="13221">
      <c r="A13221" t="inlineStr">
        <is>
          <t>Antares</t>
        </is>
      </c>
      <c r="B13221" t="inlineStr">
        <is>
          <t>Ascendant</t>
        </is>
      </c>
      <c r="C13221" t="inlineStr">
        <is>
          <t>Dec</t>
        </is>
      </c>
      <c r="D13221" t="n">
        <v>3.006687</v>
      </c>
      <c r="E13221" t="inlineStr">
        <is>
          <t>Whole Number</t>
        </is>
      </c>
      <c r="F13221" t="n">
        <v>44.31</v>
      </c>
      <c r="G13221" t="n">
        <v>0</v>
      </c>
    </row>
    <row r="13222">
      <c r="A13222" t="inlineStr">
        <is>
          <t>Fomalhaut</t>
        </is>
      </c>
      <c r="B13222" t="inlineStr">
        <is>
          <t>Venus</t>
        </is>
      </c>
      <c r="C13222" t="inlineStr">
        <is>
          <t>RA</t>
        </is>
      </c>
      <c r="D13222" t="n">
        <v>161.532698</v>
      </c>
      <c r="E13222" t="inlineStr">
        <is>
          <t>Phi Powers</t>
        </is>
      </c>
      <c r="F13222" t="n">
        <v>44.28</v>
      </c>
      <c r="G13222" t="n">
        <v>0</v>
      </c>
    </row>
    <row r="13223">
      <c r="A13223" t="inlineStr">
        <is>
          <t>Alphecca</t>
        </is>
      </c>
      <c r="B13223" t="inlineStr">
        <is>
          <t>Eris</t>
        </is>
      </c>
      <c r="C13223" t="inlineStr">
        <is>
          <t>RA</t>
        </is>
      </c>
      <c r="D13223" t="n">
        <v>149.697496</v>
      </c>
      <c r="E13223" t="inlineStr">
        <is>
          <t>Silver Ratio</t>
        </is>
      </c>
      <c r="F13223" t="n">
        <v>44</v>
      </c>
      <c r="G13223" t="n">
        <v>0</v>
      </c>
    </row>
    <row r="13224">
      <c r="A13224" t="inlineStr">
        <is>
          <t>Antares</t>
        </is>
      </c>
      <c r="B13224" t="inlineStr">
        <is>
          <t>Sirius</t>
        </is>
      </c>
      <c r="C13224" t="inlineStr">
        <is>
          <t>Dec</t>
        </is>
      </c>
      <c r="D13224" t="n">
        <v>9.719113</v>
      </c>
      <c r="E13224" t="inlineStr">
        <is>
          <t>Golden Ratio</t>
        </is>
      </c>
      <c r="F13224" t="n">
        <v>43.94</v>
      </c>
      <c r="G13224" t="n">
        <v>0</v>
      </c>
    </row>
    <row r="13225">
      <c r="A13225" t="inlineStr">
        <is>
          <t>Algorab</t>
        </is>
      </c>
      <c r="B13225" t="inlineStr">
        <is>
          <t>Quaoar</t>
        </is>
      </c>
      <c r="C13225" t="inlineStr">
        <is>
          <t>RA</t>
        </is>
      </c>
      <c r="D13225" t="n">
        <v>53.749652</v>
      </c>
      <c r="E13225" t="inlineStr">
        <is>
          <t>Sqrt2</t>
        </is>
      </c>
      <c r="F13225" t="n">
        <v>43.93</v>
      </c>
      <c r="G13225" t="n">
        <v>0</v>
      </c>
    </row>
    <row r="13226">
      <c r="A13226" t="inlineStr">
        <is>
          <t>Spica</t>
        </is>
      </c>
      <c r="B13226" t="inlineStr">
        <is>
          <t>Ascendant</t>
        </is>
      </c>
      <c r="C13226" t="inlineStr">
        <is>
          <t>Dec</t>
        </is>
      </c>
      <c r="D13226" t="n">
        <v>12.26273</v>
      </c>
      <c r="E13226" t="inlineStr">
        <is>
          <t>Ninths</t>
        </is>
      </c>
      <c r="F13226" t="n">
        <v>43.91</v>
      </c>
      <c r="G13226" t="n">
        <v>0</v>
      </c>
    </row>
    <row r="13227">
      <c r="A13227" t="inlineStr">
        <is>
          <t>Fomalhaut</t>
        </is>
      </c>
      <c r="B13227" t="inlineStr">
        <is>
          <t>Fomalhaut</t>
        </is>
      </c>
      <c r="C13227" t="inlineStr">
        <is>
          <t>RA</t>
        </is>
      </c>
      <c r="D13227" t="n">
        <v>0.009578</v>
      </c>
      <c r="E13227" t="inlineStr">
        <is>
          <t>Sqrt2</t>
        </is>
      </c>
      <c r="F13227" t="n">
        <v>43.73</v>
      </c>
      <c r="G13227" t="n">
        <v>2</v>
      </c>
    </row>
    <row r="13228">
      <c r="A13228" t="inlineStr">
        <is>
          <t>Sirius</t>
        </is>
      </c>
      <c r="B13228" t="inlineStr">
        <is>
          <t>Haumea</t>
        </is>
      </c>
      <c r="C13228" t="inlineStr">
        <is>
          <t>Dec</t>
        </is>
      </c>
      <c r="D13228" t="n">
        <v>37.993215</v>
      </c>
      <c r="E13228" t="inlineStr">
        <is>
          <t>Whole Number</t>
        </is>
      </c>
      <c r="F13228" t="n">
        <v>43.66</v>
      </c>
      <c r="G13228" t="n">
        <v>0</v>
      </c>
    </row>
    <row r="13229">
      <c r="A13229" t="inlineStr">
        <is>
          <t>Procyon</t>
        </is>
      </c>
      <c r="B13229" t="inlineStr">
        <is>
          <t>Rigel</t>
        </is>
      </c>
      <c r="C13229" t="inlineStr">
        <is>
          <t>RA</t>
        </is>
      </c>
      <c r="D13229" t="n">
        <v>36.196764</v>
      </c>
      <c r="E13229" t="inlineStr">
        <is>
          <t>Silver Ratio</t>
        </is>
      </c>
      <c r="F13229" t="n">
        <v>43.49</v>
      </c>
      <c r="G13229" t="n">
        <v>0</v>
      </c>
    </row>
    <row r="13230">
      <c r="A13230" t="inlineStr">
        <is>
          <t>Algol</t>
        </is>
      </c>
      <c r="B13230" t="inlineStr">
        <is>
          <t>Vesta</t>
        </is>
      </c>
      <c r="C13230" t="inlineStr">
        <is>
          <t>Dec</t>
        </is>
      </c>
      <c r="D13230" t="n">
        <v>61.909241</v>
      </c>
      <c r="E13230" t="inlineStr">
        <is>
          <t>Phi Powers</t>
        </is>
      </c>
      <c r="F13230" t="n">
        <v>43.23</v>
      </c>
      <c r="G13230" t="n">
        <v>0</v>
      </c>
    </row>
    <row r="13231">
      <c r="A13231" t="inlineStr">
        <is>
          <t>Alkaid</t>
        </is>
      </c>
      <c r="B13231" t="inlineStr">
        <is>
          <t>Altair</t>
        </is>
      </c>
      <c r="C13231" t="inlineStr">
        <is>
          <t>Dec</t>
        </is>
      </c>
      <c r="D13231" t="n">
        <v>40.439692</v>
      </c>
      <c r="E13231" t="inlineStr">
        <is>
          <t>Golden Ratio</t>
        </is>
      </c>
      <c r="F13231" t="n">
        <v>42.93</v>
      </c>
      <c r="G13231" t="n">
        <v>0</v>
      </c>
    </row>
    <row r="13232">
      <c r="A13232" t="inlineStr">
        <is>
          <t>Deneb Algedi</t>
        </is>
      </c>
      <c r="B13232" t="inlineStr">
        <is>
          <t>Rahu</t>
        </is>
      </c>
      <c r="C13232" t="inlineStr">
        <is>
          <t>Dec</t>
        </is>
      </c>
      <c r="D13232" t="n">
        <v>12.933046</v>
      </c>
      <c r="E13232" t="inlineStr">
        <is>
          <t>Golden Ratio</t>
        </is>
      </c>
      <c r="F13232" t="n">
        <v>42.65</v>
      </c>
      <c r="G13232" t="n">
        <v>0</v>
      </c>
    </row>
    <row r="13233">
      <c r="A13233" t="inlineStr">
        <is>
          <t>Algorab</t>
        </is>
      </c>
      <c r="B13233" t="inlineStr">
        <is>
          <t>Orcus</t>
        </is>
      </c>
      <c r="C13233" t="inlineStr">
        <is>
          <t>Dec</t>
        </is>
      </c>
      <c r="D13233" t="n">
        <v>16.960727</v>
      </c>
      <c r="E13233" t="inlineStr">
        <is>
          <t>Sqrt2</t>
        </is>
      </c>
      <c r="F13233" t="n">
        <v>42.54</v>
      </c>
      <c r="G13233" t="n">
        <v>0</v>
      </c>
    </row>
    <row r="13234">
      <c r="A13234" t="inlineStr">
        <is>
          <t>Betelgeuse</t>
        </is>
      </c>
      <c r="B13234" t="inlineStr">
        <is>
          <t>Alphecca</t>
        </is>
      </c>
      <c r="C13234" t="inlineStr">
        <is>
          <t>RA</t>
        </is>
      </c>
      <c r="D13234" t="n">
        <v>144.869608</v>
      </c>
      <c r="E13234" t="inlineStr">
        <is>
          <t>Silver Ratio</t>
        </is>
      </c>
      <c r="F13234" t="n">
        <v>42.53</v>
      </c>
      <c r="G13234" t="n">
        <v>1</v>
      </c>
    </row>
    <row r="13235">
      <c r="A13235" t="inlineStr">
        <is>
          <t>Regulus</t>
        </is>
      </c>
      <c r="B13235" t="inlineStr">
        <is>
          <t>Uranus</t>
        </is>
      </c>
      <c r="C13235" t="inlineStr">
        <is>
          <t>RA</t>
        </is>
      </c>
      <c r="D13235" t="n">
        <v>150.992969</v>
      </c>
      <c r="E13235" t="inlineStr">
        <is>
          <t>Whole Number</t>
        </is>
      </c>
      <c r="F13235" t="n">
        <v>42.05</v>
      </c>
      <c r="G13235" t="n">
        <v>0</v>
      </c>
    </row>
    <row r="13236">
      <c r="A13236" t="inlineStr">
        <is>
          <t>Aldebaran</t>
        </is>
      </c>
      <c r="B13236" t="inlineStr">
        <is>
          <t>Pallas</t>
        </is>
      </c>
      <c r="C13236" t="inlineStr">
        <is>
          <t>Dec</t>
        </is>
      </c>
      <c r="D13236" t="n">
        <v>7.225648</v>
      </c>
      <c r="E13236" t="inlineStr">
        <is>
          <t>Silver Ratio</t>
        </is>
      </c>
      <c r="F13236" t="n">
        <v>42</v>
      </c>
      <c r="G13236" t="n">
        <v>0</v>
      </c>
    </row>
    <row r="13237">
      <c r="A13237" t="inlineStr">
        <is>
          <t>Procyon</t>
        </is>
      </c>
      <c r="B13237" t="inlineStr">
        <is>
          <t>Pleiades</t>
        </is>
      </c>
      <c r="C13237" t="inlineStr">
        <is>
          <t>RA</t>
        </is>
      </c>
      <c r="D13237" t="n">
        <v>57.958141</v>
      </c>
      <c r="E13237" t="inlineStr">
        <is>
          <t>Silver Ratio</t>
        </is>
      </c>
      <c r="F13237" t="n">
        <v>41.94</v>
      </c>
      <c r="G13237" t="n">
        <v>0</v>
      </c>
    </row>
    <row r="13238">
      <c r="A13238" t="inlineStr">
        <is>
          <t>Pleiades</t>
        </is>
      </c>
      <c r="B13238" t="inlineStr">
        <is>
          <t>Fomalhaut</t>
        </is>
      </c>
      <c r="C13238" t="inlineStr">
        <is>
          <t>Dec</t>
        </is>
      </c>
      <c r="D13238" t="n">
        <v>53.730142</v>
      </c>
      <c r="E13238" t="inlineStr">
        <is>
          <t>Sqrt2</t>
        </is>
      </c>
      <c r="F13238" t="n">
        <v>41.9</v>
      </c>
      <c r="G13238" t="n">
        <v>0</v>
      </c>
    </row>
    <row r="13239">
      <c r="A13239" t="inlineStr">
        <is>
          <t>Sirius</t>
        </is>
      </c>
      <c r="B13239" t="inlineStr">
        <is>
          <t>Vesta</t>
        </is>
      </c>
      <c r="C13239" t="inlineStr">
        <is>
          <t>Dec</t>
        </is>
      </c>
      <c r="D13239" t="n">
        <v>4.232594</v>
      </c>
      <c r="E13239" t="inlineStr">
        <is>
          <t>Sqrt2</t>
        </is>
      </c>
      <c r="F13239" t="n">
        <v>41.57</v>
      </c>
      <c r="G13239" t="n">
        <v>1</v>
      </c>
    </row>
    <row r="13240">
      <c r="A13240" t="inlineStr">
        <is>
          <t>Castor</t>
        </is>
      </c>
      <c r="B13240" t="inlineStr">
        <is>
          <t>Jupiter</t>
        </is>
      </c>
      <c r="C13240" t="inlineStr">
        <is>
          <t>RA</t>
        </is>
      </c>
      <c r="D13240" t="n">
        <v>165.980012</v>
      </c>
      <c r="E13240" t="inlineStr">
        <is>
          <t>Ninths</t>
        </is>
      </c>
      <c r="F13240" t="n">
        <v>41.14</v>
      </c>
      <c r="G13240" t="n">
        <v>0</v>
      </c>
    </row>
    <row r="13241">
      <c r="A13241" t="inlineStr">
        <is>
          <t>Vega</t>
        </is>
      </c>
      <c r="B13241" t="inlineStr">
        <is>
          <t>Chiron</t>
        </is>
      </c>
      <c r="C13241" t="inlineStr">
        <is>
          <t>Dec</t>
        </is>
      </c>
      <c r="D13241" t="n">
        <v>46.893928</v>
      </c>
      <c r="E13241" t="inlineStr">
        <is>
          <t>Phi Powers</t>
        </is>
      </c>
      <c r="F13241" t="n">
        <v>40.84</v>
      </c>
      <c r="G13241" t="n">
        <v>0</v>
      </c>
    </row>
    <row r="13242">
      <c r="A13242" t="inlineStr">
        <is>
          <t>Rigel</t>
        </is>
      </c>
      <c r="B13242" t="inlineStr">
        <is>
          <t>Rahu</t>
        </is>
      </c>
      <c r="C13242" t="inlineStr">
        <is>
          <t>Dec</t>
        </is>
      </c>
      <c r="D13242" t="n">
        <v>5.007227</v>
      </c>
      <c r="E13242" t="inlineStr">
        <is>
          <t>Whole Number</t>
        </is>
      </c>
      <c r="F13242" t="n">
        <v>40.78</v>
      </c>
      <c r="G13242" t="n">
        <v>0</v>
      </c>
    </row>
    <row r="13243">
      <c r="A13243" t="inlineStr">
        <is>
          <t>Alphecca</t>
        </is>
      </c>
      <c r="B13243" t="inlineStr">
        <is>
          <t>Fomalhaut</t>
        </is>
      </c>
      <c r="C13243" t="inlineStr">
        <is>
          <t>RA</t>
        </is>
      </c>
      <c r="D13243" t="n">
        <v>110.74881</v>
      </c>
      <c r="E13243" t="inlineStr">
        <is>
          <t>Ninths</t>
        </is>
      </c>
      <c r="F13243" t="n">
        <v>40.71</v>
      </c>
      <c r="G13243" t="n">
        <v>1</v>
      </c>
    </row>
    <row r="13244">
      <c r="A13244" t="inlineStr">
        <is>
          <t>Altair</t>
        </is>
      </c>
      <c r="B13244" t="inlineStr">
        <is>
          <t>Chiron</t>
        </is>
      </c>
      <c r="C13244" t="inlineStr">
        <is>
          <t>Dec</t>
        </is>
      </c>
      <c r="D13244" t="n">
        <v>16.980831</v>
      </c>
      <c r="E13244" t="inlineStr">
        <is>
          <t>Sqrt2</t>
        </is>
      </c>
      <c r="F13244" t="n">
        <v>40.56</v>
      </c>
      <c r="G13244" t="n">
        <v>0</v>
      </c>
    </row>
    <row r="13245">
      <c r="A13245" t="inlineStr">
        <is>
          <t>Castor</t>
        </is>
      </c>
      <c r="B13245" t="inlineStr">
        <is>
          <t>Bellatrix</t>
        </is>
      </c>
      <c r="C13245" t="inlineStr">
        <is>
          <t>RA</t>
        </is>
      </c>
      <c r="D13245" t="n">
        <v>32.372436</v>
      </c>
      <c r="E13245" t="inlineStr">
        <is>
          <t>Golden Ratio</t>
        </is>
      </c>
      <c r="F13245" t="n">
        <v>40.54</v>
      </c>
      <c r="G13245" t="n">
        <v>0</v>
      </c>
    </row>
    <row r="13246">
      <c r="A13246" t="inlineStr">
        <is>
          <t>Antares</t>
        </is>
      </c>
      <c r="B13246" t="inlineStr">
        <is>
          <t>Orcus</t>
        </is>
      </c>
      <c r="C13246" t="inlineStr">
        <is>
          <t>Dec</t>
        </is>
      </c>
      <c r="D13246" t="n">
        <v>26.880354</v>
      </c>
      <c r="E13246" t="inlineStr">
        <is>
          <t>Sqrt2</t>
        </is>
      </c>
      <c r="F13246" t="n">
        <v>40.44</v>
      </c>
      <c r="G13246" t="n">
        <v>0</v>
      </c>
    </row>
    <row r="13247">
      <c r="A13247" t="inlineStr">
        <is>
          <t>Rigel</t>
        </is>
      </c>
      <c r="B13247" t="inlineStr">
        <is>
          <t>Spica</t>
        </is>
      </c>
      <c r="C13247" t="inlineStr">
        <is>
          <t>RA</t>
        </is>
      </c>
      <c r="D13247" t="n">
        <v>122.654125</v>
      </c>
      <c r="E13247" t="inlineStr">
        <is>
          <t>Ninths</t>
        </is>
      </c>
      <c r="F13247" t="n">
        <v>40.2</v>
      </c>
      <c r="G13247" t="n">
        <v>0</v>
      </c>
    </row>
    <row r="13248">
      <c r="A13248" t="inlineStr">
        <is>
          <t>Sirius</t>
        </is>
      </c>
      <c r="B13248" t="inlineStr">
        <is>
          <t>Moon</t>
        </is>
      </c>
      <c r="C13248" t="inlineStr">
        <is>
          <t>Dec</t>
        </is>
      </c>
      <c r="D13248" t="n">
        <v>24.0979</v>
      </c>
      <c r="E13248" t="inlineStr">
        <is>
          <t>Silver Ratio</t>
        </is>
      </c>
      <c r="F13248" t="n">
        <v>40.14</v>
      </c>
      <c r="G13248" t="n">
        <v>0</v>
      </c>
    </row>
    <row r="13249">
      <c r="A13249" t="inlineStr">
        <is>
          <t>Fomalhaut</t>
        </is>
      </c>
      <c r="B13249" t="inlineStr">
        <is>
          <t>Haumea</t>
        </is>
      </c>
      <c r="C13249" t="inlineStr">
        <is>
          <t>Dec</t>
        </is>
      </c>
      <c r="D13249" t="n">
        <v>50.901312</v>
      </c>
      <c r="E13249" t="inlineStr">
        <is>
          <t>Sqrt2</t>
        </is>
      </c>
      <c r="F13249" t="n">
        <v>40.08</v>
      </c>
      <c r="G13249" t="n">
        <v>0</v>
      </c>
    </row>
    <row r="13250">
      <c r="A13250" t="inlineStr">
        <is>
          <t>Antares</t>
        </is>
      </c>
      <c r="B13250" t="inlineStr">
        <is>
          <t>Juno</t>
        </is>
      </c>
      <c r="C13250" t="inlineStr">
        <is>
          <t>Dec</t>
        </is>
      </c>
      <c r="D13250" t="n">
        <v>24.097768</v>
      </c>
      <c r="E13250" t="inlineStr">
        <is>
          <t>Silver Ratio</t>
        </is>
      </c>
      <c r="F13250" t="n">
        <v>40</v>
      </c>
      <c r="G13250" t="n">
        <v>0</v>
      </c>
    </row>
    <row r="13251">
      <c r="A13251" t="inlineStr">
        <is>
          <t>Aldebaran</t>
        </is>
      </c>
      <c r="B13251" t="inlineStr">
        <is>
          <t>Betelgeuse</t>
        </is>
      </c>
      <c r="C13251" t="inlineStr">
        <is>
          <t>RA</t>
        </is>
      </c>
      <c r="D13251" t="n">
        <v>19.809441</v>
      </c>
      <c r="E13251" t="inlineStr">
        <is>
          <t>Sqrt2</t>
        </is>
      </c>
      <c r="F13251" t="n">
        <v>39.74</v>
      </c>
      <c r="G13251" t="n">
        <v>0</v>
      </c>
    </row>
    <row r="13252">
      <c r="A13252" t="inlineStr">
        <is>
          <t>Bellatrix</t>
        </is>
      </c>
      <c r="B13252" t="inlineStr">
        <is>
          <t>Rigel</t>
        </is>
      </c>
      <c r="C13252" t="inlineStr">
        <is>
          <t>Dec</t>
        </is>
      </c>
      <c r="D13252" t="n">
        <v>14.550307</v>
      </c>
      <c r="E13252" t="inlineStr">
        <is>
          <t>Golden Ratio</t>
        </is>
      </c>
      <c r="F13252" t="n">
        <v>39.59</v>
      </c>
      <c r="G13252" t="n">
        <v>0</v>
      </c>
    </row>
    <row r="13253">
      <c r="A13253" t="inlineStr">
        <is>
          <t>Fomalhaut</t>
        </is>
      </c>
      <c r="B13253" t="inlineStr">
        <is>
          <t>Alphecca</t>
        </is>
      </c>
      <c r="C13253" t="inlineStr">
        <is>
          <t>RA</t>
        </is>
      </c>
      <c r="D13253" t="n">
        <v>110.740043</v>
      </c>
      <c r="E13253" t="inlineStr">
        <is>
          <t>Ninths</t>
        </is>
      </c>
      <c r="F13253" t="n">
        <v>39.28</v>
      </c>
      <c r="G13253" t="n">
        <v>1</v>
      </c>
    </row>
    <row r="13254">
      <c r="A13254" t="inlineStr">
        <is>
          <t>Spica</t>
        </is>
      </c>
      <c r="B13254" t="inlineStr">
        <is>
          <t>Rigel</t>
        </is>
      </c>
      <c r="C13254" t="inlineStr">
        <is>
          <t>RA</t>
        </is>
      </c>
      <c r="D13254" t="n">
        <v>122.66247</v>
      </c>
      <c r="E13254" t="inlineStr">
        <is>
          <t>Ninths</t>
        </is>
      </c>
      <c r="F13254" t="n">
        <v>39.04</v>
      </c>
      <c r="G13254" t="n">
        <v>0</v>
      </c>
    </row>
    <row r="13255">
      <c r="A13255" t="inlineStr">
        <is>
          <t>Vega</t>
        </is>
      </c>
      <c r="B13255" t="inlineStr">
        <is>
          <t>Sirius</t>
        </is>
      </c>
      <c r="C13255" t="inlineStr">
        <is>
          <t>Dec</t>
        </is>
      </c>
      <c r="D13255" t="n">
        <v>55.490859</v>
      </c>
      <c r="E13255" t="inlineStr">
        <is>
          <t>Ninths</t>
        </is>
      </c>
      <c r="F13255" t="n">
        <v>38.71</v>
      </c>
      <c r="G13255" t="n">
        <v>0</v>
      </c>
    </row>
    <row r="13256">
      <c r="A13256" t="inlineStr">
        <is>
          <t>Fomalhaut</t>
        </is>
      </c>
      <c r="B13256" t="inlineStr">
        <is>
          <t>Vega</t>
        </is>
      </c>
      <c r="C13256" t="inlineStr">
        <is>
          <t>Dec</t>
        </is>
      </c>
      <c r="D13256" t="n">
        <v>68.41051</v>
      </c>
      <c r="E13256" t="inlineStr">
        <is>
          <t>Phi Powers</t>
        </is>
      </c>
      <c r="F13256" t="n">
        <v>38.34</v>
      </c>
      <c r="G13256" t="n">
        <v>0</v>
      </c>
    </row>
    <row r="13257">
      <c r="A13257" t="inlineStr">
        <is>
          <t>Antares</t>
        </is>
      </c>
      <c r="B13257" t="inlineStr">
        <is>
          <t>Fomalhaut</t>
        </is>
      </c>
      <c r="C13257" t="inlineStr">
        <is>
          <t>RA</t>
        </is>
      </c>
      <c r="D13257" t="n">
        <v>97.06965099999999</v>
      </c>
      <c r="E13257" t="inlineStr">
        <is>
          <t>Golden Ratio</t>
        </is>
      </c>
      <c r="F13257" t="n">
        <v>38.09</v>
      </c>
      <c r="G13257" t="n">
        <v>0</v>
      </c>
    </row>
    <row r="13258">
      <c r="A13258" t="inlineStr">
        <is>
          <t>Regulus</t>
        </is>
      </c>
      <c r="B13258" t="inlineStr">
        <is>
          <t>Makemake</t>
        </is>
      </c>
      <c r="C13258" t="inlineStr">
        <is>
          <t>RA</t>
        </is>
      </c>
      <c r="D13258" t="n">
        <v>24.095878</v>
      </c>
      <c r="E13258" t="inlineStr">
        <is>
          <t>Silver Ratio</t>
        </is>
      </c>
      <c r="F13258" t="n">
        <v>38.04</v>
      </c>
      <c r="G13258" t="n">
        <v>0</v>
      </c>
    </row>
    <row r="13259">
      <c r="A13259" t="inlineStr">
        <is>
          <t>Fomalhaut</t>
        </is>
      </c>
      <c r="B13259" t="inlineStr">
        <is>
          <t>Pallas</t>
        </is>
      </c>
      <c r="C13259" t="inlineStr">
        <is>
          <t>RA</t>
        </is>
      </c>
      <c r="D13259" t="n">
        <v>111.114929</v>
      </c>
      <c r="E13259" t="inlineStr">
        <is>
          <t>Phi Powers</t>
        </is>
      </c>
      <c r="F13259" t="n">
        <v>37.88</v>
      </c>
      <c r="G13259" t="n">
        <v>1</v>
      </c>
    </row>
    <row r="13260">
      <c r="A13260" t="inlineStr">
        <is>
          <t>Sirius</t>
        </is>
      </c>
      <c r="B13260" t="inlineStr">
        <is>
          <t>Alphecca</t>
        </is>
      </c>
      <c r="C13260" t="inlineStr">
        <is>
          <t>Dec</t>
        </is>
      </c>
      <c r="D13260" t="n">
        <v>43.437168</v>
      </c>
      <c r="E13260" t="inlineStr">
        <is>
          <t>Silver Ratio</t>
        </is>
      </c>
      <c r="F13260" t="n">
        <v>37.6</v>
      </c>
      <c r="G13260" t="n">
        <v>0</v>
      </c>
    </row>
    <row r="13261">
      <c r="A13261" t="inlineStr">
        <is>
          <t>Alphecca</t>
        </is>
      </c>
      <c r="B13261" t="inlineStr">
        <is>
          <t>Moon</t>
        </is>
      </c>
      <c r="C13261" t="inlineStr">
        <is>
          <t>Dec</t>
        </is>
      </c>
      <c r="D13261" t="n">
        <v>19.332495</v>
      </c>
      <c r="E13261" t="inlineStr">
        <is>
          <t>Silver Ratio</t>
        </is>
      </c>
      <c r="F13261" t="n">
        <v>37.32</v>
      </c>
      <c r="G13261" t="n">
        <v>0</v>
      </c>
    </row>
    <row r="13262">
      <c r="A13262" t="inlineStr">
        <is>
          <t>Algol</t>
        </is>
      </c>
      <c r="B13262" t="inlineStr">
        <is>
          <t>Polaris</t>
        </is>
      </c>
      <c r="C13262" t="inlineStr">
        <is>
          <t>Dec</t>
        </is>
      </c>
      <c r="D13262" t="n">
        <v>48.303142</v>
      </c>
      <c r="E13262" t="inlineStr">
        <is>
          <t>Silver Ratio</t>
        </is>
      </c>
      <c r="F13262" t="n">
        <v>37.11</v>
      </c>
      <c r="G13262" t="n">
        <v>0</v>
      </c>
    </row>
    <row r="13263">
      <c r="A13263" t="inlineStr">
        <is>
          <t>Vega</t>
        </is>
      </c>
      <c r="B13263" t="inlineStr">
        <is>
          <t>Aldebaran</t>
        </is>
      </c>
      <c r="C13263" t="inlineStr">
        <is>
          <t>Dec</t>
        </is>
      </c>
      <c r="D13263" t="n">
        <v>22.268568</v>
      </c>
      <c r="E13263" t="inlineStr">
        <is>
          <t>Ninths</t>
        </is>
      </c>
      <c r="F13263" t="n">
        <v>35.83</v>
      </c>
      <c r="G13263" t="n">
        <v>0</v>
      </c>
    </row>
    <row r="13264">
      <c r="A13264" t="inlineStr">
        <is>
          <t>Bellatrix</t>
        </is>
      </c>
      <c r="B13264" t="inlineStr">
        <is>
          <t>Eris</t>
        </is>
      </c>
      <c r="C13264" t="inlineStr">
        <is>
          <t>RA</t>
        </is>
      </c>
      <c r="D13264" t="n">
        <v>57.921638</v>
      </c>
      <c r="E13264" t="inlineStr">
        <is>
          <t>Silver Ratio</t>
        </is>
      </c>
      <c r="F13264" t="n">
        <v>35.56</v>
      </c>
      <c r="G13264" t="n">
        <v>0</v>
      </c>
    </row>
    <row r="13265">
      <c r="A13265" t="inlineStr">
        <is>
          <t>Sirius</t>
        </is>
      </c>
      <c r="B13265" t="inlineStr">
        <is>
          <t>Juno</t>
        </is>
      </c>
      <c r="C13265" t="inlineStr">
        <is>
          <t>Dec</t>
        </is>
      </c>
      <c r="D13265" t="n">
        <v>14.383579</v>
      </c>
      <c r="E13265" t="inlineStr">
        <is>
          <t>Ninths</t>
        </is>
      </c>
      <c r="F13265" t="n">
        <v>35.55</v>
      </c>
      <c r="G13265" t="n">
        <v>0</v>
      </c>
    </row>
    <row r="13266">
      <c r="A13266" t="inlineStr">
        <is>
          <t>Alkaid</t>
        </is>
      </c>
      <c r="B13266" t="inlineStr">
        <is>
          <t>Antares</t>
        </is>
      </c>
      <c r="C13266" t="inlineStr">
        <is>
          <t>RA</t>
        </is>
      </c>
      <c r="D13266" t="n">
        <v>40.463989</v>
      </c>
      <c r="E13266" t="inlineStr">
        <is>
          <t>Golden Ratio</t>
        </is>
      </c>
      <c r="F13266" t="n">
        <v>35.28</v>
      </c>
      <c r="G13266" t="n">
        <v>0</v>
      </c>
    </row>
    <row r="13267">
      <c r="A13267" t="inlineStr">
        <is>
          <t>Sirius</t>
        </is>
      </c>
      <c r="B13267" t="inlineStr">
        <is>
          <t>Vertex</t>
        </is>
      </c>
      <c r="C13267" t="inlineStr">
        <is>
          <t>Dec</t>
        </is>
      </c>
      <c r="D13267" t="n">
        <v>33.779297</v>
      </c>
      <c r="E13267" t="inlineStr">
        <is>
          <t>Silver Ratio</t>
        </is>
      </c>
      <c r="F13267" t="n">
        <v>35.06</v>
      </c>
      <c r="G13267" t="n">
        <v>0</v>
      </c>
    </row>
    <row r="13268">
      <c r="A13268" t="inlineStr">
        <is>
          <t>Procyon</t>
        </is>
      </c>
      <c r="B13268" t="inlineStr">
        <is>
          <t>Aldebaran</t>
        </is>
      </c>
      <c r="C13268" t="inlineStr">
        <is>
          <t>RA</t>
        </is>
      </c>
      <c r="D13268" t="n">
        <v>45.85035</v>
      </c>
      <c r="E13268" t="inlineStr">
        <is>
          <t>Silver Ratio</t>
        </is>
      </c>
      <c r="F13268" t="n">
        <v>35.02</v>
      </c>
      <c r="G13268" t="n">
        <v>0</v>
      </c>
    </row>
    <row r="13269">
      <c r="A13269" t="inlineStr">
        <is>
          <t>Bellatrix</t>
        </is>
      </c>
      <c r="B13269" t="inlineStr">
        <is>
          <t>Transpluto</t>
        </is>
      </c>
      <c r="C13269" t="inlineStr">
        <is>
          <t>Dec</t>
        </is>
      </c>
      <c r="D13269" t="n">
        <v>6.991798</v>
      </c>
      <c r="E13269" t="inlineStr">
        <is>
          <t>Whole Number</t>
        </is>
      </c>
      <c r="F13269" t="n">
        <v>34.8</v>
      </c>
      <c r="G13269" t="n">
        <v>0</v>
      </c>
    </row>
    <row r="13270">
      <c r="A13270" t="inlineStr">
        <is>
          <t>Vega</t>
        </is>
      </c>
      <c r="B13270" t="inlineStr">
        <is>
          <t>Fomalhaut</t>
        </is>
      </c>
      <c r="C13270" t="inlineStr">
        <is>
          <t>Dec</t>
        </is>
      </c>
      <c r="D13270" t="n">
        <v>68.39989199999999</v>
      </c>
      <c r="E13270" t="inlineStr">
        <is>
          <t>Phi Powers</t>
        </is>
      </c>
      <c r="F13270" t="n">
        <v>34.6</v>
      </c>
      <c r="G13270" t="n">
        <v>0</v>
      </c>
    </row>
    <row r="13271">
      <c r="A13271" t="inlineStr">
        <is>
          <t>Antares</t>
        </is>
      </c>
      <c r="B13271" t="inlineStr">
        <is>
          <t>Betelgeuse</t>
        </is>
      </c>
      <c r="C13271" t="inlineStr">
        <is>
          <t>RA</t>
        </is>
      </c>
      <c r="D13271" t="n">
        <v>158.553987</v>
      </c>
      <c r="E13271" t="inlineStr">
        <is>
          <t>Golden Ratio</t>
        </is>
      </c>
      <c r="F13271" t="n">
        <v>34.53</v>
      </c>
      <c r="G13271" t="n">
        <v>0</v>
      </c>
    </row>
    <row r="13272">
      <c r="A13272" t="inlineStr">
        <is>
          <t>Regulus</t>
        </is>
      </c>
      <c r="B13272" t="inlineStr">
        <is>
          <t>Arcturus</t>
        </is>
      </c>
      <c r="C13272" t="inlineStr">
        <is>
          <t>Dec</t>
        </is>
      </c>
      <c r="D13272" t="n">
        <v>7.222588</v>
      </c>
      <c r="E13272" t="inlineStr">
        <is>
          <t>Silver Ratio</t>
        </is>
      </c>
      <c r="F13272" t="n">
        <v>34.18</v>
      </c>
      <c r="G13272" t="n">
        <v>0</v>
      </c>
    </row>
    <row r="13273">
      <c r="A13273" t="inlineStr">
        <is>
          <t>Altair</t>
        </is>
      </c>
      <c r="B13273" t="inlineStr">
        <is>
          <t>Pluto</t>
        </is>
      </c>
      <c r="C13273" t="inlineStr">
        <is>
          <t>Dec</t>
        </is>
      </c>
      <c r="D13273" t="n">
        <v>16.879408</v>
      </c>
      <c r="E13273" t="inlineStr">
        <is>
          <t>Silver Ratio</t>
        </is>
      </c>
      <c r="F13273" t="n">
        <v>34.1</v>
      </c>
      <c r="G13273" t="n">
        <v>0</v>
      </c>
    </row>
    <row r="13274">
      <c r="A13274" t="inlineStr">
        <is>
          <t>Capella</t>
        </is>
      </c>
      <c r="B13274" t="inlineStr">
        <is>
          <t>Castor</t>
        </is>
      </c>
      <c r="C13274" t="inlineStr">
        <is>
          <t>Dec</t>
        </is>
      </c>
      <c r="D13274" t="n">
        <v>14.112707</v>
      </c>
      <c r="E13274" t="inlineStr">
        <is>
          <t>Sqrt2</t>
        </is>
      </c>
      <c r="F13274" t="n">
        <v>34.08</v>
      </c>
      <c r="G13274" t="n">
        <v>0</v>
      </c>
    </row>
    <row r="13275">
      <c r="A13275" t="inlineStr">
        <is>
          <t>Algol</t>
        </is>
      </c>
      <c r="B13275" t="inlineStr">
        <is>
          <t>Regulus</t>
        </is>
      </c>
      <c r="C13275" t="inlineStr">
        <is>
          <t>Dec</t>
        </is>
      </c>
      <c r="D13275" t="n">
        <v>28.990828</v>
      </c>
      <c r="E13275" t="inlineStr">
        <is>
          <t>Silver Ratio</t>
        </is>
      </c>
      <c r="F13275" t="n">
        <v>33.67</v>
      </c>
      <c r="G13275" t="n">
        <v>1</v>
      </c>
    </row>
    <row r="13276">
      <c r="A13276" t="inlineStr">
        <is>
          <t>Castor</t>
        </is>
      </c>
      <c r="B13276" t="inlineStr">
        <is>
          <t>Pluto</t>
        </is>
      </c>
      <c r="C13276" t="inlineStr">
        <is>
          <t>RA</t>
        </is>
      </c>
      <c r="D13276" t="n">
        <v>127.838309</v>
      </c>
      <c r="E13276" t="inlineStr">
        <is>
          <t>Golden Ratio</t>
        </is>
      </c>
      <c r="F13276" t="n">
        <v>33.52</v>
      </c>
      <c r="G13276" t="n">
        <v>0</v>
      </c>
    </row>
    <row r="13277">
      <c r="A13277" t="inlineStr">
        <is>
          <t>Fomalhaut</t>
        </is>
      </c>
      <c r="B13277" t="inlineStr">
        <is>
          <t>Rahu</t>
        </is>
      </c>
      <c r="C13277" t="inlineStr">
        <is>
          <t>RA</t>
        </is>
      </c>
      <c r="D13277" t="n">
        <v>157.00842</v>
      </c>
      <c r="E13277" t="inlineStr">
        <is>
          <t>Whole Number</t>
        </is>
      </c>
      <c r="F13277" t="n">
        <v>33.52</v>
      </c>
      <c r="G13277" t="n">
        <v>0</v>
      </c>
    </row>
    <row r="13278">
      <c r="B13278" t="inlineStr">
        <is>
          <t>Ketu</t>
        </is>
      </c>
      <c r="C13278" t="inlineStr">
        <is>
          <t>RA</t>
        </is>
      </c>
      <c r="D13278" t="n">
        <v>22.99158</v>
      </c>
      <c r="E13278" t="inlineStr">
        <is>
          <t>Whole Number</t>
        </is>
      </c>
      <c r="F13278" t="n">
        <v>33.52</v>
      </c>
      <c r="G13278" t="n">
        <v>0</v>
      </c>
    </row>
    <row r="13279">
      <c r="A13279" t="inlineStr">
        <is>
          <t>Algorab</t>
        </is>
      </c>
      <c r="B13279" t="inlineStr">
        <is>
          <t>Antares</t>
        </is>
      </c>
      <c r="C13279" t="inlineStr">
        <is>
          <t>RA</t>
        </is>
      </c>
      <c r="D13279" t="n">
        <v>59.880884</v>
      </c>
      <c r="E13279" t="inlineStr">
        <is>
          <t>Golden Ratio</t>
        </is>
      </c>
      <c r="F13279" t="n">
        <v>33.51</v>
      </c>
      <c r="G13279" t="n">
        <v>0</v>
      </c>
    </row>
    <row r="13280">
      <c r="A13280" t="inlineStr">
        <is>
          <t>Betelgeuse</t>
        </is>
      </c>
      <c r="B13280" t="inlineStr">
        <is>
          <t>Ascendant</t>
        </is>
      </c>
      <c r="C13280" t="inlineStr">
        <is>
          <t>RA</t>
        </is>
      </c>
      <c r="D13280" t="n">
        <v>179.063601</v>
      </c>
      <c r="E13280" t="inlineStr">
        <is>
          <t>Phi Powers</t>
        </is>
      </c>
      <c r="F13280" t="n">
        <v>33.34</v>
      </c>
      <c r="G13280" t="n">
        <v>0</v>
      </c>
    </row>
    <row r="13281">
      <c r="A13281" t="inlineStr">
        <is>
          <t>Regulus</t>
        </is>
      </c>
      <c r="B13281" t="inlineStr">
        <is>
          <t>Algol</t>
        </is>
      </c>
      <c r="C13281" t="inlineStr">
        <is>
          <t>Dec</t>
        </is>
      </c>
      <c r="D13281" t="n">
        <v>28.990988</v>
      </c>
      <c r="E13281" t="inlineStr">
        <is>
          <t>Silver Ratio</t>
        </is>
      </c>
      <c r="F13281" t="n">
        <v>33.29</v>
      </c>
      <c r="G13281" t="n">
        <v>1</v>
      </c>
    </row>
    <row r="13282">
      <c r="A13282" t="inlineStr">
        <is>
          <t>Aldebaran</t>
        </is>
      </c>
      <c r="B13282" t="inlineStr">
        <is>
          <t>Sun</t>
        </is>
      </c>
      <c r="C13282" t="inlineStr">
        <is>
          <t>Dec</t>
        </is>
      </c>
      <c r="D13282" t="n">
        <v>18.795956</v>
      </c>
      <c r="E13282" t="inlineStr">
        <is>
          <t>Ninths</t>
        </is>
      </c>
      <c r="F13282" t="n">
        <v>33.09</v>
      </c>
      <c r="G13282" t="n">
        <v>0</v>
      </c>
    </row>
    <row r="13283">
      <c r="A13283" t="inlineStr">
        <is>
          <t>Altair</t>
        </is>
      </c>
      <c r="B13283" t="inlineStr">
        <is>
          <t>Sun</t>
        </is>
      </c>
      <c r="C13283" t="inlineStr">
        <is>
          <t>Dec</t>
        </is>
      </c>
      <c r="D13283" t="n">
        <v>11.15211</v>
      </c>
      <c r="E13283" t="inlineStr">
        <is>
          <t>Ninths</t>
        </is>
      </c>
      <c r="F13283" t="n">
        <v>32.91</v>
      </c>
      <c r="G13283" t="n">
        <v>0</v>
      </c>
    </row>
    <row r="13284">
      <c r="A13284" t="inlineStr">
        <is>
          <t>Bellatrix</t>
        </is>
      </c>
      <c r="B13284" t="inlineStr">
        <is>
          <t>Chiron</t>
        </is>
      </c>
      <c r="C13284" t="inlineStr">
        <is>
          <t>Dec</t>
        </is>
      </c>
      <c r="D13284" t="n">
        <v>14.464697</v>
      </c>
      <c r="E13284" t="inlineStr">
        <is>
          <t>Silver Ratio</t>
        </is>
      </c>
      <c r="F13284" t="n">
        <v>32.91</v>
      </c>
      <c r="G13284" t="n">
        <v>1</v>
      </c>
    </row>
    <row r="13285">
      <c r="A13285" t="inlineStr">
        <is>
          <t>Algol</t>
        </is>
      </c>
      <c r="B13285" t="inlineStr">
        <is>
          <t>Vega</t>
        </is>
      </c>
      <c r="C13285" t="inlineStr">
        <is>
          <t>RA</t>
        </is>
      </c>
      <c r="D13285" t="n">
        <v>127.810824</v>
      </c>
      <c r="E13285" t="inlineStr">
        <is>
          <t>Golden Ratio</t>
        </is>
      </c>
      <c r="F13285" t="n">
        <v>32.68</v>
      </c>
      <c r="G13285" t="n">
        <v>0</v>
      </c>
    </row>
    <row r="13286">
      <c r="B13286" t="inlineStr">
        <is>
          <t>Saturn</t>
        </is>
      </c>
      <c r="C13286" t="inlineStr">
        <is>
          <t>RA</t>
        </is>
      </c>
      <c r="D13286" t="n">
        <v>42.451645</v>
      </c>
      <c r="E13286" t="inlineStr">
        <is>
          <t>Phi Powers</t>
        </is>
      </c>
      <c r="F13286" t="n">
        <v>32.55</v>
      </c>
      <c r="G13286" t="n">
        <v>0</v>
      </c>
    </row>
    <row r="13287">
      <c r="A13287" t="inlineStr">
        <is>
          <t>Capella</t>
        </is>
      </c>
      <c r="B13287" t="inlineStr">
        <is>
          <t>Alphecca</t>
        </is>
      </c>
      <c r="C13287" t="inlineStr">
        <is>
          <t>RA</t>
        </is>
      </c>
      <c r="D13287" t="n">
        <v>154.488898</v>
      </c>
      <c r="E13287" t="inlineStr">
        <is>
          <t>Silver Ratio</t>
        </is>
      </c>
      <c r="F13287" t="n">
        <v>32.47</v>
      </c>
      <c r="G13287" t="n">
        <v>0</v>
      </c>
    </row>
    <row r="13288">
      <c r="A13288" t="inlineStr">
        <is>
          <t>Algorab</t>
        </is>
      </c>
      <c r="B13288" t="inlineStr">
        <is>
          <t>Vesta</t>
        </is>
      </c>
      <c r="C13288" t="inlineStr">
        <is>
          <t>Dec</t>
        </is>
      </c>
      <c r="D13288" t="n">
        <v>4.438032</v>
      </c>
      <c r="E13288" t="inlineStr">
        <is>
          <t>Ninths</t>
        </is>
      </c>
      <c r="F13288" t="n">
        <v>32.11</v>
      </c>
      <c r="G13288" t="n">
        <v>0</v>
      </c>
    </row>
    <row r="13289">
      <c r="A13289" t="inlineStr">
        <is>
          <t>Castor</t>
        </is>
      </c>
      <c r="B13289" t="inlineStr">
        <is>
          <t>Midheaven</t>
        </is>
      </c>
      <c r="C13289" t="inlineStr">
        <is>
          <t>Dec</t>
        </is>
      </c>
      <c r="D13289" t="n">
        <v>44.380312</v>
      </c>
      <c r="E13289" t="inlineStr">
        <is>
          <t>Ninths</t>
        </is>
      </c>
      <c r="F13289" t="n">
        <v>32.1</v>
      </c>
      <c r="G13289" t="n">
        <v>0</v>
      </c>
    </row>
    <row r="13290">
      <c r="A13290" t="inlineStr">
        <is>
          <t>Polaris</t>
        </is>
      </c>
      <c r="B13290" t="inlineStr">
        <is>
          <t>Ceres</t>
        </is>
      </c>
      <c r="C13290" t="inlineStr">
        <is>
          <t>Dec</t>
        </is>
      </c>
      <c r="D13290" t="n">
        <v>114.0087</v>
      </c>
      <c r="E13290" t="inlineStr">
        <is>
          <t>Whole Number</t>
        </is>
      </c>
      <c r="F13290" t="n">
        <v>31.92</v>
      </c>
      <c r="G13290" t="n">
        <v>0</v>
      </c>
    </row>
    <row r="13291">
      <c r="A13291" t="inlineStr">
        <is>
          <t>Algol</t>
        </is>
      </c>
      <c r="B13291" t="inlineStr">
        <is>
          <t>Mercury</t>
        </is>
      </c>
      <c r="C13291" t="inlineStr">
        <is>
          <t>RA</t>
        </is>
      </c>
      <c r="D13291" t="n">
        <v>123.262479</v>
      </c>
      <c r="E13291" t="inlineStr">
        <is>
          <t>Phi Powers</t>
        </is>
      </c>
      <c r="F13291" t="n">
        <v>31.35</v>
      </c>
      <c r="G13291" t="n">
        <v>0</v>
      </c>
    </row>
    <row r="13292">
      <c r="A13292" t="inlineStr">
        <is>
          <t>Polaris</t>
        </is>
      </c>
      <c r="B13292" t="inlineStr">
        <is>
          <t>Pleiades</t>
        </is>
      </c>
      <c r="C13292" t="inlineStr">
        <is>
          <t>Dec</t>
        </is>
      </c>
      <c r="D13292" t="n">
        <v>65.16241599999999</v>
      </c>
      <c r="E13292" t="inlineStr">
        <is>
          <t>Silver Ratio</t>
        </is>
      </c>
      <c r="F13292" t="n">
        <v>31.11</v>
      </c>
      <c r="G13292" t="n">
        <v>0</v>
      </c>
    </row>
    <row r="13293">
      <c r="A13293" t="inlineStr">
        <is>
          <t>Algorab</t>
        </is>
      </c>
      <c r="B13293" t="inlineStr">
        <is>
          <t>Pluto</t>
        </is>
      </c>
      <c r="C13293" t="inlineStr">
        <is>
          <t>Dec</t>
        </is>
      </c>
      <c r="D13293" t="n">
        <v>8.497840999999999</v>
      </c>
      <c r="E13293" t="inlineStr">
        <is>
          <t>Sqrt2</t>
        </is>
      </c>
      <c r="F13293" t="n">
        <v>30.9</v>
      </c>
      <c r="G13293" t="n">
        <v>0</v>
      </c>
    </row>
    <row r="13294">
      <c r="A13294" t="inlineStr">
        <is>
          <t>Alphecca</t>
        </is>
      </c>
      <c r="B13294" t="inlineStr">
        <is>
          <t>Spica</t>
        </is>
      </c>
      <c r="C13294" t="inlineStr">
        <is>
          <t>RA</t>
        </is>
      </c>
      <c r="D13294" t="n">
        <v>32.375188</v>
      </c>
      <c r="E13294" t="inlineStr">
        <is>
          <t>Golden Ratio</t>
        </is>
      </c>
      <c r="F13294" t="n">
        <v>30.43</v>
      </c>
      <c r="G13294" t="n">
        <v>0</v>
      </c>
    </row>
    <row r="13295">
      <c r="A13295" t="inlineStr">
        <is>
          <t>Arcturus</t>
        </is>
      </c>
      <c r="B13295" t="inlineStr">
        <is>
          <t>Juno</t>
        </is>
      </c>
      <c r="C13295" t="inlineStr">
        <is>
          <t>RA</t>
        </is>
      </c>
      <c r="D13295" t="n">
        <v>161.817937</v>
      </c>
      <c r="E13295" t="inlineStr">
        <is>
          <t>Golden Ratio</t>
        </is>
      </c>
      <c r="F13295" t="n">
        <v>30.33</v>
      </c>
      <c r="G13295" t="n">
        <v>1</v>
      </c>
    </row>
    <row r="13296">
      <c r="A13296" t="inlineStr">
        <is>
          <t>Regulus</t>
        </is>
      </c>
      <c r="B13296" t="inlineStr">
        <is>
          <t>Algol</t>
        </is>
      </c>
      <c r="C13296" t="inlineStr">
        <is>
          <t>Dec</t>
        </is>
      </c>
      <c r="D13296" t="n">
        <v>28.990988</v>
      </c>
      <c r="E13296" t="inlineStr">
        <is>
          <t>Whole Number</t>
        </is>
      </c>
      <c r="F13296" t="n">
        <v>30.18</v>
      </c>
      <c r="G13296" t="n">
        <v>2</v>
      </c>
    </row>
    <row r="13297">
      <c r="A13297" t="inlineStr">
        <is>
          <t>Spica</t>
        </is>
      </c>
      <c r="B13297" t="inlineStr">
        <is>
          <t>Mercury</t>
        </is>
      </c>
      <c r="C13297" t="inlineStr">
        <is>
          <t>RA</t>
        </is>
      </c>
      <c r="D13297" t="n">
        <v>30.990943</v>
      </c>
      <c r="E13297" t="inlineStr">
        <is>
          <t>Whole Number</t>
        </is>
      </c>
      <c r="F13297" t="n">
        <v>29.94</v>
      </c>
      <c r="G13297" t="n">
        <v>0</v>
      </c>
    </row>
    <row r="13298">
      <c r="A13298" t="inlineStr">
        <is>
          <t>Alphecca</t>
        </is>
      </c>
      <c r="B13298" t="inlineStr">
        <is>
          <t>Betelgeuse</t>
        </is>
      </c>
      <c r="C13298" t="inlineStr">
        <is>
          <t>RA</t>
        </is>
      </c>
      <c r="D13298" t="n">
        <v>144.874827</v>
      </c>
      <c r="E13298" t="inlineStr">
        <is>
          <t>Silver Ratio</t>
        </is>
      </c>
      <c r="F13298" t="n">
        <v>29.6</v>
      </c>
      <c r="G13298" t="n">
        <v>1</v>
      </c>
    </row>
    <row r="13299">
      <c r="A13299" t="inlineStr">
        <is>
          <t>Rigel</t>
        </is>
      </c>
      <c r="B13299" t="inlineStr">
        <is>
          <t>Castor</t>
        </is>
      </c>
      <c r="C13299" t="inlineStr">
        <is>
          <t>RA</t>
        </is>
      </c>
      <c r="D13299" t="n">
        <v>35.00913</v>
      </c>
      <c r="E13299" t="inlineStr">
        <is>
          <t>Whole Number</t>
        </is>
      </c>
      <c r="F13299" t="n">
        <v>29.54</v>
      </c>
      <c r="G13299" t="n">
        <v>0</v>
      </c>
    </row>
    <row r="13300">
      <c r="B13300" t="inlineStr">
        <is>
          <t>Neptune</t>
        </is>
      </c>
      <c r="C13300" t="inlineStr">
        <is>
          <t>RA</t>
        </is>
      </c>
      <c r="D13300" t="n">
        <v>141.744683</v>
      </c>
      <c r="E13300" t="inlineStr">
        <is>
          <t>Sqrt2</t>
        </is>
      </c>
      <c r="F13300" t="n">
        <v>29.46</v>
      </c>
      <c r="G13300" t="n">
        <v>0</v>
      </c>
    </row>
    <row r="13301">
      <c r="A13301" t="inlineStr">
        <is>
          <t>Algol</t>
        </is>
      </c>
      <c r="B13301" t="inlineStr">
        <is>
          <t>Regulus</t>
        </is>
      </c>
      <c r="C13301" t="inlineStr">
        <is>
          <t>Dec</t>
        </is>
      </c>
      <c r="D13301" t="n">
        <v>28.990828</v>
      </c>
      <c r="E13301" t="inlineStr">
        <is>
          <t>Whole Number</t>
        </is>
      </c>
      <c r="F13301" t="n">
        <v>29.31</v>
      </c>
      <c r="G13301" t="n">
        <v>2</v>
      </c>
    </row>
    <row r="13302">
      <c r="A13302" t="inlineStr">
        <is>
          <t>Polaris</t>
        </is>
      </c>
      <c r="B13302" t="inlineStr">
        <is>
          <t>Algol</t>
        </is>
      </c>
      <c r="C13302" t="inlineStr">
        <is>
          <t>RA</t>
        </is>
      </c>
      <c r="D13302" t="n">
        <v>8.990793</v>
      </c>
      <c r="E13302" t="inlineStr">
        <is>
          <t>Whole Number</t>
        </is>
      </c>
      <c r="F13302" t="n">
        <v>29.12</v>
      </c>
      <c r="G13302" t="n">
        <v>0</v>
      </c>
    </row>
    <row r="13303">
      <c r="A13303" t="inlineStr">
        <is>
          <t>Vega</t>
        </is>
      </c>
      <c r="B13303" t="inlineStr">
        <is>
          <t>Quaoar</t>
        </is>
      </c>
      <c r="C13303" t="inlineStr">
        <is>
          <t>RA</t>
        </is>
      </c>
      <c r="D13303" t="n">
        <v>38.009216</v>
      </c>
      <c r="E13303" t="inlineStr">
        <is>
          <t>Whole Number</t>
        </is>
      </c>
      <c r="F13303" t="n">
        <v>29.07</v>
      </c>
      <c r="G13303" t="n">
        <v>0</v>
      </c>
    </row>
    <row r="13304">
      <c r="A13304" t="inlineStr">
        <is>
          <t>Regulus</t>
        </is>
      </c>
      <c r="B13304" t="inlineStr">
        <is>
          <t>Quaoar</t>
        </is>
      </c>
      <c r="C13304" t="inlineStr">
        <is>
          <t>Dec</t>
        </is>
      </c>
      <c r="D13304" t="n">
        <v>26.240976</v>
      </c>
      <c r="E13304" t="inlineStr">
        <is>
          <t>Phi Powers</t>
        </is>
      </c>
      <c r="F13304" t="n">
        <v>28.81</v>
      </c>
      <c r="G13304" t="n">
        <v>0</v>
      </c>
    </row>
    <row r="13305">
      <c r="A13305" t="inlineStr">
        <is>
          <t>Castor</t>
        </is>
      </c>
      <c r="B13305" t="inlineStr">
        <is>
          <t>Capella</t>
        </is>
      </c>
      <c r="C13305" t="inlineStr">
        <is>
          <t>Dec</t>
        </is>
      </c>
      <c r="D13305" t="n">
        <v>14.109259</v>
      </c>
      <c r="E13305" t="inlineStr">
        <is>
          <t>Sqrt2</t>
        </is>
      </c>
      <c r="F13305" t="n">
        <v>28.63</v>
      </c>
      <c r="G13305" t="n">
        <v>0</v>
      </c>
    </row>
    <row r="13306">
      <c r="A13306" t="inlineStr">
        <is>
          <t>Alkaid</t>
        </is>
      </c>
      <c r="B13306" t="inlineStr">
        <is>
          <t>Neptune</t>
        </is>
      </c>
      <c r="C13306" t="inlineStr">
        <is>
          <t>RA</t>
        </is>
      </c>
      <c r="D13306" t="n">
        <v>90.009339</v>
      </c>
      <c r="E13306" t="inlineStr">
        <is>
          <t>Whole Number</t>
        </is>
      </c>
      <c r="F13306" t="n">
        <v>28.42</v>
      </c>
      <c r="G13306" t="n">
        <v>0</v>
      </c>
    </row>
    <row r="13307">
      <c r="A13307" t="inlineStr">
        <is>
          <t>Fomalhaut</t>
        </is>
      </c>
      <c r="B13307" t="inlineStr">
        <is>
          <t>Algorab</t>
        </is>
      </c>
      <c r="C13307" t="inlineStr">
        <is>
          <t>RA</t>
        </is>
      </c>
      <c r="D13307" t="n">
        <v>156.946482</v>
      </c>
      <c r="E13307" t="inlineStr">
        <is>
          <t>Silver Ratio</t>
        </is>
      </c>
      <c r="F13307" t="n">
        <v>28.29</v>
      </c>
      <c r="G13307" t="n">
        <v>1</v>
      </c>
    </row>
    <row r="13308">
      <c r="A13308" t="inlineStr">
        <is>
          <t>Aldebaran</t>
        </is>
      </c>
      <c r="B13308" t="inlineStr">
        <is>
          <t>Midheaven</t>
        </is>
      </c>
      <c r="C13308" t="inlineStr">
        <is>
          <t>RA</t>
        </is>
      </c>
      <c r="D13308" t="n">
        <v>141.752668</v>
      </c>
      <c r="E13308" t="inlineStr">
        <is>
          <t>Sqrt2</t>
        </is>
      </c>
      <c r="F13308" t="n">
        <v>28.24</v>
      </c>
      <c r="G13308" t="n">
        <v>0</v>
      </c>
    </row>
    <row r="13309">
      <c r="A13309" t="inlineStr">
        <is>
          <t>Alkaid</t>
        </is>
      </c>
      <c r="B13309" t="inlineStr">
        <is>
          <t>Moon</t>
        </is>
      </c>
      <c r="C13309" t="inlineStr">
        <is>
          <t>RA</t>
        </is>
      </c>
      <c r="D13309" t="n">
        <v>176.859233</v>
      </c>
      <c r="E13309" t="inlineStr">
        <is>
          <t>Ninths</t>
        </is>
      </c>
      <c r="F13309" t="n">
        <v>28.11</v>
      </c>
      <c r="G13309" t="n">
        <v>0</v>
      </c>
    </row>
    <row r="13310">
      <c r="A13310" t="inlineStr">
        <is>
          <t>Algol</t>
        </is>
      </c>
      <c r="B13310" t="inlineStr">
        <is>
          <t>Quaoar</t>
        </is>
      </c>
      <c r="C13310" t="inlineStr">
        <is>
          <t>RA</t>
        </is>
      </c>
      <c r="D13310" t="n">
        <v>165.827295</v>
      </c>
      <c r="E13310" t="inlineStr">
        <is>
          <t>Ninths</t>
        </is>
      </c>
      <c r="F13310" t="n">
        <v>28.05</v>
      </c>
      <c r="G13310" t="n">
        <v>0</v>
      </c>
    </row>
    <row r="13311">
      <c r="A13311" t="inlineStr">
        <is>
          <t>Sirius</t>
        </is>
      </c>
      <c r="B13311" t="inlineStr">
        <is>
          <t>Mercury</t>
        </is>
      </c>
      <c r="C13311" t="inlineStr">
        <is>
          <t>Dec</t>
        </is>
      </c>
      <c r="D13311" t="n">
        <v>21.199886</v>
      </c>
      <c r="E13311" t="inlineStr">
        <is>
          <t>Sqrt2</t>
        </is>
      </c>
      <c r="F13311" t="n">
        <v>27.99</v>
      </c>
      <c r="G13311" t="n">
        <v>0</v>
      </c>
    </row>
    <row r="13312">
      <c r="A13312" t="inlineStr">
        <is>
          <t>Rigel</t>
        </is>
      </c>
      <c r="B13312" t="inlineStr">
        <is>
          <t>Vega</t>
        </is>
      </c>
      <c r="C13312" t="inlineStr">
        <is>
          <t>Dec</t>
        </is>
      </c>
      <c r="D13312" t="n">
        <v>46.990529</v>
      </c>
      <c r="E13312" t="inlineStr">
        <is>
          <t>Whole Number</t>
        </is>
      </c>
      <c r="F13312" t="n">
        <v>27.72</v>
      </c>
      <c r="G13312" t="n">
        <v>1</v>
      </c>
    </row>
    <row r="13313">
      <c r="A13313" t="inlineStr">
        <is>
          <t>Betelgeuse</t>
        </is>
      </c>
      <c r="B13313" t="inlineStr">
        <is>
          <t>Pallas</t>
        </is>
      </c>
      <c r="C13313" t="inlineStr">
        <is>
          <t>Dec</t>
        </is>
      </c>
      <c r="D13313" t="n">
        <v>1.878658</v>
      </c>
      <c r="E13313" t="inlineStr">
        <is>
          <t>Ninths</t>
        </is>
      </c>
      <c r="F13313" t="n">
        <v>26.34</v>
      </c>
      <c r="G13313" t="n">
        <v>0</v>
      </c>
    </row>
    <row r="13314">
      <c r="A13314" t="inlineStr">
        <is>
          <t>Vega</t>
        </is>
      </c>
      <c r="B13314" t="inlineStr">
        <is>
          <t>Sun</t>
        </is>
      </c>
      <c r="C13314" t="inlineStr">
        <is>
          <t>Dec</t>
        </is>
      </c>
      <c r="D13314" t="n">
        <v>41.065207</v>
      </c>
      <c r="E13314" t="inlineStr">
        <is>
          <t>Silver Ratio</t>
        </is>
      </c>
      <c r="F13314" t="n">
        <v>26.18</v>
      </c>
      <c r="G13314" t="n">
        <v>0</v>
      </c>
    </row>
    <row r="13315">
      <c r="A13315" t="inlineStr">
        <is>
          <t>Capella</t>
        </is>
      </c>
      <c r="B13315" t="inlineStr">
        <is>
          <t>Saturn</t>
        </is>
      </c>
      <c r="C13315" t="inlineStr">
        <is>
          <t>Dec</t>
        </is>
      </c>
      <c r="D13315" t="n">
        <v>46.863894</v>
      </c>
      <c r="E13315" t="inlineStr">
        <is>
          <t>Phi Powers</t>
        </is>
      </c>
      <c r="F13315" t="n">
        <v>26.13</v>
      </c>
      <c r="G13315" t="n">
        <v>0</v>
      </c>
    </row>
    <row r="13316">
      <c r="A13316" t="inlineStr">
        <is>
          <t>Deneb Algedi</t>
        </is>
      </c>
      <c r="B13316" t="inlineStr">
        <is>
          <t>Orcus</t>
        </is>
      </c>
      <c r="C13316" t="inlineStr">
        <is>
          <t>Dec</t>
        </is>
      </c>
      <c r="D13316" t="n">
        <v>16.580101</v>
      </c>
      <c r="E13316" t="inlineStr">
        <is>
          <t>Ninths</t>
        </is>
      </c>
      <c r="F13316" t="n">
        <v>25.8</v>
      </c>
      <c r="G13316" t="n">
        <v>0</v>
      </c>
    </row>
    <row r="13317">
      <c r="A13317" t="inlineStr">
        <is>
          <t>Aldebaran</t>
        </is>
      </c>
      <c r="B13317" t="inlineStr">
        <is>
          <t>Vega</t>
        </is>
      </c>
      <c r="C13317" t="inlineStr">
        <is>
          <t>Dec</t>
        </is>
      </c>
      <c r="D13317" t="n">
        <v>22.27588</v>
      </c>
      <c r="E13317" t="inlineStr">
        <is>
          <t>Ninths</t>
        </is>
      </c>
      <c r="F13317" t="n">
        <v>25.7</v>
      </c>
      <c r="G13317" t="n">
        <v>0</v>
      </c>
    </row>
    <row r="13318">
      <c r="A13318" t="inlineStr">
        <is>
          <t>Procyon</t>
        </is>
      </c>
      <c r="B13318" t="inlineStr">
        <is>
          <t>Part_of_Fortune</t>
        </is>
      </c>
      <c r="C13318" t="inlineStr">
        <is>
          <t>RA</t>
        </is>
      </c>
      <c r="D13318" t="n">
        <v>8.499285</v>
      </c>
      <c r="E13318" t="inlineStr">
        <is>
          <t>Sqrt2</t>
        </is>
      </c>
      <c r="F13318" t="n">
        <v>25.49</v>
      </c>
      <c r="G13318" t="n">
        <v>0</v>
      </c>
    </row>
    <row r="13319">
      <c r="A13319" t="inlineStr">
        <is>
          <t>Alkaid</t>
        </is>
      </c>
      <c r="B13319" t="inlineStr">
        <is>
          <t>Saturn</t>
        </is>
      </c>
      <c r="C13319" t="inlineStr">
        <is>
          <t>Dec</t>
        </is>
      </c>
      <c r="D13319" t="n">
        <v>50.175078</v>
      </c>
      <c r="E13319" t="inlineStr">
        <is>
          <t>Golden Ratio</t>
        </is>
      </c>
      <c r="F13319" t="n">
        <v>25.48</v>
      </c>
      <c r="G13319" t="n">
        <v>0</v>
      </c>
    </row>
    <row r="13320">
      <c r="A13320" t="inlineStr">
        <is>
          <t>Betelgeuse</t>
        </is>
      </c>
      <c r="B13320" t="inlineStr">
        <is>
          <t>Antares</t>
        </is>
      </c>
      <c r="C13320" t="inlineStr">
        <is>
          <t>RA</t>
        </is>
      </c>
      <c r="D13320" t="n">
        <v>158.551073</v>
      </c>
      <c r="E13320" t="inlineStr">
        <is>
          <t>Golden Ratio</t>
        </is>
      </c>
      <c r="F13320" t="n">
        <v>24.76</v>
      </c>
      <c r="G13320" t="n">
        <v>0</v>
      </c>
    </row>
    <row r="13321">
      <c r="A13321" t="inlineStr">
        <is>
          <t>Sirius</t>
        </is>
      </c>
      <c r="B13321" t="inlineStr">
        <is>
          <t>Bellatrix</t>
        </is>
      </c>
      <c r="C13321" t="inlineStr">
        <is>
          <t>RA</t>
        </is>
      </c>
      <c r="D13321" t="n">
        <v>20.01007</v>
      </c>
      <c r="E13321" t="inlineStr">
        <is>
          <t>Whole Number</t>
        </is>
      </c>
      <c r="F13321" t="n">
        <v>24.65</v>
      </c>
      <c r="G13321" t="n">
        <v>0</v>
      </c>
    </row>
    <row r="13322">
      <c r="A13322" t="inlineStr">
        <is>
          <t>Betelgeuse</t>
        </is>
      </c>
      <c r="B13322" t="inlineStr">
        <is>
          <t>Moon</t>
        </is>
      </c>
      <c r="C13322" t="inlineStr">
        <is>
          <t>Dec</t>
        </is>
      </c>
      <c r="D13322" t="n">
        <v>0.024327</v>
      </c>
      <c r="E13322" t="inlineStr">
        <is>
          <t>Silver Ratio</t>
        </is>
      </c>
      <c r="F13322" t="n">
        <v>24.61</v>
      </c>
      <c r="G13322" t="n">
        <v>0</v>
      </c>
    </row>
    <row r="13323">
      <c r="A13323" t="inlineStr">
        <is>
          <t>Fomalhaut</t>
        </is>
      </c>
      <c r="B13323" t="inlineStr">
        <is>
          <t>Capella</t>
        </is>
      </c>
      <c r="C13323" t="inlineStr">
        <is>
          <t>RA</t>
        </is>
      </c>
      <c r="D13323" t="n">
        <v>94.76665199999999</v>
      </c>
      <c r="E13323" t="inlineStr">
        <is>
          <t>Sqrt2</t>
        </is>
      </c>
      <c r="F13323" t="n">
        <v>24.29</v>
      </c>
      <c r="G13323" t="n">
        <v>0</v>
      </c>
    </row>
    <row r="13324">
      <c r="A13324" t="inlineStr">
        <is>
          <t>Sirius</t>
        </is>
      </c>
      <c r="B13324" t="inlineStr">
        <is>
          <t>Vega</t>
        </is>
      </c>
      <c r="C13324" t="inlineStr">
        <is>
          <t>Dec</t>
        </is>
      </c>
      <c r="D13324" t="n">
        <v>55.502413</v>
      </c>
      <c r="E13324" t="inlineStr">
        <is>
          <t>Silver Ratio</t>
        </is>
      </c>
      <c r="F13324" t="n">
        <v>24.26</v>
      </c>
      <c r="G13324" t="n">
        <v>1</v>
      </c>
    </row>
    <row r="13325">
      <c r="A13325" t="inlineStr">
        <is>
          <t>Algorab</t>
        </is>
      </c>
      <c r="B13325" t="inlineStr">
        <is>
          <t>Juno</t>
        </is>
      </c>
      <c r="C13325" t="inlineStr">
        <is>
          <t>Dec</t>
        </is>
      </c>
      <c r="D13325" t="n">
        <v>14.178141</v>
      </c>
      <c r="E13325" t="inlineStr">
        <is>
          <t>Sqrt2</t>
        </is>
      </c>
      <c r="F13325" t="n">
        <v>24.09</v>
      </c>
      <c r="G13325" t="n">
        <v>0</v>
      </c>
    </row>
    <row r="13326">
      <c r="A13326" t="inlineStr">
        <is>
          <t>Betelgeuse</t>
        </is>
      </c>
      <c r="B13326" t="inlineStr">
        <is>
          <t>Sun</t>
        </is>
      </c>
      <c r="C13326" t="inlineStr">
        <is>
          <t>Dec</t>
        </is>
      </c>
      <c r="D13326" t="n">
        <v>9.691649999999999</v>
      </c>
      <c r="E13326" t="inlineStr">
        <is>
          <t>Golden Ratio</t>
        </is>
      </c>
      <c r="F13326" t="n">
        <v>23.86</v>
      </c>
      <c r="G13326" t="n">
        <v>0</v>
      </c>
    </row>
    <row r="13327">
      <c r="A13327" t="inlineStr">
        <is>
          <t>Capella</t>
        </is>
      </c>
      <c r="B13327" t="inlineStr">
        <is>
          <t>Uranus</t>
        </is>
      </c>
      <c r="C13327" t="inlineStr">
        <is>
          <t>Dec</t>
        </is>
      </c>
      <c r="D13327" t="n">
        <v>66.577737</v>
      </c>
      <c r="E13327" t="inlineStr">
        <is>
          <t>Ninths</t>
        </is>
      </c>
      <c r="F13327" t="n">
        <v>23.77</v>
      </c>
      <c r="G13327" t="n">
        <v>0</v>
      </c>
    </row>
    <row r="13328">
      <c r="A13328" t="inlineStr">
        <is>
          <t>Deneb Algedi</t>
        </is>
      </c>
      <c r="B13328" t="inlineStr">
        <is>
          <t>Moon</t>
        </is>
      </c>
      <c r="C13328" t="inlineStr">
        <is>
          <t>RA</t>
        </is>
      </c>
      <c r="D13328" t="n">
        <v>56.98975</v>
      </c>
      <c r="E13328" t="inlineStr">
        <is>
          <t>Whole Number</t>
        </is>
      </c>
      <c r="F13328" t="n">
        <v>23.76</v>
      </c>
      <c r="G13328" t="n">
        <v>0</v>
      </c>
    </row>
    <row r="13329">
      <c r="A13329" t="inlineStr">
        <is>
          <t>Castor</t>
        </is>
      </c>
      <c r="B13329" t="inlineStr">
        <is>
          <t>Neptune</t>
        </is>
      </c>
      <c r="C13329" t="inlineStr">
        <is>
          <t>RA</t>
        </is>
      </c>
      <c r="D13329" t="n">
        <v>176.762187</v>
      </c>
      <c r="E13329" t="inlineStr">
        <is>
          <t>Sqrt2</t>
        </is>
      </c>
      <c r="F13329" t="n">
        <v>23.72</v>
      </c>
      <c r="G13329" t="n">
        <v>0</v>
      </c>
    </row>
    <row r="13330">
      <c r="A13330" t="inlineStr">
        <is>
          <t>Arcturus</t>
        </is>
      </c>
      <c r="B13330" t="inlineStr">
        <is>
          <t>Ketu</t>
        </is>
      </c>
      <c r="C13330" t="inlineStr">
        <is>
          <t>Dec</t>
        </is>
      </c>
      <c r="D13330" t="n">
        <v>15.989718</v>
      </c>
      <c r="E13330" t="inlineStr">
        <is>
          <t>Whole Number</t>
        </is>
      </c>
      <c r="F13330" t="n">
        <v>23.61</v>
      </c>
      <c r="G13330" t="n">
        <v>0</v>
      </c>
    </row>
    <row r="13331">
      <c r="B13331" t="inlineStr">
        <is>
          <t>Part_of_Fortune</t>
        </is>
      </c>
      <c r="C13331" t="inlineStr">
        <is>
          <t>Dec</t>
        </is>
      </c>
      <c r="D13331" t="n">
        <v>3.25275</v>
      </c>
      <c r="E13331" t="inlineStr">
        <is>
          <t>Golden Ratio</t>
        </is>
      </c>
      <c r="F13331" t="n">
        <v>23.47</v>
      </c>
      <c r="G13331" t="n">
        <v>0</v>
      </c>
    </row>
    <row r="13332">
      <c r="A13332" t="inlineStr">
        <is>
          <t>Procyon</t>
        </is>
      </c>
      <c r="B13332" t="inlineStr">
        <is>
          <t>Mercury</t>
        </is>
      </c>
      <c r="C13332" t="inlineStr">
        <is>
          <t>RA</t>
        </is>
      </c>
      <c r="D13332" t="n">
        <v>55.474762</v>
      </c>
      <c r="E13332" t="inlineStr">
        <is>
          <t>Ninths</t>
        </is>
      </c>
      <c r="F13332" t="n">
        <v>23.46</v>
      </c>
      <c r="G13332" t="n">
        <v>0</v>
      </c>
    </row>
    <row r="13333">
      <c r="A13333" t="inlineStr">
        <is>
          <t>Alkaid</t>
        </is>
      </c>
      <c r="B13333" t="inlineStr">
        <is>
          <t>Pleiades</t>
        </is>
      </c>
      <c r="C13333" t="inlineStr">
        <is>
          <t>RA</t>
        </is>
      </c>
      <c r="D13333" t="n">
        <v>150.010371</v>
      </c>
      <c r="E13333" t="inlineStr">
        <is>
          <t>Whole Number</t>
        </is>
      </c>
      <c r="F13333" t="n">
        <v>23.18</v>
      </c>
      <c r="G13333" t="n">
        <v>0</v>
      </c>
    </row>
    <row r="13334">
      <c r="A13334" t="inlineStr">
        <is>
          <t>Procyon</t>
        </is>
      </c>
      <c r="B13334" t="inlineStr">
        <is>
          <t>Ceres</t>
        </is>
      </c>
      <c r="C13334" t="inlineStr">
        <is>
          <t>RA</t>
        </is>
      </c>
      <c r="D13334" t="n">
        <v>138.010381</v>
      </c>
      <c r="E13334" t="inlineStr">
        <is>
          <t>Whole Number</t>
        </is>
      </c>
      <c r="F13334" t="n">
        <v>23.13</v>
      </c>
      <c r="G13334" t="n">
        <v>0</v>
      </c>
    </row>
    <row r="13335">
      <c r="A13335" t="inlineStr">
        <is>
          <t>Alphecca</t>
        </is>
      </c>
      <c r="B13335" t="inlineStr">
        <is>
          <t>Pleiades</t>
        </is>
      </c>
      <c r="C13335" t="inlineStr">
        <is>
          <t>RA</t>
        </is>
      </c>
      <c r="D13335" t="n">
        <v>176.793706</v>
      </c>
      <c r="E13335" t="inlineStr">
        <is>
          <t>Ninths</t>
        </is>
      </c>
      <c r="F13335" t="n">
        <v>22.99</v>
      </c>
      <c r="G13335" t="n">
        <v>0</v>
      </c>
    </row>
    <row r="13336">
      <c r="A13336" t="inlineStr">
        <is>
          <t>Pleiades</t>
        </is>
      </c>
      <c r="B13336" t="inlineStr">
        <is>
          <t>Alphecca</t>
        </is>
      </c>
      <c r="C13336" t="inlineStr">
        <is>
          <t>RA</t>
        </is>
      </c>
      <c r="D13336" t="n">
        <v>176.793161</v>
      </c>
      <c r="E13336" t="inlineStr">
        <is>
          <t>Ninths</t>
        </is>
      </c>
      <c r="F13336" t="n">
        <v>22.94</v>
      </c>
      <c r="G13336" t="n">
        <v>0</v>
      </c>
    </row>
    <row r="13337">
      <c r="A13337" t="inlineStr">
        <is>
          <t>Algorab</t>
        </is>
      </c>
      <c r="B13337" t="inlineStr">
        <is>
          <t>Fomalhaut</t>
        </is>
      </c>
      <c r="C13337" t="inlineStr">
        <is>
          <t>RA</t>
        </is>
      </c>
      <c r="D13337" t="n">
        <v>156.94904</v>
      </c>
      <c r="E13337" t="inlineStr">
        <is>
          <t>Silver Ratio</t>
        </is>
      </c>
      <c r="F13337" t="n">
        <v>22.94</v>
      </c>
      <c r="G13337" t="n">
        <v>1</v>
      </c>
    </row>
    <row r="13338">
      <c r="A13338" t="inlineStr">
        <is>
          <t>Spica</t>
        </is>
      </c>
      <c r="B13338" t="inlineStr">
        <is>
          <t>Sirius</t>
        </is>
      </c>
      <c r="C13338" t="inlineStr">
        <is>
          <t>RA</t>
        </is>
      </c>
      <c r="D13338" t="n">
        <v>100.010462</v>
      </c>
      <c r="E13338" t="inlineStr">
        <is>
          <t>Whole Number</t>
        </is>
      </c>
      <c r="F13338" t="n">
        <v>22.74</v>
      </c>
      <c r="G13338" t="n">
        <v>0</v>
      </c>
    </row>
    <row r="13339">
      <c r="A13339" t="inlineStr">
        <is>
          <t>Alphecca</t>
        </is>
      </c>
      <c r="B13339" t="inlineStr">
        <is>
          <t>Pleiades</t>
        </is>
      </c>
      <c r="C13339" t="inlineStr">
        <is>
          <t>Dec</t>
        </is>
      </c>
      <c r="D13339" t="n">
        <v>2.604943</v>
      </c>
      <c r="E13339" t="inlineStr">
        <is>
          <t>Phi Powers</t>
        </is>
      </c>
      <c r="F13339" t="n">
        <v>22.69</v>
      </c>
      <c r="G13339" t="n">
        <v>0</v>
      </c>
    </row>
    <row r="13340">
      <c r="A13340" t="inlineStr">
        <is>
          <t>Aldebaran</t>
        </is>
      </c>
      <c r="B13340" t="inlineStr">
        <is>
          <t>Moon</t>
        </is>
      </c>
      <c r="C13340" t="inlineStr">
        <is>
          <t>RA</t>
        </is>
      </c>
      <c r="D13340" t="n">
        <v>45.239833</v>
      </c>
      <c r="E13340" t="inlineStr">
        <is>
          <t>Sqrt2</t>
        </is>
      </c>
      <c r="F13340" t="n">
        <v>22.05</v>
      </c>
      <c r="G13340" t="n">
        <v>0</v>
      </c>
    </row>
    <row r="13341">
      <c r="A13341" t="inlineStr">
        <is>
          <t>Vega</t>
        </is>
      </c>
      <c r="B13341" t="inlineStr">
        <is>
          <t>Algorab</t>
        </is>
      </c>
      <c r="C13341" t="inlineStr">
        <is>
          <t>RA</t>
        </is>
      </c>
      <c r="D13341" t="n">
        <v>91.765888</v>
      </c>
      <c r="E13341" t="inlineStr">
        <is>
          <t>Silver Ratio</t>
        </is>
      </c>
      <c r="F13341" t="n">
        <v>21.73</v>
      </c>
      <c r="G13341" t="n">
        <v>0</v>
      </c>
    </row>
    <row r="13342">
      <c r="A13342" t="inlineStr">
        <is>
          <t>Deneb Algedi</t>
        </is>
      </c>
      <c r="B13342" t="inlineStr">
        <is>
          <t>Transpluto</t>
        </is>
      </c>
      <c r="C13342" t="inlineStr">
        <is>
          <t>RA</t>
        </is>
      </c>
      <c r="D13342" t="n">
        <v>179.922538</v>
      </c>
      <c r="E13342" t="inlineStr">
        <is>
          <t>Phi Powers</t>
        </is>
      </c>
      <c r="F13342" t="n">
        <v>21.64</v>
      </c>
      <c r="G13342" t="n">
        <v>0</v>
      </c>
    </row>
    <row r="13343">
      <c r="A13343" t="inlineStr">
        <is>
          <t>Altair</t>
        </is>
      </c>
      <c r="B13343" t="inlineStr">
        <is>
          <t>Gonggong</t>
        </is>
      </c>
      <c r="C13343" t="inlineStr">
        <is>
          <t>RA</t>
        </is>
      </c>
      <c r="D13343" t="n">
        <v>33.010704</v>
      </c>
      <c r="E13343" t="inlineStr">
        <is>
          <t>Whole Number</t>
        </is>
      </c>
      <c r="F13343" t="n">
        <v>21.6</v>
      </c>
      <c r="G13343" t="n">
        <v>0</v>
      </c>
    </row>
    <row r="13344">
      <c r="A13344" t="inlineStr">
        <is>
          <t>Spica</t>
        </is>
      </c>
      <c r="B13344" t="inlineStr">
        <is>
          <t>Rigel</t>
        </is>
      </c>
      <c r="C13344" t="inlineStr">
        <is>
          <t>RA</t>
        </is>
      </c>
      <c r="D13344" t="n">
        <v>122.66247</v>
      </c>
      <c r="E13344" t="inlineStr">
        <is>
          <t>Phi Powers</t>
        </is>
      </c>
      <c r="F13344" t="n">
        <v>21.56</v>
      </c>
      <c r="G13344" t="n">
        <v>1</v>
      </c>
    </row>
    <row r="13345">
      <c r="A13345" t="inlineStr">
        <is>
          <t>Algorab</t>
        </is>
      </c>
      <c r="B13345" t="inlineStr">
        <is>
          <t>Vega</t>
        </is>
      </c>
      <c r="C13345" t="inlineStr">
        <is>
          <t>RA</t>
        </is>
      </c>
      <c r="D13345" t="n">
        <v>91.76612299999999</v>
      </c>
      <c r="E13345" t="inlineStr">
        <is>
          <t>Silver Ratio</t>
        </is>
      </c>
      <c r="F13345" t="n">
        <v>21.28</v>
      </c>
      <c r="G13345" t="n">
        <v>0</v>
      </c>
    </row>
    <row r="13346">
      <c r="A13346" t="inlineStr">
        <is>
          <t>Regulus</t>
        </is>
      </c>
      <c r="B13346" t="inlineStr">
        <is>
          <t>Eris</t>
        </is>
      </c>
      <c r="C13346" t="inlineStr">
        <is>
          <t>Dec</t>
        </is>
      </c>
      <c r="D13346" t="n">
        <v>19.814284</v>
      </c>
      <c r="E13346" t="inlineStr">
        <is>
          <t>Sqrt2</t>
        </is>
      </c>
      <c r="F13346" t="n">
        <v>21.09</v>
      </c>
      <c r="G13346" t="n">
        <v>0</v>
      </c>
    </row>
    <row r="13347">
      <c r="A13347" t="inlineStr">
        <is>
          <t>Rigel</t>
        </is>
      </c>
      <c r="B13347" t="inlineStr">
        <is>
          <t>Vesta</t>
        </is>
      </c>
      <c r="C13347" t="inlineStr">
        <is>
          <t>RA</t>
        </is>
      </c>
      <c r="D13347" t="n">
        <v>169.989144</v>
      </c>
      <c r="E13347" t="inlineStr">
        <is>
          <t>Whole Number</t>
        </is>
      </c>
      <c r="F13347" t="n">
        <v>20.9</v>
      </c>
      <c r="G13347" t="n">
        <v>0</v>
      </c>
    </row>
    <row r="13348">
      <c r="A13348" t="inlineStr">
        <is>
          <t>Algorab</t>
        </is>
      </c>
      <c r="B13348" t="inlineStr">
        <is>
          <t>Ketu</t>
        </is>
      </c>
      <c r="C13348" t="inlineStr">
        <is>
          <t>RA</t>
        </is>
      </c>
      <c r="D13348" t="n">
        <v>179.931041</v>
      </c>
      <c r="E13348" t="inlineStr">
        <is>
          <t>Phi Powers</t>
        </is>
      </c>
      <c r="F13348" t="n">
        <v>20.77</v>
      </c>
      <c r="G13348" t="n">
        <v>0</v>
      </c>
    </row>
    <row r="13349">
      <c r="A13349" t="inlineStr">
        <is>
          <t>Spica</t>
        </is>
      </c>
      <c r="B13349" t="inlineStr">
        <is>
          <t>Polaris</t>
        </is>
      </c>
      <c r="C13349" t="inlineStr">
        <is>
          <t>Dec</t>
        </is>
      </c>
      <c r="D13349" t="n">
        <v>100.42456</v>
      </c>
      <c r="E13349" t="inlineStr">
        <is>
          <t>Sqrt2</t>
        </is>
      </c>
      <c r="F13349" t="n">
        <v>20.75</v>
      </c>
      <c r="G13349" t="n">
        <v>0</v>
      </c>
    </row>
    <row r="13350">
      <c r="A13350" t="inlineStr">
        <is>
          <t>Castor</t>
        </is>
      </c>
      <c r="B13350" t="inlineStr">
        <is>
          <t>Neptune</t>
        </is>
      </c>
      <c r="C13350" t="inlineStr">
        <is>
          <t>RA</t>
        </is>
      </c>
      <c r="D13350" t="n">
        <v>176.762187</v>
      </c>
      <c r="E13350" t="inlineStr">
        <is>
          <t>Ninths</t>
        </is>
      </c>
      <c r="F13350" t="n">
        <v>20.52</v>
      </c>
      <c r="G13350" t="n">
        <v>1</v>
      </c>
    </row>
    <row r="13351">
      <c r="A13351" t="inlineStr">
        <is>
          <t>Rigel</t>
        </is>
      </c>
      <c r="B13351" t="inlineStr">
        <is>
          <t>Spica</t>
        </is>
      </c>
      <c r="C13351" t="inlineStr">
        <is>
          <t>RA</t>
        </is>
      </c>
      <c r="D13351" t="n">
        <v>122.654125</v>
      </c>
      <c r="E13351" t="inlineStr">
        <is>
          <t>Phi Powers</t>
        </is>
      </c>
      <c r="F13351" t="n">
        <v>20.32</v>
      </c>
      <c r="G13351" t="n">
        <v>1</v>
      </c>
    </row>
    <row r="13352">
      <c r="A13352" t="inlineStr">
        <is>
          <t>Castor</t>
        </is>
      </c>
      <c r="B13352" t="inlineStr">
        <is>
          <t>Alphecca</t>
        </is>
      </c>
      <c r="C13352" t="inlineStr">
        <is>
          <t>RA</t>
        </is>
      </c>
      <c r="D13352" t="n">
        <v>120.010998</v>
      </c>
      <c r="E13352" t="inlineStr">
        <is>
          <t>Whole Number</t>
        </is>
      </c>
      <c r="F13352" t="n">
        <v>20.26</v>
      </c>
      <c r="G13352" t="n">
        <v>0</v>
      </c>
    </row>
    <row r="13353">
      <c r="A13353" t="inlineStr">
        <is>
          <t>Rigel</t>
        </is>
      </c>
      <c r="B13353" t="inlineStr">
        <is>
          <t>Procyon</t>
        </is>
      </c>
      <c r="C13353" t="inlineStr">
        <is>
          <t>RA</t>
        </is>
      </c>
      <c r="D13353" t="n">
        <v>36.186506</v>
      </c>
      <c r="E13353" t="inlineStr">
        <is>
          <t>Silver Ratio</t>
        </is>
      </c>
      <c r="F13353" t="n">
        <v>19.98</v>
      </c>
      <c r="G13353" t="n">
        <v>0</v>
      </c>
    </row>
    <row r="13354">
      <c r="A13354" t="inlineStr">
        <is>
          <t>Algol</t>
        </is>
      </c>
      <c r="B13354" t="inlineStr">
        <is>
          <t>Neptune</t>
        </is>
      </c>
      <c r="C13354" t="inlineStr">
        <is>
          <t>Dec</t>
        </is>
      </c>
      <c r="D13354" t="n">
        <v>61.632276</v>
      </c>
      <c r="E13354" t="inlineStr">
        <is>
          <t>Phi Powers</t>
        </is>
      </c>
      <c r="F13354" t="n">
        <v>19.91</v>
      </c>
      <c r="G13354" t="n">
        <v>0</v>
      </c>
    </row>
    <row r="13355">
      <c r="A13355" t="inlineStr">
        <is>
          <t>Betelgeuse</t>
        </is>
      </c>
      <c r="B13355" t="inlineStr">
        <is>
          <t>Gonggong</t>
        </is>
      </c>
      <c r="C13355" t="inlineStr">
        <is>
          <t>RA</t>
        </is>
      </c>
      <c r="D13355" t="n">
        <v>118.098502</v>
      </c>
      <c r="E13355" t="inlineStr">
        <is>
          <t>Golden Ratio</t>
        </is>
      </c>
      <c r="F13355" t="n">
        <v>19.75</v>
      </c>
      <c r="G13355" t="n">
        <v>0</v>
      </c>
    </row>
    <row r="13356">
      <c r="A13356" t="inlineStr">
        <is>
          <t>Vega</t>
        </is>
      </c>
      <c r="B13356" t="inlineStr">
        <is>
          <t>Capella</t>
        </is>
      </c>
      <c r="C13356" t="inlineStr">
        <is>
          <t>Dec</t>
        </is>
      </c>
      <c r="D13356" t="n">
        <v>7.215706</v>
      </c>
      <c r="E13356" t="inlineStr">
        <is>
          <t>Silver Ratio</t>
        </is>
      </c>
      <c r="F13356" t="n">
        <v>19.55</v>
      </c>
      <c r="G13356" t="n">
        <v>0</v>
      </c>
    </row>
    <row r="13357">
      <c r="A13357" t="inlineStr">
        <is>
          <t>Alphecca</t>
        </is>
      </c>
      <c r="B13357" t="inlineStr">
        <is>
          <t>Quaoar</t>
        </is>
      </c>
      <c r="C13357" t="inlineStr">
        <is>
          <t>Dec</t>
        </is>
      </c>
      <c r="D13357" t="n">
        <v>40.988832</v>
      </c>
      <c r="E13357" t="inlineStr">
        <is>
          <t>Whole Number</t>
        </is>
      </c>
      <c r="F13357" t="n">
        <v>19.5</v>
      </c>
      <c r="G13357" t="n">
        <v>0</v>
      </c>
    </row>
    <row r="13358">
      <c r="A13358" t="inlineStr">
        <is>
          <t>Vega</t>
        </is>
      </c>
      <c r="B13358" t="inlineStr">
        <is>
          <t>Antares</t>
        </is>
      </c>
      <c r="C13358" t="inlineStr">
        <is>
          <t>Dec</t>
        </is>
      </c>
      <c r="D13358" t="n">
        <v>65.210883</v>
      </c>
      <c r="E13358" t="inlineStr">
        <is>
          <t>Silver Ratio</t>
        </is>
      </c>
      <c r="F13358" t="n">
        <v>19.21</v>
      </c>
      <c r="G13358" t="n">
        <v>0</v>
      </c>
    </row>
    <row r="13359">
      <c r="A13359" t="inlineStr">
        <is>
          <t>Pleiades</t>
        </is>
      </c>
      <c r="B13359" t="inlineStr">
        <is>
          <t>Mars</t>
        </is>
      </c>
      <c r="C13359" t="inlineStr">
        <is>
          <t>Dec</t>
        </is>
      </c>
      <c r="D13359" t="n">
        <v>5.672801</v>
      </c>
      <c r="E13359" t="inlineStr">
        <is>
          <t>Sqrt2</t>
        </is>
      </c>
      <c r="F13359" t="n">
        <v>19.02</v>
      </c>
      <c r="G13359" t="n">
        <v>0</v>
      </c>
    </row>
    <row r="13360">
      <c r="A13360" t="inlineStr">
        <is>
          <t>Bellatrix</t>
        </is>
      </c>
      <c r="B13360" t="inlineStr">
        <is>
          <t>Saturn</t>
        </is>
      </c>
      <c r="C13360" t="inlineStr">
        <is>
          <t>Dec</t>
        </is>
      </c>
      <c r="D13360" t="n">
        <v>7.215375</v>
      </c>
      <c r="E13360" t="inlineStr">
        <is>
          <t>Silver Ratio</t>
        </is>
      </c>
      <c r="F13360" t="n">
        <v>18.94</v>
      </c>
      <c r="G13360" t="n">
        <v>0</v>
      </c>
    </row>
    <row r="13361">
      <c r="B13361" t="inlineStr">
        <is>
          <t>Gonggong</t>
        </is>
      </c>
      <c r="C13361" t="inlineStr">
        <is>
          <t>RA</t>
        </is>
      </c>
      <c r="D13361" t="n">
        <v>110.588053</v>
      </c>
      <c r="E13361" t="inlineStr">
        <is>
          <t>Phi Powers</t>
        </is>
      </c>
      <c r="F13361" t="n">
        <v>18.87</v>
      </c>
      <c r="G13361" t="n">
        <v>0</v>
      </c>
    </row>
    <row r="13362">
      <c r="A13362" t="inlineStr">
        <is>
          <t>Sirius</t>
        </is>
      </c>
      <c r="B13362" t="inlineStr">
        <is>
          <t>Midheaven</t>
        </is>
      </c>
      <c r="C13362" t="inlineStr">
        <is>
          <t>Dec</t>
        </is>
      </c>
      <c r="D13362" t="n">
        <v>4.221918</v>
      </c>
      <c r="E13362" t="inlineStr">
        <is>
          <t>Phi Powers</t>
        </is>
      </c>
      <c r="F13362" t="n">
        <v>18.84</v>
      </c>
      <c r="G13362" t="n">
        <v>0</v>
      </c>
    </row>
    <row r="13363">
      <c r="B13363" t="inlineStr">
        <is>
          <t>Quaoar</t>
        </is>
      </c>
      <c r="C13363" t="inlineStr">
        <is>
          <t>Dec</t>
        </is>
      </c>
      <c r="D13363" t="n">
        <v>2.441563</v>
      </c>
      <c r="E13363" t="inlineStr">
        <is>
          <t>Silver Ratio</t>
        </is>
      </c>
      <c r="F13363" t="n">
        <v>18.79</v>
      </c>
      <c r="G13363" t="n">
        <v>0</v>
      </c>
    </row>
    <row r="13364">
      <c r="A13364" t="inlineStr">
        <is>
          <t>Altair</t>
        </is>
      </c>
      <c r="B13364" t="inlineStr">
        <is>
          <t>Ketu</t>
        </is>
      </c>
      <c r="C13364" t="inlineStr">
        <is>
          <t>Dec</t>
        </is>
      </c>
      <c r="D13364" t="n">
        <v>5.672923</v>
      </c>
      <c r="E13364" t="inlineStr">
        <is>
          <t>Sqrt2</t>
        </is>
      </c>
      <c r="F13364" t="n">
        <v>18.65</v>
      </c>
      <c r="G13364" t="n">
        <v>0</v>
      </c>
    </row>
    <row r="13365">
      <c r="A13365" t="inlineStr">
        <is>
          <t>Antares</t>
        </is>
      </c>
      <c r="B13365" t="inlineStr">
        <is>
          <t>Alkaid</t>
        </is>
      </c>
      <c r="C13365" t="inlineStr">
        <is>
          <t>RA</t>
        </is>
      </c>
      <c r="D13365" t="n">
        <v>40.469454</v>
      </c>
      <c r="E13365" t="inlineStr">
        <is>
          <t>Golden Ratio</t>
        </is>
      </c>
      <c r="F13365" t="n">
        <v>18.07</v>
      </c>
      <c r="G13365" t="n">
        <v>0</v>
      </c>
    </row>
    <row r="13366">
      <c r="B13366" t="inlineStr">
        <is>
          <t>Part_of_Fortune</t>
        </is>
      </c>
      <c r="C13366" t="inlineStr">
        <is>
          <t>RA</t>
        </is>
      </c>
      <c r="D13366" t="n">
        <v>141.01401</v>
      </c>
      <c r="E13366" t="inlineStr">
        <is>
          <t>Sqrt2</t>
        </is>
      </c>
      <c r="F13366" t="n">
        <v>17.97</v>
      </c>
      <c r="G13366" t="n">
        <v>0</v>
      </c>
    </row>
    <row r="13367">
      <c r="A13367" t="inlineStr">
        <is>
          <t>Pleiades</t>
        </is>
      </c>
      <c r="B13367" t="inlineStr">
        <is>
          <t>Alphecca</t>
        </is>
      </c>
      <c r="C13367" t="inlineStr">
        <is>
          <t>RA</t>
        </is>
      </c>
      <c r="D13367" t="n">
        <v>176.793161</v>
      </c>
      <c r="E13367" t="inlineStr">
        <is>
          <t>Sqrt2</t>
        </is>
      </c>
      <c r="F13367" t="n">
        <v>17.45</v>
      </c>
      <c r="G13367" t="n">
        <v>1</v>
      </c>
    </row>
    <row r="13368">
      <c r="A13368" t="inlineStr">
        <is>
          <t>Betelgeuse</t>
        </is>
      </c>
      <c r="B13368" t="inlineStr">
        <is>
          <t>Aldebaran</t>
        </is>
      </c>
      <c r="C13368" t="inlineStr">
        <is>
          <t>RA</t>
        </is>
      </c>
      <c r="D13368" t="n">
        <v>19.815497</v>
      </c>
      <c r="E13368" t="inlineStr">
        <is>
          <t>Sqrt2</t>
        </is>
      </c>
      <c r="F13368" t="n">
        <v>17.33</v>
      </c>
      <c r="G13368" t="n">
        <v>0</v>
      </c>
    </row>
    <row r="13369">
      <c r="A13369" t="inlineStr">
        <is>
          <t>Rigel</t>
        </is>
      </c>
      <c r="B13369" t="inlineStr">
        <is>
          <t>Vesta</t>
        </is>
      </c>
      <c r="C13369" t="inlineStr">
        <is>
          <t>Dec</t>
        </is>
      </c>
      <c r="D13369" t="n">
        <v>12.744478</v>
      </c>
      <c r="E13369" t="inlineStr">
        <is>
          <t>Sqrt2</t>
        </is>
      </c>
      <c r="F13369" t="n">
        <v>17.19</v>
      </c>
      <c r="G13369" t="n">
        <v>0</v>
      </c>
    </row>
    <row r="13370">
      <c r="A13370" t="inlineStr">
        <is>
          <t>Capella</t>
        </is>
      </c>
      <c r="B13370" t="inlineStr">
        <is>
          <t>Pluto</t>
        </is>
      </c>
      <c r="C13370" t="inlineStr">
        <is>
          <t>Dec</t>
        </is>
      </c>
      <c r="D13370" t="n">
        <v>54.011792</v>
      </c>
      <c r="E13370" t="inlineStr">
        <is>
          <t>Whole Number</t>
        </is>
      </c>
      <c r="F13370" t="n">
        <v>16.84</v>
      </c>
      <c r="G13370" t="n">
        <v>0</v>
      </c>
    </row>
    <row r="13371">
      <c r="A13371" t="inlineStr">
        <is>
          <t>Antares</t>
        </is>
      </c>
      <c r="B13371" t="inlineStr">
        <is>
          <t>Algorab</t>
        </is>
      </c>
      <c r="C13371" t="inlineStr">
        <is>
          <t>RA</t>
        </is>
      </c>
      <c r="D13371" t="n">
        <v>59.886409</v>
      </c>
      <c r="E13371" t="inlineStr">
        <is>
          <t>Golden Ratio</t>
        </is>
      </c>
      <c r="F13371" t="n">
        <v>16.66</v>
      </c>
      <c r="G13371" t="n">
        <v>0</v>
      </c>
    </row>
    <row r="13372">
      <c r="A13372" t="inlineStr">
        <is>
          <t>Aldebaran</t>
        </is>
      </c>
      <c r="B13372" t="inlineStr">
        <is>
          <t>Procyon</t>
        </is>
      </c>
      <c r="C13372" t="inlineStr">
        <is>
          <t>RA</t>
        </is>
      </c>
      <c r="D13372" t="n">
        <v>45.841462</v>
      </c>
      <c r="E13372" t="inlineStr">
        <is>
          <t>Silver Ratio</t>
        </is>
      </c>
      <c r="F13372" t="n">
        <v>16.62</v>
      </c>
      <c r="G13372" t="n">
        <v>0</v>
      </c>
    </row>
    <row r="13373">
      <c r="A13373" t="inlineStr">
        <is>
          <t>Deneb Algedi</t>
        </is>
      </c>
      <c r="B13373" t="inlineStr">
        <is>
          <t>Jupiter</t>
        </is>
      </c>
      <c r="C13373" t="inlineStr">
        <is>
          <t>RA</t>
        </is>
      </c>
      <c r="D13373" t="n">
        <v>47.117946</v>
      </c>
      <c r="E13373" t="inlineStr">
        <is>
          <t>Phi Powers</t>
        </is>
      </c>
      <c r="F13373" t="n">
        <v>16.59</v>
      </c>
      <c r="G13373" t="n">
        <v>0</v>
      </c>
    </row>
    <row r="13374">
      <c r="A13374" t="inlineStr">
        <is>
          <t>Arcturus</t>
        </is>
      </c>
      <c r="B13374" t="inlineStr">
        <is>
          <t>Venus</t>
        </is>
      </c>
      <c r="C13374" t="inlineStr">
        <is>
          <t>RA</t>
        </is>
      </c>
      <c r="D13374" t="n">
        <v>67.976669</v>
      </c>
      <c r="E13374" t="inlineStr">
        <is>
          <t>Golden Ratio</t>
        </is>
      </c>
      <c r="F13374" t="n">
        <v>16.43</v>
      </c>
      <c r="G13374" t="n">
        <v>0</v>
      </c>
    </row>
    <row r="13375">
      <c r="A13375" t="inlineStr">
        <is>
          <t>Antares</t>
        </is>
      </c>
      <c r="B13375" t="inlineStr">
        <is>
          <t>Orcus</t>
        </is>
      </c>
      <c r="C13375" t="inlineStr">
        <is>
          <t>RA</t>
        </is>
      </c>
      <c r="D13375" t="n">
        <v>111.232815</v>
      </c>
      <c r="E13375" t="inlineStr">
        <is>
          <t>Phi Powers</t>
        </is>
      </c>
      <c r="F13375" t="n">
        <v>16.23</v>
      </c>
      <c r="G13375" t="n">
        <v>1</v>
      </c>
    </row>
    <row r="13376">
      <c r="A13376" t="inlineStr">
        <is>
          <t>Arcturus</t>
        </is>
      </c>
      <c r="B13376" t="inlineStr">
        <is>
          <t>Regulus</t>
        </is>
      </c>
      <c r="C13376" t="inlineStr">
        <is>
          <t>Dec</t>
        </is>
      </c>
      <c r="D13376" t="n">
        <v>7.213663</v>
      </c>
      <c r="E13376" t="inlineStr">
        <is>
          <t>Silver Ratio</t>
        </is>
      </c>
      <c r="F13376" t="n">
        <v>15.98</v>
      </c>
      <c r="G13376" t="n">
        <v>0</v>
      </c>
    </row>
    <row r="13377">
      <c r="B13377" t="inlineStr">
        <is>
          <t>Bellatrix</t>
        </is>
      </c>
      <c r="C13377" t="inlineStr">
        <is>
          <t>RA</t>
        </is>
      </c>
      <c r="D13377" t="n">
        <v>132.632845</v>
      </c>
      <c r="E13377" t="inlineStr">
        <is>
          <t>Ninths</t>
        </is>
      </c>
      <c r="F13377" t="n">
        <v>15.94</v>
      </c>
      <c r="G13377" t="n">
        <v>0</v>
      </c>
    </row>
    <row r="13378">
      <c r="A13378" t="inlineStr">
        <is>
          <t>Alphecca</t>
        </is>
      </c>
      <c r="B13378" t="inlineStr">
        <is>
          <t>Pleiades</t>
        </is>
      </c>
      <c r="C13378" t="inlineStr">
        <is>
          <t>RA</t>
        </is>
      </c>
      <c r="D13378" t="n">
        <v>176.793706</v>
      </c>
      <c r="E13378" t="inlineStr">
        <is>
          <t>Sqrt2</t>
        </is>
      </c>
      <c r="F13378" t="n">
        <v>15.88</v>
      </c>
      <c r="G13378" t="n">
        <v>1</v>
      </c>
    </row>
    <row r="13379">
      <c r="A13379" t="inlineStr">
        <is>
          <t>Pleiades</t>
        </is>
      </c>
      <c r="B13379" t="inlineStr">
        <is>
          <t>Pluto</t>
        </is>
      </c>
      <c r="C13379" t="inlineStr">
        <is>
          <t>RA</t>
        </is>
      </c>
      <c r="D13379" t="n">
        <v>175.379528</v>
      </c>
      <c r="E13379" t="inlineStr">
        <is>
          <t>Sqrt2</t>
        </is>
      </c>
      <c r="F13379" t="n">
        <v>15.78</v>
      </c>
      <c r="G13379" t="n">
        <v>0</v>
      </c>
    </row>
    <row r="13380">
      <c r="A13380" t="inlineStr">
        <is>
          <t>Alphecca</t>
        </is>
      </c>
      <c r="B13380" t="inlineStr">
        <is>
          <t>Sun</t>
        </is>
      </c>
      <c r="C13380" t="inlineStr">
        <is>
          <t>Dec</t>
        </is>
      </c>
      <c r="D13380" t="n">
        <v>28.999819</v>
      </c>
      <c r="E13380" t="inlineStr">
        <is>
          <t>Silver Ratio</t>
        </is>
      </c>
      <c r="F13380" t="n">
        <v>15.53</v>
      </c>
      <c r="G13380" t="n">
        <v>2</v>
      </c>
    </row>
    <row r="13381">
      <c r="A13381" t="inlineStr">
        <is>
          <t>Bellatrix</t>
        </is>
      </c>
      <c r="B13381" t="inlineStr">
        <is>
          <t>Arcturus</t>
        </is>
      </c>
      <c r="C13381" t="inlineStr">
        <is>
          <t>RA</t>
        </is>
      </c>
      <c r="D13381" t="n">
        <v>132.625657</v>
      </c>
      <c r="E13381" t="inlineStr">
        <is>
          <t>Ninths</t>
        </is>
      </c>
      <c r="F13381" t="n">
        <v>15.08</v>
      </c>
      <c r="G13381" t="n">
        <v>0</v>
      </c>
    </row>
    <row r="13382">
      <c r="A13382" t="inlineStr">
        <is>
          <t>Castor</t>
        </is>
      </c>
      <c r="B13382" t="inlineStr">
        <is>
          <t>Mercury</t>
        </is>
      </c>
      <c r="C13382" t="inlineStr">
        <is>
          <t>RA</t>
        </is>
      </c>
      <c r="D13382" t="n">
        <v>56.651005</v>
      </c>
      <c r="E13382" t="inlineStr">
        <is>
          <t>Golden Ratio</t>
        </is>
      </c>
      <c r="F13382" t="n">
        <v>15.03</v>
      </c>
      <c r="G13382" t="n">
        <v>0</v>
      </c>
    </row>
    <row r="13383">
      <c r="A13383" t="inlineStr">
        <is>
          <t>Deneb Algedi</t>
        </is>
      </c>
      <c r="B13383" t="inlineStr">
        <is>
          <t>Eris</t>
        </is>
      </c>
      <c r="C13383" t="inlineStr">
        <is>
          <t>RA</t>
        </is>
      </c>
      <c r="D13383" t="n">
        <v>56.611347</v>
      </c>
      <c r="E13383" t="inlineStr">
        <is>
          <t>Golden Ratio</t>
        </is>
      </c>
      <c r="F13383" t="n">
        <v>14.96</v>
      </c>
      <c r="G13383" t="n">
        <v>0</v>
      </c>
    </row>
    <row r="13384">
      <c r="A13384" t="inlineStr">
        <is>
          <t>Rigel</t>
        </is>
      </c>
      <c r="B13384" t="inlineStr">
        <is>
          <t>Pallas</t>
        </is>
      </c>
      <c r="C13384" t="inlineStr">
        <is>
          <t>RA</t>
        </is>
      </c>
      <c r="D13384" t="n">
        <v>154.653617</v>
      </c>
      <c r="E13384" t="inlineStr">
        <is>
          <t>Ninths</t>
        </is>
      </c>
      <c r="F13384" t="n">
        <v>14.55</v>
      </c>
      <c r="G13384" t="n">
        <v>0</v>
      </c>
    </row>
    <row r="13385">
      <c r="A13385" t="inlineStr">
        <is>
          <t>Bellatrix</t>
        </is>
      </c>
      <c r="B13385" t="inlineStr">
        <is>
          <t>Gonggong</t>
        </is>
      </c>
      <c r="C13385" t="inlineStr">
        <is>
          <t>RA</t>
        </is>
      </c>
      <c r="D13385" t="n">
        <v>110.588053</v>
      </c>
      <c r="E13385" t="inlineStr">
        <is>
          <t>Ninths</t>
        </is>
      </c>
      <c r="F13385" t="n">
        <v>14.41</v>
      </c>
      <c r="G13385" t="n">
        <v>1</v>
      </c>
    </row>
    <row r="13386">
      <c r="A13386" t="inlineStr">
        <is>
          <t>Pleiades</t>
        </is>
      </c>
      <c r="B13386" t="inlineStr">
        <is>
          <t>Vega</t>
        </is>
      </c>
      <c r="C13386" t="inlineStr">
        <is>
          <t>RA</t>
        </is>
      </c>
      <c r="D13386" t="n">
        <v>137.640135</v>
      </c>
      <c r="E13386" t="inlineStr">
        <is>
          <t>Silver Ratio</t>
        </is>
      </c>
      <c r="F13386" t="n">
        <v>14.4</v>
      </c>
      <c r="G13386" t="n">
        <v>0</v>
      </c>
    </row>
    <row r="13387">
      <c r="A13387" t="inlineStr">
        <is>
          <t>Bellatrix</t>
        </is>
      </c>
      <c r="B13387" t="inlineStr">
        <is>
          <t>Venus</t>
        </is>
      </c>
      <c r="C13387" t="inlineStr">
        <is>
          <t>Dec</t>
        </is>
      </c>
      <c r="D13387" t="n">
        <v>7.212671</v>
      </c>
      <c r="E13387" t="inlineStr">
        <is>
          <t>Silver Ratio</t>
        </is>
      </c>
      <c r="F13387" t="n">
        <v>14.38</v>
      </c>
      <c r="G13387" t="n">
        <v>0</v>
      </c>
    </row>
    <row r="13388">
      <c r="A13388" t="inlineStr">
        <is>
          <t>Pleiades</t>
        </is>
      </c>
      <c r="B13388" t="inlineStr">
        <is>
          <t>Ceres</t>
        </is>
      </c>
      <c r="C13388" t="inlineStr">
        <is>
          <t>RA</t>
        </is>
      </c>
      <c r="D13388" t="n">
        <v>164.031212</v>
      </c>
      <c r="E13388" t="inlineStr">
        <is>
          <t>Sqrt2</t>
        </is>
      </c>
      <c r="F13388" t="n">
        <v>14.37</v>
      </c>
      <c r="G13388" t="n">
        <v>0</v>
      </c>
    </row>
    <row r="13389">
      <c r="A13389" t="inlineStr">
        <is>
          <t>Capella</t>
        </is>
      </c>
      <c r="B13389" t="inlineStr">
        <is>
          <t>Vega</t>
        </is>
      </c>
      <c r="C13389" t="inlineStr">
        <is>
          <t>Dec</t>
        </is>
      </c>
      <c r="D13389" t="n">
        <v>7.212658</v>
      </c>
      <c r="E13389" t="inlineStr">
        <is>
          <t>Silver Ratio</t>
        </is>
      </c>
      <c r="F13389" t="n">
        <v>14.36</v>
      </c>
      <c r="G13389" t="n">
        <v>0</v>
      </c>
    </row>
    <row r="13390">
      <c r="A13390" t="inlineStr">
        <is>
          <t>Pleiades</t>
        </is>
      </c>
      <c r="B13390" t="inlineStr">
        <is>
          <t>Polaris</t>
        </is>
      </c>
      <c r="C13390" t="inlineStr">
        <is>
          <t>Dec</t>
        </is>
      </c>
      <c r="D13390" t="n">
        <v>65.153756</v>
      </c>
      <c r="E13390" t="inlineStr">
        <is>
          <t>Silver Ratio</t>
        </is>
      </c>
      <c r="F13390" t="n">
        <v>14.32</v>
      </c>
      <c r="G13390" t="n">
        <v>0</v>
      </c>
    </row>
    <row r="13391">
      <c r="A13391" t="inlineStr">
        <is>
          <t>Polaris</t>
        </is>
      </c>
      <c r="B13391" t="inlineStr">
        <is>
          <t>Algol</t>
        </is>
      </c>
      <c r="C13391" t="inlineStr">
        <is>
          <t>Dec</t>
        </is>
      </c>
      <c r="D13391" t="n">
        <v>48.31434</v>
      </c>
      <c r="E13391" t="inlineStr">
        <is>
          <t>Silver Ratio</t>
        </is>
      </c>
      <c r="F13391" t="n">
        <v>14.23</v>
      </c>
      <c r="G13391" t="n">
        <v>0</v>
      </c>
    </row>
    <row r="13392">
      <c r="A13392" t="inlineStr">
        <is>
          <t>Bellatrix</t>
        </is>
      </c>
      <c r="B13392" t="inlineStr">
        <is>
          <t>Pluto</t>
        </is>
      </c>
      <c r="C13392" t="inlineStr">
        <is>
          <t>Dec</t>
        </is>
      </c>
      <c r="D13392" t="n">
        <v>14.363273</v>
      </c>
      <c r="E13392" t="inlineStr">
        <is>
          <t>Ninths</t>
        </is>
      </c>
      <c r="F13392" t="n">
        <v>14.05</v>
      </c>
      <c r="G13392" t="n">
        <v>0</v>
      </c>
    </row>
    <row r="13393">
      <c r="A13393" t="inlineStr">
        <is>
          <t>Alkaid</t>
        </is>
      </c>
      <c r="B13393" t="inlineStr">
        <is>
          <t>Neptune</t>
        </is>
      </c>
      <c r="C13393" t="inlineStr">
        <is>
          <t>Dec</t>
        </is>
      </c>
      <c r="D13393" t="n">
        <v>69.98188399999999</v>
      </c>
      <c r="E13393" t="inlineStr">
        <is>
          <t>Silver Ratio</t>
        </is>
      </c>
      <c r="F13393" t="n">
        <v>13.85</v>
      </c>
      <c r="G13393" t="n">
        <v>0</v>
      </c>
    </row>
    <row r="13394">
      <c r="A13394" t="inlineStr">
        <is>
          <t>Alphecca</t>
        </is>
      </c>
      <c r="B13394" t="inlineStr">
        <is>
          <t>Sirius</t>
        </is>
      </c>
      <c r="C13394" t="inlineStr">
        <is>
          <t>Dec</t>
        </is>
      </c>
      <c r="D13394" t="n">
        <v>43.425471</v>
      </c>
      <c r="E13394" t="inlineStr">
        <is>
          <t>Silver Ratio</t>
        </is>
      </c>
      <c r="F13394" t="n">
        <v>13.76</v>
      </c>
      <c r="G13394" t="n">
        <v>0</v>
      </c>
    </row>
    <row r="13395">
      <c r="A13395" t="inlineStr">
        <is>
          <t>Vega</t>
        </is>
      </c>
      <c r="B13395" t="inlineStr">
        <is>
          <t>Neptune</t>
        </is>
      </c>
      <c r="C13395" t="inlineStr">
        <is>
          <t>RA</t>
        </is>
      </c>
      <c r="D13395" t="n">
        <v>17.667366</v>
      </c>
      <c r="E13395" t="inlineStr">
        <is>
          <t>Ninths</t>
        </is>
      </c>
      <c r="F13395" t="n">
        <v>13.59</v>
      </c>
      <c r="G13395" t="n">
        <v>0</v>
      </c>
    </row>
    <row r="13396">
      <c r="A13396" t="inlineStr">
        <is>
          <t>Alkaid</t>
        </is>
      </c>
      <c r="B13396" t="inlineStr">
        <is>
          <t>Sedna</t>
        </is>
      </c>
      <c r="C13396" t="inlineStr">
        <is>
          <t>RA</t>
        </is>
      </c>
      <c r="D13396" t="n">
        <v>161.290672</v>
      </c>
      <c r="E13396" t="inlineStr">
        <is>
          <t>Phi Powers</t>
        </is>
      </c>
      <c r="F13396" t="n">
        <v>13.41</v>
      </c>
      <c r="G13396" t="n">
        <v>0</v>
      </c>
    </row>
    <row r="13397">
      <c r="A13397" t="inlineStr">
        <is>
          <t>Capella</t>
        </is>
      </c>
      <c r="B13397" t="inlineStr">
        <is>
          <t>Pluto</t>
        </is>
      </c>
      <c r="C13397" t="inlineStr">
        <is>
          <t>RA</t>
        </is>
      </c>
      <c r="D13397" t="n">
        <v>162.316208</v>
      </c>
      <c r="E13397" t="inlineStr">
        <is>
          <t>Phi Powers</t>
        </is>
      </c>
      <c r="F13397" t="n">
        <v>13.41</v>
      </c>
      <c r="G13397" t="n">
        <v>0</v>
      </c>
    </row>
    <row r="13398">
      <c r="A13398" t="inlineStr">
        <is>
          <t>Pleiades</t>
        </is>
      </c>
      <c r="B13398" t="inlineStr">
        <is>
          <t>Fomalhaut</t>
        </is>
      </c>
      <c r="C13398" t="inlineStr">
        <is>
          <t>RA</t>
        </is>
      </c>
      <c r="D13398" t="n">
        <v>72.457218</v>
      </c>
      <c r="E13398" t="inlineStr">
        <is>
          <t>Silver Ratio</t>
        </is>
      </c>
      <c r="F13398" t="n">
        <v>13.09</v>
      </c>
      <c r="G13398" t="n">
        <v>0</v>
      </c>
    </row>
    <row r="13399">
      <c r="A13399" t="inlineStr">
        <is>
          <t>Algorab</t>
        </is>
      </c>
      <c r="B13399" t="inlineStr">
        <is>
          <t>Sedna</t>
        </is>
      </c>
      <c r="C13399" t="inlineStr">
        <is>
          <t>RA</t>
        </is>
      </c>
      <c r="D13399" t="n">
        <v>141.873777</v>
      </c>
      <c r="E13399" t="inlineStr">
        <is>
          <t>Sqrt2</t>
        </is>
      </c>
      <c r="F13399" t="n">
        <v>12.97</v>
      </c>
      <c r="G13399" t="n">
        <v>0</v>
      </c>
    </row>
    <row r="13400">
      <c r="A13400" t="inlineStr">
        <is>
          <t>Alphecca</t>
        </is>
      </c>
      <c r="B13400" t="inlineStr">
        <is>
          <t>Orcus</t>
        </is>
      </c>
      <c r="C13400" t="inlineStr">
        <is>
          <t>Dec</t>
        </is>
      </c>
      <c r="D13400" t="n">
        <v>26.26423</v>
      </c>
      <c r="E13400" t="inlineStr">
        <is>
          <t>Phi Powers</t>
        </is>
      </c>
      <c r="F13400" t="n">
        <v>12.9</v>
      </c>
      <c r="G13400" t="n">
        <v>0</v>
      </c>
    </row>
    <row r="13401">
      <c r="A13401" t="inlineStr">
        <is>
          <t>Pleiades</t>
        </is>
      </c>
      <c r="B13401" t="inlineStr">
        <is>
          <t>Ascendant</t>
        </is>
      </c>
      <c r="C13401" t="inlineStr">
        <is>
          <t>RA</t>
        </is>
      </c>
      <c r="D13401" t="n">
        <v>149.012845</v>
      </c>
      <c r="E13401" t="inlineStr">
        <is>
          <t>Whole Number</t>
        </is>
      </c>
      <c r="F13401" t="n">
        <v>12.8</v>
      </c>
      <c r="G13401" t="n">
        <v>0</v>
      </c>
    </row>
    <row r="13402">
      <c r="A13402" t="inlineStr">
        <is>
          <t>Regulus</t>
        </is>
      </c>
      <c r="B13402" t="inlineStr">
        <is>
          <t>Uranus</t>
        </is>
      </c>
      <c r="C13402" t="inlineStr">
        <is>
          <t>Dec</t>
        </is>
      </c>
      <c r="D13402" t="n">
        <v>32.545205</v>
      </c>
      <c r="E13402" t="inlineStr">
        <is>
          <t>Sqrt2</t>
        </is>
      </c>
      <c r="F13402" t="n">
        <v>12.47</v>
      </c>
      <c r="G13402" t="n">
        <v>0</v>
      </c>
    </row>
    <row r="13403">
      <c r="A13403" t="inlineStr">
        <is>
          <t>Fomalhaut</t>
        </is>
      </c>
      <c r="B13403" t="inlineStr">
        <is>
          <t>Vertex</t>
        </is>
      </c>
      <c r="C13403" t="inlineStr">
        <is>
          <t>Dec</t>
        </is>
      </c>
      <c r="D13403" t="n">
        <v>46.687394</v>
      </c>
      <c r="E13403" t="inlineStr">
        <is>
          <t>Sqrt2</t>
        </is>
      </c>
      <c r="F13403" t="n">
        <v>12.34</v>
      </c>
      <c r="G13403" t="n">
        <v>0</v>
      </c>
    </row>
    <row r="13404">
      <c r="A13404" t="inlineStr">
        <is>
          <t>Castor</t>
        </is>
      </c>
      <c r="B13404" t="inlineStr">
        <is>
          <t>Fomalhaut</t>
        </is>
      </c>
      <c r="C13404" t="inlineStr">
        <is>
          <t>Dec</t>
        </is>
      </c>
      <c r="D13404" t="n">
        <v>61.506339</v>
      </c>
      <c r="E13404" t="inlineStr">
        <is>
          <t>Golden Ratio</t>
        </is>
      </c>
      <c r="F13404" t="n">
        <v>12.22</v>
      </c>
      <c r="G13404" t="n">
        <v>0</v>
      </c>
    </row>
    <row r="13405">
      <c r="A13405" t="inlineStr">
        <is>
          <t>Polaris</t>
        </is>
      </c>
      <c r="B13405" t="inlineStr">
        <is>
          <t>Pallas</t>
        </is>
      </c>
      <c r="C13405" t="inlineStr">
        <is>
          <t>Dec</t>
        </is>
      </c>
      <c r="D13405" t="n">
        <v>79.986983</v>
      </c>
      <c r="E13405" t="inlineStr">
        <is>
          <t>Whole Number</t>
        </is>
      </c>
      <c r="F13405" t="n">
        <v>12.19</v>
      </c>
      <c r="G13405" t="n">
        <v>0</v>
      </c>
    </row>
    <row r="13406">
      <c r="A13406" t="inlineStr">
        <is>
          <t>Vega</t>
        </is>
      </c>
      <c r="B13406" t="inlineStr">
        <is>
          <t>Transpluto</t>
        </is>
      </c>
      <c r="C13406" t="inlineStr">
        <is>
          <t>Dec</t>
        </is>
      </c>
      <c r="D13406" t="n">
        <v>25.437433</v>
      </c>
      <c r="E13406" t="inlineStr">
        <is>
          <t>Sqrt2</t>
        </is>
      </c>
      <c r="F13406" t="n">
        <v>12.18</v>
      </c>
      <c r="G13406" t="n">
        <v>0</v>
      </c>
    </row>
    <row r="13407">
      <c r="A13407" t="inlineStr">
        <is>
          <t>Alphecca</t>
        </is>
      </c>
      <c r="B13407" t="inlineStr">
        <is>
          <t>Ascendant</t>
        </is>
      </c>
      <c r="C13407" t="inlineStr">
        <is>
          <t>Dec</t>
        </is>
      </c>
      <c r="D13407" t="n">
        <v>50.137897</v>
      </c>
      <c r="E13407" t="inlineStr">
        <is>
          <t>Golden Ratio</t>
        </is>
      </c>
      <c r="F13407" t="n">
        <v>11.99</v>
      </c>
      <c r="G13407" t="n">
        <v>0</v>
      </c>
    </row>
    <row r="13408">
      <c r="A13408" t="inlineStr">
        <is>
          <t>Fomalhaut</t>
        </is>
      </c>
      <c r="B13408" t="inlineStr">
        <is>
          <t>Ascendant</t>
        </is>
      </c>
      <c r="C13408" t="inlineStr">
        <is>
          <t>Dec</t>
        </is>
      </c>
      <c r="D13408" t="n">
        <v>6.200596</v>
      </c>
      <c r="E13408" t="inlineStr">
        <is>
          <t>Phi Powers</t>
        </is>
      </c>
      <c r="F13408" t="n">
        <v>11.87</v>
      </c>
      <c r="G13408" t="n">
        <v>0</v>
      </c>
    </row>
    <row r="13409">
      <c r="A13409" t="inlineStr">
        <is>
          <t>Castor</t>
        </is>
      </c>
      <c r="B13409" t="inlineStr">
        <is>
          <t>Deneb Algedi</t>
        </is>
      </c>
      <c r="C13409" t="inlineStr">
        <is>
          <t>Dec</t>
        </is>
      </c>
      <c r="D13409" t="n">
        <v>48.013132</v>
      </c>
      <c r="E13409" t="inlineStr">
        <is>
          <t>Whole Number</t>
        </is>
      </c>
      <c r="F13409" t="n">
        <v>11.79</v>
      </c>
      <c r="G13409" t="n">
        <v>0</v>
      </c>
    </row>
    <row r="13410">
      <c r="A13410" t="inlineStr">
        <is>
          <t>Regulus</t>
        </is>
      </c>
      <c r="B13410" t="inlineStr">
        <is>
          <t>Venus</t>
        </is>
      </c>
      <c r="C13410" t="inlineStr">
        <is>
          <t>Dec</t>
        </is>
      </c>
      <c r="D13410" t="n">
        <v>1.596684</v>
      </c>
      <c r="E13410" t="inlineStr">
        <is>
          <t>Golden Ratio</t>
        </is>
      </c>
      <c r="F13410" t="n">
        <v>11.58</v>
      </c>
      <c r="G13410" t="n">
        <v>0</v>
      </c>
    </row>
    <row r="13411">
      <c r="A13411" t="inlineStr">
        <is>
          <t>Castor</t>
        </is>
      </c>
      <c r="B13411" t="inlineStr">
        <is>
          <t>Ketu</t>
        </is>
      </c>
      <c r="C13411" t="inlineStr">
        <is>
          <t>RA</t>
        </is>
      </c>
      <c r="D13411" t="n">
        <v>106.257379</v>
      </c>
      <c r="E13411" t="inlineStr">
        <is>
          <t>Silver Ratio</t>
        </is>
      </c>
      <c r="F13411" t="n">
        <v>11.4</v>
      </c>
      <c r="G13411" t="n">
        <v>0</v>
      </c>
    </row>
    <row r="13412">
      <c r="A13412" t="inlineStr">
        <is>
          <t>Spica</t>
        </is>
      </c>
      <c r="B13412" t="inlineStr">
        <is>
          <t>Ascendant</t>
        </is>
      </c>
      <c r="C13412" t="inlineStr">
        <is>
          <t>RA</t>
        </is>
      </c>
      <c r="D13412" t="n">
        <v>66.56304299999999</v>
      </c>
      <c r="E13412" t="inlineStr">
        <is>
          <t>Ninths</t>
        </is>
      </c>
      <c r="F13412" t="n">
        <v>11.18</v>
      </c>
      <c r="G13412" t="n">
        <v>0</v>
      </c>
    </row>
    <row r="13413">
      <c r="A13413" t="inlineStr">
        <is>
          <t>Pleiades</t>
        </is>
      </c>
      <c r="B13413" t="inlineStr">
        <is>
          <t>Gonggong</t>
        </is>
      </c>
      <c r="C13413" t="inlineStr">
        <is>
          <t>Dec</t>
        </is>
      </c>
      <c r="D13413" t="n">
        <v>42.502202</v>
      </c>
      <c r="E13413" t="inlineStr">
        <is>
          <t>Phi Powers</t>
        </is>
      </c>
      <c r="F13413" t="n">
        <v>11.01</v>
      </c>
      <c r="G13413" t="n">
        <v>0</v>
      </c>
    </row>
    <row r="13414">
      <c r="A13414" t="inlineStr">
        <is>
          <t>Sirius</t>
        </is>
      </c>
      <c r="B13414" t="inlineStr">
        <is>
          <t>Mercury</t>
        </is>
      </c>
      <c r="C13414" t="inlineStr">
        <is>
          <t>RA</t>
        </is>
      </c>
      <c r="D13414" t="n">
        <v>69.013372</v>
      </c>
      <c r="E13414" t="inlineStr">
        <is>
          <t>Whole Number</t>
        </is>
      </c>
      <c r="F13414" t="n">
        <v>10.98</v>
      </c>
      <c r="G13414" t="n">
        <v>0</v>
      </c>
    </row>
    <row r="13415">
      <c r="A13415" t="inlineStr">
        <is>
          <t>Altair</t>
        </is>
      </c>
      <c r="B13415" t="inlineStr">
        <is>
          <t>Rigel</t>
        </is>
      </c>
      <c r="C13415" t="inlineStr">
        <is>
          <t>RA</t>
        </is>
      </c>
      <c r="D13415" t="n">
        <v>140.947295</v>
      </c>
      <c r="E13415" t="inlineStr">
        <is>
          <t>Sqrt2</t>
        </is>
      </c>
      <c r="F13415" t="n">
        <v>10.86</v>
      </c>
      <c r="G13415" t="n">
        <v>0</v>
      </c>
    </row>
    <row r="13416">
      <c r="A13416" t="inlineStr">
        <is>
          <t>Procyon</t>
        </is>
      </c>
      <c r="B13416" t="inlineStr">
        <is>
          <t>Makemake</t>
        </is>
      </c>
      <c r="C13416" t="inlineStr">
        <is>
          <t>Dec</t>
        </is>
      </c>
      <c r="D13416" t="n">
        <v>27.528334</v>
      </c>
      <c r="E13416" t="inlineStr">
        <is>
          <t>Golden Ratio</t>
        </is>
      </c>
      <c r="F13416" t="n">
        <v>10.74</v>
      </c>
      <c r="G13416" t="n">
        <v>0</v>
      </c>
    </row>
    <row r="13417">
      <c r="A13417" t="inlineStr">
        <is>
          <t>Altair</t>
        </is>
      </c>
      <c r="B13417" t="inlineStr">
        <is>
          <t>Rahu</t>
        </is>
      </c>
      <c r="C13417" t="inlineStr">
        <is>
          <t>RA</t>
        </is>
      </c>
      <c r="D13417" t="n">
        <v>110.289564</v>
      </c>
      <c r="E13417" t="inlineStr">
        <is>
          <t>Sqrt2</t>
        </is>
      </c>
      <c r="F13417" t="n">
        <v>10.55</v>
      </c>
      <c r="G13417" t="n">
        <v>0</v>
      </c>
    </row>
    <row r="13418">
      <c r="A13418" t="inlineStr">
        <is>
          <t>Alphecca</t>
        </is>
      </c>
      <c r="B13418" t="inlineStr">
        <is>
          <t>Capella</t>
        </is>
      </c>
      <c r="C13418" t="inlineStr">
        <is>
          <t>Dec</t>
        </is>
      </c>
      <c r="D13418" t="n">
        <v>19.281094</v>
      </c>
      <c r="E13418" t="inlineStr">
        <is>
          <t>Silver Ratio</t>
        </is>
      </c>
      <c r="F13418" t="n">
        <v>10.53</v>
      </c>
      <c r="G13418" t="n">
        <v>0</v>
      </c>
    </row>
    <row r="13419">
      <c r="A13419" t="inlineStr">
        <is>
          <t>Rigel</t>
        </is>
      </c>
      <c r="B13419" t="inlineStr">
        <is>
          <t>Altair</t>
        </is>
      </c>
      <c r="C13419" t="inlineStr">
        <is>
          <t>RA</t>
        </is>
      </c>
      <c r="D13419" t="n">
        <v>140.94278</v>
      </c>
      <c r="E13419" t="inlineStr">
        <is>
          <t>Sqrt2</t>
        </is>
      </c>
      <c r="F13419" t="n">
        <v>10.45</v>
      </c>
      <c r="G13419" t="n">
        <v>0</v>
      </c>
    </row>
    <row r="13420">
      <c r="A13420" t="inlineStr">
        <is>
          <t>Algorab</t>
        </is>
      </c>
      <c r="B13420" t="inlineStr">
        <is>
          <t>Mars</t>
        </is>
      </c>
      <c r="C13420" t="inlineStr">
        <is>
          <t>RA</t>
        </is>
      </c>
      <c r="D13420" t="n">
        <v>53.079918</v>
      </c>
      <c r="E13420" t="inlineStr">
        <is>
          <t>Silver Ratio</t>
        </is>
      </c>
      <c r="F13420" t="n">
        <v>10.31</v>
      </c>
      <c r="G13420" t="n">
        <v>0</v>
      </c>
    </row>
    <row r="13421">
      <c r="A13421" t="inlineStr">
        <is>
          <t>Alphecca</t>
        </is>
      </c>
      <c r="B13421" t="inlineStr">
        <is>
          <t>Antares</t>
        </is>
      </c>
      <c r="C13421" t="inlineStr">
        <is>
          <t>Dec</t>
        </is>
      </c>
      <c r="D13421" t="n">
        <v>53.145495</v>
      </c>
      <c r="E13421" t="inlineStr">
        <is>
          <t>Silver Ratio</t>
        </is>
      </c>
      <c r="F13421" t="n">
        <v>10.28</v>
      </c>
      <c r="G13421" t="n">
        <v>0</v>
      </c>
    </row>
    <row r="13422">
      <c r="A13422" t="inlineStr">
        <is>
          <t>Capella</t>
        </is>
      </c>
      <c r="B13422" t="inlineStr">
        <is>
          <t>Vertex</t>
        </is>
      </c>
      <c r="C13422" t="inlineStr">
        <is>
          <t>Dec</t>
        </is>
      </c>
      <c r="D13422" t="n">
        <v>28.935774</v>
      </c>
      <c r="E13422" t="inlineStr">
        <is>
          <t>Phi Powers</t>
        </is>
      </c>
      <c r="F13422" t="n">
        <v>10.26</v>
      </c>
      <c r="G13422" t="n">
        <v>0</v>
      </c>
    </row>
    <row r="13423">
      <c r="A13423" t="inlineStr">
        <is>
          <t>Bellatrix</t>
        </is>
      </c>
      <c r="B13423" t="inlineStr">
        <is>
          <t>Pluto</t>
        </is>
      </c>
      <c r="C13423" t="inlineStr">
        <is>
          <t>RA</t>
        </is>
      </c>
      <c r="D13423" t="n">
        <v>160.207366</v>
      </c>
      <c r="E13423" t="inlineStr">
        <is>
          <t>Golden Ratio</t>
        </is>
      </c>
      <c r="F13423" t="n">
        <v>10.25</v>
      </c>
      <c r="G13423" t="n">
        <v>0</v>
      </c>
    </row>
    <row r="13424">
      <c r="A13424" t="inlineStr">
        <is>
          <t>Antares</t>
        </is>
      </c>
      <c r="B13424" t="inlineStr">
        <is>
          <t>Vega</t>
        </is>
      </c>
      <c r="C13424" t="inlineStr">
        <is>
          <t>Dec</t>
        </is>
      </c>
      <c r="D13424" t="n">
        <v>65.216601</v>
      </c>
      <c r="E13424" t="inlineStr">
        <is>
          <t>Silver Ratio</t>
        </is>
      </c>
      <c r="F13424" t="n">
        <v>10.23</v>
      </c>
      <c r="G13424" t="n">
        <v>0</v>
      </c>
    </row>
    <row r="13425">
      <c r="A13425" t="inlineStr">
        <is>
          <t>Altair</t>
        </is>
      </c>
      <c r="B13425" t="inlineStr">
        <is>
          <t>Bellatrix</t>
        </is>
      </c>
      <c r="C13425" t="inlineStr">
        <is>
          <t>RA</t>
        </is>
      </c>
      <c r="D13425" t="n">
        <v>143.595379</v>
      </c>
      <c r="E13425" t="inlineStr">
        <is>
          <t>Ninths</t>
        </is>
      </c>
      <c r="F13425" t="n">
        <v>10.1</v>
      </c>
      <c r="G13425" t="n">
        <v>0</v>
      </c>
    </row>
    <row r="13426">
      <c r="A13426" t="inlineStr">
        <is>
          <t>Betelgeuse</t>
        </is>
      </c>
      <c r="B13426" t="inlineStr">
        <is>
          <t>Makemake</t>
        </is>
      </c>
      <c r="C13426" t="inlineStr">
        <is>
          <t>RA</t>
        </is>
      </c>
      <c r="D13426" t="n">
        <v>87.39594</v>
      </c>
      <c r="E13426" t="inlineStr">
        <is>
          <t>Golden Ratio</t>
        </is>
      </c>
      <c r="F13426" t="n">
        <v>10.04</v>
      </c>
      <c r="G13426" t="n">
        <v>0</v>
      </c>
    </row>
    <row r="13427">
      <c r="A13427" t="inlineStr">
        <is>
          <t>Deneb Algedi</t>
        </is>
      </c>
      <c r="B13427" t="inlineStr">
        <is>
          <t>Fomalhaut</t>
        </is>
      </c>
      <c r="C13427" t="inlineStr">
        <is>
          <t>RA</t>
        </is>
      </c>
      <c r="D13427" t="n">
        <v>17.662662</v>
      </c>
      <c r="E13427" t="inlineStr">
        <is>
          <t>Ninths</t>
        </is>
      </c>
      <c r="F13427" t="n">
        <v>9.91</v>
      </c>
      <c r="G13427" t="n">
        <v>0</v>
      </c>
    </row>
    <row r="13428">
      <c r="A13428" t="inlineStr">
        <is>
          <t>Betelgeuse</t>
        </is>
      </c>
      <c r="B13428" t="inlineStr">
        <is>
          <t>Capella</t>
        </is>
      </c>
      <c r="C13428" t="inlineStr">
        <is>
          <t>RA</t>
        </is>
      </c>
      <c r="D13428" t="n">
        <v>9.623697</v>
      </c>
      <c r="E13428" t="inlineStr">
        <is>
          <t>Silver Ratio</t>
        </is>
      </c>
      <c r="F13428" t="n">
        <v>9.81</v>
      </c>
      <c r="G13428" t="n">
        <v>0</v>
      </c>
    </row>
    <row r="13429">
      <c r="A13429" t="inlineStr">
        <is>
          <t>Bellatrix</t>
        </is>
      </c>
      <c r="B13429" t="inlineStr">
        <is>
          <t>Altair</t>
        </is>
      </c>
      <c r="C13429" t="inlineStr">
        <is>
          <t>RA</t>
        </is>
      </c>
      <c r="D13429" t="n">
        <v>143.591226</v>
      </c>
      <c r="E13429" t="inlineStr">
        <is>
          <t>Ninths</t>
        </is>
      </c>
      <c r="F13429" t="n">
        <v>9.66</v>
      </c>
      <c r="G13429" t="n">
        <v>0</v>
      </c>
    </row>
    <row r="13430">
      <c r="A13430" t="inlineStr">
        <is>
          <t>Antares</t>
        </is>
      </c>
      <c r="B13430" t="inlineStr">
        <is>
          <t>Alkaid</t>
        </is>
      </c>
      <c r="C13430" t="inlineStr">
        <is>
          <t>Dec</t>
        </is>
      </c>
      <c r="D13430" t="n">
        <v>75.74815</v>
      </c>
      <c r="E13430" t="inlineStr">
        <is>
          <t>Phi Powers</t>
        </is>
      </c>
      <c r="F13430" t="n">
        <v>9.17</v>
      </c>
      <c r="G13430" t="n">
        <v>0</v>
      </c>
    </row>
    <row r="13431">
      <c r="A13431" t="inlineStr">
        <is>
          <t>Pleiades</t>
        </is>
      </c>
      <c r="B13431" t="inlineStr">
        <is>
          <t>Rigel</t>
        </is>
      </c>
      <c r="C13431" t="inlineStr">
        <is>
          <t>RA</t>
        </is>
      </c>
      <c r="D13431" t="n">
        <v>21.761642</v>
      </c>
      <c r="E13431" t="inlineStr">
        <is>
          <t>Silver Ratio</t>
        </is>
      </c>
      <c r="F13431" t="n">
        <v>9.09</v>
      </c>
      <c r="G13431" t="n">
        <v>0</v>
      </c>
    </row>
    <row r="13432">
      <c r="A13432" t="inlineStr">
        <is>
          <t>Antares</t>
        </is>
      </c>
      <c r="B13432" t="inlineStr">
        <is>
          <t>Part_of_Fortune</t>
        </is>
      </c>
      <c r="C13432" t="inlineStr">
        <is>
          <t>RA</t>
        </is>
      </c>
      <c r="D13432" t="n">
        <v>141.01401</v>
      </c>
      <c r="E13432" t="inlineStr">
        <is>
          <t>Whole Number</t>
        </is>
      </c>
      <c r="F13432" t="n">
        <v>8.970000000000001</v>
      </c>
      <c r="G13432" t="n">
        <v>1</v>
      </c>
    </row>
    <row r="13433">
      <c r="A13433" t="inlineStr">
        <is>
          <t>Aldebaran</t>
        </is>
      </c>
      <c r="B13433" t="inlineStr">
        <is>
          <t>Midheaven</t>
        </is>
      </c>
      <c r="C13433" t="inlineStr">
        <is>
          <t>Dec</t>
        </is>
      </c>
      <c r="D13433" t="n">
        <v>29.004614</v>
      </c>
      <c r="E13433" t="inlineStr">
        <is>
          <t>Silver Ratio</t>
        </is>
      </c>
      <c r="F13433" t="n">
        <v>8.68</v>
      </c>
      <c r="G13433" t="n">
        <v>2</v>
      </c>
    </row>
    <row r="13434">
      <c r="B13434" t="inlineStr">
        <is>
          <t>Ketu</t>
        </is>
      </c>
      <c r="C13434" t="inlineStr">
        <is>
          <t>RA</t>
        </is>
      </c>
      <c r="D13434" t="n">
        <v>61.584919</v>
      </c>
      <c r="E13434" t="inlineStr">
        <is>
          <t>Phi Powers</t>
        </is>
      </c>
      <c r="F13434" t="n">
        <v>8.58</v>
      </c>
      <c r="G13434" t="n">
        <v>0</v>
      </c>
    </row>
    <row r="13435">
      <c r="A13435" t="inlineStr">
        <is>
          <t>Alkaid</t>
        </is>
      </c>
      <c r="B13435" t="inlineStr">
        <is>
          <t>Antares</t>
        </is>
      </c>
      <c r="C13435" t="inlineStr">
        <is>
          <t>Dec</t>
        </is>
      </c>
      <c r="D13435" t="n">
        <v>75.741355</v>
      </c>
      <c r="E13435" t="inlineStr">
        <is>
          <t>Phi Powers</t>
        </is>
      </c>
      <c r="F13435" t="n">
        <v>8.109999999999999</v>
      </c>
      <c r="G13435" t="n">
        <v>0</v>
      </c>
    </row>
    <row r="13436">
      <c r="A13436" t="inlineStr">
        <is>
          <t>Antares</t>
        </is>
      </c>
      <c r="B13436" t="inlineStr">
        <is>
          <t>Quaoar</t>
        </is>
      </c>
      <c r="C13436" t="inlineStr">
        <is>
          <t>Dec</t>
        </is>
      </c>
      <c r="D13436" t="n">
        <v>12.155752</v>
      </c>
      <c r="E13436" t="inlineStr">
        <is>
          <t>Ninths</t>
        </is>
      </c>
      <c r="F13436" t="n">
        <v>7.96</v>
      </c>
      <c r="G13436" t="n">
        <v>0</v>
      </c>
    </row>
    <row r="13437">
      <c r="A13437" t="inlineStr">
        <is>
          <t>Spica</t>
        </is>
      </c>
      <c r="B13437" t="inlineStr">
        <is>
          <t>Bellatrix</t>
        </is>
      </c>
      <c r="C13437" t="inlineStr">
        <is>
          <t>RA</t>
        </is>
      </c>
      <c r="D13437" t="n">
        <v>120.014385</v>
      </c>
      <c r="E13437" t="inlineStr">
        <is>
          <t>Whole Number</t>
        </is>
      </c>
      <c r="F13437" t="n">
        <v>7.88</v>
      </c>
      <c r="G13437" t="n">
        <v>0</v>
      </c>
    </row>
    <row r="13438">
      <c r="A13438" t="inlineStr">
        <is>
          <t>Regulus</t>
        </is>
      </c>
      <c r="B13438" t="inlineStr">
        <is>
          <t>Jupiter</t>
        </is>
      </c>
      <c r="C13438" t="inlineStr">
        <is>
          <t>Dec</t>
        </is>
      </c>
      <c r="D13438" t="n">
        <v>35.334985</v>
      </c>
      <c r="E13438" t="inlineStr">
        <is>
          <t>Sqrt2</t>
        </is>
      </c>
      <c r="F13438" t="n">
        <v>7.85</v>
      </c>
      <c r="G13438" t="n">
        <v>0</v>
      </c>
    </row>
    <row r="13439">
      <c r="A13439" t="inlineStr">
        <is>
          <t>Altair</t>
        </is>
      </c>
      <c r="B13439" t="inlineStr">
        <is>
          <t>Saturn</t>
        </is>
      </c>
      <c r="C13439" t="inlineStr">
        <is>
          <t>Dec</t>
        </is>
      </c>
      <c r="D13439" t="n">
        <v>9.731509000000001</v>
      </c>
      <c r="E13439" t="inlineStr">
        <is>
          <t>Golden Ratio</t>
        </is>
      </c>
      <c r="F13439" t="n">
        <v>7.83</v>
      </c>
      <c r="G13439" t="n">
        <v>0</v>
      </c>
    </row>
    <row r="13440">
      <c r="A13440" t="inlineStr">
        <is>
          <t>Capella</t>
        </is>
      </c>
      <c r="B13440" t="inlineStr">
        <is>
          <t>Vertex</t>
        </is>
      </c>
      <c r="C13440" t="inlineStr">
        <is>
          <t>Dec</t>
        </is>
      </c>
      <c r="D13440" t="n">
        <v>28.935774</v>
      </c>
      <c r="E13440" t="inlineStr">
        <is>
          <t>Silver Ratio</t>
        </is>
      </c>
      <c r="F13440" t="n">
        <v>7.81</v>
      </c>
      <c r="G13440" t="n">
        <v>1</v>
      </c>
    </row>
    <row r="13441">
      <c r="A13441" t="inlineStr">
        <is>
          <t>Betelgeuse</t>
        </is>
      </c>
      <c r="B13441" t="inlineStr">
        <is>
          <t>Sun</t>
        </is>
      </c>
      <c r="C13441" t="inlineStr">
        <is>
          <t>Dec</t>
        </is>
      </c>
      <c r="D13441" t="n">
        <v>9.691649999999999</v>
      </c>
      <c r="E13441" t="inlineStr">
        <is>
          <t>Silver Ratio</t>
        </is>
      </c>
      <c r="F13441" t="n">
        <v>7.8</v>
      </c>
      <c r="G13441" t="n">
        <v>1</v>
      </c>
    </row>
    <row r="13442">
      <c r="A13442" t="inlineStr">
        <is>
          <t>Pleiades</t>
        </is>
      </c>
      <c r="B13442" t="inlineStr">
        <is>
          <t>Mercury</t>
        </is>
      </c>
      <c r="C13442" t="inlineStr">
        <is>
          <t>RA</t>
        </is>
      </c>
      <c r="D13442" t="n">
        <v>113.433169</v>
      </c>
      <c r="E13442" t="inlineStr">
        <is>
          <t>Silver Ratio</t>
        </is>
      </c>
      <c r="F13442" t="n">
        <v>7.72</v>
      </c>
      <c r="G13442" t="n">
        <v>0</v>
      </c>
    </row>
    <row r="13443">
      <c r="A13443" t="inlineStr">
        <is>
          <t>Fomalhaut</t>
        </is>
      </c>
      <c r="B13443" t="inlineStr">
        <is>
          <t>Antares</t>
        </is>
      </c>
      <c r="C13443" t="inlineStr">
        <is>
          <t>RA</t>
        </is>
      </c>
      <c r="D13443" t="n">
        <v>97.058578</v>
      </c>
      <c r="E13443" t="inlineStr">
        <is>
          <t>Golden Ratio</t>
        </is>
      </c>
      <c r="F13443" t="n">
        <v>7.56</v>
      </c>
      <c r="G13443" t="n">
        <v>0</v>
      </c>
    </row>
    <row r="13444">
      <c r="A13444" t="inlineStr">
        <is>
          <t>Arcturus</t>
        </is>
      </c>
      <c r="B13444" t="inlineStr">
        <is>
          <t>Orcus</t>
        </is>
      </c>
      <c r="C13444" t="inlineStr">
        <is>
          <t>RA</t>
        </is>
      </c>
      <c r="D13444" t="n">
        <v>77.802255</v>
      </c>
      <c r="E13444" t="inlineStr">
        <is>
          <t>Sqrt2</t>
        </is>
      </c>
      <c r="F13444" t="n">
        <v>7.55</v>
      </c>
      <c r="G13444" t="n">
        <v>0</v>
      </c>
    </row>
    <row r="13445">
      <c r="A13445" t="inlineStr">
        <is>
          <t>Bellatrix</t>
        </is>
      </c>
      <c r="B13445" t="inlineStr">
        <is>
          <t>Jupiter</t>
        </is>
      </c>
      <c r="C13445" t="inlineStr">
        <is>
          <t>Dec</t>
        </is>
      </c>
      <c r="D13445" t="n">
        <v>29.718997</v>
      </c>
      <c r="E13445" t="inlineStr">
        <is>
          <t>Sqrt2</t>
        </is>
      </c>
      <c r="F13445" t="n">
        <v>7.54</v>
      </c>
      <c r="G13445" t="n">
        <v>0</v>
      </c>
    </row>
    <row r="13446">
      <c r="A13446" t="inlineStr">
        <is>
          <t>Altair</t>
        </is>
      </c>
      <c r="B13446" t="inlineStr">
        <is>
          <t>Regulus</t>
        </is>
      </c>
      <c r="C13446" t="inlineStr">
        <is>
          <t>RA</t>
        </is>
      </c>
      <c r="D13446" t="n">
        <v>145.599571</v>
      </c>
      <c r="E13446" t="inlineStr">
        <is>
          <t>Golden Ratio</t>
        </is>
      </c>
      <c r="F13446" t="n">
        <v>7.52</v>
      </c>
      <c r="G13446" t="n">
        <v>0</v>
      </c>
    </row>
    <row r="13447">
      <c r="A13447" t="inlineStr">
        <is>
          <t>Regulus</t>
        </is>
      </c>
      <c r="B13447" t="inlineStr">
        <is>
          <t>Venus</t>
        </is>
      </c>
      <c r="C13447" t="inlineStr">
        <is>
          <t>RA</t>
        </is>
      </c>
      <c r="D13447" t="n">
        <v>6.157713</v>
      </c>
      <c r="E13447" t="inlineStr">
        <is>
          <t>Phi Powers</t>
        </is>
      </c>
      <c r="F13447" t="n">
        <v>7.17</v>
      </c>
      <c r="G13447" t="n">
        <v>0</v>
      </c>
    </row>
    <row r="13448">
      <c r="A13448" t="inlineStr">
        <is>
          <t>Sirius</t>
        </is>
      </c>
      <c r="B13448" t="inlineStr">
        <is>
          <t>Midheaven</t>
        </is>
      </c>
      <c r="C13448" t="inlineStr">
        <is>
          <t>Dec</t>
        </is>
      </c>
      <c r="D13448" t="n">
        <v>4.221918</v>
      </c>
      <c r="E13448" t="inlineStr">
        <is>
          <t>Sqrt2</t>
        </is>
      </c>
      <c r="F13448" t="n">
        <v>7.14</v>
      </c>
      <c r="G13448" t="n">
        <v>1</v>
      </c>
    </row>
    <row r="13449">
      <c r="A13449" t="inlineStr">
        <is>
          <t>Vega</t>
        </is>
      </c>
      <c r="B13449" t="inlineStr">
        <is>
          <t>Castor</t>
        </is>
      </c>
      <c r="C13449" t="inlineStr">
        <is>
          <t>RA</t>
        </is>
      </c>
      <c r="D13449" t="n">
        <v>165.578822</v>
      </c>
      <c r="E13449" t="inlineStr">
        <is>
          <t>Ninths</t>
        </is>
      </c>
      <c r="F13449" t="n">
        <v>6.76</v>
      </c>
      <c r="G13449" t="n">
        <v>0</v>
      </c>
    </row>
    <row r="13450">
      <c r="A13450" t="inlineStr">
        <is>
          <t>Capella</t>
        </is>
      </c>
      <c r="B13450" t="inlineStr">
        <is>
          <t>Alphecca</t>
        </is>
      </c>
      <c r="C13450" t="inlineStr">
        <is>
          <t>Dec</t>
        </is>
      </c>
      <c r="D13450" t="n">
        <v>19.277903</v>
      </c>
      <c r="E13450" t="inlineStr">
        <is>
          <t>Silver Ratio</t>
        </is>
      </c>
      <c r="F13450" t="n">
        <v>6.68</v>
      </c>
      <c r="G13450" t="n">
        <v>0</v>
      </c>
    </row>
    <row r="13451">
      <c r="A13451" t="inlineStr">
        <is>
          <t>Castor</t>
        </is>
      </c>
      <c r="B13451" t="inlineStr">
        <is>
          <t>Vega</t>
        </is>
      </c>
      <c r="C13451" t="inlineStr">
        <is>
          <t>RA</t>
        </is>
      </c>
      <c r="D13451" t="n">
        <v>165.577702</v>
      </c>
      <c r="E13451" t="inlineStr">
        <is>
          <t>Ninths</t>
        </is>
      </c>
      <c r="F13451" t="n">
        <v>6.66</v>
      </c>
      <c r="G13451" t="n">
        <v>0</v>
      </c>
    </row>
    <row r="13452">
      <c r="A13452" t="inlineStr">
        <is>
          <t>Algorab</t>
        </is>
      </c>
      <c r="B13452" t="inlineStr">
        <is>
          <t>Antares</t>
        </is>
      </c>
      <c r="C13452" t="inlineStr">
        <is>
          <t>Dec</t>
        </is>
      </c>
      <c r="D13452" t="n">
        <v>9.920538000000001</v>
      </c>
      <c r="E13452" t="inlineStr">
        <is>
          <t>Sqrt2</t>
        </is>
      </c>
      <c r="F13452" t="n">
        <v>6.55</v>
      </c>
      <c r="G13452" t="n">
        <v>0</v>
      </c>
    </row>
    <row r="13453">
      <c r="A13453" t="inlineStr">
        <is>
          <t>Vega</t>
        </is>
      </c>
      <c r="B13453" t="inlineStr">
        <is>
          <t>Sirius</t>
        </is>
      </c>
      <c r="C13453" t="inlineStr">
        <is>
          <t>Dec</t>
        </is>
      </c>
      <c r="D13453" t="n">
        <v>55.490859</v>
      </c>
      <c r="E13453" t="inlineStr">
        <is>
          <t>Silver Ratio</t>
        </is>
      </c>
      <c r="F13453" t="n">
        <v>6.41</v>
      </c>
      <c r="G13453" t="n">
        <v>1</v>
      </c>
    </row>
    <row r="13454">
      <c r="A13454" t="inlineStr">
        <is>
          <t>Betelgeuse</t>
        </is>
      </c>
      <c r="B13454" t="inlineStr">
        <is>
          <t>Moon</t>
        </is>
      </c>
      <c r="C13454" t="inlineStr">
        <is>
          <t>Dec</t>
        </is>
      </c>
      <c r="D13454" t="n">
        <v>0.024327</v>
      </c>
      <c r="E13454" t="inlineStr">
        <is>
          <t>Golden Ratio</t>
        </is>
      </c>
      <c r="F13454" t="n">
        <v>6.16</v>
      </c>
      <c r="G13454" t="n">
        <v>1</v>
      </c>
    </row>
    <row r="13455">
      <c r="B13455" t="inlineStr">
        <is>
          <t>Uranus</t>
        </is>
      </c>
      <c r="C13455" t="inlineStr">
        <is>
          <t>Dec</t>
        </is>
      </c>
      <c r="D13455" t="n">
        <v>27.984893</v>
      </c>
      <c r="E13455" t="inlineStr">
        <is>
          <t>Whole Number</t>
        </is>
      </c>
      <c r="F13455" t="n">
        <v>5.99</v>
      </c>
      <c r="G13455" t="n">
        <v>0</v>
      </c>
    </row>
    <row r="13456">
      <c r="A13456" t="inlineStr">
        <is>
          <t>Rigel</t>
        </is>
      </c>
      <c r="B13456" t="inlineStr">
        <is>
          <t>Pleiades</t>
        </is>
      </c>
      <c r="C13456" t="inlineStr">
        <is>
          <t>RA</t>
        </is>
      </c>
      <c r="D13456" t="n">
        <v>21.764393</v>
      </c>
      <c r="E13456" t="inlineStr">
        <is>
          <t>Silver Ratio</t>
        </is>
      </c>
      <c r="F13456" t="n">
        <v>5.98</v>
      </c>
      <c r="G13456" t="n">
        <v>0</v>
      </c>
    </row>
    <row r="13457">
      <c r="A13457" t="inlineStr">
        <is>
          <t>Betelgeuse</t>
        </is>
      </c>
      <c r="B13457" t="inlineStr">
        <is>
          <t>Venus</t>
        </is>
      </c>
      <c r="C13457" t="inlineStr">
        <is>
          <t>Dec</t>
        </is>
      </c>
      <c r="D13457" t="n">
        <v>6.156996</v>
      </c>
      <c r="E13457" t="inlineStr">
        <is>
          <t>Phi Powers</t>
        </is>
      </c>
      <c r="F13457" t="n">
        <v>5.98</v>
      </c>
      <c r="G13457" t="n">
        <v>0</v>
      </c>
    </row>
    <row r="13458">
      <c r="A13458" t="inlineStr">
        <is>
          <t>Alkaid</t>
        </is>
      </c>
      <c r="B13458" t="inlineStr">
        <is>
          <t>Makemake</t>
        </is>
      </c>
      <c r="C13458" t="inlineStr">
        <is>
          <t>Dec</t>
        </is>
      </c>
      <c r="D13458" t="n">
        <v>16.556974</v>
      </c>
      <c r="E13458" t="inlineStr">
        <is>
          <t>Ninths</t>
        </is>
      </c>
      <c r="F13458" t="n">
        <v>5.98</v>
      </c>
      <c r="G13458" t="n">
        <v>0</v>
      </c>
    </row>
    <row r="13459">
      <c r="A13459" t="inlineStr">
        <is>
          <t>Bellatrix</t>
        </is>
      </c>
      <c r="B13459" t="inlineStr">
        <is>
          <t>Sun</t>
        </is>
      </c>
      <c r="C13459" t="inlineStr">
        <is>
          <t>RA</t>
        </is>
      </c>
      <c r="D13459" t="n">
        <v>103.984798</v>
      </c>
      <c r="E13459" t="inlineStr">
        <is>
          <t>Whole Number</t>
        </is>
      </c>
      <c r="F13459" t="n">
        <v>5.76</v>
      </c>
      <c r="G13459" t="n">
        <v>0</v>
      </c>
    </row>
    <row r="13460">
      <c r="A13460" t="inlineStr">
        <is>
          <t>Capella</t>
        </is>
      </c>
      <c r="B13460" t="inlineStr">
        <is>
          <t>Makemake</t>
        </is>
      </c>
      <c r="C13460" t="inlineStr">
        <is>
          <t>RA</t>
        </is>
      </c>
      <c r="D13460" t="n">
        <v>97.01523</v>
      </c>
      <c r="E13460" t="inlineStr">
        <is>
          <t>Whole Number</t>
        </is>
      </c>
      <c r="F13460" t="n">
        <v>5.69</v>
      </c>
      <c r="G13460" t="n">
        <v>0</v>
      </c>
    </row>
    <row r="13461">
      <c r="B13461" t="inlineStr">
        <is>
          <t>Betelgeuse</t>
        </is>
      </c>
      <c r="C13461" t="inlineStr">
        <is>
          <t>Dec</t>
        </is>
      </c>
      <c r="D13461" t="n">
        <v>38.590599</v>
      </c>
      <c r="E13461" t="inlineStr">
        <is>
          <t>Silver Ratio</t>
        </is>
      </c>
      <c r="F13461" t="n">
        <v>5.64</v>
      </c>
      <c r="G13461" t="n">
        <v>0</v>
      </c>
    </row>
    <row r="13462">
      <c r="A13462" t="inlineStr">
        <is>
          <t>Rigel</t>
        </is>
      </c>
      <c r="B13462" t="inlineStr">
        <is>
          <t>Sirius</t>
        </is>
      </c>
      <c r="C13462" t="inlineStr">
        <is>
          <t>RA</t>
        </is>
      </c>
      <c r="D13462" t="n">
        <v>22.648991</v>
      </c>
      <c r="E13462" t="inlineStr">
        <is>
          <t>Sqrt2</t>
        </is>
      </c>
      <c r="F13462" t="n">
        <v>5.62</v>
      </c>
      <c r="G13462" t="n">
        <v>1</v>
      </c>
    </row>
    <row r="13463">
      <c r="A13463" t="inlineStr">
        <is>
          <t>Polaris</t>
        </is>
      </c>
      <c r="B13463" t="inlineStr">
        <is>
          <t>Spica</t>
        </is>
      </c>
      <c r="C13463" t="inlineStr">
        <is>
          <t>Dec</t>
        </is>
      </c>
      <c r="D13463" t="n">
        <v>100.430803</v>
      </c>
      <c r="E13463" t="inlineStr">
        <is>
          <t>Sqrt2</t>
        </is>
      </c>
      <c r="F13463" t="n">
        <v>5.51</v>
      </c>
      <c r="G13463" t="n">
        <v>0</v>
      </c>
    </row>
    <row r="13464">
      <c r="A13464" t="inlineStr">
        <is>
          <t>Pleiades</t>
        </is>
      </c>
      <c r="B13464" t="inlineStr">
        <is>
          <t>Aldebaran</t>
        </is>
      </c>
      <c r="C13464" t="inlineStr">
        <is>
          <t>RA</t>
        </is>
      </c>
      <c r="D13464" t="n">
        <v>12.108057</v>
      </c>
      <c r="E13464" t="inlineStr">
        <is>
          <t>Silver Ratio</t>
        </is>
      </c>
      <c r="F13464" t="n">
        <v>5.47</v>
      </c>
      <c r="G13464" t="n">
        <v>0</v>
      </c>
    </row>
    <row r="13465">
      <c r="A13465" t="inlineStr">
        <is>
          <t>Regulus</t>
        </is>
      </c>
      <c r="B13465" t="inlineStr">
        <is>
          <t>Altair</t>
        </is>
      </c>
      <c r="C13465" t="inlineStr">
        <is>
          <t>RA</t>
        </is>
      </c>
      <c r="D13465" t="n">
        <v>145.598264</v>
      </c>
      <c r="E13465" t="inlineStr">
        <is>
          <t>Golden Ratio</t>
        </is>
      </c>
      <c r="F13465" t="n">
        <v>5.46</v>
      </c>
      <c r="G13465" t="n">
        <v>0</v>
      </c>
    </row>
    <row r="13466">
      <c r="A13466" t="inlineStr">
        <is>
          <t>Rigel</t>
        </is>
      </c>
      <c r="B13466" t="inlineStr">
        <is>
          <t>Sirius</t>
        </is>
      </c>
      <c r="C13466" t="inlineStr">
        <is>
          <t>Dec</t>
        </is>
      </c>
      <c r="D13466" t="n">
        <v>8.506959</v>
      </c>
      <c r="E13466" t="inlineStr">
        <is>
          <t>Sqrt2</t>
        </is>
      </c>
      <c r="F13466" t="n">
        <v>5.45</v>
      </c>
      <c r="G13466" t="n">
        <v>0</v>
      </c>
    </row>
    <row r="13467">
      <c r="A13467" t="inlineStr">
        <is>
          <t>Antares</t>
        </is>
      </c>
      <c r="B13467" t="inlineStr">
        <is>
          <t>Algorab</t>
        </is>
      </c>
      <c r="C13467" t="inlineStr">
        <is>
          <t>Dec</t>
        </is>
      </c>
      <c r="D13467" t="n">
        <v>9.921174000000001</v>
      </c>
      <c r="E13467" t="inlineStr">
        <is>
          <t>Sqrt2</t>
        </is>
      </c>
      <c r="F13467" t="n">
        <v>5.45</v>
      </c>
      <c r="G13467" t="n">
        <v>0</v>
      </c>
    </row>
    <row r="13468">
      <c r="A13468" t="inlineStr">
        <is>
          <t>Deneb Algedi</t>
        </is>
      </c>
      <c r="B13468" t="inlineStr">
        <is>
          <t>Bellatrix</t>
        </is>
      </c>
      <c r="C13468" t="inlineStr">
        <is>
          <t>RA</t>
        </is>
      </c>
      <c r="D13468" t="n">
        <v>114.529606</v>
      </c>
      <c r="E13468" t="inlineStr">
        <is>
          <t>Sqrt2</t>
        </is>
      </c>
      <c r="F13468" t="n">
        <v>5.43</v>
      </c>
      <c r="G13468" t="n">
        <v>0</v>
      </c>
    </row>
    <row r="13469">
      <c r="A13469" t="inlineStr">
        <is>
          <t>Fomalhaut</t>
        </is>
      </c>
      <c r="B13469" t="inlineStr">
        <is>
          <t>Transpluto</t>
        </is>
      </c>
      <c r="C13469" t="inlineStr">
        <is>
          <t>RA</t>
        </is>
      </c>
      <c r="D13469" t="n">
        <v>162.424378</v>
      </c>
      <c r="E13469" t="inlineStr">
        <is>
          <t>Phi Powers</t>
        </is>
      </c>
      <c r="F13469" t="n">
        <v>5.4</v>
      </c>
      <c r="G13469" t="n">
        <v>0</v>
      </c>
    </row>
    <row r="13470">
      <c r="A13470" t="inlineStr">
        <is>
          <t>Polaris</t>
        </is>
      </c>
      <c r="B13470" t="inlineStr">
        <is>
          <t>Part_of_Fortune</t>
        </is>
      </c>
      <c r="C13470" t="inlineStr">
        <is>
          <t>RA</t>
        </is>
      </c>
      <c r="D13470" t="n">
        <v>68.27695199999999</v>
      </c>
      <c r="E13470" t="inlineStr">
        <is>
          <t>Phi Powers</t>
        </is>
      </c>
      <c r="F13470" t="n">
        <v>5.27</v>
      </c>
      <c r="G13470" t="n">
        <v>0</v>
      </c>
    </row>
    <row r="13471">
      <c r="A13471" t="inlineStr">
        <is>
          <t>Aldebaran</t>
        </is>
      </c>
      <c r="B13471" t="inlineStr">
        <is>
          <t>Makemake</t>
        </is>
      </c>
      <c r="C13471" t="inlineStr">
        <is>
          <t>Dec</t>
        </is>
      </c>
      <c r="D13471" t="n">
        <v>16.242748</v>
      </c>
      <c r="E13471" t="inlineStr">
        <is>
          <t>Phi Powers</t>
        </is>
      </c>
      <c r="F13471" t="n">
        <v>5.23</v>
      </c>
      <c r="G13471" t="n">
        <v>0</v>
      </c>
    </row>
    <row r="13472">
      <c r="A13472" t="inlineStr">
        <is>
          <t>Alkaid</t>
        </is>
      </c>
      <c r="B13472" t="inlineStr">
        <is>
          <t>Betelgeuse</t>
        </is>
      </c>
      <c r="C13472" t="inlineStr">
        <is>
          <t>RA</t>
        </is>
      </c>
      <c r="D13472" t="n">
        <v>118.091492</v>
      </c>
      <c r="E13472" t="inlineStr">
        <is>
          <t>Golden Ratio</t>
        </is>
      </c>
      <c r="F13472" t="n">
        <v>5.19</v>
      </c>
      <c r="G13472" t="n">
        <v>0</v>
      </c>
    </row>
    <row r="13473">
      <c r="A13473" t="inlineStr">
        <is>
          <t>Algol</t>
        </is>
      </c>
      <c r="B13473" t="inlineStr">
        <is>
          <t>Gonggong</t>
        </is>
      </c>
      <c r="C13473" t="inlineStr">
        <is>
          <t>RA</t>
        </is>
      </c>
      <c r="D13473" t="n">
        <v>76.34563799999999</v>
      </c>
      <c r="E13473" t="inlineStr">
        <is>
          <t>Sqrt2</t>
        </is>
      </c>
      <c r="F13473" t="n">
        <v>5.1</v>
      </c>
      <c r="G13473" t="n">
        <v>0</v>
      </c>
    </row>
    <row r="13474">
      <c r="A13474" t="inlineStr">
        <is>
          <t>Fomalhaut</t>
        </is>
      </c>
      <c r="B13474" t="inlineStr">
        <is>
          <t>Mars</t>
        </is>
      </c>
      <c r="C13474" t="inlineStr">
        <is>
          <t>Dec</t>
        </is>
      </c>
      <c r="D13474" t="n">
        <v>48.061329</v>
      </c>
      <c r="E13474" t="inlineStr">
        <is>
          <t>Sqrt2</t>
        </is>
      </c>
      <c r="F13474" t="n">
        <v>5.04</v>
      </c>
      <c r="G13474" t="n">
        <v>0</v>
      </c>
    </row>
    <row r="13475">
      <c r="A13475" t="inlineStr">
        <is>
          <t>Vega</t>
        </is>
      </c>
      <c r="B13475" t="inlineStr">
        <is>
          <t>Pleiades</t>
        </is>
      </c>
      <c r="C13475" t="inlineStr">
        <is>
          <t>RA</t>
        </is>
      </c>
      <c r="D13475" t="n">
        <v>137.647656</v>
      </c>
      <c r="E13475" t="inlineStr">
        <is>
          <t>Silver Ratio</t>
        </is>
      </c>
      <c r="F13475" t="n">
        <v>5</v>
      </c>
      <c r="G13475" t="n">
        <v>0</v>
      </c>
    </row>
    <row r="13476">
      <c r="A13476" t="inlineStr">
        <is>
          <t>Fomalhaut</t>
        </is>
      </c>
      <c r="B13476" t="inlineStr">
        <is>
          <t>Castor</t>
        </is>
      </c>
      <c r="C13476" t="inlineStr">
        <is>
          <t>Dec</t>
        </is>
      </c>
      <c r="D13476" t="n">
        <v>61.510461</v>
      </c>
      <c r="E13476" t="inlineStr">
        <is>
          <t>Golden Ratio</t>
        </is>
      </c>
      <c r="F13476" t="n">
        <v>4.94</v>
      </c>
      <c r="G13476" t="n">
        <v>0</v>
      </c>
    </row>
    <row r="13477">
      <c r="A13477" t="inlineStr">
        <is>
          <t>Antares</t>
        </is>
      </c>
      <c r="B13477" t="inlineStr">
        <is>
          <t>Vertex</t>
        </is>
      </c>
      <c r="C13477" t="inlineStr">
        <is>
          <t>Dec</t>
        </is>
      </c>
      <c r="D13477" t="n">
        <v>43.493485</v>
      </c>
      <c r="E13477" t="inlineStr">
        <is>
          <t>Silver Ratio</t>
        </is>
      </c>
      <c r="F13477" t="n">
        <v>4.86</v>
      </c>
      <c r="G13477" t="n">
        <v>0</v>
      </c>
    </row>
    <row r="13478">
      <c r="A13478" t="inlineStr">
        <is>
          <t>Spica</t>
        </is>
      </c>
      <c r="B13478" t="inlineStr">
        <is>
          <t>Ketu</t>
        </is>
      </c>
      <c r="C13478" t="inlineStr">
        <is>
          <t>Dec</t>
        </is>
      </c>
      <c r="D13478" t="n">
        <v>14.354534</v>
      </c>
      <c r="E13478" t="inlineStr">
        <is>
          <t>Ninths</t>
        </is>
      </c>
      <c r="F13478" t="n">
        <v>4.8</v>
      </c>
      <c r="G13478" t="n">
        <v>0</v>
      </c>
    </row>
    <row r="13479">
      <c r="A13479" t="inlineStr">
        <is>
          <t>Vega</t>
        </is>
      </c>
      <c r="B13479" t="inlineStr">
        <is>
          <t>Ascendant</t>
        </is>
      </c>
      <c r="C13479" t="inlineStr">
        <is>
          <t>Dec</t>
        </is>
      </c>
      <c r="D13479" t="n">
        <v>62.203285</v>
      </c>
      <c r="E13479" t="inlineStr">
        <is>
          <t>Sqrt2</t>
        </is>
      </c>
      <c r="F13479" t="n">
        <v>4.76</v>
      </c>
      <c r="G13479" t="n">
        <v>0</v>
      </c>
    </row>
    <row r="13480">
      <c r="A13480" t="inlineStr">
        <is>
          <t>Castor</t>
        </is>
      </c>
      <c r="B13480" t="inlineStr">
        <is>
          <t>Altair</t>
        </is>
      </c>
      <c r="C13480" t="inlineStr">
        <is>
          <t>Dec</t>
        </is>
      </c>
      <c r="D13480" t="n">
        <v>23.015668</v>
      </c>
      <c r="E13480" t="inlineStr">
        <is>
          <t>Whole Number</t>
        </is>
      </c>
      <c r="F13480" t="n">
        <v>4.69</v>
      </c>
      <c r="G13480" t="n">
        <v>0</v>
      </c>
    </row>
    <row r="13481">
      <c r="A13481" t="inlineStr">
        <is>
          <t>Polaris</t>
        </is>
      </c>
      <c r="B13481" t="inlineStr">
        <is>
          <t>Sun</t>
        </is>
      </c>
      <c r="C13481" t="inlineStr">
        <is>
          <t>RA</t>
        </is>
      </c>
      <c r="D13481" t="n">
        <v>147.215734</v>
      </c>
      <c r="E13481" t="inlineStr">
        <is>
          <t>Golden Ratio</t>
        </is>
      </c>
      <c r="F13481" t="n">
        <v>4.68</v>
      </c>
      <c r="G13481" t="n">
        <v>0</v>
      </c>
    </row>
    <row r="13482">
      <c r="A13482" t="inlineStr">
        <is>
          <t>Pleiades</t>
        </is>
      </c>
      <c r="B13482" t="inlineStr">
        <is>
          <t>Ketu</t>
        </is>
      </c>
      <c r="C13482" t="inlineStr">
        <is>
          <t>RA</t>
        </is>
      </c>
      <c r="D13482" t="n">
        <v>49.475216</v>
      </c>
      <c r="E13482" t="inlineStr">
        <is>
          <t>Sqrt2</t>
        </is>
      </c>
      <c r="F13482" t="n">
        <v>4.53</v>
      </c>
      <c r="G13482" t="n">
        <v>0</v>
      </c>
    </row>
    <row r="13483">
      <c r="A13483" t="inlineStr">
        <is>
          <t>Algorab</t>
        </is>
      </c>
      <c r="B13483" t="inlineStr">
        <is>
          <t>Betelgeuse</t>
        </is>
      </c>
      <c r="C13483" t="inlineStr">
        <is>
          <t>RA</t>
        </is>
      </c>
      <c r="D13483" t="n">
        <v>98.674598</v>
      </c>
      <c r="E13483" t="inlineStr">
        <is>
          <t>Golden Ratio</t>
        </is>
      </c>
      <c r="F13483" t="n">
        <v>4.53</v>
      </c>
      <c r="G13483" t="n">
        <v>0</v>
      </c>
    </row>
    <row r="13484">
      <c r="A13484" t="inlineStr">
        <is>
          <t>Deneb Algedi</t>
        </is>
      </c>
      <c r="B13484" t="inlineStr">
        <is>
          <t>Chiron</t>
        </is>
      </c>
      <c r="C13484" t="inlineStr">
        <is>
          <t>Dec</t>
        </is>
      </c>
      <c r="D13484" t="n">
        <v>8.015790000000001</v>
      </c>
      <c r="E13484" t="inlineStr">
        <is>
          <t>Whole Number</t>
        </is>
      </c>
      <c r="F13484" t="n">
        <v>4.43</v>
      </c>
      <c r="G13484" t="n">
        <v>0</v>
      </c>
    </row>
    <row r="13485">
      <c r="A13485" t="inlineStr">
        <is>
          <t>Betelgeuse</t>
        </is>
      </c>
      <c r="B13485" t="inlineStr">
        <is>
          <t>Capella</t>
        </is>
      </c>
      <c r="C13485" t="inlineStr">
        <is>
          <t>Dec</t>
        </is>
      </c>
      <c r="D13485" t="n">
        <v>38.589262</v>
      </c>
      <c r="E13485" t="inlineStr">
        <is>
          <t>Silver Ratio</t>
        </is>
      </c>
      <c r="F13485" t="n">
        <v>4.4</v>
      </c>
      <c r="G13485" t="n">
        <v>0</v>
      </c>
    </row>
    <row r="13486">
      <c r="A13486" t="inlineStr">
        <is>
          <t>Algol</t>
        </is>
      </c>
      <c r="B13486" t="inlineStr">
        <is>
          <t>Pluto</t>
        </is>
      </c>
      <c r="C13486" t="inlineStr">
        <is>
          <t>RA</t>
        </is>
      </c>
      <c r="D13486" t="n">
        <v>165.550218</v>
      </c>
      <c r="E13486" t="inlineStr">
        <is>
          <t>Ninths</t>
        </is>
      </c>
      <c r="F13486" t="n">
        <v>4.3</v>
      </c>
      <c r="G13486" t="n">
        <v>0</v>
      </c>
    </row>
    <row r="13487">
      <c r="A13487" t="inlineStr">
        <is>
          <t>Vega</t>
        </is>
      </c>
      <c r="B13487" t="inlineStr">
        <is>
          <t>Pluto</t>
        </is>
      </c>
      <c r="C13487" t="inlineStr">
        <is>
          <t>Dec</t>
        </is>
      </c>
      <c r="D13487" t="n">
        <v>46.792505</v>
      </c>
      <c r="E13487" t="inlineStr">
        <is>
          <t>Phi Powers</t>
        </is>
      </c>
      <c r="F13487" t="n">
        <v>4.3</v>
      </c>
      <c r="G13487" t="n">
        <v>0</v>
      </c>
    </row>
    <row r="13488">
      <c r="A13488" t="inlineStr">
        <is>
          <t>Betelgeuse</t>
        </is>
      </c>
      <c r="B13488" t="inlineStr">
        <is>
          <t>Antares</t>
        </is>
      </c>
      <c r="C13488" t="inlineStr">
        <is>
          <t>Dec</t>
        </is>
      </c>
      <c r="D13488" t="n">
        <v>33.837327</v>
      </c>
      <c r="E13488" t="inlineStr">
        <is>
          <t>Silver Ratio</t>
        </is>
      </c>
      <c r="F13488" t="n">
        <v>4.24</v>
      </c>
      <c r="G13488" t="n">
        <v>0</v>
      </c>
    </row>
    <row r="13489">
      <c r="A13489" t="inlineStr">
        <is>
          <t>Bellatrix</t>
        </is>
      </c>
      <c r="B13489" t="inlineStr">
        <is>
          <t>Eris</t>
        </is>
      </c>
      <c r="C13489" t="inlineStr">
        <is>
          <t>Dec</t>
        </is>
      </c>
      <c r="D13489" t="n">
        <v>14.198296</v>
      </c>
      <c r="E13489" t="inlineStr">
        <is>
          <t>Sqrt2</t>
        </is>
      </c>
      <c r="F13489" t="n">
        <v>4.23</v>
      </c>
      <c r="G13489" t="n">
        <v>0</v>
      </c>
    </row>
    <row r="13490">
      <c r="A13490" t="inlineStr">
        <is>
          <t>Regulus</t>
        </is>
      </c>
      <c r="B13490" t="inlineStr">
        <is>
          <t>Vesta</t>
        </is>
      </c>
      <c r="C13490" t="inlineStr">
        <is>
          <t>RA</t>
        </is>
      </c>
      <c r="D13490" t="n">
        <v>96.530188</v>
      </c>
      <c r="E13490" t="inlineStr">
        <is>
          <t>Silver Ratio</t>
        </is>
      </c>
      <c r="F13490" t="n">
        <v>4.23</v>
      </c>
      <c r="G13490" t="n">
        <v>0</v>
      </c>
    </row>
    <row r="13491">
      <c r="A13491" t="inlineStr">
        <is>
          <t>Aldebaran</t>
        </is>
      </c>
      <c r="B13491" t="inlineStr">
        <is>
          <t>Pleiades</t>
        </is>
      </c>
      <c r="C13491" t="inlineStr">
        <is>
          <t>RA</t>
        </is>
      </c>
      <c r="D13491" t="n">
        <v>12.109437</v>
      </c>
      <c r="E13491" t="inlineStr">
        <is>
          <t>Silver Ratio</t>
        </is>
      </c>
      <c r="F13491" t="n">
        <v>4.21</v>
      </c>
      <c r="G13491" t="n">
        <v>0</v>
      </c>
    </row>
    <row r="13492">
      <c r="A13492" t="inlineStr">
        <is>
          <t>Polaris</t>
        </is>
      </c>
      <c r="B13492" t="inlineStr">
        <is>
          <t>Betelgeuse</t>
        </is>
      </c>
      <c r="C13492" t="inlineStr">
        <is>
          <t>RA</t>
        </is>
      </c>
      <c r="D13492" t="n">
        <v>50.736975</v>
      </c>
      <c r="E13492" t="inlineStr">
        <is>
          <t>Silver Ratio</t>
        </is>
      </c>
      <c r="F13492" t="n">
        <v>4.11</v>
      </c>
      <c r="G13492" t="n">
        <v>0</v>
      </c>
    </row>
    <row r="13493">
      <c r="A13493" t="inlineStr">
        <is>
          <t>Arcturus</t>
        </is>
      </c>
      <c r="B13493" t="inlineStr">
        <is>
          <t>Rahu</t>
        </is>
      </c>
      <c r="C13493" t="inlineStr">
        <is>
          <t>RA</t>
        </is>
      </c>
      <c r="D13493" t="n">
        <v>26.517787</v>
      </c>
      <c r="E13493" t="inlineStr">
        <is>
          <t>Silver Ratio</t>
        </is>
      </c>
      <c r="F13493" t="n">
        <v>4.05</v>
      </c>
      <c r="G13493" t="n">
        <v>0</v>
      </c>
    </row>
    <row r="13494">
      <c r="A13494" t="inlineStr">
        <is>
          <t>Antares</t>
        </is>
      </c>
      <c r="B13494" t="inlineStr">
        <is>
          <t>Alphecca</t>
        </is>
      </c>
      <c r="C13494" t="inlineStr">
        <is>
          <t>Dec</t>
        </is>
      </c>
      <c r="D13494" t="n">
        <v>53.151357</v>
      </c>
      <c r="E13494" t="inlineStr">
        <is>
          <t>Silver Ratio</t>
        </is>
      </c>
      <c r="F13494" t="n">
        <v>3.97</v>
      </c>
      <c r="G13494" t="n">
        <v>0</v>
      </c>
    </row>
    <row r="13495">
      <c r="A13495" t="inlineStr">
        <is>
          <t>Polaris</t>
        </is>
      </c>
      <c r="B13495" t="inlineStr">
        <is>
          <t>Venus</t>
        </is>
      </c>
      <c r="C13495" t="inlineStr">
        <is>
          <t>Dec</t>
        </is>
      </c>
      <c r="D13495" t="n">
        <v>75.70864400000001</v>
      </c>
      <c r="E13495" t="inlineStr">
        <is>
          <t>Phi Powers</t>
        </is>
      </c>
      <c r="F13495" t="n">
        <v>3.95</v>
      </c>
      <c r="G13495" t="n">
        <v>0</v>
      </c>
    </row>
    <row r="13496">
      <c r="A13496" t="inlineStr">
        <is>
          <t>Deneb Algedi</t>
        </is>
      </c>
      <c r="B13496" t="inlineStr">
        <is>
          <t>Castor</t>
        </is>
      </c>
      <c r="C13496" t="inlineStr">
        <is>
          <t>Dec</t>
        </is>
      </c>
      <c r="D13496" t="n">
        <v>48.016299</v>
      </c>
      <c r="E13496" t="inlineStr">
        <is>
          <t>Whole Number</t>
        </is>
      </c>
      <c r="F13496" t="n">
        <v>3.42</v>
      </c>
      <c r="G13496" t="n">
        <v>0</v>
      </c>
    </row>
    <row r="13497">
      <c r="A13497" t="inlineStr">
        <is>
          <t>Rigel</t>
        </is>
      </c>
      <c r="B13497" t="inlineStr">
        <is>
          <t>Venus</t>
        </is>
      </c>
      <c r="C13497" t="inlineStr">
        <is>
          <t>Dec</t>
        </is>
      </c>
      <c r="D13497" t="n">
        <v>21.76734</v>
      </c>
      <c r="E13497" t="inlineStr">
        <is>
          <t>Silver Ratio</t>
        </is>
      </c>
      <c r="F13497" t="n">
        <v>3.37</v>
      </c>
      <c r="G13497" t="n">
        <v>0</v>
      </c>
    </row>
    <row r="13498">
      <c r="A13498" t="inlineStr">
        <is>
          <t>Antares</t>
        </is>
      </c>
      <c r="B13498" t="inlineStr">
        <is>
          <t>Betelgeuse</t>
        </is>
      </c>
      <c r="C13498" t="inlineStr">
        <is>
          <t>Dec</t>
        </is>
      </c>
      <c r="D13498" t="n">
        <v>33.83866</v>
      </c>
      <c r="E13498" t="inlineStr">
        <is>
          <t>Silver Ratio</t>
        </is>
      </c>
      <c r="F13498" t="n">
        <v>3.18</v>
      </c>
      <c r="G13498" t="n">
        <v>0</v>
      </c>
    </row>
    <row r="13499">
      <c r="A13499" t="inlineStr">
        <is>
          <t>Aldebaran</t>
        </is>
      </c>
      <c r="B13499" t="inlineStr">
        <is>
          <t>Pluto</t>
        </is>
      </c>
      <c r="C13499" t="inlineStr">
        <is>
          <t>RA</t>
        </is>
      </c>
      <c r="D13499" t="n">
        <v>172.510768</v>
      </c>
      <c r="E13499" t="inlineStr">
        <is>
          <t>Sqrt2</t>
        </is>
      </c>
      <c r="F13499" t="n">
        <v>3.12</v>
      </c>
      <c r="G13499" t="n">
        <v>0</v>
      </c>
    </row>
    <row r="13500">
      <c r="A13500" t="inlineStr">
        <is>
          <t>Algorab</t>
        </is>
      </c>
      <c r="B13500" t="inlineStr">
        <is>
          <t>Midheaven</t>
        </is>
      </c>
      <c r="C13500" t="inlineStr">
        <is>
          <t>Dec</t>
        </is>
      </c>
      <c r="D13500" t="n">
        <v>4.01648</v>
      </c>
      <c r="E13500" t="inlineStr">
        <is>
          <t>Whole Number</t>
        </is>
      </c>
      <c r="F13500" t="n">
        <v>3.1</v>
      </c>
      <c r="G13500" t="n">
        <v>0</v>
      </c>
    </row>
    <row r="13501">
      <c r="A13501" t="inlineStr">
        <is>
          <t>Alphecca</t>
        </is>
      </c>
      <c r="B13501" t="inlineStr">
        <is>
          <t>Quaoar</t>
        </is>
      </c>
      <c r="C13501" t="inlineStr">
        <is>
          <t>Dec</t>
        </is>
      </c>
      <c r="D13501" t="n">
        <v>40.988832</v>
      </c>
      <c r="E13501" t="inlineStr">
        <is>
          <t>Sqrt2</t>
        </is>
      </c>
      <c r="F13501" t="n">
        <v>3.03</v>
      </c>
      <c r="G13501" t="n">
        <v>1</v>
      </c>
    </row>
    <row r="13502">
      <c r="A13502" t="inlineStr">
        <is>
          <t>Altair</t>
        </is>
      </c>
      <c r="B13502" t="inlineStr">
        <is>
          <t>Midheaven</t>
        </is>
      </c>
      <c r="C13502" t="inlineStr">
        <is>
          <t>RA</t>
        </is>
      </c>
      <c r="D13502" t="n">
        <v>86.951977</v>
      </c>
      <c r="E13502" t="inlineStr">
        <is>
          <t>Silver Ratio</t>
        </is>
      </c>
      <c r="F13502" t="n">
        <v>2.74</v>
      </c>
      <c r="G13502" t="n">
        <v>0</v>
      </c>
    </row>
    <row r="13503">
      <c r="A13503" t="inlineStr">
        <is>
          <t>Regulus</t>
        </is>
      </c>
      <c r="B13503" t="inlineStr">
        <is>
          <t>Orcus</t>
        </is>
      </c>
      <c r="C13503" t="inlineStr">
        <is>
          <t>RA</t>
        </is>
      </c>
      <c r="D13503" t="n">
        <v>15.983299</v>
      </c>
      <c r="E13503" t="inlineStr">
        <is>
          <t>Whole Number</t>
        </is>
      </c>
      <c r="F13503" t="n">
        <v>2.72</v>
      </c>
      <c r="G13503" t="n">
        <v>0</v>
      </c>
    </row>
    <row r="13504">
      <c r="A13504" t="inlineStr">
        <is>
          <t>Algorab</t>
        </is>
      </c>
      <c r="B13504" t="inlineStr">
        <is>
          <t>Regulus</t>
        </is>
      </c>
      <c r="C13504" t="inlineStr">
        <is>
          <t>RA</t>
        </is>
      </c>
      <c r="D13504" t="n">
        <v>35.378966</v>
      </c>
      <c r="E13504" t="inlineStr">
        <is>
          <t>Sqrt2</t>
        </is>
      </c>
      <c r="F13504" t="n">
        <v>2.71</v>
      </c>
      <c r="G13504" t="n">
        <v>0</v>
      </c>
    </row>
    <row r="13505">
      <c r="A13505" t="inlineStr">
        <is>
          <t>Deneb Algedi</t>
        </is>
      </c>
      <c r="B13505" t="inlineStr">
        <is>
          <t>Pluto</t>
        </is>
      </c>
      <c r="C13505" t="inlineStr">
        <is>
          <t>Dec</t>
        </is>
      </c>
      <c r="D13505" t="n">
        <v>8.117214000000001</v>
      </c>
      <c r="E13505" t="inlineStr">
        <is>
          <t>Golden Ratio</t>
        </is>
      </c>
      <c r="F13505" t="n">
        <v>2.7</v>
      </c>
      <c r="G13505" t="n">
        <v>0</v>
      </c>
    </row>
    <row r="13506">
      <c r="A13506" t="inlineStr">
        <is>
          <t>Antares</t>
        </is>
      </c>
      <c r="B13506" t="inlineStr">
        <is>
          <t>Procyon</t>
        </is>
      </c>
      <c r="C13506" t="inlineStr">
        <is>
          <t>RA</t>
        </is>
      </c>
      <c r="D13506" t="n">
        <v>132.521966</v>
      </c>
      <c r="E13506" t="inlineStr">
        <is>
          <t>Ninths</t>
        </is>
      </c>
      <c r="F13506" t="n">
        <v>2.64</v>
      </c>
      <c r="G13506" t="n">
        <v>0</v>
      </c>
    </row>
    <row r="13507">
      <c r="A13507" t="inlineStr">
        <is>
          <t>Procyon</t>
        </is>
      </c>
      <c r="B13507" t="inlineStr">
        <is>
          <t>Transpluto</t>
        </is>
      </c>
      <c r="C13507" t="inlineStr">
        <is>
          <t>Dec</t>
        </is>
      </c>
      <c r="D13507" t="n">
        <v>8.117402999999999</v>
      </c>
      <c r="E13507" t="inlineStr">
        <is>
          <t>Golden Ratio</t>
        </is>
      </c>
      <c r="F13507" t="n">
        <v>2.51</v>
      </c>
      <c r="G13507" t="n">
        <v>0</v>
      </c>
    </row>
    <row r="13508">
      <c r="A13508" t="inlineStr">
        <is>
          <t>Aldebaran</t>
        </is>
      </c>
      <c r="B13508" t="inlineStr">
        <is>
          <t>Ascendant</t>
        </is>
      </c>
      <c r="C13508" t="inlineStr">
        <is>
          <t>RA</t>
        </is>
      </c>
      <c r="D13508" t="n">
        <v>161.122549</v>
      </c>
      <c r="E13508" t="inlineStr">
        <is>
          <t>Phi Powers</t>
        </is>
      </c>
      <c r="F13508" t="n">
        <v>2.51</v>
      </c>
      <c r="G13508" t="n">
        <v>0</v>
      </c>
    </row>
    <row r="13509">
      <c r="A13509" t="inlineStr">
        <is>
          <t>Spica</t>
        </is>
      </c>
      <c r="B13509" t="inlineStr">
        <is>
          <t>Sun</t>
        </is>
      </c>
      <c r="C13509" t="inlineStr">
        <is>
          <t>Dec</t>
        </is>
      </c>
      <c r="D13509" t="n">
        <v>8.875347</v>
      </c>
      <c r="E13509" t="inlineStr">
        <is>
          <t>Ninths</t>
        </is>
      </c>
      <c r="F13509" t="n">
        <v>2.5</v>
      </c>
      <c r="G13509" t="n">
        <v>0</v>
      </c>
    </row>
    <row r="13510">
      <c r="A13510" t="inlineStr">
        <is>
          <t>Fomalhaut</t>
        </is>
      </c>
      <c r="B13510" t="inlineStr">
        <is>
          <t>Pleiades</t>
        </is>
      </c>
      <c r="C13510" t="inlineStr">
        <is>
          <t>RA</t>
        </is>
      </c>
      <c r="D13510" t="n">
        <v>72.467062</v>
      </c>
      <c r="E13510" t="inlineStr">
        <is>
          <t>Silver Ratio</t>
        </is>
      </c>
      <c r="F13510" t="n">
        <v>2.49</v>
      </c>
      <c r="G13510" t="n">
        <v>0</v>
      </c>
    </row>
    <row r="13511">
      <c r="A13511" t="inlineStr">
        <is>
          <t>Alphecca</t>
        </is>
      </c>
      <c r="B13511" t="inlineStr">
        <is>
          <t>Alkaid</t>
        </is>
      </c>
      <c r="C13511" t="inlineStr">
        <is>
          <t>Dec</t>
        </is>
      </c>
      <c r="D13511" t="n">
        <v>22.603566</v>
      </c>
      <c r="E13511" t="inlineStr">
        <is>
          <t>Sqrt2</t>
        </is>
      </c>
      <c r="F13511" t="n">
        <v>2.45</v>
      </c>
      <c r="G13511" t="n">
        <v>0</v>
      </c>
    </row>
    <row r="13512">
      <c r="A13512" t="inlineStr">
        <is>
          <t>Betelgeuse</t>
        </is>
      </c>
      <c r="B13512" t="inlineStr">
        <is>
          <t>Vesta</t>
        </is>
      </c>
      <c r="C13512" t="inlineStr">
        <is>
          <t>RA</t>
        </is>
      </c>
      <c r="D13512" t="n">
        <v>159.83025</v>
      </c>
      <c r="E13512" t="inlineStr">
        <is>
          <t>Sqrt2</t>
        </is>
      </c>
      <c r="F13512" t="n">
        <v>2.17</v>
      </c>
      <c r="G13512" t="n">
        <v>0</v>
      </c>
    </row>
    <row r="13513">
      <c r="A13513" t="inlineStr">
        <is>
          <t>Polaris</t>
        </is>
      </c>
      <c r="B13513" t="inlineStr">
        <is>
          <t>Sirius</t>
        </is>
      </c>
      <c r="C13513" t="inlineStr">
        <is>
          <t>Dec</t>
        </is>
      </c>
      <c r="D13513" t="n">
        <v>105.982943</v>
      </c>
      <c r="E13513" t="inlineStr">
        <is>
          <t>Whole Number</t>
        </is>
      </c>
      <c r="F13513" t="n">
        <v>2.17</v>
      </c>
      <c r="G13513" t="n">
        <v>0</v>
      </c>
    </row>
    <row r="13514">
      <c r="A13514" t="inlineStr">
        <is>
          <t>Regulus</t>
        </is>
      </c>
      <c r="B13514" t="inlineStr">
        <is>
          <t>Venus</t>
        </is>
      </c>
      <c r="C13514" t="inlineStr">
        <is>
          <t>Dec</t>
        </is>
      </c>
      <c r="D13514" t="n">
        <v>1.596684</v>
      </c>
      <c r="E13514" t="inlineStr">
        <is>
          <t>Phi Powers</t>
        </is>
      </c>
      <c r="F13514" t="n">
        <v>2.13</v>
      </c>
      <c r="G13514" t="n">
        <v>1</v>
      </c>
    </row>
    <row r="13515">
      <c r="A13515" t="inlineStr">
        <is>
          <t>Algol</t>
        </is>
      </c>
      <c r="B13515" t="inlineStr">
        <is>
          <t>Uranus</t>
        </is>
      </c>
      <c r="C13515" t="inlineStr">
        <is>
          <t>Dec</t>
        </is>
      </c>
      <c r="D13515" t="n">
        <v>61.539313</v>
      </c>
      <c r="E13515" t="inlineStr">
        <is>
          <t>Phi Powers</t>
        </is>
      </c>
      <c r="F13515" t="n">
        <v>2.11</v>
      </c>
      <c r="G13515" t="n">
        <v>0</v>
      </c>
    </row>
    <row r="13516">
      <c r="A13516" t="inlineStr">
        <is>
          <t>Algorab</t>
        </is>
      </c>
      <c r="B13516" t="inlineStr">
        <is>
          <t>Bellatrix</t>
        </is>
      </c>
      <c r="C13516" t="inlineStr">
        <is>
          <t>RA</t>
        </is>
      </c>
      <c r="D13516" t="n">
        <v>106.184016</v>
      </c>
      <c r="E13516" t="inlineStr">
        <is>
          <t>Silver Ratio</t>
        </is>
      </c>
      <c r="F13516" t="n">
        <v>2.04</v>
      </c>
      <c r="G13516" t="n">
        <v>0</v>
      </c>
    </row>
    <row r="13517">
      <c r="A13517" t="inlineStr">
        <is>
          <t>Regulus</t>
        </is>
      </c>
      <c r="B13517" t="inlineStr">
        <is>
          <t>Quaoar</t>
        </is>
      </c>
      <c r="C13517" t="inlineStr">
        <is>
          <t>RA</t>
        </is>
      </c>
      <c r="D13517" t="n">
        <v>89.11977899999999</v>
      </c>
      <c r="E13517" t="inlineStr">
        <is>
          <t>Sqrt2</t>
        </is>
      </c>
      <c r="F13517" t="n">
        <v>1.96</v>
      </c>
      <c r="G13517" t="n">
        <v>0</v>
      </c>
    </row>
    <row r="13518">
      <c r="A13518" t="inlineStr">
        <is>
          <t>Betelgeuse</t>
        </is>
      </c>
      <c r="B13518" t="inlineStr">
        <is>
          <t>Moon</t>
        </is>
      </c>
      <c r="C13518" t="inlineStr">
        <is>
          <t>Dec</t>
        </is>
      </c>
      <c r="D13518" t="n">
        <v>0.024327</v>
      </c>
      <c r="E13518" t="inlineStr">
        <is>
          <t>Sqrt2</t>
        </is>
      </c>
      <c r="F13518" t="n">
        <v>1.95</v>
      </c>
      <c r="G13518" t="n">
        <v>2</v>
      </c>
    </row>
    <row r="13519">
      <c r="A13519" t="inlineStr">
        <is>
          <t>Pleiades</t>
        </is>
      </c>
      <c r="B13519" t="inlineStr">
        <is>
          <t>Vertex</t>
        </is>
      </c>
      <c r="C13519" t="inlineStr">
        <is>
          <t>Dec</t>
        </is>
      </c>
      <c r="D13519" t="n">
        <v>7.046736</v>
      </c>
      <c r="E13519" t="inlineStr">
        <is>
          <t>Sqrt2</t>
        </is>
      </c>
      <c r="F13519" t="n">
        <v>1.95</v>
      </c>
      <c r="G13519" t="n">
        <v>0</v>
      </c>
    </row>
    <row r="13520">
      <c r="A13520" t="inlineStr">
        <is>
          <t>Procyon</t>
        </is>
      </c>
      <c r="B13520" t="inlineStr">
        <is>
          <t>Antares</t>
        </is>
      </c>
      <c r="C13520" t="inlineStr">
        <is>
          <t>RA</t>
        </is>
      </c>
      <c r="D13520" t="n">
        <v>132.51622</v>
      </c>
      <c r="E13520" t="inlineStr">
        <is>
          <t>Ninths</t>
        </is>
      </c>
      <c r="F13520" t="n">
        <v>1.95</v>
      </c>
      <c r="G13520" t="n">
        <v>0</v>
      </c>
    </row>
    <row r="13521">
      <c r="A13521" t="inlineStr">
        <is>
          <t>Capella</t>
        </is>
      </c>
      <c r="B13521" t="inlineStr">
        <is>
          <t>Betelgeuse</t>
        </is>
      </c>
      <c r="C13521" t="inlineStr">
        <is>
          <t>RA</t>
        </is>
      </c>
      <c r="D13521" t="n">
        <v>9.614881</v>
      </c>
      <c r="E13521" t="inlineStr">
        <is>
          <t>Silver Ratio</t>
        </is>
      </c>
      <c r="F13521" t="n">
        <v>1.71</v>
      </c>
      <c r="G13521" t="n">
        <v>0</v>
      </c>
    </row>
    <row r="13522">
      <c r="A13522" t="inlineStr">
        <is>
          <t>Procyon</t>
        </is>
      </c>
      <c r="B13522" t="inlineStr">
        <is>
          <t>Pleiades</t>
        </is>
      </c>
      <c r="C13522" t="inlineStr">
        <is>
          <t>RA</t>
        </is>
      </c>
      <c r="D13522" t="n">
        <v>57.958141</v>
      </c>
      <c r="E13522" t="inlineStr">
        <is>
          <t>Sqrt2</t>
        </is>
      </c>
      <c r="F13522" t="n">
        <v>1.68</v>
      </c>
      <c r="G13522" t="n">
        <v>1</v>
      </c>
    </row>
    <row r="13523">
      <c r="A13523" t="inlineStr">
        <is>
          <t>Bellatrix</t>
        </is>
      </c>
      <c r="B13523" t="inlineStr">
        <is>
          <t>Mercury</t>
        </is>
      </c>
      <c r="C13523" t="inlineStr">
        <is>
          <t>RA</t>
        </is>
      </c>
      <c r="D13523" t="n">
        <v>89.02006299999999</v>
      </c>
      <c r="E13523" t="inlineStr">
        <is>
          <t>Golden Ratio</t>
        </is>
      </c>
      <c r="F13523" t="n">
        <v>1.66</v>
      </c>
      <c r="G13523" t="n">
        <v>0</v>
      </c>
    </row>
    <row r="13524">
      <c r="A13524" t="inlineStr">
        <is>
          <t>Algol</t>
        </is>
      </c>
      <c r="B13524" t="inlineStr">
        <is>
          <t>Gonggong</t>
        </is>
      </c>
      <c r="C13524" t="inlineStr">
        <is>
          <t>RA</t>
        </is>
      </c>
      <c r="D13524" t="n">
        <v>76.34563799999999</v>
      </c>
      <c r="E13524" t="inlineStr">
        <is>
          <t>Phi Powers</t>
        </is>
      </c>
      <c r="F13524" t="n">
        <v>1.57</v>
      </c>
      <c r="G13524" t="n">
        <v>1</v>
      </c>
    </row>
    <row r="13525">
      <c r="A13525" t="inlineStr">
        <is>
          <t>Regulus</t>
        </is>
      </c>
      <c r="B13525" t="inlineStr">
        <is>
          <t>Polaris</t>
        </is>
      </c>
      <c r="C13525" t="inlineStr">
        <is>
          <t>Dec</t>
        </is>
      </c>
      <c r="D13525" t="n">
        <v>77.29725000000001</v>
      </c>
      <c r="E13525" t="inlineStr">
        <is>
          <t>Silver Ratio</t>
        </is>
      </c>
      <c r="F13525" t="n">
        <v>1.48</v>
      </c>
      <c r="G13525" t="n">
        <v>0</v>
      </c>
    </row>
    <row r="13526">
      <c r="A13526" t="inlineStr">
        <is>
          <t>Antares</t>
        </is>
      </c>
      <c r="B13526" t="inlineStr">
        <is>
          <t>Sun</t>
        </is>
      </c>
      <c r="C13526" t="inlineStr">
        <is>
          <t>RA</t>
        </is>
      </c>
      <c r="D13526" t="n">
        <v>62.075228</v>
      </c>
      <c r="E13526" t="inlineStr">
        <is>
          <t>Phi Powers</t>
        </is>
      </c>
      <c r="F13526" t="n">
        <v>1.45</v>
      </c>
      <c r="G13526" t="n">
        <v>0</v>
      </c>
    </row>
    <row r="13527">
      <c r="A13527" t="inlineStr">
        <is>
          <t>Algol</t>
        </is>
      </c>
      <c r="B13527" t="inlineStr">
        <is>
          <t>Vesta</t>
        </is>
      </c>
      <c r="C13527" t="inlineStr">
        <is>
          <t>RA</t>
        </is>
      </c>
      <c r="D13527" t="n">
        <v>158.416886</v>
      </c>
      <c r="E13527" t="inlineStr">
        <is>
          <t>Sqrt2</t>
        </is>
      </c>
      <c r="F13527" t="n">
        <v>1.37</v>
      </c>
      <c r="G13527" t="n">
        <v>0</v>
      </c>
    </row>
    <row r="13528">
      <c r="A13528" t="inlineStr">
        <is>
          <t>Vega</t>
        </is>
      </c>
      <c r="B13528" t="inlineStr">
        <is>
          <t>Mercury</t>
        </is>
      </c>
      <c r="C13528" t="inlineStr">
        <is>
          <t>RA</t>
        </is>
      </c>
      <c r="D13528" t="n">
        <v>108.919442</v>
      </c>
      <c r="E13528" t="inlineStr">
        <is>
          <t>Sqrt2</t>
        </is>
      </c>
      <c r="F13528" t="n">
        <v>1.35</v>
      </c>
      <c r="G13528" t="n">
        <v>0</v>
      </c>
    </row>
    <row r="13529">
      <c r="A13529" t="inlineStr">
        <is>
          <t>Arcturus</t>
        </is>
      </c>
      <c r="B13529" t="inlineStr">
        <is>
          <t>Castor</t>
        </is>
      </c>
      <c r="C13529" t="inlineStr">
        <is>
          <t>Dec</t>
        </is>
      </c>
      <c r="D13529" t="n">
        <v>12.702882</v>
      </c>
      <c r="E13529" t="inlineStr">
        <is>
          <t>Sqrt2</t>
        </is>
      </c>
      <c r="F13529" t="n">
        <v>1.31</v>
      </c>
      <c r="G13529" t="n">
        <v>0</v>
      </c>
    </row>
    <row r="13530">
      <c r="A13530" t="inlineStr">
        <is>
          <t>Deneb Algedi</t>
        </is>
      </c>
      <c r="B13530" t="inlineStr">
        <is>
          <t>Midheaven</t>
        </is>
      </c>
      <c r="C13530" t="inlineStr">
        <is>
          <t>RA</t>
        </is>
      </c>
      <c r="D13530" t="n">
        <v>116.01775</v>
      </c>
      <c r="E13530" t="inlineStr">
        <is>
          <t>Whole Number</t>
        </is>
      </c>
      <c r="F13530" t="n">
        <v>1.27</v>
      </c>
      <c r="G13530" t="n">
        <v>0</v>
      </c>
    </row>
    <row r="13531">
      <c r="A13531" t="inlineStr">
        <is>
          <t>Castor</t>
        </is>
      </c>
      <c r="B13531" t="inlineStr">
        <is>
          <t>Sedna</t>
        </is>
      </c>
      <c r="C13531" t="inlineStr">
        <is>
          <t>Dec</t>
        </is>
      </c>
      <c r="D13531" t="n">
        <v>27.017761</v>
      </c>
      <c r="E13531" t="inlineStr">
        <is>
          <t>Whole Number</t>
        </is>
      </c>
      <c r="F13531" t="n">
        <v>1.25</v>
      </c>
      <c r="G13531" t="n">
        <v>0</v>
      </c>
    </row>
    <row r="13532">
      <c r="A13532" t="inlineStr">
        <is>
          <t>Capella</t>
        </is>
      </c>
      <c r="B13532" t="inlineStr">
        <is>
          <t>Ceres</t>
        </is>
      </c>
      <c r="C13532" t="inlineStr">
        <is>
          <t>Dec</t>
        </is>
      </c>
      <c r="D13532" t="n">
        <v>70.73590299999999</v>
      </c>
      <c r="E13532" t="inlineStr">
        <is>
          <t>Sqrt2</t>
        </is>
      </c>
      <c r="F13532" t="n">
        <v>1.17</v>
      </c>
      <c r="G13532" t="n">
        <v>0</v>
      </c>
    </row>
    <row r="13533">
      <c r="A13533" t="inlineStr">
        <is>
          <t>Algol</t>
        </is>
      </c>
      <c r="B13533" t="inlineStr">
        <is>
          <t>Saturn</t>
        </is>
      </c>
      <c r="C13533" t="inlineStr">
        <is>
          <t>RA</t>
        </is>
      </c>
      <c r="D13533" t="n">
        <v>42.451645</v>
      </c>
      <c r="E13533" t="inlineStr">
        <is>
          <t>Sqrt2</t>
        </is>
      </c>
      <c r="F13533" t="n">
        <v>1.16</v>
      </c>
      <c r="G13533" t="n">
        <v>1</v>
      </c>
    </row>
    <row r="13534">
      <c r="A13534" t="inlineStr">
        <is>
          <t>Bellatrix</t>
        </is>
      </c>
      <c r="B13534" t="inlineStr">
        <is>
          <t>Ceres</t>
        </is>
      </c>
      <c r="C13534" t="inlineStr">
        <is>
          <t>Dec</t>
        </is>
      </c>
      <c r="D13534" t="n">
        <v>31.087384</v>
      </c>
      <c r="E13534" t="inlineStr">
        <is>
          <t>Sqrt2</t>
        </is>
      </c>
      <c r="F13534" t="n">
        <v>1.1</v>
      </c>
      <c r="G13534" t="n">
        <v>0</v>
      </c>
    </row>
    <row r="13535">
      <c r="A13535" t="inlineStr">
        <is>
          <t>Vega</t>
        </is>
      </c>
      <c r="B13535" t="inlineStr">
        <is>
          <t>Chiron</t>
        </is>
      </c>
      <c r="C13535" t="inlineStr">
        <is>
          <t>Dec</t>
        </is>
      </c>
      <c r="D13535" t="n">
        <v>46.893928</v>
      </c>
      <c r="E13535" t="inlineStr">
        <is>
          <t>Golden Ratio</t>
        </is>
      </c>
      <c r="F13535" t="n">
        <v>1.04</v>
      </c>
      <c r="G13535" t="n">
        <v>1</v>
      </c>
    </row>
    <row r="13536">
      <c r="A13536" t="inlineStr">
        <is>
          <t>Arcturus</t>
        </is>
      </c>
      <c r="B13536" t="inlineStr">
        <is>
          <t>Jupiter</t>
        </is>
      </c>
      <c r="C13536" t="inlineStr">
        <is>
          <t>Dec</t>
        </is>
      </c>
      <c r="D13536" t="n">
        <v>42.551927</v>
      </c>
      <c r="E13536" t="inlineStr">
        <is>
          <t>Phi Powers</t>
        </is>
      </c>
      <c r="F13536" t="n">
        <v>0.9399999999999999</v>
      </c>
      <c r="G13536" t="n">
        <v>0</v>
      </c>
    </row>
    <row r="13537">
      <c r="A13537" t="inlineStr">
        <is>
          <t>Algol</t>
        </is>
      </c>
      <c r="B13537" t="inlineStr">
        <is>
          <t>Arcturus</t>
        </is>
      </c>
      <c r="C13537" t="inlineStr">
        <is>
          <t>Dec</t>
        </is>
      </c>
      <c r="D13537" t="n">
        <v>21.77152</v>
      </c>
      <c r="E13537" t="inlineStr">
        <is>
          <t>Silver Ratio</t>
        </is>
      </c>
      <c r="F13537" t="n">
        <v>0.9399999999999999</v>
      </c>
      <c r="G13537" t="n">
        <v>0</v>
      </c>
    </row>
    <row r="13538">
      <c r="A13538" t="inlineStr">
        <is>
          <t>Alkaid</t>
        </is>
      </c>
      <c r="B13538" t="inlineStr">
        <is>
          <t>Neptune</t>
        </is>
      </c>
      <c r="C13538" t="inlineStr">
        <is>
          <t>Dec</t>
        </is>
      </c>
      <c r="D13538" t="n">
        <v>69.98188399999999</v>
      </c>
      <c r="E13538" t="inlineStr">
        <is>
          <t>Whole Number</t>
        </is>
      </c>
      <c r="F13538" t="n">
        <v>0.89</v>
      </c>
      <c r="G13538" t="n">
        <v>1</v>
      </c>
    </row>
    <row r="13539">
      <c r="A13539" t="inlineStr">
        <is>
          <t>Pleiades</t>
        </is>
      </c>
      <c r="B13539" t="inlineStr">
        <is>
          <t>Vesta</t>
        </is>
      </c>
      <c r="C13539" t="inlineStr">
        <is>
          <t>RA</t>
        </is>
      </c>
      <c r="D13539" t="n">
        <v>168.246197</v>
      </c>
      <c r="E13539" t="inlineStr">
        <is>
          <t>Golden Ratio</t>
        </is>
      </c>
      <c r="F13539" t="n">
        <v>0.87</v>
      </c>
      <c r="G13539" t="n">
        <v>0</v>
      </c>
    </row>
    <row r="13540">
      <c r="A13540" t="inlineStr">
        <is>
          <t>Alphecca</t>
        </is>
      </c>
      <c r="B13540" t="inlineStr">
        <is>
          <t>Juno</t>
        </is>
      </c>
      <c r="C13540" t="inlineStr">
        <is>
          <t>RA</t>
        </is>
      </c>
      <c r="D13540" t="n">
        <v>142.066536</v>
      </c>
      <c r="E13540" t="inlineStr">
        <is>
          <t>Sqrt2</t>
        </is>
      </c>
      <c r="F13540" t="n">
        <v>0.77</v>
      </c>
      <c r="G13540" t="n">
        <v>0</v>
      </c>
    </row>
    <row r="13541">
      <c r="A13541" t="inlineStr">
        <is>
          <t>Algol</t>
        </is>
      </c>
      <c r="B13541" t="inlineStr">
        <is>
          <t>Orcus</t>
        </is>
      </c>
      <c r="C13541" t="inlineStr">
        <is>
          <t>RA</t>
        </is>
      </c>
      <c r="D13541" t="n">
        <v>89.069627</v>
      </c>
      <c r="E13541" t="inlineStr">
        <is>
          <t>Sqrt2</t>
        </is>
      </c>
      <c r="F13541" t="n">
        <v>0.75</v>
      </c>
      <c r="G13541" t="n">
        <v>0</v>
      </c>
    </row>
    <row r="13542">
      <c r="A13542" t="inlineStr">
        <is>
          <t>Rigel</t>
        </is>
      </c>
      <c r="B13542" t="inlineStr">
        <is>
          <t>Makemake</t>
        </is>
      </c>
      <c r="C13542" t="inlineStr">
        <is>
          <t>RA</t>
        </is>
      </c>
      <c r="D13542" t="n">
        <v>97.554835</v>
      </c>
      <c r="E13542" t="inlineStr">
        <is>
          <t>Sqrt2</t>
        </is>
      </c>
      <c r="F13542" t="n">
        <v>0.71</v>
      </c>
      <c r="G13542" t="n">
        <v>0</v>
      </c>
    </row>
    <row r="13543">
      <c r="A13543" t="inlineStr">
        <is>
          <t>Antares</t>
        </is>
      </c>
      <c r="B13543" t="inlineStr">
        <is>
          <t>Eris</t>
        </is>
      </c>
      <c r="C13543" t="inlineStr">
        <is>
          <t>RA</t>
        </is>
      </c>
      <c r="D13543" t="n">
        <v>136.018336</v>
      </c>
      <c r="E13543" t="inlineStr">
        <is>
          <t>Whole Number</t>
        </is>
      </c>
      <c r="F13543" t="n">
        <v>0.6899999999999999</v>
      </c>
      <c r="G13543" t="n">
        <v>0</v>
      </c>
    </row>
    <row r="13544">
      <c r="A13544" t="inlineStr">
        <is>
          <t>Aldebaran</t>
        </is>
      </c>
      <c r="B13544" t="inlineStr">
        <is>
          <t>Mercury</t>
        </is>
      </c>
      <c r="C13544" t="inlineStr">
        <is>
          <t>Dec</t>
        </is>
      </c>
      <c r="D13544" t="n">
        <v>12.026647</v>
      </c>
      <c r="E13544" t="inlineStr">
        <is>
          <t>Silver Ratio</t>
        </is>
      </c>
      <c r="F13544" t="n">
        <v>0.64</v>
      </c>
      <c r="G13544" t="n">
        <v>0</v>
      </c>
    </row>
    <row r="13545">
      <c r="A13545" t="inlineStr">
        <is>
          <t>Castor</t>
        </is>
      </c>
      <c r="B13545" t="inlineStr">
        <is>
          <t>Pallas</t>
        </is>
      </c>
      <c r="C13545" t="inlineStr">
        <is>
          <t>Dec</t>
        </is>
      </c>
      <c r="D13545" t="n">
        <v>22.601346</v>
      </c>
      <c r="E13545" t="inlineStr">
        <is>
          <t>Sqrt2</t>
        </is>
      </c>
      <c r="F13545" t="n">
        <v>0.61</v>
      </c>
      <c r="G13545" t="n">
        <v>0</v>
      </c>
    </row>
    <row r="13546">
      <c r="A13546" t="inlineStr">
        <is>
          <t>Regulus</t>
        </is>
      </c>
      <c r="B13546" t="inlineStr">
        <is>
          <t>Gonggong</t>
        </is>
      </c>
      <c r="C13546" t="inlineStr">
        <is>
          <t>RA</t>
        </is>
      </c>
      <c r="D13546" t="n">
        <v>178.601436</v>
      </c>
      <c r="E13546" t="inlineStr">
        <is>
          <t>Phi Powers</t>
        </is>
      </c>
      <c r="F13546" t="n">
        <v>0.39</v>
      </c>
      <c r="G13546" t="n">
        <v>0</v>
      </c>
    </row>
    <row r="13547">
      <c r="A13547" t="inlineStr">
        <is>
          <t>Betelgeuse</t>
        </is>
      </c>
      <c r="B13547" t="inlineStr">
        <is>
          <t>Juno</t>
        </is>
      </c>
      <c r="C13547" t="inlineStr">
        <is>
          <t>Dec</t>
        </is>
      </c>
      <c r="D13547" t="n">
        <v>9.738648</v>
      </c>
      <c r="E13547" t="inlineStr">
        <is>
          <t>Golden Ratio</t>
        </is>
      </c>
      <c r="F13547" t="n">
        <v>0.35</v>
      </c>
      <c r="G13547" t="n">
        <v>0</v>
      </c>
    </row>
    <row r="13548">
      <c r="A13548" t="inlineStr">
        <is>
          <t>Algorab</t>
        </is>
      </c>
      <c r="B13548" t="inlineStr">
        <is>
          <t>Pallas</t>
        </is>
      </c>
      <c r="C13548" t="inlineStr">
        <is>
          <t>RA</t>
        </is>
      </c>
      <c r="D13548" t="n">
        <v>45.824533</v>
      </c>
      <c r="E13548" t="inlineStr">
        <is>
          <t>Silver Ratio</t>
        </is>
      </c>
      <c r="F13548" t="n">
        <v>0.33</v>
      </c>
      <c r="G13548" t="n">
        <v>0</v>
      </c>
    </row>
    <row r="13549">
      <c r="A13549" t="inlineStr">
        <is>
          <t>Betelgeuse</t>
        </is>
      </c>
      <c r="B13549" t="inlineStr">
        <is>
          <t>Ketu</t>
        </is>
      </c>
      <c r="C13549" t="inlineStr">
        <is>
          <t>Dec</t>
        </is>
      </c>
      <c r="D13549" t="n">
        <v>4.212463</v>
      </c>
      <c r="E13549" t="inlineStr">
        <is>
          <t>Phi Powers</t>
        </is>
      </c>
      <c r="F13549" t="n">
        <v>0.31</v>
      </c>
      <c r="G13549" t="n">
        <v>0</v>
      </c>
    </row>
    <row r="13550">
      <c r="A13550" t="inlineStr">
        <is>
          <t>Fomalhaut</t>
        </is>
      </c>
      <c r="B13550" t="inlineStr">
        <is>
          <t>Castor</t>
        </is>
      </c>
      <c r="C13550" t="inlineStr">
        <is>
          <t>Dec</t>
        </is>
      </c>
      <c r="D13550" t="n">
        <v>61.510461</v>
      </c>
      <c r="E13550" t="inlineStr">
        <is>
          <t>Phi Powers</t>
        </is>
      </c>
      <c r="F13550" t="n">
        <v>0.27</v>
      </c>
      <c r="G13550" t="n">
        <v>1</v>
      </c>
    </row>
    <row r="13551">
      <c r="A13551" t="inlineStr">
        <is>
          <t>Algol</t>
        </is>
      </c>
      <c r="B13551" t="inlineStr">
        <is>
          <t>Mars</t>
        </is>
      </c>
      <c r="C13551" t="inlineStr">
        <is>
          <t>RA</t>
        </is>
      </c>
      <c r="D13551" t="n">
        <v>87.343135</v>
      </c>
      <c r="E13551" t="inlineStr">
        <is>
          <t>Golden Ratio</t>
        </is>
      </c>
      <c r="F13551" t="n">
        <v>0.26</v>
      </c>
      <c r="G13551" t="n">
        <v>0</v>
      </c>
    </row>
    <row r="13552">
      <c r="B13552" t="inlineStr">
        <is>
          <t>Alkaid</t>
        </is>
      </c>
      <c r="C13552" t="inlineStr">
        <is>
          <t>RA</t>
        </is>
      </c>
      <c r="D13552" t="n">
        <v>159.832989</v>
      </c>
      <c r="E13552" t="inlineStr">
        <is>
          <t>Sqrt2</t>
        </is>
      </c>
      <c r="F13552" t="n">
        <v>0.25</v>
      </c>
      <c r="G13552" t="n">
        <v>0</v>
      </c>
    </row>
    <row r="13553">
      <c r="A13553" t="inlineStr">
        <is>
          <t>Regulus</t>
        </is>
      </c>
      <c r="B13553" t="inlineStr">
        <is>
          <t>Sedna</t>
        </is>
      </c>
      <c r="C13553" t="inlineStr">
        <is>
          <t>Dec</t>
        </is>
      </c>
      <c r="D13553" t="n">
        <v>7.09807</v>
      </c>
      <c r="E13553" t="inlineStr">
        <is>
          <t>Sqrt2</t>
        </is>
      </c>
      <c r="F13553" t="n">
        <v>0.2</v>
      </c>
      <c r="G13553" t="n">
        <v>0</v>
      </c>
    </row>
    <row r="13554">
      <c r="A13554" t="inlineStr">
        <is>
          <t>Arcturus</t>
        </is>
      </c>
      <c r="B13554" t="inlineStr">
        <is>
          <t>Algol</t>
        </is>
      </c>
      <c r="C13554" t="inlineStr">
        <is>
          <t>Dec</t>
        </is>
      </c>
      <c r="D13554" t="n">
        <v>21.774045</v>
      </c>
      <c r="E13554" t="inlineStr">
        <is>
          <t>Silver Ratio</t>
        </is>
      </c>
      <c r="F13554" t="n">
        <v>0.2</v>
      </c>
      <c r="G13554" t="n">
        <v>0</v>
      </c>
    </row>
    <row r="13555">
      <c r="A13555" t="inlineStr">
        <is>
          <t>Alphecca</t>
        </is>
      </c>
      <c r="B13555" t="inlineStr">
        <is>
          <t>Orcus</t>
        </is>
      </c>
      <c r="C13555" t="inlineStr">
        <is>
          <t>RA</t>
        </is>
      </c>
      <c r="D13555" t="n">
        <v>97.553656</v>
      </c>
      <c r="E13555" t="inlineStr">
        <is>
          <t>Sqrt2</t>
        </is>
      </c>
      <c r="F13555" t="n">
        <v>0.18</v>
      </c>
      <c r="G13555" t="n">
        <v>0</v>
      </c>
    </row>
    <row r="13556">
      <c r="A13556" t="inlineStr">
        <is>
          <t>Rigel</t>
        </is>
      </c>
      <c r="B13556" t="inlineStr">
        <is>
          <t>Quaoar</t>
        </is>
      </c>
      <c r="C13556" t="inlineStr">
        <is>
          <t>RA</t>
        </is>
      </c>
      <c r="D13556" t="n">
        <v>162.578735</v>
      </c>
      <c r="E13556" t="inlineStr">
        <is>
          <t>Phi Powers</t>
        </is>
      </c>
      <c r="F13556" t="n">
        <v>0.17</v>
      </c>
      <c r="G13556" t="n">
        <v>0</v>
      </c>
    </row>
    <row r="13557">
      <c r="A13557" t="inlineStr">
        <is>
          <t>Altair</t>
        </is>
      </c>
      <c r="B13557" t="inlineStr">
        <is>
          <t>Chiron</t>
        </is>
      </c>
      <c r="C13557" t="inlineStr">
        <is>
          <t>Dec</t>
        </is>
      </c>
      <c r="D13557" t="n">
        <v>16.980831</v>
      </c>
      <c r="E13557" t="inlineStr">
        <is>
          <t>Whole Number</t>
        </is>
      </c>
      <c r="F13557" t="n">
        <v>0.17</v>
      </c>
      <c r="G13557" t="n">
        <v>1</v>
      </c>
    </row>
    <row r="13558">
      <c r="A13558" t="inlineStr">
        <is>
          <t>Castor</t>
        </is>
      </c>
      <c r="B13558" t="inlineStr">
        <is>
          <t>Fomalhaut</t>
        </is>
      </c>
      <c r="C13558" t="inlineStr">
        <is>
          <t>Dec</t>
        </is>
      </c>
      <c r="D13558" t="n">
        <v>61.506339</v>
      </c>
      <c r="E13558" t="inlineStr">
        <is>
          <t>Phi Powers</t>
        </is>
      </c>
      <c r="F13558" t="n">
        <v>0.15</v>
      </c>
      <c r="G13558" t="n">
        <v>1</v>
      </c>
    </row>
    <row r="13559">
      <c r="A13559" t="inlineStr">
        <is>
          <t>Fomalhaut</t>
        </is>
      </c>
      <c r="B13559" t="inlineStr">
        <is>
          <t>Sirius</t>
        </is>
      </c>
      <c r="C13559" t="inlineStr">
        <is>
          <t>Dec</t>
        </is>
      </c>
      <c r="D13559" t="n">
        <v>12.913022</v>
      </c>
      <c r="E13559" t="inlineStr">
        <is>
          <t>Golden Ratio</t>
        </is>
      </c>
      <c r="F13559" t="n">
        <v>0.12</v>
      </c>
      <c r="G13559" t="n">
        <v>0</v>
      </c>
    </row>
    <row r="13560">
      <c r="A13560" t="inlineStr">
        <is>
          <t>Bellatrix</t>
        </is>
      </c>
      <c r="B13560" t="inlineStr">
        <is>
          <t>Deneb Algedi</t>
        </is>
      </c>
      <c r="C13560" t="inlineStr">
        <is>
          <t>RA</t>
        </is>
      </c>
      <c r="D13560" t="n">
        <v>114.523977</v>
      </c>
      <c r="E13560" t="inlineStr">
        <is>
          <t>Sqrt2</t>
        </is>
      </c>
      <c r="F13560" t="n">
        <v>0.11</v>
      </c>
      <c r="G13560" t="n">
        <v>0</v>
      </c>
    </row>
    <row r="13561">
      <c r="A13561" t="inlineStr">
        <is>
          <t>Fomalhaut</t>
        </is>
      </c>
      <c r="B13561" t="inlineStr">
        <is>
          <t>Mars</t>
        </is>
      </c>
      <c r="C13561" t="inlineStr">
        <is>
          <t>RA</t>
        </is>
      </c>
      <c r="D13561" t="n">
        <v>149.980621</v>
      </c>
      <c r="E13561" t="inlineStr">
        <is>
          <t>Whole Number</t>
        </is>
      </c>
      <c r="F13561" t="n">
        <v>0.1</v>
      </c>
      <c r="G13561" t="n">
        <v>0</v>
      </c>
    </row>
    <row r="13562">
      <c r="A13562" t="inlineStr">
        <is>
          <t>Procyon</t>
        </is>
      </c>
      <c r="B13562" t="inlineStr">
        <is>
          <t>Aldebaran</t>
        </is>
      </c>
      <c r="C13562" t="inlineStr">
        <is>
          <t>Dec</t>
        </is>
      </c>
      <c r="D13562" t="n">
        <v>11.286267</v>
      </c>
      <c r="E13562" t="inlineStr">
        <is>
          <t>Sqrt2</t>
        </is>
      </c>
      <c r="F13562" t="n">
        <v>0.09</v>
      </c>
      <c r="G13562" t="n">
        <v>0</v>
      </c>
    </row>
    <row r="13563">
      <c r="A13563" t="inlineStr">
        <is>
          <t>Capella</t>
        </is>
      </c>
      <c r="B13563" t="inlineStr">
        <is>
          <t>Sun</t>
        </is>
      </c>
      <c r="C13563" t="inlineStr">
        <is>
          <t>RA</t>
        </is>
      </c>
      <c r="D13563" t="n">
        <v>106.09364</v>
      </c>
      <c r="E13563" t="inlineStr">
        <is>
          <t>Sqrt2</t>
        </is>
      </c>
      <c r="F13563" t="n">
        <v>0.05</v>
      </c>
      <c r="G13563" t="n">
        <v>0</v>
      </c>
    </row>
    <row r="13564">
      <c r="A13564" t="inlineStr">
        <is>
          <t>Aldebaran</t>
        </is>
      </c>
      <c r="B13564" t="inlineStr">
        <is>
          <t>Algorab</t>
        </is>
      </c>
      <c r="C13564" t="inlineStr">
        <is>
          <t>Dec</t>
        </is>
      </c>
      <c r="D13564" t="n">
        <v>33.019547</v>
      </c>
      <c r="E13564" t="inlineStr">
        <is>
          <t>Whole Number</t>
        </is>
      </c>
      <c r="F13564" t="n">
        <v>0.05</v>
      </c>
      <c r="G13564" t="n">
        <v>0</v>
      </c>
    </row>
    <row r="13565">
      <c r="A13565" t="inlineStr">
        <is>
          <t>Polaris</t>
        </is>
      </c>
      <c r="B13565" t="inlineStr">
        <is>
          <t>Regulus</t>
        </is>
      </c>
      <c r="C13565" t="inlineStr">
        <is>
          <t>Dec</t>
        </is>
      </c>
      <c r="D13565" t="n">
        <v>77.302048</v>
      </c>
      <c r="E13565" t="inlineStr">
        <is>
          <t>Silver Ratio</t>
        </is>
      </c>
      <c r="F13565" t="n">
        <v>0.05</v>
      </c>
      <c r="G13565" t="n">
        <v>0</v>
      </c>
    </row>
    <row r="13566">
      <c r="A13566" t="inlineStr">
        <is>
          <t>Capella</t>
        </is>
      </c>
      <c r="B13566" t="inlineStr">
        <is>
          <t>Juno</t>
        </is>
      </c>
      <c r="C13566" t="inlineStr">
        <is>
          <t>Dec</t>
        </is>
      </c>
      <c r="D13566" t="n">
        <v>48.331492</v>
      </c>
      <c r="E13566" t="inlineStr">
        <is>
          <t>Silver Ratio</t>
        </is>
      </c>
      <c r="F13566" t="n">
        <v>0.05</v>
      </c>
      <c r="G13566" t="n">
        <v>0</v>
      </c>
    </row>
    <row r="13567">
      <c r="A13567" t="inlineStr">
        <is>
          <t>Betelgeuse</t>
        </is>
      </c>
      <c r="B13567" t="inlineStr">
        <is>
          <t>Quaoar</t>
        </is>
      </c>
      <c r="C13567" t="inlineStr">
        <is>
          <t>Dec</t>
        </is>
      </c>
      <c r="D13567" t="n">
        <v>21.680664</v>
      </c>
      <c r="E13567" t="inlineStr">
        <is>
          <t>Silver Ratio</t>
        </is>
      </c>
      <c r="F13567" t="n">
        <v>0.04</v>
      </c>
      <c r="G13567" t="n">
        <v>0</v>
      </c>
    </row>
    <row r="13568">
      <c r="A13568" t="inlineStr">
        <is>
          <t>Deneb Algedi</t>
        </is>
      </c>
      <c r="B13568" t="inlineStr">
        <is>
          <t>Juno</t>
        </is>
      </c>
      <c r="C13568" t="inlineStr">
        <is>
          <t>RA</t>
        </is>
      </c>
      <c r="D13568" t="n">
        <v>48.980387</v>
      </c>
      <c r="E13568" t="inlineStr">
        <is>
          <t>Whole Number</t>
        </is>
      </c>
      <c r="F13568" t="n">
        <v>0.04</v>
      </c>
      <c r="G13568" t="n">
        <v>0</v>
      </c>
    </row>
    <row r="13569">
      <c r="A13569" t="inlineStr">
        <is>
          <t>Altair</t>
        </is>
      </c>
      <c r="B13569" t="inlineStr">
        <is>
          <t>Castor</t>
        </is>
      </c>
      <c r="C13569" t="inlineStr">
        <is>
          <t>Dec</t>
        </is>
      </c>
      <c r="D13569" t="n">
        <v>23.019677</v>
      </c>
      <c r="E13569" t="inlineStr">
        <is>
          <t>Whole Number</t>
        </is>
      </c>
      <c r="F13569" t="n">
        <v>0.03</v>
      </c>
      <c r="G13569" t="n">
        <v>0</v>
      </c>
    </row>
    <row r="13570">
      <c r="A13570" t="inlineStr">
        <is>
          <t>Betelgeuse</t>
        </is>
      </c>
      <c r="B13570" t="inlineStr">
        <is>
          <t>Jupiter</t>
        </is>
      </c>
      <c r="C13570" t="inlineStr">
        <is>
          <t>Dec</t>
        </is>
      </c>
      <c r="D13570" t="n">
        <v>30.774673</v>
      </c>
      <c r="E13570" t="inlineStr">
        <is>
          <t>Golden Ratio</t>
        </is>
      </c>
      <c r="F13570" t="n">
        <v>0.01</v>
      </c>
      <c r="G13570" t="n">
        <v>0</v>
      </c>
    </row>
    <row r="13571">
      <c r="A13571" t="inlineStr">
        <is>
          <t>Aldebaran</t>
        </is>
      </c>
      <c r="B13571" t="inlineStr">
        <is>
          <t>Uranus</t>
        </is>
      </c>
      <c r="C13571" t="inlineStr">
        <is>
          <t>RA</t>
        </is>
      </c>
      <c r="D13571" t="n">
        <v>125.893119</v>
      </c>
      <c r="E13571" t="inlineStr">
        <is>
          <t>Sqrt2</t>
        </is>
      </c>
      <c r="F13571" t="n">
        <v>0</v>
      </c>
      <c r="G13571" t="n">
        <v>0</v>
      </c>
    </row>
    <row r="13572">
      <c r="A13572" t="inlineStr">
        <is>
          <t>Procyon</t>
        </is>
      </c>
      <c r="B13572" t="inlineStr">
        <is>
          <t>Fomalhaut</t>
        </is>
      </c>
      <c r="C13572" t="inlineStr">
        <is>
          <t>RA</t>
        </is>
      </c>
      <c r="D13572" t="n">
        <v>130.415624</v>
      </c>
      <c r="E13572" t="inlineStr">
        <is>
          <t>Silver Ratio</t>
        </is>
      </c>
      <c r="F13572" t="n">
        <v>0</v>
      </c>
      <c r="G13572" t="n">
        <v>0</v>
      </c>
    </row>
    <row r="13573">
      <c r="A13573" t="inlineStr">
        <is>
          <t>Sirius</t>
        </is>
      </c>
      <c r="B13573" t="inlineStr">
        <is>
          <t>Makemake</t>
        </is>
      </c>
      <c r="C13573" t="inlineStr">
        <is>
          <t>Dec</t>
        </is>
      </c>
      <c r="D13573" t="n">
        <v>49.469281</v>
      </c>
      <c r="E13573" t="inlineStr">
        <is>
          <t>Sqrt2</t>
        </is>
      </c>
      <c r="F13573" t="n">
        <v>0</v>
      </c>
      <c r="G13573" t="n">
        <v>0</v>
      </c>
    </row>
    <row r="13574">
      <c r="A13574" t="inlineStr">
        <is>
          <t>Pleiades</t>
        </is>
      </c>
      <c r="B13574" t="inlineStr">
        <is>
          <t>Neptune</t>
        </is>
      </c>
      <c r="C13574" t="inlineStr">
        <is>
          <t>RA</t>
        </is>
      </c>
      <c r="D13574" t="n">
        <v>119.980024</v>
      </c>
      <c r="E13574" t="inlineStr">
        <is>
          <t>Whole Number</t>
        </is>
      </c>
      <c r="F13574" t="n">
        <v>0</v>
      </c>
      <c r="G13574" t="n">
        <v>0</v>
      </c>
    </row>
    <row r="13575">
      <c r="A13575" t="inlineStr">
        <is>
          <t>Castor</t>
        </is>
      </c>
      <c r="B13575" t="inlineStr">
        <is>
          <t>Jupiter</t>
        </is>
      </c>
      <c r="C13575" t="inlineStr">
        <is>
          <t>RA</t>
        </is>
      </c>
      <c r="D13575" t="n">
        <v>165.980012</v>
      </c>
      <c r="E13575" t="inlineStr">
        <is>
          <t>Whole Number</t>
        </is>
      </c>
      <c r="F13575" t="n">
        <v>0</v>
      </c>
      <c r="G135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Z13776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Frankie Dettori</t>
        </is>
      </c>
      <c r="N1" t="inlineStr">
        <is>
          <t>SELF / DIRECT / CROSS HITS BY BODY</t>
        </is>
      </c>
      <c r="BK1" t="inlineStr">
        <is>
          <t>MATCH HITS BY BODY</t>
        </is>
      </c>
      <c r="DH1" t="inlineStr">
        <is>
          <t>SELF / DIRECT / CROSS (+ transit pair vibration score)</t>
        </is>
      </c>
      <c r="FE1" t="inlineStr">
        <is>
          <t>MATCH (+ transit pair vibration score)</t>
        </is>
      </c>
    </row>
    <row r="2">
      <c r="A2" t="inlineStr">
        <is>
          <t>ascot 14:35  [v2.5]</t>
        </is>
      </c>
      <c r="N2" t="inlineStr">
        <is>
          <t>Ceres</t>
        </is>
      </c>
      <c r="O2" t="inlineStr">
        <is>
          <t>Chiron</t>
        </is>
      </c>
      <c r="P2" t="inlineStr">
        <is>
          <t>Eris</t>
        </is>
      </c>
      <c r="Q2" t="inlineStr">
        <is>
          <t>Juno</t>
        </is>
      </c>
      <c r="R2" t="inlineStr">
        <is>
          <t>Jupiter</t>
        </is>
      </c>
      <c r="S2" t="inlineStr">
        <is>
          <t>Ketu</t>
        </is>
      </c>
      <c r="T2" t="inlineStr">
        <is>
          <t>Mars</t>
        </is>
      </c>
      <c r="U2" t="inlineStr">
        <is>
          <t>Mercury</t>
        </is>
      </c>
      <c r="V2" t="inlineStr">
        <is>
          <t>Moon</t>
        </is>
      </c>
      <c r="W2" t="inlineStr">
        <is>
          <t>Neptune</t>
        </is>
      </c>
      <c r="X2" t="inlineStr">
        <is>
          <t>Pallas</t>
        </is>
      </c>
      <c r="Y2" t="inlineStr">
        <is>
          <t>Pluto</t>
        </is>
      </c>
      <c r="Z2" t="inlineStr">
        <is>
          <t>Rahu</t>
        </is>
      </c>
      <c r="AA2" t="inlineStr">
        <is>
          <t>Saturn</t>
        </is>
      </c>
      <c r="AB2" t="inlineStr">
        <is>
          <t>Sun</t>
        </is>
      </c>
      <c r="AC2" t="inlineStr">
        <is>
          <t>Uranus</t>
        </is>
      </c>
      <c r="AD2" t="inlineStr">
        <is>
          <t>Venus</t>
        </is>
      </c>
      <c r="AE2" t="inlineStr">
        <is>
          <t>Vesta</t>
        </is>
      </c>
      <c r="AF2" t="inlineStr">
        <is>
          <t>equator</t>
        </is>
      </c>
      <c r="AG2" t="inlineStr">
        <is>
          <t>Gonggong</t>
        </is>
      </c>
      <c r="AH2" t="inlineStr">
        <is>
          <t>Haumea</t>
        </is>
      </c>
      <c r="AI2" t="inlineStr">
        <is>
          <t>Makemake</t>
        </is>
      </c>
      <c r="AJ2" t="inlineStr">
        <is>
          <t>Orcus</t>
        </is>
      </c>
      <c r="AK2" t="inlineStr">
        <is>
          <t>Quaoar</t>
        </is>
      </c>
      <c r="AL2" t="inlineStr">
        <is>
          <t>Sedna</t>
        </is>
      </c>
      <c r="AM2" t="inlineStr">
        <is>
          <t>Transpluto</t>
        </is>
      </c>
      <c r="AN2" t="inlineStr">
        <is>
          <t>Aldebaran</t>
        </is>
      </c>
      <c r="AO2" t="inlineStr">
        <is>
          <t>Antares</t>
        </is>
      </c>
      <c r="AP2" t="inlineStr">
        <is>
          <t>Fomalhaut</t>
        </is>
      </c>
      <c r="AQ2" t="inlineStr">
        <is>
          <t>Regulus</t>
        </is>
      </c>
      <c r="AR2" t="inlineStr">
        <is>
          <t>Algol</t>
        </is>
      </c>
      <c r="AS2" t="inlineStr">
        <is>
          <t>Pleiades</t>
        </is>
      </c>
      <c r="AT2" t="inlineStr">
        <is>
          <t>Capella</t>
        </is>
      </c>
      <c r="AU2" t="inlineStr">
        <is>
          <t>Sirius</t>
        </is>
      </c>
      <c r="AV2" t="inlineStr">
        <is>
          <t>Procyon</t>
        </is>
      </c>
      <c r="AW2" t="inlineStr">
        <is>
          <t>Alkaid</t>
        </is>
      </c>
      <c r="AX2" t="inlineStr">
        <is>
          <t>Algorab</t>
        </is>
      </c>
      <c r="AY2" t="inlineStr">
        <is>
          <t>Spica</t>
        </is>
      </c>
      <c r="AZ2" t="inlineStr">
        <is>
          <t>Arcturus</t>
        </is>
      </c>
      <c r="BA2" t="inlineStr">
        <is>
          <t>Alphecca</t>
        </is>
      </c>
      <c r="BB2" t="inlineStr">
        <is>
          <t>Vega</t>
        </is>
      </c>
      <c r="BC2" t="inlineStr">
        <is>
          <t>Deneb Algedi</t>
        </is>
      </c>
      <c r="BD2" t="inlineStr">
        <is>
          <t>Rigel</t>
        </is>
      </c>
      <c r="BE2" t="inlineStr">
        <is>
          <t>Betelgeuse</t>
        </is>
      </c>
      <c r="BF2" t="inlineStr">
        <is>
          <t>Polaris</t>
        </is>
      </c>
      <c r="BG2" t="inlineStr">
        <is>
          <t>Castor</t>
        </is>
      </c>
      <c r="BH2" t="inlineStr">
        <is>
          <t>Altair</t>
        </is>
      </c>
      <c r="BI2" t="inlineStr">
        <is>
          <t>Bellatrix</t>
        </is>
      </c>
      <c r="BK2" t="inlineStr">
        <is>
          <t>Ceres</t>
        </is>
      </c>
      <c r="BL2" t="inlineStr">
        <is>
          <t>Chiron</t>
        </is>
      </c>
      <c r="BM2" t="inlineStr">
        <is>
          <t>Eris</t>
        </is>
      </c>
      <c r="BN2" t="inlineStr">
        <is>
          <t>Juno</t>
        </is>
      </c>
      <c r="BO2" t="inlineStr">
        <is>
          <t>Jupiter</t>
        </is>
      </c>
      <c r="BP2" t="inlineStr">
        <is>
          <t>Ketu</t>
        </is>
      </c>
      <c r="BQ2" t="inlineStr">
        <is>
          <t>Mars</t>
        </is>
      </c>
      <c r="BR2" t="inlineStr">
        <is>
          <t>Mercury</t>
        </is>
      </c>
      <c r="BS2" t="inlineStr">
        <is>
          <t>Moon</t>
        </is>
      </c>
      <c r="BT2" t="inlineStr">
        <is>
          <t>Neptune</t>
        </is>
      </c>
      <c r="BU2" t="inlineStr">
        <is>
          <t>Pallas</t>
        </is>
      </c>
      <c r="BV2" t="inlineStr">
        <is>
          <t>Pluto</t>
        </is>
      </c>
      <c r="BW2" t="inlineStr">
        <is>
          <t>Rahu</t>
        </is>
      </c>
      <c r="BX2" t="inlineStr">
        <is>
          <t>Saturn</t>
        </is>
      </c>
      <c r="BY2" t="inlineStr">
        <is>
          <t>Sun</t>
        </is>
      </c>
      <c r="BZ2" t="inlineStr">
        <is>
          <t>Uranus</t>
        </is>
      </c>
      <c r="CA2" t="inlineStr">
        <is>
          <t>Venus</t>
        </is>
      </c>
      <c r="CB2" t="inlineStr">
        <is>
          <t>Vesta</t>
        </is>
      </c>
      <c r="CC2" t="inlineStr">
        <is>
          <t>equator</t>
        </is>
      </c>
      <c r="CD2" t="inlineStr">
        <is>
          <t>Gonggong</t>
        </is>
      </c>
      <c r="CE2" t="inlineStr">
        <is>
          <t>Haumea</t>
        </is>
      </c>
      <c r="CF2" t="inlineStr">
        <is>
          <t>Makemake</t>
        </is>
      </c>
      <c r="CG2" t="inlineStr">
        <is>
          <t>Orcus</t>
        </is>
      </c>
      <c r="CH2" t="inlineStr">
        <is>
          <t>Quaoar</t>
        </is>
      </c>
      <c r="CI2" t="inlineStr">
        <is>
          <t>Sedna</t>
        </is>
      </c>
      <c r="CJ2" t="inlineStr">
        <is>
          <t>Transpluto</t>
        </is>
      </c>
      <c r="CK2" t="inlineStr">
        <is>
          <t>Aldebaran</t>
        </is>
      </c>
      <c r="CL2" t="inlineStr">
        <is>
          <t>Antares</t>
        </is>
      </c>
      <c r="CM2" t="inlineStr">
        <is>
          <t>Fomalhaut</t>
        </is>
      </c>
      <c r="CN2" t="inlineStr">
        <is>
          <t>Regulus</t>
        </is>
      </c>
      <c r="CO2" t="inlineStr">
        <is>
          <t>Algol</t>
        </is>
      </c>
      <c r="CP2" t="inlineStr">
        <is>
          <t>Pleiades</t>
        </is>
      </c>
      <c r="CQ2" t="inlineStr">
        <is>
          <t>Capella</t>
        </is>
      </c>
      <c r="CR2" t="inlineStr">
        <is>
          <t>Sirius</t>
        </is>
      </c>
      <c r="CS2" t="inlineStr">
        <is>
          <t>Procyon</t>
        </is>
      </c>
      <c r="CT2" t="inlineStr">
        <is>
          <t>Alkaid</t>
        </is>
      </c>
      <c r="CU2" t="inlineStr">
        <is>
          <t>Algorab</t>
        </is>
      </c>
      <c r="CV2" t="inlineStr">
        <is>
          <t>Spica</t>
        </is>
      </c>
      <c r="CW2" t="inlineStr">
        <is>
          <t>Arcturus</t>
        </is>
      </c>
      <c r="CX2" t="inlineStr">
        <is>
          <t>Alphecca</t>
        </is>
      </c>
      <c r="CY2" t="inlineStr">
        <is>
          <t>Vega</t>
        </is>
      </c>
      <c r="CZ2" t="inlineStr">
        <is>
          <t>Deneb Algedi</t>
        </is>
      </c>
      <c r="DA2" t="inlineStr">
        <is>
          <t>Rigel</t>
        </is>
      </c>
      <c r="DB2" t="inlineStr">
        <is>
          <t>Betelgeuse</t>
        </is>
      </c>
      <c r="DC2" t="inlineStr">
        <is>
          <t>Polaris</t>
        </is>
      </c>
      <c r="DD2" t="inlineStr">
        <is>
          <t>Castor</t>
        </is>
      </c>
      <c r="DE2" t="inlineStr">
        <is>
          <t>Altair</t>
        </is>
      </c>
      <c r="DF2" t="inlineStr">
        <is>
          <t>Bellatrix</t>
        </is>
      </c>
      <c r="DH2" t="inlineStr">
        <is>
          <t>Ceres</t>
        </is>
      </c>
      <c r="DI2" t="inlineStr">
        <is>
          <t>Chiron</t>
        </is>
      </c>
      <c r="DJ2" t="inlineStr">
        <is>
          <t>Eris</t>
        </is>
      </c>
      <c r="DK2" t="inlineStr">
        <is>
          <t>Juno</t>
        </is>
      </c>
      <c r="DL2" t="inlineStr">
        <is>
          <t>Jupiter</t>
        </is>
      </c>
      <c r="DM2" t="inlineStr">
        <is>
          <t>Ketu</t>
        </is>
      </c>
      <c r="DN2" t="inlineStr">
        <is>
          <t>Mars</t>
        </is>
      </c>
      <c r="DO2" t="inlineStr">
        <is>
          <t>Mercury</t>
        </is>
      </c>
      <c r="DP2" t="inlineStr">
        <is>
          <t>Moon</t>
        </is>
      </c>
      <c r="DQ2" t="inlineStr">
        <is>
          <t>Neptune</t>
        </is>
      </c>
      <c r="DR2" t="inlineStr">
        <is>
          <t>Pallas</t>
        </is>
      </c>
      <c r="DS2" t="inlineStr">
        <is>
          <t>Pluto</t>
        </is>
      </c>
      <c r="DT2" t="inlineStr">
        <is>
          <t>Rahu</t>
        </is>
      </c>
      <c r="DU2" t="inlineStr">
        <is>
          <t>Saturn</t>
        </is>
      </c>
      <c r="DV2" t="inlineStr">
        <is>
          <t>Sun</t>
        </is>
      </c>
      <c r="DW2" t="inlineStr">
        <is>
          <t>Uranus</t>
        </is>
      </c>
      <c r="DX2" t="inlineStr">
        <is>
          <t>Venus</t>
        </is>
      </c>
      <c r="DY2" t="inlineStr">
        <is>
          <t>Vesta</t>
        </is>
      </c>
      <c r="DZ2" t="inlineStr">
        <is>
          <t>equator</t>
        </is>
      </c>
      <c r="EA2" t="inlineStr">
        <is>
          <t>Gonggong</t>
        </is>
      </c>
      <c r="EB2" t="inlineStr">
        <is>
          <t>Haumea</t>
        </is>
      </c>
      <c r="EC2" t="inlineStr">
        <is>
          <t>Makemake</t>
        </is>
      </c>
      <c r="ED2" t="inlineStr">
        <is>
          <t>Orcus</t>
        </is>
      </c>
      <c r="EE2" t="inlineStr">
        <is>
          <t>Quaoar</t>
        </is>
      </c>
      <c r="EF2" t="inlineStr">
        <is>
          <t>Sedna</t>
        </is>
      </c>
      <c r="EG2" t="inlineStr">
        <is>
          <t>Transpluto</t>
        </is>
      </c>
      <c r="EH2" t="inlineStr">
        <is>
          <t>Aldebaran</t>
        </is>
      </c>
      <c r="EI2" t="inlineStr">
        <is>
          <t>Antares</t>
        </is>
      </c>
      <c r="EJ2" t="inlineStr">
        <is>
          <t>Fomalhaut</t>
        </is>
      </c>
      <c r="EK2" t="inlineStr">
        <is>
          <t>Regulus</t>
        </is>
      </c>
      <c r="EL2" t="inlineStr">
        <is>
          <t>Algol</t>
        </is>
      </c>
      <c r="EM2" t="inlineStr">
        <is>
          <t>Pleiades</t>
        </is>
      </c>
      <c r="EN2" t="inlineStr">
        <is>
          <t>Capella</t>
        </is>
      </c>
      <c r="EO2" t="inlineStr">
        <is>
          <t>Sirius</t>
        </is>
      </c>
      <c r="EP2" t="inlineStr">
        <is>
          <t>Procyon</t>
        </is>
      </c>
      <c r="EQ2" t="inlineStr">
        <is>
          <t>Alkaid</t>
        </is>
      </c>
      <c r="ER2" t="inlineStr">
        <is>
          <t>Algorab</t>
        </is>
      </c>
      <c r="ES2" t="inlineStr">
        <is>
          <t>Spica</t>
        </is>
      </c>
      <c r="ET2" t="inlineStr">
        <is>
          <t>Arcturus</t>
        </is>
      </c>
      <c r="EU2" t="inlineStr">
        <is>
          <t>Alphecca</t>
        </is>
      </c>
      <c r="EV2" t="inlineStr">
        <is>
          <t>Vega</t>
        </is>
      </c>
      <c r="EW2" t="inlineStr">
        <is>
          <t>Deneb Algedi</t>
        </is>
      </c>
      <c r="EX2" t="inlineStr">
        <is>
          <t>Rigel</t>
        </is>
      </c>
      <c r="EY2" t="inlineStr">
        <is>
          <t>Betelgeuse</t>
        </is>
      </c>
      <c r="EZ2" t="inlineStr">
        <is>
          <t>Polaris</t>
        </is>
      </c>
      <c r="FA2" t="inlineStr">
        <is>
          <t>Castor</t>
        </is>
      </c>
      <c r="FB2" t="inlineStr">
        <is>
          <t>Altair</t>
        </is>
      </c>
      <c r="FC2" t="inlineStr">
        <is>
          <t>Bellatrix</t>
        </is>
      </c>
      <c r="FE2" t="inlineStr">
        <is>
          <t>Ceres</t>
        </is>
      </c>
      <c r="FF2" t="inlineStr">
        <is>
          <t>Chiron</t>
        </is>
      </c>
      <c r="FG2" t="inlineStr">
        <is>
          <t>Eris</t>
        </is>
      </c>
      <c r="FH2" t="inlineStr">
        <is>
          <t>Juno</t>
        </is>
      </c>
      <c r="FI2" t="inlineStr">
        <is>
          <t>Jupiter</t>
        </is>
      </c>
      <c r="FJ2" t="inlineStr">
        <is>
          <t>Ketu</t>
        </is>
      </c>
      <c r="FK2" t="inlineStr">
        <is>
          <t>Mars</t>
        </is>
      </c>
      <c r="FL2" t="inlineStr">
        <is>
          <t>Mercury</t>
        </is>
      </c>
      <c r="FM2" t="inlineStr">
        <is>
          <t>Moon</t>
        </is>
      </c>
      <c r="FN2" t="inlineStr">
        <is>
          <t>Neptune</t>
        </is>
      </c>
      <c r="FO2" t="inlineStr">
        <is>
          <t>Pallas</t>
        </is>
      </c>
      <c r="FP2" t="inlineStr">
        <is>
          <t>Pluto</t>
        </is>
      </c>
      <c r="FQ2" t="inlineStr">
        <is>
          <t>Rahu</t>
        </is>
      </c>
      <c r="FR2" t="inlineStr">
        <is>
          <t>Saturn</t>
        </is>
      </c>
      <c r="FS2" t="inlineStr">
        <is>
          <t>Sun</t>
        </is>
      </c>
      <c r="FT2" t="inlineStr">
        <is>
          <t>Uranus</t>
        </is>
      </c>
      <c r="FU2" t="inlineStr">
        <is>
          <t>Venus</t>
        </is>
      </c>
      <c r="FV2" t="inlineStr">
        <is>
          <t>Vesta</t>
        </is>
      </c>
      <c r="FW2" t="inlineStr">
        <is>
          <t>equator</t>
        </is>
      </c>
      <c r="FX2" t="inlineStr">
        <is>
          <t>Gonggong</t>
        </is>
      </c>
      <c r="FY2" t="inlineStr">
        <is>
          <t>Haumea</t>
        </is>
      </c>
      <c r="FZ2" t="inlineStr">
        <is>
          <t>Makemake</t>
        </is>
      </c>
      <c r="GA2" t="inlineStr">
        <is>
          <t>Orcus</t>
        </is>
      </c>
      <c r="GB2" t="inlineStr">
        <is>
          <t>Quaoar</t>
        </is>
      </c>
      <c r="GC2" t="inlineStr">
        <is>
          <t>Sedna</t>
        </is>
      </c>
      <c r="GD2" t="inlineStr">
        <is>
          <t>Transpluto</t>
        </is>
      </c>
      <c r="GE2" t="inlineStr">
        <is>
          <t>Aldebaran</t>
        </is>
      </c>
      <c r="GF2" t="inlineStr">
        <is>
          <t>Antares</t>
        </is>
      </c>
      <c r="GG2" t="inlineStr">
        <is>
          <t>Fomalhaut</t>
        </is>
      </c>
      <c r="GH2" t="inlineStr">
        <is>
          <t>Regulus</t>
        </is>
      </c>
      <c r="GI2" t="inlineStr">
        <is>
          <t>Algol</t>
        </is>
      </c>
      <c r="GJ2" t="inlineStr">
        <is>
          <t>Pleiades</t>
        </is>
      </c>
      <c r="GK2" t="inlineStr">
        <is>
          <t>Capella</t>
        </is>
      </c>
      <c r="GL2" t="inlineStr">
        <is>
          <t>Sirius</t>
        </is>
      </c>
      <c r="GM2" t="inlineStr">
        <is>
          <t>Procyon</t>
        </is>
      </c>
      <c r="GN2" t="inlineStr">
        <is>
          <t>Alkaid</t>
        </is>
      </c>
      <c r="GO2" t="inlineStr">
        <is>
          <t>Algorab</t>
        </is>
      </c>
      <c r="GP2" t="inlineStr">
        <is>
          <t>Spica</t>
        </is>
      </c>
      <c r="GQ2" t="inlineStr">
        <is>
          <t>Arcturus</t>
        </is>
      </c>
      <c r="GR2" t="inlineStr">
        <is>
          <t>Alphecca</t>
        </is>
      </c>
      <c r="GS2" t="inlineStr">
        <is>
          <t>Vega</t>
        </is>
      </c>
      <c r="GT2" t="inlineStr">
        <is>
          <t>Deneb Algedi</t>
        </is>
      </c>
      <c r="GU2" t="inlineStr">
        <is>
          <t>Rigel</t>
        </is>
      </c>
      <c r="GV2" t="inlineStr">
        <is>
          <t>Betelgeuse</t>
        </is>
      </c>
      <c r="GW2" t="inlineStr">
        <is>
          <t>Polaris</t>
        </is>
      </c>
      <c r="GX2" t="inlineStr">
        <is>
          <t>Castor</t>
        </is>
      </c>
      <c r="GY2" t="inlineStr">
        <is>
          <t>Altair</t>
        </is>
      </c>
      <c r="GZ2" t="inlineStr">
        <is>
          <t>Bellatrix</t>
        </is>
      </c>
    </row>
    <row r="3">
      <c r="N3" t="n">
        <v>22.37</v>
      </c>
      <c r="O3" t="n">
        <v>133.86</v>
      </c>
      <c r="Q3" t="n">
        <v>112.72</v>
      </c>
      <c r="R3" t="n">
        <v>246.5</v>
      </c>
      <c r="S3" t="n">
        <v>251.56</v>
      </c>
      <c r="T3" t="n">
        <v>155.01</v>
      </c>
      <c r="W3" t="n">
        <v>92.88</v>
      </c>
      <c r="X3" t="n">
        <v>313.52</v>
      </c>
      <c r="Z3" t="n">
        <v>205.15</v>
      </c>
      <c r="AA3" t="n">
        <v>143.35</v>
      </c>
      <c r="AB3" t="n">
        <v>1062.77</v>
      </c>
      <c r="AC3" t="n">
        <v>120.1</v>
      </c>
      <c r="AD3" t="n">
        <v>63.8</v>
      </c>
      <c r="AE3" t="n">
        <v>546.72</v>
      </c>
      <c r="AG3" t="n">
        <v>26.69</v>
      </c>
      <c r="AH3" t="n">
        <v>289.13</v>
      </c>
      <c r="AI3" t="n">
        <v>148.34</v>
      </c>
      <c r="AJ3" t="n">
        <v>128.77</v>
      </c>
      <c r="AL3" t="n">
        <v>572.05</v>
      </c>
      <c r="AN3" t="n">
        <v>89.58</v>
      </c>
      <c r="AO3" t="n">
        <v>172.69</v>
      </c>
      <c r="AP3" t="n">
        <v>188.3</v>
      </c>
      <c r="AQ3" t="n">
        <v>151</v>
      </c>
      <c r="AT3" t="n">
        <v>280.59</v>
      </c>
      <c r="AU3" t="n">
        <v>549.22</v>
      </c>
      <c r="AV3" t="n">
        <v>527.8</v>
      </c>
      <c r="AW3" t="n">
        <v>210.2</v>
      </c>
      <c r="AY3" t="n">
        <v>410.65</v>
      </c>
      <c r="AZ3" t="n">
        <v>214.32</v>
      </c>
      <c r="BA3" t="n">
        <v>84.98999999999999</v>
      </c>
      <c r="BB3" t="n">
        <v>247.45</v>
      </c>
      <c r="BC3" t="n">
        <v>282.62</v>
      </c>
      <c r="BD3" t="n">
        <v>148.88</v>
      </c>
      <c r="BE3" t="n">
        <v>285.2</v>
      </c>
      <c r="BF3" t="n">
        <v>56.95</v>
      </c>
      <c r="BG3" t="n">
        <v>99.45</v>
      </c>
      <c r="BH3" t="n">
        <v>251.8</v>
      </c>
      <c r="BI3" t="n">
        <v>94.67</v>
      </c>
      <c r="BK3" t="n">
        <v>40.08</v>
      </c>
      <c r="BL3" t="n">
        <v>229.9</v>
      </c>
      <c r="BN3" t="n">
        <v>539.87</v>
      </c>
      <c r="BQ3" t="n">
        <v>120.05</v>
      </c>
      <c r="BR3" t="n">
        <v>122.64</v>
      </c>
      <c r="BT3" t="n">
        <v>18.77</v>
      </c>
      <c r="BU3" t="n">
        <v>232.92</v>
      </c>
      <c r="BV3" t="n">
        <v>101.89</v>
      </c>
      <c r="BW3" t="n">
        <v>245.9</v>
      </c>
      <c r="BX3" t="n">
        <v>77.58</v>
      </c>
      <c r="BY3" t="n">
        <v>148.99</v>
      </c>
      <c r="BZ3" t="n">
        <v>111.46</v>
      </c>
      <c r="CA3" t="n">
        <v>626.87</v>
      </c>
      <c r="CB3" t="n">
        <v>333.73</v>
      </c>
      <c r="CD3" t="n">
        <v>228.04</v>
      </c>
      <c r="CE3" t="n">
        <v>148.01</v>
      </c>
      <c r="CG3" t="n">
        <v>188.12</v>
      </c>
      <c r="CH3" t="n">
        <v>582.21</v>
      </c>
      <c r="CI3" t="n">
        <v>384.91</v>
      </c>
      <c r="CJ3" t="n">
        <v>169.77</v>
      </c>
      <c r="CK3" t="n">
        <v>183.44</v>
      </c>
      <c r="CL3" t="n">
        <v>58.05</v>
      </c>
      <c r="CM3" t="n">
        <v>36.96</v>
      </c>
      <c r="CN3" t="n">
        <v>164.74</v>
      </c>
      <c r="CO3" t="n">
        <v>283.81</v>
      </c>
      <c r="CP3" t="n">
        <v>7.41</v>
      </c>
      <c r="CQ3" t="n">
        <v>113.3</v>
      </c>
      <c r="CR3" t="n">
        <v>68.34</v>
      </c>
      <c r="CT3" t="n">
        <v>10.45</v>
      </c>
      <c r="CV3" t="n">
        <v>484.34</v>
      </c>
      <c r="CX3" t="n">
        <v>275.12</v>
      </c>
      <c r="CY3" t="n">
        <v>166.68</v>
      </c>
      <c r="CZ3" t="n">
        <v>165.67</v>
      </c>
      <c r="DA3" t="n">
        <v>211.16</v>
      </c>
      <c r="DB3" t="n">
        <v>262</v>
      </c>
      <c r="DC3" t="n">
        <v>60.2</v>
      </c>
      <c r="DF3" t="n">
        <v>208.71</v>
      </c>
      <c r="DH3" t="n">
        <v>22.37</v>
      </c>
      <c r="DI3" t="n">
        <v>173.8</v>
      </c>
      <c r="DK3" t="n">
        <v>112.72</v>
      </c>
      <c r="DL3" t="n">
        <v>260.11</v>
      </c>
      <c r="DM3" t="n">
        <v>255.11</v>
      </c>
      <c r="DN3" t="n">
        <v>155.01</v>
      </c>
      <c r="DQ3" t="n">
        <v>92.88</v>
      </c>
      <c r="DR3" t="n">
        <v>313.52</v>
      </c>
      <c r="DT3" t="n">
        <v>354.45</v>
      </c>
      <c r="DU3" t="n">
        <v>225.99</v>
      </c>
      <c r="DV3" t="n">
        <v>1290.27</v>
      </c>
      <c r="DW3" t="n">
        <v>120.1</v>
      </c>
      <c r="DX3" t="n">
        <v>63.8</v>
      </c>
      <c r="DY3" t="n">
        <v>745.99</v>
      </c>
      <c r="EA3" t="n">
        <v>26.69</v>
      </c>
      <c r="EB3" t="n">
        <v>289.13</v>
      </c>
      <c r="EC3" t="n">
        <v>232.57</v>
      </c>
      <c r="ED3" t="n">
        <v>128.77</v>
      </c>
      <c r="EF3" t="n">
        <v>811.86</v>
      </c>
      <c r="EH3" t="n">
        <v>178.8</v>
      </c>
      <c r="EI3" t="n">
        <v>268.24</v>
      </c>
      <c r="EJ3" t="n">
        <v>402.81</v>
      </c>
      <c r="EK3" t="n">
        <v>239.36</v>
      </c>
      <c r="EN3" t="n">
        <v>466.78</v>
      </c>
      <c r="EO3" t="n">
        <v>1038.14</v>
      </c>
      <c r="EP3" t="n">
        <v>973.62</v>
      </c>
      <c r="EQ3" t="n">
        <v>412.13</v>
      </c>
      <c r="ES3" t="n">
        <v>844.85</v>
      </c>
      <c r="ET3" t="n">
        <v>429.18</v>
      </c>
      <c r="EU3" t="n">
        <v>180.82</v>
      </c>
      <c r="EV3" t="n">
        <v>510.31</v>
      </c>
      <c r="EW3" t="n">
        <v>560.39</v>
      </c>
      <c r="EX3" t="n">
        <v>243.63</v>
      </c>
      <c r="EY3" t="n">
        <v>575.3</v>
      </c>
      <c r="EZ3" t="n">
        <v>247.05</v>
      </c>
      <c r="FA3" t="n">
        <v>194.43</v>
      </c>
      <c r="FB3" t="n">
        <v>452.48</v>
      </c>
      <c r="FC3" t="n">
        <v>188.88</v>
      </c>
      <c r="FE3" t="n">
        <v>211.12</v>
      </c>
      <c r="FF3" t="n">
        <v>229.9</v>
      </c>
      <c r="FH3" t="n">
        <v>739.5599999999999</v>
      </c>
      <c r="FK3" t="n">
        <v>291.09</v>
      </c>
      <c r="FL3" t="n">
        <v>130.69</v>
      </c>
      <c r="FN3" t="n">
        <v>218.46</v>
      </c>
      <c r="FO3" t="n">
        <v>232.92</v>
      </c>
      <c r="FP3" t="n">
        <v>298.08</v>
      </c>
      <c r="FQ3" t="n">
        <v>624.67</v>
      </c>
      <c r="FR3" t="n">
        <v>263.98</v>
      </c>
      <c r="FS3" t="n">
        <v>168.42</v>
      </c>
      <c r="FT3" t="n">
        <v>159.8</v>
      </c>
      <c r="FU3" t="n">
        <v>1210.9</v>
      </c>
      <c r="FV3" t="n">
        <v>715.61</v>
      </c>
      <c r="FX3" t="n">
        <v>276.39</v>
      </c>
      <c r="FY3" t="n">
        <v>196.36</v>
      </c>
      <c r="GA3" t="n">
        <v>188.12</v>
      </c>
      <c r="GB3" t="n">
        <v>1014.59</v>
      </c>
      <c r="GC3" t="n">
        <v>888.52</v>
      </c>
      <c r="GD3" t="n">
        <v>346.05</v>
      </c>
      <c r="GE3" t="n">
        <v>183.44</v>
      </c>
      <c r="GF3" t="n">
        <v>106.4</v>
      </c>
      <c r="GG3" t="n">
        <v>236.96</v>
      </c>
      <c r="GH3" t="n">
        <v>400.81</v>
      </c>
      <c r="GI3" t="n">
        <v>516.59</v>
      </c>
      <c r="GJ3" t="n">
        <v>7.41</v>
      </c>
      <c r="GK3" t="n">
        <v>348.05</v>
      </c>
      <c r="GL3" t="n">
        <v>116.68</v>
      </c>
      <c r="GN3" t="n">
        <v>10.45</v>
      </c>
      <c r="GP3" t="n">
        <v>666.96</v>
      </c>
      <c r="GR3" t="n">
        <v>323.47</v>
      </c>
      <c r="GS3" t="n">
        <v>215.02</v>
      </c>
      <c r="GT3" t="n">
        <v>364.94</v>
      </c>
      <c r="GU3" t="n">
        <v>211.16</v>
      </c>
      <c r="GV3" t="n">
        <v>496.75</v>
      </c>
      <c r="GW3" t="n">
        <v>256.37</v>
      </c>
      <c r="GZ3" t="n">
        <v>393.89</v>
      </c>
    </row>
    <row r="5">
      <c r="A5" t="inlineStr">
        <is>
          <t>QUALIFYING CORE PAIRS (score &gt;= 80)</t>
        </is>
      </c>
    </row>
    <row r="6">
      <c r="A6" t="inlineStr">
        <is>
          <t>Pair</t>
        </is>
      </c>
      <c r="B6" t="inlineStr">
        <is>
          <t>RA Score</t>
        </is>
      </c>
      <c r="C6" t="inlineStr">
        <is>
          <t>Dec Score</t>
        </is>
      </c>
      <c r="D6" t="inlineStr">
        <is>
          <t>RA Dist</t>
        </is>
      </c>
      <c r="E6" t="inlineStr">
        <is>
          <t>Dec Dist</t>
        </is>
      </c>
    </row>
    <row r="7">
      <c r="A7" t="inlineStr">
        <is>
          <t>MAX</t>
        </is>
      </c>
      <c r="N7">
        <f>MAX(N8:N62)</f>
        <v/>
      </c>
      <c r="O7">
        <f>MAX(O8:O62)</f>
        <v/>
      </c>
      <c r="P7">
        <f>MAX(P8:P62)</f>
        <v/>
      </c>
      <c r="Q7">
        <f>MAX(Q8:Q62)</f>
        <v/>
      </c>
      <c r="R7">
        <f>MAX(R8:R62)</f>
        <v/>
      </c>
      <c r="S7">
        <f>MAX(S8:S62)</f>
        <v/>
      </c>
      <c r="T7">
        <f>MAX(T8:T62)</f>
        <v/>
      </c>
      <c r="U7">
        <f>MAX(U8:U62)</f>
        <v/>
      </c>
      <c r="V7">
        <f>MAX(V8:V62)</f>
        <v/>
      </c>
      <c r="W7">
        <f>MAX(W8:W62)</f>
        <v/>
      </c>
      <c r="X7">
        <f>MAX(X8:X62)</f>
        <v/>
      </c>
      <c r="Y7">
        <f>MAX(Y8:Y62)</f>
        <v/>
      </c>
      <c r="Z7">
        <f>MAX(Z8:Z62)</f>
        <v/>
      </c>
      <c r="AA7">
        <f>MAX(AA8:AA62)</f>
        <v/>
      </c>
      <c r="AB7">
        <f>MAX(AB8:AB62)</f>
        <v/>
      </c>
      <c r="AC7">
        <f>MAX(AC8:AC62)</f>
        <v/>
      </c>
      <c r="AD7">
        <f>MAX(AD8:AD62)</f>
        <v/>
      </c>
      <c r="AE7">
        <f>MAX(AE8:AE62)</f>
        <v/>
      </c>
      <c r="AF7">
        <f>MAX(AF8:AF62)</f>
        <v/>
      </c>
      <c r="AG7">
        <f>MAX(AG8:AG62)</f>
        <v/>
      </c>
      <c r="AH7">
        <f>MAX(AH8:AH62)</f>
        <v/>
      </c>
      <c r="AI7">
        <f>MAX(AI8:AI62)</f>
        <v/>
      </c>
      <c r="AJ7">
        <f>MAX(AJ8:AJ62)</f>
        <v/>
      </c>
      <c r="AK7">
        <f>MAX(AK8:AK62)</f>
        <v/>
      </c>
      <c r="AL7">
        <f>MAX(AL8:AL62)</f>
        <v/>
      </c>
      <c r="AM7">
        <f>MAX(AM8:AM62)</f>
        <v/>
      </c>
      <c r="AN7">
        <f>MAX(AN8:AN62)</f>
        <v/>
      </c>
      <c r="AO7">
        <f>MAX(AO8:AO62)</f>
        <v/>
      </c>
      <c r="AP7">
        <f>MAX(AP8:AP62)</f>
        <v/>
      </c>
      <c r="AQ7">
        <f>MAX(AQ8:AQ62)</f>
        <v/>
      </c>
      <c r="AR7">
        <f>MAX(AR8:AR62)</f>
        <v/>
      </c>
      <c r="AS7">
        <f>MAX(AS8:AS62)</f>
        <v/>
      </c>
      <c r="AT7">
        <f>MAX(AT8:AT62)</f>
        <v/>
      </c>
      <c r="AU7">
        <f>MAX(AU8:AU62)</f>
        <v/>
      </c>
      <c r="AV7">
        <f>MAX(AV8:AV62)</f>
        <v/>
      </c>
      <c r="AW7">
        <f>MAX(AW8:AW62)</f>
        <v/>
      </c>
      <c r="AX7">
        <f>MAX(AX8:AX62)</f>
        <v/>
      </c>
      <c r="AY7">
        <f>MAX(AY8:AY62)</f>
        <v/>
      </c>
      <c r="AZ7">
        <f>MAX(AZ8:AZ62)</f>
        <v/>
      </c>
      <c r="BA7">
        <f>MAX(BA8:BA62)</f>
        <v/>
      </c>
      <c r="BB7">
        <f>MAX(BB8:BB62)</f>
        <v/>
      </c>
      <c r="BC7">
        <f>MAX(BC8:BC62)</f>
        <v/>
      </c>
      <c r="BD7">
        <f>MAX(BD8:BD62)</f>
        <v/>
      </c>
      <c r="BE7">
        <f>MAX(BE8:BE62)</f>
        <v/>
      </c>
      <c r="BF7">
        <f>MAX(BF8:BF62)</f>
        <v/>
      </c>
      <c r="BG7">
        <f>MAX(BG8:BG62)</f>
        <v/>
      </c>
      <c r="BH7">
        <f>MAX(BH8:BH62)</f>
        <v/>
      </c>
      <c r="BI7">
        <f>MAX(BI8:BI62)</f>
        <v/>
      </c>
      <c r="BK7">
        <f>MAX(BK8:BK62)</f>
        <v/>
      </c>
      <c r="BL7">
        <f>MAX(BL8:BL62)</f>
        <v/>
      </c>
      <c r="BM7">
        <f>MAX(BM8:BM62)</f>
        <v/>
      </c>
      <c r="BN7">
        <f>MAX(BN8:BN62)</f>
        <v/>
      </c>
      <c r="BO7">
        <f>MAX(BO8:BO62)</f>
        <v/>
      </c>
      <c r="BP7">
        <f>MAX(BP8:BP62)</f>
        <v/>
      </c>
      <c r="BQ7">
        <f>MAX(BQ8:BQ62)</f>
        <v/>
      </c>
      <c r="BR7">
        <f>MAX(BR8:BR62)</f>
        <v/>
      </c>
      <c r="BS7">
        <f>MAX(BS8:BS62)</f>
        <v/>
      </c>
      <c r="BT7">
        <f>MAX(BT8:BT62)</f>
        <v/>
      </c>
      <c r="BU7">
        <f>MAX(BU8:BU62)</f>
        <v/>
      </c>
      <c r="BV7">
        <f>MAX(BV8:BV62)</f>
        <v/>
      </c>
      <c r="BW7">
        <f>MAX(BW8:BW62)</f>
        <v/>
      </c>
      <c r="BX7">
        <f>MAX(BX8:BX62)</f>
        <v/>
      </c>
      <c r="BY7">
        <f>MAX(BY8:BY62)</f>
        <v/>
      </c>
      <c r="BZ7">
        <f>MAX(BZ8:BZ62)</f>
        <v/>
      </c>
      <c r="CA7">
        <f>MAX(CA8:CA62)</f>
        <v/>
      </c>
      <c r="CB7">
        <f>MAX(CB8:CB62)</f>
        <v/>
      </c>
      <c r="CC7">
        <f>MAX(CC8:CC62)</f>
        <v/>
      </c>
      <c r="CD7">
        <f>MAX(CD8:CD62)</f>
        <v/>
      </c>
      <c r="CE7">
        <f>MAX(CE8:CE62)</f>
        <v/>
      </c>
      <c r="CF7">
        <f>MAX(CF8:CF62)</f>
        <v/>
      </c>
      <c r="CG7">
        <f>MAX(CG8:CG62)</f>
        <v/>
      </c>
      <c r="CH7">
        <f>MAX(CH8:CH62)</f>
        <v/>
      </c>
      <c r="CI7">
        <f>MAX(CI8:CI62)</f>
        <v/>
      </c>
      <c r="CJ7">
        <f>MAX(CJ8:CJ62)</f>
        <v/>
      </c>
      <c r="CK7">
        <f>MAX(CK8:CK62)</f>
        <v/>
      </c>
      <c r="CL7">
        <f>MAX(CL8:CL62)</f>
        <v/>
      </c>
      <c r="CM7">
        <f>MAX(CM8:CM62)</f>
        <v/>
      </c>
      <c r="CN7">
        <f>MAX(CN8:CN62)</f>
        <v/>
      </c>
      <c r="CO7">
        <f>MAX(CO8:CO62)</f>
        <v/>
      </c>
      <c r="CP7">
        <f>MAX(CP8:CP62)</f>
        <v/>
      </c>
      <c r="CQ7">
        <f>MAX(CQ8:CQ62)</f>
        <v/>
      </c>
      <c r="CR7">
        <f>MAX(CR8:CR62)</f>
        <v/>
      </c>
      <c r="CS7">
        <f>MAX(CS8:CS62)</f>
        <v/>
      </c>
      <c r="CT7">
        <f>MAX(CT8:CT62)</f>
        <v/>
      </c>
      <c r="CU7">
        <f>MAX(CU8:CU62)</f>
        <v/>
      </c>
      <c r="CV7">
        <f>MAX(CV8:CV62)</f>
        <v/>
      </c>
      <c r="CW7">
        <f>MAX(CW8:CW62)</f>
        <v/>
      </c>
      <c r="CX7">
        <f>MAX(CX8:CX62)</f>
        <v/>
      </c>
      <c r="CY7">
        <f>MAX(CY8:CY62)</f>
        <v/>
      </c>
      <c r="CZ7">
        <f>MAX(CZ8:CZ62)</f>
        <v/>
      </c>
      <c r="DA7">
        <f>MAX(DA8:DA62)</f>
        <v/>
      </c>
      <c r="DB7">
        <f>MAX(DB8:DB62)</f>
        <v/>
      </c>
      <c r="DC7">
        <f>MAX(DC8:DC62)</f>
        <v/>
      </c>
      <c r="DD7">
        <f>MAX(DD8:DD62)</f>
        <v/>
      </c>
      <c r="DE7">
        <f>MAX(DE8:DE62)</f>
        <v/>
      </c>
      <c r="DF7">
        <f>MAX(DF8:DF62)</f>
        <v/>
      </c>
      <c r="DH7">
        <f>MAX(DH8:DH62)</f>
        <v/>
      </c>
      <c r="DI7">
        <f>MAX(DI8:DI62)</f>
        <v/>
      </c>
      <c r="DJ7">
        <f>MAX(DJ8:DJ62)</f>
        <v/>
      </c>
      <c r="DK7">
        <f>MAX(DK8:DK62)</f>
        <v/>
      </c>
      <c r="DL7">
        <f>MAX(DL8:DL62)</f>
        <v/>
      </c>
      <c r="DM7">
        <f>MAX(DM8:DM62)</f>
        <v/>
      </c>
      <c r="DN7">
        <f>MAX(DN8:DN62)</f>
        <v/>
      </c>
      <c r="DO7">
        <f>MAX(DO8:DO62)</f>
        <v/>
      </c>
      <c r="DP7">
        <f>MAX(DP8:DP62)</f>
        <v/>
      </c>
      <c r="DQ7">
        <f>MAX(DQ8:DQ62)</f>
        <v/>
      </c>
      <c r="DR7">
        <f>MAX(DR8:DR62)</f>
        <v/>
      </c>
      <c r="DS7">
        <f>MAX(DS8:DS62)</f>
        <v/>
      </c>
      <c r="DT7">
        <f>MAX(DT8:DT62)</f>
        <v/>
      </c>
      <c r="DU7">
        <f>MAX(DU8:DU62)</f>
        <v/>
      </c>
      <c r="DV7">
        <f>MAX(DV8:DV62)</f>
        <v/>
      </c>
      <c r="DW7">
        <f>MAX(DW8:DW62)</f>
        <v/>
      </c>
      <c r="DX7">
        <f>MAX(DX8:DX62)</f>
        <v/>
      </c>
      <c r="DY7">
        <f>MAX(DY8:DY62)</f>
        <v/>
      </c>
      <c r="DZ7">
        <f>MAX(DZ8:DZ62)</f>
        <v/>
      </c>
      <c r="EA7">
        <f>MAX(EA8:EA62)</f>
        <v/>
      </c>
      <c r="EB7">
        <f>MAX(EB8:EB62)</f>
        <v/>
      </c>
      <c r="EC7">
        <f>MAX(EC8:EC62)</f>
        <v/>
      </c>
      <c r="ED7">
        <f>MAX(ED8:ED62)</f>
        <v/>
      </c>
      <c r="EE7">
        <f>MAX(EE8:EE62)</f>
        <v/>
      </c>
      <c r="EF7">
        <f>MAX(EF8:EF62)</f>
        <v/>
      </c>
      <c r="EG7">
        <f>MAX(EG8:EG62)</f>
        <v/>
      </c>
      <c r="EH7">
        <f>MAX(EH8:EH62)</f>
        <v/>
      </c>
      <c r="EI7">
        <f>MAX(EI8:EI62)</f>
        <v/>
      </c>
      <c r="EJ7">
        <f>MAX(EJ8:EJ62)</f>
        <v/>
      </c>
      <c r="EK7">
        <f>MAX(EK8:EK62)</f>
        <v/>
      </c>
      <c r="EL7">
        <f>MAX(EL8:EL62)</f>
        <v/>
      </c>
      <c r="EM7">
        <f>MAX(EM8:EM62)</f>
        <v/>
      </c>
      <c r="EN7">
        <f>MAX(EN8:EN62)</f>
        <v/>
      </c>
      <c r="EO7">
        <f>MAX(EO8:EO62)</f>
        <v/>
      </c>
      <c r="EP7">
        <f>MAX(EP8:EP62)</f>
        <v/>
      </c>
      <c r="EQ7">
        <f>MAX(EQ8:EQ62)</f>
        <v/>
      </c>
      <c r="ER7">
        <f>MAX(ER8:ER62)</f>
        <v/>
      </c>
      <c r="ES7">
        <f>MAX(ES8:ES62)</f>
        <v/>
      </c>
      <c r="ET7">
        <f>MAX(ET8:ET62)</f>
        <v/>
      </c>
      <c r="EU7">
        <f>MAX(EU8:EU62)</f>
        <v/>
      </c>
      <c r="EV7">
        <f>MAX(EV8:EV62)</f>
        <v/>
      </c>
      <c r="EW7">
        <f>MAX(EW8:EW62)</f>
        <v/>
      </c>
      <c r="EX7">
        <f>MAX(EX8:EX62)</f>
        <v/>
      </c>
      <c r="EY7">
        <f>MAX(EY8:EY62)</f>
        <v/>
      </c>
      <c r="EZ7">
        <f>MAX(EZ8:EZ62)</f>
        <v/>
      </c>
      <c r="FA7">
        <f>MAX(FA8:FA62)</f>
        <v/>
      </c>
      <c r="FB7">
        <f>MAX(FB8:FB62)</f>
        <v/>
      </c>
      <c r="FC7">
        <f>MAX(FC8:FC62)</f>
        <v/>
      </c>
      <c r="FE7">
        <f>MAX(FE8:FE62)</f>
        <v/>
      </c>
      <c r="FF7">
        <f>MAX(FF8:FF62)</f>
        <v/>
      </c>
      <c r="FG7">
        <f>MAX(FG8:FG62)</f>
        <v/>
      </c>
      <c r="FH7">
        <f>MAX(FH8:FH62)</f>
        <v/>
      </c>
      <c r="FI7">
        <f>MAX(FI8:FI62)</f>
        <v/>
      </c>
      <c r="FJ7">
        <f>MAX(FJ8:FJ62)</f>
        <v/>
      </c>
      <c r="FK7">
        <f>MAX(FK8:FK62)</f>
        <v/>
      </c>
      <c r="FL7">
        <f>MAX(FL8:FL62)</f>
        <v/>
      </c>
      <c r="FM7">
        <f>MAX(FM8:FM62)</f>
        <v/>
      </c>
      <c r="FN7">
        <f>MAX(FN8:FN62)</f>
        <v/>
      </c>
      <c r="FO7">
        <f>MAX(FO8:FO62)</f>
        <v/>
      </c>
      <c r="FP7">
        <f>MAX(FP8:FP62)</f>
        <v/>
      </c>
      <c r="FQ7">
        <f>MAX(FQ8:FQ62)</f>
        <v/>
      </c>
      <c r="FR7">
        <f>MAX(FR8:FR62)</f>
        <v/>
      </c>
      <c r="FS7">
        <f>MAX(FS8:FS62)</f>
        <v/>
      </c>
      <c r="FT7">
        <f>MAX(FT8:FT62)</f>
        <v/>
      </c>
      <c r="FU7">
        <f>MAX(FU8:FU62)</f>
        <v/>
      </c>
      <c r="FV7">
        <f>MAX(FV8:FV62)</f>
        <v/>
      </c>
      <c r="FW7">
        <f>MAX(FW8:FW62)</f>
        <v/>
      </c>
      <c r="FX7">
        <f>MAX(FX8:FX62)</f>
        <v/>
      </c>
      <c r="FY7">
        <f>MAX(FY8:FY62)</f>
        <v/>
      </c>
      <c r="FZ7">
        <f>MAX(FZ8:FZ62)</f>
        <v/>
      </c>
      <c r="GA7">
        <f>MAX(GA8:GA62)</f>
        <v/>
      </c>
      <c r="GB7">
        <f>MAX(GB8:GB62)</f>
        <v/>
      </c>
      <c r="GC7">
        <f>MAX(GC8:GC62)</f>
        <v/>
      </c>
      <c r="GD7">
        <f>MAX(GD8:GD62)</f>
        <v/>
      </c>
      <c r="GE7">
        <f>MAX(GE8:GE62)</f>
        <v/>
      </c>
      <c r="GF7">
        <f>MAX(GF8:GF62)</f>
        <v/>
      </c>
      <c r="GG7">
        <f>MAX(GG8:GG62)</f>
        <v/>
      </c>
      <c r="GH7">
        <f>MAX(GH8:GH62)</f>
        <v/>
      </c>
      <c r="GI7">
        <f>MAX(GI8:GI62)</f>
        <v/>
      </c>
      <c r="GJ7">
        <f>MAX(GJ8:GJ62)</f>
        <v/>
      </c>
      <c r="GK7">
        <f>MAX(GK8:GK62)</f>
        <v/>
      </c>
      <c r="GL7">
        <f>MAX(GL8:GL62)</f>
        <v/>
      </c>
      <c r="GM7">
        <f>MAX(GM8:GM62)</f>
        <v/>
      </c>
      <c r="GN7">
        <f>MAX(GN8:GN62)</f>
        <v/>
      </c>
      <c r="GO7">
        <f>MAX(GO8:GO62)</f>
        <v/>
      </c>
      <c r="GP7">
        <f>MAX(GP8:GP62)</f>
        <v/>
      </c>
      <c r="GQ7">
        <f>MAX(GQ8:GQ62)</f>
        <v/>
      </c>
      <c r="GR7">
        <f>MAX(GR8:GR62)</f>
        <v/>
      </c>
      <c r="GS7">
        <f>MAX(GS8:GS62)</f>
        <v/>
      </c>
      <c r="GT7">
        <f>MAX(GT8:GT62)</f>
        <v/>
      </c>
      <c r="GU7">
        <f>MAX(GU8:GU62)</f>
        <v/>
      </c>
      <c r="GV7">
        <f>MAX(GV8:GV62)</f>
        <v/>
      </c>
      <c r="GW7">
        <f>MAX(GW8:GW62)</f>
        <v/>
      </c>
      <c r="GX7">
        <f>MAX(GX8:GX62)</f>
        <v/>
      </c>
      <c r="GY7">
        <f>MAX(GY8:GY62)</f>
        <v/>
      </c>
      <c r="GZ7">
        <f>MAX(GZ8:GZ62)</f>
        <v/>
      </c>
    </row>
    <row r="8">
      <c r="A8" t="inlineStr">
        <is>
          <t>Ketu / Rahu</t>
        </is>
      </c>
      <c r="B8" t="n">
        <v>100</v>
      </c>
      <c r="D8" t="n">
        <v>180</v>
      </c>
      <c r="E8" t="n">
        <v>6.390653</v>
      </c>
      <c r="N8">
        <f>SUM(N88:N95)</f>
        <v/>
      </c>
      <c r="O8">
        <f>SUM(O88:O95)</f>
        <v/>
      </c>
      <c r="P8">
        <f>SUM(P88:P95)</f>
        <v/>
      </c>
      <c r="Q8">
        <f>SUM(Q88:Q95)</f>
        <v/>
      </c>
      <c r="R8">
        <f>SUM(R88:R95)</f>
        <v/>
      </c>
      <c r="S8">
        <f>SUM(S88:S95)</f>
        <v/>
      </c>
      <c r="T8">
        <f>SUM(T88:T95)</f>
        <v/>
      </c>
      <c r="U8">
        <f>SUM(U88:U95)</f>
        <v/>
      </c>
      <c r="V8">
        <f>SUM(V88:V95)</f>
        <v/>
      </c>
      <c r="W8">
        <f>SUM(W88:W95)</f>
        <v/>
      </c>
      <c r="X8">
        <f>SUM(X88:X95)</f>
        <v/>
      </c>
      <c r="Y8">
        <f>SUM(Y88:Y95)</f>
        <v/>
      </c>
      <c r="Z8">
        <f>SUM(Z88:Z95)</f>
        <v/>
      </c>
      <c r="AA8">
        <f>SUM(AA88:AA95)</f>
        <v/>
      </c>
      <c r="AB8">
        <f>SUM(AB88:AB95)</f>
        <v/>
      </c>
      <c r="AC8">
        <f>SUM(AC88:AC95)</f>
        <v/>
      </c>
      <c r="AD8">
        <f>SUM(AD88:AD95)</f>
        <v/>
      </c>
      <c r="AE8">
        <f>SUM(AE88:AE95)</f>
        <v/>
      </c>
      <c r="AF8">
        <f>SUM(AF88:AF95)</f>
        <v/>
      </c>
      <c r="AG8">
        <f>SUM(AG88:AG95)</f>
        <v/>
      </c>
      <c r="AH8">
        <f>SUM(AH88:AH95)</f>
        <v/>
      </c>
      <c r="AI8">
        <f>SUM(AI88:AI95)</f>
        <v/>
      </c>
      <c r="AJ8">
        <f>SUM(AJ88:AJ95)</f>
        <v/>
      </c>
      <c r="AK8">
        <f>SUM(AK88:AK95)</f>
        <v/>
      </c>
      <c r="AL8">
        <f>SUM(AL88:AL95)</f>
        <v/>
      </c>
      <c r="AM8">
        <f>SUM(AM88:AM95)</f>
        <v/>
      </c>
      <c r="AN8">
        <f>SUM(AN88:AN95)</f>
        <v/>
      </c>
      <c r="AO8">
        <f>SUM(AO88:AO95)</f>
        <v/>
      </c>
      <c r="AP8">
        <f>SUM(AP88:AP95)</f>
        <v/>
      </c>
      <c r="AQ8">
        <f>SUM(AQ88:AQ95)</f>
        <v/>
      </c>
      <c r="AR8">
        <f>SUM(AR88:AR95)</f>
        <v/>
      </c>
      <c r="AS8">
        <f>SUM(AS88:AS95)</f>
        <v/>
      </c>
      <c r="AT8">
        <f>SUM(AT88:AT95)</f>
        <v/>
      </c>
      <c r="AU8">
        <f>SUM(AU88:AU95)</f>
        <v/>
      </c>
      <c r="AV8">
        <f>SUM(AV88:AV95)</f>
        <v/>
      </c>
      <c r="AW8">
        <f>SUM(AW88:AW95)</f>
        <v/>
      </c>
      <c r="AX8">
        <f>SUM(AX88:AX95)</f>
        <v/>
      </c>
      <c r="AY8">
        <f>SUM(AY88:AY95)</f>
        <v/>
      </c>
      <c r="AZ8">
        <f>SUM(AZ88:AZ95)</f>
        <v/>
      </c>
      <c r="BA8">
        <f>SUM(BA88:BA95)</f>
        <v/>
      </c>
      <c r="BB8">
        <f>SUM(BB88:BB95)</f>
        <v/>
      </c>
      <c r="BC8">
        <f>SUM(BC88:BC95)</f>
        <v/>
      </c>
      <c r="BD8">
        <f>SUM(BD88:BD95)</f>
        <v/>
      </c>
      <c r="BE8">
        <f>SUM(BE88:BE95)</f>
        <v/>
      </c>
      <c r="BF8">
        <f>SUM(BF88:BF95)</f>
        <v/>
      </c>
      <c r="BG8">
        <f>SUM(BG88:BG95)</f>
        <v/>
      </c>
      <c r="BH8">
        <f>SUM(BH88:BH95)</f>
        <v/>
      </c>
      <c r="BI8">
        <f>SUM(BI88:BI95)</f>
        <v/>
      </c>
      <c r="BK8">
        <f>SUM(BK88:BK95)</f>
        <v/>
      </c>
      <c r="BL8">
        <f>SUM(BL88:BL95)</f>
        <v/>
      </c>
      <c r="BM8">
        <f>SUM(BM88:BM95)</f>
        <v/>
      </c>
      <c r="BN8">
        <f>SUM(BN88:BN95)</f>
        <v/>
      </c>
      <c r="BO8">
        <f>SUM(BO88:BO95)</f>
        <v/>
      </c>
      <c r="BP8">
        <f>SUM(BP88:BP95)</f>
        <v/>
      </c>
      <c r="BQ8">
        <f>SUM(BQ88:BQ95)</f>
        <v/>
      </c>
      <c r="BR8">
        <f>SUM(BR88:BR95)</f>
        <v/>
      </c>
      <c r="BS8">
        <f>SUM(BS88:BS95)</f>
        <v/>
      </c>
      <c r="BT8">
        <f>SUM(BT88:BT95)</f>
        <v/>
      </c>
      <c r="BU8">
        <f>SUM(BU88:BU95)</f>
        <v/>
      </c>
      <c r="BV8">
        <f>SUM(BV88:BV95)</f>
        <v/>
      </c>
      <c r="BW8">
        <f>SUM(BW88:BW95)</f>
        <v/>
      </c>
      <c r="BX8">
        <f>SUM(BX88:BX95)</f>
        <v/>
      </c>
      <c r="BY8">
        <f>SUM(BY88:BY95)</f>
        <v/>
      </c>
      <c r="BZ8">
        <f>SUM(BZ88:BZ95)</f>
        <v/>
      </c>
      <c r="CA8">
        <f>SUM(CA88:CA95)</f>
        <v/>
      </c>
      <c r="CB8">
        <f>SUM(CB88:CB95)</f>
        <v/>
      </c>
      <c r="CC8">
        <f>SUM(CC88:CC95)</f>
        <v/>
      </c>
      <c r="CD8">
        <f>SUM(CD88:CD95)</f>
        <v/>
      </c>
      <c r="CE8">
        <f>SUM(CE88:CE95)</f>
        <v/>
      </c>
      <c r="CF8">
        <f>SUM(CF88:CF95)</f>
        <v/>
      </c>
      <c r="CG8">
        <f>SUM(CG88:CG95)</f>
        <v/>
      </c>
      <c r="CH8">
        <f>SUM(CH88:CH95)</f>
        <v/>
      </c>
      <c r="CI8">
        <f>SUM(CI88:CI95)</f>
        <v/>
      </c>
      <c r="CJ8">
        <f>SUM(CJ88:CJ95)</f>
        <v/>
      </c>
      <c r="CK8">
        <f>SUM(CK88:CK95)</f>
        <v/>
      </c>
      <c r="CL8">
        <f>SUM(CL88:CL95)</f>
        <v/>
      </c>
      <c r="CM8">
        <f>SUM(CM88:CM95)</f>
        <v/>
      </c>
      <c r="CN8">
        <f>SUM(CN88:CN95)</f>
        <v/>
      </c>
      <c r="CO8">
        <f>SUM(CO88:CO95)</f>
        <v/>
      </c>
      <c r="CP8">
        <f>SUM(CP88:CP95)</f>
        <v/>
      </c>
      <c r="CQ8">
        <f>SUM(CQ88:CQ95)</f>
        <v/>
      </c>
      <c r="CR8">
        <f>SUM(CR88:CR95)</f>
        <v/>
      </c>
      <c r="CS8">
        <f>SUM(CS88:CS95)</f>
        <v/>
      </c>
      <c r="CT8">
        <f>SUM(CT88:CT95)</f>
        <v/>
      </c>
      <c r="CU8">
        <f>SUM(CU88:CU95)</f>
        <v/>
      </c>
      <c r="CV8">
        <f>SUM(CV88:CV95)</f>
        <v/>
      </c>
      <c r="CW8">
        <f>SUM(CW88:CW95)</f>
        <v/>
      </c>
      <c r="CX8">
        <f>SUM(CX88:CX95)</f>
        <v/>
      </c>
      <c r="CY8">
        <f>SUM(CY88:CY95)</f>
        <v/>
      </c>
      <c r="CZ8">
        <f>SUM(CZ88:CZ95)</f>
        <v/>
      </c>
      <c r="DA8">
        <f>SUM(DA88:DA95)</f>
        <v/>
      </c>
      <c r="DB8">
        <f>SUM(DB88:DB95)</f>
        <v/>
      </c>
      <c r="DC8">
        <f>SUM(DC88:DC95)</f>
        <v/>
      </c>
      <c r="DD8">
        <f>SUM(DD88:DD95)</f>
        <v/>
      </c>
      <c r="DE8">
        <f>SUM(DE88:DE95)</f>
        <v/>
      </c>
      <c r="DF8">
        <f>SUM(DF88:DF95)</f>
        <v/>
      </c>
      <c r="DH8">
        <f>SUM(DH88:DH95)</f>
        <v/>
      </c>
      <c r="DI8">
        <f>SUM(DI88:DI95)</f>
        <v/>
      </c>
      <c r="DJ8">
        <f>SUM(DJ88:DJ95)</f>
        <v/>
      </c>
      <c r="DK8">
        <f>SUM(DK88:DK95)</f>
        <v/>
      </c>
      <c r="DL8">
        <f>SUM(DL88:DL95)</f>
        <v/>
      </c>
      <c r="DM8">
        <f>SUM(DM88:DM95)</f>
        <v/>
      </c>
      <c r="DN8">
        <f>SUM(DN88:DN95)</f>
        <v/>
      </c>
      <c r="DO8">
        <f>SUM(DO88:DO95)</f>
        <v/>
      </c>
      <c r="DP8">
        <f>SUM(DP88:DP95)</f>
        <v/>
      </c>
      <c r="DQ8">
        <f>SUM(DQ88:DQ95)</f>
        <v/>
      </c>
      <c r="DR8">
        <f>SUM(DR88:DR95)</f>
        <v/>
      </c>
      <c r="DS8">
        <f>SUM(DS88:DS95)</f>
        <v/>
      </c>
      <c r="DT8">
        <f>SUM(DT88:DT95)</f>
        <v/>
      </c>
      <c r="DU8">
        <f>SUM(DU88:DU95)</f>
        <v/>
      </c>
      <c r="DV8">
        <f>SUM(DV88:DV95)</f>
        <v/>
      </c>
      <c r="DW8">
        <f>SUM(DW88:DW95)</f>
        <v/>
      </c>
      <c r="DX8">
        <f>SUM(DX88:DX95)</f>
        <v/>
      </c>
      <c r="DY8">
        <f>SUM(DY88:DY95)</f>
        <v/>
      </c>
      <c r="DZ8">
        <f>SUM(DZ88:DZ95)</f>
        <v/>
      </c>
      <c r="EA8">
        <f>SUM(EA88:EA95)</f>
        <v/>
      </c>
      <c r="EB8">
        <f>SUM(EB88:EB95)</f>
        <v/>
      </c>
      <c r="EC8">
        <f>SUM(EC88:EC95)</f>
        <v/>
      </c>
      <c r="ED8">
        <f>SUM(ED88:ED95)</f>
        <v/>
      </c>
      <c r="EE8">
        <f>SUM(EE88:EE95)</f>
        <v/>
      </c>
      <c r="EF8">
        <f>SUM(EF88:EF95)</f>
        <v/>
      </c>
      <c r="EG8">
        <f>SUM(EG88:EG95)</f>
        <v/>
      </c>
      <c r="EH8">
        <f>SUM(EH88:EH95)</f>
        <v/>
      </c>
      <c r="EI8">
        <f>SUM(EI88:EI95)</f>
        <v/>
      </c>
      <c r="EJ8">
        <f>SUM(EJ88:EJ95)</f>
        <v/>
      </c>
      <c r="EK8">
        <f>SUM(EK88:EK95)</f>
        <v/>
      </c>
      <c r="EL8">
        <f>SUM(EL88:EL95)</f>
        <v/>
      </c>
      <c r="EM8">
        <f>SUM(EM88:EM95)</f>
        <v/>
      </c>
      <c r="EN8">
        <f>SUM(EN88:EN95)</f>
        <v/>
      </c>
      <c r="EO8">
        <f>SUM(EO88:EO95)</f>
        <v/>
      </c>
      <c r="EP8">
        <f>SUM(EP88:EP95)</f>
        <v/>
      </c>
      <c r="EQ8">
        <f>SUM(EQ88:EQ95)</f>
        <v/>
      </c>
      <c r="ER8">
        <f>SUM(ER88:ER95)</f>
        <v/>
      </c>
      <c r="ES8">
        <f>SUM(ES88:ES95)</f>
        <v/>
      </c>
      <c r="ET8">
        <f>SUM(ET88:ET95)</f>
        <v/>
      </c>
      <c r="EU8">
        <f>SUM(EU88:EU95)</f>
        <v/>
      </c>
      <c r="EV8">
        <f>SUM(EV88:EV95)</f>
        <v/>
      </c>
      <c r="EW8">
        <f>SUM(EW88:EW95)</f>
        <v/>
      </c>
      <c r="EX8">
        <f>SUM(EX88:EX95)</f>
        <v/>
      </c>
      <c r="EY8">
        <f>SUM(EY88:EY95)</f>
        <v/>
      </c>
      <c r="EZ8">
        <f>SUM(EZ88:EZ95)</f>
        <v/>
      </c>
      <c r="FA8">
        <f>SUM(FA88:FA95)</f>
        <v/>
      </c>
      <c r="FB8">
        <f>SUM(FB88:FB95)</f>
        <v/>
      </c>
      <c r="FC8">
        <f>SUM(FC88:FC95)</f>
        <v/>
      </c>
      <c r="FE8">
        <f>SUM(FE88:FE95)</f>
        <v/>
      </c>
      <c r="FF8">
        <f>SUM(FF88:FF95)</f>
        <v/>
      </c>
      <c r="FG8">
        <f>SUM(FG88:FG95)</f>
        <v/>
      </c>
      <c r="FH8">
        <f>SUM(FH88:FH95)</f>
        <v/>
      </c>
      <c r="FI8">
        <f>SUM(FI88:FI95)</f>
        <v/>
      </c>
      <c r="FJ8">
        <f>SUM(FJ88:FJ95)</f>
        <v/>
      </c>
      <c r="FK8">
        <f>SUM(FK88:FK95)</f>
        <v/>
      </c>
      <c r="FL8">
        <f>SUM(FL88:FL95)</f>
        <v/>
      </c>
      <c r="FM8">
        <f>SUM(FM88:FM95)</f>
        <v/>
      </c>
      <c r="FN8">
        <f>SUM(FN88:FN95)</f>
        <v/>
      </c>
      <c r="FO8">
        <f>SUM(FO88:FO95)</f>
        <v/>
      </c>
      <c r="FP8">
        <f>SUM(FP88:FP95)</f>
        <v/>
      </c>
      <c r="FQ8">
        <f>SUM(FQ88:FQ95)</f>
        <v/>
      </c>
      <c r="FR8">
        <f>SUM(FR88:FR95)</f>
        <v/>
      </c>
      <c r="FS8">
        <f>SUM(FS88:FS95)</f>
        <v/>
      </c>
      <c r="FT8">
        <f>SUM(FT88:FT95)</f>
        <v/>
      </c>
      <c r="FU8">
        <f>SUM(FU88:FU95)</f>
        <v/>
      </c>
      <c r="FV8">
        <f>SUM(FV88:FV95)</f>
        <v/>
      </c>
      <c r="FW8">
        <f>SUM(FW88:FW95)</f>
        <v/>
      </c>
      <c r="FX8">
        <f>SUM(FX88:FX95)</f>
        <v/>
      </c>
      <c r="FY8">
        <f>SUM(FY88:FY95)</f>
        <v/>
      </c>
      <c r="FZ8">
        <f>SUM(FZ88:FZ95)</f>
        <v/>
      </c>
      <c r="GA8">
        <f>SUM(GA88:GA95)</f>
        <v/>
      </c>
      <c r="GB8">
        <f>SUM(GB88:GB95)</f>
        <v/>
      </c>
      <c r="GC8">
        <f>SUM(GC88:GC95)</f>
        <v/>
      </c>
      <c r="GD8">
        <f>SUM(GD88:GD95)</f>
        <v/>
      </c>
      <c r="GE8">
        <f>SUM(GE88:GE95)</f>
        <v/>
      </c>
      <c r="GF8">
        <f>SUM(GF88:GF95)</f>
        <v/>
      </c>
      <c r="GG8">
        <f>SUM(GG88:GG95)</f>
        <v/>
      </c>
      <c r="GH8">
        <f>SUM(GH88:GH95)</f>
        <v/>
      </c>
      <c r="GI8">
        <f>SUM(GI88:GI95)</f>
        <v/>
      </c>
      <c r="GJ8">
        <f>SUM(GJ88:GJ95)</f>
        <v/>
      </c>
      <c r="GK8">
        <f>SUM(GK88:GK95)</f>
        <v/>
      </c>
      <c r="GL8">
        <f>SUM(GL88:GL95)</f>
        <v/>
      </c>
      <c r="GM8">
        <f>SUM(GM88:GM95)</f>
        <v/>
      </c>
      <c r="GN8">
        <f>SUM(GN88:GN95)</f>
        <v/>
      </c>
      <c r="GO8">
        <f>SUM(GO88:GO95)</f>
        <v/>
      </c>
      <c r="GP8">
        <f>SUM(GP88:GP95)</f>
        <v/>
      </c>
      <c r="GQ8">
        <f>SUM(GQ88:GQ95)</f>
        <v/>
      </c>
      <c r="GR8">
        <f>SUM(GR88:GR95)</f>
        <v/>
      </c>
      <c r="GS8">
        <f>SUM(GS88:GS95)</f>
        <v/>
      </c>
      <c r="GT8">
        <f>SUM(GT88:GT95)</f>
        <v/>
      </c>
      <c r="GU8">
        <f>SUM(GU88:GU95)</f>
        <v/>
      </c>
      <c r="GV8">
        <f>SUM(GV88:GV95)</f>
        <v/>
      </c>
      <c r="GW8">
        <f>SUM(GW88:GW95)</f>
        <v/>
      </c>
      <c r="GX8">
        <f>SUM(GX88:GX95)</f>
        <v/>
      </c>
      <c r="GY8">
        <f>SUM(GY88:GY95)</f>
        <v/>
      </c>
      <c r="GZ8">
        <f>SUM(GZ88:GZ95)</f>
        <v/>
      </c>
    </row>
    <row r="9">
      <c r="A9" t="inlineStr">
        <is>
          <t>Ketu / Vesta</t>
        </is>
      </c>
      <c r="B9" t="n">
        <v>3.54</v>
      </c>
      <c r="C9" t="n">
        <v>99.63</v>
      </c>
      <c r="D9" t="n">
        <v>118.770981</v>
      </c>
      <c r="E9" t="n">
        <v>24.142358</v>
      </c>
      <c r="N9">
        <f>SUM(N114:N142)</f>
        <v/>
      </c>
      <c r="O9">
        <f>SUM(O114:O142)</f>
        <v/>
      </c>
      <c r="P9">
        <f>SUM(P114:P142)</f>
        <v/>
      </c>
      <c r="Q9">
        <f>SUM(Q114:Q142)</f>
        <v/>
      </c>
      <c r="R9">
        <f>SUM(R114:R142)</f>
        <v/>
      </c>
      <c r="S9">
        <f>SUM(S114:S142)</f>
        <v/>
      </c>
      <c r="T9">
        <f>SUM(T114:T142)</f>
        <v/>
      </c>
      <c r="U9">
        <f>SUM(U114:U142)</f>
        <v/>
      </c>
      <c r="V9">
        <f>SUM(V114:V142)</f>
        <v/>
      </c>
      <c r="W9">
        <f>SUM(W114:W142)</f>
        <v/>
      </c>
      <c r="X9">
        <f>SUM(X114:X142)</f>
        <v/>
      </c>
      <c r="Y9">
        <f>SUM(Y114:Y142)</f>
        <v/>
      </c>
      <c r="Z9">
        <f>SUM(Z114:Z142)</f>
        <v/>
      </c>
      <c r="AA9">
        <f>SUM(AA114:AA142)</f>
        <v/>
      </c>
      <c r="AB9">
        <f>SUM(AB114:AB142)</f>
        <v/>
      </c>
      <c r="AC9">
        <f>SUM(AC114:AC142)</f>
        <v/>
      </c>
      <c r="AD9">
        <f>SUM(AD114:AD142)</f>
        <v/>
      </c>
      <c r="AE9">
        <f>SUM(AE114:AE142)</f>
        <v/>
      </c>
      <c r="AF9">
        <f>SUM(AF114:AF142)</f>
        <v/>
      </c>
      <c r="AG9">
        <f>SUM(AG114:AG142)</f>
        <v/>
      </c>
      <c r="AH9">
        <f>SUM(AH114:AH142)</f>
        <v/>
      </c>
      <c r="AI9">
        <f>SUM(AI114:AI142)</f>
        <v/>
      </c>
      <c r="AJ9">
        <f>SUM(AJ114:AJ142)</f>
        <v/>
      </c>
      <c r="AK9">
        <f>SUM(AK114:AK142)</f>
        <v/>
      </c>
      <c r="AL9">
        <f>SUM(AL114:AL142)</f>
        <v/>
      </c>
      <c r="AM9">
        <f>SUM(AM114:AM142)</f>
        <v/>
      </c>
      <c r="AN9">
        <f>SUM(AN114:AN142)</f>
        <v/>
      </c>
      <c r="AO9">
        <f>SUM(AO114:AO142)</f>
        <v/>
      </c>
      <c r="AP9">
        <f>SUM(AP114:AP142)</f>
        <v/>
      </c>
      <c r="AQ9">
        <f>SUM(AQ114:AQ142)</f>
        <v/>
      </c>
      <c r="AR9">
        <f>SUM(AR114:AR142)</f>
        <v/>
      </c>
      <c r="AS9">
        <f>SUM(AS114:AS142)</f>
        <v/>
      </c>
      <c r="AT9">
        <f>SUM(AT114:AT142)</f>
        <v/>
      </c>
      <c r="AU9">
        <f>SUM(AU114:AU142)</f>
        <v/>
      </c>
      <c r="AV9">
        <f>SUM(AV114:AV142)</f>
        <v/>
      </c>
      <c r="AW9">
        <f>SUM(AW114:AW142)</f>
        <v/>
      </c>
      <c r="AX9">
        <f>SUM(AX114:AX142)</f>
        <v/>
      </c>
      <c r="AY9">
        <f>SUM(AY114:AY142)</f>
        <v/>
      </c>
      <c r="AZ9">
        <f>SUM(AZ114:AZ142)</f>
        <v/>
      </c>
      <c r="BA9">
        <f>SUM(BA114:BA142)</f>
        <v/>
      </c>
      <c r="BB9">
        <f>SUM(BB114:BB142)</f>
        <v/>
      </c>
      <c r="BC9">
        <f>SUM(BC114:BC142)</f>
        <v/>
      </c>
      <c r="BD9">
        <f>SUM(BD114:BD142)</f>
        <v/>
      </c>
      <c r="BE9">
        <f>SUM(BE114:BE142)</f>
        <v/>
      </c>
      <c r="BF9">
        <f>SUM(BF114:BF142)</f>
        <v/>
      </c>
      <c r="BG9">
        <f>SUM(BG114:BG142)</f>
        <v/>
      </c>
      <c r="BH9">
        <f>SUM(BH114:BH142)</f>
        <v/>
      </c>
      <c r="BI9">
        <f>SUM(BI114:BI142)</f>
        <v/>
      </c>
      <c r="BK9">
        <f>SUM(BK114:BK142)</f>
        <v/>
      </c>
      <c r="BL9">
        <f>SUM(BL114:BL142)</f>
        <v/>
      </c>
      <c r="BM9">
        <f>SUM(BM114:BM142)</f>
        <v/>
      </c>
      <c r="BN9">
        <f>SUM(BN114:BN142)</f>
        <v/>
      </c>
      <c r="BO9">
        <f>SUM(BO114:BO142)</f>
        <v/>
      </c>
      <c r="BP9">
        <f>SUM(BP114:BP142)</f>
        <v/>
      </c>
      <c r="BQ9">
        <f>SUM(BQ114:BQ142)</f>
        <v/>
      </c>
      <c r="BR9">
        <f>SUM(BR114:BR142)</f>
        <v/>
      </c>
      <c r="BS9">
        <f>SUM(BS114:BS142)</f>
        <v/>
      </c>
      <c r="BT9">
        <f>SUM(BT114:BT142)</f>
        <v/>
      </c>
      <c r="BU9">
        <f>SUM(BU114:BU142)</f>
        <v/>
      </c>
      <c r="BV9">
        <f>SUM(BV114:BV142)</f>
        <v/>
      </c>
      <c r="BW9">
        <f>SUM(BW114:BW142)</f>
        <v/>
      </c>
      <c r="BX9">
        <f>SUM(BX114:BX142)</f>
        <v/>
      </c>
      <c r="BY9">
        <f>SUM(BY114:BY142)</f>
        <v/>
      </c>
      <c r="BZ9">
        <f>SUM(BZ114:BZ142)</f>
        <v/>
      </c>
      <c r="CA9">
        <f>SUM(CA114:CA142)</f>
        <v/>
      </c>
      <c r="CB9">
        <f>SUM(CB114:CB142)</f>
        <v/>
      </c>
      <c r="CC9">
        <f>SUM(CC114:CC142)</f>
        <v/>
      </c>
      <c r="CD9">
        <f>SUM(CD114:CD142)</f>
        <v/>
      </c>
      <c r="CE9">
        <f>SUM(CE114:CE142)</f>
        <v/>
      </c>
      <c r="CF9">
        <f>SUM(CF114:CF142)</f>
        <v/>
      </c>
      <c r="CG9">
        <f>SUM(CG114:CG142)</f>
        <v/>
      </c>
      <c r="CH9">
        <f>SUM(CH114:CH142)</f>
        <v/>
      </c>
      <c r="CI9">
        <f>SUM(CI114:CI142)</f>
        <v/>
      </c>
      <c r="CJ9">
        <f>SUM(CJ114:CJ142)</f>
        <v/>
      </c>
      <c r="CK9">
        <f>SUM(CK114:CK142)</f>
        <v/>
      </c>
      <c r="CL9">
        <f>SUM(CL114:CL142)</f>
        <v/>
      </c>
      <c r="CM9">
        <f>SUM(CM114:CM142)</f>
        <v/>
      </c>
      <c r="CN9">
        <f>SUM(CN114:CN142)</f>
        <v/>
      </c>
      <c r="CO9">
        <f>SUM(CO114:CO142)</f>
        <v/>
      </c>
      <c r="CP9">
        <f>SUM(CP114:CP142)</f>
        <v/>
      </c>
      <c r="CQ9">
        <f>SUM(CQ114:CQ142)</f>
        <v/>
      </c>
      <c r="CR9">
        <f>SUM(CR114:CR142)</f>
        <v/>
      </c>
      <c r="CS9">
        <f>SUM(CS114:CS142)</f>
        <v/>
      </c>
      <c r="CT9">
        <f>SUM(CT114:CT142)</f>
        <v/>
      </c>
      <c r="CU9">
        <f>SUM(CU114:CU142)</f>
        <v/>
      </c>
      <c r="CV9">
        <f>SUM(CV114:CV142)</f>
        <v/>
      </c>
      <c r="CW9">
        <f>SUM(CW114:CW142)</f>
        <v/>
      </c>
      <c r="CX9">
        <f>SUM(CX114:CX142)</f>
        <v/>
      </c>
      <c r="CY9">
        <f>SUM(CY114:CY142)</f>
        <v/>
      </c>
      <c r="CZ9">
        <f>SUM(CZ114:CZ142)</f>
        <v/>
      </c>
      <c r="DA9">
        <f>SUM(DA114:DA142)</f>
        <v/>
      </c>
      <c r="DB9">
        <f>SUM(DB114:DB142)</f>
        <v/>
      </c>
      <c r="DC9">
        <f>SUM(DC114:DC142)</f>
        <v/>
      </c>
      <c r="DD9">
        <f>SUM(DD114:DD142)</f>
        <v/>
      </c>
      <c r="DE9">
        <f>SUM(DE114:DE142)</f>
        <v/>
      </c>
      <c r="DF9">
        <f>SUM(DF114:DF142)</f>
        <v/>
      </c>
      <c r="DH9">
        <f>SUM(DH114:DH142)</f>
        <v/>
      </c>
      <c r="DI9">
        <f>SUM(DI114:DI142)</f>
        <v/>
      </c>
      <c r="DJ9">
        <f>SUM(DJ114:DJ142)</f>
        <v/>
      </c>
      <c r="DK9">
        <f>SUM(DK114:DK142)</f>
        <v/>
      </c>
      <c r="DL9">
        <f>SUM(DL114:DL142)</f>
        <v/>
      </c>
      <c r="DM9">
        <f>SUM(DM114:DM142)</f>
        <v/>
      </c>
      <c r="DN9">
        <f>SUM(DN114:DN142)</f>
        <v/>
      </c>
      <c r="DO9">
        <f>SUM(DO114:DO142)</f>
        <v/>
      </c>
      <c r="DP9">
        <f>SUM(DP114:DP142)</f>
        <v/>
      </c>
      <c r="DQ9">
        <f>SUM(DQ114:DQ142)</f>
        <v/>
      </c>
      <c r="DR9">
        <f>SUM(DR114:DR142)</f>
        <v/>
      </c>
      <c r="DS9">
        <f>SUM(DS114:DS142)</f>
        <v/>
      </c>
      <c r="DT9">
        <f>SUM(DT114:DT142)</f>
        <v/>
      </c>
      <c r="DU9">
        <f>SUM(DU114:DU142)</f>
        <v/>
      </c>
      <c r="DV9">
        <f>SUM(DV114:DV142)</f>
        <v/>
      </c>
      <c r="DW9">
        <f>SUM(DW114:DW142)</f>
        <v/>
      </c>
      <c r="DX9">
        <f>SUM(DX114:DX142)</f>
        <v/>
      </c>
      <c r="DY9">
        <f>SUM(DY114:DY142)</f>
        <v/>
      </c>
      <c r="DZ9">
        <f>SUM(DZ114:DZ142)</f>
        <v/>
      </c>
      <c r="EA9">
        <f>SUM(EA114:EA142)</f>
        <v/>
      </c>
      <c r="EB9">
        <f>SUM(EB114:EB142)</f>
        <v/>
      </c>
      <c r="EC9">
        <f>SUM(EC114:EC142)</f>
        <v/>
      </c>
      <c r="ED9">
        <f>SUM(ED114:ED142)</f>
        <v/>
      </c>
      <c r="EE9">
        <f>SUM(EE114:EE142)</f>
        <v/>
      </c>
      <c r="EF9">
        <f>SUM(EF114:EF142)</f>
        <v/>
      </c>
      <c r="EG9">
        <f>SUM(EG114:EG142)</f>
        <v/>
      </c>
      <c r="EH9">
        <f>SUM(EH114:EH142)</f>
        <v/>
      </c>
      <c r="EI9">
        <f>SUM(EI114:EI142)</f>
        <v/>
      </c>
      <c r="EJ9">
        <f>SUM(EJ114:EJ142)</f>
        <v/>
      </c>
      <c r="EK9">
        <f>SUM(EK114:EK142)</f>
        <v/>
      </c>
      <c r="EL9">
        <f>SUM(EL114:EL142)</f>
        <v/>
      </c>
      <c r="EM9">
        <f>SUM(EM114:EM142)</f>
        <v/>
      </c>
      <c r="EN9">
        <f>SUM(EN114:EN142)</f>
        <v/>
      </c>
      <c r="EO9">
        <f>SUM(EO114:EO142)</f>
        <v/>
      </c>
      <c r="EP9">
        <f>SUM(EP114:EP142)</f>
        <v/>
      </c>
      <c r="EQ9">
        <f>SUM(EQ114:EQ142)</f>
        <v/>
      </c>
      <c r="ER9">
        <f>SUM(ER114:ER142)</f>
        <v/>
      </c>
      <c r="ES9">
        <f>SUM(ES114:ES142)</f>
        <v/>
      </c>
      <c r="ET9">
        <f>SUM(ET114:ET142)</f>
        <v/>
      </c>
      <c r="EU9">
        <f>SUM(EU114:EU142)</f>
        <v/>
      </c>
      <c r="EV9">
        <f>SUM(EV114:EV142)</f>
        <v/>
      </c>
      <c r="EW9">
        <f>SUM(EW114:EW142)</f>
        <v/>
      </c>
      <c r="EX9">
        <f>SUM(EX114:EX142)</f>
        <v/>
      </c>
      <c r="EY9">
        <f>SUM(EY114:EY142)</f>
        <v/>
      </c>
      <c r="EZ9">
        <f>SUM(EZ114:EZ142)</f>
        <v/>
      </c>
      <c r="FA9">
        <f>SUM(FA114:FA142)</f>
        <v/>
      </c>
      <c r="FB9">
        <f>SUM(FB114:FB142)</f>
        <v/>
      </c>
      <c r="FC9">
        <f>SUM(FC114:FC142)</f>
        <v/>
      </c>
      <c r="FE9">
        <f>SUM(FE114:FE142)</f>
        <v/>
      </c>
      <c r="FF9">
        <f>SUM(FF114:FF142)</f>
        <v/>
      </c>
      <c r="FG9">
        <f>SUM(FG114:FG142)</f>
        <v/>
      </c>
      <c r="FH9">
        <f>SUM(FH114:FH142)</f>
        <v/>
      </c>
      <c r="FI9">
        <f>SUM(FI114:FI142)</f>
        <v/>
      </c>
      <c r="FJ9">
        <f>SUM(FJ114:FJ142)</f>
        <v/>
      </c>
      <c r="FK9">
        <f>SUM(FK114:FK142)</f>
        <v/>
      </c>
      <c r="FL9">
        <f>SUM(FL114:FL142)</f>
        <v/>
      </c>
      <c r="FM9">
        <f>SUM(FM114:FM142)</f>
        <v/>
      </c>
      <c r="FN9">
        <f>SUM(FN114:FN142)</f>
        <v/>
      </c>
      <c r="FO9">
        <f>SUM(FO114:FO142)</f>
        <v/>
      </c>
      <c r="FP9">
        <f>SUM(FP114:FP142)</f>
        <v/>
      </c>
      <c r="FQ9">
        <f>SUM(FQ114:FQ142)</f>
        <v/>
      </c>
      <c r="FR9">
        <f>SUM(FR114:FR142)</f>
        <v/>
      </c>
      <c r="FS9">
        <f>SUM(FS114:FS142)</f>
        <v/>
      </c>
      <c r="FT9">
        <f>SUM(FT114:FT142)</f>
        <v/>
      </c>
      <c r="FU9">
        <f>SUM(FU114:FU142)</f>
        <v/>
      </c>
      <c r="FV9">
        <f>SUM(FV114:FV142)</f>
        <v/>
      </c>
      <c r="FW9">
        <f>SUM(FW114:FW142)</f>
        <v/>
      </c>
      <c r="FX9">
        <f>SUM(FX114:FX142)</f>
        <v/>
      </c>
      <c r="FY9">
        <f>SUM(FY114:FY142)</f>
        <v/>
      </c>
      <c r="FZ9">
        <f>SUM(FZ114:FZ142)</f>
        <v/>
      </c>
      <c r="GA9">
        <f>SUM(GA114:GA142)</f>
        <v/>
      </c>
      <c r="GB9">
        <f>SUM(GB114:GB142)</f>
        <v/>
      </c>
      <c r="GC9">
        <f>SUM(GC114:GC142)</f>
        <v/>
      </c>
      <c r="GD9">
        <f>SUM(GD114:GD142)</f>
        <v/>
      </c>
      <c r="GE9">
        <f>SUM(GE114:GE142)</f>
        <v/>
      </c>
      <c r="GF9">
        <f>SUM(GF114:GF142)</f>
        <v/>
      </c>
      <c r="GG9">
        <f>SUM(GG114:GG142)</f>
        <v/>
      </c>
      <c r="GH9">
        <f>SUM(GH114:GH142)</f>
        <v/>
      </c>
      <c r="GI9">
        <f>SUM(GI114:GI142)</f>
        <v/>
      </c>
      <c r="GJ9">
        <f>SUM(GJ114:GJ142)</f>
        <v/>
      </c>
      <c r="GK9">
        <f>SUM(GK114:GK142)</f>
        <v/>
      </c>
      <c r="GL9">
        <f>SUM(GL114:GL142)</f>
        <v/>
      </c>
      <c r="GM9">
        <f>SUM(GM114:GM142)</f>
        <v/>
      </c>
      <c r="GN9">
        <f>SUM(GN114:GN142)</f>
        <v/>
      </c>
      <c r="GO9">
        <f>SUM(GO114:GO142)</f>
        <v/>
      </c>
      <c r="GP9">
        <f>SUM(GP114:GP142)</f>
        <v/>
      </c>
      <c r="GQ9">
        <f>SUM(GQ114:GQ142)</f>
        <v/>
      </c>
      <c r="GR9">
        <f>SUM(GR114:GR142)</f>
        <v/>
      </c>
      <c r="GS9">
        <f>SUM(GS114:GS142)</f>
        <v/>
      </c>
      <c r="GT9">
        <f>SUM(GT114:GT142)</f>
        <v/>
      </c>
      <c r="GU9">
        <f>SUM(GU114:GU142)</f>
        <v/>
      </c>
      <c r="GV9">
        <f>SUM(GV114:GV142)</f>
        <v/>
      </c>
      <c r="GW9">
        <f>SUM(GW114:GW142)</f>
        <v/>
      </c>
      <c r="GX9">
        <f>SUM(GX114:GX142)</f>
        <v/>
      </c>
      <c r="GY9">
        <f>SUM(GY114:GY142)</f>
        <v/>
      </c>
      <c r="GZ9">
        <f>SUM(GZ114:GZ142)</f>
        <v/>
      </c>
    </row>
    <row r="10">
      <c r="A10" t="inlineStr">
        <is>
          <t>Neptune / Capella</t>
        </is>
      </c>
      <c r="C10" t="n">
        <v>99.61</v>
      </c>
      <c r="D10" t="n">
        <v>142.27988</v>
      </c>
      <c r="E10" t="n">
        <v>66.667118</v>
      </c>
      <c r="N10">
        <f>SUM(N144:N147)</f>
        <v/>
      </c>
      <c r="O10">
        <f>SUM(O144:O147)</f>
        <v/>
      </c>
      <c r="P10">
        <f>SUM(P144:P147)</f>
        <v/>
      </c>
      <c r="Q10">
        <f>SUM(Q144:Q147)</f>
        <v/>
      </c>
      <c r="R10">
        <f>SUM(R144:R147)</f>
        <v/>
      </c>
      <c r="S10">
        <f>SUM(S144:S147)</f>
        <v/>
      </c>
      <c r="T10">
        <f>SUM(T144:T147)</f>
        <v/>
      </c>
      <c r="U10">
        <f>SUM(U144:U147)</f>
        <v/>
      </c>
      <c r="V10">
        <f>SUM(V144:V147)</f>
        <v/>
      </c>
      <c r="W10">
        <f>SUM(W144:W147)</f>
        <v/>
      </c>
      <c r="X10">
        <f>SUM(X144:X147)</f>
        <v/>
      </c>
      <c r="Y10">
        <f>SUM(Y144:Y147)</f>
        <v/>
      </c>
      <c r="Z10">
        <f>SUM(Z144:Z147)</f>
        <v/>
      </c>
      <c r="AA10">
        <f>SUM(AA144:AA147)</f>
        <v/>
      </c>
      <c r="AB10">
        <f>SUM(AB144:AB147)</f>
        <v/>
      </c>
      <c r="AC10">
        <f>SUM(AC144:AC147)</f>
        <v/>
      </c>
      <c r="AD10">
        <f>SUM(AD144:AD147)</f>
        <v/>
      </c>
      <c r="AE10">
        <f>SUM(AE144:AE147)</f>
        <v/>
      </c>
      <c r="AF10">
        <f>SUM(AF144:AF147)</f>
        <v/>
      </c>
      <c r="AG10">
        <f>SUM(AG144:AG147)</f>
        <v/>
      </c>
      <c r="AH10">
        <f>SUM(AH144:AH147)</f>
        <v/>
      </c>
      <c r="AI10">
        <f>SUM(AI144:AI147)</f>
        <v/>
      </c>
      <c r="AJ10">
        <f>SUM(AJ144:AJ147)</f>
        <v/>
      </c>
      <c r="AK10">
        <f>SUM(AK144:AK147)</f>
        <v/>
      </c>
      <c r="AL10">
        <f>SUM(AL144:AL147)</f>
        <v/>
      </c>
      <c r="AM10">
        <f>SUM(AM144:AM147)</f>
        <v/>
      </c>
      <c r="AN10">
        <f>SUM(AN144:AN147)</f>
        <v/>
      </c>
      <c r="AO10">
        <f>SUM(AO144:AO147)</f>
        <v/>
      </c>
      <c r="AP10">
        <f>SUM(AP144:AP147)</f>
        <v/>
      </c>
      <c r="AQ10">
        <f>SUM(AQ144:AQ147)</f>
        <v/>
      </c>
      <c r="AR10">
        <f>SUM(AR144:AR147)</f>
        <v/>
      </c>
      <c r="AS10">
        <f>SUM(AS144:AS147)</f>
        <v/>
      </c>
      <c r="AT10">
        <f>SUM(AT144:AT147)</f>
        <v/>
      </c>
      <c r="AU10">
        <f>SUM(AU144:AU147)</f>
        <v/>
      </c>
      <c r="AV10">
        <f>SUM(AV144:AV147)</f>
        <v/>
      </c>
      <c r="AW10">
        <f>SUM(AW144:AW147)</f>
        <v/>
      </c>
      <c r="AX10">
        <f>SUM(AX144:AX147)</f>
        <v/>
      </c>
      <c r="AY10">
        <f>SUM(AY144:AY147)</f>
        <v/>
      </c>
      <c r="AZ10">
        <f>SUM(AZ144:AZ147)</f>
        <v/>
      </c>
      <c r="BA10">
        <f>SUM(BA144:BA147)</f>
        <v/>
      </c>
      <c r="BB10">
        <f>SUM(BB144:BB147)</f>
        <v/>
      </c>
      <c r="BC10">
        <f>SUM(BC144:BC147)</f>
        <v/>
      </c>
      <c r="BD10">
        <f>SUM(BD144:BD147)</f>
        <v/>
      </c>
      <c r="BE10">
        <f>SUM(BE144:BE147)</f>
        <v/>
      </c>
      <c r="BF10">
        <f>SUM(BF144:BF147)</f>
        <v/>
      </c>
      <c r="BG10">
        <f>SUM(BG144:BG147)</f>
        <v/>
      </c>
      <c r="BH10">
        <f>SUM(BH144:BH147)</f>
        <v/>
      </c>
      <c r="BI10">
        <f>SUM(BI144:BI147)</f>
        <v/>
      </c>
      <c r="BK10">
        <f>SUM(BK144:BK147)</f>
        <v/>
      </c>
      <c r="BL10">
        <f>SUM(BL144:BL147)</f>
        <v/>
      </c>
      <c r="BM10">
        <f>SUM(BM144:BM147)</f>
        <v/>
      </c>
      <c r="BN10">
        <f>SUM(BN144:BN147)</f>
        <v/>
      </c>
      <c r="BO10">
        <f>SUM(BO144:BO147)</f>
        <v/>
      </c>
      <c r="BP10">
        <f>SUM(BP144:BP147)</f>
        <v/>
      </c>
      <c r="BQ10">
        <f>SUM(BQ144:BQ147)</f>
        <v/>
      </c>
      <c r="BR10">
        <f>SUM(BR144:BR147)</f>
        <v/>
      </c>
      <c r="BS10">
        <f>SUM(BS144:BS147)</f>
        <v/>
      </c>
      <c r="BT10">
        <f>SUM(BT144:BT147)</f>
        <v/>
      </c>
      <c r="BU10">
        <f>SUM(BU144:BU147)</f>
        <v/>
      </c>
      <c r="BV10">
        <f>SUM(BV144:BV147)</f>
        <v/>
      </c>
      <c r="BW10">
        <f>SUM(BW144:BW147)</f>
        <v/>
      </c>
      <c r="BX10">
        <f>SUM(BX144:BX147)</f>
        <v/>
      </c>
      <c r="BY10">
        <f>SUM(BY144:BY147)</f>
        <v/>
      </c>
      <c r="BZ10">
        <f>SUM(BZ144:BZ147)</f>
        <v/>
      </c>
      <c r="CA10">
        <f>SUM(CA144:CA147)</f>
        <v/>
      </c>
      <c r="CB10">
        <f>SUM(CB144:CB147)</f>
        <v/>
      </c>
      <c r="CC10">
        <f>SUM(CC144:CC147)</f>
        <v/>
      </c>
      <c r="CD10">
        <f>SUM(CD144:CD147)</f>
        <v/>
      </c>
      <c r="CE10">
        <f>SUM(CE144:CE147)</f>
        <v/>
      </c>
      <c r="CF10">
        <f>SUM(CF144:CF147)</f>
        <v/>
      </c>
      <c r="CG10">
        <f>SUM(CG144:CG147)</f>
        <v/>
      </c>
      <c r="CH10">
        <f>SUM(CH144:CH147)</f>
        <v/>
      </c>
      <c r="CI10">
        <f>SUM(CI144:CI147)</f>
        <v/>
      </c>
      <c r="CJ10">
        <f>SUM(CJ144:CJ147)</f>
        <v/>
      </c>
      <c r="CK10">
        <f>SUM(CK144:CK147)</f>
        <v/>
      </c>
      <c r="CL10">
        <f>SUM(CL144:CL147)</f>
        <v/>
      </c>
      <c r="CM10">
        <f>SUM(CM144:CM147)</f>
        <v/>
      </c>
      <c r="CN10">
        <f>SUM(CN144:CN147)</f>
        <v/>
      </c>
      <c r="CO10">
        <f>SUM(CO144:CO147)</f>
        <v/>
      </c>
      <c r="CP10">
        <f>SUM(CP144:CP147)</f>
        <v/>
      </c>
      <c r="CQ10">
        <f>SUM(CQ144:CQ147)</f>
        <v/>
      </c>
      <c r="CR10">
        <f>SUM(CR144:CR147)</f>
        <v/>
      </c>
      <c r="CS10">
        <f>SUM(CS144:CS147)</f>
        <v/>
      </c>
      <c r="CT10">
        <f>SUM(CT144:CT147)</f>
        <v/>
      </c>
      <c r="CU10">
        <f>SUM(CU144:CU147)</f>
        <v/>
      </c>
      <c r="CV10">
        <f>SUM(CV144:CV147)</f>
        <v/>
      </c>
      <c r="CW10">
        <f>SUM(CW144:CW147)</f>
        <v/>
      </c>
      <c r="CX10">
        <f>SUM(CX144:CX147)</f>
        <v/>
      </c>
      <c r="CY10">
        <f>SUM(CY144:CY147)</f>
        <v/>
      </c>
      <c r="CZ10">
        <f>SUM(CZ144:CZ147)</f>
        <v/>
      </c>
      <c r="DA10">
        <f>SUM(DA144:DA147)</f>
        <v/>
      </c>
      <c r="DB10">
        <f>SUM(DB144:DB147)</f>
        <v/>
      </c>
      <c r="DC10">
        <f>SUM(DC144:DC147)</f>
        <v/>
      </c>
      <c r="DD10">
        <f>SUM(DD144:DD147)</f>
        <v/>
      </c>
      <c r="DE10">
        <f>SUM(DE144:DE147)</f>
        <v/>
      </c>
      <c r="DF10">
        <f>SUM(DF144:DF147)</f>
        <v/>
      </c>
      <c r="DH10">
        <f>SUM(DH144:DH147)</f>
        <v/>
      </c>
      <c r="DI10">
        <f>SUM(DI144:DI147)</f>
        <v/>
      </c>
      <c r="DJ10">
        <f>SUM(DJ144:DJ147)</f>
        <v/>
      </c>
      <c r="DK10">
        <f>SUM(DK144:DK147)</f>
        <v/>
      </c>
      <c r="DL10">
        <f>SUM(DL144:DL147)</f>
        <v/>
      </c>
      <c r="DM10">
        <f>SUM(DM144:DM147)</f>
        <v/>
      </c>
      <c r="DN10">
        <f>SUM(DN144:DN147)</f>
        <v/>
      </c>
      <c r="DO10">
        <f>SUM(DO144:DO147)</f>
        <v/>
      </c>
      <c r="DP10">
        <f>SUM(DP144:DP147)</f>
        <v/>
      </c>
      <c r="DQ10">
        <f>SUM(DQ144:DQ147)</f>
        <v/>
      </c>
      <c r="DR10">
        <f>SUM(DR144:DR147)</f>
        <v/>
      </c>
      <c r="DS10">
        <f>SUM(DS144:DS147)</f>
        <v/>
      </c>
      <c r="DT10">
        <f>SUM(DT144:DT147)</f>
        <v/>
      </c>
      <c r="DU10">
        <f>SUM(DU144:DU147)</f>
        <v/>
      </c>
      <c r="DV10">
        <f>SUM(DV144:DV147)</f>
        <v/>
      </c>
      <c r="DW10">
        <f>SUM(DW144:DW147)</f>
        <v/>
      </c>
      <c r="DX10">
        <f>SUM(DX144:DX147)</f>
        <v/>
      </c>
      <c r="DY10">
        <f>SUM(DY144:DY147)</f>
        <v/>
      </c>
      <c r="DZ10">
        <f>SUM(DZ144:DZ147)</f>
        <v/>
      </c>
      <c r="EA10">
        <f>SUM(EA144:EA147)</f>
        <v/>
      </c>
      <c r="EB10">
        <f>SUM(EB144:EB147)</f>
        <v/>
      </c>
      <c r="EC10">
        <f>SUM(EC144:EC147)</f>
        <v/>
      </c>
      <c r="ED10">
        <f>SUM(ED144:ED147)</f>
        <v/>
      </c>
      <c r="EE10">
        <f>SUM(EE144:EE147)</f>
        <v/>
      </c>
      <c r="EF10">
        <f>SUM(EF144:EF147)</f>
        <v/>
      </c>
      <c r="EG10">
        <f>SUM(EG144:EG147)</f>
        <v/>
      </c>
      <c r="EH10">
        <f>SUM(EH144:EH147)</f>
        <v/>
      </c>
      <c r="EI10">
        <f>SUM(EI144:EI147)</f>
        <v/>
      </c>
      <c r="EJ10">
        <f>SUM(EJ144:EJ147)</f>
        <v/>
      </c>
      <c r="EK10">
        <f>SUM(EK144:EK147)</f>
        <v/>
      </c>
      <c r="EL10">
        <f>SUM(EL144:EL147)</f>
        <v/>
      </c>
      <c r="EM10">
        <f>SUM(EM144:EM147)</f>
        <v/>
      </c>
      <c r="EN10">
        <f>SUM(EN144:EN147)</f>
        <v/>
      </c>
      <c r="EO10">
        <f>SUM(EO144:EO147)</f>
        <v/>
      </c>
      <c r="EP10">
        <f>SUM(EP144:EP147)</f>
        <v/>
      </c>
      <c r="EQ10">
        <f>SUM(EQ144:EQ147)</f>
        <v/>
      </c>
      <c r="ER10">
        <f>SUM(ER144:ER147)</f>
        <v/>
      </c>
      <c r="ES10">
        <f>SUM(ES144:ES147)</f>
        <v/>
      </c>
      <c r="ET10">
        <f>SUM(ET144:ET147)</f>
        <v/>
      </c>
      <c r="EU10">
        <f>SUM(EU144:EU147)</f>
        <v/>
      </c>
      <c r="EV10">
        <f>SUM(EV144:EV147)</f>
        <v/>
      </c>
      <c r="EW10">
        <f>SUM(EW144:EW147)</f>
        <v/>
      </c>
      <c r="EX10">
        <f>SUM(EX144:EX147)</f>
        <v/>
      </c>
      <c r="EY10">
        <f>SUM(EY144:EY147)</f>
        <v/>
      </c>
      <c r="EZ10">
        <f>SUM(EZ144:EZ147)</f>
        <v/>
      </c>
      <c r="FA10">
        <f>SUM(FA144:FA147)</f>
        <v/>
      </c>
      <c r="FB10">
        <f>SUM(FB144:FB147)</f>
        <v/>
      </c>
      <c r="FC10">
        <f>SUM(FC144:FC147)</f>
        <v/>
      </c>
      <c r="FE10">
        <f>SUM(FE144:FE147)</f>
        <v/>
      </c>
      <c r="FF10">
        <f>SUM(FF144:FF147)</f>
        <v/>
      </c>
      <c r="FG10">
        <f>SUM(FG144:FG147)</f>
        <v/>
      </c>
      <c r="FH10">
        <f>SUM(FH144:FH147)</f>
        <v/>
      </c>
      <c r="FI10">
        <f>SUM(FI144:FI147)</f>
        <v/>
      </c>
      <c r="FJ10">
        <f>SUM(FJ144:FJ147)</f>
        <v/>
      </c>
      <c r="FK10">
        <f>SUM(FK144:FK147)</f>
        <v/>
      </c>
      <c r="FL10">
        <f>SUM(FL144:FL147)</f>
        <v/>
      </c>
      <c r="FM10">
        <f>SUM(FM144:FM147)</f>
        <v/>
      </c>
      <c r="FN10">
        <f>SUM(FN144:FN147)</f>
        <v/>
      </c>
      <c r="FO10">
        <f>SUM(FO144:FO147)</f>
        <v/>
      </c>
      <c r="FP10">
        <f>SUM(FP144:FP147)</f>
        <v/>
      </c>
      <c r="FQ10">
        <f>SUM(FQ144:FQ147)</f>
        <v/>
      </c>
      <c r="FR10">
        <f>SUM(FR144:FR147)</f>
        <v/>
      </c>
      <c r="FS10">
        <f>SUM(FS144:FS147)</f>
        <v/>
      </c>
      <c r="FT10">
        <f>SUM(FT144:FT147)</f>
        <v/>
      </c>
      <c r="FU10">
        <f>SUM(FU144:FU147)</f>
        <v/>
      </c>
      <c r="FV10">
        <f>SUM(FV144:FV147)</f>
        <v/>
      </c>
      <c r="FW10">
        <f>SUM(FW144:FW147)</f>
        <v/>
      </c>
      <c r="FX10">
        <f>SUM(FX144:FX147)</f>
        <v/>
      </c>
      <c r="FY10">
        <f>SUM(FY144:FY147)</f>
        <v/>
      </c>
      <c r="FZ10">
        <f>SUM(FZ144:FZ147)</f>
        <v/>
      </c>
      <c r="GA10">
        <f>SUM(GA144:GA147)</f>
        <v/>
      </c>
      <c r="GB10">
        <f>SUM(GB144:GB147)</f>
        <v/>
      </c>
      <c r="GC10">
        <f>SUM(GC144:GC147)</f>
        <v/>
      </c>
      <c r="GD10">
        <f>SUM(GD144:GD147)</f>
        <v/>
      </c>
      <c r="GE10">
        <f>SUM(GE144:GE147)</f>
        <v/>
      </c>
      <c r="GF10">
        <f>SUM(GF144:GF147)</f>
        <v/>
      </c>
      <c r="GG10">
        <f>SUM(GG144:GG147)</f>
        <v/>
      </c>
      <c r="GH10">
        <f>SUM(GH144:GH147)</f>
        <v/>
      </c>
      <c r="GI10">
        <f>SUM(GI144:GI147)</f>
        <v/>
      </c>
      <c r="GJ10">
        <f>SUM(GJ144:GJ147)</f>
        <v/>
      </c>
      <c r="GK10">
        <f>SUM(GK144:GK147)</f>
        <v/>
      </c>
      <c r="GL10">
        <f>SUM(GL144:GL147)</f>
        <v/>
      </c>
      <c r="GM10">
        <f>SUM(GM144:GM147)</f>
        <v/>
      </c>
      <c r="GN10">
        <f>SUM(GN144:GN147)</f>
        <v/>
      </c>
      <c r="GO10">
        <f>SUM(GO144:GO147)</f>
        <v/>
      </c>
      <c r="GP10">
        <f>SUM(GP144:GP147)</f>
        <v/>
      </c>
      <c r="GQ10">
        <f>SUM(GQ144:GQ147)</f>
        <v/>
      </c>
      <c r="GR10">
        <f>SUM(GR144:GR147)</f>
        <v/>
      </c>
      <c r="GS10">
        <f>SUM(GS144:GS147)</f>
        <v/>
      </c>
      <c r="GT10">
        <f>SUM(GT144:GT147)</f>
        <v/>
      </c>
      <c r="GU10">
        <f>SUM(GU144:GU147)</f>
        <v/>
      </c>
      <c r="GV10">
        <f>SUM(GV144:GV147)</f>
        <v/>
      </c>
      <c r="GW10">
        <f>SUM(GW144:GW147)</f>
        <v/>
      </c>
      <c r="GX10">
        <f>SUM(GX144:GX147)</f>
        <v/>
      </c>
      <c r="GY10">
        <f>SUM(GY144:GY147)</f>
        <v/>
      </c>
      <c r="GZ10">
        <f>SUM(GZ144:GZ147)</f>
        <v/>
      </c>
    </row>
    <row r="11">
      <c r="A11" t="inlineStr">
        <is>
          <t>Chiron / Sun</t>
        </is>
      </c>
      <c r="B11" t="n">
        <v>99.13</v>
      </c>
      <c r="D11" t="n">
        <v>11.11058</v>
      </c>
      <c r="E11" t="n">
        <v>5.828722</v>
      </c>
      <c r="N11">
        <f>SUM(N149:N172)</f>
        <v/>
      </c>
      <c r="O11">
        <f>SUM(O149:O172)</f>
        <v/>
      </c>
      <c r="P11">
        <f>SUM(P149:P172)</f>
        <v/>
      </c>
      <c r="Q11">
        <f>SUM(Q149:Q172)</f>
        <v/>
      </c>
      <c r="R11">
        <f>SUM(R149:R172)</f>
        <v/>
      </c>
      <c r="S11">
        <f>SUM(S149:S172)</f>
        <v/>
      </c>
      <c r="T11">
        <f>SUM(T149:T172)</f>
        <v/>
      </c>
      <c r="U11">
        <f>SUM(U149:U172)</f>
        <v/>
      </c>
      <c r="V11">
        <f>SUM(V149:V172)</f>
        <v/>
      </c>
      <c r="W11">
        <f>SUM(W149:W172)</f>
        <v/>
      </c>
      <c r="X11">
        <f>SUM(X149:X172)</f>
        <v/>
      </c>
      <c r="Y11">
        <f>SUM(Y149:Y172)</f>
        <v/>
      </c>
      <c r="Z11">
        <f>SUM(Z149:Z172)</f>
        <v/>
      </c>
      <c r="AA11">
        <f>SUM(AA149:AA172)</f>
        <v/>
      </c>
      <c r="AB11">
        <f>SUM(AB149:AB172)</f>
        <v/>
      </c>
      <c r="AC11">
        <f>SUM(AC149:AC172)</f>
        <v/>
      </c>
      <c r="AD11">
        <f>SUM(AD149:AD172)</f>
        <v/>
      </c>
      <c r="AE11">
        <f>SUM(AE149:AE172)</f>
        <v/>
      </c>
      <c r="AF11">
        <f>SUM(AF149:AF172)</f>
        <v/>
      </c>
      <c r="AG11">
        <f>SUM(AG149:AG172)</f>
        <v/>
      </c>
      <c r="AH11">
        <f>SUM(AH149:AH172)</f>
        <v/>
      </c>
      <c r="AI11">
        <f>SUM(AI149:AI172)</f>
        <v/>
      </c>
      <c r="AJ11">
        <f>SUM(AJ149:AJ172)</f>
        <v/>
      </c>
      <c r="AK11">
        <f>SUM(AK149:AK172)</f>
        <v/>
      </c>
      <c r="AL11">
        <f>SUM(AL149:AL172)</f>
        <v/>
      </c>
      <c r="AM11">
        <f>SUM(AM149:AM172)</f>
        <v/>
      </c>
      <c r="AN11">
        <f>SUM(AN149:AN172)</f>
        <v/>
      </c>
      <c r="AO11">
        <f>SUM(AO149:AO172)</f>
        <v/>
      </c>
      <c r="AP11">
        <f>SUM(AP149:AP172)</f>
        <v/>
      </c>
      <c r="AQ11">
        <f>SUM(AQ149:AQ172)</f>
        <v/>
      </c>
      <c r="AR11">
        <f>SUM(AR149:AR172)</f>
        <v/>
      </c>
      <c r="AS11">
        <f>SUM(AS149:AS172)</f>
        <v/>
      </c>
      <c r="AT11">
        <f>SUM(AT149:AT172)</f>
        <v/>
      </c>
      <c r="AU11">
        <f>SUM(AU149:AU172)</f>
        <v/>
      </c>
      <c r="AV11">
        <f>SUM(AV149:AV172)</f>
        <v/>
      </c>
      <c r="AW11">
        <f>SUM(AW149:AW172)</f>
        <v/>
      </c>
      <c r="AX11">
        <f>SUM(AX149:AX172)</f>
        <v/>
      </c>
      <c r="AY11">
        <f>SUM(AY149:AY172)</f>
        <v/>
      </c>
      <c r="AZ11">
        <f>SUM(AZ149:AZ172)</f>
        <v/>
      </c>
      <c r="BA11">
        <f>SUM(BA149:BA172)</f>
        <v/>
      </c>
      <c r="BB11">
        <f>SUM(BB149:BB172)</f>
        <v/>
      </c>
      <c r="BC11">
        <f>SUM(BC149:BC172)</f>
        <v/>
      </c>
      <c r="BD11">
        <f>SUM(BD149:BD172)</f>
        <v/>
      </c>
      <c r="BE11">
        <f>SUM(BE149:BE172)</f>
        <v/>
      </c>
      <c r="BF11">
        <f>SUM(BF149:BF172)</f>
        <v/>
      </c>
      <c r="BG11">
        <f>SUM(BG149:BG172)</f>
        <v/>
      </c>
      <c r="BH11">
        <f>SUM(BH149:BH172)</f>
        <v/>
      </c>
      <c r="BI11">
        <f>SUM(BI149:BI172)</f>
        <v/>
      </c>
      <c r="BK11">
        <f>SUM(BK149:BK172)</f>
        <v/>
      </c>
      <c r="BL11">
        <f>SUM(BL149:BL172)</f>
        <v/>
      </c>
      <c r="BM11">
        <f>SUM(BM149:BM172)</f>
        <v/>
      </c>
      <c r="BN11">
        <f>SUM(BN149:BN172)</f>
        <v/>
      </c>
      <c r="BO11">
        <f>SUM(BO149:BO172)</f>
        <v/>
      </c>
      <c r="BP11">
        <f>SUM(BP149:BP172)</f>
        <v/>
      </c>
      <c r="BQ11">
        <f>SUM(BQ149:BQ172)</f>
        <v/>
      </c>
      <c r="BR11">
        <f>SUM(BR149:BR172)</f>
        <v/>
      </c>
      <c r="BS11">
        <f>SUM(BS149:BS172)</f>
        <v/>
      </c>
      <c r="BT11">
        <f>SUM(BT149:BT172)</f>
        <v/>
      </c>
      <c r="BU11">
        <f>SUM(BU149:BU172)</f>
        <v/>
      </c>
      <c r="BV11">
        <f>SUM(BV149:BV172)</f>
        <v/>
      </c>
      <c r="BW11">
        <f>SUM(BW149:BW172)</f>
        <v/>
      </c>
      <c r="BX11">
        <f>SUM(BX149:BX172)</f>
        <v/>
      </c>
      <c r="BY11">
        <f>SUM(BY149:BY172)</f>
        <v/>
      </c>
      <c r="BZ11">
        <f>SUM(BZ149:BZ172)</f>
        <v/>
      </c>
      <c r="CA11">
        <f>SUM(CA149:CA172)</f>
        <v/>
      </c>
      <c r="CB11">
        <f>SUM(CB149:CB172)</f>
        <v/>
      </c>
      <c r="CC11">
        <f>SUM(CC149:CC172)</f>
        <v/>
      </c>
      <c r="CD11">
        <f>SUM(CD149:CD172)</f>
        <v/>
      </c>
      <c r="CE11">
        <f>SUM(CE149:CE172)</f>
        <v/>
      </c>
      <c r="CF11">
        <f>SUM(CF149:CF172)</f>
        <v/>
      </c>
      <c r="CG11">
        <f>SUM(CG149:CG172)</f>
        <v/>
      </c>
      <c r="CH11">
        <f>SUM(CH149:CH172)</f>
        <v/>
      </c>
      <c r="CI11">
        <f>SUM(CI149:CI172)</f>
        <v/>
      </c>
      <c r="CJ11">
        <f>SUM(CJ149:CJ172)</f>
        <v/>
      </c>
      <c r="CK11">
        <f>SUM(CK149:CK172)</f>
        <v/>
      </c>
      <c r="CL11">
        <f>SUM(CL149:CL172)</f>
        <v/>
      </c>
      <c r="CM11">
        <f>SUM(CM149:CM172)</f>
        <v/>
      </c>
      <c r="CN11">
        <f>SUM(CN149:CN172)</f>
        <v/>
      </c>
      <c r="CO11">
        <f>SUM(CO149:CO172)</f>
        <v/>
      </c>
      <c r="CP11">
        <f>SUM(CP149:CP172)</f>
        <v/>
      </c>
      <c r="CQ11">
        <f>SUM(CQ149:CQ172)</f>
        <v/>
      </c>
      <c r="CR11">
        <f>SUM(CR149:CR172)</f>
        <v/>
      </c>
      <c r="CS11">
        <f>SUM(CS149:CS172)</f>
        <v/>
      </c>
      <c r="CT11">
        <f>SUM(CT149:CT172)</f>
        <v/>
      </c>
      <c r="CU11">
        <f>SUM(CU149:CU172)</f>
        <v/>
      </c>
      <c r="CV11">
        <f>SUM(CV149:CV172)</f>
        <v/>
      </c>
      <c r="CW11">
        <f>SUM(CW149:CW172)</f>
        <v/>
      </c>
      <c r="CX11">
        <f>SUM(CX149:CX172)</f>
        <v/>
      </c>
      <c r="CY11">
        <f>SUM(CY149:CY172)</f>
        <v/>
      </c>
      <c r="CZ11">
        <f>SUM(CZ149:CZ172)</f>
        <v/>
      </c>
      <c r="DA11">
        <f>SUM(DA149:DA172)</f>
        <v/>
      </c>
      <c r="DB11">
        <f>SUM(DB149:DB172)</f>
        <v/>
      </c>
      <c r="DC11">
        <f>SUM(DC149:DC172)</f>
        <v/>
      </c>
      <c r="DD11">
        <f>SUM(DD149:DD172)</f>
        <v/>
      </c>
      <c r="DE11">
        <f>SUM(DE149:DE172)</f>
        <v/>
      </c>
      <c r="DF11">
        <f>SUM(DF149:DF172)</f>
        <v/>
      </c>
      <c r="DH11">
        <f>SUM(DH149:DH172)</f>
        <v/>
      </c>
      <c r="DI11">
        <f>SUM(DI149:DI172)</f>
        <v/>
      </c>
      <c r="DJ11">
        <f>SUM(DJ149:DJ172)</f>
        <v/>
      </c>
      <c r="DK11">
        <f>SUM(DK149:DK172)</f>
        <v/>
      </c>
      <c r="DL11">
        <f>SUM(DL149:DL172)</f>
        <v/>
      </c>
      <c r="DM11">
        <f>SUM(DM149:DM172)</f>
        <v/>
      </c>
      <c r="DN11">
        <f>SUM(DN149:DN172)</f>
        <v/>
      </c>
      <c r="DO11">
        <f>SUM(DO149:DO172)</f>
        <v/>
      </c>
      <c r="DP11">
        <f>SUM(DP149:DP172)</f>
        <v/>
      </c>
      <c r="DQ11">
        <f>SUM(DQ149:DQ172)</f>
        <v/>
      </c>
      <c r="DR11">
        <f>SUM(DR149:DR172)</f>
        <v/>
      </c>
      <c r="DS11">
        <f>SUM(DS149:DS172)</f>
        <v/>
      </c>
      <c r="DT11">
        <f>SUM(DT149:DT172)</f>
        <v/>
      </c>
      <c r="DU11">
        <f>SUM(DU149:DU172)</f>
        <v/>
      </c>
      <c r="DV11">
        <f>SUM(DV149:DV172)</f>
        <v/>
      </c>
      <c r="DW11">
        <f>SUM(DW149:DW172)</f>
        <v/>
      </c>
      <c r="DX11">
        <f>SUM(DX149:DX172)</f>
        <v/>
      </c>
      <c r="DY11">
        <f>SUM(DY149:DY172)</f>
        <v/>
      </c>
      <c r="DZ11">
        <f>SUM(DZ149:DZ172)</f>
        <v/>
      </c>
      <c r="EA11">
        <f>SUM(EA149:EA172)</f>
        <v/>
      </c>
      <c r="EB11">
        <f>SUM(EB149:EB172)</f>
        <v/>
      </c>
      <c r="EC11">
        <f>SUM(EC149:EC172)</f>
        <v/>
      </c>
      <c r="ED11">
        <f>SUM(ED149:ED172)</f>
        <v/>
      </c>
      <c r="EE11">
        <f>SUM(EE149:EE172)</f>
        <v/>
      </c>
      <c r="EF11">
        <f>SUM(EF149:EF172)</f>
        <v/>
      </c>
      <c r="EG11">
        <f>SUM(EG149:EG172)</f>
        <v/>
      </c>
      <c r="EH11">
        <f>SUM(EH149:EH172)</f>
        <v/>
      </c>
      <c r="EI11">
        <f>SUM(EI149:EI172)</f>
        <v/>
      </c>
      <c r="EJ11">
        <f>SUM(EJ149:EJ172)</f>
        <v/>
      </c>
      <c r="EK11">
        <f>SUM(EK149:EK172)</f>
        <v/>
      </c>
      <c r="EL11">
        <f>SUM(EL149:EL172)</f>
        <v/>
      </c>
      <c r="EM11">
        <f>SUM(EM149:EM172)</f>
        <v/>
      </c>
      <c r="EN11">
        <f>SUM(EN149:EN172)</f>
        <v/>
      </c>
      <c r="EO11">
        <f>SUM(EO149:EO172)</f>
        <v/>
      </c>
      <c r="EP11">
        <f>SUM(EP149:EP172)</f>
        <v/>
      </c>
      <c r="EQ11">
        <f>SUM(EQ149:EQ172)</f>
        <v/>
      </c>
      <c r="ER11">
        <f>SUM(ER149:ER172)</f>
        <v/>
      </c>
      <c r="ES11">
        <f>SUM(ES149:ES172)</f>
        <v/>
      </c>
      <c r="ET11">
        <f>SUM(ET149:ET172)</f>
        <v/>
      </c>
      <c r="EU11">
        <f>SUM(EU149:EU172)</f>
        <v/>
      </c>
      <c r="EV11">
        <f>SUM(EV149:EV172)</f>
        <v/>
      </c>
      <c r="EW11">
        <f>SUM(EW149:EW172)</f>
        <v/>
      </c>
      <c r="EX11">
        <f>SUM(EX149:EX172)</f>
        <v/>
      </c>
      <c r="EY11">
        <f>SUM(EY149:EY172)</f>
        <v/>
      </c>
      <c r="EZ11">
        <f>SUM(EZ149:EZ172)</f>
        <v/>
      </c>
      <c r="FA11">
        <f>SUM(FA149:FA172)</f>
        <v/>
      </c>
      <c r="FB11">
        <f>SUM(FB149:FB172)</f>
        <v/>
      </c>
      <c r="FC11">
        <f>SUM(FC149:FC172)</f>
        <v/>
      </c>
      <c r="FE11">
        <f>SUM(FE149:FE172)</f>
        <v/>
      </c>
      <c r="FF11">
        <f>SUM(FF149:FF172)</f>
        <v/>
      </c>
      <c r="FG11">
        <f>SUM(FG149:FG172)</f>
        <v/>
      </c>
      <c r="FH11">
        <f>SUM(FH149:FH172)</f>
        <v/>
      </c>
      <c r="FI11">
        <f>SUM(FI149:FI172)</f>
        <v/>
      </c>
      <c r="FJ11">
        <f>SUM(FJ149:FJ172)</f>
        <v/>
      </c>
      <c r="FK11">
        <f>SUM(FK149:FK172)</f>
        <v/>
      </c>
      <c r="FL11">
        <f>SUM(FL149:FL172)</f>
        <v/>
      </c>
      <c r="FM11">
        <f>SUM(FM149:FM172)</f>
        <v/>
      </c>
      <c r="FN11">
        <f>SUM(FN149:FN172)</f>
        <v/>
      </c>
      <c r="FO11">
        <f>SUM(FO149:FO172)</f>
        <v/>
      </c>
      <c r="FP11">
        <f>SUM(FP149:FP172)</f>
        <v/>
      </c>
      <c r="FQ11">
        <f>SUM(FQ149:FQ172)</f>
        <v/>
      </c>
      <c r="FR11">
        <f>SUM(FR149:FR172)</f>
        <v/>
      </c>
      <c r="FS11">
        <f>SUM(FS149:FS172)</f>
        <v/>
      </c>
      <c r="FT11">
        <f>SUM(FT149:FT172)</f>
        <v/>
      </c>
      <c r="FU11">
        <f>SUM(FU149:FU172)</f>
        <v/>
      </c>
      <c r="FV11">
        <f>SUM(FV149:FV172)</f>
        <v/>
      </c>
      <c r="FW11">
        <f>SUM(FW149:FW172)</f>
        <v/>
      </c>
      <c r="FX11">
        <f>SUM(FX149:FX172)</f>
        <v/>
      </c>
      <c r="FY11">
        <f>SUM(FY149:FY172)</f>
        <v/>
      </c>
      <c r="FZ11">
        <f>SUM(FZ149:FZ172)</f>
        <v/>
      </c>
      <c r="GA11">
        <f>SUM(GA149:GA172)</f>
        <v/>
      </c>
      <c r="GB11">
        <f>SUM(GB149:GB172)</f>
        <v/>
      </c>
      <c r="GC11">
        <f>SUM(GC149:GC172)</f>
        <v/>
      </c>
      <c r="GD11">
        <f>SUM(GD149:GD172)</f>
        <v/>
      </c>
      <c r="GE11">
        <f>SUM(GE149:GE172)</f>
        <v/>
      </c>
      <c r="GF11">
        <f>SUM(GF149:GF172)</f>
        <v/>
      </c>
      <c r="GG11">
        <f>SUM(GG149:GG172)</f>
        <v/>
      </c>
      <c r="GH11">
        <f>SUM(GH149:GH172)</f>
        <v/>
      </c>
      <c r="GI11">
        <f>SUM(GI149:GI172)</f>
        <v/>
      </c>
      <c r="GJ11">
        <f>SUM(GJ149:GJ172)</f>
        <v/>
      </c>
      <c r="GK11">
        <f>SUM(GK149:GK172)</f>
        <v/>
      </c>
      <c r="GL11">
        <f>SUM(GL149:GL172)</f>
        <v/>
      </c>
      <c r="GM11">
        <f>SUM(GM149:GM172)</f>
        <v/>
      </c>
      <c r="GN11">
        <f>SUM(GN149:GN172)</f>
        <v/>
      </c>
      <c r="GO11">
        <f>SUM(GO149:GO172)</f>
        <v/>
      </c>
      <c r="GP11">
        <f>SUM(GP149:GP172)</f>
        <v/>
      </c>
      <c r="GQ11">
        <f>SUM(GQ149:GQ172)</f>
        <v/>
      </c>
      <c r="GR11">
        <f>SUM(GR149:GR172)</f>
        <v/>
      </c>
      <c r="GS11">
        <f>SUM(GS149:GS172)</f>
        <v/>
      </c>
      <c r="GT11">
        <f>SUM(GT149:GT172)</f>
        <v/>
      </c>
      <c r="GU11">
        <f>SUM(GU149:GU172)</f>
        <v/>
      </c>
      <c r="GV11">
        <f>SUM(GV149:GV172)</f>
        <v/>
      </c>
      <c r="GW11">
        <f>SUM(GW149:GW172)</f>
        <v/>
      </c>
      <c r="GX11">
        <f>SUM(GX149:GX172)</f>
        <v/>
      </c>
      <c r="GY11">
        <f>SUM(GY149:GY172)</f>
        <v/>
      </c>
      <c r="GZ11">
        <f>SUM(GZ149:GZ172)</f>
        <v/>
      </c>
    </row>
    <row r="12">
      <c r="A12" t="inlineStr">
        <is>
          <t>Saturn / Vesta</t>
        </is>
      </c>
      <c r="B12" t="n">
        <v>98.09999999999999</v>
      </c>
      <c r="D12" t="n">
        <v>115.965241</v>
      </c>
      <c r="E12" t="n">
        <v>20.083771</v>
      </c>
      <c r="N12">
        <f>SUM(N174:N205)</f>
        <v/>
      </c>
      <c r="O12">
        <f>SUM(O174:O205)</f>
        <v/>
      </c>
      <c r="P12">
        <f>SUM(P174:P205)</f>
        <v/>
      </c>
      <c r="Q12">
        <f>SUM(Q174:Q205)</f>
        <v/>
      </c>
      <c r="R12">
        <f>SUM(R174:R205)</f>
        <v/>
      </c>
      <c r="S12">
        <f>SUM(S174:S205)</f>
        <v/>
      </c>
      <c r="T12">
        <f>SUM(T174:T205)</f>
        <v/>
      </c>
      <c r="U12">
        <f>SUM(U174:U205)</f>
        <v/>
      </c>
      <c r="V12">
        <f>SUM(V174:V205)</f>
        <v/>
      </c>
      <c r="W12">
        <f>SUM(W174:W205)</f>
        <v/>
      </c>
      <c r="X12">
        <f>SUM(X174:X205)</f>
        <v/>
      </c>
      <c r="Y12">
        <f>SUM(Y174:Y205)</f>
        <v/>
      </c>
      <c r="Z12">
        <f>SUM(Z174:Z205)</f>
        <v/>
      </c>
      <c r="AA12">
        <f>SUM(AA174:AA205)</f>
        <v/>
      </c>
      <c r="AB12">
        <f>SUM(AB174:AB205)</f>
        <v/>
      </c>
      <c r="AC12">
        <f>SUM(AC174:AC205)</f>
        <v/>
      </c>
      <c r="AD12">
        <f>SUM(AD174:AD205)</f>
        <v/>
      </c>
      <c r="AE12">
        <f>SUM(AE174:AE205)</f>
        <v/>
      </c>
      <c r="AF12">
        <f>SUM(AF174:AF205)</f>
        <v/>
      </c>
      <c r="AG12">
        <f>SUM(AG174:AG205)</f>
        <v/>
      </c>
      <c r="AH12">
        <f>SUM(AH174:AH205)</f>
        <v/>
      </c>
      <c r="AI12">
        <f>SUM(AI174:AI205)</f>
        <v/>
      </c>
      <c r="AJ12">
        <f>SUM(AJ174:AJ205)</f>
        <v/>
      </c>
      <c r="AK12">
        <f>SUM(AK174:AK205)</f>
        <v/>
      </c>
      <c r="AL12">
        <f>SUM(AL174:AL205)</f>
        <v/>
      </c>
      <c r="AM12">
        <f>SUM(AM174:AM205)</f>
        <v/>
      </c>
      <c r="AN12">
        <f>SUM(AN174:AN205)</f>
        <v/>
      </c>
      <c r="AO12">
        <f>SUM(AO174:AO205)</f>
        <v/>
      </c>
      <c r="AP12">
        <f>SUM(AP174:AP205)</f>
        <v/>
      </c>
      <c r="AQ12">
        <f>SUM(AQ174:AQ205)</f>
        <v/>
      </c>
      <c r="AR12">
        <f>SUM(AR174:AR205)</f>
        <v/>
      </c>
      <c r="AS12">
        <f>SUM(AS174:AS205)</f>
        <v/>
      </c>
      <c r="AT12">
        <f>SUM(AT174:AT205)</f>
        <v/>
      </c>
      <c r="AU12">
        <f>SUM(AU174:AU205)</f>
        <v/>
      </c>
      <c r="AV12">
        <f>SUM(AV174:AV205)</f>
        <v/>
      </c>
      <c r="AW12">
        <f>SUM(AW174:AW205)</f>
        <v/>
      </c>
      <c r="AX12">
        <f>SUM(AX174:AX205)</f>
        <v/>
      </c>
      <c r="AY12">
        <f>SUM(AY174:AY205)</f>
        <v/>
      </c>
      <c r="AZ12">
        <f>SUM(AZ174:AZ205)</f>
        <v/>
      </c>
      <c r="BA12">
        <f>SUM(BA174:BA205)</f>
        <v/>
      </c>
      <c r="BB12">
        <f>SUM(BB174:BB205)</f>
        <v/>
      </c>
      <c r="BC12">
        <f>SUM(BC174:BC205)</f>
        <v/>
      </c>
      <c r="BD12">
        <f>SUM(BD174:BD205)</f>
        <v/>
      </c>
      <c r="BE12">
        <f>SUM(BE174:BE205)</f>
        <v/>
      </c>
      <c r="BF12">
        <f>SUM(BF174:BF205)</f>
        <v/>
      </c>
      <c r="BG12">
        <f>SUM(BG174:BG205)</f>
        <v/>
      </c>
      <c r="BH12">
        <f>SUM(BH174:BH205)</f>
        <v/>
      </c>
      <c r="BI12">
        <f>SUM(BI174:BI205)</f>
        <v/>
      </c>
      <c r="BK12">
        <f>SUM(BK174:BK205)</f>
        <v/>
      </c>
      <c r="BL12">
        <f>SUM(BL174:BL205)</f>
        <v/>
      </c>
      <c r="BM12">
        <f>SUM(BM174:BM205)</f>
        <v/>
      </c>
      <c r="BN12">
        <f>SUM(BN174:BN205)</f>
        <v/>
      </c>
      <c r="BO12">
        <f>SUM(BO174:BO205)</f>
        <v/>
      </c>
      <c r="BP12">
        <f>SUM(BP174:BP205)</f>
        <v/>
      </c>
      <c r="BQ12">
        <f>SUM(BQ174:BQ205)</f>
        <v/>
      </c>
      <c r="BR12">
        <f>SUM(BR174:BR205)</f>
        <v/>
      </c>
      <c r="BS12">
        <f>SUM(BS174:BS205)</f>
        <v/>
      </c>
      <c r="BT12">
        <f>SUM(BT174:BT205)</f>
        <v/>
      </c>
      <c r="BU12">
        <f>SUM(BU174:BU205)</f>
        <v/>
      </c>
      <c r="BV12">
        <f>SUM(BV174:BV205)</f>
        <v/>
      </c>
      <c r="BW12">
        <f>SUM(BW174:BW205)</f>
        <v/>
      </c>
      <c r="BX12">
        <f>SUM(BX174:BX205)</f>
        <v/>
      </c>
      <c r="BY12">
        <f>SUM(BY174:BY205)</f>
        <v/>
      </c>
      <c r="BZ12">
        <f>SUM(BZ174:BZ205)</f>
        <v/>
      </c>
      <c r="CA12">
        <f>SUM(CA174:CA205)</f>
        <v/>
      </c>
      <c r="CB12">
        <f>SUM(CB174:CB205)</f>
        <v/>
      </c>
      <c r="CC12">
        <f>SUM(CC174:CC205)</f>
        <v/>
      </c>
      <c r="CD12">
        <f>SUM(CD174:CD205)</f>
        <v/>
      </c>
      <c r="CE12">
        <f>SUM(CE174:CE205)</f>
        <v/>
      </c>
      <c r="CF12">
        <f>SUM(CF174:CF205)</f>
        <v/>
      </c>
      <c r="CG12">
        <f>SUM(CG174:CG205)</f>
        <v/>
      </c>
      <c r="CH12">
        <f>SUM(CH174:CH205)</f>
        <v/>
      </c>
      <c r="CI12">
        <f>SUM(CI174:CI205)</f>
        <v/>
      </c>
      <c r="CJ12">
        <f>SUM(CJ174:CJ205)</f>
        <v/>
      </c>
      <c r="CK12">
        <f>SUM(CK174:CK205)</f>
        <v/>
      </c>
      <c r="CL12">
        <f>SUM(CL174:CL205)</f>
        <v/>
      </c>
      <c r="CM12">
        <f>SUM(CM174:CM205)</f>
        <v/>
      </c>
      <c r="CN12">
        <f>SUM(CN174:CN205)</f>
        <v/>
      </c>
      <c r="CO12">
        <f>SUM(CO174:CO205)</f>
        <v/>
      </c>
      <c r="CP12">
        <f>SUM(CP174:CP205)</f>
        <v/>
      </c>
      <c r="CQ12">
        <f>SUM(CQ174:CQ205)</f>
        <v/>
      </c>
      <c r="CR12">
        <f>SUM(CR174:CR205)</f>
        <v/>
      </c>
      <c r="CS12">
        <f>SUM(CS174:CS205)</f>
        <v/>
      </c>
      <c r="CT12">
        <f>SUM(CT174:CT205)</f>
        <v/>
      </c>
      <c r="CU12">
        <f>SUM(CU174:CU205)</f>
        <v/>
      </c>
      <c r="CV12">
        <f>SUM(CV174:CV205)</f>
        <v/>
      </c>
      <c r="CW12">
        <f>SUM(CW174:CW205)</f>
        <v/>
      </c>
      <c r="CX12">
        <f>SUM(CX174:CX205)</f>
        <v/>
      </c>
      <c r="CY12">
        <f>SUM(CY174:CY205)</f>
        <v/>
      </c>
      <c r="CZ12">
        <f>SUM(CZ174:CZ205)</f>
        <v/>
      </c>
      <c r="DA12">
        <f>SUM(DA174:DA205)</f>
        <v/>
      </c>
      <c r="DB12">
        <f>SUM(DB174:DB205)</f>
        <v/>
      </c>
      <c r="DC12">
        <f>SUM(DC174:DC205)</f>
        <v/>
      </c>
      <c r="DD12">
        <f>SUM(DD174:DD205)</f>
        <v/>
      </c>
      <c r="DE12">
        <f>SUM(DE174:DE205)</f>
        <v/>
      </c>
      <c r="DF12">
        <f>SUM(DF174:DF205)</f>
        <v/>
      </c>
      <c r="DH12">
        <f>SUM(DH174:DH205)</f>
        <v/>
      </c>
      <c r="DI12">
        <f>SUM(DI174:DI205)</f>
        <v/>
      </c>
      <c r="DJ12">
        <f>SUM(DJ174:DJ205)</f>
        <v/>
      </c>
      <c r="DK12">
        <f>SUM(DK174:DK205)</f>
        <v/>
      </c>
      <c r="DL12">
        <f>SUM(DL174:DL205)</f>
        <v/>
      </c>
      <c r="DM12">
        <f>SUM(DM174:DM205)</f>
        <v/>
      </c>
      <c r="DN12">
        <f>SUM(DN174:DN205)</f>
        <v/>
      </c>
      <c r="DO12">
        <f>SUM(DO174:DO205)</f>
        <v/>
      </c>
      <c r="DP12">
        <f>SUM(DP174:DP205)</f>
        <v/>
      </c>
      <c r="DQ12">
        <f>SUM(DQ174:DQ205)</f>
        <v/>
      </c>
      <c r="DR12">
        <f>SUM(DR174:DR205)</f>
        <v/>
      </c>
      <c r="DS12">
        <f>SUM(DS174:DS205)</f>
        <v/>
      </c>
      <c r="DT12">
        <f>SUM(DT174:DT205)</f>
        <v/>
      </c>
      <c r="DU12">
        <f>SUM(DU174:DU205)</f>
        <v/>
      </c>
      <c r="DV12">
        <f>SUM(DV174:DV205)</f>
        <v/>
      </c>
      <c r="DW12">
        <f>SUM(DW174:DW205)</f>
        <v/>
      </c>
      <c r="DX12">
        <f>SUM(DX174:DX205)</f>
        <v/>
      </c>
      <c r="DY12">
        <f>SUM(DY174:DY205)</f>
        <v/>
      </c>
      <c r="DZ12">
        <f>SUM(DZ174:DZ205)</f>
        <v/>
      </c>
      <c r="EA12">
        <f>SUM(EA174:EA205)</f>
        <v/>
      </c>
      <c r="EB12">
        <f>SUM(EB174:EB205)</f>
        <v/>
      </c>
      <c r="EC12">
        <f>SUM(EC174:EC205)</f>
        <v/>
      </c>
      <c r="ED12">
        <f>SUM(ED174:ED205)</f>
        <v/>
      </c>
      <c r="EE12">
        <f>SUM(EE174:EE205)</f>
        <v/>
      </c>
      <c r="EF12">
        <f>SUM(EF174:EF205)</f>
        <v/>
      </c>
      <c r="EG12">
        <f>SUM(EG174:EG205)</f>
        <v/>
      </c>
      <c r="EH12">
        <f>SUM(EH174:EH205)</f>
        <v/>
      </c>
      <c r="EI12">
        <f>SUM(EI174:EI205)</f>
        <v/>
      </c>
      <c r="EJ12">
        <f>SUM(EJ174:EJ205)</f>
        <v/>
      </c>
      <c r="EK12">
        <f>SUM(EK174:EK205)</f>
        <v/>
      </c>
      <c r="EL12">
        <f>SUM(EL174:EL205)</f>
        <v/>
      </c>
      <c r="EM12">
        <f>SUM(EM174:EM205)</f>
        <v/>
      </c>
      <c r="EN12">
        <f>SUM(EN174:EN205)</f>
        <v/>
      </c>
      <c r="EO12">
        <f>SUM(EO174:EO205)</f>
        <v/>
      </c>
      <c r="EP12">
        <f>SUM(EP174:EP205)</f>
        <v/>
      </c>
      <c r="EQ12">
        <f>SUM(EQ174:EQ205)</f>
        <v/>
      </c>
      <c r="ER12">
        <f>SUM(ER174:ER205)</f>
        <v/>
      </c>
      <c r="ES12">
        <f>SUM(ES174:ES205)</f>
        <v/>
      </c>
      <c r="ET12">
        <f>SUM(ET174:ET205)</f>
        <v/>
      </c>
      <c r="EU12">
        <f>SUM(EU174:EU205)</f>
        <v/>
      </c>
      <c r="EV12">
        <f>SUM(EV174:EV205)</f>
        <v/>
      </c>
      <c r="EW12">
        <f>SUM(EW174:EW205)</f>
        <v/>
      </c>
      <c r="EX12">
        <f>SUM(EX174:EX205)</f>
        <v/>
      </c>
      <c r="EY12">
        <f>SUM(EY174:EY205)</f>
        <v/>
      </c>
      <c r="EZ12">
        <f>SUM(EZ174:EZ205)</f>
        <v/>
      </c>
      <c r="FA12">
        <f>SUM(FA174:FA205)</f>
        <v/>
      </c>
      <c r="FB12">
        <f>SUM(FB174:FB205)</f>
        <v/>
      </c>
      <c r="FC12">
        <f>SUM(FC174:FC205)</f>
        <v/>
      </c>
      <c r="FE12">
        <f>SUM(FE174:FE205)</f>
        <v/>
      </c>
      <c r="FF12">
        <f>SUM(FF174:FF205)</f>
        <v/>
      </c>
      <c r="FG12">
        <f>SUM(FG174:FG205)</f>
        <v/>
      </c>
      <c r="FH12">
        <f>SUM(FH174:FH205)</f>
        <v/>
      </c>
      <c r="FI12">
        <f>SUM(FI174:FI205)</f>
        <v/>
      </c>
      <c r="FJ12">
        <f>SUM(FJ174:FJ205)</f>
        <v/>
      </c>
      <c r="FK12">
        <f>SUM(FK174:FK205)</f>
        <v/>
      </c>
      <c r="FL12">
        <f>SUM(FL174:FL205)</f>
        <v/>
      </c>
      <c r="FM12">
        <f>SUM(FM174:FM205)</f>
        <v/>
      </c>
      <c r="FN12">
        <f>SUM(FN174:FN205)</f>
        <v/>
      </c>
      <c r="FO12">
        <f>SUM(FO174:FO205)</f>
        <v/>
      </c>
      <c r="FP12">
        <f>SUM(FP174:FP205)</f>
        <v/>
      </c>
      <c r="FQ12">
        <f>SUM(FQ174:FQ205)</f>
        <v/>
      </c>
      <c r="FR12">
        <f>SUM(FR174:FR205)</f>
        <v/>
      </c>
      <c r="FS12">
        <f>SUM(FS174:FS205)</f>
        <v/>
      </c>
      <c r="FT12">
        <f>SUM(FT174:FT205)</f>
        <v/>
      </c>
      <c r="FU12">
        <f>SUM(FU174:FU205)</f>
        <v/>
      </c>
      <c r="FV12">
        <f>SUM(FV174:FV205)</f>
        <v/>
      </c>
      <c r="FW12">
        <f>SUM(FW174:FW205)</f>
        <v/>
      </c>
      <c r="FX12">
        <f>SUM(FX174:FX205)</f>
        <v/>
      </c>
      <c r="FY12">
        <f>SUM(FY174:FY205)</f>
        <v/>
      </c>
      <c r="FZ12">
        <f>SUM(FZ174:FZ205)</f>
        <v/>
      </c>
      <c r="GA12">
        <f>SUM(GA174:GA205)</f>
        <v/>
      </c>
      <c r="GB12">
        <f>SUM(GB174:GB205)</f>
        <v/>
      </c>
      <c r="GC12">
        <f>SUM(GC174:GC205)</f>
        <v/>
      </c>
      <c r="GD12">
        <f>SUM(GD174:GD205)</f>
        <v/>
      </c>
      <c r="GE12">
        <f>SUM(GE174:GE205)</f>
        <v/>
      </c>
      <c r="GF12">
        <f>SUM(GF174:GF205)</f>
        <v/>
      </c>
      <c r="GG12">
        <f>SUM(GG174:GG205)</f>
        <v/>
      </c>
      <c r="GH12">
        <f>SUM(GH174:GH205)</f>
        <v/>
      </c>
      <c r="GI12">
        <f>SUM(GI174:GI205)</f>
        <v/>
      </c>
      <c r="GJ12">
        <f>SUM(GJ174:GJ205)</f>
        <v/>
      </c>
      <c r="GK12">
        <f>SUM(GK174:GK205)</f>
        <v/>
      </c>
      <c r="GL12">
        <f>SUM(GL174:GL205)</f>
        <v/>
      </c>
      <c r="GM12">
        <f>SUM(GM174:GM205)</f>
        <v/>
      </c>
      <c r="GN12">
        <f>SUM(GN174:GN205)</f>
        <v/>
      </c>
      <c r="GO12">
        <f>SUM(GO174:GO205)</f>
        <v/>
      </c>
      <c r="GP12">
        <f>SUM(GP174:GP205)</f>
        <v/>
      </c>
      <c r="GQ12">
        <f>SUM(GQ174:GQ205)</f>
        <v/>
      </c>
      <c r="GR12">
        <f>SUM(GR174:GR205)</f>
        <v/>
      </c>
      <c r="GS12">
        <f>SUM(GS174:GS205)</f>
        <v/>
      </c>
      <c r="GT12">
        <f>SUM(GT174:GT205)</f>
        <v/>
      </c>
      <c r="GU12">
        <f>SUM(GU174:GU205)</f>
        <v/>
      </c>
      <c r="GV12">
        <f>SUM(GV174:GV205)</f>
        <v/>
      </c>
      <c r="GW12">
        <f>SUM(GW174:GW205)</f>
        <v/>
      </c>
      <c r="GX12">
        <f>SUM(GX174:GX205)</f>
        <v/>
      </c>
      <c r="GY12">
        <f>SUM(GY174:GY205)</f>
        <v/>
      </c>
      <c r="GZ12">
        <f>SUM(GZ174:GZ205)</f>
        <v/>
      </c>
    </row>
    <row r="13">
      <c r="A13" t="inlineStr">
        <is>
          <t>Eris / Haumea</t>
        </is>
      </c>
      <c r="C13" t="n">
        <v>97.87</v>
      </c>
      <c r="D13" t="n">
        <v>169.959669</v>
      </c>
      <c r="E13" t="n">
        <v>29.124959</v>
      </c>
      <c r="N13">
        <f>SUM(N218:N221)</f>
        <v/>
      </c>
      <c r="O13">
        <f>SUM(O218:O221)</f>
        <v/>
      </c>
      <c r="P13">
        <f>SUM(P218:P221)</f>
        <v/>
      </c>
      <c r="Q13">
        <f>SUM(Q218:Q221)</f>
        <v/>
      </c>
      <c r="R13">
        <f>SUM(R218:R221)</f>
        <v/>
      </c>
      <c r="S13">
        <f>SUM(S218:S221)</f>
        <v/>
      </c>
      <c r="T13">
        <f>SUM(T218:T221)</f>
        <v/>
      </c>
      <c r="U13">
        <f>SUM(U218:U221)</f>
        <v/>
      </c>
      <c r="V13">
        <f>SUM(V218:V221)</f>
        <v/>
      </c>
      <c r="W13">
        <f>SUM(W218:W221)</f>
        <v/>
      </c>
      <c r="X13">
        <f>SUM(X218:X221)</f>
        <v/>
      </c>
      <c r="Y13">
        <f>SUM(Y218:Y221)</f>
        <v/>
      </c>
      <c r="Z13">
        <f>SUM(Z218:Z221)</f>
        <v/>
      </c>
      <c r="AA13">
        <f>SUM(AA218:AA221)</f>
        <v/>
      </c>
      <c r="AB13">
        <f>SUM(AB218:AB221)</f>
        <v/>
      </c>
      <c r="AC13">
        <f>SUM(AC218:AC221)</f>
        <v/>
      </c>
      <c r="AD13">
        <f>SUM(AD218:AD221)</f>
        <v/>
      </c>
      <c r="AE13">
        <f>SUM(AE218:AE221)</f>
        <v/>
      </c>
      <c r="AF13">
        <f>SUM(AF218:AF221)</f>
        <v/>
      </c>
      <c r="AG13">
        <f>SUM(AG218:AG221)</f>
        <v/>
      </c>
      <c r="AH13">
        <f>SUM(AH218:AH221)</f>
        <v/>
      </c>
      <c r="AI13">
        <f>SUM(AI218:AI221)</f>
        <v/>
      </c>
      <c r="AJ13">
        <f>SUM(AJ218:AJ221)</f>
        <v/>
      </c>
      <c r="AK13">
        <f>SUM(AK218:AK221)</f>
        <v/>
      </c>
      <c r="AL13">
        <f>SUM(AL218:AL221)</f>
        <v/>
      </c>
      <c r="AM13">
        <f>SUM(AM218:AM221)</f>
        <v/>
      </c>
      <c r="AN13">
        <f>SUM(AN218:AN221)</f>
        <v/>
      </c>
      <c r="AO13">
        <f>SUM(AO218:AO221)</f>
        <v/>
      </c>
      <c r="AP13">
        <f>SUM(AP218:AP221)</f>
        <v/>
      </c>
      <c r="AQ13">
        <f>SUM(AQ218:AQ221)</f>
        <v/>
      </c>
      <c r="AR13">
        <f>SUM(AR218:AR221)</f>
        <v/>
      </c>
      <c r="AS13">
        <f>SUM(AS218:AS221)</f>
        <v/>
      </c>
      <c r="AT13">
        <f>SUM(AT218:AT221)</f>
        <v/>
      </c>
      <c r="AU13">
        <f>SUM(AU218:AU221)</f>
        <v/>
      </c>
      <c r="AV13">
        <f>SUM(AV218:AV221)</f>
        <v/>
      </c>
      <c r="AW13">
        <f>SUM(AW218:AW221)</f>
        <v/>
      </c>
      <c r="AX13">
        <f>SUM(AX218:AX221)</f>
        <v/>
      </c>
      <c r="AY13">
        <f>SUM(AY218:AY221)</f>
        <v/>
      </c>
      <c r="AZ13">
        <f>SUM(AZ218:AZ221)</f>
        <v/>
      </c>
      <c r="BA13">
        <f>SUM(BA218:BA221)</f>
        <v/>
      </c>
      <c r="BB13">
        <f>SUM(BB218:BB221)</f>
        <v/>
      </c>
      <c r="BC13">
        <f>SUM(BC218:BC221)</f>
        <v/>
      </c>
      <c r="BD13">
        <f>SUM(BD218:BD221)</f>
        <v/>
      </c>
      <c r="BE13">
        <f>SUM(BE218:BE221)</f>
        <v/>
      </c>
      <c r="BF13">
        <f>SUM(BF218:BF221)</f>
        <v/>
      </c>
      <c r="BG13">
        <f>SUM(BG218:BG221)</f>
        <v/>
      </c>
      <c r="BH13">
        <f>SUM(BH218:BH221)</f>
        <v/>
      </c>
      <c r="BI13">
        <f>SUM(BI218:BI221)</f>
        <v/>
      </c>
      <c r="BK13">
        <f>SUM(BK218:BK221)</f>
        <v/>
      </c>
      <c r="BL13">
        <f>SUM(BL218:BL221)</f>
        <v/>
      </c>
      <c r="BM13">
        <f>SUM(BM218:BM221)</f>
        <v/>
      </c>
      <c r="BN13">
        <f>SUM(BN218:BN221)</f>
        <v/>
      </c>
      <c r="BO13">
        <f>SUM(BO218:BO221)</f>
        <v/>
      </c>
      <c r="BP13">
        <f>SUM(BP218:BP221)</f>
        <v/>
      </c>
      <c r="BQ13">
        <f>SUM(BQ218:BQ221)</f>
        <v/>
      </c>
      <c r="BR13">
        <f>SUM(BR218:BR221)</f>
        <v/>
      </c>
      <c r="BS13">
        <f>SUM(BS218:BS221)</f>
        <v/>
      </c>
      <c r="BT13">
        <f>SUM(BT218:BT221)</f>
        <v/>
      </c>
      <c r="BU13">
        <f>SUM(BU218:BU221)</f>
        <v/>
      </c>
      <c r="BV13">
        <f>SUM(BV218:BV221)</f>
        <v/>
      </c>
      <c r="BW13">
        <f>SUM(BW218:BW221)</f>
        <v/>
      </c>
      <c r="BX13">
        <f>SUM(BX218:BX221)</f>
        <v/>
      </c>
      <c r="BY13">
        <f>SUM(BY218:BY221)</f>
        <v/>
      </c>
      <c r="BZ13">
        <f>SUM(BZ218:BZ221)</f>
        <v/>
      </c>
      <c r="CA13">
        <f>SUM(CA218:CA221)</f>
        <v/>
      </c>
      <c r="CB13">
        <f>SUM(CB218:CB221)</f>
        <v/>
      </c>
      <c r="CC13">
        <f>SUM(CC218:CC221)</f>
        <v/>
      </c>
      <c r="CD13">
        <f>SUM(CD218:CD221)</f>
        <v/>
      </c>
      <c r="CE13">
        <f>SUM(CE218:CE221)</f>
        <v/>
      </c>
      <c r="CF13">
        <f>SUM(CF218:CF221)</f>
        <v/>
      </c>
      <c r="CG13">
        <f>SUM(CG218:CG221)</f>
        <v/>
      </c>
      <c r="CH13">
        <f>SUM(CH218:CH221)</f>
        <v/>
      </c>
      <c r="CI13">
        <f>SUM(CI218:CI221)</f>
        <v/>
      </c>
      <c r="CJ13">
        <f>SUM(CJ218:CJ221)</f>
        <v/>
      </c>
      <c r="CK13">
        <f>SUM(CK218:CK221)</f>
        <v/>
      </c>
      <c r="CL13">
        <f>SUM(CL218:CL221)</f>
        <v/>
      </c>
      <c r="CM13">
        <f>SUM(CM218:CM221)</f>
        <v/>
      </c>
      <c r="CN13">
        <f>SUM(CN218:CN221)</f>
        <v/>
      </c>
      <c r="CO13">
        <f>SUM(CO218:CO221)</f>
        <v/>
      </c>
      <c r="CP13">
        <f>SUM(CP218:CP221)</f>
        <v/>
      </c>
      <c r="CQ13">
        <f>SUM(CQ218:CQ221)</f>
        <v/>
      </c>
      <c r="CR13">
        <f>SUM(CR218:CR221)</f>
        <v/>
      </c>
      <c r="CS13">
        <f>SUM(CS218:CS221)</f>
        <v/>
      </c>
      <c r="CT13">
        <f>SUM(CT218:CT221)</f>
        <v/>
      </c>
      <c r="CU13">
        <f>SUM(CU218:CU221)</f>
        <v/>
      </c>
      <c r="CV13">
        <f>SUM(CV218:CV221)</f>
        <v/>
      </c>
      <c r="CW13">
        <f>SUM(CW218:CW221)</f>
        <v/>
      </c>
      <c r="CX13">
        <f>SUM(CX218:CX221)</f>
        <v/>
      </c>
      <c r="CY13">
        <f>SUM(CY218:CY221)</f>
        <v/>
      </c>
      <c r="CZ13">
        <f>SUM(CZ218:CZ221)</f>
        <v/>
      </c>
      <c r="DA13">
        <f>SUM(DA218:DA221)</f>
        <v/>
      </c>
      <c r="DB13">
        <f>SUM(DB218:DB221)</f>
        <v/>
      </c>
      <c r="DC13">
        <f>SUM(DC218:DC221)</f>
        <v/>
      </c>
      <c r="DD13">
        <f>SUM(DD218:DD221)</f>
        <v/>
      </c>
      <c r="DE13">
        <f>SUM(DE218:DE221)</f>
        <v/>
      </c>
      <c r="DF13">
        <f>SUM(DF218:DF221)</f>
        <v/>
      </c>
      <c r="DH13">
        <f>SUM(DH218:DH221)</f>
        <v/>
      </c>
      <c r="DI13">
        <f>SUM(DI218:DI221)</f>
        <v/>
      </c>
      <c r="DJ13">
        <f>SUM(DJ218:DJ221)</f>
        <v/>
      </c>
      <c r="DK13">
        <f>SUM(DK218:DK221)</f>
        <v/>
      </c>
      <c r="DL13">
        <f>SUM(DL218:DL221)</f>
        <v/>
      </c>
      <c r="DM13">
        <f>SUM(DM218:DM221)</f>
        <v/>
      </c>
      <c r="DN13">
        <f>SUM(DN218:DN221)</f>
        <v/>
      </c>
      <c r="DO13">
        <f>SUM(DO218:DO221)</f>
        <v/>
      </c>
      <c r="DP13">
        <f>SUM(DP218:DP221)</f>
        <v/>
      </c>
      <c r="DQ13">
        <f>SUM(DQ218:DQ221)</f>
        <v/>
      </c>
      <c r="DR13">
        <f>SUM(DR218:DR221)</f>
        <v/>
      </c>
      <c r="DS13">
        <f>SUM(DS218:DS221)</f>
        <v/>
      </c>
      <c r="DT13">
        <f>SUM(DT218:DT221)</f>
        <v/>
      </c>
      <c r="DU13">
        <f>SUM(DU218:DU221)</f>
        <v/>
      </c>
      <c r="DV13">
        <f>SUM(DV218:DV221)</f>
        <v/>
      </c>
      <c r="DW13">
        <f>SUM(DW218:DW221)</f>
        <v/>
      </c>
      <c r="DX13">
        <f>SUM(DX218:DX221)</f>
        <v/>
      </c>
      <c r="DY13">
        <f>SUM(DY218:DY221)</f>
        <v/>
      </c>
      <c r="DZ13">
        <f>SUM(DZ218:DZ221)</f>
        <v/>
      </c>
      <c r="EA13">
        <f>SUM(EA218:EA221)</f>
        <v/>
      </c>
      <c r="EB13">
        <f>SUM(EB218:EB221)</f>
        <v/>
      </c>
      <c r="EC13">
        <f>SUM(EC218:EC221)</f>
        <v/>
      </c>
      <c r="ED13">
        <f>SUM(ED218:ED221)</f>
        <v/>
      </c>
      <c r="EE13">
        <f>SUM(EE218:EE221)</f>
        <v/>
      </c>
      <c r="EF13">
        <f>SUM(EF218:EF221)</f>
        <v/>
      </c>
      <c r="EG13">
        <f>SUM(EG218:EG221)</f>
        <v/>
      </c>
      <c r="EH13">
        <f>SUM(EH218:EH221)</f>
        <v/>
      </c>
      <c r="EI13">
        <f>SUM(EI218:EI221)</f>
        <v/>
      </c>
      <c r="EJ13">
        <f>SUM(EJ218:EJ221)</f>
        <v/>
      </c>
      <c r="EK13">
        <f>SUM(EK218:EK221)</f>
        <v/>
      </c>
      <c r="EL13">
        <f>SUM(EL218:EL221)</f>
        <v/>
      </c>
      <c r="EM13">
        <f>SUM(EM218:EM221)</f>
        <v/>
      </c>
      <c r="EN13">
        <f>SUM(EN218:EN221)</f>
        <v/>
      </c>
      <c r="EO13">
        <f>SUM(EO218:EO221)</f>
        <v/>
      </c>
      <c r="EP13">
        <f>SUM(EP218:EP221)</f>
        <v/>
      </c>
      <c r="EQ13">
        <f>SUM(EQ218:EQ221)</f>
        <v/>
      </c>
      <c r="ER13">
        <f>SUM(ER218:ER221)</f>
        <v/>
      </c>
      <c r="ES13">
        <f>SUM(ES218:ES221)</f>
        <v/>
      </c>
      <c r="ET13">
        <f>SUM(ET218:ET221)</f>
        <v/>
      </c>
      <c r="EU13">
        <f>SUM(EU218:EU221)</f>
        <v/>
      </c>
      <c r="EV13">
        <f>SUM(EV218:EV221)</f>
        <v/>
      </c>
      <c r="EW13">
        <f>SUM(EW218:EW221)</f>
        <v/>
      </c>
      <c r="EX13">
        <f>SUM(EX218:EX221)</f>
        <v/>
      </c>
      <c r="EY13">
        <f>SUM(EY218:EY221)</f>
        <v/>
      </c>
      <c r="EZ13">
        <f>SUM(EZ218:EZ221)</f>
        <v/>
      </c>
      <c r="FA13">
        <f>SUM(FA218:FA221)</f>
        <v/>
      </c>
      <c r="FB13">
        <f>SUM(FB218:FB221)</f>
        <v/>
      </c>
      <c r="FC13">
        <f>SUM(FC218:FC221)</f>
        <v/>
      </c>
      <c r="FE13">
        <f>SUM(FE218:FE221)</f>
        <v/>
      </c>
      <c r="FF13">
        <f>SUM(FF218:FF221)</f>
        <v/>
      </c>
      <c r="FG13">
        <f>SUM(FG218:FG221)</f>
        <v/>
      </c>
      <c r="FH13">
        <f>SUM(FH218:FH221)</f>
        <v/>
      </c>
      <c r="FI13">
        <f>SUM(FI218:FI221)</f>
        <v/>
      </c>
      <c r="FJ13">
        <f>SUM(FJ218:FJ221)</f>
        <v/>
      </c>
      <c r="FK13">
        <f>SUM(FK218:FK221)</f>
        <v/>
      </c>
      <c r="FL13">
        <f>SUM(FL218:FL221)</f>
        <v/>
      </c>
      <c r="FM13">
        <f>SUM(FM218:FM221)</f>
        <v/>
      </c>
      <c r="FN13">
        <f>SUM(FN218:FN221)</f>
        <v/>
      </c>
      <c r="FO13">
        <f>SUM(FO218:FO221)</f>
        <v/>
      </c>
      <c r="FP13">
        <f>SUM(FP218:FP221)</f>
        <v/>
      </c>
      <c r="FQ13">
        <f>SUM(FQ218:FQ221)</f>
        <v/>
      </c>
      <c r="FR13">
        <f>SUM(FR218:FR221)</f>
        <v/>
      </c>
      <c r="FS13">
        <f>SUM(FS218:FS221)</f>
        <v/>
      </c>
      <c r="FT13">
        <f>SUM(FT218:FT221)</f>
        <v/>
      </c>
      <c r="FU13">
        <f>SUM(FU218:FU221)</f>
        <v/>
      </c>
      <c r="FV13">
        <f>SUM(FV218:FV221)</f>
        <v/>
      </c>
      <c r="FW13">
        <f>SUM(FW218:FW221)</f>
        <v/>
      </c>
      <c r="FX13">
        <f>SUM(FX218:FX221)</f>
        <v/>
      </c>
      <c r="FY13">
        <f>SUM(FY218:FY221)</f>
        <v/>
      </c>
      <c r="FZ13">
        <f>SUM(FZ218:FZ221)</f>
        <v/>
      </c>
      <c r="GA13">
        <f>SUM(GA218:GA221)</f>
        <v/>
      </c>
      <c r="GB13">
        <f>SUM(GB218:GB221)</f>
        <v/>
      </c>
      <c r="GC13">
        <f>SUM(GC218:GC221)</f>
        <v/>
      </c>
      <c r="GD13">
        <f>SUM(GD218:GD221)</f>
        <v/>
      </c>
      <c r="GE13">
        <f>SUM(GE218:GE221)</f>
        <v/>
      </c>
      <c r="GF13">
        <f>SUM(GF218:GF221)</f>
        <v/>
      </c>
      <c r="GG13">
        <f>SUM(GG218:GG221)</f>
        <v/>
      </c>
      <c r="GH13">
        <f>SUM(GH218:GH221)</f>
        <v/>
      </c>
      <c r="GI13">
        <f>SUM(GI218:GI221)</f>
        <v/>
      </c>
      <c r="GJ13">
        <f>SUM(GJ218:GJ221)</f>
        <v/>
      </c>
      <c r="GK13">
        <f>SUM(GK218:GK221)</f>
        <v/>
      </c>
      <c r="GL13">
        <f>SUM(GL218:GL221)</f>
        <v/>
      </c>
      <c r="GM13">
        <f>SUM(GM218:GM221)</f>
        <v/>
      </c>
      <c r="GN13">
        <f>SUM(GN218:GN221)</f>
        <v/>
      </c>
      <c r="GO13">
        <f>SUM(GO218:GO221)</f>
        <v/>
      </c>
      <c r="GP13">
        <f>SUM(GP218:GP221)</f>
        <v/>
      </c>
      <c r="GQ13">
        <f>SUM(GQ218:GQ221)</f>
        <v/>
      </c>
      <c r="GR13">
        <f>SUM(GR218:GR221)</f>
        <v/>
      </c>
      <c r="GS13">
        <f>SUM(GS218:GS221)</f>
        <v/>
      </c>
      <c r="GT13">
        <f>SUM(GT218:GT221)</f>
        <v/>
      </c>
      <c r="GU13">
        <f>SUM(GU218:GU221)</f>
        <v/>
      </c>
      <c r="GV13">
        <f>SUM(GV218:GV221)</f>
        <v/>
      </c>
      <c r="GW13">
        <f>SUM(GW218:GW221)</f>
        <v/>
      </c>
      <c r="GX13">
        <f>SUM(GX218:GX221)</f>
        <v/>
      </c>
      <c r="GY13">
        <f>SUM(GY218:GY221)</f>
        <v/>
      </c>
      <c r="GZ13">
        <f>SUM(GZ218:GZ221)</f>
        <v/>
      </c>
    </row>
    <row r="14">
      <c r="A14" t="inlineStr">
        <is>
          <t>Pallas / Fomalhaut</t>
        </is>
      </c>
      <c r="B14" t="n">
        <v>97.81</v>
      </c>
      <c r="D14" t="n">
        <v>111.124506</v>
      </c>
      <c r="E14" t="n">
        <v>38.904994</v>
      </c>
      <c r="N14">
        <f>SUM(N223:N247)</f>
        <v/>
      </c>
      <c r="O14">
        <f>SUM(O223:O247)</f>
        <v/>
      </c>
      <c r="P14">
        <f>SUM(P223:P247)</f>
        <v/>
      </c>
      <c r="Q14">
        <f>SUM(Q223:Q247)</f>
        <v/>
      </c>
      <c r="R14">
        <f>SUM(R223:R247)</f>
        <v/>
      </c>
      <c r="S14">
        <f>SUM(S223:S247)</f>
        <v/>
      </c>
      <c r="T14">
        <f>SUM(T223:T247)</f>
        <v/>
      </c>
      <c r="U14">
        <f>SUM(U223:U247)</f>
        <v/>
      </c>
      <c r="V14">
        <f>SUM(V223:V247)</f>
        <v/>
      </c>
      <c r="W14">
        <f>SUM(W223:W247)</f>
        <v/>
      </c>
      <c r="X14">
        <f>SUM(X223:X247)</f>
        <v/>
      </c>
      <c r="Y14">
        <f>SUM(Y223:Y247)</f>
        <v/>
      </c>
      <c r="Z14">
        <f>SUM(Z223:Z247)</f>
        <v/>
      </c>
      <c r="AA14">
        <f>SUM(AA223:AA247)</f>
        <v/>
      </c>
      <c r="AB14">
        <f>SUM(AB223:AB247)</f>
        <v/>
      </c>
      <c r="AC14">
        <f>SUM(AC223:AC247)</f>
        <v/>
      </c>
      <c r="AD14">
        <f>SUM(AD223:AD247)</f>
        <v/>
      </c>
      <c r="AE14">
        <f>SUM(AE223:AE247)</f>
        <v/>
      </c>
      <c r="AF14">
        <f>SUM(AF223:AF247)</f>
        <v/>
      </c>
      <c r="AG14">
        <f>SUM(AG223:AG247)</f>
        <v/>
      </c>
      <c r="AH14">
        <f>SUM(AH223:AH247)</f>
        <v/>
      </c>
      <c r="AI14">
        <f>SUM(AI223:AI247)</f>
        <v/>
      </c>
      <c r="AJ14">
        <f>SUM(AJ223:AJ247)</f>
        <v/>
      </c>
      <c r="AK14">
        <f>SUM(AK223:AK247)</f>
        <v/>
      </c>
      <c r="AL14">
        <f>SUM(AL223:AL247)</f>
        <v/>
      </c>
      <c r="AM14">
        <f>SUM(AM223:AM247)</f>
        <v/>
      </c>
      <c r="AN14">
        <f>SUM(AN223:AN247)</f>
        <v/>
      </c>
      <c r="AO14">
        <f>SUM(AO223:AO247)</f>
        <v/>
      </c>
      <c r="AP14">
        <f>SUM(AP223:AP247)</f>
        <v/>
      </c>
      <c r="AQ14">
        <f>SUM(AQ223:AQ247)</f>
        <v/>
      </c>
      <c r="AR14">
        <f>SUM(AR223:AR247)</f>
        <v/>
      </c>
      <c r="AS14">
        <f>SUM(AS223:AS247)</f>
        <v/>
      </c>
      <c r="AT14">
        <f>SUM(AT223:AT247)</f>
        <v/>
      </c>
      <c r="AU14">
        <f>SUM(AU223:AU247)</f>
        <v/>
      </c>
      <c r="AV14">
        <f>SUM(AV223:AV247)</f>
        <v/>
      </c>
      <c r="AW14">
        <f>SUM(AW223:AW247)</f>
        <v/>
      </c>
      <c r="AX14">
        <f>SUM(AX223:AX247)</f>
        <v/>
      </c>
      <c r="AY14">
        <f>SUM(AY223:AY247)</f>
        <v/>
      </c>
      <c r="AZ14">
        <f>SUM(AZ223:AZ247)</f>
        <v/>
      </c>
      <c r="BA14">
        <f>SUM(BA223:BA247)</f>
        <v/>
      </c>
      <c r="BB14">
        <f>SUM(BB223:BB247)</f>
        <v/>
      </c>
      <c r="BC14">
        <f>SUM(BC223:BC247)</f>
        <v/>
      </c>
      <c r="BD14">
        <f>SUM(BD223:BD247)</f>
        <v/>
      </c>
      <c r="BE14">
        <f>SUM(BE223:BE247)</f>
        <v/>
      </c>
      <c r="BF14">
        <f>SUM(BF223:BF247)</f>
        <v/>
      </c>
      <c r="BG14">
        <f>SUM(BG223:BG247)</f>
        <v/>
      </c>
      <c r="BH14">
        <f>SUM(BH223:BH247)</f>
        <v/>
      </c>
      <c r="BI14">
        <f>SUM(BI223:BI247)</f>
        <v/>
      </c>
      <c r="BK14">
        <f>SUM(BK223:BK247)</f>
        <v/>
      </c>
      <c r="BL14">
        <f>SUM(BL223:BL247)</f>
        <v/>
      </c>
      <c r="BM14">
        <f>SUM(BM223:BM247)</f>
        <v/>
      </c>
      <c r="BN14">
        <f>SUM(BN223:BN247)</f>
        <v/>
      </c>
      <c r="BO14">
        <f>SUM(BO223:BO247)</f>
        <v/>
      </c>
      <c r="BP14">
        <f>SUM(BP223:BP247)</f>
        <v/>
      </c>
      <c r="BQ14">
        <f>SUM(BQ223:BQ247)</f>
        <v/>
      </c>
      <c r="BR14">
        <f>SUM(BR223:BR247)</f>
        <v/>
      </c>
      <c r="BS14">
        <f>SUM(BS223:BS247)</f>
        <v/>
      </c>
      <c r="BT14">
        <f>SUM(BT223:BT247)</f>
        <v/>
      </c>
      <c r="BU14">
        <f>SUM(BU223:BU247)</f>
        <v/>
      </c>
      <c r="BV14">
        <f>SUM(BV223:BV247)</f>
        <v/>
      </c>
      <c r="BW14">
        <f>SUM(BW223:BW247)</f>
        <v/>
      </c>
      <c r="BX14">
        <f>SUM(BX223:BX247)</f>
        <v/>
      </c>
      <c r="BY14">
        <f>SUM(BY223:BY247)</f>
        <v/>
      </c>
      <c r="BZ14">
        <f>SUM(BZ223:BZ247)</f>
        <v/>
      </c>
      <c r="CA14">
        <f>SUM(CA223:CA247)</f>
        <v/>
      </c>
      <c r="CB14">
        <f>SUM(CB223:CB247)</f>
        <v/>
      </c>
      <c r="CC14">
        <f>SUM(CC223:CC247)</f>
        <v/>
      </c>
      <c r="CD14">
        <f>SUM(CD223:CD247)</f>
        <v/>
      </c>
      <c r="CE14">
        <f>SUM(CE223:CE247)</f>
        <v/>
      </c>
      <c r="CF14">
        <f>SUM(CF223:CF247)</f>
        <v/>
      </c>
      <c r="CG14">
        <f>SUM(CG223:CG247)</f>
        <v/>
      </c>
      <c r="CH14">
        <f>SUM(CH223:CH247)</f>
        <v/>
      </c>
      <c r="CI14">
        <f>SUM(CI223:CI247)</f>
        <v/>
      </c>
      <c r="CJ14">
        <f>SUM(CJ223:CJ247)</f>
        <v/>
      </c>
      <c r="CK14">
        <f>SUM(CK223:CK247)</f>
        <v/>
      </c>
      <c r="CL14">
        <f>SUM(CL223:CL247)</f>
        <v/>
      </c>
      <c r="CM14">
        <f>SUM(CM223:CM247)</f>
        <v/>
      </c>
      <c r="CN14">
        <f>SUM(CN223:CN247)</f>
        <v/>
      </c>
      <c r="CO14">
        <f>SUM(CO223:CO247)</f>
        <v/>
      </c>
      <c r="CP14">
        <f>SUM(CP223:CP247)</f>
        <v/>
      </c>
      <c r="CQ14">
        <f>SUM(CQ223:CQ247)</f>
        <v/>
      </c>
      <c r="CR14">
        <f>SUM(CR223:CR247)</f>
        <v/>
      </c>
      <c r="CS14">
        <f>SUM(CS223:CS247)</f>
        <v/>
      </c>
      <c r="CT14">
        <f>SUM(CT223:CT247)</f>
        <v/>
      </c>
      <c r="CU14">
        <f>SUM(CU223:CU247)</f>
        <v/>
      </c>
      <c r="CV14">
        <f>SUM(CV223:CV247)</f>
        <v/>
      </c>
      <c r="CW14">
        <f>SUM(CW223:CW247)</f>
        <v/>
      </c>
      <c r="CX14">
        <f>SUM(CX223:CX247)</f>
        <v/>
      </c>
      <c r="CY14">
        <f>SUM(CY223:CY247)</f>
        <v/>
      </c>
      <c r="CZ14">
        <f>SUM(CZ223:CZ247)</f>
        <v/>
      </c>
      <c r="DA14">
        <f>SUM(DA223:DA247)</f>
        <v/>
      </c>
      <c r="DB14">
        <f>SUM(DB223:DB247)</f>
        <v/>
      </c>
      <c r="DC14">
        <f>SUM(DC223:DC247)</f>
        <v/>
      </c>
      <c r="DD14">
        <f>SUM(DD223:DD247)</f>
        <v/>
      </c>
      <c r="DE14">
        <f>SUM(DE223:DE247)</f>
        <v/>
      </c>
      <c r="DF14">
        <f>SUM(DF223:DF247)</f>
        <v/>
      </c>
      <c r="DH14">
        <f>SUM(DH223:DH247)</f>
        <v/>
      </c>
      <c r="DI14">
        <f>SUM(DI223:DI247)</f>
        <v/>
      </c>
      <c r="DJ14">
        <f>SUM(DJ223:DJ247)</f>
        <v/>
      </c>
      <c r="DK14">
        <f>SUM(DK223:DK247)</f>
        <v/>
      </c>
      <c r="DL14">
        <f>SUM(DL223:DL247)</f>
        <v/>
      </c>
      <c r="DM14">
        <f>SUM(DM223:DM247)</f>
        <v/>
      </c>
      <c r="DN14">
        <f>SUM(DN223:DN247)</f>
        <v/>
      </c>
      <c r="DO14">
        <f>SUM(DO223:DO247)</f>
        <v/>
      </c>
      <c r="DP14">
        <f>SUM(DP223:DP247)</f>
        <v/>
      </c>
      <c r="DQ14">
        <f>SUM(DQ223:DQ247)</f>
        <v/>
      </c>
      <c r="DR14">
        <f>SUM(DR223:DR247)</f>
        <v/>
      </c>
      <c r="DS14">
        <f>SUM(DS223:DS247)</f>
        <v/>
      </c>
      <c r="DT14">
        <f>SUM(DT223:DT247)</f>
        <v/>
      </c>
      <c r="DU14">
        <f>SUM(DU223:DU247)</f>
        <v/>
      </c>
      <c r="DV14">
        <f>SUM(DV223:DV247)</f>
        <v/>
      </c>
      <c r="DW14">
        <f>SUM(DW223:DW247)</f>
        <v/>
      </c>
      <c r="DX14">
        <f>SUM(DX223:DX247)</f>
        <v/>
      </c>
      <c r="DY14">
        <f>SUM(DY223:DY247)</f>
        <v/>
      </c>
      <c r="DZ14">
        <f>SUM(DZ223:DZ247)</f>
        <v/>
      </c>
      <c r="EA14">
        <f>SUM(EA223:EA247)</f>
        <v/>
      </c>
      <c r="EB14">
        <f>SUM(EB223:EB247)</f>
        <v/>
      </c>
      <c r="EC14">
        <f>SUM(EC223:EC247)</f>
        <v/>
      </c>
      <c r="ED14">
        <f>SUM(ED223:ED247)</f>
        <v/>
      </c>
      <c r="EE14">
        <f>SUM(EE223:EE247)</f>
        <v/>
      </c>
      <c r="EF14">
        <f>SUM(EF223:EF247)</f>
        <v/>
      </c>
      <c r="EG14">
        <f>SUM(EG223:EG247)</f>
        <v/>
      </c>
      <c r="EH14">
        <f>SUM(EH223:EH247)</f>
        <v/>
      </c>
      <c r="EI14">
        <f>SUM(EI223:EI247)</f>
        <v/>
      </c>
      <c r="EJ14">
        <f>SUM(EJ223:EJ247)</f>
        <v/>
      </c>
      <c r="EK14">
        <f>SUM(EK223:EK247)</f>
        <v/>
      </c>
      <c r="EL14">
        <f>SUM(EL223:EL247)</f>
        <v/>
      </c>
      <c r="EM14">
        <f>SUM(EM223:EM247)</f>
        <v/>
      </c>
      <c r="EN14">
        <f>SUM(EN223:EN247)</f>
        <v/>
      </c>
      <c r="EO14">
        <f>SUM(EO223:EO247)</f>
        <v/>
      </c>
      <c r="EP14">
        <f>SUM(EP223:EP247)</f>
        <v/>
      </c>
      <c r="EQ14">
        <f>SUM(EQ223:EQ247)</f>
        <v/>
      </c>
      <c r="ER14">
        <f>SUM(ER223:ER247)</f>
        <v/>
      </c>
      <c r="ES14">
        <f>SUM(ES223:ES247)</f>
        <v/>
      </c>
      <c r="ET14">
        <f>SUM(ET223:ET247)</f>
        <v/>
      </c>
      <c r="EU14">
        <f>SUM(EU223:EU247)</f>
        <v/>
      </c>
      <c r="EV14">
        <f>SUM(EV223:EV247)</f>
        <v/>
      </c>
      <c r="EW14">
        <f>SUM(EW223:EW247)</f>
        <v/>
      </c>
      <c r="EX14">
        <f>SUM(EX223:EX247)</f>
        <v/>
      </c>
      <c r="EY14">
        <f>SUM(EY223:EY247)</f>
        <v/>
      </c>
      <c r="EZ14">
        <f>SUM(EZ223:EZ247)</f>
        <v/>
      </c>
      <c r="FA14">
        <f>SUM(FA223:FA247)</f>
        <v/>
      </c>
      <c r="FB14">
        <f>SUM(FB223:FB247)</f>
        <v/>
      </c>
      <c r="FC14">
        <f>SUM(FC223:FC247)</f>
        <v/>
      </c>
      <c r="FE14">
        <f>SUM(FE223:FE247)</f>
        <v/>
      </c>
      <c r="FF14">
        <f>SUM(FF223:FF247)</f>
        <v/>
      </c>
      <c r="FG14">
        <f>SUM(FG223:FG247)</f>
        <v/>
      </c>
      <c r="FH14">
        <f>SUM(FH223:FH247)</f>
        <v/>
      </c>
      <c r="FI14">
        <f>SUM(FI223:FI247)</f>
        <v/>
      </c>
      <c r="FJ14">
        <f>SUM(FJ223:FJ247)</f>
        <v/>
      </c>
      <c r="FK14">
        <f>SUM(FK223:FK247)</f>
        <v/>
      </c>
      <c r="FL14">
        <f>SUM(FL223:FL247)</f>
        <v/>
      </c>
      <c r="FM14">
        <f>SUM(FM223:FM247)</f>
        <v/>
      </c>
      <c r="FN14">
        <f>SUM(FN223:FN247)</f>
        <v/>
      </c>
      <c r="FO14">
        <f>SUM(FO223:FO247)</f>
        <v/>
      </c>
      <c r="FP14">
        <f>SUM(FP223:FP247)</f>
        <v/>
      </c>
      <c r="FQ14">
        <f>SUM(FQ223:FQ247)</f>
        <v/>
      </c>
      <c r="FR14">
        <f>SUM(FR223:FR247)</f>
        <v/>
      </c>
      <c r="FS14">
        <f>SUM(FS223:FS247)</f>
        <v/>
      </c>
      <c r="FT14">
        <f>SUM(FT223:FT247)</f>
        <v/>
      </c>
      <c r="FU14">
        <f>SUM(FU223:FU247)</f>
        <v/>
      </c>
      <c r="FV14">
        <f>SUM(FV223:FV247)</f>
        <v/>
      </c>
      <c r="FW14">
        <f>SUM(FW223:FW247)</f>
        <v/>
      </c>
      <c r="FX14">
        <f>SUM(FX223:FX247)</f>
        <v/>
      </c>
      <c r="FY14">
        <f>SUM(FY223:FY247)</f>
        <v/>
      </c>
      <c r="FZ14">
        <f>SUM(FZ223:FZ247)</f>
        <v/>
      </c>
      <c r="GA14">
        <f>SUM(GA223:GA247)</f>
        <v/>
      </c>
      <c r="GB14">
        <f>SUM(GB223:GB247)</f>
        <v/>
      </c>
      <c r="GC14">
        <f>SUM(GC223:GC247)</f>
        <v/>
      </c>
      <c r="GD14">
        <f>SUM(GD223:GD247)</f>
        <v/>
      </c>
      <c r="GE14">
        <f>SUM(GE223:GE247)</f>
        <v/>
      </c>
      <c r="GF14">
        <f>SUM(GF223:GF247)</f>
        <v/>
      </c>
      <c r="GG14">
        <f>SUM(GG223:GG247)</f>
        <v/>
      </c>
      <c r="GH14">
        <f>SUM(GH223:GH247)</f>
        <v/>
      </c>
      <c r="GI14">
        <f>SUM(GI223:GI247)</f>
        <v/>
      </c>
      <c r="GJ14">
        <f>SUM(GJ223:GJ247)</f>
        <v/>
      </c>
      <c r="GK14">
        <f>SUM(GK223:GK247)</f>
        <v/>
      </c>
      <c r="GL14">
        <f>SUM(GL223:GL247)</f>
        <v/>
      </c>
      <c r="GM14">
        <f>SUM(GM223:GM247)</f>
        <v/>
      </c>
      <c r="GN14">
        <f>SUM(GN223:GN247)</f>
        <v/>
      </c>
      <c r="GO14">
        <f>SUM(GO223:GO247)</f>
        <v/>
      </c>
      <c r="GP14">
        <f>SUM(GP223:GP247)</f>
        <v/>
      </c>
      <c r="GQ14">
        <f>SUM(GQ223:GQ247)</f>
        <v/>
      </c>
      <c r="GR14">
        <f>SUM(GR223:GR247)</f>
        <v/>
      </c>
      <c r="GS14">
        <f>SUM(GS223:GS247)</f>
        <v/>
      </c>
      <c r="GT14">
        <f>SUM(GT223:GT247)</f>
        <v/>
      </c>
      <c r="GU14">
        <f>SUM(GU223:GU247)</f>
        <v/>
      </c>
      <c r="GV14">
        <f>SUM(GV223:GV247)</f>
        <v/>
      </c>
      <c r="GW14">
        <f>SUM(GW223:GW247)</f>
        <v/>
      </c>
      <c r="GX14">
        <f>SUM(GX223:GX247)</f>
        <v/>
      </c>
      <c r="GY14">
        <f>SUM(GY223:GY247)</f>
        <v/>
      </c>
      <c r="GZ14">
        <f>SUM(GZ223:GZ247)</f>
        <v/>
      </c>
    </row>
    <row r="15">
      <c r="A15" t="inlineStr">
        <is>
          <t>Moon / Venus</t>
        </is>
      </c>
      <c r="B15" t="n">
        <v>96.37</v>
      </c>
      <c r="C15" t="n">
        <v>93.73999999999999</v>
      </c>
      <c r="D15" t="n">
        <v>122.196032</v>
      </c>
      <c r="E15" t="n">
        <v>6.181323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</row>
    <row r="16">
      <c r="A16" t="inlineStr">
        <is>
          <t>Neptune / Polaris</t>
        </is>
      </c>
      <c r="B16" t="n">
        <v>96.22</v>
      </c>
      <c r="D16" t="n">
        <v>101.397891</v>
      </c>
      <c r="E16" t="n">
        <v>109.935418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</row>
    <row r="17">
      <c r="A17" t="inlineStr">
        <is>
          <t>Pallas / Polaris</t>
        </is>
      </c>
      <c r="B17" t="n">
        <v>95.95</v>
      </c>
      <c r="D17" t="n">
        <v>164.999591</v>
      </c>
      <c r="E17" t="n">
        <v>79.978904</v>
      </c>
      <c r="N17">
        <f>SUM(N249:N255)</f>
        <v/>
      </c>
      <c r="O17">
        <f>SUM(O249:O255)</f>
        <v/>
      </c>
      <c r="P17">
        <f>SUM(P249:P255)</f>
        <v/>
      </c>
      <c r="Q17">
        <f>SUM(Q249:Q255)</f>
        <v/>
      </c>
      <c r="R17">
        <f>SUM(R249:R255)</f>
        <v/>
      </c>
      <c r="S17">
        <f>SUM(S249:S255)</f>
        <v/>
      </c>
      <c r="T17">
        <f>SUM(T249:T255)</f>
        <v/>
      </c>
      <c r="U17">
        <f>SUM(U249:U255)</f>
        <v/>
      </c>
      <c r="V17">
        <f>SUM(V249:V255)</f>
        <v/>
      </c>
      <c r="W17">
        <f>SUM(W249:W255)</f>
        <v/>
      </c>
      <c r="X17">
        <f>SUM(X249:X255)</f>
        <v/>
      </c>
      <c r="Y17">
        <f>SUM(Y249:Y255)</f>
        <v/>
      </c>
      <c r="Z17">
        <f>SUM(Z249:Z255)</f>
        <v/>
      </c>
      <c r="AA17">
        <f>SUM(AA249:AA255)</f>
        <v/>
      </c>
      <c r="AB17">
        <f>SUM(AB249:AB255)</f>
        <v/>
      </c>
      <c r="AC17">
        <f>SUM(AC249:AC255)</f>
        <v/>
      </c>
      <c r="AD17">
        <f>SUM(AD249:AD255)</f>
        <v/>
      </c>
      <c r="AE17">
        <f>SUM(AE249:AE255)</f>
        <v/>
      </c>
      <c r="AF17">
        <f>SUM(AF249:AF255)</f>
        <v/>
      </c>
      <c r="AG17">
        <f>SUM(AG249:AG255)</f>
        <v/>
      </c>
      <c r="AH17">
        <f>SUM(AH249:AH255)</f>
        <v/>
      </c>
      <c r="AI17">
        <f>SUM(AI249:AI255)</f>
        <v/>
      </c>
      <c r="AJ17">
        <f>SUM(AJ249:AJ255)</f>
        <v/>
      </c>
      <c r="AK17">
        <f>SUM(AK249:AK255)</f>
        <v/>
      </c>
      <c r="AL17">
        <f>SUM(AL249:AL255)</f>
        <v/>
      </c>
      <c r="AM17">
        <f>SUM(AM249:AM255)</f>
        <v/>
      </c>
      <c r="AN17">
        <f>SUM(AN249:AN255)</f>
        <v/>
      </c>
      <c r="AO17">
        <f>SUM(AO249:AO255)</f>
        <v/>
      </c>
      <c r="AP17">
        <f>SUM(AP249:AP255)</f>
        <v/>
      </c>
      <c r="AQ17">
        <f>SUM(AQ249:AQ255)</f>
        <v/>
      </c>
      <c r="AR17">
        <f>SUM(AR249:AR255)</f>
        <v/>
      </c>
      <c r="AS17">
        <f>SUM(AS249:AS255)</f>
        <v/>
      </c>
      <c r="AT17">
        <f>SUM(AT249:AT255)</f>
        <v/>
      </c>
      <c r="AU17">
        <f>SUM(AU249:AU255)</f>
        <v/>
      </c>
      <c r="AV17">
        <f>SUM(AV249:AV255)</f>
        <v/>
      </c>
      <c r="AW17">
        <f>SUM(AW249:AW255)</f>
        <v/>
      </c>
      <c r="AX17">
        <f>SUM(AX249:AX255)</f>
        <v/>
      </c>
      <c r="AY17">
        <f>SUM(AY249:AY255)</f>
        <v/>
      </c>
      <c r="AZ17">
        <f>SUM(AZ249:AZ255)</f>
        <v/>
      </c>
      <c r="BA17">
        <f>SUM(BA249:BA255)</f>
        <v/>
      </c>
      <c r="BB17">
        <f>SUM(BB249:BB255)</f>
        <v/>
      </c>
      <c r="BC17">
        <f>SUM(BC249:BC255)</f>
        <v/>
      </c>
      <c r="BD17">
        <f>SUM(BD249:BD255)</f>
        <v/>
      </c>
      <c r="BE17">
        <f>SUM(BE249:BE255)</f>
        <v/>
      </c>
      <c r="BF17">
        <f>SUM(BF249:BF255)</f>
        <v/>
      </c>
      <c r="BG17">
        <f>SUM(BG249:BG255)</f>
        <v/>
      </c>
      <c r="BH17">
        <f>SUM(BH249:BH255)</f>
        <v/>
      </c>
      <c r="BI17">
        <f>SUM(BI249:BI255)</f>
        <v/>
      </c>
      <c r="BK17">
        <f>SUM(BK249:BK255)</f>
        <v/>
      </c>
      <c r="BL17">
        <f>SUM(BL249:BL255)</f>
        <v/>
      </c>
      <c r="BM17">
        <f>SUM(BM249:BM255)</f>
        <v/>
      </c>
      <c r="BN17">
        <f>SUM(BN249:BN255)</f>
        <v/>
      </c>
      <c r="BO17">
        <f>SUM(BO249:BO255)</f>
        <v/>
      </c>
      <c r="BP17">
        <f>SUM(BP249:BP255)</f>
        <v/>
      </c>
      <c r="BQ17">
        <f>SUM(BQ249:BQ255)</f>
        <v/>
      </c>
      <c r="BR17">
        <f>SUM(BR249:BR255)</f>
        <v/>
      </c>
      <c r="BS17">
        <f>SUM(BS249:BS255)</f>
        <v/>
      </c>
      <c r="BT17">
        <f>SUM(BT249:BT255)</f>
        <v/>
      </c>
      <c r="BU17">
        <f>SUM(BU249:BU255)</f>
        <v/>
      </c>
      <c r="BV17">
        <f>SUM(BV249:BV255)</f>
        <v/>
      </c>
      <c r="BW17">
        <f>SUM(BW249:BW255)</f>
        <v/>
      </c>
      <c r="BX17">
        <f>SUM(BX249:BX255)</f>
        <v/>
      </c>
      <c r="BY17">
        <f>SUM(BY249:BY255)</f>
        <v/>
      </c>
      <c r="BZ17">
        <f>SUM(BZ249:BZ255)</f>
        <v/>
      </c>
      <c r="CA17">
        <f>SUM(CA249:CA255)</f>
        <v/>
      </c>
      <c r="CB17">
        <f>SUM(CB249:CB255)</f>
        <v/>
      </c>
      <c r="CC17">
        <f>SUM(CC249:CC255)</f>
        <v/>
      </c>
      <c r="CD17">
        <f>SUM(CD249:CD255)</f>
        <v/>
      </c>
      <c r="CE17">
        <f>SUM(CE249:CE255)</f>
        <v/>
      </c>
      <c r="CF17">
        <f>SUM(CF249:CF255)</f>
        <v/>
      </c>
      <c r="CG17">
        <f>SUM(CG249:CG255)</f>
        <v/>
      </c>
      <c r="CH17">
        <f>SUM(CH249:CH255)</f>
        <v/>
      </c>
      <c r="CI17">
        <f>SUM(CI249:CI255)</f>
        <v/>
      </c>
      <c r="CJ17">
        <f>SUM(CJ249:CJ255)</f>
        <v/>
      </c>
      <c r="CK17">
        <f>SUM(CK249:CK255)</f>
        <v/>
      </c>
      <c r="CL17">
        <f>SUM(CL249:CL255)</f>
        <v/>
      </c>
      <c r="CM17">
        <f>SUM(CM249:CM255)</f>
        <v/>
      </c>
      <c r="CN17">
        <f>SUM(CN249:CN255)</f>
        <v/>
      </c>
      <c r="CO17">
        <f>SUM(CO249:CO255)</f>
        <v/>
      </c>
      <c r="CP17">
        <f>SUM(CP249:CP255)</f>
        <v/>
      </c>
      <c r="CQ17">
        <f>SUM(CQ249:CQ255)</f>
        <v/>
      </c>
      <c r="CR17">
        <f>SUM(CR249:CR255)</f>
        <v/>
      </c>
      <c r="CS17">
        <f>SUM(CS249:CS255)</f>
        <v/>
      </c>
      <c r="CT17">
        <f>SUM(CT249:CT255)</f>
        <v/>
      </c>
      <c r="CU17">
        <f>SUM(CU249:CU255)</f>
        <v/>
      </c>
      <c r="CV17">
        <f>SUM(CV249:CV255)</f>
        <v/>
      </c>
      <c r="CW17">
        <f>SUM(CW249:CW255)</f>
        <v/>
      </c>
      <c r="CX17">
        <f>SUM(CX249:CX255)</f>
        <v/>
      </c>
      <c r="CY17">
        <f>SUM(CY249:CY255)</f>
        <v/>
      </c>
      <c r="CZ17">
        <f>SUM(CZ249:CZ255)</f>
        <v/>
      </c>
      <c r="DA17">
        <f>SUM(DA249:DA255)</f>
        <v/>
      </c>
      <c r="DB17">
        <f>SUM(DB249:DB255)</f>
        <v/>
      </c>
      <c r="DC17">
        <f>SUM(DC249:DC255)</f>
        <v/>
      </c>
      <c r="DD17">
        <f>SUM(DD249:DD255)</f>
        <v/>
      </c>
      <c r="DE17">
        <f>SUM(DE249:DE255)</f>
        <v/>
      </c>
      <c r="DF17">
        <f>SUM(DF249:DF255)</f>
        <v/>
      </c>
      <c r="DH17">
        <f>SUM(DH249:DH255)</f>
        <v/>
      </c>
      <c r="DI17">
        <f>SUM(DI249:DI255)</f>
        <v/>
      </c>
      <c r="DJ17">
        <f>SUM(DJ249:DJ255)</f>
        <v/>
      </c>
      <c r="DK17">
        <f>SUM(DK249:DK255)</f>
        <v/>
      </c>
      <c r="DL17">
        <f>SUM(DL249:DL255)</f>
        <v/>
      </c>
      <c r="DM17">
        <f>SUM(DM249:DM255)</f>
        <v/>
      </c>
      <c r="DN17">
        <f>SUM(DN249:DN255)</f>
        <v/>
      </c>
      <c r="DO17">
        <f>SUM(DO249:DO255)</f>
        <v/>
      </c>
      <c r="DP17">
        <f>SUM(DP249:DP255)</f>
        <v/>
      </c>
      <c r="DQ17">
        <f>SUM(DQ249:DQ255)</f>
        <v/>
      </c>
      <c r="DR17">
        <f>SUM(DR249:DR255)</f>
        <v/>
      </c>
      <c r="DS17">
        <f>SUM(DS249:DS255)</f>
        <v/>
      </c>
      <c r="DT17">
        <f>SUM(DT249:DT255)</f>
        <v/>
      </c>
      <c r="DU17">
        <f>SUM(DU249:DU255)</f>
        <v/>
      </c>
      <c r="DV17">
        <f>SUM(DV249:DV255)</f>
        <v/>
      </c>
      <c r="DW17">
        <f>SUM(DW249:DW255)</f>
        <v/>
      </c>
      <c r="DX17">
        <f>SUM(DX249:DX255)</f>
        <v/>
      </c>
      <c r="DY17">
        <f>SUM(DY249:DY255)</f>
        <v/>
      </c>
      <c r="DZ17">
        <f>SUM(DZ249:DZ255)</f>
        <v/>
      </c>
      <c r="EA17">
        <f>SUM(EA249:EA255)</f>
        <v/>
      </c>
      <c r="EB17">
        <f>SUM(EB249:EB255)</f>
        <v/>
      </c>
      <c r="EC17">
        <f>SUM(EC249:EC255)</f>
        <v/>
      </c>
      <c r="ED17">
        <f>SUM(ED249:ED255)</f>
        <v/>
      </c>
      <c r="EE17">
        <f>SUM(EE249:EE255)</f>
        <v/>
      </c>
      <c r="EF17">
        <f>SUM(EF249:EF255)</f>
        <v/>
      </c>
      <c r="EG17">
        <f>SUM(EG249:EG255)</f>
        <v/>
      </c>
      <c r="EH17">
        <f>SUM(EH249:EH255)</f>
        <v/>
      </c>
      <c r="EI17">
        <f>SUM(EI249:EI255)</f>
        <v/>
      </c>
      <c r="EJ17">
        <f>SUM(EJ249:EJ255)</f>
        <v/>
      </c>
      <c r="EK17">
        <f>SUM(EK249:EK255)</f>
        <v/>
      </c>
      <c r="EL17">
        <f>SUM(EL249:EL255)</f>
        <v/>
      </c>
      <c r="EM17">
        <f>SUM(EM249:EM255)</f>
        <v/>
      </c>
      <c r="EN17">
        <f>SUM(EN249:EN255)</f>
        <v/>
      </c>
      <c r="EO17">
        <f>SUM(EO249:EO255)</f>
        <v/>
      </c>
      <c r="EP17">
        <f>SUM(EP249:EP255)</f>
        <v/>
      </c>
      <c r="EQ17">
        <f>SUM(EQ249:EQ255)</f>
        <v/>
      </c>
      <c r="ER17">
        <f>SUM(ER249:ER255)</f>
        <v/>
      </c>
      <c r="ES17">
        <f>SUM(ES249:ES255)</f>
        <v/>
      </c>
      <c r="ET17">
        <f>SUM(ET249:ET255)</f>
        <v/>
      </c>
      <c r="EU17">
        <f>SUM(EU249:EU255)</f>
        <v/>
      </c>
      <c r="EV17">
        <f>SUM(EV249:EV255)</f>
        <v/>
      </c>
      <c r="EW17">
        <f>SUM(EW249:EW255)</f>
        <v/>
      </c>
      <c r="EX17">
        <f>SUM(EX249:EX255)</f>
        <v/>
      </c>
      <c r="EY17">
        <f>SUM(EY249:EY255)</f>
        <v/>
      </c>
      <c r="EZ17">
        <f>SUM(EZ249:EZ255)</f>
        <v/>
      </c>
      <c r="FA17">
        <f>SUM(FA249:FA255)</f>
        <v/>
      </c>
      <c r="FB17">
        <f>SUM(FB249:FB255)</f>
        <v/>
      </c>
      <c r="FC17">
        <f>SUM(FC249:FC255)</f>
        <v/>
      </c>
      <c r="FE17">
        <f>SUM(FE249:FE255)</f>
        <v/>
      </c>
      <c r="FF17">
        <f>SUM(FF249:FF255)</f>
        <v/>
      </c>
      <c r="FG17">
        <f>SUM(FG249:FG255)</f>
        <v/>
      </c>
      <c r="FH17">
        <f>SUM(FH249:FH255)</f>
        <v/>
      </c>
      <c r="FI17">
        <f>SUM(FI249:FI255)</f>
        <v/>
      </c>
      <c r="FJ17">
        <f>SUM(FJ249:FJ255)</f>
        <v/>
      </c>
      <c r="FK17">
        <f>SUM(FK249:FK255)</f>
        <v/>
      </c>
      <c r="FL17">
        <f>SUM(FL249:FL255)</f>
        <v/>
      </c>
      <c r="FM17">
        <f>SUM(FM249:FM255)</f>
        <v/>
      </c>
      <c r="FN17">
        <f>SUM(FN249:FN255)</f>
        <v/>
      </c>
      <c r="FO17">
        <f>SUM(FO249:FO255)</f>
        <v/>
      </c>
      <c r="FP17">
        <f>SUM(FP249:FP255)</f>
        <v/>
      </c>
      <c r="FQ17">
        <f>SUM(FQ249:FQ255)</f>
        <v/>
      </c>
      <c r="FR17">
        <f>SUM(FR249:FR255)</f>
        <v/>
      </c>
      <c r="FS17">
        <f>SUM(FS249:FS255)</f>
        <v/>
      </c>
      <c r="FT17">
        <f>SUM(FT249:FT255)</f>
        <v/>
      </c>
      <c r="FU17">
        <f>SUM(FU249:FU255)</f>
        <v/>
      </c>
      <c r="FV17">
        <f>SUM(FV249:FV255)</f>
        <v/>
      </c>
      <c r="FW17">
        <f>SUM(FW249:FW255)</f>
        <v/>
      </c>
      <c r="FX17">
        <f>SUM(FX249:FX255)</f>
        <v/>
      </c>
      <c r="FY17">
        <f>SUM(FY249:FY255)</f>
        <v/>
      </c>
      <c r="FZ17">
        <f>SUM(FZ249:FZ255)</f>
        <v/>
      </c>
      <c r="GA17">
        <f>SUM(GA249:GA255)</f>
        <v/>
      </c>
      <c r="GB17">
        <f>SUM(GB249:GB255)</f>
        <v/>
      </c>
      <c r="GC17">
        <f>SUM(GC249:GC255)</f>
        <v/>
      </c>
      <c r="GD17">
        <f>SUM(GD249:GD255)</f>
        <v/>
      </c>
      <c r="GE17">
        <f>SUM(GE249:GE255)</f>
        <v/>
      </c>
      <c r="GF17">
        <f>SUM(GF249:GF255)</f>
        <v/>
      </c>
      <c r="GG17">
        <f>SUM(GG249:GG255)</f>
        <v/>
      </c>
      <c r="GH17">
        <f>SUM(GH249:GH255)</f>
        <v/>
      </c>
      <c r="GI17">
        <f>SUM(GI249:GI255)</f>
        <v/>
      </c>
      <c r="GJ17">
        <f>SUM(GJ249:GJ255)</f>
        <v/>
      </c>
      <c r="GK17">
        <f>SUM(GK249:GK255)</f>
        <v/>
      </c>
      <c r="GL17">
        <f>SUM(GL249:GL255)</f>
        <v/>
      </c>
      <c r="GM17">
        <f>SUM(GM249:GM255)</f>
        <v/>
      </c>
      <c r="GN17">
        <f>SUM(GN249:GN255)</f>
        <v/>
      </c>
      <c r="GO17">
        <f>SUM(GO249:GO255)</f>
        <v/>
      </c>
      <c r="GP17">
        <f>SUM(GP249:GP255)</f>
        <v/>
      </c>
      <c r="GQ17">
        <f>SUM(GQ249:GQ255)</f>
        <v/>
      </c>
      <c r="GR17">
        <f>SUM(GR249:GR255)</f>
        <v/>
      </c>
      <c r="GS17">
        <f>SUM(GS249:GS255)</f>
        <v/>
      </c>
      <c r="GT17">
        <f>SUM(GT249:GT255)</f>
        <v/>
      </c>
      <c r="GU17">
        <f>SUM(GU249:GU255)</f>
        <v/>
      </c>
      <c r="GV17">
        <f>SUM(GV249:GV255)</f>
        <v/>
      </c>
      <c r="GW17">
        <f>SUM(GW249:GW255)</f>
        <v/>
      </c>
      <c r="GX17">
        <f>SUM(GX249:GX255)</f>
        <v/>
      </c>
      <c r="GY17">
        <f>SUM(GY249:GY255)</f>
        <v/>
      </c>
      <c r="GZ17">
        <f>SUM(GZ249:GZ255)</f>
        <v/>
      </c>
    </row>
    <row r="18">
      <c r="A18" t="inlineStr">
        <is>
          <t>Saturn / Orcus</t>
        </is>
      </c>
      <c r="B18" t="n">
        <v>95.87</v>
      </c>
      <c r="D18" t="n">
        <v>131.521272</v>
      </c>
      <c r="E18" t="n">
        <v>1.314988</v>
      </c>
      <c r="N18">
        <f>SUM(N257:N291)</f>
        <v/>
      </c>
      <c r="O18">
        <f>SUM(O257:O291)</f>
        <v/>
      </c>
      <c r="P18">
        <f>SUM(P257:P291)</f>
        <v/>
      </c>
      <c r="Q18">
        <f>SUM(Q257:Q291)</f>
        <v/>
      </c>
      <c r="R18">
        <f>SUM(R257:R291)</f>
        <v/>
      </c>
      <c r="S18">
        <f>SUM(S257:S291)</f>
        <v/>
      </c>
      <c r="T18">
        <f>SUM(T257:T291)</f>
        <v/>
      </c>
      <c r="U18">
        <f>SUM(U257:U291)</f>
        <v/>
      </c>
      <c r="V18">
        <f>SUM(V257:V291)</f>
        <v/>
      </c>
      <c r="W18">
        <f>SUM(W257:W291)</f>
        <v/>
      </c>
      <c r="X18">
        <f>SUM(X257:X291)</f>
        <v/>
      </c>
      <c r="Y18">
        <f>SUM(Y257:Y291)</f>
        <v/>
      </c>
      <c r="Z18">
        <f>SUM(Z257:Z291)</f>
        <v/>
      </c>
      <c r="AA18">
        <f>SUM(AA257:AA291)</f>
        <v/>
      </c>
      <c r="AB18">
        <f>SUM(AB257:AB291)</f>
        <v/>
      </c>
      <c r="AC18">
        <f>SUM(AC257:AC291)</f>
        <v/>
      </c>
      <c r="AD18">
        <f>SUM(AD257:AD291)</f>
        <v/>
      </c>
      <c r="AE18">
        <f>SUM(AE257:AE291)</f>
        <v/>
      </c>
      <c r="AF18">
        <f>SUM(AF257:AF291)</f>
        <v/>
      </c>
      <c r="AG18">
        <f>SUM(AG257:AG291)</f>
        <v/>
      </c>
      <c r="AH18">
        <f>SUM(AH257:AH291)</f>
        <v/>
      </c>
      <c r="AI18">
        <f>SUM(AI257:AI291)</f>
        <v/>
      </c>
      <c r="AJ18">
        <f>SUM(AJ257:AJ291)</f>
        <v/>
      </c>
      <c r="AK18">
        <f>SUM(AK257:AK291)</f>
        <v/>
      </c>
      <c r="AL18">
        <f>SUM(AL257:AL291)</f>
        <v/>
      </c>
      <c r="AM18">
        <f>SUM(AM257:AM291)</f>
        <v/>
      </c>
      <c r="AN18">
        <f>SUM(AN257:AN291)</f>
        <v/>
      </c>
      <c r="AO18">
        <f>SUM(AO257:AO291)</f>
        <v/>
      </c>
      <c r="AP18">
        <f>SUM(AP257:AP291)</f>
        <v/>
      </c>
      <c r="AQ18">
        <f>SUM(AQ257:AQ291)</f>
        <v/>
      </c>
      <c r="AR18">
        <f>SUM(AR257:AR291)</f>
        <v/>
      </c>
      <c r="AS18">
        <f>SUM(AS257:AS291)</f>
        <v/>
      </c>
      <c r="AT18">
        <f>SUM(AT257:AT291)</f>
        <v/>
      </c>
      <c r="AU18">
        <f>SUM(AU257:AU291)</f>
        <v/>
      </c>
      <c r="AV18">
        <f>SUM(AV257:AV291)</f>
        <v/>
      </c>
      <c r="AW18">
        <f>SUM(AW257:AW291)</f>
        <v/>
      </c>
      <c r="AX18">
        <f>SUM(AX257:AX291)</f>
        <v/>
      </c>
      <c r="AY18">
        <f>SUM(AY257:AY291)</f>
        <v/>
      </c>
      <c r="AZ18">
        <f>SUM(AZ257:AZ291)</f>
        <v/>
      </c>
      <c r="BA18">
        <f>SUM(BA257:BA291)</f>
        <v/>
      </c>
      <c r="BB18">
        <f>SUM(BB257:BB291)</f>
        <v/>
      </c>
      <c r="BC18">
        <f>SUM(BC257:BC291)</f>
        <v/>
      </c>
      <c r="BD18">
        <f>SUM(BD257:BD291)</f>
        <v/>
      </c>
      <c r="BE18">
        <f>SUM(BE257:BE291)</f>
        <v/>
      </c>
      <c r="BF18">
        <f>SUM(BF257:BF291)</f>
        <v/>
      </c>
      <c r="BG18">
        <f>SUM(BG257:BG291)</f>
        <v/>
      </c>
      <c r="BH18">
        <f>SUM(BH257:BH291)</f>
        <v/>
      </c>
      <c r="BI18">
        <f>SUM(BI257:BI291)</f>
        <v/>
      </c>
      <c r="BK18">
        <f>SUM(BK257:BK291)</f>
        <v/>
      </c>
      <c r="BL18">
        <f>SUM(BL257:BL291)</f>
        <v/>
      </c>
      <c r="BM18">
        <f>SUM(BM257:BM291)</f>
        <v/>
      </c>
      <c r="BN18">
        <f>SUM(BN257:BN291)</f>
        <v/>
      </c>
      <c r="BO18">
        <f>SUM(BO257:BO291)</f>
        <v/>
      </c>
      <c r="BP18">
        <f>SUM(BP257:BP291)</f>
        <v/>
      </c>
      <c r="BQ18">
        <f>SUM(BQ257:BQ291)</f>
        <v/>
      </c>
      <c r="BR18">
        <f>SUM(BR257:BR291)</f>
        <v/>
      </c>
      <c r="BS18">
        <f>SUM(BS257:BS291)</f>
        <v/>
      </c>
      <c r="BT18">
        <f>SUM(BT257:BT291)</f>
        <v/>
      </c>
      <c r="BU18">
        <f>SUM(BU257:BU291)</f>
        <v/>
      </c>
      <c r="BV18">
        <f>SUM(BV257:BV291)</f>
        <v/>
      </c>
      <c r="BW18">
        <f>SUM(BW257:BW291)</f>
        <v/>
      </c>
      <c r="BX18">
        <f>SUM(BX257:BX291)</f>
        <v/>
      </c>
      <c r="BY18">
        <f>SUM(BY257:BY291)</f>
        <v/>
      </c>
      <c r="BZ18">
        <f>SUM(BZ257:BZ291)</f>
        <v/>
      </c>
      <c r="CA18">
        <f>SUM(CA257:CA291)</f>
        <v/>
      </c>
      <c r="CB18">
        <f>SUM(CB257:CB291)</f>
        <v/>
      </c>
      <c r="CC18">
        <f>SUM(CC257:CC291)</f>
        <v/>
      </c>
      <c r="CD18">
        <f>SUM(CD257:CD291)</f>
        <v/>
      </c>
      <c r="CE18">
        <f>SUM(CE257:CE291)</f>
        <v/>
      </c>
      <c r="CF18">
        <f>SUM(CF257:CF291)</f>
        <v/>
      </c>
      <c r="CG18">
        <f>SUM(CG257:CG291)</f>
        <v/>
      </c>
      <c r="CH18">
        <f>SUM(CH257:CH291)</f>
        <v/>
      </c>
      <c r="CI18">
        <f>SUM(CI257:CI291)</f>
        <v/>
      </c>
      <c r="CJ18">
        <f>SUM(CJ257:CJ291)</f>
        <v/>
      </c>
      <c r="CK18">
        <f>SUM(CK257:CK291)</f>
        <v/>
      </c>
      <c r="CL18">
        <f>SUM(CL257:CL291)</f>
        <v/>
      </c>
      <c r="CM18">
        <f>SUM(CM257:CM291)</f>
        <v/>
      </c>
      <c r="CN18">
        <f>SUM(CN257:CN291)</f>
        <v/>
      </c>
      <c r="CO18">
        <f>SUM(CO257:CO291)</f>
        <v/>
      </c>
      <c r="CP18">
        <f>SUM(CP257:CP291)</f>
        <v/>
      </c>
      <c r="CQ18">
        <f>SUM(CQ257:CQ291)</f>
        <v/>
      </c>
      <c r="CR18">
        <f>SUM(CR257:CR291)</f>
        <v/>
      </c>
      <c r="CS18">
        <f>SUM(CS257:CS291)</f>
        <v/>
      </c>
      <c r="CT18">
        <f>SUM(CT257:CT291)</f>
        <v/>
      </c>
      <c r="CU18">
        <f>SUM(CU257:CU291)</f>
        <v/>
      </c>
      <c r="CV18">
        <f>SUM(CV257:CV291)</f>
        <v/>
      </c>
      <c r="CW18">
        <f>SUM(CW257:CW291)</f>
        <v/>
      </c>
      <c r="CX18">
        <f>SUM(CX257:CX291)</f>
        <v/>
      </c>
      <c r="CY18">
        <f>SUM(CY257:CY291)</f>
        <v/>
      </c>
      <c r="CZ18">
        <f>SUM(CZ257:CZ291)</f>
        <v/>
      </c>
      <c r="DA18">
        <f>SUM(DA257:DA291)</f>
        <v/>
      </c>
      <c r="DB18">
        <f>SUM(DB257:DB291)</f>
        <v/>
      </c>
      <c r="DC18">
        <f>SUM(DC257:DC291)</f>
        <v/>
      </c>
      <c r="DD18">
        <f>SUM(DD257:DD291)</f>
        <v/>
      </c>
      <c r="DE18">
        <f>SUM(DE257:DE291)</f>
        <v/>
      </c>
      <c r="DF18">
        <f>SUM(DF257:DF291)</f>
        <v/>
      </c>
      <c r="DH18">
        <f>SUM(DH257:DH291)</f>
        <v/>
      </c>
      <c r="DI18">
        <f>SUM(DI257:DI291)</f>
        <v/>
      </c>
      <c r="DJ18">
        <f>SUM(DJ257:DJ291)</f>
        <v/>
      </c>
      <c r="DK18">
        <f>SUM(DK257:DK291)</f>
        <v/>
      </c>
      <c r="DL18">
        <f>SUM(DL257:DL291)</f>
        <v/>
      </c>
      <c r="DM18">
        <f>SUM(DM257:DM291)</f>
        <v/>
      </c>
      <c r="DN18">
        <f>SUM(DN257:DN291)</f>
        <v/>
      </c>
      <c r="DO18">
        <f>SUM(DO257:DO291)</f>
        <v/>
      </c>
      <c r="DP18">
        <f>SUM(DP257:DP291)</f>
        <v/>
      </c>
      <c r="DQ18">
        <f>SUM(DQ257:DQ291)</f>
        <v/>
      </c>
      <c r="DR18">
        <f>SUM(DR257:DR291)</f>
        <v/>
      </c>
      <c r="DS18">
        <f>SUM(DS257:DS291)</f>
        <v/>
      </c>
      <c r="DT18">
        <f>SUM(DT257:DT291)</f>
        <v/>
      </c>
      <c r="DU18">
        <f>SUM(DU257:DU291)</f>
        <v/>
      </c>
      <c r="DV18">
        <f>SUM(DV257:DV291)</f>
        <v/>
      </c>
      <c r="DW18">
        <f>SUM(DW257:DW291)</f>
        <v/>
      </c>
      <c r="DX18">
        <f>SUM(DX257:DX291)</f>
        <v/>
      </c>
      <c r="DY18">
        <f>SUM(DY257:DY291)</f>
        <v/>
      </c>
      <c r="DZ18">
        <f>SUM(DZ257:DZ291)</f>
        <v/>
      </c>
      <c r="EA18">
        <f>SUM(EA257:EA291)</f>
        <v/>
      </c>
      <c r="EB18">
        <f>SUM(EB257:EB291)</f>
        <v/>
      </c>
      <c r="EC18">
        <f>SUM(EC257:EC291)</f>
        <v/>
      </c>
      <c r="ED18">
        <f>SUM(ED257:ED291)</f>
        <v/>
      </c>
      <c r="EE18">
        <f>SUM(EE257:EE291)</f>
        <v/>
      </c>
      <c r="EF18">
        <f>SUM(EF257:EF291)</f>
        <v/>
      </c>
      <c r="EG18">
        <f>SUM(EG257:EG291)</f>
        <v/>
      </c>
      <c r="EH18">
        <f>SUM(EH257:EH291)</f>
        <v/>
      </c>
      <c r="EI18">
        <f>SUM(EI257:EI291)</f>
        <v/>
      </c>
      <c r="EJ18">
        <f>SUM(EJ257:EJ291)</f>
        <v/>
      </c>
      <c r="EK18">
        <f>SUM(EK257:EK291)</f>
        <v/>
      </c>
      <c r="EL18">
        <f>SUM(EL257:EL291)</f>
        <v/>
      </c>
      <c r="EM18">
        <f>SUM(EM257:EM291)</f>
        <v/>
      </c>
      <c r="EN18">
        <f>SUM(EN257:EN291)</f>
        <v/>
      </c>
      <c r="EO18">
        <f>SUM(EO257:EO291)</f>
        <v/>
      </c>
      <c r="EP18">
        <f>SUM(EP257:EP291)</f>
        <v/>
      </c>
      <c r="EQ18">
        <f>SUM(EQ257:EQ291)</f>
        <v/>
      </c>
      <c r="ER18">
        <f>SUM(ER257:ER291)</f>
        <v/>
      </c>
      <c r="ES18">
        <f>SUM(ES257:ES291)</f>
        <v/>
      </c>
      <c r="ET18">
        <f>SUM(ET257:ET291)</f>
        <v/>
      </c>
      <c r="EU18">
        <f>SUM(EU257:EU291)</f>
        <v/>
      </c>
      <c r="EV18">
        <f>SUM(EV257:EV291)</f>
        <v/>
      </c>
      <c r="EW18">
        <f>SUM(EW257:EW291)</f>
        <v/>
      </c>
      <c r="EX18">
        <f>SUM(EX257:EX291)</f>
        <v/>
      </c>
      <c r="EY18">
        <f>SUM(EY257:EY291)</f>
        <v/>
      </c>
      <c r="EZ18">
        <f>SUM(EZ257:EZ291)</f>
        <v/>
      </c>
      <c r="FA18">
        <f>SUM(FA257:FA291)</f>
        <v/>
      </c>
      <c r="FB18">
        <f>SUM(FB257:FB291)</f>
        <v/>
      </c>
      <c r="FC18">
        <f>SUM(FC257:FC291)</f>
        <v/>
      </c>
      <c r="FE18">
        <f>SUM(FE257:FE291)</f>
        <v/>
      </c>
      <c r="FF18">
        <f>SUM(FF257:FF291)</f>
        <v/>
      </c>
      <c r="FG18">
        <f>SUM(FG257:FG291)</f>
        <v/>
      </c>
      <c r="FH18">
        <f>SUM(FH257:FH291)</f>
        <v/>
      </c>
      <c r="FI18">
        <f>SUM(FI257:FI291)</f>
        <v/>
      </c>
      <c r="FJ18">
        <f>SUM(FJ257:FJ291)</f>
        <v/>
      </c>
      <c r="FK18">
        <f>SUM(FK257:FK291)</f>
        <v/>
      </c>
      <c r="FL18">
        <f>SUM(FL257:FL291)</f>
        <v/>
      </c>
      <c r="FM18">
        <f>SUM(FM257:FM291)</f>
        <v/>
      </c>
      <c r="FN18">
        <f>SUM(FN257:FN291)</f>
        <v/>
      </c>
      <c r="FO18">
        <f>SUM(FO257:FO291)</f>
        <v/>
      </c>
      <c r="FP18">
        <f>SUM(FP257:FP291)</f>
        <v/>
      </c>
      <c r="FQ18">
        <f>SUM(FQ257:FQ291)</f>
        <v/>
      </c>
      <c r="FR18">
        <f>SUM(FR257:FR291)</f>
        <v/>
      </c>
      <c r="FS18">
        <f>SUM(FS257:FS291)</f>
        <v/>
      </c>
      <c r="FT18">
        <f>SUM(FT257:FT291)</f>
        <v/>
      </c>
      <c r="FU18">
        <f>SUM(FU257:FU291)</f>
        <v/>
      </c>
      <c r="FV18">
        <f>SUM(FV257:FV291)</f>
        <v/>
      </c>
      <c r="FW18">
        <f>SUM(FW257:FW291)</f>
        <v/>
      </c>
      <c r="FX18">
        <f>SUM(FX257:FX291)</f>
        <v/>
      </c>
      <c r="FY18">
        <f>SUM(FY257:FY291)</f>
        <v/>
      </c>
      <c r="FZ18">
        <f>SUM(FZ257:FZ291)</f>
        <v/>
      </c>
      <c r="GA18">
        <f>SUM(GA257:GA291)</f>
        <v/>
      </c>
      <c r="GB18">
        <f>SUM(GB257:GB291)</f>
        <v/>
      </c>
      <c r="GC18">
        <f>SUM(GC257:GC291)</f>
        <v/>
      </c>
      <c r="GD18">
        <f>SUM(GD257:GD291)</f>
        <v/>
      </c>
      <c r="GE18">
        <f>SUM(GE257:GE291)</f>
        <v/>
      </c>
      <c r="GF18">
        <f>SUM(GF257:GF291)</f>
        <v/>
      </c>
      <c r="GG18">
        <f>SUM(GG257:GG291)</f>
        <v/>
      </c>
      <c r="GH18">
        <f>SUM(GH257:GH291)</f>
        <v/>
      </c>
      <c r="GI18">
        <f>SUM(GI257:GI291)</f>
        <v/>
      </c>
      <c r="GJ18">
        <f>SUM(GJ257:GJ291)</f>
        <v/>
      </c>
      <c r="GK18">
        <f>SUM(GK257:GK291)</f>
        <v/>
      </c>
      <c r="GL18">
        <f>SUM(GL257:GL291)</f>
        <v/>
      </c>
      <c r="GM18">
        <f>SUM(GM257:GM291)</f>
        <v/>
      </c>
      <c r="GN18">
        <f>SUM(GN257:GN291)</f>
        <v/>
      </c>
      <c r="GO18">
        <f>SUM(GO257:GO291)</f>
        <v/>
      </c>
      <c r="GP18">
        <f>SUM(GP257:GP291)</f>
        <v/>
      </c>
      <c r="GQ18">
        <f>SUM(GQ257:GQ291)</f>
        <v/>
      </c>
      <c r="GR18">
        <f>SUM(GR257:GR291)</f>
        <v/>
      </c>
      <c r="GS18">
        <f>SUM(GS257:GS291)</f>
        <v/>
      </c>
      <c r="GT18">
        <f>SUM(GT257:GT291)</f>
        <v/>
      </c>
      <c r="GU18">
        <f>SUM(GU257:GU291)</f>
        <v/>
      </c>
      <c r="GV18">
        <f>SUM(GV257:GV291)</f>
        <v/>
      </c>
      <c r="GW18">
        <f>SUM(GW257:GW291)</f>
        <v/>
      </c>
      <c r="GX18">
        <f>SUM(GX257:GX291)</f>
        <v/>
      </c>
      <c r="GY18">
        <f>SUM(GY257:GY291)</f>
        <v/>
      </c>
      <c r="GZ18">
        <f>SUM(GZ257:GZ291)</f>
        <v/>
      </c>
    </row>
    <row r="19">
      <c r="A19" t="inlineStr">
        <is>
          <t>Juno / Arcturus</t>
        </is>
      </c>
      <c r="B19" t="n">
        <v>95.52</v>
      </c>
      <c r="D19" t="n">
        <v>161.821745</v>
      </c>
      <c r="E19" t="n">
        <v>21.521548</v>
      </c>
      <c r="N19">
        <f>SUM(N298:N304)</f>
        <v/>
      </c>
      <c r="O19">
        <f>SUM(O298:O304)</f>
        <v/>
      </c>
      <c r="P19">
        <f>SUM(P298:P304)</f>
        <v/>
      </c>
      <c r="Q19">
        <f>SUM(Q298:Q304)</f>
        <v/>
      </c>
      <c r="R19">
        <f>SUM(R298:R304)</f>
        <v/>
      </c>
      <c r="S19">
        <f>SUM(S298:S304)</f>
        <v/>
      </c>
      <c r="T19">
        <f>SUM(T298:T304)</f>
        <v/>
      </c>
      <c r="U19">
        <f>SUM(U298:U304)</f>
        <v/>
      </c>
      <c r="V19">
        <f>SUM(V298:V304)</f>
        <v/>
      </c>
      <c r="W19">
        <f>SUM(W298:W304)</f>
        <v/>
      </c>
      <c r="X19">
        <f>SUM(X298:X304)</f>
        <v/>
      </c>
      <c r="Y19">
        <f>SUM(Y298:Y304)</f>
        <v/>
      </c>
      <c r="Z19">
        <f>SUM(Z298:Z304)</f>
        <v/>
      </c>
      <c r="AA19">
        <f>SUM(AA298:AA304)</f>
        <v/>
      </c>
      <c r="AB19">
        <f>SUM(AB298:AB304)</f>
        <v/>
      </c>
      <c r="AC19">
        <f>SUM(AC298:AC304)</f>
        <v/>
      </c>
      <c r="AD19">
        <f>SUM(AD298:AD304)</f>
        <v/>
      </c>
      <c r="AE19">
        <f>SUM(AE298:AE304)</f>
        <v/>
      </c>
      <c r="AF19">
        <f>SUM(AF298:AF304)</f>
        <v/>
      </c>
      <c r="AG19">
        <f>SUM(AG298:AG304)</f>
        <v/>
      </c>
      <c r="AH19">
        <f>SUM(AH298:AH304)</f>
        <v/>
      </c>
      <c r="AI19">
        <f>SUM(AI298:AI304)</f>
        <v/>
      </c>
      <c r="AJ19">
        <f>SUM(AJ298:AJ304)</f>
        <v/>
      </c>
      <c r="AK19">
        <f>SUM(AK298:AK304)</f>
        <v/>
      </c>
      <c r="AL19">
        <f>SUM(AL298:AL304)</f>
        <v/>
      </c>
      <c r="AM19">
        <f>SUM(AM298:AM304)</f>
        <v/>
      </c>
      <c r="AN19">
        <f>SUM(AN298:AN304)</f>
        <v/>
      </c>
      <c r="AO19">
        <f>SUM(AO298:AO304)</f>
        <v/>
      </c>
      <c r="AP19">
        <f>SUM(AP298:AP304)</f>
        <v/>
      </c>
      <c r="AQ19">
        <f>SUM(AQ298:AQ304)</f>
        <v/>
      </c>
      <c r="AR19">
        <f>SUM(AR298:AR304)</f>
        <v/>
      </c>
      <c r="AS19">
        <f>SUM(AS298:AS304)</f>
        <v/>
      </c>
      <c r="AT19">
        <f>SUM(AT298:AT304)</f>
        <v/>
      </c>
      <c r="AU19">
        <f>SUM(AU298:AU304)</f>
        <v/>
      </c>
      <c r="AV19">
        <f>SUM(AV298:AV304)</f>
        <v/>
      </c>
      <c r="AW19">
        <f>SUM(AW298:AW304)</f>
        <v/>
      </c>
      <c r="AX19">
        <f>SUM(AX298:AX304)</f>
        <v/>
      </c>
      <c r="AY19">
        <f>SUM(AY298:AY304)</f>
        <v/>
      </c>
      <c r="AZ19">
        <f>SUM(AZ298:AZ304)</f>
        <v/>
      </c>
      <c r="BA19">
        <f>SUM(BA298:BA304)</f>
        <v/>
      </c>
      <c r="BB19">
        <f>SUM(BB298:BB304)</f>
        <v/>
      </c>
      <c r="BC19">
        <f>SUM(BC298:BC304)</f>
        <v/>
      </c>
      <c r="BD19">
        <f>SUM(BD298:BD304)</f>
        <v/>
      </c>
      <c r="BE19">
        <f>SUM(BE298:BE304)</f>
        <v/>
      </c>
      <c r="BF19">
        <f>SUM(BF298:BF304)</f>
        <v/>
      </c>
      <c r="BG19">
        <f>SUM(BG298:BG304)</f>
        <v/>
      </c>
      <c r="BH19">
        <f>SUM(BH298:BH304)</f>
        <v/>
      </c>
      <c r="BI19">
        <f>SUM(BI298:BI304)</f>
        <v/>
      </c>
      <c r="BK19">
        <f>SUM(BK298:BK304)</f>
        <v/>
      </c>
      <c r="BL19">
        <f>SUM(BL298:BL304)</f>
        <v/>
      </c>
      <c r="BM19">
        <f>SUM(BM298:BM304)</f>
        <v/>
      </c>
      <c r="BN19">
        <f>SUM(BN298:BN304)</f>
        <v/>
      </c>
      <c r="BO19">
        <f>SUM(BO298:BO304)</f>
        <v/>
      </c>
      <c r="BP19">
        <f>SUM(BP298:BP304)</f>
        <v/>
      </c>
      <c r="BQ19">
        <f>SUM(BQ298:BQ304)</f>
        <v/>
      </c>
      <c r="BR19">
        <f>SUM(BR298:BR304)</f>
        <v/>
      </c>
      <c r="BS19">
        <f>SUM(BS298:BS304)</f>
        <v/>
      </c>
      <c r="BT19">
        <f>SUM(BT298:BT304)</f>
        <v/>
      </c>
      <c r="BU19">
        <f>SUM(BU298:BU304)</f>
        <v/>
      </c>
      <c r="BV19">
        <f>SUM(BV298:BV304)</f>
        <v/>
      </c>
      <c r="BW19">
        <f>SUM(BW298:BW304)</f>
        <v/>
      </c>
      <c r="BX19">
        <f>SUM(BX298:BX304)</f>
        <v/>
      </c>
      <c r="BY19">
        <f>SUM(BY298:BY304)</f>
        <v/>
      </c>
      <c r="BZ19">
        <f>SUM(BZ298:BZ304)</f>
        <v/>
      </c>
      <c r="CA19">
        <f>SUM(CA298:CA304)</f>
        <v/>
      </c>
      <c r="CB19">
        <f>SUM(CB298:CB304)</f>
        <v/>
      </c>
      <c r="CC19">
        <f>SUM(CC298:CC304)</f>
        <v/>
      </c>
      <c r="CD19">
        <f>SUM(CD298:CD304)</f>
        <v/>
      </c>
      <c r="CE19">
        <f>SUM(CE298:CE304)</f>
        <v/>
      </c>
      <c r="CF19">
        <f>SUM(CF298:CF304)</f>
        <v/>
      </c>
      <c r="CG19">
        <f>SUM(CG298:CG304)</f>
        <v/>
      </c>
      <c r="CH19">
        <f>SUM(CH298:CH304)</f>
        <v/>
      </c>
      <c r="CI19">
        <f>SUM(CI298:CI304)</f>
        <v/>
      </c>
      <c r="CJ19">
        <f>SUM(CJ298:CJ304)</f>
        <v/>
      </c>
      <c r="CK19">
        <f>SUM(CK298:CK304)</f>
        <v/>
      </c>
      <c r="CL19">
        <f>SUM(CL298:CL304)</f>
        <v/>
      </c>
      <c r="CM19">
        <f>SUM(CM298:CM304)</f>
        <v/>
      </c>
      <c r="CN19">
        <f>SUM(CN298:CN304)</f>
        <v/>
      </c>
      <c r="CO19">
        <f>SUM(CO298:CO304)</f>
        <v/>
      </c>
      <c r="CP19">
        <f>SUM(CP298:CP304)</f>
        <v/>
      </c>
      <c r="CQ19">
        <f>SUM(CQ298:CQ304)</f>
        <v/>
      </c>
      <c r="CR19">
        <f>SUM(CR298:CR304)</f>
        <v/>
      </c>
      <c r="CS19">
        <f>SUM(CS298:CS304)</f>
        <v/>
      </c>
      <c r="CT19">
        <f>SUM(CT298:CT304)</f>
        <v/>
      </c>
      <c r="CU19">
        <f>SUM(CU298:CU304)</f>
        <v/>
      </c>
      <c r="CV19">
        <f>SUM(CV298:CV304)</f>
        <v/>
      </c>
      <c r="CW19">
        <f>SUM(CW298:CW304)</f>
        <v/>
      </c>
      <c r="CX19">
        <f>SUM(CX298:CX304)</f>
        <v/>
      </c>
      <c r="CY19">
        <f>SUM(CY298:CY304)</f>
        <v/>
      </c>
      <c r="CZ19">
        <f>SUM(CZ298:CZ304)</f>
        <v/>
      </c>
      <c r="DA19">
        <f>SUM(DA298:DA304)</f>
        <v/>
      </c>
      <c r="DB19">
        <f>SUM(DB298:DB304)</f>
        <v/>
      </c>
      <c r="DC19">
        <f>SUM(DC298:DC304)</f>
        <v/>
      </c>
      <c r="DD19">
        <f>SUM(DD298:DD304)</f>
        <v/>
      </c>
      <c r="DE19">
        <f>SUM(DE298:DE304)</f>
        <v/>
      </c>
      <c r="DF19">
        <f>SUM(DF298:DF304)</f>
        <v/>
      </c>
      <c r="DH19">
        <f>SUM(DH298:DH304)</f>
        <v/>
      </c>
      <c r="DI19">
        <f>SUM(DI298:DI304)</f>
        <v/>
      </c>
      <c r="DJ19">
        <f>SUM(DJ298:DJ304)</f>
        <v/>
      </c>
      <c r="DK19">
        <f>SUM(DK298:DK304)</f>
        <v/>
      </c>
      <c r="DL19">
        <f>SUM(DL298:DL304)</f>
        <v/>
      </c>
      <c r="DM19">
        <f>SUM(DM298:DM304)</f>
        <v/>
      </c>
      <c r="DN19">
        <f>SUM(DN298:DN304)</f>
        <v/>
      </c>
      <c r="DO19">
        <f>SUM(DO298:DO304)</f>
        <v/>
      </c>
      <c r="DP19">
        <f>SUM(DP298:DP304)</f>
        <v/>
      </c>
      <c r="DQ19">
        <f>SUM(DQ298:DQ304)</f>
        <v/>
      </c>
      <c r="DR19">
        <f>SUM(DR298:DR304)</f>
        <v/>
      </c>
      <c r="DS19">
        <f>SUM(DS298:DS304)</f>
        <v/>
      </c>
      <c r="DT19">
        <f>SUM(DT298:DT304)</f>
        <v/>
      </c>
      <c r="DU19">
        <f>SUM(DU298:DU304)</f>
        <v/>
      </c>
      <c r="DV19">
        <f>SUM(DV298:DV304)</f>
        <v/>
      </c>
      <c r="DW19">
        <f>SUM(DW298:DW304)</f>
        <v/>
      </c>
      <c r="DX19">
        <f>SUM(DX298:DX304)</f>
        <v/>
      </c>
      <c r="DY19">
        <f>SUM(DY298:DY304)</f>
        <v/>
      </c>
      <c r="DZ19">
        <f>SUM(DZ298:DZ304)</f>
        <v/>
      </c>
      <c r="EA19">
        <f>SUM(EA298:EA304)</f>
        <v/>
      </c>
      <c r="EB19">
        <f>SUM(EB298:EB304)</f>
        <v/>
      </c>
      <c r="EC19">
        <f>SUM(EC298:EC304)</f>
        <v/>
      </c>
      <c r="ED19">
        <f>SUM(ED298:ED304)</f>
        <v/>
      </c>
      <c r="EE19">
        <f>SUM(EE298:EE304)</f>
        <v/>
      </c>
      <c r="EF19">
        <f>SUM(EF298:EF304)</f>
        <v/>
      </c>
      <c r="EG19">
        <f>SUM(EG298:EG304)</f>
        <v/>
      </c>
      <c r="EH19">
        <f>SUM(EH298:EH304)</f>
        <v/>
      </c>
      <c r="EI19">
        <f>SUM(EI298:EI304)</f>
        <v/>
      </c>
      <c r="EJ19">
        <f>SUM(EJ298:EJ304)</f>
        <v/>
      </c>
      <c r="EK19">
        <f>SUM(EK298:EK304)</f>
        <v/>
      </c>
      <c r="EL19">
        <f>SUM(EL298:EL304)</f>
        <v/>
      </c>
      <c r="EM19">
        <f>SUM(EM298:EM304)</f>
        <v/>
      </c>
      <c r="EN19">
        <f>SUM(EN298:EN304)</f>
        <v/>
      </c>
      <c r="EO19">
        <f>SUM(EO298:EO304)</f>
        <v/>
      </c>
      <c r="EP19">
        <f>SUM(EP298:EP304)</f>
        <v/>
      </c>
      <c r="EQ19">
        <f>SUM(EQ298:EQ304)</f>
        <v/>
      </c>
      <c r="ER19">
        <f>SUM(ER298:ER304)</f>
        <v/>
      </c>
      <c r="ES19">
        <f>SUM(ES298:ES304)</f>
        <v/>
      </c>
      <c r="ET19">
        <f>SUM(ET298:ET304)</f>
        <v/>
      </c>
      <c r="EU19">
        <f>SUM(EU298:EU304)</f>
        <v/>
      </c>
      <c r="EV19">
        <f>SUM(EV298:EV304)</f>
        <v/>
      </c>
      <c r="EW19">
        <f>SUM(EW298:EW304)</f>
        <v/>
      </c>
      <c r="EX19">
        <f>SUM(EX298:EX304)</f>
        <v/>
      </c>
      <c r="EY19">
        <f>SUM(EY298:EY304)</f>
        <v/>
      </c>
      <c r="EZ19">
        <f>SUM(EZ298:EZ304)</f>
        <v/>
      </c>
      <c r="FA19">
        <f>SUM(FA298:FA304)</f>
        <v/>
      </c>
      <c r="FB19">
        <f>SUM(FB298:FB304)</f>
        <v/>
      </c>
      <c r="FC19">
        <f>SUM(FC298:FC304)</f>
        <v/>
      </c>
      <c r="FE19">
        <f>SUM(FE298:FE304)</f>
        <v/>
      </c>
      <c r="FF19">
        <f>SUM(FF298:FF304)</f>
        <v/>
      </c>
      <c r="FG19">
        <f>SUM(FG298:FG304)</f>
        <v/>
      </c>
      <c r="FH19">
        <f>SUM(FH298:FH304)</f>
        <v/>
      </c>
      <c r="FI19">
        <f>SUM(FI298:FI304)</f>
        <v/>
      </c>
      <c r="FJ19">
        <f>SUM(FJ298:FJ304)</f>
        <v/>
      </c>
      <c r="FK19">
        <f>SUM(FK298:FK304)</f>
        <v/>
      </c>
      <c r="FL19">
        <f>SUM(FL298:FL304)</f>
        <v/>
      </c>
      <c r="FM19">
        <f>SUM(FM298:FM304)</f>
        <v/>
      </c>
      <c r="FN19">
        <f>SUM(FN298:FN304)</f>
        <v/>
      </c>
      <c r="FO19">
        <f>SUM(FO298:FO304)</f>
        <v/>
      </c>
      <c r="FP19">
        <f>SUM(FP298:FP304)</f>
        <v/>
      </c>
      <c r="FQ19">
        <f>SUM(FQ298:FQ304)</f>
        <v/>
      </c>
      <c r="FR19">
        <f>SUM(FR298:FR304)</f>
        <v/>
      </c>
      <c r="FS19">
        <f>SUM(FS298:FS304)</f>
        <v/>
      </c>
      <c r="FT19">
        <f>SUM(FT298:FT304)</f>
        <v/>
      </c>
      <c r="FU19">
        <f>SUM(FU298:FU304)</f>
        <v/>
      </c>
      <c r="FV19">
        <f>SUM(FV298:FV304)</f>
        <v/>
      </c>
      <c r="FW19">
        <f>SUM(FW298:FW304)</f>
        <v/>
      </c>
      <c r="FX19">
        <f>SUM(FX298:FX304)</f>
        <v/>
      </c>
      <c r="FY19">
        <f>SUM(FY298:FY304)</f>
        <v/>
      </c>
      <c r="FZ19">
        <f>SUM(FZ298:FZ304)</f>
        <v/>
      </c>
      <c r="GA19">
        <f>SUM(GA298:GA304)</f>
        <v/>
      </c>
      <c r="GB19">
        <f>SUM(GB298:GB304)</f>
        <v/>
      </c>
      <c r="GC19">
        <f>SUM(GC298:GC304)</f>
        <v/>
      </c>
      <c r="GD19">
        <f>SUM(GD298:GD304)</f>
        <v/>
      </c>
      <c r="GE19">
        <f>SUM(GE298:GE304)</f>
        <v/>
      </c>
      <c r="GF19">
        <f>SUM(GF298:GF304)</f>
        <v/>
      </c>
      <c r="GG19">
        <f>SUM(GG298:GG304)</f>
        <v/>
      </c>
      <c r="GH19">
        <f>SUM(GH298:GH304)</f>
        <v/>
      </c>
      <c r="GI19">
        <f>SUM(GI298:GI304)</f>
        <v/>
      </c>
      <c r="GJ19">
        <f>SUM(GJ298:GJ304)</f>
        <v/>
      </c>
      <c r="GK19">
        <f>SUM(GK298:GK304)</f>
        <v/>
      </c>
      <c r="GL19">
        <f>SUM(GL298:GL304)</f>
        <v/>
      </c>
      <c r="GM19">
        <f>SUM(GM298:GM304)</f>
        <v/>
      </c>
      <c r="GN19">
        <f>SUM(GN298:GN304)</f>
        <v/>
      </c>
      <c r="GO19">
        <f>SUM(GO298:GO304)</f>
        <v/>
      </c>
      <c r="GP19">
        <f>SUM(GP298:GP304)</f>
        <v/>
      </c>
      <c r="GQ19">
        <f>SUM(GQ298:GQ304)</f>
        <v/>
      </c>
      <c r="GR19">
        <f>SUM(GR298:GR304)</f>
        <v/>
      </c>
      <c r="GS19">
        <f>SUM(GS298:GS304)</f>
        <v/>
      </c>
      <c r="GT19">
        <f>SUM(GT298:GT304)</f>
        <v/>
      </c>
      <c r="GU19">
        <f>SUM(GU298:GU304)</f>
        <v/>
      </c>
      <c r="GV19">
        <f>SUM(GV298:GV304)</f>
        <v/>
      </c>
      <c r="GW19">
        <f>SUM(GW298:GW304)</f>
        <v/>
      </c>
      <c r="GX19">
        <f>SUM(GX298:GX304)</f>
        <v/>
      </c>
      <c r="GY19">
        <f>SUM(GY298:GY304)</f>
        <v/>
      </c>
      <c r="GZ19">
        <f>SUM(GZ298:GZ304)</f>
        <v/>
      </c>
    </row>
    <row r="20">
      <c r="A20" t="inlineStr">
        <is>
          <t>Jupiter / Deneb Algedi</t>
        </is>
      </c>
      <c r="B20" t="n">
        <v>13.61</v>
      </c>
      <c r="C20" t="n">
        <v>95.51000000000001</v>
      </c>
      <c r="D20" t="n">
        <v>47.126954</v>
      </c>
      <c r="E20" t="n">
        <v>7.241544</v>
      </c>
      <c r="N20">
        <f>SUM(N306:N316)</f>
        <v/>
      </c>
      <c r="O20">
        <f>SUM(O306:O316)</f>
        <v/>
      </c>
      <c r="P20">
        <f>SUM(P306:P316)</f>
        <v/>
      </c>
      <c r="Q20">
        <f>SUM(Q306:Q316)</f>
        <v/>
      </c>
      <c r="R20">
        <f>SUM(R306:R316)</f>
        <v/>
      </c>
      <c r="S20">
        <f>SUM(S306:S316)</f>
        <v/>
      </c>
      <c r="T20">
        <f>SUM(T306:T316)</f>
        <v/>
      </c>
      <c r="U20">
        <f>SUM(U306:U316)</f>
        <v/>
      </c>
      <c r="V20">
        <f>SUM(V306:V316)</f>
        <v/>
      </c>
      <c r="W20">
        <f>SUM(W306:W316)</f>
        <v/>
      </c>
      <c r="X20">
        <f>SUM(X306:X316)</f>
        <v/>
      </c>
      <c r="Y20">
        <f>SUM(Y306:Y316)</f>
        <v/>
      </c>
      <c r="Z20">
        <f>SUM(Z306:Z316)</f>
        <v/>
      </c>
      <c r="AA20">
        <f>SUM(AA306:AA316)</f>
        <v/>
      </c>
      <c r="AB20">
        <f>SUM(AB306:AB316)</f>
        <v/>
      </c>
      <c r="AC20">
        <f>SUM(AC306:AC316)</f>
        <v/>
      </c>
      <c r="AD20">
        <f>SUM(AD306:AD316)</f>
        <v/>
      </c>
      <c r="AE20">
        <f>SUM(AE306:AE316)</f>
        <v/>
      </c>
      <c r="AF20">
        <f>SUM(AF306:AF316)</f>
        <v/>
      </c>
      <c r="AG20">
        <f>SUM(AG306:AG316)</f>
        <v/>
      </c>
      <c r="AH20">
        <f>SUM(AH306:AH316)</f>
        <v/>
      </c>
      <c r="AI20">
        <f>SUM(AI306:AI316)</f>
        <v/>
      </c>
      <c r="AJ20">
        <f>SUM(AJ306:AJ316)</f>
        <v/>
      </c>
      <c r="AK20">
        <f>SUM(AK306:AK316)</f>
        <v/>
      </c>
      <c r="AL20">
        <f>SUM(AL306:AL316)</f>
        <v/>
      </c>
      <c r="AM20">
        <f>SUM(AM306:AM316)</f>
        <v/>
      </c>
      <c r="AN20">
        <f>SUM(AN306:AN316)</f>
        <v/>
      </c>
      <c r="AO20">
        <f>SUM(AO306:AO316)</f>
        <v/>
      </c>
      <c r="AP20">
        <f>SUM(AP306:AP316)</f>
        <v/>
      </c>
      <c r="AQ20">
        <f>SUM(AQ306:AQ316)</f>
        <v/>
      </c>
      <c r="AR20">
        <f>SUM(AR306:AR316)</f>
        <v/>
      </c>
      <c r="AS20">
        <f>SUM(AS306:AS316)</f>
        <v/>
      </c>
      <c r="AT20">
        <f>SUM(AT306:AT316)</f>
        <v/>
      </c>
      <c r="AU20">
        <f>SUM(AU306:AU316)</f>
        <v/>
      </c>
      <c r="AV20">
        <f>SUM(AV306:AV316)</f>
        <v/>
      </c>
      <c r="AW20">
        <f>SUM(AW306:AW316)</f>
        <v/>
      </c>
      <c r="AX20">
        <f>SUM(AX306:AX316)</f>
        <v/>
      </c>
      <c r="AY20">
        <f>SUM(AY306:AY316)</f>
        <v/>
      </c>
      <c r="AZ20">
        <f>SUM(AZ306:AZ316)</f>
        <v/>
      </c>
      <c r="BA20">
        <f>SUM(BA306:BA316)</f>
        <v/>
      </c>
      <c r="BB20">
        <f>SUM(BB306:BB316)</f>
        <v/>
      </c>
      <c r="BC20">
        <f>SUM(BC306:BC316)</f>
        <v/>
      </c>
      <c r="BD20">
        <f>SUM(BD306:BD316)</f>
        <v/>
      </c>
      <c r="BE20">
        <f>SUM(BE306:BE316)</f>
        <v/>
      </c>
      <c r="BF20">
        <f>SUM(BF306:BF316)</f>
        <v/>
      </c>
      <c r="BG20">
        <f>SUM(BG306:BG316)</f>
        <v/>
      </c>
      <c r="BH20">
        <f>SUM(BH306:BH316)</f>
        <v/>
      </c>
      <c r="BI20">
        <f>SUM(BI306:BI316)</f>
        <v/>
      </c>
      <c r="BK20">
        <f>SUM(BK306:BK316)</f>
        <v/>
      </c>
      <c r="BL20">
        <f>SUM(BL306:BL316)</f>
        <v/>
      </c>
      <c r="BM20">
        <f>SUM(BM306:BM316)</f>
        <v/>
      </c>
      <c r="BN20">
        <f>SUM(BN306:BN316)</f>
        <v/>
      </c>
      <c r="BO20">
        <f>SUM(BO306:BO316)</f>
        <v/>
      </c>
      <c r="BP20">
        <f>SUM(BP306:BP316)</f>
        <v/>
      </c>
      <c r="BQ20">
        <f>SUM(BQ306:BQ316)</f>
        <v/>
      </c>
      <c r="BR20">
        <f>SUM(BR306:BR316)</f>
        <v/>
      </c>
      <c r="BS20">
        <f>SUM(BS306:BS316)</f>
        <v/>
      </c>
      <c r="BT20">
        <f>SUM(BT306:BT316)</f>
        <v/>
      </c>
      <c r="BU20">
        <f>SUM(BU306:BU316)</f>
        <v/>
      </c>
      <c r="BV20">
        <f>SUM(BV306:BV316)</f>
        <v/>
      </c>
      <c r="BW20">
        <f>SUM(BW306:BW316)</f>
        <v/>
      </c>
      <c r="BX20">
        <f>SUM(BX306:BX316)</f>
        <v/>
      </c>
      <c r="BY20">
        <f>SUM(BY306:BY316)</f>
        <v/>
      </c>
      <c r="BZ20">
        <f>SUM(BZ306:BZ316)</f>
        <v/>
      </c>
      <c r="CA20">
        <f>SUM(CA306:CA316)</f>
        <v/>
      </c>
      <c r="CB20">
        <f>SUM(CB306:CB316)</f>
        <v/>
      </c>
      <c r="CC20">
        <f>SUM(CC306:CC316)</f>
        <v/>
      </c>
      <c r="CD20">
        <f>SUM(CD306:CD316)</f>
        <v/>
      </c>
      <c r="CE20">
        <f>SUM(CE306:CE316)</f>
        <v/>
      </c>
      <c r="CF20">
        <f>SUM(CF306:CF316)</f>
        <v/>
      </c>
      <c r="CG20">
        <f>SUM(CG306:CG316)</f>
        <v/>
      </c>
      <c r="CH20">
        <f>SUM(CH306:CH316)</f>
        <v/>
      </c>
      <c r="CI20">
        <f>SUM(CI306:CI316)</f>
        <v/>
      </c>
      <c r="CJ20">
        <f>SUM(CJ306:CJ316)</f>
        <v/>
      </c>
      <c r="CK20">
        <f>SUM(CK306:CK316)</f>
        <v/>
      </c>
      <c r="CL20">
        <f>SUM(CL306:CL316)</f>
        <v/>
      </c>
      <c r="CM20">
        <f>SUM(CM306:CM316)</f>
        <v/>
      </c>
      <c r="CN20">
        <f>SUM(CN306:CN316)</f>
        <v/>
      </c>
      <c r="CO20">
        <f>SUM(CO306:CO316)</f>
        <v/>
      </c>
      <c r="CP20">
        <f>SUM(CP306:CP316)</f>
        <v/>
      </c>
      <c r="CQ20">
        <f>SUM(CQ306:CQ316)</f>
        <v/>
      </c>
      <c r="CR20">
        <f>SUM(CR306:CR316)</f>
        <v/>
      </c>
      <c r="CS20">
        <f>SUM(CS306:CS316)</f>
        <v/>
      </c>
      <c r="CT20">
        <f>SUM(CT306:CT316)</f>
        <v/>
      </c>
      <c r="CU20">
        <f>SUM(CU306:CU316)</f>
        <v/>
      </c>
      <c r="CV20">
        <f>SUM(CV306:CV316)</f>
        <v/>
      </c>
      <c r="CW20">
        <f>SUM(CW306:CW316)</f>
        <v/>
      </c>
      <c r="CX20">
        <f>SUM(CX306:CX316)</f>
        <v/>
      </c>
      <c r="CY20">
        <f>SUM(CY306:CY316)</f>
        <v/>
      </c>
      <c r="CZ20">
        <f>SUM(CZ306:CZ316)</f>
        <v/>
      </c>
      <c r="DA20">
        <f>SUM(DA306:DA316)</f>
        <v/>
      </c>
      <c r="DB20">
        <f>SUM(DB306:DB316)</f>
        <v/>
      </c>
      <c r="DC20">
        <f>SUM(DC306:DC316)</f>
        <v/>
      </c>
      <c r="DD20">
        <f>SUM(DD306:DD316)</f>
        <v/>
      </c>
      <c r="DE20">
        <f>SUM(DE306:DE316)</f>
        <v/>
      </c>
      <c r="DF20">
        <f>SUM(DF306:DF316)</f>
        <v/>
      </c>
      <c r="DH20">
        <f>SUM(DH306:DH316)</f>
        <v/>
      </c>
      <c r="DI20">
        <f>SUM(DI306:DI316)</f>
        <v/>
      </c>
      <c r="DJ20">
        <f>SUM(DJ306:DJ316)</f>
        <v/>
      </c>
      <c r="DK20">
        <f>SUM(DK306:DK316)</f>
        <v/>
      </c>
      <c r="DL20">
        <f>SUM(DL306:DL316)</f>
        <v/>
      </c>
      <c r="DM20">
        <f>SUM(DM306:DM316)</f>
        <v/>
      </c>
      <c r="DN20">
        <f>SUM(DN306:DN316)</f>
        <v/>
      </c>
      <c r="DO20">
        <f>SUM(DO306:DO316)</f>
        <v/>
      </c>
      <c r="DP20">
        <f>SUM(DP306:DP316)</f>
        <v/>
      </c>
      <c r="DQ20">
        <f>SUM(DQ306:DQ316)</f>
        <v/>
      </c>
      <c r="DR20">
        <f>SUM(DR306:DR316)</f>
        <v/>
      </c>
      <c r="DS20">
        <f>SUM(DS306:DS316)</f>
        <v/>
      </c>
      <c r="DT20">
        <f>SUM(DT306:DT316)</f>
        <v/>
      </c>
      <c r="DU20">
        <f>SUM(DU306:DU316)</f>
        <v/>
      </c>
      <c r="DV20">
        <f>SUM(DV306:DV316)</f>
        <v/>
      </c>
      <c r="DW20">
        <f>SUM(DW306:DW316)</f>
        <v/>
      </c>
      <c r="DX20">
        <f>SUM(DX306:DX316)</f>
        <v/>
      </c>
      <c r="DY20">
        <f>SUM(DY306:DY316)</f>
        <v/>
      </c>
      <c r="DZ20">
        <f>SUM(DZ306:DZ316)</f>
        <v/>
      </c>
      <c r="EA20">
        <f>SUM(EA306:EA316)</f>
        <v/>
      </c>
      <c r="EB20">
        <f>SUM(EB306:EB316)</f>
        <v/>
      </c>
      <c r="EC20">
        <f>SUM(EC306:EC316)</f>
        <v/>
      </c>
      <c r="ED20">
        <f>SUM(ED306:ED316)</f>
        <v/>
      </c>
      <c r="EE20">
        <f>SUM(EE306:EE316)</f>
        <v/>
      </c>
      <c r="EF20">
        <f>SUM(EF306:EF316)</f>
        <v/>
      </c>
      <c r="EG20">
        <f>SUM(EG306:EG316)</f>
        <v/>
      </c>
      <c r="EH20">
        <f>SUM(EH306:EH316)</f>
        <v/>
      </c>
      <c r="EI20">
        <f>SUM(EI306:EI316)</f>
        <v/>
      </c>
      <c r="EJ20">
        <f>SUM(EJ306:EJ316)</f>
        <v/>
      </c>
      <c r="EK20">
        <f>SUM(EK306:EK316)</f>
        <v/>
      </c>
      <c r="EL20">
        <f>SUM(EL306:EL316)</f>
        <v/>
      </c>
      <c r="EM20">
        <f>SUM(EM306:EM316)</f>
        <v/>
      </c>
      <c r="EN20">
        <f>SUM(EN306:EN316)</f>
        <v/>
      </c>
      <c r="EO20">
        <f>SUM(EO306:EO316)</f>
        <v/>
      </c>
      <c r="EP20">
        <f>SUM(EP306:EP316)</f>
        <v/>
      </c>
      <c r="EQ20">
        <f>SUM(EQ306:EQ316)</f>
        <v/>
      </c>
      <c r="ER20">
        <f>SUM(ER306:ER316)</f>
        <v/>
      </c>
      <c r="ES20">
        <f>SUM(ES306:ES316)</f>
        <v/>
      </c>
      <c r="ET20">
        <f>SUM(ET306:ET316)</f>
        <v/>
      </c>
      <c r="EU20">
        <f>SUM(EU306:EU316)</f>
        <v/>
      </c>
      <c r="EV20">
        <f>SUM(EV306:EV316)</f>
        <v/>
      </c>
      <c r="EW20">
        <f>SUM(EW306:EW316)</f>
        <v/>
      </c>
      <c r="EX20">
        <f>SUM(EX306:EX316)</f>
        <v/>
      </c>
      <c r="EY20">
        <f>SUM(EY306:EY316)</f>
        <v/>
      </c>
      <c r="EZ20">
        <f>SUM(EZ306:EZ316)</f>
        <v/>
      </c>
      <c r="FA20">
        <f>SUM(FA306:FA316)</f>
        <v/>
      </c>
      <c r="FB20">
        <f>SUM(FB306:FB316)</f>
        <v/>
      </c>
      <c r="FC20">
        <f>SUM(FC306:FC316)</f>
        <v/>
      </c>
      <c r="FE20">
        <f>SUM(FE306:FE316)</f>
        <v/>
      </c>
      <c r="FF20">
        <f>SUM(FF306:FF316)</f>
        <v/>
      </c>
      <c r="FG20">
        <f>SUM(FG306:FG316)</f>
        <v/>
      </c>
      <c r="FH20">
        <f>SUM(FH306:FH316)</f>
        <v/>
      </c>
      <c r="FI20">
        <f>SUM(FI306:FI316)</f>
        <v/>
      </c>
      <c r="FJ20">
        <f>SUM(FJ306:FJ316)</f>
        <v/>
      </c>
      <c r="FK20">
        <f>SUM(FK306:FK316)</f>
        <v/>
      </c>
      <c r="FL20">
        <f>SUM(FL306:FL316)</f>
        <v/>
      </c>
      <c r="FM20">
        <f>SUM(FM306:FM316)</f>
        <v/>
      </c>
      <c r="FN20">
        <f>SUM(FN306:FN316)</f>
        <v/>
      </c>
      <c r="FO20">
        <f>SUM(FO306:FO316)</f>
        <v/>
      </c>
      <c r="FP20">
        <f>SUM(FP306:FP316)</f>
        <v/>
      </c>
      <c r="FQ20">
        <f>SUM(FQ306:FQ316)</f>
        <v/>
      </c>
      <c r="FR20">
        <f>SUM(FR306:FR316)</f>
        <v/>
      </c>
      <c r="FS20">
        <f>SUM(FS306:FS316)</f>
        <v/>
      </c>
      <c r="FT20">
        <f>SUM(FT306:FT316)</f>
        <v/>
      </c>
      <c r="FU20">
        <f>SUM(FU306:FU316)</f>
        <v/>
      </c>
      <c r="FV20">
        <f>SUM(FV306:FV316)</f>
        <v/>
      </c>
      <c r="FW20">
        <f>SUM(FW306:FW316)</f>
        <v/>
      </c>
      <c r="FX20">
        <f>SUM(FX306:FX316)</f>
        <v/>
      </c>
      <c r="FY20">
        <f>SUM(FY306:FY316)</f>
        <v/>
      </c>
      <c r="FZ20">
        <f>SUM(FZ306:FZ316)</f>
        <v/>
      </c>
      <c r="GA20">
        <f>SUM(GA306:GA316)</f>
        <v/>
      </c>
      <c r="GB20">
        <f>SUM(GB306:GB316)</f>
        <v/>
      </c>
      <c r="GC20">
        <f>SUM(GC306:GC316)</f>
        <v/>
      </c>
      <c r="GD20">
        <f>SUM(GD306:GD316)</f>
        <v/>
      </c>
      <c r="GE20">
        <f>SUM(GE306:GE316)</f>
        <v/>
      </c>
      <c r="GF20">
        <f>SUM(GF306:GF316)</f>
        <v/>
      </c>
      <c r="GG20">
        <f>SUM(GG306:GG316)</f>
        <v/>
      </c>
      <c r="GH20">
        <f>SUM(GH306:GH316)</f>
        <v/>
      </c>
      <c r="GI20">
        <f>SUM(GI306:GI316)</f>
        <v/>
      </c>
      <c r="GJ20">
        <f>SUM(GJ306:GJ316)</f>
        <v/>
      </c>
      <c r="GK20">
        <f>SUM(GK306:GK316)</f>
        <v/>
      </c>
      <c r="GL20">
        <f>SUM(GL306:GL316)</f>
        <v/>
      </c>
      <c r="GM20">
        <f>SUM(GM306:GM316)</f>
        <v/>
      </c>
      <c r="GN20">
        <f>SUM(GN306:GN316)</f>
        <v/>
      </c>
      <c r="GO20">
        <f>SUM(GO306:GO316)</f>
        <v/>
      </c>
      <c r="GP20">
        <f>SUM(GP306:GP316)</f>
        <v/>
      </c>
      <c r="GQ20">
        <f>SUM(GQ306:GQ316)</f>
        <v/>
      </c>
      <c r="GR20">
        <f>SUM(GR306:GR316)</f>
        <v/>
      </c>
      <c r="GS20">
        <f>SUM(GS306:GS316)</f>
        <v/>
      </c>
      <c r="GT20">
        <f>SUM(GT306:GT316)</f>
        <v/>
      </c>
      <c r="GU20">
        <f>SUM(GU306:GU316)</f>
        <v/>
      </c>
      <c r="GV20">
        <f>SUM(GV306:GV316)</f>
        <v/>
      </c>
      <c r="GW20">
        <f>SUM(GW306:GW316)</f>
        <v/>
      </c>
      <c r="GX20">
        <f>SUM(GX306:GX316)</f>
        <v/>
      </c>
      <c r="GY20">
        <f>SUM(GY306:GY316)</f>
        <v/>
      </c>
      <c r="GZ20">
        <f>SUM(GZ306:GZ316)</f>
        <v/>
      </c>
    </row>
    <row r="21">
      <c r="A21" t="inlineStr">
        <is>
          <t>Venus / Vega</t>
        </is>
      </c>
      <c r="B21" t="n">
        <v>95.28</v>
      </c>
      <c r="D21" t="n">
        <v>133.293963</v>
      </c>
      <c r="E21" t="n">
        <v>25.223189</v>
      </c>
      <c r="N21">
        <f>SUM(N318:N321)</f>
        <v/>
      </c>
      <c r="O21">
        <f>SUM(O318:O321)</f>
        <v/>
      </c>
      <c r="P21">
        <f>SUM(P318:P321)</f>
        <v/>
      </c>
      <c r="Q21">
        <f>SUM(Q318:Q321)</f>
        <v/>
      </c>
      <c r="R21">
        <f>SUM(R318:R321)</f>
        <v/>
      </c>
      <c r="S21">
        <f>SUM(S318:S321)</f>
        <v/>
      </c>
      <c r="T21">
        <f>SUM(T318:T321)</f>
        <v/>
      </c>
      <c r="U21">
        <f>SUM(U318:U321)</f>
        <v/>
      </c>
      <c r="V21">
        <f>SUM(V318:V321)</f>
        <v/>
      </c>
      <c r="W21">
        <f>SUM(W318:W321)</f>
        <v/>
      </c>
      <c r="X21">
        <f>SUM(X318:X321)</f>
        <v/>
      </c>
      <c r="Y21">
        <f>SUM(Y318:Y321)</f>
        <v/>
      </c>
      <c r="Z21">
        <f>SUM(Z318:Z321)</f>
        <v/>
      </c>
      <c r="AA21">
        <f>SUM(AA318:AA321)</f>
        <v/>
      </c>
      <c r="AB21">
        <f>SUM(AB318:AB321)</f>
        <v/>
      </c>
      <c r="AC21">
        <f>SUM(AC318:AC321)</f>
        <v/>
      </c>
      <c r="AD21">
        <f>SUM(AD318:AD321)</f>
        <v/>
      </c>
      <c r="AE21">
        <f>SUM(AE318:AE321)</f>
        <v/>
      </c>
      <c r="AF21">
        <f>SUM(AF318:AF321)</f>
        <v/>
      </c>
      <c r="AG21">
        <f>SUM(AG318:AG321)</f>
        <v/>
      </c>
      <c r="AH21">
        <f>SUM(AH318:AH321)</f>
        <v/>
      </c>
      <c r="AI21">
        <f>SUM(AI318:AI321)</f>
        <v/>
      </c>
      <c r="AJ21">
        <f>SUM(AJ318:AJ321)</f>
        <v/>
      </c>
      <c r="AK21">
        <f>SUM(AK318:AK321)</f>
        <v/>
      </c>
      <c r="AL21">
        <f>SUM(AL318:AL321)</f>
        <v/>
      </c>
      <c r="AM21">
        <f>SUM(AM318:AM321)</f>
        <v/>
      </c>
      <c r="AN21">
        <f>SUM(AN318:AN321)</f>
        <v/>
      </c>
      <c r="AO21">
        <f>SUM(AO318:AO321)</f>
        <v/>
      </c>
      <c r="AP21">
        <f>SUM(AP318:AP321)</f>
        <v/>
      </c>
      <c r="AQ21">
        <f>SUM(AQ318:AQ321)</f>
        <v/>
      </c>
      <c r="AR21">
        <f>SUM(AR318:AR321)</f>
        <v/>
      </c>
      <c r="AS21">
        <f>SUM(AS318:AS321)</f>
        <v/>
      </c>
      <c r="AT21">
        <f>SUM(AT318:AT321)</f>
        <v/>
      </c>
      <c r="AU21">
        <f>SUM(AU318:AU321)</f>
        <v/>
      </c>
      <c r="AV21">
        <f>SUM(AV318:AV321)</f>
        <v/>
      </c>
      <c r="AW21">
        <f>SUM(AW318:AW321)</f>
        <v/>
      </c>
      <c r="AX21">
        <f>SUM(AX318:AX321)</f>
        <v/>
      </c>
      <c r="AY21">
        <f>SUM(AY318:AY321)</f>
        <v/>
      </c>
      <c r="AZ21">
        <f>SUM(AZ318:AZ321)</f>
        <v/>
      </c>
      <c r="BA21">
        <f>SUM(BA318:BA321)</f>
        <v/>
      </c>
      <c r="BB21">
        <f>SUM(BB318:BB321)</f>
        <v/>
      </c>
      <c r="BC21">
        <f>SUM(BC318:BC321)</f>
        <v/>
      </c>
      <c r="BD21">
        <f>SUM(BD318:BD321)</f>
        <v/>
      </c>
      <c r="BE21">
        <f>SUM(BE318:BE321)</f>
        <v/>
      </c>
      <c r="BF21">
        <f>SUM(BF318:BF321)</f>
        <v/>
      </c>
      <c r="BG21">
        <f>SUM(BG318:BG321)</f>
        <v/>
      </c>
      <c r="BH21">
        <f>SUM(BH318:BH321)</f>
        <v/>
      </c>
      <c r="BI21">
        <f>SUM(BI318:BI321)</f>
        <v/>
      </c>
      <c r="BK21">
        <f>SUM(BK318:BK321)</f>
        <v/>
      </c>
      <c r="BL21">
        <f>SUM(BL318:BL321)</f>
        <v/>
      </c>
      <c r="BM21">
        <f>SUM(BM318:BM321)</f>
        <v/>
      </c>
      <c r="BN21">
        <f>SUM(BN318:BN321)</f>
        <v/>
      </c>
      <c r="BO21">
        <f>SUM(BO318:BO321)</f>
        <v/>
      </c>
      <c r="BP21">
        <f>SUM(BP318:BP321)</f>
        <v/>
      </c>
      <c r="BQ21">
        <f>SUM(BQ318:BQ321)</f>
        <v/>
      </c>
      <c r="BR21">
        <f>SUM(BR318:BR321)</f>
        <v/>
      </c>
      <c r="BS21">
        <f>SUM(BS318:BS321)</f>
        <v/>
      </c>
      <c r="BT21">
        <f>SUM(BT318:BT321)</f>
        <v/>
      </c>
      <c r="BU21">
        <f>SUM(BU318:BU321)</f>
        <v/>
      </c>
      <c r="BV21">
        <f>SUM(BV318:BV321)</f>
        <v/>
      </c>
      <c r="BW21">
        <f>SUM(BW318:BW321)</f>
        <v/>
      </c>
      <c r="BX21">
        <f>SUM(BX318:BX321)</f>
        <v/>
      </c>
      <c r="BY21">
        <f>SUM(BY318:BY321)</f>
        <v/>
      </c>
      <c r="BZ21">
        <f>SUM(BZ318:BZ321)</f>
        <v/>
      </c>
      <c r="CA21">
        <f>SUM(CA318:CA321)</f>
        <v/>
      </c>
      <c r="CB21">
        <f>SUM(CB318:CB321)</f>
        <v/>
      </c>
      <c r="CC21">
        <f>SUM(CC318:CC321)</f>
        <v/>
      </c>
      <c r="CD21">
        <f>SUM(CD318:CD321)</f>
        <v/>
      </c>
      <c r="CE21">
        <f>SUM(CE318:CE321)</f>
        <v/>
      </c>
      <c r="CF21">
        <f>SUM(CF318:CF321)</f>
        <v/>
      </c>
      <c r="CG21">
        <f>SUM(CG318:CG321)</f>
        <v/>
      </c>
      <c r="CH21">
        <f>SUM(CH318:CH321)</f>
        <v/>
      </c>
      <c r="CI21">
        <f>SUM(CI318:CI321)</f>
        <v/>
      </c>
      <c r="CJ21">
        <f>SUM(CJ318:CJ321)</f>
        <v/>
      </c>
      <c r="CK21">
        <f>SUM(CK318:CK321)</f>
        <v/>
      </c>
      <c r="CL21">
        <f>SUM(CL318:CL321)</f>
        <v/>
      </c>
      <c r="CM21">
        <f>SUM(CM318:CM321)</f>
        <v/>
      </c>
      <c r="CN21">
        <f>SUM(CN318:CN321)</f>
        <v/>
      </c>
      <c r="CO21">
        <f>SUM(CO318:CO321)</f>
        <v/>
      </c>
      <c r="CP21">
        <f>SUM(CP318:CP321)</f>
        <v/>
      </c>
      <c r="CQ21">
        <f>SUM(CQ318:CQ321)</f>
        <v/>
      </c>
      <c r="CR21">
        <f>SUM(CR318:CR321)</f>
        <v/>
      </c>
      <c r="CS21">
        <f>SUM(CS318:CS321)</f>
        <v/>
      </c>
      <c r="CT21">
        <f>SUM(CT318:CT321)</f>
        <v/>
      </c>
      <c r="CU21">
        <f>SUM(CU318:CU321)</f>
        <v/>
      </c>
      <c r="CV21">
        <f>SUM(CV318:CV321)</f>
        <v/>
      </c>
      <c r="CW21">
        <f>SUM(CW318:CW321)</f>
        <v/>
      </c>
      <c r="CX21">
        <f>SUM(CX318:CX321)</f>
        <v/>
      </c>
      <c r="CY21">
        <f>SUM(CY318:CY321)</f>
        <v/>
      </c>
      <c r="CZ21">
        <f>SUM(CZ318:CZ321)</f>
        <v/>
      </c>
      <c r="DA21">
        <f>SUM(DA318:DA321)</f>
        <v/>
      </c>
      <c r="DB21">
        <f>SUM(DB318:DB321)</f>
        <v/>
      </c>
      <c r="DC21">
        <f>SUM(DC318:DC321)</f>
        <v/>
      </c>
      <c r="DD21">
        <f>SUM(DD318:DD321)</f>
        <v/>
      </c>
      <c r="DE21">
        <f>SUM(DE318:DE321)</f>
        <v/>
      </c>
      <c r="DF21">
        <f>SUM(DF318:DF321)</f>
        <v/>
      </c>
      <c r="DH21">
        <f>SUM(DH318:DH321)</f>
        <v/>
      </c>
      <c r="DI21">
        <f>SUM(DI318:DI321)</f>
        <v/>
      </c>
      <c r="DJ21">
        <f>SUM(DJ318:DJ321)</f>
        <v/>
      </c>
      <c r="DK21">
        <f>SUM(DK318:DK321)</f>
        <v/>
      </c>
      <c r="DL21">
        <f>SUM(DL318:DL321)</f>
        <v/>
      </c>
      <c r="DM21">
        <f>SUM(DM318:DM321)</f>
        <v/>
      </c>
      <c r="DN21">
        <f>SUM(DN318:DN321)</f>
        <v/>
      </c>
      <c r="DO21">
        <f>SUM(DO318:DO321)</f>
        <v/>
      </c>
      <c r="DP21">
        <f>SUM(DP318:DP321)</f>
        <v/>
      </c>
      <c r="DQ21">
        <f>SUM(DQ318:DQ321)</f>
        <v/>
      </c>
      <c r="DR21">
        <f>SUM(DR318:DR321)</f>
        <v/>
      </c>
      <c r="DS21">
        <f>SUM(DS318:DS321)</f>
        <v/>
      </c>
      <c r="DT21">
        <f>SUM(DT318:DT321)</f>
        <v/>
      </c>
      <c r="DU21">
        <f>SUM(DU318:DU321)</f>
        <v/>
      </c>
      <c r="DV21">
        <f>SUM(DV318:DV321)</f>
        <v/>
      </c>
      <c r="DW21">
        <f>SUM(DW318:DW321)</f>
        <v/>
      </c>
      <c r="DX21">
        <f>SUM(DX318:DX321)</f>
        <v/>
      </c>
      <c r="DY21">
        <f>SUM(DY318:DY321)</f>
        <v/>
      </c>
      <c r="DZ21">
        <f>SUM(DZ318:DZ321)</f>
        <v/>
      </c>
      <c r="EA21">
        <f>SUM(EA318:EA321)</f>
        <v/>
      </c>
      <c r="EB21">
        <f>SUM(EB318:EB321)</f>
        <v/>
      </c>
      <c r="EC21">
        <f>SUM(EC318:EC321)</f>
        <v/>
      </c>
      <c r="ED21">
        <f>SUM(ED318:ED321)</f>
        <v/>
      </c>
      <c r="EE21">
        <f>SUM(EE318:EE321)</f>
        <v/>
      </c>
      <c r="EF21">
        <f>SUM(EF318:EF321)</f>
        <v/>
      </c>
      <c r="EG21">
        <f>SUM(EG318:EG321)</f>
        <v/>
      </c>
      <c r="EH21">
        <f>SUM(EH318:EH321)</f>
        <v/>
      </c>
      <c r="EI21">
        <f>SUM(EI318:EI321)</f>
        <v/>
      </c>
      <c r="EJ21">
        <f>SUM(EJ318:EJ321)</f>
        <v/>
      </c>
      <c r="EK21">
        <f>SUM(EK318:EK321)</f>
        <v/>
      </c>
      <c r="EL21">
        <f>SUM(EL318:EL321)</f>
        <v/>
      </c>
      <c r="EM21">
        <f>SUM(EM318:EM321)</f>
        <v/>
      </c>
      <c r="EN21">
        <f>SUM(EN318:EN321)</f>
        <v/>
      </c>
      <c r="EO21">
        <f>SUM(EO318:EO321)</f>
        <v/>
      </c>
      <c r="EP21">
        <f>SUM(EP318:EP321)</f>
        <v/>
      </c>
      <c r="EQ21">
        <f>SUM(EQ318:EQ321)</f>
        <v/>
      </c>
      <c r="ER21">
        <f>SUM(ER318:ER321)</f>
        <v/>
      </c>
      <c r="ES21">
        <f>SUM(ES318:ES321)</f>
        <v/>
      </c>
      <c r="ET21">
        <f>SUM(ET318:ET321)</f>
        <v/>
      </c>
      <c r="EU21">
        <f>SUM(EU318:EU321)</f>
        <v/>
      </c>
      <c r="EV21">
        <f>SUM(EV318:EV321)</f>
        <v/>
      </c>
      <c r="EW21">
        <f>SUM(EW318:EW321)</f>
        <v/>
      </c>
      <c r="EX21">
        <f>SUM(EX318:EX321)</f>
        <v/>
      </c>
      <c r="EY21">
        <f>SUM(EY318:EY321)</f>
        <v/>
      </c>
      <c r="EZ21">
        <f>SUM(EZ318:EZ321)</f>
        <v/>
      </c>
      <c r="FA21">
        <f>SUM(FA318:FA321)</f>
        <v/>
      </c>
      <c r="FB21">
        <f>SUM(FB318:FB321)</f>
        <v/>
      </c>
      <c r="FC21">
        <f>SUM(FC318:FC321)</f>
        <v/>
      </c>
      <c r="FE21">
        <f>SUM(FE318:FE321)</f>
        <v/>
      </c>
      <c r="FF21">
        <f>SUM(FF318:FF321)</f>
        <v/>
      </c>
      <c r="FG21">
        <f>SUM(FG318:FG321)</f>
        <v/>
      </c>
      <c r="FH21">
        <f>SUM(FH318:FH321)</f>
        <v/>
      </c>
      <c r="FI21">
        <f>SUM(FI318:FI321)</f>
        <v/>
      </c>
      <c r="FJ21">
        <f>SUM(FJ318:FJ321)</f>
        <v/>
      </c>
      <c r="FK21">
        <f>SUM(FK318:FK321)</f>
        <v/>
      </c>
      <c r="FL21">
        <f>SUM(FL318:FL321)</f>
        <v/>
      </c>
      <c r="FM21">
        <f>SUM(FM318:FM321)</f>
        <v/>
      </c>
      <c r="FN21">
        <f>SUM(FN318:FN321)</f>
        <v/>
      </c>
      <c r="FO21">
        <f>SUM(FO318:FO321)</f>
        <v/>
      </c>
      <c r="FP21">
        <f>SUM(FP318:FP321)</f>
        <v/>
      </c>
      <c r="FQ21">
        <f>SUM(FQ318:FQ321)</f>
        <v/>
      </c>
      <c r="FR21">
        <f>SUM(FR318:FR321)</f>
        <v/>
      </c>
      <c r="FS21">
        <f>SUM(FS318:FS321)</f>
        <v/>
      </c>
      <c r="FT21">
        <f>SUM(FT318:FT321)</f>
        <v/>
      </c>
      <c r="FU21">
        <f>SUM(FU318:FU321)</f>
        <v/>
      </c>
      <c r="FV21">
        <f>SUM(FV318:FV321)</f>
        <v/>
      </c>
      <c r="FW21">
        <f>SUM(FW318:FW321)</f>
        <v/>
      </c>
      <c r="FX21">
        <f>SUM(FX318:FX321)</f>
        <v/>
      </c>
      <c r="FY21">
        <f>SUM(FY318:FY321)</f>
        <v/>
      </c>
      <c r="FZ21">
        <f>SUM(FZ318:FZ321)</f>
        <v/>
      </c>
      <c r="GA21">
        <f>SUM(GA318:GA321)</f>
        <v/>
      </c>
      <c r="GB21">
        <f>SUM(GB318:GB321)</f>
        <v/>
      </c>
      <c r="GC21">
        <f>SUM(GC318:GC321)</f>
        <v/>
      </c>
      <c r="GD21">
        <f>SUM(GD318:GD321)</f>
        <v/>
      </c>
      <c r="GE21">
        <f>SUM(GE318:GE321)</f>
        <v/>
      </c>
      <c r="GF21">
        <f>SUM(GF318:GF321)</f>
        <v/>
      </c>
      <c r="GG21">
        <f>SUM(GG318:GG321)</f>
        <v/>
      </c>
      <c r="GH21">
        <f>SUM(GH318:GH321)</f>
        <v/>
      </c>
      <c r="GI21">
        <f>SUM(GI318:GI321)</f>
        <v/>
      </c>
      <c r="GJ21">
        <f>SUM(GJ318:GJ321)</f>
        <v/>
      </c>
      <c r="GK21">
        <f>SUM(GK318:GK321)</f>
        <v/>
      </c>
      <c r="GL21">
        <f>SUM(GL318:GL321)</f>
        <v/>
      </c>
      <c r="GM21">
        <f>SUM(GM318:GM321)</f>
        <v/>
      </c>
      <c r="GN21">
        <f>SUM(GN318:GN321)</f>
        <v/>
      </c>
      <c r="GO21">
        <f>SUM(GO318:GO321)</f>
        <v/>
      </c>
      <c r="GP21">
        <f>SUM(GP318:GP321)</f>
        <v/>
      </c>
      <c r="GQ21">
        <f>SUM(GQ318:GQ321)</f>
        <v/>
      </c>
      <c r="GR21">
        <f>SUM(GR318:GR321)</f>
        <v/>
      </c>
      <c r="GS21">
        <f>SUM(GS318:GS321)</f>
        <v/>
      </c>
      <c r="GT21">
        <f>SUM(GT318:GT321)</f>
        <v/>
      </c>
      <c r="GU21">
        <f>SUM(GU318:GU321)</f>
        <v/>
      </c>
      <c r="GV21">
        <f>SUM(GV318:GV321)</f>
        <v/>
      </c>
      <c r="GW21">
        <f>SUM(GW318:GW321)</f>
        <v/>
      </c>
      <c r="GX21">
        <f>SUM(GX318:GX321)</f>
        <v/>
      </c>
      <c r="GY21">
        <f>SUM(GY318:GY321)</f>
        <v/>
      </c>
      <c r="GZ21">
        <f>SUM(GZ318:GZ321)</f>
        <v/>
      </c>
    </row>
    <row r="22">
      <c r="A22" t="inlineStr">
        <is>
          <t>Pallas / Spica</t>
        </is>
      </c>
      <c r="B22" t="n">
        <v>94.98</v>
      </c>
      <c r="D22" t="n">
        <v>31.999492</v>
      </c>
      <c r="E22" t="n">
        <v>20.44382</v>
      </c>
      <c r="N22">
        <f>SUM(N331:N337)</f>
        <v/>
      </c>
      <c r="O22">
        <f>SUM(O331:O337)</f>
        <v/>
      </c>
      <c r="P22">
        <f>SUM(P331:P337)</f>
        <v/>
      </c>
      <c r="Q22">
        <f>SUM(Q331:Q337)</f>
        <v/>
      </c>
      <c r="R22">
        <f>SUM(R331:R337)</f>
        <v/>
      </c>
      <c r="S22">
        <f>SUM(S331:S337)</f>
        <v/>
      </c>
      <c r="T22">
        <f>SUM(T331:T337)</f>
        <v/>
      </c>
      <c r="U22">
        <f>SUM(U331:U337)</f>
        <v/>
      </c>
      <c r="V22">
        <f>SUM(V331:V337)</f>
        <v/>
      </c>
      <c r="W22">
        <f>SUM(W331:W337)</f>
        <v/>
      </c>
      <c r="X22">
        <f>SUM(X331:X337)</f>
        <v/>
      </c>
      <c r="Y22">
        <f>SUM(Y331:Y337)</f>
        <v/>
      </c>
      <c r="Z22">
        <f>SUM(Z331:Z337)</f>
        <v/>
      </c>
      <c r="AA22">
        <f>SUM(AA331:AA337)</f>
        <v/>
      </c>
      <c r="AB22">
        <f>SUM(AB331:AB337)</f>
        <v/>
      </c>
      <c r="AC22">
        <f>SUM(AC331:AC337)</f>
        <v/>
      </c>
      <c r="AD22">
        <f>SUM(AD331:AD337)</f>
        <v/>
      </c>
      <c r="AE22">
        <f>SUM(AE331:AE337)</f>
        <v/>
      </c>
      <c r="AF22">
        <f>SUM(AF331:AF337)</f>
        <v/>
      </c>
      <c r="AG22">
        <f>SUM(AG331:AG337)</f>
        <v/>
      </c>
      <c r="AH22">
        <f>SUM(AH331:AH337)</f>
        <v/>
      </c>
      <c r="AI22">
        <f>SUM(AI331:AI337)</f>
        <v/>
      </c>
      <c r="AJ22">
        <f>SUM(AJ331:AJ337)</f>
        <v/>
      </c>
      <c r="AK22">
        <f>SUM(AK331:AK337)</f>
        <v/>
      </c>
      <c r="AL22">
        <f>SUM(AL331:AL337)</f>
        <v/>
      </c>
      <c r="AM22">
        <f>SUM(AM331:AM337)</f>
        <v/>
      </c>
      <c r="AN22">
        <f>SUM(AN331:AN337)</f>
        <v/>
      </c>
      <c r="AO22">
        <f>SUM(AO331:AO337)</f>
        <v/>
      </c>
      <c r="AP22">
        <f>SUM(AP331:AP337)</f>
        <v/>
      </c>
      <c r="AQ22">
        <f>SUM(AQ331:AQ337)</f>
        <v/>
      </c>
      <c r="AR22">
        <f>SUM(AR331:AR337)</f>
        <v/>
      </c>
      <c r="AS22">
        <f>SUM(AS331:AS337)</f>
        <v/>
      </c>
      <c r="AT22">
        <f>SUM(AT331:AT337)</f>
        <v/>
      </c>
      <c r="AU22">
        <f>SUM(AU331:AU337)</f>
        <v/>
      </c>
      <c r="AV22">
        <f>SUM(AV331:AV337)</f>
        <v/>
      </c>
      <c r="AW22">
        <f>SUM(AW331:AW337)</f>
        <v/>
      </c>
      <c r="AX22">
        <f>SUM(AX331:AX337)</f>
        <v/>
      </c>
      <c r="AY22">
        <f>SUM(AY331:AY337)</f>
        <v/>
      </c>
      <c r="AZ22">
        <f>SUM(AZ331:AZ337)</f>
        <v/>
      </c>
      <c r="BA22">
        <f>SUM(BA331:BA337)</f>
        <v/>
      </c>
      <c r="BB22">
        <f>SUM(BB331:BB337)</f>
        <v/>
      </c>
      <c r="BC22">
        <f>SUM(BC331:BC337)</f>
        <v/>
      </c>
      <c r="BD22">
        <f>SUM(BD331:BD337)</f>
        <v/>
      </c>
      <c r="BE22">
        <f>SUM(BE331:BE337)</f>
        <v/>
      </c>
      <c r="BF22">
        <f>SUM(BF331:BF337)</f>
        <v/>
      </c>
      <c r="BG22">
        <f>SUM(BG331:BG337)</f>
        <v/>
      </c>
      <c r="BH22">
        <f>SUM(BH331:BH337)</f>
        <v/>
      </c>
      <c r="BI22">
        <f>SUM(BI331:BI337)</f>
        <v/>
      </c>
      <c r="BK22">
        <f>SUM(BK331:BK337)</f>
        <v/>
      </c>
      <c r="BL22">
        <f>SUM(BL331:BL337)</f>
        <v/>
      </c>
      <c r="BM22">
        <f>SUM(BM331:BM337)</f>
        <v/>
      </c>
      <c r="BN22">
        <f>SUM(BN331:BN337)</f>
        <v/>
      </c>
      <c r="BO22">
        <f>SUM(BO331:BO337)</f>
        <v/>
      </c>
      <c r="BP22">
        <f>SUM(BP331:BP337)</f>
        <v/>
      </c>
      <c r="BQ22">
        <f>SUM(BQ331:BQ337)</f>
        <v/>
      </c>
      <c r="BR22">
        <f>SUM(BR331:BR337)</f>
        <v/>
      </c>
      <c r="BS22">
        <f>SUM(BS331:BS337)</f>
        <v/>
      </c>
      <c r="BT22">
        <f>SUM(BT331:BT337)</f>
        <v/>
      </c>
      <c r="BU22">
        <f>SUM(BU331:BU337)</f>
        <v/>
      </c>
      <c r="BV22">
        <f>SUM(BV331:BV337)</f>
        <v/>
      </c>
      <c r="BW22">
        <f>SUM(BW331:BW337)</f>
        <v/>
      </c>
      <c r="BX22">
        <f>SUM(BX331:BX337)</f>
        <v/>
      </c>
      <c r="BY22">
        <f>SUM(BY331:BY337)</f>
        <v/>
      </c>
      <c r="BZ22">
        <f>SUM(BZ331:BZ337)</f>
        <v/>
      </c>
      <c r="CA22">
        <f>SUM(CA331:CA337)</f>
        <v/>
      </c>
      <c r="CB22">
        <f>SUM(CB331:CB337)</f>
        <v/>
      </c>
      <c r="CC22">
        <f>SUM(CC331:CC337)</f>
        <v/>
      </c>
      <c r="CD22">
        <f>SUM(CD331:CD337)</f>
        <v/>
      </c>
      <c r="CE22">
        <f>SUM(CE331:CE337)</f>
        <v/>
      </c>
      <c r="CF22">
        <f>SUM(CF331:CF337)</f>
        <v/>
      </c>
      <c r="CG22">
        <f>SUM(CG331:CG337)</f>
        <v/>
      </c>
      <c r="CH22">
        <f>SUM(CH331:CH337)</f>
        <v/>
      </c>
      <c r="CI22">
        <f>SUM(CI331:CI337)</f>
        <v/>
      </c>
      <c r="CJ22">
        <f>SUM(CJ331:CJ337)</f>
        <v/>
      </c>
      <c r="CK22">
        <f>SUM(CK331:CK337)</f>
        <v/>
      </c>
      <c r="CL22">
        <f>SUM(CL331:CL337)</f>
        <v/>
      </c>
      <c r="CM22">
        <f>SUM(CM331:CM337)</f>
        <v/>
      </c>
      <c r="CN22">
        <f>SUM(CN331:CN337)</f>
        <v/>
      </c>
      <c r="CO22">
        <f>SUM(CO331:CO337)</f>
        <v/>
      </c>
      <c r="CP22">
        <f>SUM(CP331:CP337)</f>
        <v/>
      </c>
      <c r="CQ22">
        <f>SUM(CQ331:CQ337)</f>
        <v/>
      </c>
      <c r="CR22">
        <f>SUM(CR331:CR337)</f>
        <v/>
      </c>
      <c r="CS22">
        <f>SUM(CS331:CS337)</f>
        <v/>
      </c>
      <c r="CT22">
        <f>SUM(CT331:CT337)</f>
        <v/>
      </c>
      <c r="CU22">
        <f>SUM(CU331:CU337)</f>
        <v/>
      </c>
      <c r="CV22">
        <f>SUM(CV331:CV337)</f>
        <v/>
      </c>
      <c r="CW22">
        <f>SUM(CW331:CW337)</f>
        <v/>
      </c>
      <c r="CX22">
        <f>SUM(CX331:CX337)</f>
        <v/>
      </c>
      <c r="CY22">
        <f>SUM(CY331:CY337)</f>
        <v/>
      </c>
      <c r="CZ22">
        <f>SUM(CZ331:CZ337)</f>
        <v/>
      </c>
      <c r="DA22">
        <f>SUM(DA331:DA337)</f>
        <v/>
      </c>
      <c r="DB22">
        <f>SUM(DB331:DB337)</f>
        <v/>
      </c>
      <c r="DC22">
        <f>SUM(DC331:DC337)</f>
        <v/>
      </c>
      <c r="DD22">
        <f>SUM(DD331:DD337)</f>
        <v/>
      </c>
      <c r="DE22">
        <f>SUM(DE331:DE337)</f>
        <v/>
      </c>
      <c r="DF22">
        <f>SUM(DF331:DF337)</f>
        <v/>
      </c>
      <c r="DH22">
        <f>SUM(DH331:DH337)</f>
        <v/>
      </c>
      <c r="DI22">
        <f>SUM(DI331:DI337)</f>
        <v/>
      </c>
      <c r="DJ22">
        <f>SUM(DJ331:DJ337)</f>
        <v/>
      </c>
      <c r="DK22">
        <f>SUM(DK331:DK337)</f>
        <v/>
      </c>
      <c r="DL22">
        <f>SUM(DL331:DL337)</f>
        <v/>
      </c>
      <c r="DM22">
        <f>SUM(DM331:DM337)</f>
        <v/>
      </c>
      <c r="DN22">
        <f>SUM(DN331:DN337)</f>
        <v/>
      </c>
      <c r="DO22">
        <f>SUM(DO331:DO337)</f>
        <v/>
      </c>
      <c r="DP22">
        <f>SUM(DP331:DP337)</f>
        <v/>
      </c>
      <c r="DQ22">
        <f>SUM(DQ331:DQ337)</f>
        <v/>
      </c>
      <c r="DR22">
        <f>SUM(DR331:DR337)</f>
        <v/>
      </c>
      <c r="DS22">
        <f>SUM(DS331:DS337)</f>
        <v/>
      </c>
      <c r="DT22">
        <f>SUM(DT331:DT337)</f>
        <v/>
      </c>
      <c r="DU22">
        <f>SUM(DU331:DU337)</f>
        <v/>
      </c>
      <c r="DV22">
        <f>SUM(DV331:DV337)</f>
        <v/>
      </c>
      <c r="DW22">
        <f>SUM(DW331:DW337)</f>
        <v/>
      </c>
      <c r="DX22">
        <f>SUM(DX331:DX337)</f>
        <v/>
      </c>
      <c r="DY22">
        <f>SUM(DY331:DY337)</f>
        <v/>
      </c>
      <c r="DZ22">
        <f>SUM(DZ331:DZ337)</f>
        <v/>
      </c>
      <c r="EA22">
        <f>SUM(EA331:EA337)</f>
        <v/>
      </c>
      <c r="EB22">
        <f>SUM(EB331:EB337)</f>
        <v/>
      </c>
      <c r="EC22">
        <f>SUM(EC331:EC337)</f>
        <v/>
      </c>
      <c r="ED22">
        <f>SUM(ED331:ED337)</f>
        <v/>
      </c>
      <c r="EE22">
        <f>SUM(EE331:EE337)</f>
        <v/>
      </c>
      <c r="EF22">
        <f>SUM(EF331:EF337)</f>
        <v/>
      </c>
      <c r="EG22">
        <f>SUM(EG331:EG337)</f>
        <v/>
      </c>
      <c r="EH22">
        <f>SUM(EH331:EH337)</f>
        <v/>
      </c>
      <c r="EI22">
        <f>SUM(EI331:EI337)</f>
        <v/>
      </c>
      <c r="EJ22">
        <f>SUM(EJ331:EJ337)</f>
        <v/>
      </c>
      <c r="EK22">
        <f>SUM(EK331:EK337)</f>
        <v/>
      </c>
      <c r="EL22">
        <f>SUM(EL331:EL337)</f>
        <v/>
      </c>
      <c r="EM22">
        <f>SUM(EM331:EM337)</f>
        <v/>
      </c>
      <c r="EN22">
        <f>SUM(EN331:EN337)</f>
        <v/>
      </c>
      <c r="EO22">
        <f>SUM(EO331:EO337)</f>
        <v/>
      </c>
      <c r="EP22">
        <f>SUM(EP331:EP337)</f>
        <v/>
      </c>
      <c r="EQ22">
        <f>SUM(EQ331:EQ337)</f>
        <v/>
      </c>
      <c r="ER22">
        <f>SUM(ER331:ER337)</f>
        <v/>
      </c>
      <c r="ES22">
        <f>SUM(ES331:ES337)</f>
        <v/>
      </c>
      <c r="ET22">
        <f>SUM(ET331:ET337)</f>
        <v/>
      </c>
      <c r="EU22">
        <f>SUM(EU331:EU337)</f>
        <v/>
      </c>
      <c r="EV22">
        <f>SUM(EV331:EV337)</f>
        <v/>
      </c>
      <c r="EW22">
        <f>SUM(EW331:EW337)</f>
        <v/>
      </c>
      <c r="EX22">
        <f>SUM(EX331:EX337)</f>
        <v/>
      </c>
      <c r="EY22">
        <f>SUM(EY331:EY337)</f>
        <v/>
      </c>
      <c r="EZ22">
        <f>SUM(EZ331:EZ337)</f>
        <v/>
      </c>
      <c r="FA22">
        <f>SUM(FA331:FA337)</f>
        <v/>
      </c>
      <c r="FB22">
        <f>SUM(FB331:FB337)</f>
        <v/>
      </c>
      <c r="FC22">
        <f>SUM(FC331:FC337)</f>
        <v/>
      </c>
      <c r="FE22">
        <f>SUM(FE331:FE337)</f>
        <v/>
      </c>
      <c r="FF22">
        <f>SUM(FF331:FF337)</f>
        <v/>
      </c>
      <c r="FG22">
        <f>SUM(FG331:FG337)</f>
        <v/>
      </c>
      <c r="FH22">
        <f>SUM(FH331:FH337)</f>
        <v/>
      </c>
      <c r="FI22">
        <f>SUM(FI331:FI337)</f>
        <v/>
      </c>
      <c r="FJ22">
        <f>SUM(FJ331:FJ337)</f>
        <v/>
      </c>
      <c r="FK22">
        <f>SUM(FK331:FK337)</f>
        <v/>
      </c>
      <c r="FL22">
        <f>SUM(FL331:FL337)</f>
        <v/>
      </c>
      <c r="FM22">
        <f>SUM(FM331:FM337)</f>
        <v/>
      </c>
      <c r="FN22">
        <f>SUM(FN331:FN337)</f>
        <v/>
      </c>
      <c r="FO22">
        <f>SUM(FO331:FO337)</f>
        <v/>
      </c>
      <c r="FP22">
        <f>SUM(FP331:FP337)</f>
        <v/>
      </c>
      <c r="FQ22">
        <f>SUM(FQ331:FQ337)</f>
        <v/>
      </c>
      <c r="FR22">
        <f>SUM(FR331:FR337)</f>
        <v/>
      </c>
      <c r="FS22">
        <f>SUM(FS331:FS337)</f>
        <v/>
      </c>
      <c r="FT22">
        <f>SUM(FT331:FT337)</f>
        <v/>
      </c>
      <c r="FU22">
        <f>SUM(FU331:FU337)</f>
        <v/>
      </c>
      <c r="FV22">
        <f>SUM(FV331:FV337)</f>
        <v/>
      </c>
      <c r="FW22">
        <f>SUM(FW331:FW337)</f>
        <v/>
      </c>
      <c r="FX22">
        <f>SUM(FX331:FX337)</f>
        <v/>
      </c>
      <c r="FY22">
        <f>SUM(FY331:FY337)</f>
        <v/>
      </c>
      <c r="FZ22">
        <f>SUM(FZ331:FZ337)</f>
        <v/>
      </c>
      <c r="GA22">
        <f>SUM(GA331:GA337)</f>
        <v/>
      </c>
      <c r="GB22">
        <f>SUM(GB331:GB337)</f>
        <v/>
      </c>
      <c r="GC22">
        <f>SUM(GC331:GC337)</f>
        <v/>
      </c>
      <c r="GD22">
        <f>SUM(GD331:GD337)</f>
        <v/>
      </c>
      <c r="GE22">
        <f>SUM(GE331:GE337)</f>
        <v/>
      </c>
      <c r="GF22">
        <f>SUM(GF331:GF337)</f>
        <v/>
      </c>
      <c r="GG22">
        <f>SUM(GG331:GG337)</f>
        <v/>
      </c>
      <c r="GH22">
        <f>SUM(GH331:GH337)</f>
        <v/>
      </c>
      <c r="GI22">
        <f>SUM(GI331:GI337)</f>
        <v/>
      </c>
      <c r="GJ22">
        <f>SUM(GJ331:GJ337)</f>
        <v/>
      </c>
      <c r="GK22">
        <f>SUM(GK331:GK337)</f>
        <v/>
      </c>
      <c r="GL22">
        <f>SUM(GL331:GL337)</f>
        <v/>
      </c>
      <c r="GM22">
        <f>SUM(GM331:GM337)</f>
        <v/>
      </c>
      <c r="GN22">
        <f>SUM(GN331:GN337)</f>
        <v/>
      </c>
      <c r="GO22">
        <f>SUM(GO331:GO337)</f>
        <v/>
      </c>
      <c r="GP22">
        <f>SUM(GP331:GP337)</f>
        <v/>
      </c>
      <c r="GQ22">
        <f>SUM(GQ331:GQ337)</f>
        <v/>
      </c>
      <c r="GR22">
        <f>SUM(GR331:GR337)</f>
        <v/>
      </c>
      <c r="GS22">
        <f>SUM(GS331:GS337)</f>
        <v/>
      </c>
      <c r="GT22">
        <f>SUM(GT331:GT337)</f>
        <v/>
      </c>
      <c r="GU22">
        <f>SUM(GU331:GU337)</f>
        <v/>
      </c>
      <c r="GV22">
        <f>SUM(GV331:GV337)</f>
        <v/>
      </c>
      <c r="GW22">
        <f>SUM(GW331:GW337)</f>
        <v/>
      </c>
      <c r="GX22">
        <f>SUM(GX331:GX337)</f>
        <v/>
      </c>
      <c r="GY22">
        <f>SUM(GY331:GY337)</f>
        <v/>
      </c>
      <c r="GZ22">
        <f>SUM(GZ331:GZ337)</f>
        <v/>
      </c>
    </row>
    <row r="23">
      <c r="A23" t="inlineStr">
        <is>
          <t>Chiron / Castor</t>
        </is>
      </c>
      <c r="C23" t="n">
        <v>94.98</v>
      </c>
      <c r="D23" t="n">
        <v>82.734695</v>
      </c>
      <c r="E23" t="n">
        <v>40.000509</v>
      </c>
      <c r="N23">
        <f>SUM(N339:N342)</f>
        <v/>
      </c>
      <c r="O23">
        <f>SUM(O339:O342)</f>
        <v/>
      </c>
      <c r="P23">
        <f>SUM(P339:P342)</f>
        <v/>
      </c>
      <c r="Q23">
        <f>SUM(Q339:Q342)</f>
        <v/>
      </c>
      <c r="R23">
        <f>SUM(R339:R342)</f>
        <v/>
      </c>
      <c r="S23">
        <f>SUM(S339:S342)</f>
        <v/>
      </c>
      <c r="T23">
        <f>SUM(T339:T342)</f>
        <v/>
      </c>
      <c r="U23">
        <f>SUM(U339:U342)</f>
        <v/>
      </c>
      <c r="V23">
        <f>SUM(V339:V342)</f>
        <v/>
      </c>
      <c r="W23">
        <f>SUM(W339:W342)</f>
        <v/>
      </c>
      <c r="X23">
        <f>SUM(X339:X342)</f>
        <v/>
      </c>
      <c r="Y23">
        <f>SUM(Y339:Y342)</f>
        <v/>
      </c>
      <c r="Z23">
        <f>SUM(Z339:Z342)</f>
        <v/>
      </c>
      <c r="AA23">
        <f>SUM(AA339:AA342)</f>
        <v/>
      </c>
      <c r="AB23">
        <f>SUM(AB339:AB342)</f>
        <v/>
      </c>
      <c r="AC23">
        <f>SUM(AC339:AC342)</f>
        <v/>
      </c>
      <c r="AD23">
        <f>SUM(AD339:AD342)</f>
        <v/>
      </c>
      <c r="AE23">
        <f>SUM(AE339:AE342)</f>
        <v/>
      </c>
      <c r="AF23">
        <f>SUM(AF339:AF342)</f>
        <v/>
      </c>
      <c r="AG23">
        <f>SUM(AG339:AG342)</f>
        <v/>
      </c>
      <c r="AH23">
        <f>SUM(AH339:AH342)</f>
        <v/>
      </c>
      <c r="AI23">
        <f>SUM(AI339:AI342)</f>
        <v/>
      </c>
      <c r="AJ23">
        <f>SUM(AJ339:AJ342)</f>
        <v/>
      </c>
      <c r="AK23">
        <f>SUM(AK339:AK342)</f>
        <v/>
      </c>
      <c r="AL23">
        <f>SUM(AL339:AL342)</f>
        <v/>
      </c>
      <c r="AM23">
        <f>SUM(AM339:AM342)</f>
        <v/>
      </c>
      <c r="AN23">
        <f>SUM(AN339:AN342)</f>
        <v/>
      </c>
      <c r="AO23">
        <f>SUM(AO339:AO342)</f>
        <v/>
      </c>
      <c r="AP23">
        <f>SUM(AP339:AP342)</f>
        <v/>
      </c>
      <c r="AQ23">
        <f>SUM(AQ339:AQ342)</f>
        <v/>
      </c>
      <c r="AR23">
        <f>SUM(AR339:AR342)</f>
        <v/>
      </c>
      <c r="AS23">
        <f>SUM(AS339:AS342)</f>
        <v/>
      </c>
      <c r="AT23">
        <f>SUM(AT339:AT342)</f>
        <v/>
      </c>
      <c r="AU23">
        <f>SUM(AU339:AU342)</f>
        <v/>
      </c>
      <c r="AV23">
        <f>SUM(AV339:AV342)</f>
        <v/>
      </c>
      <c r="AW23">
        <f>SUM(AW339:AW342)</f>
        <v/>
      </c>
      <c r="AX23">
        <f>SUM(AX339:AX342)</f>
        <v/>
      </c>
      <c r="AY23">
        <f>SUM(AY339:AY342)</f>
        <v/>
      </c>
      <c r="AZ23">
        <f>SUM(AZ339:AZ342)</f>
        <v/>
      </c>
      <c r="BA23">
        <f>SUM(BA339:BA342)</f>
        <v/>
      </c>
      <c r="BB23">
        <f>SUM(BB339:BB342)</f>
        <v/>
      </c>
      <c r="BC23">
        <f>SUM(BC339:BC342)</f>
        <v/>
      </c>
      <c r="BD23">
        <f>SUM(BD339:BD342)</f>
        <v/>
      </c>
      <c r="BE23">
        <f>SUM(BE339:BE342)</f>
        <v/>
      </c>
      <c r="BF23">
        <f>SUM(BF339:BF342)</f>
        <v/>
      </c>
      <c r="BG23">
        <f>SUM(BG339:BG342)</f>
        <v/>
      </c>
      <c r="BH23">
        <f>SUM(BH339:BH342)</f>
        <v/>
      </c>
      <c r="BI23">
        <f>SUM(BI339:BI342)</f>
        <v/>
      </c>
      <c r="BK23">
        <f>SUM(BK339:BK342)</f>
        <v/>
      </c>
      <c r="BL23">
        <f>SUM(BL339:BL342)</f>
        <v/>
      </c>
      <c r="BM23">
        <f>SUM(BM339:BM342)</f>
        <v/>
      </c>
      <c r="BN23">
        <f>SUM(BN339:BN342)</f>
        <v/>
      </c>
      <c r="BO23">
        <f>SUM(BO339:BO342)</f>
        <v/>
      </c>
      <c r="BP23">
        <f>SUM(BP339:BP342)</f>
        <v/>
      </c>
      <c r="BQ23">
        <f>SUM(BQ339:BQ342)</f>
        <v/>
      </c>
      <c r="BR23">
        <f>SUM(BR339:BR342)</f>
        <v/>
      </c>
      <c r="BS23">
        <f>SUM(BS339:BS342)</f>
        <v/>
      </c>
      <c r="BT23">
        <f>SUM(BT339:BT342)</f>
        <v/>
      </c>
      <c r="BU23">
        <f>SUM(BU339:BU342)</f>
        <v/>
      </c>
      <c r="BV23">
        <f>SUM(BV339:BV342)</f>
        <v/>
      </c>
      <c r="BW23">
        <f>SUM(BW339:BW342)</f>
        <v/>
      </c>
      <c r="BX23">
        <f>SUM(BX339:BX342)</f>
        <v/>
      </c>
      <c r="BY23">
        <f>SUM(BY339:BY342)</f>
        <v/>
      </c>
      <c r="BZ23">
        <f>SUM(BZ339:BZ342)</f>
        <v/>
      </c>
      <c r="CA23">
        <f>SUM(CA339:CA342)</f>
        <v/>
      </c>
      <c r="CB23">
        <f>SUM(CB339:CB342)</f>
        <v/>
      </c>
      <c r="CC23">
        <f>SUM(CC339:CC342)</f>
        <v/>
      </c>
      <c r="CD23">
        <f>SUM(CD339:CD342)</f>
        <v/>
      </c>
      <c r="CE23">
        <f>SUM(CE339:CE342)</f>
        <v/>
      </c>
      <c r="CF23">
        <f>SUM(CF339:CF342)</f>
        <v/>
      </c>
      <c r="CG23">
        <f>SUM(CG339:CG342)</f>
        <v/>
      </c>
      <c r="CH23">
        <f>SUM(CH339:CH342)</f>
        <v/>
      </c>
      <c r="CI23">
        <f>SUM(CI339:CI342)</f>
        <v/>
      </c>
      <c r="CJ23">
        <f>SUM(CJ339:CJ342)</f>
        <v/>
      </c>
      <c r="CK23">
        <f>SUM(CK339:CK342)</f>
        <v/>
      </c>
      <c r="CL23">
        <f>SUM(CL339:CL342)</f>
        <v/>
      </c>
      <c r="CM23">
        <f>SUM(CM339:CM342)</f>
        <v/>
      </c>
      <c r="CN23">
        <f>SUM(CN339:CN342)</f>
        <v/>
      </c>
      <c r="CO23">
        <f>SUM(CO339:CO342)</f>
        <v/>
      </c>
      <c r="CP23">
        <f>SUM(CP339:CP342)</f>
        <v/>
      </c>
      <c r="CQ23">
        <f>SUM(CQ339:CQ342)</f>
        <v/>
      </c>
      <c r="CR23">
        <f>SUM(CR339:CR342)</f>
        <v/>
      </c>
      <c r="CS23">
        <f>SUM(CS339:CS342)</f>
        <v/>
      </c>
      <c r="CT23">
        <f>SUM(CT339:CT342)</f>
        <v/>
      </c>
      <c r="CU23">
        <f>SUM(CU339:CU342)</f>
        <v/>
      </c>
      <c r="CV23">
        <f>SUM(CV339:CV342)</f>
        <v/>
      </c>
      <c r="CW23">
        <f>SUM(CW339:CW342)</f>
        <v/>
      </c>
      <c r="CX23">
        <f>SUM(CX339:CX342)</f>
        <v/>
      </c>
      <c r="CY23">
        <f>SUM(CY339:CY342)</f>
        <v/>
      </c>
      <c r="CZ23">
        <f>SUM(CZ339:CZ342)</f>
        <v/>
      </c>
      <c r="DA23">
        <f>SUM(DA339:DA342)</f>
        <v/>
      </c>
      <c r="DB23">
        <f>SUM(DB339:DB342)</f>
        <v/>
      </c>
      <c r="DC23">
        <f>SUM(DC339:DC342)</f>
        <v/>
      </c>
      <c r="DD23">
        <f>SUM(DD339:DD342)</f>
        <v/>
      </c>
      <c r="DE23">
        <f>SUM(DE339:DE342)</f>
        <v/>
      </c>
      <c r="DF23">
        <f>SUM(DF339:DF342)</f>
        <v/>
      </c>
      <c r="DH23">
        <f>SUM(DH339:DH342)</f>
        <v/>
      </c>
      <c r="DI23">
        <f>SUM(DI339:DI342)</f>
        <v/>
      </c>
      <c r="DJ23">
        <f>SUM(DJ339:DJ342)</f>
        <v/>
      </c>
      <c r="DK23">
        <f>SUM(DK339:DK342)</f>
        <v/>
      </c>
      <c r="DL23">
        <f>SUM(DL339:DL342)</f>
        <v/>
      </c>
      <c r="DM23">
        <f>SUM(DM339:DM342)</f>
        <v/>
      </c>
      <c r="DN23">
        <f>SUM(DN339:DN342)</f>
        <v/>
      </c>
      <c r="DO23">
        <f>SUM(DO339:DO342)</f>
        <v/>
      </c>
      <c r="DP23">
        <f>SUM(DP339:DP342)</f>
        <v/>
      </c>
      <c r="DQ23">
        <f>SUM(DQ339:DQ342)</f>
        <v/>
      </c>
      <c r="DR23">
        <f>SUM(DR339:DR342)</f>
        <v/>
      </c>
      <c r="DS23">
        <f>SUM(DS339:DS342)</f>
        <v/>
      </c>
      <c r="DT23">
        <f>SUM(DT339:DT342)</f>
        <v/>
      </c>
      <c r="DU23">
        <f>SUM(DU339:DU342)</f>
        <v/>
      </c>
      <c r="DV23">
        <f>SUM(DV339:DV342)</f>
        <v/>
      </c>
      <c r="DW23">
        <f>SUM(DW339:DW342)</f>
        <v/>
      </c>
      <c r="DX23">
        <f>SUM(DX339:DX342)</f>
        <v/>
      </c>
      <c r="DY23">
        <f>SUM(DY339:DY342)</f>
        <v/>
      </c>
      <c r="DZ23">
        <f>SUM(DZ339:DZ342)</f>
        <v/>
      </c>
      <c r="EA23">
        <f>SUM(EA339:EA342)</f>
        <v/>
      </c>
      <c r="EB23">
        <f>SUM(EB339:EB342)</f>
        <v/>
      </c>
      <c r="EC23">
        <f>SUM(EC339:EC342)</f>
        <v/>
      </c>
      <c r="ED23">
        <f>SUM(ED339:ED342)</f>
        <v/>
      </c>
      <c r="EE23">
        <f>SUM(EE339:EE342)</f>
        <v/>
      </c>
      <c r="EF23">
        <f>SUM(EF339:EF342)</f>
        <v/>
      </c>
      <c r="EG23">
        <f>SUM(EG339:EG342)</f>
        <v/>
      </c>
      <c r="EH23">
        <f>SUM(EH339:EH342)</f>
        <v/>
      </c>
      <c r="EI23">
        <f>SUM(EI339:EI342)</f>
        <v/>
      </c>
      <c r="EJ23">
        <f>SUM(EJ339:EJ342)</f>
        <v/>
      </c>
      <c r="EK23">
        <f>SUM(EK339:EK342)</f>
        <v/>
      </c>
      <c r="EL23">
        <f>SUM(EL339:EL342)</f>
        <v/>
      </c>
      <c r="EM23">
        <f>SUM(EM339:EM342)</f>
        <v/>
      </c>
      <c r="EN23">
        <f>SUM(EN339:EN342)</f>
        <v/>
      </c>
      <c r="EO23">
        <f>SUM(EO339:EO342)</f>
        <v/>
      </c>
      <c r="EP23">
        <f>SUM(EP339:EP342)</f>
        <v/>
      </c>
      <c r="EQ23">
        <f>SUM(EQ339:EQ342)</f>
        <v/>
      </c>
      <c r="ER23">
        <f>SUM(ER339:ER342)</f>
        <v/>
      </c>
      <c r="ES23">
        <f>SUM(ES339:ES342)</f>
        <v/>
      </c>
      <c r="ET23">
        <f>SUM(ET339:ET342)</f>
        <v/>
      </c>
      <c r="EU23">
        <f>SUM(EU339:EU342)</f>
        <v/>
      </c>
      <c r="EV23">
        <f>SUM(EV339:EV342)</f>
        <v/>
      </c>
      <c r="EW23">
        <f>SUM(EW339:EW342)</f>
        <v/>
      </c>
      <c r="EX23">
        <f>SUM(EX339:EX342)</f>
        <v/>
      </c>
      <c r="EY23">
        <f>SUM(EY339:EY342)</f>
        <v/>
      </c>
      <c r="EZ23">
        <f>SUM(EZ339:EZ342)</f>
        <v/>
      </c>
      <c r="FA23">
        <f>SUM(FA339:FA342)</f>
        <v/>
      </c>
      <c r="FB23">
        <f>SUM(FB339:FB342)</f>
        <v/>
      </c>
      <c r="FC23">
        <f>SUM(FC339:FC342)</f>
        <v/>
      </c>
      <c r="FE23">
        <f>SUM(FE339:FE342)</f>
        <v/>
      </c>
      <c r="FF23">
        <f>SUM(FF339:FF342)</f>
        <v/>
      </c>
      <c r="FG23">
        <f>SUM(FG339:FG342)</f>
        <v/>
      </c>
      <c r="FH23">
        <f>SUM(FH339:FH342)</f>
        <v/>
      </c>
      <c r="FI23">
        <f>SUM(FI339:FI342)</f>
        <v/>
      </c>
      <c r="FJ23">
        <f>SUM(FJ339:FJ342)</f>
        <v/>
      </c>
      <c r="FK23">
        <f>SUM(FK339:FK342)</f>
        <v/>
      </c>
      <c r="FL23">
        <f>SUM(FL339:FL342)</f>
        <v/>
      </c>
      <c r="FM23">
        <f>SUM(FM339:FM342)</f>
        <v/>
      </c>
      <c r="FN23">
        <f>SUM(FN339:FN342)</f>
        <v/>
      </c>
      <c r="FO23">
        <f>SUM(FO339:FO342)</f>
        <v/>
      </c>
      <c r="FP23">
        <f>SUM(FP339:FP342)</f>
        <v/>
      </c>
      <c r="FQ23">
        <f>SUM(FQ339:FQ342)</f>
        <v/>
      </c>
      <c r="FR23">
        <f>SUM(FR339:FR342)</f>
        <v/>
      </c>
      <c r="FS23">
        <f>SUM(FS339:FS342)</f>
        <v/>
      </c>
      <c r="FT23">
        <f>SUM(FT339:FT342)</f>
        <v/>
      </c>
      <c r="FU23">
        <f>SUM(FU339:FU342)</f>
        <v/>
      </c>
      <c r="FV23">
        <f>SUM(FV339:FV342)</f>
        <v/>
      </c>
      <c r="FW23">
        <f>SUM(FW339:FW342)</f>
        <v/>
      </c>
      <c r="FX23">
        <f>SUM(FX339:FX342)</f>
        <v/>
      </c>
      <c r="FY23">
        <f>SUM(FY339:FY342)</f>
        <v/>
      </c>
      <c r="FZ23">
        <f>SUM(FZ339:FZ342)</f>
        <v/>
      </c>
      <c r="GA23">
        <f>SUM(GA339:GA342)</f>
        <v/>
      </c>
      <c r="GB23">
        <f>SUM(GB339:GB342)</f>
        <v/>
      </c>
      <c r="GC23">
        <f>SUM(GC339:GC342)</f>
        <v/>
      </c>
      <c r="GD23">
        <f>SUM(GD339:GD342)</f>
        <v/>
      </c>
      <c r="GE23">
        <f>SUM(GE339:GE342)</f>
        <v/>
      </c>
      <c r="GF23">
        <f>SUM(GF339:GF342)</f>
        <v/>
      </c>
      <c r="GG23">
        <f>SUM(GG339:GG342)</f>
        <v/>
      </c>
      <c r="GH23">
        <f>SUM(GH339:GH342)</f>
        <v/>
      </c>
      <c r="GI23">
        <f>SUM(GI339:GI342)</f>
        <v/>
      </c>
      <c r="GJ23">
        <f>SUM(GJ339:GJ342)</f>
        <v/>
      </c>
      <c r="GK23">
        <f>SUM(GK339:GK342)</f>
        <v/>
      </c>
      <c r="GL23">
        <f>SUM(GL339:GL342)</f>
        <v/>
      </c>
      <c r="GM23">
        <f>SUM(GM339:GM342)</f>
        <v/>
      </c>
      <c r="GN23">
        <f>SUM(GN339:GN342)</f>
        <v/>
      </c>
      <c r="GO23">
        <f>SUM(GO339:GO342)</f>
        <v/>
      </c>
      <c r="GP23">
        <f>SUM(GP339:GP342)</f>
        <v/>
      </c>
      <c r="GQ23">
        <f>SUM(GQ339:GQ342)</f>
        <v/>
      </c>
      <c r="GR23">
        <f>SUM(GR339:GR342)</f>
        <v/>
      </c>
      <c r="GS23">
        <f>SUM(GS339:GS342)</f>
        <v/>
      </c>
      <c r="GT23">
        <f>SUM(GT339:GT342)</f>
        <v/>
      </c>
      <c r="GU23">
        <f>SUM(GU339:GU342)</f>
        <v/>
      </c>
      <c r="GV23">
        <f>SUM(GV339:GV342)</f>
        <v/>
      </c>
      <c r="GW23">
        <f>SUM(GW339:GW342)</f>
        <v/>
      </c>
      <c r="GX23">
        <f>SUM(GX339:GX342)</f>
        <v/>
      </c>
      <c r="GY23">
        <f>SUM(GY339:GY342)</f>
        <v/>
      </c>
      <c r="GZ23">
        <f>SUM(GZ339:GZ342)</f>
        <v/>
      </c>
    </row>
    <row r="24">
      <c r="A24" t="inlineStr">
        <is>
          <t>Jupiter / Rigel</t>
        </is>
      </c>
      <c r="B24" t="n">
        <v>94.75</v>
      </c>
      <c r="D24" t="n">
        <v>158.999468</v>
      </c>
      <c r="E24" t="n">
        <v>15.16869</v>
      </c>
      <c r="N24">
        <f>SUM(N344:N353)</f>
        <v/>
      </c>
      <c r="O24">
        <f>SUM(O344:O353)</f>
        <v/>
      </c>
      <c r="P24">
        <f>SUM(P344:P353)</f>
        <v/>
      </c>
      <c r="Q24">
        <f>SUM(Q344:Q353)</f>
        <v/>
      </c>
      <c r="R24">
        <f>SUM(R344:R353)</f>
        <v/>
      </c>
      <c r="S24">
        <f>SUM(S344:S353)</f>
        <v/>
      </c>
      <c r="T24">
        <f>SUM(T344:T353)</f>
        <v/>
      </c>
      <c r="U24">
        <f>SUM(U344:U353)</f>
        <v/>
      </c>
      <c r="V24">
        <f>SUM(V344:V353)</f>
        <v/>
      </c>
      <c r="W24">
        <f>SUM(W344:W353)</f>
        <v/>
      </c>
      <c r="X24">
        <f>SUM(X344:X353)</f>
        <v/>
      </c>
      <c r="Y24">
        <f>SUM(Y344:Y353)</f>
        <v/>
      </c>
      <c r="Z24">
        <f>SUM(Z344:Z353)</f>
        <v/>
      </c>
      <c r="AA24">
        <f>SUM(AA344:AA353)</f>
        <v/>
      </c>
      <c r="AB24">
        <f>SUM(AB344:AB353)</f>
        <v/>
      </c>
      <c r="AC24">
        <f>SUM(AC344:AC353)</f>
        <v/>
      </c>
      <c r="AD24">
        <f>SUM(AD344:AD353)</f>
        <v/>
      </c>
      <c r="AE24">
        <f>SUM(AE344:AE353)</f>
        <v/>
      </c>
      <c r="AF24">
        <f>SUM(AF344:AF353)</f>
        <v/>
      </c>
      <c r="AG24">
        <f>SUM(AG344:AG353)</f>
        <v/>
      </c>
      <c r="AH24">
        <f>SUM(AH344:AH353)</f>
        <v/>
      </c>
      <c r="AI24">
        <f>SUM(AI344:AI353)</f>
        <v/>
      </c>
      <c r="AJ24">
        <f>SUM(AJ344:AJ353)</f>
        <v/>
      </c>
      <c r="AK24">
        <f>SUM(AK344:AK353)</f>
        <v/>
      </c>
      <c r="AL24">
        <f>SUM(AL344:AL353)</f>
        <v/>
      </c>
      <c r="AM24">
        <f>SUM(AM344:AM353)</f>
        <v/>
      </c>
      <c r="AN24">
        <f>SUM(AN344:AN353)</f>
        <v/>
      </c>
      <c r="AO24">
        <f>SUM(AO344:AO353)</f>
        <v/>
      </c>
      <c r="AP24">
        <f>SUM(AP344:AP353)</f>
        <v/>
      </c>
      <c r="AQ24">
        <f>SUM(AQ344:AQ353)</f>
        <v/>
      </c>
      <c r="AR24">
        <f>SUM(AR344:AR353)</f>
        <v/>
      </c>
      <c r="AS24">
        <f>SUM(AS344:AS353)</f>
        <v/>
      </c>
      <c r="AT24">
        <f>SUM(AT344:AT353)</f>
        <v/>
      </c>
      <c r="AU24">
        <f>SUM(AU344:AU353)</f>
        <v/>
      </c>
      <c r="AV24">
        <f>SUM(AV344:AV353)</f>
        <v/>
      </c>
      <c r="AW24">
        <f>SUM(AW344:AW353)</f>
        <v/>
      </c>
      <c r="AX24">
        <f>SUM(AX344:AX353)</f>
        <v/>
      </c>
      <c r="AY24">
        <f>SUM(AY344:AY353)</f>
        <v/>
      </c>
      <c r="AZ24">
        <f>SUM(AZ344:AZ353)</f>
        <v/>
      </c>
      <c r="BA24">
        <f>SUM(BA344:BA353)</f>
        <v/>
      </c>
      <c r="BB24">
        <f>SUM(BB344:BB353)</f>
        <v/>
      </c>
      <c r="BC24">
        <f>SUM(BC344:BC353)</f>
        <v/>
      </c>
      <c r="BD24">
        <f>SUM(BD344:BD353)</f>
        <v/>
      </c>
      <c r="BE24">
        <f>SUM(BE344:BE353)</f>
        <v/>
      </c>
      <c r="BF24">
        <f>SUM(BF344:BF353)</f>
        <v/>
      </c>
      <c r="BG24">
        <f>SUM(BG344:BG353)</f>
        <v/>
      </c>
      <c r="BH24">
        <f>SUM(BH344:BH353)</f>
        <v/>
      </c>
      <c r="BI24">
        <f>SUM(BI344:BI353)</f>
        <v/>
      </c>
      <c r="BK24">
        <f>SUM(BK344:BK353)</f>
        <v/>
      </c>
      <c r="BL24">
        <f>SUM(BL344:BL353)</f>
        <v/>
      </c>
      <c r="BM24">
        <f>SUM(BM344:BM353)</f>
        <v/>
      </c>
      <c r="BN24">
        <f>SUM(BN344:BN353)</f>
        <v/>
      </c>
      <c r="BO24">
        <f>SUM(BO344:BO353)</f>
        <v/>
      </c>
      <c r="BP24">
        <f>SUM(BP344:BP353)</f>
        <v/>
      </c>
      <c r="BQ24">
        <f>SUM(BQ344:BQ353)</f>
        <v/>
      </c>
      <c r="BR24">
        <f>SUM(BR344:BR353)</f>
        <v/>
      </c>
      <c r="BS24">
        <f>SUM(BS344:BS353)</f>
        <v/>
      </c>
      <c r="BT24">
        <f>SUM(BT344:BT353)</f>
        <v/>
      </c>
      <c r="BU24">
        <f>SUM(BU344:BU353)</f>
        <v/>
      </c>
      <c r="BV24">
        <f>SUM(BV344:BV353)</f>
        <v/>
      </c>
      <c r="BW24">
        <f>SUM(BW344:BW353)</f>
        <v/>
      </c>
      <c r="BX24">
        <f>SUM(BX344:BX353)</f>
        <v/>
      </c>
      <c r="BY24">
        <f>SUM(BY344:BY353)</f>
        <v/>
      </c>
      <c r="BZ24">
        <f>SUM(BZ344:BZ353)</f>
        <v/>
      </c>
      <c r="CA24">
        <f>SUM(CA344:CA353)</f>
        <v/>
      </c>
      <c r="CB24">
        <f>SUM(CB344:CB353)</f>
        <v/>
      </c>
      <c r="CC24">
        <f>SUM(CC344:CC353)</f>
        <v/>
      </c>
      <c r="CD24">
        <f>SUM(CD344:CD353)</f>
        <v/>
      </c>
      <c r="CE24">
        <f>SUM(CE344:CE353)</f>
        <v/>
      </c>
      <c r="CF24">
        <f>SUM(CF344:CF353)</f>
        <v/>
      </c>
      <c r="CG24">
        <f>SUM(CG344:CG353)</f>
        <v/>
      </c>
      <c r="CH24">
        <f>SUM(CH344:CH353)</f>
        <v/>
      </c>
      <c r="CI24">
        <f>SUM(CI344:CI353)</f>
        <v/>
      </c>
      <c r="CJ24">
        <f>SUM(CJ344:CJ353)</f>
        <v/>
      </c>
      <c r="CK24">
        <f>SUM(CK344:CK353)</f>
        <v/>
      </c>
      <c r="CL24">
        <f>SUM(CL344:CL353)</f>
        <v/>
      </c>
      <c r="CM24">
        <f>SUM(CM344:CM353)</f>
        <v/>
      </c>
      <c r="CN24">
        <f>SUM(CN344:CN353)</f>
        <v/>
      </c>
      <c r="CO24">
        <f>SUM(CO344:CO353)</f>
        <v/>
      </c>
      <c r="CP24">
        <f>SUM(CP344:CP353)</f>
        <v/>
      </c>
      <c r="CQ24">
        <f>SUM(CQ344:CQ353)</f>
        <v/>
      </c>
      <c r="CR24">
        <f>SUM(CR344:CR353)</f>
        <v/>
      </c>
      <c r="CS24">
        <f>SUM(CS344:CS353)</f>
        <v/>
      </c>
      <c r="CT24">
        <f>SUM(CT344:CT353)</f>
        <v/>
      </c>
      <c r="CU24">
        <f>SUM(CU344:CU353)</f>
        <v/>
      </c>
      <c r="CV24">
        <f>SUM(CV344:CV353)</f>
        <v/>
      </c>
      <c r="CW24">
        <f>SUM(CW344:CW353)</f>
        <v/>
      </c>
      <c r="CX24">
        <f>SUM(CX344:CX353)</f>
        <v/>
      </c>
      <c r="CY24">
        <f>SUM(CY344:CY353)</f>
        <v/>
      </c>
      <c r="CZ24">
        <f>SUM(CZ344:CZ353)</f>
        <v/>
      </c>
      <c r="DA24">
        <f>SUM(DA344:DA353)</f>
        <v/>
      </c>
      <c r="DB24">
        <f>SUM(DB344:DB353)</f>
        <v/>
      </c>
      <c r="DC24">
        <f>SUM(DC344:DC353)</f>
        <v/>
      </c>
      <c r="DD24">
        <f>SUM(DD344:DD353)</f>
        <v/>
      </c>
      <c r="DE24">
        <f>SUM(DE344:DE353)</f>
        <v/>
      </c>
      <c r="DF24">
        <f>SUM(DF344:DF353)</f>
        <v/>
      </c>
      <c r="DH24">
        <f>SUM(DH344:DH353)</f>
        <v/>
      </c>
      <c r="DI24">
        <f>SUM(DI344:DI353)</f>
        <v/>
      </c>
      <c r="DJ24">
        <f>SUM(DJ344:DJ353)</f>
        <v/>
      </c>
      <c r="DK24">
        <f>SUM(DK344:DK353)</f>
        <v/>
      </c>
      <c r="DL24">
        <f>SUM(DL344:DL353)</f>
        <v/>
      </c>
      <c r="DM24">
        <f>SUM(DM344:DM353)</f>
        <v/>
      </c>
      <c r="DN24">
        <f>SUM(DN344:DN353)</f>
        <v/>
      </c>
      <c r="DO24">
        <f>SUM(DO344:DO353)</f>
        <v/>
      </c>
      <c r="DP24">
        <f>SUM(DP344:DP353)</f>
        <v/>
      </c>
      <c r="DQ24">
        <f>SUM(DQ344:DQ353)</f>
        <v/>
      </c>
      <c r="DR24">
        <f>SUM(DR344:DR353)</f>
        <v/>
      </c>
      <c r="DS24">
        <f>SUM(DS344:DS353)</f>
        <v/>
      </c>
      <c r="DT24">
        <f>SUM(DT344:DT353)</f>
        <v/>
      </c>
      <c r="DU24">
        <f>SUM(DU344:DU353)</f>
        <v/>
      </c>
      <c r="DV24">
        <f>SUM(DV344:DV353)</f>
        <v/>
      </c>
      <c r="DW24">
        <f>SUM(DW344:DW353)</f>
        <v/>
      </c>
      <c r="DX24">
        <f>SUM(DX344:DX353)</f>
        <v/>
      </c>
      <c r="DY24">
        <f>SUM(DY344:DY353)</f>
        <v/>
      </c>
      <c r="DZ24">
        <f>SUM(DZ344:DZ353)</f>
        <v/>
      </c>
      <c r="EA24">
        <f>SUM(EA344:EA353)</f>
        <v/>
      </c>
      <c r="EB24">
        <f>SUM(EB344:EB353)</f>
        <v/>
      </c>
      <c r="EC24">
        <f>SUM(EC344:EC353)</f>
        <v/>
      </c>
      <c r="ED24">
        <f>SUM(ED344:ED353)</f>
        <v/>
      </c>
      <c r="EE24">
        <f>SUM(EE344:EE353)</f>
        <v/>
      </c>
      <c r="EF24">
        <f>SUM(EF344:EF353)</f>
        <v/>
      </c>
      <c r="EG24">
        <f>SUM(EG344:EG353)</f>
        <v/>
      </c>
      <c r="EH24">
        <f>SUM(EH344:EH353)</f>
        <v/>
      </c>
      <c r="EI24">
        <f>SUM(EI344:EI353)</f>
        <v/>
      </c>
      <c r="EJ24">
        <f>SUM(EJ344:EJ353)</f>
        <v/>
      </c>
      <c r="EK24">
        <f>SUM(EK344:EK353)</f>
        <v/>
      </c>
      <c r="EL24">
        <f>SUM(EL344:EL353)</f>
        <v/>
      </c>
      <c r="EM24">
        <f>SUM(EM344:EM353)</f>
        <v/>
      </c>
      <c r="EN24">
        <f>SUM(EN344:EN353)</f>
        <v/>
      </c>
      <c r="EO24">
        <f>SUM(EO344:EO353)</f>
        <v/>
      </c>
      <c r="EP24">
        <f>SUM(EP344:EP353)</f>
        <v/>
      </c>
      <c r="EQ24">
        <f>SUM(EQ344:EQ353)</f>
        <v/>
      </c>
      <c r="ER24">
        <f>SUM(ER344:ER353)</f>
        <v/>
      </c>
      <c r="ES24">
        <f>SUM(ES344:ES353)</f>
        <v/>
      </c>
      <c r="ET24">
        <f>SUM(ET344:ET353)</f>
        <v/>
      </c>
      <c r="EU24">
        <f>SUM(EU344:EU353)</f>
        <v/>
      </c>
      <c r="EV24">
        <f>SUM(EV344:EV353)</f>
        <v/>
      </c>
      <c r="EW24">
        <f>SUM(EW344:EW353)</f>
        <v/>
      </c>
      <c r="EX24">
        <f>SUM(EX344:EX353)</f>
        <v/>
      </c>
      <c r="EY24">
        <f>SUM(EY344:EY353)</f>
        <v/>
      </c>
      <c r="EZ24">
        <f>SUM(EZ344:EZ353)</f>
        <v/>
      </c>
      <c r="FA24">
        <f>SUM(FA344:FA353)</f>
        <v/>
      </c>
      <c r="FB24">
        <f>SUM(FB344:FB353)</f>
        <v/>
      </c>
      <c r="FC24">
        <f>SUM(FC344:FC353)</f>
        <v/>
      </c>
      <c r="FE24">
        <f>SUM(FE344:FE353)</f>
        <v/>
      </c>
      <c r="FF24">
        <f>SUM(FF344:FF353)</f>
        <v/>
      </c>
      <c r="FG24">
        <f>SUM(FG344:FG353)</f>
        <v/>
      </c>
      <c r="FH24">
        <f>SUM(FH344:FH353)</f>
        <v/>
      </c>
      <c r="FI24">
        <f>SUM(FI344:FI353)</f>
        <v/>
      </c>
      <c r="FJ24">
        <f>SUM(FJ344:FJ353)</f>
        <v/>
      </c>
      <c r="FK24">
        <f>SUM(FK344:FK353)</f>
        <v/>
      </c>
      <c r="FL24">
        <f>SUM(FL344:FL353)</f>
        <v/>
      </c>
      <c r="FM24">
        <f>SUM(FM344:FM353)</f>
        <v/>
      </c>
      <c r="FN24">
        <f>SUM(FN344:FN353)</f>
        <v/>
      </c>
      <c r="FO24">
        <f>SUM(FO344:FO353)</f>
        <v/>
      </c>
      <c r="FP24">
        <f>SUM(FP344:FP353)</f>
        <v/>
      </c>
      <c r="FQ24">
        <f>SUM(FQ344:FQ353)</f>
        <v/>
      </c>
      <c r="FR24">
        <f>SUM(FR344:FR353)</f>
        <v/>
      </c>
      <c r="FS24">
        <f>SUM(FS344:FS353)</f>
        <v/>
      </c>
      <c r="FT24">
        <f>SUM(FT344:FT353)</f>
        <v/>
      </c>
      <c r="FU24">
        <f>SUM(FU344:FU353)</f>
        <v/>
      </c>
      <c r="FV24">
        <f>SUM(FV344:FV353)</f>
        <v/>
      </c>
      <c r="FW24">
        <f>SUM(FW344:FW353)</f>
        <v/>
      </c>
      <c r="FX24">
        <f>SUM(FX344:FX353)</f>
        <v/>
      </c>
      <c r="FY24">
        <f>SUM(FY344:FY353)</f>
        <v/>
      </c>
      <c r="FZ24">
        <f>SUM(FZ344:FZ353)</f>
        <v/>
      </c>
      <c r="GA24">
        <f>SUM(GA344:GA353)</f>
        <v/>
      </c>
      <c r="GB24">
        <f>SUM(GB344:GB353)</f>
        <v/>
      </c>
      <c r="GC24">
        <f>SUM(GC344:GC353)</f>
        <v/>
      </c>
      <c r="GD24">
        <f>SUM(GD344:GD353)</f>
        <v/>
      </c>
      <c r="GE24">
        <f>SUM(GE344:GE353)</f>
        <v/>
      </c>
      <c r="GF24">
        <f>SUM(GF344:GF353)</f>
        <v/>
      </c>
      <c r="GG24">
        <f>SUM(GG344:GG353)</f>
        <v/>
      </c>
      <c r="GH24">
        <f>SUM(GH344:GH353)</f>
        <v/>
      </c>
      <c r="GI24">
        <f>SUM(GI344:GI353)</f>
        <v/>
      </c>
      <c r="GJ24">
        <f>SUM(GJ344:GJ353)</f>
        <v/>
      </c>
      <c r="GK24">
        <f>SUM(GK344:GK353)</f>
        <v/>
      </c>
      <c r="GL24">
        <f>SUM(GL344:GL353)</f>
        <v/>
      </c>
      <c r="GM24">
        <f>SUM(GM344:GM353)</f>
        <v/>
      </c>
      <c r="GN24">
        <f>SUM(GN344:GN353)</f>
        <v/>
      </c>
      <c r="GO24">
        <f>SUM(GO344:GO353)</f>
        <v/>
      </c>
      <c r="GP24">
        <f>SUM(GP344:GP353)</f>
        <v/>
      </c>
      <c r="GQ24">
        <f>SUM(GQ344:GQ353)</f>
        <v/>
      </c>
      <c r="GR24">
        <f>SUM(GR344:GR353)</f>
        <v/>
      </c>
      <c r="GS24">
        <f>SUM(GS344:GS353)</f>
        <v/>
      </c>
      <c r="GT24">
        <f>SUM(GT344:GT353)</f>
        <v/>
      </c>
      <c r="GU24">
        <f>SUM(GU344:GU353)</f>
        <v/>
      </c>
      <c r="GV24">
        <f>SUM(GV344:GV353)</f>
        <v/>
      </c>
      <c r="GW24">
        <f>SUM(GW344:GW353)</f>
        <v/>
      </c>
      <c r="GX24">
        <f>SUM(GX344:GX353)</f>
        <v/>
      </c>
      <c r="GY24">
        <f>SUM(GY344:GY353)</f>
        <v/>
      </c>
      <c r="GZ24">
        <f>SUM(GZ344:GZ353)</f>
        <v/>
      </c>
    </row>
    <row r="25">
      <c r="A25" t="inlineStr">
        <is>
          <t>Sedna / Alkaid</t>
        </is>
      </c>
      <c r="B25" t="n">
        <v>12.79</v>
      </c>
      <c r="C25" t="n">
        <v>94.65000000000001</v>
      </c>
      <c r="D25" t="n">
        <v>161.283712</v>
      </c>
      <c r="E25" t="n">
        <v>44.449493</v>
      </c>
      <c r="N25">
        <f>SUM(N355:N365)</f>
        <v/>
      </c>
      <c r="O25">
        <f>SUM(O355:O365)</f>
        <v/>
      </c>
      <c r="P25">
        <f>SUM(P355:P365)</f>
        <v/>
      </c>
      <c r="Q25">
        <f>SUM(Q355:Q365)</f>
        <v/>
      </c>
      <c r="R25">
        <f>SUM(R355:R365)</f>
        <v/>
      </c>
      <c r="S25">
        <f>SUM(S355:S365)</f>
        <v/>
      </c>
      <c r="T25">
        <f>SUM(T355:T365)</f>
        <v/>
      </c>
      <c r="U25">
        <f>SUM(U355:U365)</f>
        <v/>
      </c>
      <c r="V25">
        <f>SUM(V355:V365)</f>
        <v/>
      </c>
      <c r="W25">
        <f>SUM(W355:W365)</f>
        <v/>
      </c>
      <c r="X25">
        <f>SUM(X355:X365)</f>
        <v/>
      </c>
      <c r="Y25">
        <f>SUM(Y355:Y365)</f>
        <v/>
      </c>
      <c r="Z25">
        <f>SUM(Z355:Z365)</f>
        <v/>
      </c>
      <c r="AA25">
        <f>SUM(AA355:AA365)</f>
        <v/>
      </c>
      <c r="AB25">
        <f>SUM(AB355:AB365)</f>
        <v/>
      </c>
      <c r="AC25">
        <f>SUM(AC355:AC365)</f>
        <v/>
      </c>
      <c r="AD25">
        <f>SUM(AD355:AD365)</f>
        <v/>
      </c>
      <c r="AE25">
        <f>SUM(AE355:AE365)</f>
        <v/>
      </c>
      <c r="AF25">
        <f>SUM(AF355:AF365)</f>
        <v/>
      </c>
      <c r="AG25">
        <f>SUM(AG355:AG365)</f>
        <v/>
      </c>
      <c r="AH25">
        <f>SUM(AH355:AH365)</f>
        <v/>
      </c>
      <c r="AI25">
        <f>SUM(AI355:AI365)</f>
        <v/>
      </c>
      <c r="AJ25">
        <f>SUM(AJ355:AJ365)</f>
        <v/>
      </c>
      <c r="AK25">
        <f>SUM(AK355:AK365)</f>
        <v/>
      </c>
      <c r="AL25">
        <f>SUM(AL355:AL365)</f>
        <v/>
      </c>
      <c r="AM25">
        <f>SUM(AM355:AM365)</f>
        <v/>
      </c>
      <c r="AN25">
        <f>SUM(AN355:AN365)</f>
        <v/>
      </c>
      <c r="AO25">
        <f>SUM(AO355:AO365)</f>
        <v/>
      </c>
      <c r="AP25">
        <f>SUM(AP355:AP365)</f>
        <v/>
      </c>
      <c r="AQ25">
        <f>SUM(AQ355:AQ365)</f>
        <v/>
      </c>
      <c r="AR25">
        <f>SUM(AR355:AR365)</f>
        <v/>
      </c>
      <c r="AS25">
        <f>SUM(AS355:AS365)</f>
        <v/>
      </c>
      <c r="AT25">
        <f>SUM(AT355:AT365)</f>
        <v/>
      </c>
      <c r="AU25">
        <f>SUM(AU355:AU365)</f>
        <v/>
      </c>
      <c r="AV25">
        <f>SUM(AV355:AV365)</f>
        <v/>
      </c>
      <c r="AW25">
        <f>SUM(AW355:AW365)</f>
        <v/>
      </c>
      <c r="AX25">
        <f>SUM(AX355:AX365)</f>
        <v/>
      </c>
      <c r="AY25">
        <f>SUM(AY355:AY365)</f>
        <v/>
      </c>
      <c r="AZ25">
        <f>SUM(AZ355:AZ365)</f>
        <v/>
      </c>
      <c r="BA25">
        <f>SUM(BA355:BA365)</f>
        <v/>
      </c>
      <c r="BB25">
        <f>SUM(BB355:BB365)</f>
        <v/>
      </c>
      <c r="BC25">
        <f>SUM(BC355:BC365)</f>
        <v/>
      </c>
      <c r="BD25">
        <f>SUM(BD355:BD365)</f>
        <v/>
      </c>
      <c r="BE25">
        <f>SUM(BE355:BE365)</f>
        <v/>
      </c>
      <c r="BF25">
        <f>SUM(BF355:BF365)</f>
        <v/>
      </c>
      <c r="BG25">
        <f>SUM(BG355:BG365)</f>
        <v/>
      </c>
      <c r="BH25">
        <f>SUM(BH355:BH365)</f>
        <v/>
      </c>
      <c r="BI25">
        <f>SUM(BI355:BI365)</f>
        <v/>
      </c>
      <c r="BK25">
        <f>SUM(BK355:BK365)</f>
        <v/>
      </c>
      <c r="BL25">
        <f>SUM(BL355:BL365)</f>
        <v/>
      </c>
      <c r="BM25">
        <f>SUM(BM355:BM365)</f>
        <v/>
      </c>
      <c r="BN25">
        <f>SUM(BN355:BN365)</f>
        <v/>
      </c>
      <c r="BO25">
        <f>SUM(BO355:BO365)</f>
        <v/>
      </c>
      <c r="BP25">
        <f>SUM(BP355:BP365)</f>
        <v/>
      </c>
      <c r="BQ25">
        <f>SUM(BQ355:BQ365)</f>
        <v/>
      </c>
      <c r="BR25">
        <f>SUM(BR355:BR365)</f>
        <v/>
      </c>
      <c r="BS25">
        <f>SUM(BS355:BS365)</f>
        <v/>
      </c>
      <c r="BT25">
        <f>SUM(BT355:BT365)</f>
        <v/>
      </c>
      <c r="BU25">
        <f>SUM(BU355:BU365)</f>
        <v/>
      </c>
      <c r="BV25">
        <f>SUM(BV355:BV365)</f>
        <v/>
      </c>
      <c r="BW25">
        <f>SUM(BW355:BW365)</f>
        <v/>
      </c>
      <c r="BX25">
        <f>SUM(BX355:BX365)</f>
        <v/>
      </c>
      <c r="BY25">
        <f>SUM(BY355:BY365)</f>
        <v/>
      </c>
      <c r="BZ25">
        <f>SUM(BZ355:BZ365)</f>
        <v/>
      </c>
      <c r="CA25">
        <f>SUM(CA355:CA365)</f>
        <v/>
      </c>
      <c r="CB25">
        <f>SUM(CB355:CB365)</f>
        <v/>
      </c>
      <c r="CC25">
        <f>SUM(CC355:CC365)</f>
        <v/>
      </c>
      <c r="CD25">
        <f>SUM(CD355:CD365)</f>
        <v/>
      </c>
      <c r="CE25">
        <f>SUM(CE355:CE365)</f>
        <v/>
      </c>
      <c r="CF25">
        <f>SUM(CF355:CF365)</f>
        <v/>
      </c>
      <c r="CG25">
        <f>SUM(CG355:CG365)</f>
        <v/>
      </c>
      <c r="CH25">
        <f>SUM(CH355:CH365)</f>
        <v/>
      </c>
      <c r="CI25">
        <f>SUM(CI355:CI365)</f>
        <v/>
      </c>
      <c r="CJ25">
        <f>SUM(CJ355:CJ365)</f>
        <v/>
      </c>
      <c r="CK25">
        <f>SUM(CK355:CK365)</f>
        <v/>
      </c>
      <c r="CL25">
        <f>SUM(CL355:CL365)</f>
        <v/>
      </c>
      <c r="CM25">
        <f>SUM(CM355:CM365)</f>
        <v/>
      </c>
      <c r="CN25">
        <f>SUM(CN355:CN365)</f>
        <v/>
      </c>
      <c r="CO25">
        <f>SUM(CO355:CO365)</f>
        <v/>
      </c>
      <c r="CP25">
        <f>SUM(CP355:CP365)</f>
        <v/>
      </c>
      <c r="CQ25">
        <f>SUM(CQ355:CQ365)</f>
        <v/>
      </c>
      <c r="CR25">
        <f>SUM(CR355:CR365)</f>
        <v/>
      </c>
      <c r="CS25">
        <f>SUM(CS355:CS365)</f>
        <v/>
      </c>
      <c r="CT25">
        <f>SUM(CT355:CT365)</f>
        <v/>
      </c>
      <c r="CU25">
        <f>SUM(CU355:CU365)</f>
        <v/>
      </c>
      <c r="CV25">
        <f>SUM(CV355:CV365)</f>
        <v/>
      </c>
      <c r="CW25">
        <f>SUM(CW355:CW365)</f>
        <v/>
      </c>
      <c r="CX25">
        <f>SUM(CX355:CX365)</f>
        <v/>
      </c>
      <c r="CY25">
        <f>SUM(CY355:CY365)</f>
        <v/>
      </c>
      <c r="CZ25">
        <f>SUM(CZ355:CZ365)</f>
        <v/>
      </c>
      <c r="DA25">
        <f>SUM(DA355:DA365)</f>
        <v/>
      </c>
      <c r="DB25">
        <f>SUM(DB355:DB365)</f>
        <v/>
      </c>
      <c r="DC25">
        <f>SUM(DC355:DC365)</f>
        <v/>
      </c>
      <c r="DD25">
        <f>SUM(DD355:DD365)</f>
        <v/>
      </c>
      <c r="DE25">
        <f>SUM(DE355:DE365)</f>
        <v/>
      </c>
      <c r="DF25">
        <f>SUM(DF355:DF365)</f>
        <v/>
      </c>
      <c r="DH25">
        <f>SUM(DH355:DH365)</f>
        <v/>
      </c>
      <c r="DI25">
        <f>SUM(DI355:DI365)</f>
        <v/>
      </c>
      <c r="DJ25">
        <f>SUM(DJ355:DJ365)</f>
        <v/>
      </c>
      <c r="DK25">
        <f>SUM(DK355:DK365)</f>
        <v/>
      </c>
      <c r="DL25">
        <f>SUM(DL355:DL365)</f>
        <v/>
      </c>
      <c r="DM25">
        <f>SUM(DM355:DM365)</f>
        <v/>
      </c>
      <c r="DN25">
        <f>SUM(DN355:DN365)</f>
        <v/>
      </c>
      <c r="DO25">
        <f>SUM(DO355:DO365)</f>
        <v/>
      </c>
      <c r="DP25">
        <f>SUM(DP355:DP365)</f>
        <v/>
      </c>
      <c r="DQ25">
        <f>SUM(DQ355:DQ365)</f>
        <v/>
      </c>
      <c r="DR25">
        <f>SUM(DR355:DR365)</f>
        <v/>
      </c>
      <c r="DS25">
        <f>SUM(DS355:DS365)</f>
        <v/>
      </c>
      <c r="DT25">
        <f>SUM(DT355:DT365)</f>
        <v/>
      </c>
      <c r="DU25">
        <f>SUM(DU355:DU365)</f>
        <v/>
      </c>
      <c r="DV25">
        <f>SUM(DV355:DV365)</f>
        <v/>
      </c>
      <c r="DW25">
        <f>SUM(DW355:DW365)</f>
        <v/>
      </c>
      <c r="DX25">
        <f>SUM(DX355:DX365)</f>
        <v/>
      </c>
      <c r="DY25">
        <f>SUM(DY355:DY365)</f>
        <v/>
      </c>
      <c r="DZ25">
        <f>SUM(DZ355:DZ365)</f>
        <v/>
      </c>
      <c r="EA25">
        <f>SUM(EA355:EA365)</f>
        <v/>
      </c>
      <c r="EB25">
        <f>SUM(EB355:EB365)</f>
        <v/>
      </c>
      <c r="EC25">
        <f>SUM(EC355:EC365)</f>
        <v/>
      </c>
      <c r="ED25">
        <f>SUM(ED355:ED365)</f>
        <v/>
      </c>
      <c r="EE25">
        <f>SUM(EE355:EE365)</f>
        <v/>
      </c>
      <c r="EF25">
        <f>SUM(EF355:EF365)</f>
        <v/>
      </c>
      <c r="EG25">
        <f>SUM(EG355:EG365)</f>
        <v/>
      </c>
      <c r="EH25">
        <f>SUM(EH355:EH365)</f>
        <v/>
      </c>
      <c r="EI25">
        <f>SUM(EI355:EI365)</f>
        <v/>
      </c>
      <c r="EJ25">
        <f>SUM(EJ355:EJ365)</f>
        <v/>
      </c>
      <c r="EK25">
        <f>SUM(EK355:EK365)</f>
        <v/>
      </c>
      <c r="EL25">
        <f>SUM(EL355:EL365)</f>
        <v/>
      </c>
      <c r="EM25">
        <f>SUM(EM355:EM365)</f>
        <v/>
      </c>
      <c r="EN25">
        <f>SUM(EN355:EN365)</f>
        <v/>
      </c>
      <c r="EO25">
        <f>SUM(EO355:EO365)</f>
        <v/>
      </c>
      <c r="EP25">
        <f>SUM(EP355:EP365)</f>
        <v/>
      </c>
      <c r="EQ25">
        <f>SUM(EQ355:EQ365)</f>
        <v/>
      </c>
      <c r="ER25">
        <f>SUM(ER355:ER365)</f>
        <v/>
      </c>
      <c r="ES25">
        <f>SUM(ES355:ES365)</f>
        <v/>
      </c>
      <c r="ET25">
        <f>SUM(ET355:ET365)</f>
        <v/>
      </c>
      <c r="EU25">
        <f>SUM(EU355:EU365)</f>
        <v/>
      </c>
      <c r="EV25">
        <f>SUM(EV355:EV365)</f>
        <v/>
      </c>
      <c r="EW25">
        <f>SUM(EW355:EW365)</f>
        <v/>
      </c>
      <c r="EX25">
        <f>SUM(EX355:EX365)</f>
        <v/>
      </c>
      <c r="EY25">
        <f>SUM(EY355:EY365)</f>
        <v/>
      </c>
      <c r="EZ25">
        <f>SUM(EZ355:EZ365)</f>
        <v/>
      </c>
      <c r="FA25">
        <f>SUM(FA355:FA365)</f>
        <v/>
      </c>
      <c r="FB25">
        <f>SUM(FB355:FB365)</f>
        <v/>
      </c>
      <c r="FC25">
        <f>SUM(FC355:FC365)</f>
        <v/>
      </c>
      <c r="FE25">
        <f>SUM(FE355:FE365)</f>
        <v/>
      </c>
      <c r="FF25">
        <f>SUM(FF355:FF365)</f>
        <v/>
      </c>
      <c r="FG25">
        <f>SUM(FG355:FG365)</f>
        <v/>
      </c>
      <c r="FH25">
        <f>SUM(FH355:FH365)</f>
        <v/>
      </c>
      <c r="FI25">
        <f>SUM(FI355:FI365)</f>
        <v/>
      </c>
      <c r="FJ25">
        <f>SUM(FJ355:FJ365)</f>
        <v/>
      </c>
      <c r="FK25">
        <f>SUM(FK355:FK365)</f>
        <v/>
      </c>
      <c r="FL25">
        <f>SUM(FL355:FL365)</f>
        <v/>
      </c>
      <c r="FM25">
        <f>SUM(FM355:FM365)</f>
        <v/>
      </c>
      <c r="FN25">
        <f>SUM(FN355:FN365)</f>
        <v/>
      </c>
      <c r="FO25">
        <f>SUM(FO355:FO365)</f>
        <v/>
      </c>
      <c r="FP25">
        <f>SUM(FP355:FP365)</f>
        <v/>
      </c>
      <c r="FQ25">
        <f>SUM(FQ355:FQ365)</f>
        <v/>
      </c>
      <c r="FR25">
        <f>SUM(FR355:FR365)</f>
        <v/>
      </c>
      <c r="FS25">
        <f>SUM(FS355:FS365)</f>
        <v/>
      </c>
      <c r="FT25">
        <f>SUM(FT355:FT365)</f>
        <v/>
      </c>
      <c r="FU25">
        <f>SUM(FU355:FU365)</f>
        <v/>
      </c>
      <c r="FV25">
        <f>SUM(FV355:FV365)</f>
        <v/>
      </c>
      <c r="FW25">
        <f>SUM(FW355:FW365)</f>
        <v/>
      </c>
      <c r="FX25">
        <f>SUM(FX355:FX365)</f>
        <v/>
      </c>
      <c r="FY25">
        <f>SUM(FY355:FY365)</f>
        <v/>
      </c>
      <c r="FZ25">
        <f>SUM(FZ355:FZ365)</f>
        <v/>
      </c>
      <c r="GA25">
        <f>SUM(GA355:GA365)</f>
        <v/>
      </c>
      <c r="GB25">
        <f>SUM(GB355:GB365)</f>
        <v/>
      </c>
      <c r="GC25">
        <f>SUM(GC355:GC365)</f>
        <v/>
      </c>
      <c r="GD25">
        <f>SUM(GD355:GD365)</f>
        <v/>
      </c>
      <c r="GE25">
        <f>SUM(GE355:GE365)</f>
        <v/>
      </c>
      <c r="GF25">
        <f>SUM(GF355:GF365)</f>
        <v/>
      </c>
      <c r="GG25">
        <f>SUM(GG355:GG365)</f>
        <v/>
      </c>
      <c r="GH25">
        <f>SUM(GH355:GH365)</f>
        <v/>
      </c>
      <c r="GI25">
        <f>SUM(GI355:GI365)</f>
        <v/>
      </c>
      <c r="GJ25">
        <f>SUM(GJ355:GJ365)</f>
        <v/>
      </c>
      <c r="GK25">
        <f>SUM(GK355:GK365)</f>
        <v/>
      </c>
      <c r="GL25">
        <f>SUM(GL355:GL365)</f>
        <v/>
      </c>
      <c r="GM25">
        <f>SUM(GM355:GM365)</f>
        <v/>
      </c>
      <c r="GN25">
        <f>SUM(GN355:GN365)</f>
        <v/>
      </c>
      <c r="GO25">
        <f>SUM(GO355:GO365)</f>
        <v/>
      </c>
      <c r="GP25">
        <f>SUM(GP355:GP365)</f>
        <v/>
      </c>
      <c r="GQ25">
        <f>SUM(GQ355:GQ365)</f>
        <v/>
      </c>
      <c r="GR25">
        <f>SUM(GR355:GR365)</f>
        <v/>
      </c>
      <c r="GS25">
        <f>SUM(GS355:GS365)</f>
        <v/>
      </c>
      <c r="GT25">
        <f>SUM(GT355:GT365)</f>
        <v/>
      </c>
      <c r="GU25">
        <f>SUM(GU355:GU365)</f>
        <v/>
      </c>
      <c r="GV25">
        <f>SUM(GV355:GV365)</f>
        <v/>
      </c>
      <c r="GW25">
        <f>SUM(GW355:GW365)</f>
        <v/>
      </c>
      <c r="GX25">
        <f>SUM(GX355:GX365)</f>
        <v/>
      </c>
      <c r="GY25">
        <f>SUM(GY355:GY365)</f>
        <v/>
      </c>
      <c r="GZ25">
        <f>SUM(GZ355:GZ365)</f>
        <v/>
      </c>
    </row>
    <row r="26">
      <c r="A26" t="inlineStr">
        <is>
          <t>Sun / Antares</t>
        </is>
      </c>
      <c r="B26" t="n">
        <v>1.33</v>
      </c>
      <c r="C26" t="n">
        <v>94.22</v>
      </c>
      <c r="D26" t="n">
        <v>62.076723</v>
      </c>
      <c r="E26" t="n">
        <v>24.145677</v>
      </c>
      <c r="N26">
        <f>SUM(N372:N395)</f>
        <v/>
      </c>
      <c r="O26">
        <f>SUM(O372:O395)</f>
        <v/>
      </c>
      <c r="P26">
        <f>SUM(P372:P395)</f>
        <v/>
      </c>
      <c r="Q26">
        <f>SUM(Q372:Q395)</f>
        <v/>
      </c>
      <c r="R26">
        <f>SUM(R372:R395)</f>
        <v/>
      </c>
      <c r="S26">
        <f>SUM(S372:S395)</f>
        <v/>
      </c>
      <c r="T26">
        <f>SUM(T372:T395)</f>
        <v/>
      </c>
      <c r="U26">
        <f>SUM(U372:U395)</f>
        <v/>
      </c>
      <c r="V26">
        <f>SUM(V372:V395)</f>
        <v/>
      </c>
      <c r="W26">
        <f>SUM(W372:W395)</f>
        <v/>
      </c>
      <c r="X26">
        <f>SUM(X372:X395)</f>
        <v/>
      </c>
      <c r="Y26">
        <f>SUM(Y372:Y395)</f>
        <v/>
      </c>
      <c r="Z26">
        <f>SUM(Z372:Z395)</f>
        <v/>
      </c>
      <c r="AA26">
        <f>SUM(AA372:AA395)</f>
        <v/>
      </c>
      <c r="AB26">
        <f>SUM(AB372:AB395)</f>
        <v/>
      </c>
      <c r="AC26">
        <f>SUM(AC372:AC395)</f>
        <v/>
      </c>
      <c r="AD26">
        <f>SUM(AD372:AD395)</f>
        <v/>
      </c>
      <c r="AE26">
        <f>SUM(AE372:AE395)</f>
        <v/>
      </c>
      <c r="AF26">
        <f>SUM(AF372:AF395)</f>
        <v/>
      </c>
      <c r="AG26">
        <f>SUM(AG372:AG395)</f>
        <v/>
      </c>
      <c r="AH26">
        <f>SUM(AH372:AH395)</f>
        <v/>
      </c>
      <c r="AI26">
        <f>SUM(AI372:AI395)</f>
        <v/>
      </c>
      <c r="AJ26">
        <f>SUM(AJ372:AJ395)</f>
        <v/>
      </c>
      <c r="AK26">
        <f>SUM(AK372:AK395)</f>
        <v/>
      </c>
      <c r="AL26">
        <f>SUM(AL372:AL395)</f>
        <v/>
      </c>
      <c r="AM26">
        <f>SUM(AM372:AM395)</f>
        <v/>
      </c>
      <c r="AN26">
        <f>SUM(AN372:AN395)</f>
        <v/>
      </c>
      <c r="AO26">
        <f>SUM(AO372:AO395)</f>
        <v/>
      </c>
      <c r="AP26">
        <f>SUM(AP372:AP395)</f>
        <v/>
      </c>
      <c r="AQ26">
        <f>SUM(AQ372:AQ395)</f>
        <v/>
      </c>
      <c r="AR26">
        <f>SUM(AR372:AR395)</f>
        <v/>
      </c>
      <c r="AS26">
        <f>SUM(AS372:AS395)</f>
        <v/>
      </c>
      <c r="AT26">
        <f>SUM(AT372:AT395)</f>
        <v/>
      </c>
      <c r="AU26">
        <f>SUM(AU372:AU395)</f>
        <v/>
      </c>
      <c r="AV26">
        <f>SUM(AV372:AV395)</f>
        <v/>
      </c>
      <c r="AW26">
        <f>SUM(AW372:AW395)</f>
        <v/>
      </c>
      <c r="AX26">
        <f>SUM(AX372:AX395)</f>
        <v/>
      </c>
      <c r="AY26">
        <f>SUM(AY372:AY395)</f>
        <v/>
      </c>
      <c r="AZ26">
        <f>SUM(AZ372:AZ395)</f>
        <v/>
      </c>
      <c r="BA26">
        <f>SUM(BA372:BA395)</f>
        <v/>
      </c>
      <c r="BB26">
        <f>SUM(BB372:BB395)</f>
        <v/>
      </c>
      <c r="BC26">
        <f>SUM(BC372:BC395)</f>
        <v/>
      </c>
      <c r="BD26">
        <f>SUM(BD372:BD395)</f>
        <v/>
      </c>
      <c r="BE26">
        <f>SUM(BE372:BE395)</f>
        <v/>
      </c>
      <c r="BF26">
        <f>SUM(BF372:BF395)</f>
        <v/>
      </c>
      <c r="BG26">
        <f>SUM(BG372:BG395)</f>
        <v/>
      </c>
      <c r="BH26">
        <f>SUM(BH372:BH395)</f>
        <v/>
      </c>
      <c r="BI26">
        <f>SUM(BI372:BI395)</f>
        <v/>
      </c>
      <c r="BK26">
        <f>SUM(BK372:BK395)</f>
        <v/>
      </c>
      <c r="BL26">
        <f>SUM(BL372:BL395)</f>
        <v/>
      </c>
      <c r="BM26">
        <f>SUM(BM372:BM395)</f>
        <v/>
      </c>
      <c r="BN26">
        <f>SUM(BN372:BN395)</f>
        <v/>
      </c>
      <c r="BO26">
        <f>SUM(BO372:BO395)</f>
        <v/>
      </c>
      <c r="BP26">
        <f>SUM(BP372:BP395)</f>
        <v/>
      </c>
      <c r="BQ26">
        <f>SUM(BQ372:BQ395)</f>
        <v/>
      </c>
      <c r="BR26">
        <f>SUM(BR372:BR395)</f>
        <v/>
      </c>
      <c r="BS26">
        <f>SUM(BS372:BS395)</f>
        <v/>
      </c>
      <c r="BT26">
        <f>SUM(BT372:BT395)</f>
        <v/>
      </c>
      <c r="BU26">
        <f>SUM(BU372:BU395)</f>
        <v/>
      </c>
      <c r="BV26">
        <f>SUM(BV372:BV395)</f>
        <v/>
      </c>
      <c r="BW26">
        <f>SUM(BW372:BW395)</f>
        <v/>
      </c>
      <c r="BX26">
        <f>SUM(BX372:BX395)</f>
        <v/>
      </c>
      <c r="BY26">
        <f>SUM(BY372:BY395)</f>
        <v/>
      </c>
      <c r="BZ26">
        <f>SUM(BZ372:BZ395)</f>
        <v/>
      </c>
      <c r="CA26">
        <f>SUM(CA372:CA395)</f>
        <v/>
      </c>
      <c r="CB26">
        <f>SUM(CB372:CB395)</f>
        <v/>
      </c>
      <c r="CC26">
        <f>SUM(CC372:CC395)</f>
        <v/>
      </c>
      <c r="CD26">
        <f>SUM(CD372:CD395)</f>
        <v/>
      </c>
      <c r="CE26">
        <f>SUM(CE372:CE395)</f>
        <v/>
      </c>
      <c r="CF26">
        <f>SUM(CF372:CF395)</f>
        <v/>
      </c>
      <c r="CG26">
        <f>SUM(CG372:CG395)</f>
        <v/>
      </c>
      <c r="CH26">
        <f>SUM(CH372:CH395)</f>
        <v/>
      </c>
      <c r="CI26">
        <f>SUM(CI372:CI395)</f>
        <v/>
      </c>
      <c r="CJ26">
        <f>SUM(CJ372:CJ395)</f>
        <v/>
      </c>
      <c r="CK26">
        <f>SUM(CK372:CK395)</f>
        <v/>
      </c>
      <c r="CL26">
        <f>SUM(CL372:CL395)</f>
        <v/>
      </c>
      <c r="CM26">
        <f>SUM(CM372:CM395)</f>
        <v/>
      </c>
      <c r="CN26">
        <f>SUM(CN372:CN395)</f>
        <v/>
      </c>
      <c r="CO26">
        <f>SUM(CO372:CO395)</f>
        <v/>
      </c>
      <c r="CP26">
        <f>SUM(CP372:CP395)</f>
        <v/>
      </c>
      <c r="CQ26">
        <f>SUM(CQ372:CQ395)</f>
        <v/>
      </c>
      <c r="CR26">
        <f>SUM(CR372:CR395)</f>
        <v/>
      </c>
      <c r="CS26">
        <f>SUM(CS372:CS395)</f>
        <v/>
      </c>
      <c r="CT26">
        <f>SUM(CT372:CT395)</f>
        <v/>
      </c>
      <c r="CU26">
        <f>SUM(CU372:CU395)</f>
        <v/>
      </c>
      <c r="CV26">
        <f>SUM(CV372:CV395)</f>
        <v/>
      </c>
      <c r="CW26">
        <f>SUM(CW372:CW395)</f>
        <v/>
      </c>
      <c r="CX26">
        <f>SUM(CX372:CX395)</f>
        <v/>
      </c>
      <c r="CY26">
        <f>SUM(CY372:CY395)</f>
        <v/>
      </c>
      <c r="CZ26">
        <f>SUM(CZ372:CZ395)</f>
        <v/>
      </c>
      <c r="DA26">
        <f>SUM(DA372:DA395)</f>
        <v/>
      </c>
      <c r="DB26">
        <f>SUM(DB372:DB395)</f>
        <v/>
      </c>
      <c r="DC26">
        <f>SUM(DC372:DC395)</f>
        <v/>
      </c>
      <c r="DD26">
        <f>SUM(DD372:DD395)</f>
        <v/>
      </c>
      <c r="DE26">
        <f>SUM(DE372:DE395)</f>
        <v/>
      </c>
      <c r="DF26">
        <f>SUM(DF372:DF395)</f>
        <v/>
      </c>
      <c r="DH26">
        <f>SUM(DH372:DH395)</f>
        <v/>
      </c>
      <c r="DI26">
        <f>SUM(DI372:DI395)</f>
        <v/>
      </c>
      <c r="DJ26">
        <f>SUM(DJ372:DJ395)</f>
        <v/>
      </c>
      <c r="DK26">
        <f>SUM(DK372:DK395)</f>
        <v/>
      </c>
      <c r="DL26">
        <f>SUM(DL372:DL395)</f>
        <v/>
      </c>
      <c r="DM26">
        <f>SUM(DM372:DM395)</f>
        <v/>
      </c>
      <c r="DN26">
        <f>SUM(DN372:DN395)</f>
        <v/>
      </c>
      <c r="DO26">
        <f>SUM(DO372:DO395)</f>
        <v/>
      </c>
      <c r="DP26">
        <f>SUM(DP372:DP395)</f>
        <v/>
      </c>
      <c r="DQ26">
        <f>SUM(DQ372:DQ395)</f>
        <v/>
      </c>
      <c r="DR26">
        <f>SUM(DR372:DR395)</f>
        <v/>
      </c>
      <c r="DS26">
        <f>SUM(DS372:DS395)</f>
        <v/>
      </c>
      <c r="DT26">
        <f>SUM(DT372:DT395)</f>
        <v/>
      </c>
      <c r="DU26">
        <f>SUM(DU372:DU395)</f>
        <v/>
      </c>
      <c r="DV26">
        <f>SUM(DV372:DV395)</f>
        <v/>
      </c>
      <c r="DW26">
        <f>SUM(DW372:DW395)</f>
        <v/>
      </c>
      <c r="DX26">
        <f>SUM(DX372:DX395)</f>
        <v/>
      </c>
      <c r="DY26">
        <f>SUM(DY372:DY395)</f>
        <v/>
      </c>
      <c r="DZ26">
        <f>SUM(DZ372:DZ395)</f>
        <v/>
      </c>
      <c r="EA26">
        <f>SUM(EA372:EA395)</f>
        <v/>
      </c>
      <c r="EB26">
        <f>SUM(EB372:EB395)</f>
        <v/>
      </c>
      <c r="EC26">
        <f>SUM(EC372:EC395)</f>
        <v/>
      </c>
      <c r="ED26">
        <f>SUM(ED372:ED395)</f>
        <v/>
      </c>
      <c r="EE26">
        <f>SUM(EE372:EE395)</f>
        <v/>
      </c>
      <c r="EF26">
        <f>SUM(EF372:EF395)</f>
        <v/>
      </c>
      <c r="EG26">
        <f>SUM(EG372:EG395)</f>
        <v/>
      </c>
      <c r="EH26">
        <f>SUM(EH372:EH395)</f>
        <v/>
      </c>
      <c r="EI26">
        <f>SUM(EI372:EI395)</f>
        <v/>
      </c>
      <c r="EJ26">
        <f>SUM(EJ372:EJ395)</f>
        <v/>
      </c>
      <c r="EK26">
        <f>SUM(EK372:EK395)</f>
        <v/>
      </c>
      <c r="EL26">
        <f>SUM(EL372:EL395)</f>
        <v/>
      </c>
      <c r="EM26">
        <f>SUM(EM372:EM395)</f>
        <v/>
      </c>
      <c r="EN26">
        <f>SUM(EN372:EN395)</f>
        <v/>
      </c>
      <c r="EO26">
        <f>SUM(EO372:EO395)</f>
        <v/>
      </c>
      <c r="EP26">
        <f>SUM(EP372:EP395)</f>
        <v/>
      </c>
      <c r="EQ26">
        <f>SUM(EQ372:EQ395)</f>
        <v/>
      </c>
      <c r="ER26">
        <f>SUM(ER372:ER395)</f>
        <v/>
      </c>
      <c r="ES26">
        <f>SUM(ES372:ES395)</f>
        <v/>
      </c>
      <c r="ET26">
        <f>SUM(ET372:ET395)</f>
        <v/>
      </c>
      <c r="EU26">
        <f>SUM(EU372:EU395)</f>
        <v/>
      </c>
      <c r="EV26">
        <f>SUM(EV372:EV395)</f>
        <v/>
      </c>
      <c r="EW26">
        <f>SUM(EW372:EW395)</f>
        <v/>
      </c>
      <c r="EX26">
        <f>SUM(EX372:EX395)</f>
        <v/>
      </c>
      <c r="EY26">
        <f>SUM(EY372:EY395)</f>
        <v/>
      </c>
      <c r="EZ26">
        <f>SUM(EZ372:EZ395)</f>
        <v/>
      </c>
      <c r="FA26">
        <f>SUM(FA372:FA395)</f>
        <v/>
      </c>
      <c r="FB26">
        <f>SUM(FB372:FB395)</f>
        <v/>
      </c>
      <c r="FC26">
        <f>SUM(FC372:FC395)</f>
        <v/>
      </c>
      <c r="FE26">
        <f>SUM(FE372:FE395)</f>
        <v/>
      </c>
      <c r="FF26">
        <f>SUM(FF372:FF395)</f>
        <v/>
      </c>
      <c r="FG26">
        <f>SUM(FG372:FG395)</f>
        <v/>
      </c>
      <c r="FH26">
        <f>SUM(FH372:FH395)</f>
        <v/>
      </c>
      <c r="FI26">
        <f>SUM(FI372:FI395)</f>
        <v/>
      </c>
      <c r="FJ26">
        <f>SUM(FJ372:FJ395)</f>
        <v/>
      </c>
      <c r="FK26">
        <f>SUM(FK372:FK395)</f>
        <v/>
      </c>
      <c r="FL26">
        <f>SUM(FL372:FL395)</f>
        <v/>
      </c>
      <c r="FM26">
        <f>SUM(FM372:FM395)</f>
        <v/>
      </c>
      <c r="FN26">
        <f>SUM(FN372:FN395)</f>
        <v/>
      </c>
      <c r="FO26">
        <f>SUM(FO372:FO395)</f>
        <v/>
      </c>
      <c r="FP26">
        <f>SUM(FP372:FP395)</f>
        <v/>
      </c>
      <c r="FQ26">
        <f>SUM(FQ372:FQ395)</f>
        <v/>
      </c>
      <c r="FR26">
        <f>SUM(FR372:FR395)</f>
        <v/>
      </c>
      <c r="FS26">
        <f>SUM(FS372:FS395)</f>
        <v/>
      </c>
      <c r="FT26">
        <f>SUM(FT372:FT395)</f>
        <v/>
      </c>
      <c r="FU26">
        <f>SUM(FU372:FU395)</f>
        <v/>
      </c>
      <c r="FV26">
        <f>SUM(FV372:FV395)</f>
        <v/>
      </c>
      <c r="FW26">
        <f>SUM(FW372:FW395)</f>
        <v/>
      </c>
      <c r="FX26">
        <f>SUM(FX372:FX395)</f>
        <v/>
      </c>
      <c r="FY26">
        <f>SUM(FY372:FY395)</f>
        <v/>
      </c>
      <c r="FZ26">
        <f>SUM(FZ372:FZ395)</f>
        <v/>
      </c>
      <c r="GA26">
        <f>SUM(GA372:GA395)</f>
        <v/>
      </c>
      <c r="GB26">
        <f>SUM(GB372:GB395)</f>
        <v/>
      </c>
      <c r="GC26">
        <f>SUM(GC372:GC395)</f>
        <v/>
      </c>
      <c r="GD26">
        <f>SUM(GD372:GD395)</f>
        <v/>
      </c>
      <c r="GE26">
        <f>SUM(GE372:GE395)</f>
        <v/>
      </c>
      <c r="GF26">
        <f>SUM(GF372:GF395)</f>
        <v/>
      </c>
      <c r="GG26">
        <f>SUM(GG372:GG395)</f>
        <v/>
      </c>
      <c r="GH26">
        <f>SUM(GH372:GH395)</f>
        <v/>
      </c>
      <c r="GI26">
        <f>SUM(GI372:GI395)</f>
        <v/>
      </c>
      <c r="GJ26">
        <f>SUM(GJ372:GJ395)</f>
        <v/>
      </c>
      <c r="GK26">
        <f>SUM(GK372:GK395)</f>
        <v/>
      </c>
      <c r="GL26">
        <f>SUM(GL372:GL395)</f>
        <v/>
      </c>
      <c r="GM26">
        <f>SUM(GM372:GM395)</f>
        <v/>
      </c>
      <c r="GN26">
        <f>SUM(GN372:GN395)</f>
        <v/>
      </c>
      <c r="GO26">
        <f>SUM(GO372:GO395)</f>
        <v/>
      </c>
      <c r="GP26">
        <f>SUM(GP372:GP395)</f>
        <v/>
      </c>
      <c r="GQ26">
        <f>SUM(GQ372:GQ395)</f>
        <v/>
      </c>
      <c r="GR26">
        <f>SUM(GR372:GR395)</f>
        <v/>
      </c>
      <c r="GS26">
        <f>SUM(GS372:GS395)</f>
        <v/>
      </c>
      <c r="GT26">
        <f>SUM(GT372:GT395)</f>
        <v/>
      </c>
      <c r="GU26">
        <f>SUM(GU372:GU395)</f>
        <v/>
      </c>
      <c r="GV26">
        <f>SUM(GV372:GV395)</f>
        <v/>
      </c>
      <c r="GW26">
        <f>SUM(GW372:GW395)</f>
        <v/>
      </c>
      <c r="GX26">
        <f>SUM(GX372:GX395)</f>
        <v/>
      </c>
      <c r="GY26">
        <f>SUM(GY372:GY395)</f>
        <v/>
      </c>
      <c r="GZ26">
        <f>SUM(GZ372:GZ395)</f>
        <v/>
      </c>
    </row>
    <row r="27">
      <c r="A27" t="inlineStr">
        <is>
          <t>Pallas / Betelgeuse</t>
        </is>
      </c>
      <c r="B27" t="n">
        <v>94.20999999999999</v>
      </c>
      <c r="C27" t="n">
        <v>10.18</v>
      </c>
      <c r="D27" t="n">
        <v>144.499131</v>
      </c>
      <c r="E27" t="n">
        <v>1.876413</v>
      </c>
      <c r="N27">
        <f>SUM(N397:N419)</f>
        <v/>
      </c>
      <c r="O27">
        <f>SUM(O397:O419)</f>
        <v/>
      </c>
      <c r="P27">
        <f>SUM(P397:P419)</f>
        <v/>
      </c>
      <c r="Q27">
        <f>SUM(Q397:Q419)</f>
        <v/>
      </c>
      <c r="R27">
        <f>SUM(R397:R419)</f>
        <v/>
      </c>
      <c r="S27">
        <f>SUM(S397:S419)</f>
        <v/>
      </c>
      <c r="T27">
        <f>SUM(T397:T419)</f>
        <v/>
      </c>
      <c r="U27">
        <f>SUM(U397:U419)</f>
        <v/>
      </c>
      <c r="V27">
        <f>SUM(V397:V419)</f>
        <v/>
      </c>
      <c r="W27">
        <f>SUM(W397:W419)</f>
        <v/>
      </c>
      <c r="X27">
        <f>SUM(X397:X419)</f>
        <v/>
      </c>
      <c r="Y27">
        <f>SUM(Y397:Y419)</f>
        <v/>
      </c>
      <c r="Z27">
        <f>SUM(Z397:Z419)</f>
        <v/>
      </c>
      <c r="AA27">
        <f>SUM(AA397:AA419)</f>
        <v/>
      </c>
      <c r="AB27">
        <f>SUM(AB397:AB419)</f>
        <v/>
      </c>
      <c r="AC27">
        <f>SUM(AC397:AC419)</f>
        <v/>
      </c>
      <c r="AD27">
        <f>SUM(AD397:AD419)</f>
        <v/>
      </c>
      <c r="AE27">
        <f>SUM(AE397:AE419)</f>
        <v/>
      </c>
      <c r="AF27">
        <f>SUM(AF397:AF419)</f>
        <v/>
      </c>
      <c r="AG27">
        <f>SUM(AG397:AG419)</f>
        <v/>
      </c>
      <c r="AH27">
        <f>SUM(AH397:AH419)</f>
        <v/>
      </c>
      <c r="AI27">
        <f>SUM(AI397:AI419)</f>
        <v/>
      </c>
      <c r="AJ27">
        <f>SUM(AJ397:AJ419)</f>
        <v/>
      </c>
      <c r="AK27">
        <f>SUM(AK397:AK419)</f>
        <v/>
      </c>
      <c r="AL27">
        <f>SUM(AL397:AL419)</f>
        <v/>
      </c>
      <c r="AM27">
        <f>SUM(AM397:AM419)</f>
        <v/>
      </c>
      <c r="AN27">
        <f>SUM(AN397:AN419)</f>
        <v/>
      </c>
      <c r="AO27">
        <f>SUM(AO397:AO419)</f>
        <v/>
      </c>
      <c r="AP27">
        <f>SUM(AP397:AP419)</f>
        <v/>
      </c>
      <c r="AQ27">
        <f>SUM(AQ397:AQ419)</f>
        <v/>
      </c>
      <c r="AR27">
        <f>SUM(AR397:AR419)</f>
        <v/>
      </c>
      <c r="AS27">
        <f>SUM(AS397:AS419)</f>
        <v/>
      </c>
      <c r="AT27">
        <f>SUM(AT397:AT419)</f>
        <v/>
      </c>
      <c r="AU27">
        <f>SUM(AU397:AU419)</f>
        <v/>
      </c>
      <c r="AV27">
        <f>SUM(AV397:AV419)</f>
        <v/>
      </c>
      <c r="AW27">
        <f>SUM(AW397:AW419)</f>
        <v/>
      </c>
      <c r="AX27">
        <f>SUM(AX397:AX419)</f>
        <v/>
      </c>
      <c r="AY27">
        <f>SUM(AY397:AY419)</f>
        <v/>
      </c>
      <c r="AZ27">
        <f>SUM(AZ397:AZ419)</f>
        <v/>
      </c>
      <c r="BA27">
        <f>SUM(BA397:BA419)</f>
        <v/>
      </c>
      <c r="BB27">
        <f>SUM(BB397:BB419)</f>
        <v/>
      </c>
      <c r="BC27">
        <f>SUM(BC397:BC419)</f>
        <v/>
      </c>
      <c r="BD27">
        <f>SUM(BD397:BD419)</f>
        <v/>
      </c>
      <c r="BE27">
        <f>SUM(BE397:BE419)</f>
        <v/>
      </c>
      <c r="BF27">
        <f>SUM(BF397:BF419)</f>
        <v/>
      </c>
      <c r="BG27">
        <f>SUM(BG397:BG419)</f>
        <v/>
      </c>
      <c r="BH27">
        <f>SUM(BH397:BH419)</f>
        <v/>
      </c>
      <c r="BI27">
        <f>SUM(BI397:BI419)</f>
        <v/>
      </c>
      <c r="BK27">
        <f>SUM(BK397:BK419)</f>
        <v/>
      </c>
      <c r="BL27">
        <f>SUM(BL397:BL419)</f>
        <v/>
      </c>
      <c r="BM27">
        <f>SUM(BM397:BM419)</f>
        <v/>
      </c>
      <c r="BN27">
        <f>SUM(BN397:BN419)</f>
        <v/>
      </c>
      <c r="BO27">
        <f>SUM(BO397:BO419)</f>
        <v/>
      </c>
      <c r="BP27">
        <f>SUM(BP397:BP419)</f>
        <v/>
      </c>
      <c r="BQ27">
        <f>SUM(BQ397:BQ419)</f>
        <v/>
      </c>
      <c r="BR27">
        <f>SUM(BR397:BR419)</f>
        <v/>
      </c>
      <c r="BS27">
        <f>SUM(BS397:BS419)</f>
        <v/>
      </c>
      <c r="BT27">
        <f>SUM(BT397:BT419)</f>
        <v/>
      </c>
      <c r="BU27">
        <f>SUM(BU397:BU419)</f>
        <v/>
      </c>
      <c r="BV27">
        <f>SUM(BV397:BV419)</f>
        <v/>
      </c>
      <c r="BW27">
        <f>SUM(BW397:BW419)</f>
        <v/>
      </c>
      <c r="BX27">
        <f>SUM(BX397:BX419)</f>
        <v/>
      </c>
      <c r="BY27">
        <f>SUM(BY397:BY419)</f>
        <v/>
      </c>
      <c r="BZ27">
        <f>SUM(BZ397:BZ419)</f>
        <v/>
      </c>
      <c r="CA27">
        <f>SUM(CA397:CA419)</f>
        <v/>
      </c>
      <c r="CB27">
        <f>SUM(CB397:CB419)</f>
        <v/>
      </c>
      <c r="CC27">
        <f>SUM(CC397:CC419)</f>
        <v/>
      </c>
      <c r="CD27">
        <f>SUM(CD397:CD419)</f>
        <v/>
      </c>
      <c r="CE27">
        <f>SUM(CE397:CE419)</f>
        <v/>
      </c>
      <c r="CF27">
        <f>SUM(CF397:CF419)</f>
        <v/>
      </c>
      <c r="CG27">
        <f>SUM(CG397:CG419)</f>
        <v/>
      </c>
      <c r="CH27">
        <f>SUM(CH397:CH419)</f>
        <v/>
      </c>
      <c r="CI27">
        <f>SUM(CI397:CI419)</f>
        <v/>
      </c>
      <c r="CJ27">
        <f>SUM(CJ397:CJ419)</f>
        <v/>
      </c>
      <c r="CK27">
        <f>SUM(CK397:CK419)</f>
        <v/>
      </c>
      <c r="CL27">
        <f>SUM(CL397:CL419)</f>
        <v/>
      </c>
      <c r="CM27">
        <f>SUM(CM397:CM419)</f>
        <v/>
      </c>
      <c r="CN27">
        <f>SUM(CN397:CN419)</f>
        <v/>
      </c>
      <c r="CO27">
        <f>SUM(CO397:CO419)</f>
        <v/>
      </c>
      <c r="CP27">
        <f>SUM(CP397:CP419)</f>
        <v/>
      </c>
      <c r="CQ27">
        <f>SUM(CQ397:CQ419)</f>
        <v/>
      </c>
      <c r="CR27">
        <f>SUM(CR397:CR419)</f>
        <v/>
      </c>
      <c r="CS27">
        <f>SUM(CS397:CS419)</f>
        <v/>
      </c>
      <c r="CT27">
        <f>SUM(CT397:CT419)</f>
        <v/>
      </c>
      <c r="CU27">
        <f>SUM(CU397:CU419)</f>
        <v/>
      </c>
      <c r="CV27">
        <f>SUM(CV397:CV419)</f>
        <v/>
      </c>
      <c r="CW27">
        <f>SUM(CW397:CW419)</f>
        <v/>
      </c>
      <c r="CX27">
        <f>SUM(CX397:CX419)</f>
        <v/>
      </c>
      <c r="CY27">
        <f>SUM(CY397:CY419)</f>
        <v/>
      </c>
      <c r="CZ27">
        <f>SUM(CZ397:CZ419)</f>
        <v/>
      </c>
      <c r="DA27">
        <f>SUM(DA397:DA419)</f>
        <v/>
      </c>
      <c r="DB27">
        <f>SUM(DB397:DB419)</f>
        <v/>
      </c>
      <c r="DC27">
        <f>SUM(DC397:DC419)</f>
        <v/>
      </c>
      <c r="DD27">
        <f>SUM(DD397:DD419)</f>
        <v/>
      </c>
      <c r="DE27">
        <f>SUM(DE397:DE419)</f>
        <v/>
      </c>
      <c r="DF27">
        <f>SUM(DF397:DF419)</f>
        <v/>
      </c>
      <c r="DH27">
        <f>SUM(DH397:DH419)</f>
        <v/>
      </c>
      <c r="DI27">
        <f>SUM(DI397:DI419)</f>
        <v/>
      </c>
      <c r="DJ27">
        <f>SUM(DJ397:DJ419)</f>
        <v/>
      </c>
      <c r="DK27">
        <f>SUM(DK397:DK419)</f>
        <v/>
      </c>
      <c r="DL27">
        <f>SUM(DL397:DL419)</f>
        <v/>
      </c>
      <c r="DM27">
        <f>SUM(DM397:DM419)</f>
        <v/>
      </c>
      <c r="DN27">
        <f>SUM(DN397:DN419)</f>
        <v/>
      </c>
      <c r="DO27">
        <f>SUM(DO397:DO419)</f>
        <v/>
      </c>
      <c r="DP27">
        <f>SUM(DP397:DP419)</f>
        <v/>
      </c>
      <c r="DQ27">
        <f>SUM(DQ397:DQ419)</f>
        <v/>
      </c>
      <c r="DR27">
        <f>SUM(DR397:DR419)</f>
        <v/>
      </c>
      <c r="DS27">
        <f>SUM(DS397:DS419)</f>
        <v/>
      </c>
      <c r="DT27">
        <f>SUM(DT397:DT419)</f>
        <v/>
      </c>
      <c r="DU27">
        <f>SUM(DU397:DU419)</f>
        <v/>
      </c>
      <c r="DV27">
        <f>SUM(DV397:DV419)</f>
        <v/>
      </c>
      <c r="DW27">
        <f>SUM(DW397:DW419)</f>
        <v/>
      </c>
      <c r="DX27">
        <f>SUM(DX397:DX419)</f>
        <v/>
      </c>
      <c r="DY27">
        <f>SUM(DY397:DY419)</f>
        <v/>
      </c>
      <c r="DZ27">
        <f>SUM(DZ397:DZ419)</f>
        <v/>
      </c>
      <c r="EA27">
        <f>SUM(EA397:EA419)</f>
        <v/>
      </c>
      <c r="EB27">
        <f>SUM(EB397:EB419)</f>
        <v/>
      </c>
      <c r="EC27">
        <f>SUM(EC397:EC419)</f>
        <v/>
      </c>
      <c r="ED27">
        <f>SUM(ED397:ED419)</f>
        <v/>
      </c>
      <c r="EE27">
        <f>SUM(EE397:EE419)</f>
        <v/>
      </c>
      <c r="EF27">
        <f>SUM(EF397:EF419)</f>
        <v/>
      </c>
      <c r="EG27">
        <f>SUM(EG397:EG419)</f>
        <v/>
      </c>
      <c r="EH27">
        <f>SUM(EH397:EH419)</f>
        <v/>
      </c>
      <c r="EI27">
        <f>SUM(EI397:EI419)</f>
        <v/>
      </c>
      <c r="EJ27">
        <f>SUM(EJ397:EJ419)</f>
        <v/>
      </c>
      <c r="EK27">
        <f>SUM(EK397:EK419)</f>
        <v/>
      </c>
      <c r="EL27">
        <f>SUM(EL397:EL419)</f>
        <v/>
      </c>
      <c r="EM27">
        <f>SUM(EM397:EM419)</f>
        <v/>
      </c>
      <c r="EN27">
        <f>SUM(EN397:EN419)</f>
        <v/>
      </c>
      <c r="EO27">
        <f>SUM(EO397:EO419)</f>
        <v/>
      </c>
      <c r="EP27">
        <f>SUM(EP397:EP419)</f>
        <v/>
      </c>
      <c r="EQ27">
        <f>SUM(EQ397:EQ419)</f>
        <v/>
      </c>
      <c r="ER27">
        <f>SUM(ER397:ER419)</f>
        <v/>
      </c>
      <c r="ES27">
        <f>SUM(ES397:ES419)</f>
        <v/>
      </c>
      <c r="ET27">
        <f>SUM(ET397:ET419)</f>
        <v/>
      </c>
      <c r="EU27">
        <f>SUM(EU397:EU419)</f>
        <v/>
      </c>
      <c r="EV27">
        <f>SUM(EV397:EV419)</f>
        <v/>
      </c>
      <c r="EW27">
        <f>SUM(EW397:EW419)</f>
        <v/>
      </c>
      <c r="EX27">
        <f>SUM(EX397:EX419)</f>
        <v/>
      </c>
      <c r="EY27">
        <f>SUM(EY397:EY419)</f>
        <v/>
      </c>
      <c r="EZ27">
        <f>SUM(EZ397:EZ419)</f>
        <v/>
      </c>
      <c r="FA27">
        <f>SUM(FA397:FA419)</f>
        <v/>
      </c>
      <c r="FB27">
        <f>SUM(FB397:FB419)</f>
        <v/>
      </c>
      <c r="FC27">
        <f>SUM(FC397:FC419)</f>
        <v/>
      </c>
      <c r="FE27">
        <f>SUM(FE397:FE419)</f>
        <v/>
      </c>
      <c r="FF27">
        <f>SUM(FF397:FF419)</f>
        <v/>
      </c>
      <c r="FG27">
        <f>SUM(FG397:FG419)</f>
        <v/>
      </c>
      <c r="FH27">
        <f>SUM(FH397:FH419)</f>
        <v/>
      </c>
      <c r="FI27">
        <f>SUM(FI397:FI419)</f>
        <v/>
      </c>
      <c r="FJ27">
        <f>SUM(FJ397:FJ419)</f>
        <v/>
      </c>
      <c r="FK27">
        <f>SUM(FK397:FK419)</f>
        <v/>
      </c>
      <c r="FL27">
        <f>SUM(FL397:FL419)</f>
        <v/>
      </c>
      <c r="FM27">
        <f>SUM(FM397:FM419)</f>
        <v/>
      </c>
      <c r="FN27">
        <f>SUM(FN397:FN419)</f>
        <v/>
      </c>
      <c r="FO27">
        <f>SUM(FO397:FO419)</f>
        <v/>
      </c>
      <c r="FP27">
        <f>SUM(FP397:FP419)</f>
        <v/>
      </c>
      <c r="FQ27">
        <f>SUM(FQ397:FQ419)</f>
        <v/>
      </c>
      <c r="FR27">
        <f>SUM(FR397:FR419)</f>
        <v/>
      </c>
      <c r="FS27">
        <f>SUM(FS397:FS419)</f>
        <v/>
      </c>
      <c r="FT27">
        <f>SUM(FT397:FT419)</f>
        <v/>
      </c>
      <c r="FU27">
        <f>SUM(FU397:FU419)</f>
        <v/>
      </c>
      <c r="FV27">
        <f>SUM(FV397:FV419)</f>
        <v/>
      </c>
      <c r="FW27">
        <f>SUM(FW397:FW419)</f>
        <v/>
      </c>
      <c r="FX27">
        <f>SUM(FX397:FX419)</f>
        <v/>
      </c>
      <c r="FY27">
        <f>SUM(FY397:FY419)</f>
        <v/>
      </c>
      <c r="FZ27">
        <f>SUM(FZ397:FZ419)</f>
        <v/>
      </c>
      <c r="GA27">
        <f>SUM(GA397:GA419)</f>
        <v/>
      </c>
      <c r="GB27">
        <f>SUM(GB397:GB419)</f>
        <v/>
      </c>
      <c r="GC27">
        <f>SUM(GC397:GC419)</f>
        <v/>
      </c>
      <c r="GD27">
        <f>SUM(GD397:GD419)</f>
        <v/>
      </c>
      <c r="GE27">
        <f>SUM(GE397:GE419)</f>
        <v/>
      </c>
      <c r="GF27">
        <f>SUM(GF397:GF419)</f>
        <v/>
      </c>
      <c r="GG27">
        <f>SUM(GG397:GG419)</f>
        <v/>
      </c>
      <c r="GH27">
        <f>SUM(GH397:GH419)</f>
        <v/>
      </c>
      <c r="GI27">
        <f>SUM(GI397:GI419)</f>
        <v/>
      </c>
      <c r="GJ27">
        <f>SUM(GJ397:GJ419)</f>
        <v/>
      </c>
      <c r="GK27">
        <f>SUM(GK397:GK419)</f>
        <v/>
      </c>
      <c r="GL27">
        <f>SUM(GL397:GL419)</f>
        <v/>
      </c>
      <c r="GM27">
        <f>SUM(GM397:GM419)</f>
        <v/>
      </c>
      <c r="GN27">
        <f>SUM(GN397:GN419)</f>
        <v/>
      </c>
      <c r="GO27">
        <f>SUM(GO397:GO419)</f>
        <v/>
      </c>
      <c r="GP27">
        <f>SUM(GP397:GP419)</f>
        <v/>
      </c>
      <c r="GQ27">
        <f>SUM(GQ397:GQ419)</f>
        <v/>
      </c>
      <c r="GR27">
        <f>SUM(GR397:GR419)</f>
        <v/>
      </c>
      <c r="GS27">
        <f>SUM(GS397:GS419)</f>
        <v/>
      </c>
      <c r="GT27">
        <f>SUM(GT397:GT419)</f>
        <v/>
      </c>
      <c r="GU27">
        <f>SUM(GU397:GU419)</f>
        <v/>
      </c>
      <c r="GV27">
        <f>SUM(GV397:GV419)</f>
        <v/>
      </c>
      <c r="GW27">
        <f>SUM(GW397:GW419)</f>
        <v/>
      </c>
      <c r="GX27">
        <f>SUM(GX397:GX419)</f>
        <v/>
      </c>
      <c r="GY27">
        <f>SUM(GY397:GY419)</f>
        <v/>
      </c>
      <c r="GZ27">
        <f>SUM(GZ397:GZ419)</f>
        <v/>
      </c>
    </row>
    <row r="28">
      <c r="A28" t="inlineStr">
        <is>
          <t>Neptune / Bellatrix</t>
        </is>
      </c>
      <c r="B28" t="n">
        <v>94.20999999999999</v>
      </c>
      <c r="D28" t="n">
        <v>144.389751</v>
      </c>
      <c r="E28" t="n">
        <v>27.024514</v>
      </c>
      <c r="N28">
        <f>SUM(N421:N424)</f>
        <v/>
      </c>
      <c r="O28">
        <f>SUM(O421:O424)</f>
        <v/>
      </c>
      <c r="P28">
        <f>SUM(P421:P424)</f>
        <v/>
      </c>
      <c r="Q28">
        <f>SUM(Q421:Q424)</f>
        <v/>
      </c>
      <c r="R28">
        <f>SUM(R421:R424)</f>
        <v/>
      </c>
      <c r="S28">
        <f>SUM(S421:S424)</f>
        <v/>
      </c>
      <c r="T28">
        <f>SUM(T421:T424)</f>
        <v/>
      </c>
      <c r="U28">
        <f>SUM(U421:U424)</f>
        <v/>
      </c>
      <c r="V28">
        <f>SUM(V421:V424)</f>
        <v/>
      </c>
      <c r="W28">
        <f>SUM(W421:W424)</f>
        <v/>
      </c>
      <c r="X28">
        <f>SUM(X421:X424)</f>
        <v/>
      </c>
      <c r="Y28">
        <f>SUM(Y421:Y424)</f>
        <v/>
      </c>
      <c r="Z28">
        <f>SUM(Z421:Z424)</f>
        <v/>
      </c>
      <c r="AA28">
        <f>SUM(AA421:AA424)</f>
        <v/>
      </c>
      <c r="AB28">
        <f>SUM(AB421:AB424)</f>
        <v/>
      </c>
      <c r="AC28">
        <f>SUM(AC421:AC424)</f>
        <v/>
      </c>
      <c r="AD28">
        <f>SUM(AD421:AD424)</f>
        <v/>
      </c>
      <c r="AE28">
        <f>SUM(AE421:AE424)</f>
        <v/>
      </c>
      <c r="AF28">
        <f>SUM(AF421:AF424)</f>
        <v/>
      </c>
      <c r="AG28">
        <f>SUM(AG421:AG424)</f>
        <v/>
      </c>
      <c r="AH28">
        <f>SUM(AH421:AH424)</f>
        <v/>
      </c>
      <c r="AI28">
        <f>SUM(AI421:AI424)</f>
        <v/>
      </c>
      <c r="AJ28">
        <f>SUM(AJ421:AJ424)</f>
        <v/>
      </c>
      <c r="AK28">
        <f>SUM(AK421:AK424)</f>
        <v/>
      </c>
      <c r="AL28">
        <f>SUM(AL421:AL424)</f>
        <v/>
      </c>
      <c r="AM28">
        <f>SUM(AM421:AM424)</f>
        <v/>
      </c>
      <c r="AN28">
        <f>SUM(AN421:AN424)</f>
        <v/>
      </c>
      <c r="AO28">
        <f>SUM(AO421:AO424)</f>
        <v/>
      </c>
      <c r="AP28">
        <f>SUM(AP421:AP424)</f>
        <v/>
      </c>
      <c r="AQ28">
        <f>SUM(AQ421:AQ424)</f>
        <v/>
      </c>
      <c r="AR28">
        <f>SUM(AR421:AR424)</f>
        <v/>
      </c>
      <c r="AS28">
        <f>SUM(AS421:AS424)</f>
        <v/>
      </c>
      <c r="AT28">
        <f>SUM(AT421:AT424)</f>
        <v/>
      </c>
      <c r="AU28">
        <f>SUM(AU421:AU424)</f>
        <v/>
      </c>
      <c r="AV28">
        <f>SUM(AV421:AV424)</f>
        <v/>
      </c>
      <c r="AW28">
        <f>SUM(AW421:AW424)</f>
        <v/>
      </c>
      <c r="AX28">
        <f>SUM(AX421:AX424)</f>
        <v/>
      </c>
      <c r="AY28">
        <f>SUM(AY421:AY424)</f>
        <v/>
      </c>
      <c r="AZ28">
        <f>SUM(AZ421:AZ424)</f>
        <v/>
      </c>
      <c r="BA28">
        <f>SUM(BA421:BA424)</f>
        <v/>
      </c>
      <c r="BB28">
        <f>SUM(BB421:BB424)</f>
        <v/>
      </c>
      <c r="BC28">
        <f>SUM(BC421:BC424)</f>
        <v/>
      </c>
      <c r="BD28">
        <f>SUM(BD421:BD424)</f>
        <v/>
      </c>
      <c r="BE28">
        <f>SUM(BE421:BE424)</f>
        <v/>
      </c>
      <c r="BF28">
        <f>SUM(BF421:BF424)</f>
        <v/>
      </c>
      <c r="BG28">
        <f>SUM(BG421:BG424)</f>
        <v/>
      </c>
      <c r="BH28">
        <f>SUM(BH421:BH424)</f>
        <v/>
      </c>
      <c r="BI28">
        <f>SUM(BI421:BI424)</f>
        <v/>
      </c>
      <c r="BK28">
        <f>SUM(BK421:BK424)</f>
        <v/>
      </c>
      <c r="BL28">
        <f>SUM(BL421:BL424)</f>
        <v/>
      </c>
      <c r="BM28">
        <f>SUM(BM421:BM424)</f>
        <v/>
      </c>
      <c r="BN28">
        <f>SUM(BN421:BN424)</f>
        <v/>
      </c>
      <c r="BO28">
        <f>SUM(BO421:BO424)</f>
        <v/>
      </c>
      <c r="BP28">
        <f>SUM(BP421:BP424)</f>
        <v/>
      </c>
      <c r="BQ28">
        <f>SUM(BQ421:BQ424)</f>
        <v/>
      </c>
      <c r="BR28">
        <f>SUM(BR421:BR424)</f>
        <v/>
      </c>
      <c r="BS28">
        <f>SUM(BS421:BS424)</f>
        <v/>
      </c>
      <c r="BT28">
        <f>SUM(BT421:BT424)</f>
        <v/>
      </c>
      <c r="BU28">
        <f>SUM(BU421:BU424)</f>
        <v/>
      </c>
      <c r="BV28">
        <f>SUM(BV421:BV424)</f>
        <v/>
      </c>
      <c r="BW28">
        <f>SUM(BW421:BW424)</f>
        <v/>
      </c>
      <c r="BX28">
        <f>SUM(BX421:BX424)</f>
        <v/>
      </c>
      <c r="BY28">
        <f>SUM(BY421:BY424)</f>
        <v/>
      </c>
      <c r="BZ28">
        <f>SUM(BZ421:BZ424)</f>
        <v/>
      </c>
      <c r="CA28">
        <f>SUM(CA421:CA424)</f>
        <v/>
      </c>
      <c r="CB28">
        <f>SUM(CB421:CB424)</f>
        <v/>
      </c>
      <c r="CC28">
        <f>SUM(CC421:CC424)</f>
        <v/>
      </c>
      <c r="CD28">
        <f>SUM(CD421:CD424)</f>
        <v/>
      </c>
      <c r="CE28">
        <f>SUM(CE421:CE424)</f>
        <v/>
      </c>
      <c r="CF28">
        <f>SUM(CF421:CF424)</f>
        <v/>
      </c>
      <c r="CG28">
        <f>SUM(CG421:CG424)</f>
        <v/>
      </c>
      <c r="CH28">
        <f>SUM(CH421:CH424)</f>
        <v/>
      </c>
      <c r="CI28">
        <f>SUM(CI421:CI424)</f>
        <v/>
      </c>
      <c r="CJ28">
        <f>SUM(CJ421:CJ424)</f>
        <v/>
      </c>
      <c r="CK28">
        <f>SUM(CK421:CK424)</f>
        <v/>
      </c>
      <c r="CL28">
        <f>SUM(CL421:CL424)</f>
        <v/>
      </c>
      <c r="CM28">
        <f>SUM(CM421:CM424)</f>
        <v/>
      </c>
      <c r="CN28">
        <f>SUM(CN421:CN424)</f>
        <v/>
      </c>
      <c r="CO28">
        <f>SUM(CO421:CO424)</f>
        <v/>
      </c>
      <c r="CP28">
        <f>SUM(CP421:CP424)</f>
        <v/>
      </c>
      <c r="CQ28">
        <f>SUM(CQ421:CQ424)</f>
        <v/>
      </c>
      <c r="CR28">
        <f>SUM(CR421:CR424)</f>
        <v/>
      </c>
      <c r="CS28">
        <f>SUM(CS421:CS424)</f>
        <v/>
      </c>
      <c r="CT28">
        <f>SUM(CT421:CT424)</f>
        <v/>
      </c>
      <c r="CU28">
        <f>SUM(CU421:CU424)</f>
        <v/>
      </c>
      <c r="CV28">
        <f>SUM(CV421:CV424)</f>
        <v/>
      </c>
      <c r="CW28">
        <f>SUM(CW421:CW424)</f>
        <v/>
      </c>
      <c r="CX28">
        <f>SUM(CX421:CX424)</f>
        <v/>
      </c>
      <c r="CY28">
        <f>SUM(CY421:CY424)</f>
        <v/>
      </c>
      <c r="CZ28">
        <f>SUM(CZ421:CZ424)</f>
        <v/>
      </c>
      <c r="DA28">
        <f>SUM(DA421:DA424)</f>
        <v/>
      </c>
      <c r="DB28">
        <f>SUM(DB421:DB424)</f>
        <v/>
      </c>
      <c r="DC28">
        <f>SUM(DC421:DC424)</f>
        <v/>
      </c>
      <c r="DD28">
        <f>SUM(DD421:DD424)</f>
        <v/>
      </c>
      <c r="DE28">
        <f>SUM(DE421:DE424)</f>
        <v/>
      </c>
      <c r="DF28">
        <f>SUM(DF421:DF424)</f>
        <v/>
      </c>
      <c r="DH28">
        <f>SUM(DH421:DH424)</f>
        <v/>
      </c>
      <c r="DI28">
        <f>SUM(DI421:DI424)</f>
        <v/>
      </c>
      <c r="DJ28">
        <f>SUM(DJ421:DJ424)</f>
        <v/>
      </c>
      <c r="DK28">
        <f>SUM(DK421:DK424)</f>
        <v/>
      </c>
      <c r="DL28">
        <f>SUM(DL421:DL424)</f>
        <v/>
      </c>
      <c r="DM28">
        <f>SUM(DM421:DM424)</f>
        <v/>
      </c>
      <c r="DN28">
        <f>SUM(DN421:DN424)</f>
        <v/>
      </c>
      <c r="DO28">
        <f>SUM(DO421:DO424)</f>
        <v/>
      </c>
      <c r="DP28">
        <f>SUM(DP421:DP424)</f>
        <v/>
      </c>
      <c r="DQ28">
        <f>SUM(DQ421:DQ424)</f>
        <v/>
      </c>
      <c r="DR28">
        <f>SUM(DR421:DR424)</f>
        <v/>
      </c>
      <c r="DS28">
        <f>SUM(DS421:DS424)</f>
        <v/>
      </c>
      <c r="DT28">
        <f>SUM(DT421:DT424)</f>
        <v/>
      </c>
      <c r="DU28">
        <f>SUM(DU421:DU424)</f>
        <v/>
      </c>
      <c r="DV28">
        <f>SUM(DV421:DV424)</f>
        <v/>
      </c>
      <c r="DW28">
        <f>SUM(DW421:DW424)</f>
        <v/>
      </c>
      <c r="DX28">
        <f>SUM(DX421:DX424)</f>
        <v/>
      </c>
      <c r="DY28">
        <f>SUM(DY421:DY424)</f>
        <v/>
      </c>
      <c r="DZ28">
        <f>SUM(DZ421:DZ424)</f>
        <v/>
      </c>
      <c r="EA28">
        <f>SUM(EA421:EA424)</f>
        <v/>
      </c>
      <c r="EB28">
        <f>SUM(EB421:EB424)</f>
        <v/>
      </c>
      <c r="EC28">
        <f>SUM(EC421:EC424)</f>
        <v/>
      </c>
      <c r="ED28">
        <f>SUM(ED421:ED424)</f>
        <v/>
      </c>
      <c r="EE28">
        <f>SUM(EE421:EE424)</f>
        <v/>
      </c>
      <c r="EF28">
        <f>SUM(EF421:EF424)</f>
        <v/>
      </c>
      <c r="EG28">
        <f>SUM(EG421:EG424)</f>
        <v/>
      </c>
      <c r="EH28">
        <f>SUM(EH421:EH424)</f>
        <v/>
      </c>
      <c r="EI28">
        <f>SUM(EI421:EI424)</f>
        <v/>
      </c>
      <c r="EJ28">
        <f>SUM(EJ421:EJ424)</f>
        <v/>
      </c>
      <c r="EK28">
        <f>SUM(EK421:EK424)</f>
        <v/>
      </c>
      <c r="EL28">
        <f>SUM(EL421:EL424)</f>
        <v/>
      </c>
      <c r="EM28">
        <f>SUM(EM421:EM424)</f>
        <v/>
      </c>
      <c r="EN28">
        <f>SUM(EN421:EN424)</f>
        <v/>
      </c>
      <c r="EO28">
        <f>SUM(EO421:EO424)</f>
        <v/>
      </c>
      <c r="EP28">
        <f>SUM(EP421:EP424)</f>
        <v/>
      </c>
      <c r="EQ28">
        <f>SUM(EQ421:EQ424)</f>
        <v/>
      </c>
      <c r="ER28">
        <f>SUM(ER421:ER424)</f>
        <v/>
      </c>
      <c r="ES28">
        <f>SUM(ES421:ES424)</f>
        <v/>
      </c>
      <c r="ET28">
        <f>SUM(ET421:ET424)</f>
        <v/>
      </c>
      <c r="EU28">
        <f>SUM(EU421:EU424)</f>
        <v/>
      </c>
      <c r="EV28">
        <f>SUM(EV421:EV424)</f>
        <v/>
      </c>
      <c r="EW28">
        <f>SUM(EW421:EW424)</f>
        <v/>
      </c>
      <c r="EX28">
        <f>SUM(EX421:EX424)</f>
        <v/>
      </c>
      <c r="EY28">
        <f>SUM(EY421:EY424)</f>
        <v/>
      </c>
      <c r="EZ28">
        <f>SUM(EZ421:EZ424)</f>
        <v/>
      </c>
      <c r="FA28">
        <f>SUM(FA421:FA424)</f>
        <v/>
      </c>
      <c r="FB28">
        <f>SUM(FB421:FB424)</f>
        <v/>
      </c>
      <c r="FC28">
        <f>SUM(FC421:FC424)</f>
        <v/>
      </c>
      <c r="FE28">
        <f>SUM(FE421:FE424)</f>
        <v/>
      </c>
      <c r="FF28">
        <f>SUM(FF421:FF424)</f>
        <v/>
      </c>
      <c r="FG28">
        <f>SUM(FG421:FG424)</f>
        <v/>
      </c>
      <c r="FH28">
        <f>SUM(FH421:FH424)</f>
        <v/>
      </c>
      <c r="FI28">
        <f>SUM(FI421:FI424)</f>
        <v/>
      </c>
      <c r="FJ28">
        <f>SUM(FJ421:FJ424)</f>
        <v/>
      </c>
      <c r="FK28">
        <f>SUM(FK421:FK424)</f>
        <v/>
      </c>
      <c r="FL28">
        <f>SUM(FL421:FL424)</f>
        <v/>
      </c>
      <c r="FM28">
        <f>SUM(FM421:FM424)</f>
        <v/>
      </c>
      <c r="FN28">
        <f>SUM(FN421:FN424)</f>
        <v/>
      </c>
      <c r="FO28">
        <f>SUM(FO421:FO424)</f>
        <v/>
      </c>
      <c r="FP28">
        <f>SUM(FP421:FP424)</f>
        <v/>
      </c>
      <c r="FQ28">
        <f>SUM(FQ421:FQ424)</f>
        <v/>
      </c>
      <c r="FR28">
        <f>SUM(FR421:FR424)</f>
        <v/>
      </c>
      <c r="FS28">
        <f>SUM(FS421:FS424)</f>
        <v/>
      </c>
      <c r="FT28">
        <f>SUM(FT421:FT424)</f>
        <v/>
      </c>
      <c r="FU28">
        <f>SUM(FU421:FU424)</f>
        <v/>
      </c>
      <c r="FV28">
        <f>SUM(FV421:FV424)</f>
        <v/>
      </c>
      <c r="FW28">
        <f>SUM(FW421:FW424)</f>
        <v/>
      </c>
      <c r="FX28">
        <f>SUM(FX421:FX424)</f>
        <v/>
      </c>
      <c r="FY28">
        <f>SUM(FY421:FY424)</f>
        <v/>
      </c>
      <c r="FZ28">
        <f>SUM(FZ421:FZ424)</f>
        <v/>
      </c>
      <c r="GA28">
        <f>SUM(GA421:GA424)</f>
        <v/>
      </c>
      <c r="GB28">
        <f>SUM(GB421:GB424)</f>
        <v/>
      </c>
      <c r="GC28">
        <f>SUM(GC421:GC424)</f>
        <v/>
      </c>
      <c r="GD28">
        <f>SUM(GD421:GD424)</f>
        <v/>
      </c>
      <c r="GE28">
        <f>SUM(GE421:GE424)</f>
        <v/>
      </c>
      <c r="GF28">
        <f>SUM(GF421:GF424)</f>
        <v/>
      </c>
      <c r="GG28">
        <f>SUM(GG421:GG424)</f>
        <v/>
      </c>
      <c r="GH28">
        <f>SUM(GH421:GH424)</f>
        <v/>
      </c>
      <c r="GI28">
        <f>SUM(GI421:GI424)</f>
        <v/>
      </c>
      <c r="GJ28">
        <f>SUM(GJ421:GJ424)</f>
        <v/>
      </c>
      <c r="GK28">
        <f>SUM(GK421:GK424)</f>
        <v/>
      </c>
      <c r="GL28">
        <f>SUM(GL421:GL424)</f>
        <v/>
      </c>
      <c r="GM28">
        <f>SUM(GM421:GM424)</f>
        <v/>
      </c>
      <c r="GN28">
        <f>SUM(GN421:GN424)</f>
        <v/>
      </c>
      <c r="GO28">
        <f>SUM(GO421:GO424)</f>
        <v/>
      </c>
      <c r="GP28">
        <f>SUM(GP421:GP424)</f>
        <v/>
      </c>
      <c r="GQ28">
        <f>SUM(GQ421:GQ424)</f>
        <v/>
      </c>
      <c r="GR28">
        <f>SUM(GR421:GR424)</f>
        <v/>
      </c>
      <c r="GS28">
        <f>SUM(GS421:GS424)</f>
        <v/>
      </c>
      <c r="GT28">
        <f>SUM(GT421:GT424)</f>
        <v/>
      </c>
      <c r="GU28">
        <f>SUM(GU421:GU424)</f>
        <v/>
      </c>
      <c r="GV28">
        <f>SUM(GV421:GV424)</f>
        <v/>
      </c>
      <c r="GW28">
        <f>SUM(GW421:GW424)</f>
        <v/>
      </c>
      <c r="GX28">
        <f>SUM(GX421:GX424)</f>
        <v/>
      </c>
      <c r="GY28">
        <f>SUM(GY421:GY424)</f>
        <v/>
      </c>
      <c r="GZ28">
        <f>SUM(GZ421:GZ424)</f>
        <v/>
      </c>
    </row>
    <row r="29">
      <c r="A29" t="inlineStr">
        <is>
          <t>Vesta / Procyon</t>
        </is>
      </c>
      <c r="B29" t="n">
        <v>43.68</v>
      </c>
      <c r="C29" t="n">
        <v>93.95999999999999</v>
      </c>
      <c r="D29" t="n">
        <v>133.802638</v>
      </c>
      <c r="E29" t="n">
        <v>26.176325</v>
      </c>
      <c r="N29">
        <f>SUM(N426:N441)</f>
        <v/>
      </c>
      <c r="O29">
        <f>SUM(O426:O441)</f>
        <v/>
      </c>
      <c r="P29">
        <f>SUM(P426:P441)</f>
        <v/>
      </c>
      <c r="Q29">
        <f>SUM(Q426:Q441)</f>
        <v/>
      </c>
      <c r="R29">
        <f>SUM(R426:R441)</f>
        <v/>
      </c>
      <c r="S29">
        <f>SUM(S426:S441)</f>
        <v/>
      </c>
      <c r="T29">
        <f>SUM(T426:T441)</f>
        <v/>
      </c>
      <c r="U29">
        <f>SUM(U426:U441)</f>
        <v/>
      </c>
      <c r="V29">
        <f>SUM(V426:V441)</f>
        <v/>
      </c>
      <c r="W29">
        <f>SUM(W426:W441)</f>
        <v/>
      </c>
      <c r="X29">
        <f>SUM(X426:X441)</f>
        <v/>
      </c>
      <c r="Y29">
        <f>SUM(Y426:Y441)</f>
        <v/>
      </c>
      <c r="Z29">
        <f>SUM(Z426:Z441)</f>
        <v/>
      </c>
      <c r="AA29">
        <f>SUM(AA426:AA441)</f>
        <v/>
      </c>
      <c r="AB29">
        <f>SUM(AB426:AB441)</f>
        <v/>
      </c>
      <c r="AC29">
        <f>SUM(AC426:AC441)</f>
        <v/>
      </c>
      <c r="AD29">
        <f>SUM(AD426:AD441)</f>
        <v/>
      </c>
      <c r="AE29">
        <f>SUM(AE426:AE441)</f>
        <v/>
      </c>
      <c r="AF29">
        <f>SUM(AF426:AF441)</f>
        <v/>
      </c>
      <c r="AG29">
        <f>SUM(AG426:AG441)</f>
        <v/>
      </c>
      <c r="AH29">
        <f>SUM(AH426:AH441)</f>
        <v/>
      </c>
      <c r="AI29">
        <f>SUM(AI426:AI441)</f>
        <v/>
      </c>
      <c r="AJ29">
        <f>SUM(AJ426:AJ441)</f>
        <v/>
      </c>
      <c r="AK29">
        <f>SUM(AK426:AK441)</f>
        <v/>
      </c>
      <c r="AL29">
        <f>SUM(AL426:AL441)</f>
        <v/>
      </c>
      <c r="AM29">
        <f>SUM(AM426:AM441)</f>
        <v/>
      </c>
      <c r="AN29">
        <f>SUM(AN426:AN441)</f>
        <v/>
      </c>
      <c r="AO29">
        <f>SUM(AO426:AO441)</f>
        <v/>
      </c>
      <c r="AP29">
        <f>SUM(AP426:AP441)</f>
        <v/>
      </c>
      <c r="AQ29">
        <f>SUM(AQ426:AQ441)</f>
        <v/>
      </c>
      <c r="AR29">
        <f>SUM(AR426:AR441)</f>
        <v/>
      </c>
      <c r="AS29">
        <f>SUM(AS426:AS441)</f>
        <v/>
      </c>
      <c r="AT29">
        <f>SUM(AT426:AT441)</f>
        <v/>
      </c>
      <c r="AU29">
        <f>SUM(AU426:AU441)</f>
        <v/>
      </c>
      <c r="AV29">
        <f>SUM(AV426:AV441)</f>
        <v/>
      </c>
      <c r="AW29">
        <f>SUM(AW426:AW441)</f>
        <v/>
      </c>
      <c r="AX29">
        <f>SUM(AX426:AX441)</f>
        <v/>
      </c>
      <c r="AY29">
        <f>SUM(AY426:AY441)</f>
        <v/>
      </c>
      <c r="AZ29">
        <f>SUM(AZ426:AZ441)</f>
        <v/>
      </c>
      <c r="BA29">
        <f>SUM(BA426:BA441)</f>
        <v/>
      </c>
      <c r="BB29">
        <f>SUM(BB426:BB441)</f>
        <v/>
      </c>
      <c r="BC29">
        <f>SUM(BC426:BC441)</f>
        <v/>
      </c>
      <c r="BD29">
        <f>SUM(BD426:BD441)</f>
        <v/>
      </c>
      <c r="BE29">
        <f>SUM(BE426:BE441)</f>
        <v/>
      </c>
      <c r="BF29">
        <f>SUM(BF426:BF441)</f>
        <v/>
      </c>
      <c r="BG29">
        <f>SUM(BG426:BG441)</f>
        <v/>
      </c>
      <c r="BH29">
        <f>SUM(BH426:BH441)</f>
        <v/>
      </c>
      <c r="BI29">
        <f>SUM(BI426:BI441)</f>
        <v/>
      </c>
      <c r="BK29">
        <f>SUM(BK426:BK441)</f>
        <v/>
      </c>
      <c r="BL29">
        <f>SUM(BL426:BL441)</f>
        <v/>
      </c>
      <c r="BM29">
        <f>SUM(BM426:BM441)</f>
        <v/>
      </c>
      <c r="BN29">
        <f>SUM(BN426:BN441)</f>
        <v/>
      </c>
      <c r="BO29">
        <f>SUM(BO426:BO441)</f>
        <v/>
      </c>
      <c r="BP29">
        <f>SUM(BP426:BP441)</f>
        <v/>
      </c>
      <c r="BQ29">
        <f>SUM(BQ426:BQ441)</f>
        <v/>
      </c>
      <c r="BR29">
        <f>SUM(BR426:BR441)</f>
        <v/>
      </c>
      <c r="BS29">
        <f>SUM(BS426:BS441)</f>
        <v/>
      </c>
      <c r="BT29">
        <f>SUM(BT426:BT441)</f>
        <v/>
      </c>
      <c r="BU29">
        <f>SUM(BU426:BU441)</f>
        <v/>
      </c>
      <c r="BV29">
        <f>SUM(BV426:BV441)</f>
        <v/>
      </c>
      <c r="BW29">
        <f>SUM(BW426:BW441)</f>
        <v/>
      </c>
      <c r="BX29">
        <f>SUM(BX426:BX441)</f>
        <v/>
      </c>
      <c r="BY29">
        <f>SUM(BY426:BY441)</f>
        <v/>
      </c>
      <c r="BZ29">
        <f>SUM(BZ426:BZ441)</f>
        <v/>
      </c>
      <c r="CA29">
        <f>SUM(CA426:CA441)</f>
        <v/>
      </c>
      <c r="CB29">
        <f>SUM(CB426:CB441)</f>
        <v/>
      </c>
      <c r="CC29">
        <f>SUM(CC426:CC441)</f>
        <v/>
      </c>
      <c r="CD29">
        <f>SUM(CD426:CD441)</f>
        <v/>
      </c>
      <c r="CE29">
        <f>SUM(CE426:CE441)</f>
        <v/>
      </c>
      <c r="CF29">
        <f>SUM(CF426:CF441)</f>
        <v/>
      </c>
      <c r="CG29">
        <f>SUM(CG426:CG441)</f>
        <v/>
      </c>
      <c r="CH29">
        <f>SUM(CH426:CH441)</f>
        <v/>
      </c>
      <c r="CI29">
        <f>SUM(CI426:CI441)</f>
        <v/>
      </c>
      <c r="CJ29">
        <f>SUM(CJ426:CJ441)</f>
        <v/>
      </c>
      <c r="CK29">
        <f>SUM(CK426:CK441)</f>
        <v/>
      </c>
      <c r="CL29">
        <f>SUM(CL426:CL441)</f>
        <v/>
      </c>
      <c r="CM29">
        <f>SUM(CM426:CM441)</f>
        <v/>
      </c>
      <c r="CN29">
        <f>SUM(CN426:CN441)</f>
        <v/>
      </c>
      <c r="CO29">
        <f>SUM(CO426:CO441)</f>
        <v/>
      </c>
      <c r="CP29">
        <f>SUM(CP426:CP441)</f>
        <v/>
      </c>
      <c r="CQ29">
        <f>SUM(CQ426:CQ441)</f>
        <v/>
      </c>
      <c r="CR29">
        <f>SUM(CR426:CR441)</f>
        <v/>
      </c>
      <c r="CS29">
        <f>SUM(CS426:CS441)</f>
        <v/>
      </c>
      <c r="CT29">
        <f>SUM(CT426:CT441)</f>
        <v/>
      </c>
      <c r="CU29">
        <f>SUM(CU426:CU441)</f>
        <v/>
      </c>
      <c r="CV29">
        <f>SUM(CV426:CV441)</f>
        <v/>
      </c>
      <c r="CW29">
        <f>SUM(CW426:CW441)</f>
        <v/>
      </c>
      <c r="CX29">
        <f>SUM(CX426:CX441)</f>
        <v/>
      </c>
      <c r="CY29">
        <f>SUM(CY426:CY441)</f>
        <v/>
      </c>
      <c r="CZ29">
        <f>SUM(CZ426:CZ441)</f>
        <v/>
      </c>
      <c r="DA29">
        <f>SUM(DA426:DA441)</f>
        <v/>
      </c>
      <c r="DB29">
        <f>SUM(DB426:DB441)</f>
        <v/>
      </c>
      <c r="DC29">
        <f>SUM(DC426:DC441)</f>
        <v/>
      </c>
      <c r="DD29">
        <f>SUM(DD426:DD441)</f>
        <v/>
      </c>
      <c r="DE29">
        <f>SUM(DE426:DE441)</f>
        <v/>
      </c>
      <c r="DF29">
        <f>SUM(DF426:DF441)</f>
        <v/>
      </c>
      <c r="DH29">
        <f>SUM(DH426:DH441)</f>
        <v/>
      </c>
      <c r="DI29">
        <f>SUM(DI426:DI441)</f>
        <v/>
      </c>
      <c r="DJ29">
        <f>SUM(DJ426:DJ441)</f>
        <v/>
      </c>
      <c r="DK29">
        <f>SUM(DK426:DK441)</f>
        <v/>
      </c>
      <c r="DL29">
        <f>SUM(DL426:DL441)</f>
        <v/>
      </c>
      <c r="DM29">
        <f>SUM(DM426:DM441)</f>
        <v/>
      </c>
      <c r="DN29">
        <f>SUM(DN426:DN441)</f>
        <v/>
      </c>
      <c r="DO29">
        <f>SUM(DO426:DO441)</f>
        <v/>
      </c>
      <c r="DP29">
        <f>SUM(DP426:DP441)</f>
        <v/>
      </c>
      <c r="DQ29">
        <f>SUM(DQ426:DQ441)</f>
        <v/>
      </c>
      <c r="DR29">
        <f>SUM(DR426:DR441)</f>
        <v/>
      </c>
      <c r="DS29">
        <f>SUM(DS426:DS441)</f>
        <v/>
      </c>
      <c r="DT29">
        <f>SUM(DT426:DT441)</f>
        <v/>
      </c>
      <c r="DU29">
        <f>SUM(DU426:DU441)</f>
        <v/>
      </c>
      <c r="DV29">
        <f>SUM(DV426:DV441)</f>
        <v/>
      </c>
      <c r="DW29">
        <f>SUM(DW426:DW441)</f>
        <v/>
      </c>
      <c r="DX29">
        <f>SUM(DX426:DX441)</f>
        <v/>
      </c>
      <c r="DY29">
        <f>SUM(DY426:DY441)</f>
        <v/>
      </c>
      <c r="DZ29">
        <f>SUM(DZ426:DZ441)</f>
        <v/>
      </c>
      <c r="EA29">
        <f>SUM(EA426:EA441)</f>
        <v/>
      </c>
      <c r="EB29">
        <f>SUM(EB426:EB441)</f>
        <v/>
      </c>
      <c r="EC29">
        <f>SUM(EC426:EC441)</f>
        <v/>
      </c>
      <c r="ED29">
        <f>SUM(ED426:ED441)</f>
        <v/>
      </c>
      <c r="EE29">
        <f>SUM(EE426:EE441)</f>
        <v/>
      </c>
      <c r="EF29">
        <f>SUM(EF426:EF441)</f>
        <v/>
      </c>
      <c r="EG29">
        <f>SUM(EG426:EG441)</f>
        <v/>
      </c>
      <c r="EH29">
        <f>SUM(EH426:EH441)</f>
        <v/>
      </c>
      <c r="EI29">
        <f>SUM(EI426:EI441)</f>
        <v/>
      </c>
      <c r="EJ29">
        <f>SUM(EJ426:EJ441)</f>
        <v/>
      </c>
      <c r="EK29">
        <f>SUM(EK426:EK441)</f>
        <v/>
      </c>
      <c r="EL29">
        <f>SUM(EL426:EL441)</f>
        <v/>
      </c>
      <c r="EM29">
        <f>SUM(EM426:EM441)</f>
        <v/>
      </c>
      <c r="EN29">
        <f>SUM(EN426:EN441)</f>
        <v/>
      </c>
      <c r="EO29">
        <f>SUM(EO426:EO441)</f>
        <v/>
      </c>
      <c r="EP29">
        <f>SUM(EP426:EP441)</f>
        <v/>
      </c>
      <c r="EQ29">
        <f>SUM(EQ426:EQ441)</f>
        <v/>
      </c>
      <c r="ER29">
        <f>SUM(ER426:ER441)</f>
        <v/>
      </c>
      <c r="ES29">
        <f>SUM(ES426:ES441)</f>
        <v/>
      </c>
      <c r="ET29">
        <f>SUM(ET426:ET441)</f>
        <v/>
      </c>
      <c r="EU29">
        <f>SUM(EU426:EU441)</f>
        <v/>
      </c>
      <c r="EV29">
        <f>SUM(EV426:EV441)</f>
        <v/>
      </c>
      <c r="EW29">
        <f>SUM(EW426:EW441)</f>
        <v/>
      </c>
      <c r="EX29">
        <f>SUM(EX426:EX441)</f>
        <v/>
      </c>
      <c r="EY29">
        <f>SUM(EY426:EY441)</f>
        <v/>
      </c>
      <c r="EZ29">
        <f>SUM(EZ426:EZ441)</f>
        <v/>
      </c>
      <c r="FA29">
        <f>SUM(FA426:FA441)</f>
        <v/>
      </c>
      <c r="FB29">
        <f>SUM(FB426:FB441)</f>
        <v/>
      </c>
      <c r="FC29">
        <f>SUM(FC426:FC441)</f>
        <v/>
      </c>
      <c r="FE29">
        <f>SUM(FE426:FE441)</f>
        <v/>
      </c>
      <c r="FF29">
        <f>SUM(FF426:FF441)</f>
        <v/>
      </c>
      <c r="FG29">
        <f>SUM(FG426:FG441)</f>
        <v/>
      </c>
      <c r="FH29">
        <f>SUM(FH426:FH441)</f>
        <v/>
      </c>
      <c r="FI29">
        <f>SUM(FI426:FI441)</f>
        <v/>
      </c>
      <c r="FJ29">
        <f>SUM(FJ426:FJ441)</f>
        <v/>
      </c>
      <c r="FK29">
        <f>SUM(FK426:FK441)</f>
        <v/>
      </c>
      <c r="FL29">
        <f>SUM(FL426:FL441)</f>
        <v/>
      </c>
      <c r="FM29">
        <f>SUM(FM426:FM441)</f>
        <v/>
      </c>
      <c r="FN29">
        <f>SUM(FN426:FN441)</f>
        <v/>
      </c>
      <c r="FO29">
        <f>SUM(FO426:FO441)</f>
        <v/>
      </c>
      <c r="FP29">
        <f>SUM(FP426:FP441)</f>
        <v/>
      </c>
      <c r="FQ29">
        <f>SUM(FQ426:FQ441)</f>
        <v/>
      </c>
      <c r="FR29">
        <f>SUM(FR426:FR441)</f>
        <v/>
      </c>
      <c r="FS29">
        <f>SUM(FS426:FS441)</f>
        <v/>
      </c>
      <c r="FT29">
        <f>SUM(FT426:FT441)</f>
        <v/>
      </c>
      <c r="FU29">
        <f>SUM(FU426:FU441)</f>
        <v/>
      </c>
      <c r="FV29">
        <f>SUM(FV426:FV441)</f>
        <v/>
      </c>
      <c r="FW29">
        <f>SUM(FW426:FW441)</f>
        <v/>
      </c>
      <c r="FX29">
        <f>SUM(FX426:FX441)</f>
        <v/>
      </c>
      <c r="FY29">
        <f>SUM(FY426:FY441)</f>
        <v/>
      </c>
      <c r="FZ29">
        <f>SUM(FZ426:FZ441)</f>
        <v/>
      </c>
      <c r="GA29">
        <f>SUM(GA426:GA441)</f>
        <v/>
      </c>
      <c r="GB29">
        <f>SUM(GB426:GB441)</f>
        <v/>
      </c>
      <c r="GC29">
        <f>SUM(GC426:GC441)</f>
        <v/>
      </c>
      <c r="GD29">
        <f>SUM(GD426:GD441)</f>
        <v/>
      </c>
      <c r="GE29">
        <f>SUM(GE426:GE441)</f>
        <v/>
      </c>
      <c r="GF29">
        <f>SUM(GF426:GF441)</f>
        <v/>
      </c>
      <c r="GG29">
        <f>SUM(GG426:GG441)</f>
        <v/>
      </c>
      <c r="GH29">
        <f>SUM(GH426:GH441)</f>
        <v/>
      </c>
      <c r="GI29">
        <f>SUM(GI426:GI441)</f>
        <v/>
      </c>
      <c r="GJ29">
        <f>SUM(GJ426:GJ441)</f>
        <v/>
      </c>
      <c r="GK29">
        <f>SUM(GK426:GK441)</f>
        <v/>
      </c>
      <c r="GL29">
        <f>SUM(GL426:GL441)</f>
        <v/>
      </c>
      <c r="GM29">
        <f>SUM(GM426:GM441)</f>
        <v/>
      </c>
      <c r="GN29">
        <f>SUM(GN426:GN441)</f>
        <v/>
      </c>
      <c r="GO29">
        <f>SUM(GO426:GO441)</f>
        <v/>
      </c>
      <c r="GP29">
        <f>SUM(GP426:GP441)</f>
        <v/>
      </c>
      <c r="GQ29">
        <f>SUM(GQ426:GQ441)</f>
        <v/>
      </c>
      <c r="GR29">
        <f>SUM(GR426:GR441)</f>
        <v/>
      </c>
      <c r="GS29">
        <f>SUM(GS426:GS441)</f>
        <v/>
      </c>
      <c r="GT29">
        <f>SUM(GT426:GT441)</f>
        <v/>
      </c>
      <c r="GU29">
        <f>SUM(GU426:GU441)</f>
        <v/>
      </c>
      <c r="GV29">
        <f>SUM(GV426:GV441)</f>
        <v/>
      </c>
      <c r="GW29">
        <f>SUM(GW426:GW441)</f>
        <v/>
      </c>
      <c r="GX29">
        <f>SUM(GX426:GX441)</f>
        <v/>
      </c>
      <c r="GY29">
        <f>SUM(GY426:GY441)</f>
        <v/>
      </c>
      <c r="GZ29">
        <f>SUM(GZ426:GZ441)</f>
        <v/>
      </c>
    </row>
    <row r="30">
      <c r="A30" t="inlineStr">
        <is>
          <t>Ceres / Betelgeuse</t>
        </is>
      </c>
      <c r="B30" t="n">
        <v>93.95</v>
      </c>
      <c r="D30" t="n">
        <v>164.049643</v>
      </c>
      <c r="E30" t="n">
        <v>32.145304</v>
      </c>
      <c r="N30">
        <f>SUM(N443:N449)</f>
        <v/>
      </c>
      <c r="O30">
        <f>SUM(O443:O449)</f>
        <v/>
      </c>
      <c r="P30">
        <f>SUM(P443:P449)</f>
        <v/>
      </c>
      <c r="Q30">
        <f>SUM(Q443:Q449)</f>
        <v/>
      </c>
      <c r="R30">
        <f>SUM(R443:R449)</f>
        <v/>
      </c>
      <c r="S30">
        <f>SUM(S443:S449)</f>
        <v/>
      </c>
      <c r="T30">
        <f>SUM(T443:T449)</f>
        <v/>
      </c>
      <c r="U30">
        <f>SUM(U443:U449)</f>
        <v/>
      </c>
      <c r="V30">
        <f>SUM(V443:V449)</f>
        <v/>
      </c>
      <c r="W30">
        <f>SUM(W443:W449)</f>
        <v/>
      </c>
      <c r="X30">
        <f>SUM(X443:X449)</f>
        <v/>
      </c>
      <c r="Y30">
        <f>SUM(Y443:Y449)</f>
        <v/>
      </c>
      <c r="Z30">
        <f>SUM(Z443:Z449)</f>
        <v/>
      </c>
      <c r="AA30">
        <f>SUM(AA443:AA449)</f>
        <v/>
      </c>
      <c r="AB30">
        <f>SUM(AB443:AB449)</f>
        <v/>
      </c>
      <c r="AC30">
        <f>SUM(AC443:AC449)</f>
        <v/>
      </c>
      <c r="AD30">
        <f>SUM(AD443:AD449)</f>
        <v/>
      </c>
      <c r="AE30">
        <f>SUM(AE443:AE449)</f>
        <v/>
      </c>
      <c r="AF30">
        <f>SUM(AF443:AF449)</f>
        <v/>
      </c>
      <c r="AG30">
        <f>SUM(AG443:AG449)</f>
        <v/>
      </c>
      <c r="AH30">
        <f>SUM(AH443:AH449)</f>
        <v/>
      </c>
      <c r="AI30">
        <f>SUM(AI443:AI449)</f>
        <v/>
      </c>
      <c r="AJ30">
        <f>SUM(AJ443:AJ449)</f>
        <v/>
      </c>
      <c r="AK30">
        <f>SUM(AK443:AK449)</f>
        <v/>
      </c>
      <c r="AL30">
        <f>SUM(AL443:AL449)</f>
        <v/>
      </c>
      <c r="AM30">
        <f>SUM(AM443:AM449)</f>
        <v/>
      </c>
      <c r="AN30">
        <f>SUM(AN443:AN449)</f>
        <v/>
      </c>
      <c r="AO30">
        <f>SUM(AO443:AO449)</f>
        <v/>
      </c>
      <c r="AP30">
        <f>SUM(AP443:AP449)</f>
        <v/>
      </c>
      <c r="AQ30">
        <f>SUM(AQ443:AQ449)</f>
        <v/>
      </c>
      <c r="AR30">
        <f>SUM(AR443:AR449)</f>
        <v/>
      </c>
      <c r="AS30">
        <f>SUM(AS443:AS449)</f>
        <v/>
      </c>
      <c r="AT30">
        <f>SUM(AT443:AT449)</f>
        <v/>
      </c>
      <c r="AU30">
        <f>SUM(AU443:AU449)</f>
        <v/>
      </c>
      <c r="AV30">
        <f>SUM(AV443:AV449)</f>
        <v/>
      </c>
      <c r="AW30">
        <f>SUM(AW443:AW449)</f>
        <v/>
      </c>
      <c r="AX30">
        <f>SUM(AX443:AX449)</f>
        <v/>
      </c>
      <c r="AY30">
        <f>SUM(AY443:AY449)</f>
        <v/>
      </c>
      <c r="AZ30">
        <f>SUM(AZ443:AZ449)</f>
        <v/>
      </c>
      <c r="BA30">
        <f>SUM(BA443:BA449)</f>
        <v/>
      </c>
      <c r="BB30">
        <f>SUM(BB443:BB449)</f>
        <v/>
      </c>
      <c r="BC30">
        <f>SUM(BC443:BC449)</f>
        <v/>
      </c>
      <c r="BD30">
        <f>SUM(BD443:BD449)</f>
        <v/>
      </c>
      <c r="BE30">
        <f>SUM(BE443:BE449)</f>
        <v/>
      </c>
      <c r="BF30">
        <f>SUM(BF443:BF449)</f>
        <v/>
      </c>
      <c r="BG30">
        <f>SUM(BG443:BG449)</f>
        <v/>
      </c>
      <c r="BH30">
        <f>SUM(BH443:BH449)</f>
        <v/>
      </c>
      <c r="BI30">
        <f>SUM(BI443:BI449)</f>
        <v/>
      </c>
      <c r="BK30">
        <f>SUM(BK443:BK449)</f>
        <v/>
      </c>
      <c r="BL30">
        <f>SUM(BL443:BL449)</f>
        <v/>
      </c>
      <c r="BM30">
        <f>SUM(BM443:BM449)</f>
        <v/>
      </c>
      <c r="BN30">
        <f>SUM(BN443:BN449)</f>
        <v/>
      </c>
      <c r="BO30">
        <f>SUM(BO443:BO449)</f>
        <v/>
      </c>
      <c r="BP30">
        <f>SUM(BP443:BP449)</f>
        <v/>
      </c>
      <c r="BQ30">
        <f>SUM(BQ443:BQ449)</f>
        <v/>
      </c>
      <c r="BR30">
        <f>SUM(BR443:BR449)</f>
        <v/>
      </c>
      <c r="BS30">
        <f>SUM(BS443:BS449)</f>
        <v/>
      </c>
      <c r="BT30">
        <f>SUM(BT443:BT449)</f>
        <v/>
      </c>
      <c r="BU30">
        <f>SUM(BU443:BU449)</f>
        <v/>
      </c>
      <c r="BV30">
        <f>SUM(BV443:BV449)</f>
        <v/>
      </c>
      <c r="BW30">
        <f>SUM(BW443:BW449)</f>
        <v/>
      </c>
      <c r="BX30">
        <f>SUM(BX443:BX449)</f>
        <v/>
      </c>
      <c r="BY30">
        <f>SUM(BY443:BY449)</f>
        <v/>
      </c>
      <c r="BZ30">
        <f>SUM(BZ443:BZ449)</f>
        <v/>
      </c>
      <c r="CA30">
        <f>SUM(CA443:CA449)</f>
        <v/>
      </c>
      <c r="CB30">
        <f>SUM(CB443:CB449)</f>
        <v/>
      </c>
      <c r="CC30">
        <f>SUM(CC443:CC449)</f>
        <v/>
      </c>
      <c r="CD30">
        <f>SUM(CD443:CD449)</f>
        <v/>
      </c>
      <c r="CE30">
        <f>SUM(CE443:CE449)</f>
        <v/>
      </c>
      <c r="CF30">
        <f>SUM(CF443:CF449)</f>
        <v/>
      </c>
      <c r="CG30">
        <f>SUM(CG443:CG449)</f>
        <v/>
      </c>
      <c r="CH30">
        <f>SUM(CH443:CH449)</f>
        <v/>
      </c>
      <c r="CI30">
        <f>SUM(CI443:CI449)</f>
        <v/>
      </c>
      <c r="CJ30">
        <f>SUM(CJ443:CJ449)</f>
        <v/>
      </c>
      <c r="CK30">
        <f>SUM(CK443:CK449)</f>
        <v/>
      </c>
      <c r="CL30">
        <f>SUM(CL443:CL449)</f>
        <v/>
      </c>
      <c r="CM30">
        <f>SUM(CM443:CM449)</f>
        <v/>
      </c>
      <c r="CN30">
        <f>SUM(CN443:CN449)</f>
        <v/>
      </c>
      <c r="CO30">
        <f>SUM(CO443:CO449)</f>
        <v/>
      </c>
      <c r="CP30">
        <f>SUM(CP443:CP449)</f>
        <v/>
      </c>
      <c r="CQ30">
        <f>SUM(CQ443:CQ449)</f>
        <v/>
      </c>
      <c r="CR30">
        <f>SUM(CR443:CR449)</f>
        <v/>
      </c>
      <c r="CS30">
        <f>SUM(CS443:CS449)</f>
        <v/>
      </c>
      <c r="CT30">
        <f>SUM(CT443:CT449)</f>
        <v/>
      </c>
      <c r="CU30">
        <f>SUM(CU443:CU449)</f>
        <v/>
      </c>
      <c r="CV30">
        <f>SUM(CV443:CV449)</f>
        <v/>
      </c>
      <c r="CW30">
        <f>SUM(CW443:CW449)</f>
        <v/>
      </c>
      <c r="CX30">
        <f>SUM(CX443:CX449)</f>
        <v/>
      </c>
      <c r="CY30">
        <f>SUM(CY443:CY449)</f>
        <v/>
      </c>
      <c r="CZ30">
        <f>SUM(CZ443:CZ449)</f>
        <v/>
      </c>
      <c r="DA30">
        <f>SUM(DA443:DA449)</f>
        <v/>
      </c>
      <c r="DB30">
        <f>SUM(DB443:DB449)</f>
        <v/>
      </c>
      <c r="DC30">
        <f>SUM(DC443:DC449)</f>
        <v/>
      </c>
      <c r="DD30">
        <f>SUM(DD443:DD449)</f>
        <v/>
      </c>
      <c r="DE30">
        <f>SUM(DE443:DE449)</f>
        <v/>
      </c>
      <c r="DF30">
        <f>SUM(DF443:DF449)</f>
        <v/>
      </c>
      <c r="DH30">
        <f>SUM(DH443:DH449)</f>
        <v/>
      </c>
      <c r="DI30">
        <f>SUM(DI443:DI449)</f>
        <v/>
      </c>
      <c r="DJ30">
        <f>SUM(DJ443:DJ449)</f>
        <v/>
      </c>
      <c r="DK30">
        <f>SUM(DK443:DK449)</f>
        <v/>
      </c>
      <c r="DL30">
        <f>SUM(DL443:DL449)</f>
        <v/>
      </c>
      <c r="DM30">
        <f>SUM(DM443:DM449)</f>
        <v/>
      </c>
      <c r="DN30">
        <f>SUM(DN443:DN449)</f>
        <v/>
      </c>
      <c r="DO30">
        <f>SUM(DO443:DO449)</f>
        <v/>
      </c>
      <c r="DP30">
        <f>SUM(DP443:DP449)</f>
        <v/>
      </c>
      <c r="DQ30">
        <f>SUM(DQ443:DQ449)</f>
        <v/>
      </c>
      <c r="DR30">
        <f>SUM(DR443:DR449)</f>
        <v/>
      </c>
      <c r="DS30">
        <f>SUM(DS443:DS449)</f>
        <v/>
      </c>
      <c r="DT30">
        <f>SUM(DT443:DT449)</f>
        <v/>
      </c>
      <c r="DU30">
        <f>SUM(DU443:DU449)</f>
        <v/>
      </c>
      <c r="DV30">
        <f>SUM(DV443:DV449)</f>
        <v/>
      </c>
      <c r="DW30">
        <f>SUM(DW443:DW449)</f>
        <v/>
      </c>
      <c r="DX30">
        <f>SUM(DX443:DX449)</f>
        <v/>
      </c>
      <c r="DY30">
        <f>SUM(DY443:DY449)</f>
        <v/>
      </c>
      <c r="DZ30">
        <f>SUM(DZ443:DZ449)</f>
        <v/>
      </c>
      <c r="EA30">
        <f>SUM(EA443:EA449)</f>
        <v/>
      </c>
      <c r="EB30">
        <f>SUM(EB443:EB449)</f>
        <v/>
      </c>
      <c r="EC30">
        <f>SUM(EC443:EC449)</f>
        <v/>
      </c>
      <c r="ED30">
        <f>SUM(ED443:ED449)</f>
        <v/>
      </c>
      <c r="EE30">
        <f>SUM(EE443:EE449)</f>
        <v/>
      </c>
      <c r="EF30">
        <f>SUM(EF443:EF449)</f>
        <v/>
      </c>
      <c r="EG30">
        <f>SUM(EG443:EG449)</f>
        <v/>
      </c>
      <c r="EH30">
        <f>SUM(EH443:EH449)</f>
        <v/>
      </c>
      <c r="EI30">
        <f>SUM(EI443:EI449)</f>
        <v/>
      </c>
      <c r="EJ30">
        <f>SUM(EJ443:EJ449)</f>
        <v/>
      </c>
      <c r="EK30">
        <f>SUM(EK443:EK449)</f>
        <v/>
      </c>
      <c r="EL30">
        <f>SUM(EL443:EL449)</f>
        <v/>
      </c>
      <c r="EM30">
        <f>SUM(EM443:EM449)</f>
        <v/>
      </c>
      <c r="EN30">
        <f>SUM(EN443:EN449)</f>
        <v/>
      </c>
      <c r="EO30">
        <f>SUM(EO443:EO449)</f>
        <v/>
      </c>
      <c r="EP30">
        <f>SUM(EP443:EP449)</f>
        <v/>
      </c>
      <c r="EQ30">
        <f>SUM(EQ443:EQ449)</f>
        <v/>
      </c>
      <c r="ER30">
        <f>SUM(ER443:ER449)</f>
        <v/>
      </c>
      <c r="ES30">
        <f>SUM(ES443:ES449)</f>
        <v/>
      </c>
      <c r="ET30">
        <f>SUM(ET443:ET449)</f>
        <v/>
      </c>
      <c r="EU30">
        <f>SUM(EU443:EU449)</f>
        <v/>
      </c>
      <c r="EV30">
        <f>SUM(EV443:EV449)</f>
        <v/>
      </c>
      <c r="EW30">
        <f>SUM(EW443:EW449)</f>
        <v/>
      </c>
      <c r="EX30">
        <f>SUM(EX443:EX449)</f>
        <v/>
      </c>
      <c r="EY30">
        <f>SUM(EY443:EY449)</f>
        <v/>
      </c>
      <c r="EZ30">
        <f>SUM(EZ443:EZ449)</f>
        <v/>
      </c>
      <c r="FA30">
        <f>SUM(FA443:FA449)</f>
        <v/>
      </c>
      <c r="FB30">
        <f>SUM(FB443:FB449)</f>
        <v/>
      </c>
      <c r="FC30">
        <f>SUM(FC443:FC449)</f>
        <v/>
      </c>
      <c r="FE30">
        <f>SUM(FE443:FE449)</f>
        <v/>
      </c>
      <c r="FF30">
        <f>SUM(FF443:FF449)</f>
        <v/>
      </c>
      <c r="FG30">
        <f>SUM(FG443:FG449)</f>
        <v/>
      </c>
      <c r="FH30">
        <f>SUM(FH443:FH449)</f>
        <v/>
      </c>
      <c r="FI30">
        <f>SUM(FI443:FI449)</f>
        <v/>
      </c>
      <c r="FJ30">
        <f>SUM(FJ443:FJ449)</f>
        <v/>
      </c>
      <c r="FK30">
        <f>SUM(FK443:FK449)</f>
        <v/>
      </c>
      <c r="FL30">
        <f>SUM(FL443:FL449)</f>
        <v/>
      </c>
      <c r="FM30">
        <f>SUM(FM443:FM449)</f>
        <v/>
      </c>
      <c r="FN30">
        <f>SUM(FN443:FN449)</f>
        <v/>
      </c>
      <c r="FO30">
        <f>SUM(FO443:FO449)</f>
        <v/>
      </c>
      <c r="FP30">
        <f>SUM(FP443:FP449)</f>
        <v/>
      </c>
      <c r="FQ30">
        <f>SUM(FQ443:FQ449)</f>
        <v/>
      </c>
      <c r="FR30">
        <f>SUM(FR443:FR449)</f>
        <v/>
      </c>
      <c r="FS30">
        <f>SUM(FS443:FS449)</f>
        <v/>
      </c>
      <c r="FT30">
        <f>SUM(FT443:FT449)</f>
        <v/>
      </c>
      <c r="FU30">
        <f>SUM(FU443:FU449)</f>
        <v/>
      </c>
      <c r="FV30">
        <f>SUM(FV443:FV449)</f>
        <v/>
      </c>
      <c r="FW30">
        <f>SUM(FW443:FW449)</f>
        <v/>
      </c>
      <c r="FX30">
        <f>SUM(FX443:FX449)</f>
        <v/>
      </c>
      <c r="FY30">
        <f>SUM(FY443:FY449)</f>
        <v/>
      </c>
      <c r="FZ30">
        <f>SUM(FZ443:FZ449)</f>
        <v/>
      </c>
      <c r="GA30">
        <f>SUM(GA443:GA449)</f>
        <v/>
      </c>
      <c r="GB30">
        <f>SUM(GB443:GB449)</f>
        <v/>
      </c>
      <c r="GC30">
        <f>SUM(GC443:GC449)</f>
        <v/>
      </c>
      <c r="GD30">
        <f>SUM(GD443:GD449)</f>
        <v/>
      </c>
      <c r="GE30">
        <f>SUM(GE443:GE449)</f>
        <v/>
      </c>
      <c r="GF30">
        <f>SUM(GF443:GF449)</f>
        <v/>
      </c>
      <c r="GG30">
        <f>SUM(GG443:GG449)</f>
        <v/>
      </c>
      <c r="GH30">
        <f>SUM(GH443:GH449)</f>
        <v/>
      </c>
      <c r="GI30">
        <f>SUM(GI443:GI449)</f>
        <v/>
      </c>
      <c r="GJ30">
        <f>SUM(GJ443:GJ449)</f>
        <v/>
      </c>
      <c r="GK30">
        <f>SUM(GK443:GK449)</f>
        <v/>
      </c>
      <c r="GL30">
        <f>SUM(GL443:GL449)</f>
        <v/>
      </c>
      <c r="GM30">
        <f>SUM(GM443:GM449)</f>
        <v/>
      </c>
      <c r="GN30">
        <f>SUM(GN443:GN449)</f>
        <v/>
      </c>
      <c r="GO30">
        <f>SUM(GO443:GO449)</f>
        <v/>
      </c>
      <c r="GP30">
        <f>SUM(GP443:GP449)</f>
        <v/>
      </c>
      <c r="GQ30">
        <f>SUM(GQ443:GQ449)</f>
        <v/>
      </c>
      <c r="GR30">
        <f>SUM(GR443:GR449)</f>
        <v/>
      </c>
      <c r="GS30">
        <f>SUM(GS443:GS449)</f>
        <v/>
      </c>
      <c r="GT30">
        <f>SUM(GT443:GT449)</f>
        <v/>
      </c>
      <c r="GU30">
        <f>SUM(GU443:GU449)</f>
        <v/>
      </c>
      <c r="GV30">
        <f>SUM(GV443:GV449)</f>
        <v/>
      </c>
      <c r="GW30">
        <f>SUM(GW443:GW449)</f>
        <v/>
      </c>
      <c r="GX30">
        <f>SUM(GX443:GX449)</f>
        <v/>
      </c>
      <c r="GY30">
        <f>SUM(GY443:GY449)</f>
        <v/>
      </c>
      <c r="GZ30">
        <f>SUM(GZ443:GZ449)</f>
        <v/>
      </c>
    </row>
    <row r="31">
      <c r="A31" t="inlineStr">
        <is>
          <t>Ceres / Polaris</t>
        </is>
      </c>
      <c r="C31" t="n">
        <v>93.88</v>
      </c>
      <c r="D31" t="n">
        <v>145.449079</v>
      </c>
      <c r="E31" t="n">
        <v>114.000621</v>
      </c>
      <c r="N31">
        <f>SUM(N451:N457)</f>
        <v/>
      </c>
      <c r="O31">
        <f>SUM(O451:O457)</f>
        <v/>
      </c>
      <c r="P31">
        <f>SUM(P451:P457)</f>
        <v/>
      </c>
      <c r="Q31">
        <f>SUM(Q451:Q457)</f>
        <v/>
      </c>
      <c r="R31">
        <f>SUM(R451:R457)</f>
        <v/>
      </c>
      <c r="S31">
        <f>SUM(S451:S457)</f>
        <v/>
      </c>
      <c r="T31">
        <f>SUM(T451:T457)</f>
        <v/>
      </c>
      <c r="U31">
        <f>SUM(U451:U457)</f>
        <v/>
      </c>
      <c r="V31">
        <f>SUM(V451:V457)</f>
        <v/>
      </c>
      <c r="W31">
        <f>SUM(W451:W457)</f>
        <v/>
      </c>
      <c r="X31">
        <f>SUM(X451:X457)</f>
        <v/>
      </c>
      <c r="Y31">
        <f>SUM(Y451:Y457)</f>
        <v/>
      </c>
      <c r="Z31">
        <f>SUM(Z451:Z457)</f>
        <v/>
      </c>
      <c r="AA31">
        <f>SUM(AA451:AA457)</f>
        <v/>
      </c>
      <c r="AB31">
        <f>SUM(AB451:AB457)</f>
        <v/>
      </c>
      <c r="AC31">
        <f>SUM(AC451:AC457)</f>
        <v/>
      </c>
      <c r="AD31">
        <f>SUM(AD451:AD457)</f>
        <v/>
      </c>
      <c r="AE31">
        <f>SUM(AE451:AE457)</f>
        <v/>
      </c>
      <c r="AF31">
        <f>SUM(AF451:AF457)</f>
        <v/>
      </c>
      <c r="AG31">
        <f>SUM(AG451:AG457)</f>
        <v/>
      </c>
      <c r="AH31">
        <f>SUM(AH451:AH457)</f>
        <v/>
      </c>
      <c r="AI31">
        <f>SUM(AI451:AI457)</f>
        <v/>
      </c>
      <c r="AJ31">
        <f>SUM(AJ451:AJ457)</f>
        <v/>
      </c>
      <c r="AK31">
        <f>SUM(AK451:AK457)</f>
        <v/>
      </c>
      <c r="AL31">
        <f>SUM(AL451:AL457)</f>
        <v/>
      </c>
      <c r="AM31">
        <f>SUM(AM451:AM457)</f>
        <v/>
      </c>
      <c r="AN31">
        <f>SUM(AN451:AN457)</f>
        <v/>
      </c>
      <c r="AO31">
        <f>SUM(AO451:AO457)</f>
        <v/>
      </c>
      <c r="AP31">
        <f>SUM(AP451:AP457)</f>
        <v/>
      </c>
      <c r="AQ31">
        <f>SUM(AQ451:AQ457)</f>
        <v/>
      </c>
      <c r="AR31">
        <f>SUM(AR451:AR457)</f>
        <v/>
      </c>
      <c r="AS31">
        <f>SUM(AS451:AS457)</f>
        <v/>
      </c>
      <c r="AT31">
        <f>SUM(AT451:AT457)</f>
        <v/>
      </c>
      <c r="AU31">
        <f>SUM(AU451:AU457)</f>
        <v/>
      </c>
      <c r="AV31">
        <f>SUM(AV451:AV457)</f>
        <v/>
      </c>
      <c r="AW31">
        <f>SUM(AW451:AW457)</f>
        <v/>
      </c>
      <c r="AX31">
        <f>SUM(AX451:AX457)</f>
        <v/>
      </c>
      <c r="AY31">
        <f>SUM(AY451:AY457)</f>
        <v/>
      </c>
      <c r="AZ31">
        <f>SUM(AZ451:AZ457)</f>
        <v/>
      </c>
      <c r="BA31">
        <f>SUM(BA451:BA457)</f>
        <v/>
      </c>
      <c r="BB31">
        <f>SUM(BB451:BB457)</f>
        <v/>
      </c>
      <c r="BC31">
        <f>SUM(BC451:BC457)</f>
        <v/>
      </c>
      <c r="BD31">
        <f>SUM(BD451:BD457)</f>
        <v/>
      </c>
      <c r="BE31">
        <f>SUM(BE451:BE457)</f>
        <v/>
      </c>
      <c r="BF31">
        <f>SUM(BF451:BF457)</f>
        <v/>
      </c>
      <c r="BG31">
        <f>SUM(BG451:BG457)</f>
        <v/>
      </c>
      <c r="BH31">
        <f>SUM(BH451:BH457)</f>
        <v/>
      </c>
      <c r="BI31">
        <f>SUM(BI451:BI457)</f>
        <v/>
      </c>
      <c r="BK31">
        <f>SUM(BK451:BK457)</f>
        <v/>
      </c>
      <c r="BL31">
        <f>SUM(BL451:BL457)</f>
        <v/>
      </c>
      <c r="BM31">
        <f>SUM(BM451:BM457)</f>
        <v/>
      </c>
      <c r="BN31">
        <f>SUM(BN451:BN457)</f>
        <v/>
      </c>
      <c r="BO31">
        <f>SUM(BO451:BO457)</f>
        <v/>
      </c>
      <c r="BP31">
        <f>SUM(BP451:BP457)</f>
        <v/>
      </c>
      <c r="BQ31">
        <f>SUM(BQ451:BQ457)</f>
        <v/>
      </c>
      <c r="BR31">
        <f>SUM(BR451:BR457)</f>
        <v/>
      </c>
      <c r="BS31">
        <f>SUM(BS451:BS457)</f>
        <v/>
      </c>
      <c r="BT31">
        <f>SUM(BT451:BT457)</f>
        <v/>
      </c>
      <c r="BU31">
        <f>SUM(BU451:BU457)</f>
        <v/>
      </c>
      <c r="BV31">
        <f>SUM(BV451:BV457)</f>
        <v/>
      </c>
      <c r="BW31">
        <f>SUM(BW451:BW457)</f>
        <v/>
      </c>
      <c r="BX31">
        <f>SUM(BX451:BX457)</f>
        <v/>
      </c>
      <c r="BY31">
        <f>SUM(BY451:BY457)</f>
        <v/>
      </c>
      <c r="BZ31">
        <f>SUM(BZ451:BZ457)</f>
        <v/>
      </c>
      <c r="CA31">
        <f>SUM(CA451:CA457)</f>
        <v/>
      </c>
      <c r="CB31">
        <f>SUM(CB451:CB457)</f>
        <v/>
      </c>
      <c r="CC31">
        <f>SUM(CC451:CC457)</f>
        <v/>
      </c>
      <c r="CD31">
        <f>SUM(CD451:CD457)</f>
        <v/>
      </c>
      <c r="CE31">
        <f>SUM(CE451:CE457)</f>
        <v/>
      </c>
      <c r="CF31">
        <f>SUM(CF451:CF457)</f>
        <v/>
      </c>
      <c r="CG31">
        <f>SUM(CG451:CG457)</f>
        <v/>
      </c>
      <c r="CH31">
        <f>SUM(CH451:CH457)</f>
        <v/>
      </c>
      <c r="CI31">
        <f>SUM(CI451:CI457)</f>
        <v/>
      </c>
      <c r="CJ31">
        <f>SUM(CJ451:CJ457)</f>
        <v/>
      </c>
      <c r="CK31">
        <f>SUM(CK451:CK457)</f>
        <v/>
      </c>
      <c r="CL31">
        <f>SUM(CL451:CL457)</f>
        <v/>
      </c>
      <c r="CM31">
        <f>SUM(CM451:CM457)</f>
        <v/>
      </c>
      <c r="CN31">
        <f>SUM(CN451:CN457)</f>
        <v/>
      </c>
      <c r="CO31">
        <f>SUM(CO451:CO457)</f>
        <v/>
      </c>
      <c r="CP31">
        <f>SUM(CP451:CP457)</f>
        <v/>
      </c>
      <c r="CQ31">
        <f>SUM(CQ451:CQ457)</f>
        <v/>
      </c>
      <c r="CR31">
        <f>SUM(CR451:CR457)</f>
        <v/>
      </c>
      <c r="CS31">
        <f>SUM(CS451:CS457)</f>
        <v/>
      </c>
      <c r="CT31">
        <f>SUM(CT451:CT457)</f>
        <v/>
      </c>
      <c r="CU31">
        <f>SUM(CU451:CU457)</f>
        <v/>
      </c>
      <c r="CV31">
        <f>SUM(CV451:CV457)</f>
        <v/>
      </c>
      <c r="CW31">
        <f>SUM(CW451:CW457)</f>
        <v/>
      </c>
      <c r="CX31">
        <f>SUM(CX451:CX457)</f>
        <v/>
      </c>
      <c r="CY31">
        <f>SUM(CY451:CY457)</f>
        <v/>
      </c>
      <c r="CZ31">
        <f>SUM(CZ451:CZ457)</f>
        <v/>
      </c>
      <c r="DA31">
        <f>SUM(DA451:DA457)</f>
        <v/>
      </c>
      <c r="DB31">
        <f>SUM(DB451:DB457)</f>
        <v/>
      </c>
      <c r="DC31">
        <f>SUM(DC451:DC457)</f>
        <v/>
      </c>
      <c r="DD31">
        <f>SUM(DD451:DD457)</f>
        <v/>
      </c>
      <c r="DE31">
        <f>SUM(DE451:DE457)</f>
        <v/>
      </c>
      <c r="DF31">
        <f>SUM(DF451:DF457)</f>
        <v/>
      </c>
      <c r="DH31">
        <f>SUM(DH451:DH457)</f>
        <v/>
      </c>
      <c r="DI31">
        <f>SUM(DI451:DI457)</f>
        <v/>
      </c>
      <c r="DJ31">
        <f>SUM(DJ451:DJ457)</f>
        <v/>
      </c>
      <c r="DK31">
        <f>SUM(DK451:DK457)</f>
        <v/>
      </c>
      <c r="DL31">
        <f>SUM(DL451:DL457)</f>
        <v/>
      </c>
      <c r="DM31">
        <f>SUM(DM451:DM457)</f>
        <v/>
      </c>
      <c r="DN31">
        <f>SUM(DN451:DN457)</f>
        <v/>
      </c>
      <c r="DO31">
        <f>SUM(DO451:DO457)</f>
        <v/>
      </c>
      <c r="DP31">
        <f>SUM(DP451:DP457)</f>
        <v/>
      </c>
      <c r="DQ31">
        <f>SUM(DQ451:DQ457)</f>
        <v/>
      </c>
      <c r="DR31">
        <f>SUM(DR451:DR457)</f>
        <v/>
      </c>
      <c r="DS31">
        <f>SUM(DS451:DS457)</f>
        <v/>
      </c>
      <c r="DT31">
        <f>SUM(DT451:DT457)</f>
        <v/>
      </c>
      <c r="DU31">
        <f>SUM(DU451:DU457)</f>
        <v/>
      </c>
      <c r="DV31">
        <f>SUM(DV451:DV457)</f>
        <v/>
      </c>
      <c r="DW31">
        <f>SUM(DW451:DW457)</f>
        <v/>
      </c>
      <c r="DX31">
        <f>SUM(DX451:DX457)</f>
        <v/>
      </c>
      <c r="DY31">
        <f>SUM(DY451:DY457)</f>
        <v/>
      </c>
      <c r="DZ31">
        <f>SUM(DZ451:DZ457)</f>
        <v/>
      </c>
      <c r="EA31">
        <f>SUM(EA451:EA457)</f>
        <v/>
      </c>
      <c r="EB31">
        <f>SUM(EB451:EB457)</f>
        <v/>
      </c>
      <c r="EC31">
        <f>SUM(EC451:EC457)</f>
        <v/>
      </c>
      <c r="ED31">
        <f>SUM(ED451:ED457)</f>
        <v/>
      </c>
      <c r="EE31">
        <f>SUM(EE451:EE457)</f>
        <v/>
      </c>
      <c r="EF31">
        <f>SUM(EF451:EF457)</f>
        <v/>
      </c>
      <c r="EG31">
        <f>SUM(EG451:EG457)</f>
        <v/>
      </c>
      <c r="EH31">
        <f>SUM(EH451:EH457)</f>
        <v/>
      </c>
      <c r="EI31">
        <f>SUM(EI451:EI457)</f>
        <v/>
      </c>
      <c r="EJ31">
        <f>SUM(EJ451:EJ457)</f>
        <v/>
      </c>
      <c r="EK31">
        <f>SUM(EK451:EK457)</f>
        <v/>
      </c>
      <c r="EL31">
        <f>SUM(EL451:EL457)</f>
        <v/>
      </c>
      <c r="EM31">
        <f>SUM(EM451:EM457)</f>
        <v/>
      </c>
      <c r="EN31">
        <f>SUM(EN451:EN457)</f>
        <v/>
      </c>
      <c r="EO31">
        <f>SUM(EO451:EO457)</f>
        <v/>
      </c>
      <c r="EP31">
        <f>SUM(EP451:EP457)</f>
        <v/>
      </c>
      <c r="EQ31">
        <f>SUM(EQ451:EQ457)</f>
        <v/>
      </c>
      <c r="ER31">
        <f>SUM(ER451:ER457)</f>
        <v/>
      </c>
      <c r="ES31">
        <f>SUM(ES451:ES457)</f>
        <v/>
      </c>
      <c r="ET31">
        <f>SUM(ET451:ET457)</f>
        <v/>
      </c>
      <c r="EU31">
        <f>SUM(EU451:EU457)</f>
        <v/>
      </c>
      <c r="EV31">
        <f>SUM(EV451:EV457)</f>
        <v/>
      </c>
      <c r="EW31">
        <f>SUM(EW451:EW457)</f>
        <v/>
      </c>
      <c r="EX31">
        <f>SUM(EX451:EX457)</f>
        <v/>
      </c>
      <c r="EY31">
        <f>SUM(EY451:EY457)</f>
        <v/>
      </c>
      <c r="EZ31">
        <f>SUM(EZ451:EZ457)</f>
        <v/>
      </c>
      <c r="FA31">
        <f>SUM(FA451:FA457)</f>
        <v/>
      </c>
      <c r="FB31">
        <f>SUM(FB451:FB457)</f>
        <v/>
      </c>
      <c r="FC31">
        <f>SUM(FC451:FC457)</f>
        <v/>
      </c>
      <c r="FE31">
        <f>SUM(FE451:FE457)</f>
        <v/>
      </c>
      <c r="FF31">
        <f>SUM(FF451:FF457)</f>
        <v/>
      </c>
      <c r="FG31">
        <f>SUM(FG451:FG457)</f>
        <v/>
      </c>
      <c r="FH31">
        <f>SUM(FH451:FH457)</f>
        <v/>
      </c>
      <c r="FI31">
        <f>SUM(FI451:FI457)</f>
        <v/>
      </c>
      <c r="FJ31">
        <f>SUM(FJ451:FJ457)</f>
        <v/>
      </c>
      <c r="FK31">
        <f>SUM(FK451:FK457)</f>
        <v/>
      </c>
      <c r="FL31">
        <f>SUM(FL451:FL457)</f>
        <v/>
      </c>
      <c r="FM31">
        <f>SUM(FM451:FM457)</f>
        <v/>
      </c>
      <c r="FN31">
        <f>SUM(FN451:FN457)</f>
        <v/>
      </c>
      <c r="FO31">
        <f>SUM(FO451:FO457)</f>
        <v/>
      </c>
      <c r="FP31">
        <f>SUM(FP451:FP457)</f>
        <v/>
      </c>
      <c r="FQ31">
        <f>SUM(FQ451:FQ457)</f>
        <v/>
      </c>
      <c r="FR31">
        <f>SUM(FR451:FR457)</f>
        <v/>
      </c>
      <c r="FS31">
        <f>SUM(FS451:FS457)</f>
        <v/>
      </c>
      <c r="FT31">
        <f>SUM(FT451:FT457)</f>
        <v/>
      </c>
      <c r="FU31">
        <f>SUM(FU451:FU457)</f>
        <v/>
      </c>
      <c r="FV31">
        <f>SUM(FV451:FV457)</f>
        <v/>
      </c>
      <c r="FW31">
        <f>SUM(FW451:FW457)</f>
        <v/>
      </c>
      <c r="FX31">
        <f>SUM(FX451:FX457)</f>
        <v/>
      </c>
      <c r="FY31">
        <f>SUM(FY451:FY457)</f>
        <v/>
      </c>
      <c r="FZ31">
        <f>SUM(FZ451:FZ457)</f>
        <v/>
      </c>
      <c r="GA31">
        <f>SUM(GA451:GA457)</f>
        <v/>
      </c>
      <c r="GB31">
        <f>SUM(GB451:GB457)</f>
        <v/>
      </c>
      <c r="GC31">
        <f>SUM(GC451:GC457)</f>
        <v/>
      </c>
      <c r="GD31">
        <f>SUM(GD451:GD457)</f>
        <v/>
      </c>
      <c r="GE31">
        <f>SUM(GE451:GE457)</f>
        <v/>
      </c>
      <c r="GF31">
        <f>SUM(GF451:GF457)</f>
        <v/>
      </c>
      <c r="GG31">
        <f>SUM(GG451:GG457)</f>
        <v/>
      </c>
      <c r="GH31">
        <f>SUM(GH451:GH457)</f>
        <v/>
      </c>
      <c r="GI31">
        <f>SUM(GI451:GI457)</f>
        <v/>
      </c>
      <c r="GJ31">
        <f>SUM(GJ451:GJ457)</f>
        <v/>
      </c>
      <c r="GK31">
        <f>SUM(GK451:GK457)</f>
        <v/>
      </c>
      <c r="GL31">
        <f>SUM(GL451:GL457)</f>
        <v/>
      </c>
      <c r="GM31">
        <f>SUM(GM451:GM457)</f>
        <v/>
      </c>
      <c r="GN31">
        <f>SUM(GN451:GN457)</f>
        <v/>
      </c>
      <c r="GO31">
        <f>SUM(GO451:GO457)</f>
        <v/>
      </c>
      <c r="GP31">
        <f>SUM(GP451:GP457)</f>
        <v/>
      </c>
      <c r="GQ31">
        <f>SUM(GQ451:GQ457)</f>
        <v/>
      </c>
      <c r="GR31">
        <f>SUM(GR451:GR457)</f>
        <v/>
      </c>
      <c r="GS31">
        <f>SUM(GS451:GS457)</f>
        <v/>
      </c>
      <c r="GT31">
        <f>SUM(GT451:GT457)</f>
        <v/>
      </c>
      <c r="GU31">
        <f>SUM(GU451:GU457)</f>
        <v/>
      </c>
      <c r="GV31">
        <f>SUM(GV451:GV457)</f>
        <v/>
      </c>
      <c r="GW31">
        <f>SUM(GW451:GW457)</f>
        <v/>
      </c>
      <c r="GX31">
        <f>SUM(GX451:GX457)</f>
        <v/>
      </c>
      <c r="GY31">
        <f>SUM(GY451:GY457)</f>
        <v/>
      </c>
      <c r="GZ31">
        <f>SUM(GZ451:GZ457)</f>
        <v/>
      </c>
    </row>
    <row r="32">
      <c r="A32" t="inlineStr">
        <is>
          <t>Mercury / Uranus</t>
        </is>
      </c>
      <c r="B32" t="n">
        <v>93.2</v>
      </c>
      <c r="D32" t="n">
        <v>132.783416</v>
      </c>
      <c r="E32" t="n">
        <v>25.062552</v>
      </c>
      <c r="N32">
        <f>SUM(N459:N468)</f>
        <v/>
      </c>
      <c r="O32">
        <f>SUM(O459:O468)</f>
        <v/>
      </c>
      <c r="P32">
        <f>SUM(P459:P468)</f>
        <v/>
      </c>
      <c r="Q32">
        <f>SUM(Q459:Q468)</f>
        <v/>
      </c>
      <c r="R32">
        <f>SUM(R459:R468)</f>
        <v/>
      </c>
      <c r="S32">
        <f>SUM(S459:S468)</f>
        <v/>
      </c>
      <c r="T32">
        <f>SUM(T459:T468)</f>
        <v/>
      </c>
      <c r="U32">
        <f>SUM(U459:U468)</f>
        <v/>
      </c>
      <c r="V32">
        <f>SUM(V459:V468)</f>
        <v/>
      </c>
      <c r="W32">
        <f>SUM(W459:W468)</f>
        <v/>
      </c>
      <c r="X32">
        <f>SUM(X459:X468)</f>
        <v/>
      </c>
      <c r="Y32">
        <f>SUM(Y459:Y468)</f>
        <v/>
      </c>
      <c r="Z32">
        <f>SUM(Z459:Z468)</f>
        <v/>
      </c>
      <c r="AA32">
        <f>SUM(AA459:AA468)</f>
        <v/>
      </c>
      <c r="AB32">
        <f>SUM(AB459:AB468)</f>
        <v/>
      </c>
      <c r="AC32">
        <f>SUM(AC459:AC468)</f>
        <v/>
      </c>
      <c r="AD32">
        <f>SUM(AD459:AD468)</f>
        <v/>
      </c>
      <c r="AE32">
        <f>SUM(AE459:AE468)</f>
        <v/>
      </c>
      <c r="AF32">
        <f>SUM(AF459:AF468)</f>
        <v/>
      </c>
      <c r="AG32">
        <f>SUM(AG459:AG468)</f>
        <v/>
      </c>
      <c r="AH32">
        <f>SUM(AH459:AH468)</f>
        <v/>
      </c>
      <c r="AI32">
        <f>SUM(AI459:AI468)</f>
        <v/>
      </c>
      <c r="AJ32">
        <f>SUM(AJ459:AJ468)</f>
        <v/>
      </c>
      <c r="AK32">
        <f>SUM(AK459:AK468)</f>
        <v/>
      </c>
      <c r="AL32">
        <f>SUM(AL459:AL468)</f>
        <v/>
      </c>
      <c r="AM32">
        <f>SUM(AM459:AM468)</f>
        <v/>
      </c>
      <c r="AN32">
        <f>SUM(AN459:AN468)</f>
        <v/>
      </c>
      <c r="AO32">
        <f>SUM(AO459:AO468)</f>
        <v/>
      </c>
      <c r="AP32">
        <f>SUM(AP459:AP468)</f>
        <v/>
      </c>
      <c r="AQ32">
        <f>SUM(AQ459:AQ468)</f>
        <v/>
      </c>
      <c r="AR32">
        <f>SUM(AR459:AR468)</f>
        <v/>
      </c>
      <c r="AS32">
        <f>SUM(AS459:AS468)</f>
        <v/>
      </c>
      <c r="AT32">
        <f>SUM(AT459:AT468)</f>
        <v/>
      </c>
      <c r="AU32">
        <f>SUM(AU459:AU468)</f>
        <v/>
      </c>
      <c r="AV32">
        <f>SUM(AV459:AV468)</f>
        <v/>
      </c>
      <c r="AW32">
        <f>SUM(AW459:AW468)</f>
        <v/>
      </c>
      <c r="AX32">
        <f>SUM(AX459:AX468)</f>
        <v/>
      </c>
      <c r="AY32">
        <f>SUM(AY459:AY468)</f>
        <v/>
      </c>
      <c r="AZ32">
        <f>SUM(AZ459:AZ468)</f>
        <v/>
      </c>
      <c r="BA32">
        <f>SUM(BA459:BA468)</f>
        <v/>
      </c>
      <c r="BB32">
        <f>SUM(BB459:BB468)</f>
        <v/>
      </c>
      <c r="BC32">
        <f>SUM(BC459:BC468)</f>
        <v/>
      </c>
      <c r="BD32">
        <f>SUM(BD459:BD468)</f>
        <v/>
      </c>
      <c r="BE32">
        <f>SUM(BE459:BE468)</f>
        <v/>
      </c>
      <c r="BF32">
        <f>SUM(BF459:BF468)</f>
        <v/>
      </c>
      <c r="BG32">
        <f>SUM(BG459:BG468)</f>
        <v/>
      </c>
      <c r="BH32">
        <f>SUM(BH459:BH468)</f>
        <v/>
      </c>
      <c r="BI32">
        <f>SUM(BI459:BI468)</f>
        <v/>
      </c>
      <c r="BK32">
        <f>SUM(BK459:BK468)</f>
        <v/>
      </c>
      <c r="BL32">
        <f>SUM(BL459:BL468)</f>
        <v/>
      </c>
      <c r="BM32">
        <f>SUM(BM459:BM468)</f>
        <v/>
      </c>
      <c r="BN32">
        <f>SUM(BN459:BN468)</f>
        <v/>
      </c>
      <c r="BO32">
        <f>SUM(BO459:BO468)</f>
        <v/>
      </c>
      <c r="BP32">
        <f>SUM(BP459:BP468)</f>
        <v/>
      </c>
      <c r="BQ32">
        <f>SUM(BQ459:BQ468)</f>
        <v/>
      </c>
      <c r="BR32">
        <f>SUM(BR459:BR468)</f>
        <v/>
      </c>
      <c r="BS32">
        <f>SUM(BS459:BS468)</f>
        <v/>
      </c>
      <c r="BT32">
        <f>SUM(BT459:BT468)</f>
        <v/>
      </c>
      <c r="BU32">
        <f>SUM(BU459:BU468)</f>
        <v/>
      </c>
      <c r="BV32">
        <f>SUM(BV459:BV468)</f>
        <v/>
      </c>
      <c r="BW32">
        <f>SUM(BW459:BW468)</f>
        <v/>
      </c>
      <c r="BX32">
        <f>SUM(BX459:BX468)</f>
        <v/>
      </c>
      <c r="BY32">
        <f>SUM(BY459:BY468)</f>
        <v/>
      </c>
      <c r="BZ32">
        <f>SUM(BZ459:BZ468)</f>
        <v/>
      </c>
      <c r="CA32">
        <f>SUM(CA459:CA468)</f>
        <v/>
      </c>
      <c r="CB32">
        <f>SUM(CB459:CB468)</f>
        <v/>
      </c>
      <c r="CC32">
        <f>SUM(CC459:CC468)</f>
        <v/>
      </c>
      <c r="CD32">
        <f>SUM(CD459:CD468)</f>
        <v/>
      </c>
      <c r="CE32">
        <f>SUM(CE459:CE468)</f>
        <v/>
      </c>
      <c r="CF32">
        <f>SUM(CF459:CF468)</f>
        <v/>
      </c>
      <c r="CG32">
        <f>SUM(CG459:CG468)</f>
        <v/>
      </c>
      <c r="CH32">
        <f>SUM(CH459:CH468)</f>
        <v/>
      </c>
      <c r="CI32">
        <f>SUM(CI459:CI468)</f>
        <v/>
      </c>
      <c r="CJ32">
        <f>SUM(CJ459:CJ468)</f>
        <v/>
      </c>
      <c r="CK32">
        <f>SUM(CK459:CK468)</f>
        <v/>
      </c>
      <c r="CL32">
        <f>SUM(CL459:CL468)</f>
        <v/>
      </c>
      <c r="CM32">
        <f>SUM(CM459:CM468)</f>
        <v/>
      </c>
      <c r="CN32">
        <f>SUM(CN459:CN468)</f>
        <v/>
      </c>
      <c r="CO32">
        <f>SUM(CO459:CO468)</f>
        <v/>
      </c>
      <c r="CP32">
        <f>SUM(CP459:CP468)</f>
        <v/>
      </c>
      <c r="CQ32">
        <f>SUM(CQ459:CQ468)</f>
        <v/>
      </c>
      <c r="CR32">
        <f>SUM(CR459:CR468)</f>
        <v/>
      </c>
      <c r="CS32">
        <f>SUM(CS459:CS468)</f>
        <v/>
      </c>
      <c r="CT32">
        <f>SUM(CT459:CT468)</f>
        <v/>
      </c>
      <c r="CU32">
        <f>SUM(CU459:CU468)</f>
        <v/>
      </c>
      <c r="CV32">
        <f>SUM(CV459:CV468)</f>
        <v/>
      </c>
      <c r="CW32">
        <f>SUM(CW459:CW468)</f>
        <v/>
      </c>
      <c r="CX32">
        <f>SUM(CX459:CX468)</f>
        <v/>
      </c>
      <c r="CY32">
        <f>SUM(CY459:CY468)</f>
        <v/>
      </c>
      <c r="CZ32">
        <f>SUM(CZ459:CZ468)</f>
        <v/>
      </c>
      <c r="DA32">
        <f>SUM(DA459:DA468)</f>
        <v/>
      </c>
      <c r="DB32">
        <f>SUM(DB459:DB468)</f>
        <v/>
      </c>
      <c r="DC32">
        <f>SUM(DC459:DC468)</f>
        <v/>
      </c>
      <c r="DD32">
        <f>SUM(DD459:DD468)</f>
        <v/>
      </c>
      <c r="DE32">
        <f>SUM(DE459:DE468)</f>
        <v/>
      </c>
      <c r="DF32">
        <f>SUM(DF459:DF468)</f>
        <v/>
      </c>
      <c r="DH32">
        <f>SUM(DH459:DH468)</f>
        <v/>
      </c>
      <c r="DI32">
        <f>SUM(DI459:DI468)</f>
        <v/>
      </c>
      <c r="DJ32">
        <f>SUM(DJ459:DJ468)</f>
        <v/>
      </c>
      <c r="DK32">
        <f>SUM(DK459:DK468)</f>
        <v/>
      </c>
      <c r="DL32">
        <f>SUM(DL459:DL468)</f>
        <v/>
      </c>
      <c r="DM32">
        <f>SUM(DM459:DM468)</f>
        <v/>
      </c>
      <c r="DN32">
        <f>SUM(DN459:DN468)</f>
        <v/>
      </c>
      <c r="DO32">
        <f>SUM(DO459:DO468)</f>
        <v/>
      </c>
      <c r="DP32">
        <f>SUM(DP459:DP468)</f>
        <v/>
      </c>
      <c r="DQ32">
        <f>SUM(DQ459:DQ468)</f>
        <v/>
      </c>
      <c r="DR32">
        <f>SUM(DR459:DR468)</f>
        <v/>
      </c>
      <c r="DS32">
        <f>SUM(DS459:DS468)</f>
        <v/>
      </c>
      <c r="DT32">
        <f>SUM(DT459:DT468)</f>
        <v/>
      </c>
      <c r="DU32">
        <f>SUM(DU459:DU468)</f>
        <v/>
      </c>
      <c r="DV32">
        <f>SUM(DV459:DV468)</f>
        <v/>
      </c>
      <c r="DW32">
        <f>SUM(DW459:DW468)</f>
        <v/>
      </c>
      <c r="DX32">
        <f>SUM(DX459:DX468)</f>
        <v/>
      </c>
      <c r="DY32">
        <f>SUM(DY459:DY468)</f>
        <v/>
      </c>
      <c r="DZ32">
        <f>SUM(DZ459:DZ468)</f>
        <v/>
      </c>
      <c r="EA32">
        <f>SUM(EA459:EA468)</f>
        <v/>
      </c>
      <c r="EB32">
        <f>SUM(EB459:EB468)</f>
        <v/>
      </c>
      <c r="EC32">
        <f>SUM(EC459:EC468)</f>
        <v/>
      </c>
      <c r="ED32">
        <f>SUM(ED459:ED468)</f>
        <v/>
      </c>
      <c r="EE32">
        <f>SUM(EE459:EE468)</f>
        <v/>
      </c>
      <c r="EF32">
        <f>SUM(EF459:EF468)</f>
        <v/>
      </c>
      <c r="EG32">
        <f>SUM(EG459:EG468)</f>
        <v/>
      </c>
      <c r="EH32">
        <f>SUM(EH459:EH468)</f>
        <v/>
      </c>
      <c r="EI32">
        <f>SUM(EI459:EI468)</f>
        <v/>
      </c>
      <c r="EJ32">
        <f>SUM(EJ459:EJ468)</f>
        <v/>
      </c>
      <c r="EK32">
        <f>SUM(EK459:EK468)</f>
        <v/>
      </c>
      <c r="EL32">
        <f>SUM(EL459:EL468)</f>
        <v/>
      </c>
      <c r="EM32">
        <f>SUM(EM459:EM468)</f>
        <v/>
      </c>
      <c r="EN32">
        <f>SUM(EN459:EN468)</f>
        <v/>
      </c>
      <c r="EO32">
        <f>SUM(EO459:EO468)</f>
        <v/>
      </c>
      <c r="EP32">
        <f>SUM(EP459:EP468)</f>
        <v/>
      </c>
      <c r="EQ32">
        <f>SUM(EQ459:EQ468)</f>
        <v/>
      </c>
      <c r="ER32">
        <f>SUM(ER459:ER468)</f>
        <v/>
      </c>
      <c r="ES32">
        <f>SUM(ES459:ES468)</f>
        <v/>
      </c>
      <c r="ET32">
        <f>SUM(ET459:ET468)</f>
        <v/>
      </c>
      <c r="EU32">
        <f>SUM(EU459:EU468)</f>
        <v/>
      </c>
      <c r="EV32">
        <f>SUM(EV459:EV468)</f>
        <v/>
      </c>
      <c r="EW32">
        <f>SUM(EW459:EW468)</f>
        <v/>
      </c>
      <c r="EX32">
        <f>SUM(EX459:EX468)</f>
        <v/>
      </c>
      <c r="EY32">
        <f>SUM(EY459:EY468)</f>
        <v/>
      </c>
      <c r="EZ32">
        <f>SUM(EZ459:EZ468)</f>
        <v/>
      </c>
      <c r="FA32">
        <f>SUM(FA459:FA468)</f>
        <v/>
      </c>
      <c r="FB32">
        <f>SUM(FB459:FB468)</f>
        <v/>
      </c>
      <c r="FC32">
        <f>SUM(FC459:FC468)</f>
        <v/>
      </c>
      <c r="FE32">
        <f>SUM(FE459:FE468)</f>
        <v/>
      </c>
      <c r="FF32">
        <f>SUM(FF459:FF468)</f>
        <v/>
      </c>
      <c r="FG32">
        <f>SUM(FG459:FG468)</f>
        <v/>
      </c>
      <c r="FH32">
        <f>SUM(FH459:FH468)</f>
        <v/>
      </c>
      <c r="FI32">
        <f>SUM(FI459:FI468)</f>
        <v/>
      </c>
      <c r="FJ32">
        <f>SUM(FJ459:FJ468)</f>
        <v/>
      </c>
      <c r="FK32">
        <f>SUM(FK459:FK468)</f>
        <v/>
      </c>
      <c r="FL32">
        <f>SUM(FL459:FL468)</f>
        <v/>
      </c>
      <c r="FM32">
        <f>SUM(FM459:FM468)</f>
        <v/>
      </c>
      <c r="FN32">
        <f>SUM(FN459:FN468)</f>
        <v/>
      </c>
      <c r="FO32">
        <f>SUM(FO459:FO468)</f>
        <v/>
      </c>
      <c r="FP32">
        <f>SUM(FP459:FP468)</f>
        <v/>
      </c>
      <c r="FQ32">
        <f>SUM(FQ459:FQ468)</f>
        <v/>
      </c>
      <c r="FR32">
        <f>SUM(FR459:FR468)</f>
        <v/>
      </c>
      <c r="FS32">
        <f>SUM(FS459:FS468)</f>
        <v/>
      </c>
      <c r="FT32">
        <f>SUM(FT459:FT468)</f>
        <v/>
      </c>
      <c r="FU32">
        <f>SUM(FU459:FU468)</f>
        <v/>
      </c>
      <c r="FV32">
        <f>SUM(FV459:FV468)</f>
        <v/>
      </c>
      <c r="FW32">
        <f>SUM(FW459:FW468)</f>
        <v/>
      </c>
      <c r="FX32">
        <f>SUM(FX459:FX468)</f>
        <v/>
      </c>
      <c r="FY32">
        <f>SUM(FY459:FY468)</f>
        <v/>
      </c>
      <c r="FZ32">
        <f>SUM(FZ459:FZ468)</f>
        <v/>
      </c>
      <c r="GA32">
        <f>SUM(GA459:GA468)</f>
        <v/>
      </c>
      <c r="GB32">
        <f>SUM(GB459:GB468)</f>
        <v/>
      </c>
      <c r="GC32">
        <f>SUM(GC459:GC468)</f>
        <v/>
      </c>
      <c r="GD32">
        <f>SUM(GD459:GD468)</f>
        <v/>
      </c>
      <c r="GE32">
        <f>SUM(GE459:GE468)</f>
        <v/>
      </c>
      <c r="GF32">
        <f>SUM(GF459:GF468)</f>
        <v/>
      </c>
      <c r="GG32">
        <f>SUM(GG459:GG468)</f>
        <v/>
      </c>
      <c r="GH32">
        <f>SUM(GH459:GH468)</f>
        <v/>
      </c>
      <c r="GI32">
        <f>SUM(GI459:GI468)</f>
        <v/>
      </c>
      <c r="GJ32">
        <f>SUM(GJ459:GJ468)</f>
        <v/>
      </c>
      <c r="GK32">
        <f>SUM(GK459:GK468)</f>
        <v/>
      </c>
      <c r="GL32">
        <f>SUM(GL459:GL468)</f>
        <v/>
      </c>
      <c r="GM32">
        <f>SUM(GM459:GM468)</f>
        <v/>
      </c>
      <c r="GN32">
        <f>SUM(GN459:GN468)</f>
        <v/>
      </c>
      <c r="GO32">
        <f>SUM(GO459:GO468)</f>
        <v/>
      </c>
      <c r="GP32">
        <f>SUM(GP459:GP468)</f>
        <v/>
      </c>
      <c r="GQ32">
        <f>SUM(GQ459:GQ468)</f>
        <v/>
      </c>
      <c r="GR32">
        <f>SUM(GR459:GR468)</f>
        <v/>
      </c>
      <c r="GS32">
        <f>SUM(GS459:GS468)</f>
        <v/>
      </c>
      <c r="GT32">
        <f>SUM(GT459:GT468)</f>
        <v/>
      </c>
      <c r="GU32">
        <f>SUM(GU459:GU468)</f>
        <v/>
      </c>
      <c r="GV32">
        <f>SUM(GV459:GV468)</f>
        <v/>
      </c>
      <c r="GW32">
        <f>SUM(GW459:GW468)</f>
        <v/>
      </c>
      <c r="GX32">
        <f>SUM(GX459:GX468)</f>
        <v/>
      </c>
      <c r="GY32">
        <f>SUM(GY459:GY468)</f>
        <v/>
      </c>
      <c r="GZ32">
        <f>SUM(GZ459:GZ468)</f>
        <v/>
      </c>
    </row>
    <row r="33">
      <c r="A33" t="inlineStr">
        <is>
          <t>Ketu / Sun</t>
        </is>
      </c>
      <c r="B33" t="n">
        <v>92.54000000000001</v>
      </c>
      <c r="D33" t="n">
        <v>177.873119</v>
      </c>
      <c r="E33" t="n">
        <v>5.479187</v>
      </c>
      <c r="N33">
        <f>SUM(N470:N509)</f>
        <v/>
      </c>
      <c r="O33">
        <f>SUM(O470:O509)</f>
        <v/>
      </c>
      <c r="P33">
        <f>SUM(P470:P509)</f>
        <v/>
      </c>
      <c r="Q33">
        <f>SUM(Q470:Q509)</f>
        <v/>
      </c>
      <c r="R33">
        <f>SUM(R470:R509)</f>
        <v/>
      </c>
      <c r="S33">
        <f>SUM(S470:S509)</f>
        <v/>
      </c>
      <c r="T33">
        <f>SUM(T470:T509)</f>
        <v/>
      </c>
      <c r="U33">
        <f>SUM(U470:U509)</f>
        <v/>
      </c>
      <c r="V33">
        <f>SUM(V470:V509)</f>
        <v/>
      </c>
      <c r="W33">
        <f>SUM(W470:W509)</f>
        <v/>
      </c>
      <c r="X33">
        <f>SUM(X470:X509)</f>
        <v/>
      </c>
      <c r="Y33">
        <f>SUM(Y470:Y509)</f>
        <v/>
      </c>
      <c r="Z33">
        <f>SUM(Z470:Z509)</f>
        <v/>
      </c>
      <c r="AA33">
        <f>SUM(AA470:AA509)</f>
        <v/>
      </c>
      <c r="AB33">
        <f>SUM(AB470:AB509)</f>
        <v/>
      </c>
      <c r="AC33">
        <f>SUM(AC470:AC509)</f>
        <v/>
      </c>
      <c r="AD33">
        <f>SUM(AD470:AD509)</f>
        <v/>
      </c>
      <c r="AE33">
        <f>SUM(AE470:AE509)</f>
        <v/>
      </c>
      <c r="AF33">
        <f>SUM(AF470:AF509)</f>
        <v/>
      </c>
      <c r="AG33">
        <f>SUM(AG470:AG509)</f>
        <v/>
      </c>
      <c r="AH33">
        <f>SUM(AH470:AH509)</f>
        <v/>
      </c>
      <c r="AI33">
        <f>SUM(AI470:AI509)</f>
        <v/>
      </c>
      <c r="AJ33">
        <f>SUM(AJ470:AJ509)</f>
        <v/>
      </c>
      <c r="AK33">
        <f>SUM(AK470:AK509)</f>
        <v/>
      </c>
      <c r="AL33">
        <f>SUM(AL470:AL509)</f>
        <v/>
      </c>
      <c r="AM33">
        <f>SUM(AM470:AM509)</f>
        <v/>
      </c>
      <c r="AN33">
        <f>SUM(AN470:AN509)</f>
        <v/>
      </c>
      <c r="AO33">
        <f>SUM(AO470:AO509)</f>
        <v/>
      </c>
      <c r="AP33">
        <f>SUM(AP470:AP509)</f>
        <v/>
      </c>
      <c r="AQ33">
        <f>SUM(AQ470:AQ509)</f>
        <v/>
      </c>
      <c r="AR33">
        <f>SUM(AR470:AR509)</f>
        <v/>
      </c>
      <c r="AS33">
        <f>SUM(AS470:AS509)</f>
        <v/>
      </c>
      <c r="AT33">
        <f>SUM(AT470:AT509)</f>
        <v/>
      </c>
      <c r="AU33">
        <f>SUM(AU470:AU509)</f>
        <v/>
      </c>
      <c r="AV33">
        <f>SUM(AV470:AV509)</f>
        <v/>
      </c>
      <c r="AW33">
        <f>SUM(AW470:AW509)</f>
        <v/>
      </c>
      <c r="AX33">
        <f>SUM(AX470:AX509)</f>
        <v/>
      </c>
      <c r="AY33">
        <f>SUM(AY470:AY509)</f>
        <v/>
      </c>
      <c r="AZ33">
        <f>SUM(AZ470:AZ509)</f>
        <v/>
      </c>
      <c r="BA33">
        <f>SUM(BA470:BA509)</f>
        <v/>
      </c>
      <c r="BB33">
        <f>SUM(BB470:BB509)</f>
        <v/>
      </c>
      <c r="BC33">
        <f>SUM(BC470:BC509)</f>
        <v/>
      </c>
      <c r="BD33">
        <f>SUM(BD470:BD509)</f>
        <v/>
      </c>
      <c r="BE33">
        <f>SUM(BE470:BE509)</f>
        <v/>
      </c>
      <c r="BF33">
        <f>SUM(BF470:BF509)</f>
        <v/>
      </c>
      <c r="BG33">
        <f>SUM(BG470:BG509)</f>
        <v/>
      </c>
      <c r="BH33">
        <f>SUM(BH470:BH509)</f>
        <v/>
      </c>
      <c r="BI33">
        <f>SUM(BI470:BI509)</f>
        <v/>
      </c>
      <c r="BK33">
        <f>SUM(BK470:BK509)</f>
        <v/>
      </c>
      <c r="BL33">
        <f>SUM(BL470:BL509)</f>
        <v/>
      </c>
      <c r="BM33">
        <f>SUM(BM470:BM509)</f>
        <v/>
      </c>
      <c r="BN33">
        <f>SUM(BN470:BN509)</f>
        <v/>
      </c>
      <c r="BO33">
        <f>SUM(BO470:BO509)</f>
        <v/>
      </c>
      <c r="BP33">
        <f>SUM(BP470:BP509)</f>
        <v/>
      </c>
      <c r="BQ33">
        <f>SUM(BQ470:BQ509)</f>
        <v/>
      </c>
      <c r="BR33">
        <f>SUM(BR470:BR509)</f>
        <v/>
      </c>
      <c r="BS33">
        <f>SUM(BS470:BS509)</f>
        <v/>
      </c>
      <c r="BT33">
        <f>SUM(BT470:BT509)</f>
        <v/>
      </c>
      <c r="BU33">
        <f>SUM(BU470:BU509)</f>
        <v/>
      </c>
      <c r="BV33">
        <f>SUM(BV470:BV509)</f>
        <v/>
      </c>
      <c r="BW33">
        <f>SUM(BW470:BW509)</f>
        <v/>
      </c>
      <c r="BX33">
        <f>SUM(BX470:BX509)</f>
        <v/>
      </c>
      <c r="BY33">
        <f>SUM(BY470:BY509)</f>
        <v/>
      </c>
      <c r="BZ33">
        <f>SUM(BZ470:BZ509)</f>
        <v/>
      </c>
      <c r="CA33">
        <f>SUM(CA470:CA509)</f>
        <v/>
      </c>
      <c r="CB33">
        <f>SUM(CB470:CB509)</f>
        <v/>
      </c>
      <c r="CC33">
        <f>SUM(CC470:CC509)</f>
        <v/>
      </c>
      <c r="CD33">
        <f>SUM(CD470:CD509)</f>
        <v/>
      </c>
      <c r="CE33">
        <f>SUM(CE470:CE509)</f>
        <v/>
      </c>
      <c r="CF33">
        <f>SUM(CF470:CF509)</f>
        <v/>
      </c>
      <c r="CG33">
        <f>SUM(CG470:CG509)</f>
        <v/>
      </c>
      <c r="CH33">
        <f>SUM(CH470:CH509)</f>
        <v/>
      </c>
      <c r="CI33">
        <f>SUM(CI470:CI509)</f>
        <v/>
      </c>
      <c r="CJ33">
        <f>SUM(CJ470:CJ509)</f>
        <v/>
      </c>
      <c r="CK33">
        <f>SUM(CK470:CK509)</f>
        <v/>
      </c>
      <c r="CL33">
        <f>SUM(CL470:CL509)</f>
        <v/>
      </c>
      <c r="CM33">
        <f>SUM(CM470:CM509)</f>
        <v/>
      </c>
      <c r="CN33">
        <f>SUM(CN470:CN509)</f>
        <v/>
      </c>
      <c r="CO33">
        <f>SUM(CO470:CO509)</f>
        <v/>
      </c>
      <c r="CP33">
        <f>SUM(CP470:CP509)</f>
        <v/>
      </c>
      <c r="CQ33">
        <f>SUM(CQ470:CQ509)</f>
        <v/>
      </c>
      <c r="CR33">
        <f>SUM(CR470:CR509)</f>
        <v/>
      </c>
      <c r="CS33">
        <f>SUM(CS470:CS509)</f>
        <v/>
      </c>
      <c r="CT33">
        <f>SUM(CT470:CT509)</f>
        <v/>
      </c>
      <c r="CU33">
        <f>SUM(CU470:CU509)</f>
        <v/>
      </c>
      <c r="CV33">
        <f>SUM(CV470:CV509)</f>
        <v/>
      </c>
      <c r="CW33">
        <f>SUM(CW470:CW509)</f>
        <v/>
      </c>
      <c r="CX33">
        <f>SUM(CX470:CX509)</f>
        <v/>
      </c>
      <c r="CY33">
        <f>SUM(CY470:CY509)</f>
        <v/>
      </c>
      <c r="CZ33">
        <f>SUM(CZ470:CZ509)</f>
        <v/>
      </c>
      <c r="DA33">
        <f>SUM(DA470:DA509)</f>
        <v/>
      </c>
      <c r="DB33">
        <f>SUM(DB470:DB509)</f>
        <v/>
      </c>
      <c r="DC33">
        <f>SUM(DC470:DC509)</f>
        <v/>
      </c>
      <c r="DD33">
        <f>SUM(DD470:DD509)</f>
        <v/>
      </c>
      <c r="DE33">
        <f>SUM(DE470:DE509)</f>
        <v/>
      </c>
      <c r="DF33">
        <f>SUM(DF470:DF509)</f>
        <v/>
      </c>
      <c r="DH33">
        <f>SUM(DH470:DH509)</f>
        <v/>
      </c>
      <c r="DI33">
        <f>SUM(DI470:DI509)</f>
        <v/>
      </c>
      <c r="DJ33">
        <f>SUM(DJ470:DJ509)</f>
        <v/>
      </c>
      <c r="DK33">
        <f>SUM(DK470:DK509)</f>
        <v/>
      </c>
      <c r="DL33">
        <f>SUM(DL470:DL509)</f>
        <v/>
      </c>
      <c r="DM33">
        <f>SUM(DM470:DM509)</f>
        <v/>
      </c>
      <c r="DN33">
        <f>SUM(DN470:DN509)</f>
        <v/>
      </c>
      <c r="DO33">
        <f>SUM(DO470:DO509)</f>
        <v/>
      </c>
      <c r="DP33">
        <f>SUM(DP470:DP509)</f>
        <v/>
      </c>
      <c r="DQ33">
        <f>SUM(DQ470:DQ509)</f>
        <v/>
      </c>
      <c r="DR33">
        <f>SUM(DR470:DR509)</f>
        <v/>
      </c>
      <c r="DS33">
        <f>SUM(DS470:DS509)</f>
        <v/>
      </c>
      <c r="DT33">
        <f>SUM(DT470:DT509)</f>
        <v/>
      </c>
      <c r="DU33">
        <f>SUM(DU470:DU509)</f>
        <v/>
      </c>
      <c r="DV33">
        <f>SUM(DV470:DV509)</f>
        <v/>
      </c>
      <c r="DW33">
        <f>SUM(DW470:DW509)</f>
        <v/>
      </c>
      <c r="DX33">
        <f>SUM(DX470:DX509)</f>
        <v/>
      </c>
      <c r="DY33">
        <f>SUM(DY470:DY509)</f>
        <v/>
      </c>
      <c r="DZ33">
        <f>SUM(DZ470:DZ509)</f>
        <v/>
      </c>
      <c r="EA33">
        <f>SUM(EA470:EA509)</f>
        <v/>
      </c>
      <c r="EB33">
        <f>SUM(EB470:EB509)</f>
        <v/>
      </c>
      <c r="EC33">
        <f>SUM(EC470:EC509)</f>
        <v/>
      </c>
      <c r="ED33">
        <f>SUM(ED470:ED509)</f>
        <v/>
      </c>
      <c r="EE33">
        <f>SUM(EE470:EE509)</f>
        <v/>
      </c>
      <c r="EF33">
        <f>SUM(EF470:EF509)</f>
        <v/>
      </c>
      <c r="EG33">
        <f>SUM(EG470:EG509)</f>
        <v/>
      </c>
      <c r="EH33">
        <f>SUM(EH470:EH509)</f>
        <v/>
      </c>
      <c r="EI33">
        <f>SUM(EI470:EI509)</f>
        <v/>
      </c>
      <c r="EJ33">
        <f>SUM(EJ470:EJ509)</f>
        <v/>
      </c>
      <c r="EK33">
        <f>SUM(EK470:EK509)</f>
        <v/>
      </c>
      <c r="EL33">
        <f>SUM(EL470:EL509)</f>
        <v/>
      </c>
      <c r="EM33">
        <f>SUM(EM470:EM509)</f>
        <v/>
      </c>
      <c r="EN33">
        <f>SUM(EN470:EN509)</f>
        <v/>
      </c>
      <c r="EO33">
        <f>SUM(EO470:EO509)</f>
        <v/>
      </c>
      <c r="EP33">
        <f>SUM(EP470:EP509)</f>
        <v/>
      </c>
      <c r="EQ33">
        <f>SUM(EQ470:EQ509)</f>
        <v/>
      </c>
      <c r="ER33">
        <f>SUM(ER470:ER509)</f>
        <v/>
      </c>
      <c r="ES33">
        <f>SUM(ES470:ES509)</f>
        <v/>
      </c>
      <c r="ET33">
        <f>SUM(ET470:ET509)</f>
        <v/>
      </c>
      <c r="EU33">
        <f>SUM(EU470:EU509)</f>
        <v/>
      </c>
      <c r="EV33">
        <f>SUM(EV470:EV509)</f>
        <v/>
      </c>
      <c r="EW33">
        <f>SUM(EW470:EW509)</f>
        <v/>
      </c>
      <c r="EX33">
        <f>SUM(EX470:EX509)</f>
        <v/>
      </c>
      <c r="EY33">
        <f>SUM(EY470:EY509)</f>
        <v/>
      </c>
      <c r="EZ33">
        <f>SUM(EZ470:EZ509)</f>
        <v/>
      </c>
      <c r="FA33">
        <f>SUM(FA470:FA509)</f>
        <v/>
      </c>
      <c r="FB33">
        <f>SUM(FB470:FB509)</f>
        <v/>
      </c>
      <c r="FC33">
        <f>SUM(FC470:FC509)</f>
        <v/>
      </c>
      <c r="FE33">
        <f>SUM(FE470:FE509)</f>
        <v/>
      </c>
      <c r="FF33">
        <f>SUM(FF470:FF509)</f>
        <v/>
      </c>
      <c r="FG33">
        <f>SUM(FG470:FG509)</f>
        <v/>
      </c>
      <c r="FH33">
        <f>SUM(FH470:FH509)</f>
        <v/>
      </c>
      <c r="FI33">
        <f>SUM(FI470:FI509)</f>
        <v/>
      </c>
      <c r="FJ33">
        <f>SUM(FJ470:FJ509)</f>
        <v/>
      </c>
      <c r="FK33">
        <f>SUM(FK470:FK509)</f>
        <v/>
      </c>
      <c r="FL33">
        <f>SUM(FL470:FL509)</f>
        <v/>
      </c>
      <c r="FM33">
        <f>SUM(FM470:FM509)</f>
        <v/>
      </c>
      <c r="FN33">
        <f>SUM(FN470:FN509)</f>
        <v/>
      </c>
      <c r="FO33">
        <f>SUM(FO470:FO509)</f>
        <v/>
      </c>
      <c r="FP33">
        <f>SUM(FP470:FP509)</f>
        <v/>
      </c>
      <c r="FQ33">
        <f>SUM(FQ470:FQ509)</f>
        <v/>
      </c>
      <c r="FR33">
        <f>SUM(FR470:FR509)</f>
        <v/>
      </c>
      <c r="FS33">
        <f>SUM(FS470:FS509)</f>
        <v/>
      </c>
      <c r="FT33">
        <f>SUM(FT470:FT509)</f>
        <v/>
      </c>
      <c r="FU33">
        <f>SUM(FU470:FU509)</f>
        <v/>
      </c>
      <c r="FV33">
        <f>SUM(FV470:FV509)</f>
        <v/>
      </c>
      <c r="FW33">
        <f>SUM(FW470:FW509)</f>
        <v/>
      </c>
      <c r="FX33">
        <f>SUM(FX470:FX509)</f>
        <v/>
      </c>
      <c r="FY33">
        <f>SUM(FY470:FY509)</f>
        <v/>
      </c>
      <c r="FZ33">
        <f>SUM(FZ470:FZ509)</f>
        <v/>
      </c>
      <c r="GA33">
        <f>SUM(GA470:GA509)</f>
        <v/>
      </c>
      <c r="GB33">
        <f>SUM(GB470:GB509)</f>
        <v/>
      </c>
      <c r="GC33">
        <f>SUM(GC470:GC509)</f>
        <v/>
      </c>
      <c r="GD33">
        <f>SUM(GD470:GD509)</f>
        <v/>
      </c>
      <c r="GE33">
        <f>SUM(GE470:GE509)</f>
        <v/>
      </c>
      <c r="GF33">
        <f>SUM(GF470:GF509)</f>
        <v/>
      </c>
      <c r="GG33">
        <f>SUM(GG470:GG509)</f>
        <v/>
      </c>
      <c r="GH33">
        <f>SUM(GH470:GH509)</f>
        <v/>
      </c>
      <c r="GI33">
        <f>SUM(GI470:GI509)</f>
        <v/>
      </c>
      <c r="GJ33">
        <f>SUM(GJ470:GJ509)</f>
        <v/>
      </c>
      <c r="GK33">
        <f>SUM(GK470:GK509)</f>
        <v/>
      </c>
      <c r="GL33">
        <f>SUM(GL470:GL509)</f>
        <v/>
      </c>
      <c r="GM33">
        <f>SUM(GM470:GM509)</f>
        <v/>
      </c>
      <c r="GN33">
        <f>SUM(GN470:GN509)</f>
        <v/>
      </c>
      <c r="GO33">
        <f>SUM(GO470:GO509)</f>
        <v/>
      </c>
      <c r="GP33">
        <f>SUM(GP470:GP509)</f>
        <v/>
      </c>
      <c r="GQ33">
        <f>SUM(GQ470:GQ509)</f>
        <v/>
      </c>
      <c r="GR33">
        <f>SUM(GR470:GR509)</f>
        <v/>
      </c>
      <c r="GS33">
        <f>SUM(GS470:GS509)</f>
        <v/>
      </c>
      <c r="GT33">
        <f>SUM(GT470:GT509)</f>
        <v/>
      </c>
      <c r="GU33">
        <f>SUM(GU470:GU509)</f>
        <v/>
      </c>
      <c r="GV33">
        <f>SUM(GV470:GV509)</f>
        <v/>
      </c>
      <c r="GW33">
        <f>SUM(GW470:GW509)</f>
        <v/>
      </c>
      <c r="GX33">
        <f>SUM(GX470:GX509)</f>
        <v/>
      </c>
      <c r="GY33">
        <f>SUM(GY470:GY509)</f>
        <v/>
      </c>
      <c r="GZ33">
        <f>SUM(GZ470:GZ509)</f>
        <v/>
      </c>
    </row>
    <row r="34">
      <c r="A34" t="inlineStr">
        <is>
          <t>Eris / Sedna</t>
        </is>
      </c>
      <c r="B34" t="n">
        <v>91.31</v>
      </c>
      <c r="C34" t="n">
        <v>34.34</v>
      </c>
      <c r="D34" t="n">
        <v>22.228498</v>
      </c>
      <c r="E34" t="n">
        <v>12.716213</v>
      </c>
      <c r="N34">
        <f>SUM(N524:N548)</f>
        <v/>
      </c>
      <c r="O34">
        <f>SUM(O524:O548)</f>
        <v/>
      </c>
      <c r="P34">
        <f>SUM(P524:P548)</f>
        <v/>
      </c>
      <c r="Q34">
        <f>SUM(Q524:Q548)</f>
        <v/>
      </c>
      <c r="R34">
        <f>SUM(R524:R548)</f>
        <v/>
      </c>
      <c r="S34">
        <f>SUM(S524:S548)</f>
        <v/>
      </c>
      <c r="T34">
        <f>SUM(T524:T548)</f>
        <v/>
      </c>
      <c r="U34">
        <f>SUM(U524:U548)</f>
        <v/>
      </c>
      <c r="V34">
        <f>SUM(V524:V548)</f>
        <v/>
      </c>
      <c r="W34">
        <f>SUM(W524:W548)</f>
        <v/>
      </c>
      <c r="X34">
        <f>SUM(X524:X548)</f>
        <v/>
      </c>
      <c r="Y34">
        <f>SUM(Y524:Y548)</f>
        <v/>
      </c>
      <c r="Z34">
        <f>SUM(Z524:Z548)</f>
        <v/>
      </c>
      <c r="AA34">
        <f>SUM(AA524:AA548)</f>
        <v/>
      </c>
      <c r="AB34">
        <f>SUM(AB524:AB548)</f>
        <v/>
      </c>
      <c r="AC34">
        <f>SUM(AC524:AC548)</f>
        <v/>
      </c>
      <c r="AD34">
        <f>SUM(AD524:AD548)</f>
        <v/>
      </c>
      <c r="AE34">
        <f>SUM(AE524:AE548)</f>
        <v/>
      </c>
      <c r="AF34">
        <f>SUM(AF524:AF548)</f>
        <v/>
      </c>
      <c r="AG34">
        <f>SUM(AG524:AG548)</f>
        <v/>
      </c>
      <c r="AH34">
        <f>SUM(AH524:AH548)</f>
        <v/>
      </c>
      <c r="AI34">
        <f>SUM(AI524:AI548)</f>
        <v/>
      </c>
      <c r="AJ34">
        <f>SUM(AJ524:AJ548)</f>
        <v/>
      </c>
      <c r="AK34">
        <f>SUM(AK524:AK548)</f>
        <v/>
      </c>
      <c r="AL34">
        <f>SUM(AL524:AL548)</f>
        <v/>
      </c>
      <c r="AM34">
        <f>SUM(AM524:AM548)</f>
        <v/>
      </c>
      <c r="AN34">
        <f>SUM(AN524:AN548)</f>
        <v/>
      </c>
      <c r="AO34">
        <f>SUM(AO524:AO548)</f>
        <v/>
      </c>
      <c r="AP34">
        <f>SUM(AP524:AP548)</f>
        <v/>
      </c>
      <c r="AQ34">
        <f>SUM(AQ524:AQ548)</f>
        <v/>
      </c>
      <c r="AR34">
        <f>SUM(AR524:AR548)</f>
        <v/>
      </c>
      <c r="AS34">
        <f>SUM(AS524:AS548)</f>
        <v/>
      </c>
      <c r="AT34">
        <f>SUM(AT524:AT548)</f>
        <v/>
      </c>
      <c r="AU34">
        <f>SUM(AU524:AU548)</f>
        <v/>
      </c>
      <c r="AV34">
        <f>SUM(AV524:AV548)</f>
        <v/>
      </c>
      <c r="AW34">
        <f>SUM(AW524:AW548)</f>
        <v/>
      </c>
      <c r="AX34">
        <f>SUM(AX524:AX548)</f>
        <v/>
      </c>
      <c r="AY34">
        <f>SUM(AY524:AY548)</f>
        <v/>
      </c>
      <c r="AZ34">
        <f>SUM(AZ524:AZ548)</f>
        <v/>
      </c>
      <c r="BA34">
        <f>SUM(BA524:BA548)</f>
        <v/>
      </c>
      <c r="BB34">
        <f>SUM(BB524:BB548)</f>
        <v/>
      </c>
      <c r="BC34">
        <f>SUM(BC524:BC548)</f>
        <v/>
      </c>
      <c r="BD34">
        <f>SUM(BD524:BD548)</f>
        <v/>
      </c>
      <c r="BE34">
        <f>SUM(BE524:BE548)</f>
        <v/>
      </c>
      <c r="BF34">
        <f>SUM(BF524:BF548)</f>
        <v/>
      </c>
      <c r="BG34">
        <f>SUM(BG524:BG548)</f>
        <v/>
      </c>
      <c r="BH34">
        <f>SUM(BH524:BH548)</f>
        <v/>
      </c>
      <c r="BI34">
        <f>SUM(BI524:BI548)</f>
        <v/>
      </c>
      <c r="BK34">
        <f>SUM(BK524:BK548)</f>
        <v/>
      </c>
      <c r="BL34">
        <f>SUM(BL524:BL548)</f>
        <v/>
      </c>
      <c r="BM34">
        <f>SUM(BM524:BM548)</f>
        <v/>
      </c>
      <c r="BN34">
        <f>SUM(BN524:BN548)</f>
        <v/>
      </c>
      <c r="BO34">
        <f>SUM(BO524:BO548)</f>
        <v/>
      </c>
      <c r="BP34">
        <f>SUM(BP524:BP548)</f>
        <v/>
      </c>
      <c r="BQ34">
        <f>SUM(BQ524:BQ548)</f>
        <v/>
      </c>
      <c r="BR34">
        <f>SUM(BR524:BR548)</f>
        <v/>
      </c>
      <c r="BS34">
        <f>SUM(BS524:BS548)</f>
        <v/>
      </c>
      <c r="BT34">
        <f>SUM(BT524:BT548)</f>
        <v/>
      </c>
      <c r="BU34">
        <f>SUM(BU524:BU548)</f>
        <v/>
      </c>
      <c r="BV34">
        <f>SUM(BV524:BV548)</f>
        <v/>
      </c>
      <c r="BW34">
        <f>SUM(BW524:BW548)</f>
        <v/>
      </c>
      <c r="BX34">
        <f>SUM(BX524:BX548)</f>
        <v/>
      </c>
      <c r="BY34">
        <f>SUM(BY524:BY548)</f>
        <v/>
      </c>
      <c r="BZ34">
        <f>SUM(BZ524:BZ548)</f>
        <v/>
      </c>
      <c r="CA34">
        <f>SUM(CA524:CA548)</f>
        <v/>
      </c>
      <c r="CB34">
        <f>SUM(CB524:CB548)</f>
        <v/>
      </c>
      <c r="CC34">
        <f>SUM(CC524:CC548)</f>
        <v/>
      </c>
      <c r="CD34">
        <f>SUM(CD524:CD548)</f>
        <v/>
      </c>
      <c r="CE34">
        <f>SUM(CE524:CE548)</f>
        <v/>
      </c>
      <c r="CF34">
        <f>SUM(CF524:CF548)</f>
        <v/>
      </c>
      <c r="CG34">
        <f>SUM(CG524:CG548)</f>
        <v/>
      </c>
      <c r="CH34">
        <f>SUM(CH524:CH548)</f>
        <v/>
      </c>
      <c r="CI34">
        <f>SUM(CI524:CI548)</f>
        <v/>
      </c>
      <c r="CJ34">
        <f>SUM(CJ524:CJ548)</f>
        <v/>
      </c>
      <c r="CK34">
        <f>SUM(CK524:CK548)</f>
        <v/>
      </c>
      <c r="CL34">
        <f>SUM(CL524:CL548)</f>
        <v/>
      </c>
      <c r="CM34">
        <f>SUM(CM524:CM548)</f>
        <v/>
      </c>
      <c r="CN34">
        <f>SUM(CN524:CN548)</f>
        <v/>
      </c>
      <c r="CO34">
        <f>SUM(CO524:CO548)</f>
        <v/>
      </c>
      <c r="CP34">
        <f>SUM(CP524:CP548)</f>
        <v/>
      </c>
      <c r="CQ34">
        <f>SUM(CQ524:CQ548)</f>
        <v/>
      </c>
      <c r="CR34">
        <f>SUM(CR524:CR548)</f>
        <v/>
      </c>
      <c r="CS34">
        <f>SUM(CS524:CS548)</f>
        <v/>
      </c>
      <c r="CT34">
        <f>SUM(CT524:CT548)</f>
        <v/>
      </c>
      <c r="CU34">
        <f>SUM(CU524:CU548)</f>
        <v/>
      </c>
      <c r="CV34">
        <f>SUM(CV524:CV548)</f>
        <v/>
      </c>
      <c r="CW34">
        <f>SUM(CW524:CW548)</f>
        <v/>
      </c>
      <c r="CX34">
        <f>SUM(CX524:CX548)</f>
        <v/>
      </c>
      <c r="CY34">
        <f>SUM(CY524:CY548)</f>
        <v/>
      </c>
      <c r="CZ34">
        <f>SUM(CZ524:CZ548)</f>
        <v/>
      </c>
      <c r="DA34">
        <f>SUM(DA524:DA548)</f>
        <v/>
      </c>
      <c r="DB34">
        <f>SUM(DB524:DB548)</f>
        <v/>
      </c>
      <c r="DC34">
        <f>SUM(DC524:DC548)</f>
        <v/>
      </c>
      <c r="DD34">
        <f>SUM(DD524:DD548)</f>
        <v/>
      </c>
      <c r="DE34">
        <f>SUM(DE524:DE548)</f>
        <v/>
      </c>
      <c r="DF34">
        <f>SUM(DF524:DF548)</f>
        <v/>
      </c>
      <c r="DH34">
        <f>SUM(DH524:DH548)</f>
        <v/>
      </c>
      <c r="DI34">
        <f>SUM(DI524:DI548)</f>
        <v/>
      </c>
      <c r="DJ34">
        <f>SUM(DJ524:DJ548)</f>
        <v/>
      </c>
      <c r="DK34">
        <f>SUM(DK524:DK548)</f>
        <v/>
      </c>
      <c r="DL34">
        <f>SUM(DL524:DL548)</f>
        <v/>
      </c>
      <c r="DM34">
        <f>SUM(DM524:DM548)</f>
        <v/>
      </c>
      <c r="DN34">
        <f>SUM(DN524:DN548)</f>
        <v/>
      </c>
      <c r="DO34">
        <f>SUM(DO524:DO548)</f>
        <v/>
      </c>
      <c r="DP34">
        <f>SUM(DP524:DP548)</f>
        <v/>
      </c>
      <c r="DQ34">
        <f>SUM(DQ524:DQ548)</f>
        <v/>
      </c>
      <c r="DR34">
        <f>SUM(DR524:DR548)</f>
        <v/>
      </c>
      <c r="DS34">
        <f>SUM(DS524:DS548)</f>
        <v/>
      </c>
      <c r="DT34">
        <f>SUM(DT524:DT548)</f>
        <v/>
      </c>
      <c r="DU34">
        <f>SUM(DU524:DU548)</f>
        <v/>
      </c>
      <c r="DV34">
        <f>SUM(DV524:DV548)</f>
        <v/>
      </c>
      <c r="DW34">
        <f>SUM(DW524:DW548)</f>
        <v/>
      </c>
      <c r="DX34">
        <f>SUM(DX524:DX548)</f>
        <v/>
      </c>
      <c r="DY34">
        <f>SUM(DY524:DY548)</f>
        <v/>
      </c>
      <c r="DZ34">
        <f>SUM(DZ524:DZ548)</f>
        <v/>
      </c>
      <c r="EA34">
        <f>SUM(EA524:EA548)</f>
        <v/>
      </c>
      <c r="EB34">
        <f>SUM(EB524:EB548)</f>
        <v/>
      </c>
      <c r="EC34">
        <f>SUM(EC524:EC548)</f>
        <v/>
      </c>
      <c r="ED34">
        <f>SUM(ED524:ED548)</f>
        <v/>
      </c>
      <c r="EE34">
        <f>SUM(EE524:EE548)</f>
        <v/>
      </c>
      <c r="EF34">
        <f>SUM(EF524:EF548)</f>
        <v/>
      </c>
      <c r="EG34">
        <f>SUM(EG524:EG548)</f>
        <v/>
      </c>
      <c r="EH34">
        <f>SUM(EH524:EH548)</f>
        <v/>
      </c>
      <c r="EI34">
        <f>SUM(EI524:EI548)</f>
        <v/>
      </c>
      <c r="EJ34">
        <f>SUM(EJ524:EJ548)</f>
        <v/>
      </c>
      <c r="EK34">
        <f>SUM(EK524:EK548)</f>
        <v/>
      </c>
      <c r="EL34">
        <f>SUM(EL524:EL548)</f>
        <v/>
      </c>
      <c r="EM34">
        <f>SUM(EM524:EM548)</f>
        <v/>
      </c>
      <c r="EN34">
        <f>SUM(EN524:EN548)</f>
        <v/>
      </c>
      <c r="EO34">
        <f>SUM(EO524:EO548)</f>
        <v/>
      </c>
      <c r="EP34">
        <f>SUM(EP524:EP548)</f>
        <v/>
      </c>
      <c r="EQ34">
        <f>SUM(EQ524:EQ548)</f>
        <v/>
      </c>
      <c r="ER34">
        <f>SUM(ER524:ER548)</f>
        <v/>
      </c>
      <c r="ES34">
        <f>SUM(ES524:ES548)</f>
        <v/>
      </c>
      <c r="ET34">
        <f>SUM(ET524:ET548)</f>
        <v/>
      </c>
      <c r="EU34">
        <f>SUM(EU524:EU548)</f>
        <v/>
      </c>
      <c r="EV34">
        <f>SUM(EV524:EV548)</f>
        <v/>
      </c>
      <c r="EW34">
        <f>SUM(EW524:EW548)</f>
        <v/>
      </c>
      <c r="EX34">
        <f>SUM(EX524:EX548)</f>
        <v/>
      </c>
      <c r="EY34">
        <f>SUM(EY524:EY548)</f>
        <v/>
      </c>
      <c r="EZ34">
        <f>SUM(EZ524:EZ548)</f>
        <v/>
      </c>
      <c r="FA34">
        <f>SUM(FA524:FA548)</f>
        <v/>
      </c>
      <c r="FB34">
        <f>SUM(FB524:FB548)</f>
        <v/>
      </c>
      <c r="FC34">
        <f>SUM(FC524:FC548)</f>
        <v/>
      </c>
      <c r="FE34">
        <f>SUM(FE524:FE548)</f>
        <v/>
      </c>
      <c r="FF34">
        <f>SUM(FF524:FF548)</f>
        <v/>
      </c>
      <c r="FG34">
        <f>SUM(FG524:FG548)</f>
        <v/>
      </c>
      <c r="FH34">
        <f>SUM(FH524:FH548)</f>
        <v/>
      </c>
      <c r="FI34">
        <f>SUM(FI524:FI548)</f>
        <v/>
      </c>
      <c r="FJ34">
        <f>SUM(FJ524:FJ548)</f>
        <v/>
      </c>
      <c r="FK34">
        <f>SUM(FK524:FK548)</f>
        <v/>
      </c>
      <c r="FL34">
        <f>SUM(FL524:FL548)</f>
        <v/>
      </c>
      <c r="FM34">
        <f>SUM(FM524:FM548)</f>
        <v/>
      </c>
      <c r="FN34">
        <f>SUM(FN524:FN548)</f>
        <v/>
      </c>
      <c r="FO34">
        <f>SUM(FO524:FO548)</f>
        <v/>
      </c>
      <c r="FP34">
        <f>SUM(FP524:FP548)</f>
        <v/>
      </c>
      <c r="FQ34">
        <f>SUM(FQ524:FQ548)</f>
        <v/>
      </c>
      <c r="FR34">
        <f>SUM(FR524:FR548)</f>
        <v/>
      </c>
      <c r="FS34">
        <f>SUM(FS524:FS548)</f>
        <v/>
      </c>
      <c r="FT34">
        <f>SUM(FT524:FT548)</f>
        <v/>
      </c>
      <c r="FU34">
        <f>SUM(FU524:FU548)</f>
        <v/>
      </c>
      <c r="FV34">
        <f>SUM(FV524:FV548)</f>
        <v/>
      </c>
      <c r="FW34">
        <f>SUM(FW524:FW548)</f>
        <v/>
      </c>
      <c r="FX34">
        <f>SUM(FX524:FX548)</f>
        <v/>
      </c>
      <c r="FY34">
        <f>SUM(FY524:FY548)</f>
        <v/>
      </c>
      <c r="FZ34">
        <f>SUM(FZ524:FZ548)</f>
        <v/>
      </c>
      <c r="GA34">
        <f>SUM(GA524:GA548)</f>
        <v/>
      </c>
      <c r="GB34">
        <f>SUM(GB524:GB548)</f>
        <v/>
      </c>
      <c r="GC34">
        <f>SUM(GC524:GC548)</f>
        <v/>
      </c>
      <c r="GD34">
        <f>SUM(GD524:GD548)</f>
        <v/>
      </c>
      <c r="GE34">
        <f>SUM(GE524:GE548)</f>
        <v/>
      </c>
      <c r="GF34">
        <f>SUM(GF524:GF548)</f>
        <v/>
      </c>
      <c r="GG34">
        <f>SUM(GG524:GG548)</f>
        <v/>
      </c>
      <c r="GH34">
        <f>SUM(GH524:GH548)</f>
        <v/>
      </c>
      <c r="GI34">
        <f>SUM(GI524:GI548)</f>
        <v/>
      </c>
      <c r="GJ34">
        <f>SUM(GJ524:GJ548)</f>
        <v/>
      </c>
      <c r="GK34">
        <f>SUM(GK524:GK548)</f>
        <v/>
      </c>
      <c r="GL34">
        <f>SUM(GL524:GL548)</f>
        <v/>
      </c>
      <c r="GM34">
        <f>SUM(GM524:GM548)</f>
        <v/>
      </c>
      <c r="GN34">
        <f>SUM(GN524:GN548)</f>
        <v/>
      </c>
      <c r="GO34">
        <f>SUM(GO524:GO548)</f>
        <v/>
      </c>
      <c r="GP34">
        <f>SUM(GP524:GP548)</f>
        <v/>
      </c>
      <c r="GQ34">
        <f>SUM(GQ524:GQ548)</f>
        <v/>
      </c>
      <c r="GR34">
        <f>SUM(GR524:GR548)</f>
        <v/>
      </c>
      <c r="GS34">
        <f>SUM(GS524:GS548)</f>
        <v/>
      </c>
      <c r="GT34">
        <f>SUM(GT524:GT548)</f>
        <v/>
      </c>
      <c r="GU34">
        <f>SUM(GU524:GU548)</f>
        <v/>
      </c>
      <c r="GV34">
        <f>SUM(GV524:GV548)</f>
        <v/>
      </c>
      <c r="GW34">
        <f>SUM(GW524:GW548)</f>
        <v/>
      </c>
      <c r="GX34">
        <f>SUM(GX524:GX548)</f>
        <v/>
      </c>
      <c r="GY34">
        <f>SUM(GY524:GY548)</f>
        <v/>
      </c>
      <c r="GZ34">
        <f>SUM(GZ524:GZ548)</f>
        <v/>
      </c>
    </row>
    <row r="35">
      <c r="A35" t="inlineStr">
        <is>
          <t>Saturn / Sedna</t>
        </is>
      </c>
      <c r="B35" t="n">
        <v>91</v>
      </c>
      <c r="D35" t="n">
        <v>41.000921</v>
      </c>
      <c r="E35" t="n">
        <v>5.733292</v>
      </c>
      <c r="N35">
        <f>SUM(N550:N578)</f>
        <v/>
      </c>
      <c r="O35">
        <f>SUM(O550:O578)</f>
        <v/>
      </c>
      <c r="P35">
        <f>SUM(P550:P578)</f>
        <v/>
      </c>
      <c r="Q35">
        <f>SUM(Q550:Q578)</f>
        <v/>
      </c>
      <c r="R35">
        <f>SUM(R550:R578)</f>
        <v/>
      </c>
      <c r="S35">
        <f>SUM(S550:S578)</f>
        <v/>
      </c>
      <c r="T35">
        <f>SUM(T550:T578)</f>
        <v/>
      </c>
      <c r="U35">
        <f>SUM(U550:U578)</f>
        <v/>
      </c>
      <c r="V35">
        <f>SUM(V550:V578)</f>
        <v/>
      </c>
      <c r="W35">
        <f>SUM(W550:W578)</f>
        <v/>
      </c>
      <c r="X35">
        <f>SUM(X550:X578)</f>
        <v/>
      </c>
      <c r="Y35">
        <f>SUM(Y550:Y578)</f>
        <v/>
      </c>
      <c r="Z35">
        <f>SUM(Z550:Z578)</f>
        <v/>
      </c>
      <c r="AA35">
        <f>SUM(AA550:AA578)</f>
        <v/>
      </c>
      <c r="AB35">
        <f>SUM(AB550:AB578)</f>
        <v/>
      </c>
      <c r="AC35">
        <f>SUM(AC550:AC578)</f>
        <v/>
      </c>
      <c r="AD35">
        <f>SUM(AD550:AD578)</f>
        <v/>
      </c>
      <c r="AE35">
        <f>SUM(AE550:AE578)</f>
        <v/>
      </c>
      <c r="AF35">
        <f>SUM(AF550:AF578)</f>
        <v/>
      </c>
      <c r="AG35">
        <f>SUM(AG550:AG578)</f>
        <v/>
      </c>
      <c r="AH35">
        <f>SUM(AH550:AH578)</f>
        <v/>
      </c>
      <c r="AI35">
        <f>SUM(AI550:AI578)</f>
        <v/>
      </c>
      <c r="AJ35">
        <f>SUM(AJ550:AJ578)</f>
        <v/>
      </c>
      <c r="AK35">
        <f>SUM(AK550:AK578)</f>
        <v/>
      </c>
      <c r="AL35">
        <f>SUM(AL550:AL578)</f>
        <v/>
      </c>
      <c r="AM35">
        <f>SUM(AM550:AM578)</f>
        <v/>
      </c>
      <c r="AN35">
        <f>SUM(AN550:AN578)</f>
        <v/>
      </c>
      <c r="AO35">
        <f>SUM(AO550:AO578)</f>
        <v/>
      </c>
      <c r="AP35">
        <f>SUM(AP550:AP578)</f>
        <v/>
      </c>
      <c r="AQ35">
        <f>SUM(AQ550:AQ578)</f>
        <v/>
      </c>
      <c r="AR35">
        <f>SUM(AR550:AR578)</f>
        <v/>
      </c>
      <c r="AS35">
        <f>SUM(AS550:AS578)</f>
        <v/>
      </c>
      <c r="AT35">
        <f>SUM(AT550:AT578)</f>
        <v/>
      </c>
      <c r="AU35">
        <f>SUM(AU550:AU578)</f>
        <v/>
      </c>
      <c r="AV35">
        <f>SUM(AV550:AV578)</f>
        <v/>
      </c>
      <c r="AW35">
        <f>SUM(AW550:AW578)</f>
        <v/>
      </c>
      <c r="AX35">
        <f>SUM(AX550:AX578)</f>
        <v/>
      </c>
      <c r="AY35">
        <f>SUM(AY550:AY578)</f>
        <v/>
      </c>
      <c r="AZ35">
        <f>SUM(AZ550:AZ578)</f>
        <v/>
      </c>
      <c r="BA35">
        <f>SUM(BA550:BA578)</f>
        <v/>
      </c>
      <c r="BB35">
        <f>SUM(BB550:BB578)</f>
        <v/>
      </c>
      <c r="BC35">
        <f>SUM(BC550:BC578)</f>
        <v/>
      </c>
      <c r="BD35">
        <f>SUM(BD550:BD578)</f>
        <v/>
      </c>
      <c r="BE35">
        <f>SUM(BE550:BE578)</f>
        <v/>
      </c>
      <c r="BF35">
        <f>SUM(BF550:BF578)</f>
        <v/>
      </c>
      <c r="BG35">
        <f>SUM(BG550:BG578)</f>
        <v/>
      </c>
      <c r="BH35">
        <f>SUM(BH550:BH578)</f>
        <v/>
      </c>
      <c r="BI35">
        <f>SUM(BI550:BI578)</f>
        <v/>
      </c>
      <c r="BK35">
        <f>SUM(BK550:BK578)</f>
        <v/>
      </c>
      <c r="BL35">
        <f>SUM(BL550:BL578)</f>
        <v/>
      </c>
      <c r="BM35">
        <f>SUM(BM550:BM578)</f>
        <v/>
      </c>
      <c r="BN35">
        <f>SUM(BN550:BN578)</f>
        <v/>
      </c>
      <c r="BO35">
        <f>SUM(BO550:BO578)</f>
        <v/>
      </c>
      <c r="BP35">
        <f>SUM(BP550:BP578)</f>
        <v/>
      </c>
      <c r="BQ35">
        <f>SUM(BQ550:BQ578)</f>
        <v/>
      </c>
      <c r="BR35">
        <f>SUM(BR550:BR578)</f>
        <v/>
      </c>
      <c r="BS35">
        <f>SUM(BS550:BS578)</f>
        <v/>
      </c>
      <c r="BT35">
        <f>SUM(BT550:BT578)</f>
        <v/>
      </c>
      <c r="BU35">
        <f>SUM(BU550:BU578)</f>
        <v/>
      </c>
      <c r="BV35">
        <f>SUM(BV550:BV578)</f>
        <v/>
      </c>
      <c r="BW35">
        <f>SUM(BW550:BW578)</f>
        <v/>
      </c>
      <c r="BX35">
        <f>SUM(BX550:BX578)</f>
        <v/>
      </c>
      <c r="BY35">
        <f>SUM(BY550:BY578)</f>
        <v/>
      </c>
      <c r="BZ35">
        <f>SUM(BZ550:BZ578)</f>
        <v/>
      </c>
      <c r="CA35">
        <f>SUM(CA550:CA578)</f>
        <v/>
      </c>
      <c r="CB35">
        <f>SUM(CB550:CB578)</f>
        <v/>
      </c>
      <c r="CC35">
        <f>SUM(CC550:CC578)</f>
        <v/>
      </c>
      <c r="CD35">
        <f>SUM(CD550:CD578)</f>
        <v/>
      </c>
      <c r="CE35">
        <f>SUM(CE550:CE578)</f>
        <v/>
      </c>
      <c r="CF35">
        <f>SUM(CF550:CF578)</f>
        <v/>
      </c>
      <c r="CG35">
        <f>SUM(CG550:CG578)</f>
        <v/>
      </c>
      <c r="CH35">
        <f>SUM(CH550:CH578)</f>
        <v/>
      </c>
      <c r="CI35">
        <f>SUM(CI550:CI578)</f>
        <v/>
      </c>
      <c r="CJ35">
        <f>SUM(CJ550:CJ578)</f>
        <v/>
      </c>
      <c r="CK35">
        <f>SUM(CK550:CK578)</f>
        <v/>
      </c>
      <c r="CL35">
        <f>SUM(CL550:CL578)</f>
        <v/>
      </c>
      <c r="CM35">
        <f>SUM(CM550:CM578)</f>
        <v/>
      </c>
      <c r="CN35">
        <f>SUM(CN550:CN578)</f>
        <v/>
      </c>
      <c r="CO35">
        <f>SUM(CO550:CO578)</f>
        <v/>
      </c>
      <c r="CP35">
        <f>SUM(CP550:CP578)</f>
        <v/>
      </c>
      <c r="CQ35">
        <f>SUM(CQ550:CQ578)</f>
        <v/>
      </c>
      <c r="CR35">
        <f>SUM(CR550:CR578)</f>
        <v/>
      </c>
      <c r="CS35">
        <f>SUM(CS550:CS578)</f>
        <v/>
      </c>
      <c r="CT35">
        <f>SUM(CT550:CT578)</f>
        <v/>
      </c>
      <c r="CU35">
        <f>SUM(CU550:CU578)</f>
        <v/>
      </c>
      <c r="CV35">
        <f>SUM(CV550:CV578)</f>
        <v/>
      </c>
      <c r="CW35">
        <f>SUM(CW550:CW578)</f>
        <v/>
      </c>
      <c r="CX35">
        <f>SUM(CX550:CX578)</f>
        <v/>
      </c>
      <c r="CY35">
        <f>SUM(CY550:CY578)</f>
        <v/>
      </c>
      <c r="CZ35">
        <f>SUM(CZ550:CZ578)</f>
        <v/>
      </c>
      <c r="DA35">
        <f>SUM(DA550:DA578)</f>
        <v/>
      </c>
      <c r="DB35">
        <f>SUM(DB550:DB578)</f>
        <v/>
      </c>
      <c r="DC35">
        <f>SUM(DC550:DC578)</f>
        <v/>
      </c>
      <c r="DD35">
        <f>SUM(DD550:DD578)</f>
        <v/>
      </c>
      <c r="DE35">
        <f>SUM(DE550:DE578)</f>
        <v/>
      </c>
      <c r="DF35">
        <f>SUM(DF550:DF578)</f>
        <v/>
      </c>
      <c r="DH35">
        <f>SUM(DH550:DH578)</f>
        <v/>
      </c>
      <c r="DI35">
        <f>SUM(DI550:DI578)</f>
        <v/>
      </c>
      <c r="DJ35">
        <f>SUM(DJ550:DJ578)</f>
        <v/>
      </c>
      <c r="DK35">
        <f>SUM(DK550:DK578)</f>
        <v/>
      </c>
      <c r="DL35">
        <f>SUM(DL550:DL578)</f>
        <v/>
      </c>
      <c r="DM35">
        <f>SUM(DM550:DM578)</f>
        <v/>
      </c>
      <c r="DN35">
        <f>SUM(DN550:DN578)</f>
        <v/>
      </c>
      <c r="DO35">
        <f>SUM(DO550:DO578)</f>
        <v/>
      </c>
      <c r="DP35">
        <f>SUM(DP550:DP578)</f>
        <v/>
      </c>
      <c r="DQ35">
        <f>SUM(DQ550:DQ578)</f>
        <v/>
      </c>
      <c r="DR35">
        <f>SUM(DR550:DR578)</f>
        <v/>
      </c>
      <c r="DS35">
        <f>SUM(DS550:DS578)</f>
        <v/>
      </c>
      <c r="DT35">
        <f>SUM(DT550:DT578)</f>
        <v/>
      </c>
      <c r="DU35">
        <f>SUM(DU550:DU578)</f>
        <v/>
      </c>
      <c r="DV35">
        <f>SUM(DV550:DV578)</f>
        <v/>
      </c>
      <c r="DW35">
        <f>SUM(DW550:DW578)</f>
        <v/>
      </c>
      <c r="DX35">
        <f>SUM(DX550:DX578)</f>
        <v/>
      </c>
      <c r="DY35">
        <f>SUM(DY550:DY578)</f>
        <v/>
      </c>
      <c r="DZ35">
        <f>SUM(DZ550:DZ578)</f>
        <v/>
      </c>
      <c r="EA35">
        <f>SUM(EA550:EA578)</f>
        <v/>
      </c>
      <c r="EB35">
        <f>SUM(EB550:EB578)</f>
        <v/>
      </c>
      <c r="EC35">
        <f>SUM(EC550:EC578)</f>
        <v/>
      </c>
      <c r="ED35">
        <f>SUM(ED550:ED578)</f>
        <v/>
      </c>
      <c r="EE35">
        <f>SUM(EE550:EE578)</f>
        <v/>
      </c>
      <c r="EF35">
        <f>SUM(EF550:EF578)</f>
        <v/>
      </c>
      <c r="EG35">
        <f>SUM(EG550:EG578)</f>
        <v/>
      </c>
      <c r="EH35">
        <f>SUM(EH550:EH578)</f>
        <v/>
      </c>
      <c r="EI35">
        <f>SUM(EI550:EI578)</f>
        <v/>
      </c>
      <c r="EJ35">
        <f>SUM(EJ550:EJ578)</f>
        <v/>
      </c>
      <c r="EK35">
        <f>SUM(EK550:EK578)</f>
        <v/>
      </c>
      <c r="EL35">
        <f>SUM(EL550:EL578)</f>
        <v/>
      </c>
      <c r="EM35">
        <f>SUM(EM550:EM578)</f>
        <v/>
      </c>
      <c r="EN35">
        <f>SUM(EN550:EN578)</f>
        <v/>
      </c>
      <c r="EO35">
        <f>SUM(EO550:EO578)</f>
        <v/>
      </c>
      <c r="EP35">
        <f>SUM(EP550:EP578)</f>
        <v/>
      </c>
      <c r="EQ35">
        <f>SUM(EQ550:EQ578)</f>
        <v/>
      </c>
      <c r="ER35">
        <f>SUM(ER550:ER578)</f>
        <v/>
      </c>
      <c r="ES35">
        <f>SUM(ES550:ES578)</f>
        <v/>
      </c>
      <c r="ET35">
        <f>SUM(ET550:ET578)</f>
        <v/>
      </c>
      <c r="EU35">
        <f>SUM(EU550:EU578)</f>
        <v/>
      </c>
      <c r="EV35">
        <f>SUM(EV550:EV578)</f>
        <v/>
      </c>
      <c r="EW35">
        <f>SUM(EW550:EW578)</f>
        <v/>
      </c>
      <c r="EX35">
        <f>SUM(EX550:EX578)</f>
        <v/>
      </c>
      <c r="EY35">
        <f>SUM(EY550:EY578)</f>
        <v/>
      </c>
      <c r="EZ35">
        <f>SUM(EZ550:EZ578)</f>
        <v/>
      </c>
      <c r="FA35">
        <f>SUM(FA550:FA578)</f>
        <v/>
      </c>
      <c r="FB35">
        <f>SUM(FB550:FB578)</f>
        <v/>
      </c>
      <c r="FC35">
        <f>SUM(FC550:FC578)</f>
        <v/>
      </c>
      <c r="FE35">
        <f>SUM(FE550:FE578)</f>
        <v/>
      </c>
      <c r="FF35">
        <f>SUM(FF550:FF578)</f>
        <v/>
      </c>
      <c r="FG35">
        <f>SUM(FG550:FG578)</f>
        <v/>
      </c>
      <c r="FH35">
        <f>SUM(FH550:FH578)</f>
        <v/>
      </c>
      <c r="FI35">
        <f>SUM(FI550:FI578)</f>
        <v/>
      </c>
      <c r="FJ35">
        <f>SUM(FJ550:FJ578)</f>
        <v/>
      </c>
      <c r="FK35">
        <f>SUM(FK550:FK578)</f>
        <v/>
      </c>
      <c r="FL35">
        <f>SUM(FL550:FL578)</f>
        <v/>
      </c>
      <c r="FM35">
        <f>SUM(FM550:FM578)</f>
        <v/>
      </c>
      <c r="FN35">
        <f>SUM(FN550:FN578)</f>
        <v/>
      </c>
      <c r="FO35">
        <f>SUM(FO550:FO578)</f>
        <v/>
      </c>
      <c r="FP35">
        <f>SUM(FP550:FP578)</f>
        <v/>
      </c>
      <c r="FQ35">
        <f>SUM(FQ550:FQ578)</f>
        <v/>
      </c>
      <c r="FR35">
        <f>SUM(FR550:FR578)</f>
        <v/>
      </c>
      <c r="FS35">
        <f>SUM(FS550:FS578)</f>
        <v/>
      </c>
      <c r="FT35">
        <f>SUM(FT550:FT578)</f>
        <v/>
      </c>
      <c r="FU35">
        <f>SUM(FU550:FU578)</f>
        <v/>
      </c>
      <c r="FV35">
        <f>SUM(FV550:FV578)</f>
        <v/>
      </c>
      <c r="FW35">
        <f>SUM(FW550:FW578)</f>
        <v/>
      </c>
      <c r="FX35">
        <f>SUM(FX550:FX578)</f>
        <v/>
      </c>
      <c r="FY35">
        <f>SUM(FY550:FY578)</f>
        <v/>
      </c>
      <c r="FZ35">
        <f>SUM(FZ550:FZ578)</f>
        <v/>
      </c>
      <c r="GA35">
        <f>SUM(GA550:GA578)</f>
        <v/>
      </c>
      <c r="GB35">
        <f>SUM(GB550:GB578)</f>
        <v/>
      </c>
      <c r="GC35">
        <f>SUM(GC550:GC578)</f>
        <v/>
      </c>
      <c r="GD35">
        <f>SUM(GD550:GD578)</f>
        <v/>
      </c>
      <c r="GE35">
        <f>SUM(GE550:GE578)</f>
        <v/>
      </c>
      <c r="GF35">
        <f>SUM(GF550:GF578)</f>
        <v/>
      </c>
      <c r="GG35">
        <f>SUM(GG550:GG578)</f>
        <v/>
      </c>
      <c r="GH35">
        <f>SUM(GH550:GH578)</f>
        <v/>
      </c>
      <c r="GI35">
        <f>SUM(GI550:GI578)</f>
        <v/>
      </c>
      <c r="GJ35">
        <f>SUM(GJ550:GJ578)</f>
        <v/>
      </c>
      <c r="GK35">
        <f>SUM(GK550:GK578)</f>
        <v/>
      </c>
      <c r="GL35">
        <f>SUM(GL550:GL578)</f>
        <v/>
      </c>
      <c r="GM35">
        <f>SUM(GM550:GM578)</f>
        <v/>
      </c>
      <c r="GN35">
        <f>SUM(GN550:GN578)</f>
        <v/>
      </c>
      <c r="GO35">
        <f>SUM(GO550:GO578)</f>
        <v/>
      </c>
      <c r="GP35">
        <f>SUM(GP550:GP578)</f>
        <v/>
      </c>
      <c r="GQ35">
        <f>SUM(GQ550:GQ578)</f>
        <v/>
      </c>
      <c r="GR35">
        <f>SUM(GR550:GR578)</f>
        <v/>
      </c>
      <c r="GS35">
        <f>SUM(GS550:GS578)</f>
        <v/>
      </c>
      <c r="GT35">
        <f>SUM(GT550:GT578)</f>
        <v/>
      </c>
      <c r="GU35">
        <f>SUM(GU550:GU578)</f>
        <v/>
      </c>
      <c r="GV35">
        <f>SUM(GV550:GV578)</f>
        <v/>
      </c>
      <c r="GW35">
        <f>SUM(GW550:GW578)</f>
        <v/>
      </c>
      <c r="GX35">
        <f>SUM(GX550:GX578)</f>
        <v/>
      </c>
      <c r="GY35">
        <f>SUM(GY550:GY578)</f>
        <v/>
      </c>
      <c r="GZ35">
        <f>SUM(GZ550:GZ578)</f>
        <v/>
      </c>
    </row>
    <row r="36">
      <c r="A36" t="inlineStr">
        <is>
          <t>Juno / Jupiter</t>
        </is>
      </c>
      <c r="C36" t="n">
        <v>90.45999999999999</v>
      </c>
      <c r="D36" t="n">
        <v>96.098333</v>
      </c>
      <c r="E36" t="n">
        <v>21.036025</v>
      </c>
      <c r="N36">
        <f>SUM(N580:N586)</f>
        <v/>
      </c>
      <c r="O36">
        <f>SUM(O580:O586)</f>
        <v/>
      </c>
      <c r="P36">
        <f>SUM(P580:P586)</f>
        <v/>
      </c>
      <c r="Q36">
        <f>SUM(Q580:Q586)</f>
        <v/>
      </c>
      <c r="R36">
        <f>SUM(R580:R586)</f>
        <v/>
      </c>
      <c r="S36">
        <f>SUM(S580:S586)</f>
        <v/>
      </c>
      <c r="T36">
        <f>SUM(T580:T586)</f>
        <v/>
      </c>
      <c r="U36">
        <f>SUM(U580:U586)</f>
        <v/>
      </c>
      <c r="V36">
        <f>SUM(V580:V586)</f>
        <v/>
      </c>
      <c r="W36">
        <f>SUM(W580:W586)</f>
        <v/>
      </c>
      <c r="X36">
        <f>SUM(X580:X586)</f>
        <v/>
      </c>
      <c r="Y36">
        <f>SUM(Y580:Y586)</f>
        <v/>
      </c>
      <c r="Z36">
        <f>SUM(Z580:Z586)</f>
        <v/>
      </c>
      <c r="AA36">
        <f>SUM(AA580:AA586)</f>
        <v/>
      </c>
      <c r="AB36">
        <f>SUM(AB580:AB586)</f>
        <v/>
      </c>
      <c r="AC36">
        <f>SUM(AC580:AC586)</f>
        <v/>
      </c>
      <c r="AD36">
        <f>SUM(AD580:AD586)</f>
        <v/>
      </c>
      <c r="AE36">
        <f>SUM(AE580:AE586)</f>
        <v/>
      </c>
      <c r="AF36">
        <f>SUM(AF580:AF586)</f>
        <v/>
      </c>
      <c r="AG36">
        <f>SUM(AG580:AG586)</f>
        <v/>
      </c>
      <c r="AH36">
        <f>SUM(AH580:AH586)</f>
        <v/>
      </c>
      <c r="AI36">
        <f>SUM(AI580:AI586)</f>
        <v/>
      </c>
      <c r="AJ36">
        <f>SUM(AJ580:AJ586)</f>
        <v/>
      </c>
      <c r="AK36">
        <f>SUM(AK580:AK586)</f>
        <v/>
      </c>
      <c r="AL36">
        <f>SUM(AL580:AL586)</f>
        <v/>
      </c>
      <c r="AM36">
        <f>SUM(AM580:AM586)</f>
        <v/>
      </c>
      <c r="AN36">
        <f>SUM(AN580:AN586)</f>
        <v/>
      </c>
      <c r="AO36">
        <f>SUM(AO580:AO586)</f>
        <v/>
      </c>
      <c r="AP36">
        <f>SUM(AP580:AP586)</f>
        <v/>
      </c>
      <c r="AQ36">
        <f>SUM(AQ580:AQ586)</f>
        <v/>
      </c>
      <c r="AR36">
        <f>SUM(AR580:AR586)</f>
        <v/>
      </c>
      <c r="AS36">
        <f>SUM(AS580:AS586)</f>
        <v/>
      </c>
      <c r="AT36">
        <f>SUM(AT580:AT586)</f>
        <v/>
      </c>
      <c r="AU36">
        <f>SUM(AU580:AU586)</f>
        <v/>
      </c>
      <c r="AV36">
        <f>SUM(AV580:AV586)</f>
        <v/>
      </c>
      <c r="AW36">
        <f>SUM(AW580:AW586)</f>
        <v/>
      </c>
      <c r="AX36">
        <f>SUM(AX580:AX586)</f>
        <v/>
      </c>
      <c r="AY36">
        <f>SUM(AY580:AY586)</f>
        <v/>
      </c>
      <c r="AZ36">
        <f>SUM(AZ580:AZ586)</f>
        <v/>
      </c>
      <c r="BA36">
        <f>SUM(BA580:BA586)</f>
        <v/>
      </c>
      <c r="BB36">
        <f>SUM(BB580:BB586)</f>
        <v/>
      </c>
      <c r="BC36">
        <f>SUM(BC580:BC586)</f>
        <v/>
      </c>
      <c r="BD36">
        <f>SUM(BD580:BD586)</f>
        <v/>
      </c>
      <c r="BE36">
        <f>SUM(BE580:BE586)</f>
        <v/>
      </c>
      <c r="BF36">
        <f>SUM(BF580:BF586)</f>
        <v/>
      </c>
      <c r="BG36">
        <f>SUM(BG580:BG586)</f>
        <v/>
      </c>
      <c r="BH36">
        <f>SUM(BH580:BH586)</f>
        <v/>
      </c>
      <c r="BI36">
        <f>SUM(BI580:BI586)</f>
        <v/>
      </c>
      <c r="BK36">
        <f>SUM(BK580:BK586)</f>
        <v/>
      </c>
      <c r="BL36">
        <f>SUM(BL580:BL586)</f>
        <v/>
      </c>
      <c r="BM36">
        <f>SUM(BM580:BM586)</f>
        <v/>
      </c>
      <c r="BN36">
        <f>SUM(BN580:BN586)</f>
        <v/>
      </c>
      <c r="BO36">
        <f>SUM(BO580:BO586)</f>
        <v/>
      </c>
      <c r="BP36">
        <f>SUM(BP580:BP586)</f>
        <v/>
      </c>
      <c r="BQ36">
        <f>SUM(BQ580:BQ586)</f>
        <v/>
      </c>
      <c r="BR36">
        <f>SUM(BR580:BR586)</f>
        <v/>
      </c>
      <c r="BS36">
        <f>SUM(BS580:BS586)</f>
        <v/>
      </c>
      <c r="BT36">
        <f>SUM(BT580:BT586)</f>
        <v/>
      </c>
      <c r="BU36">
        <f>SUM(BU580:BU586)</f>
        <v/>
      </c>
      <c r="BV36">
        <f>SUM(BV580:BV586)</f>
        <v/>
      </c>
      <c r="BW36">
        <f>SUM(BW580:BW586)</f>
        <v/>
      </c>
      <c r="BX36">
        <f>SUM(BX580:BX586)</f>
        <v/>
      </c>
      <c r="BY36">
        <f>SUM(BY580:BY586)</f>
        <v/>
      </c>
      <c r="BZ36">
        <f>SUM(BZ580:BZ586)</f>
        <v/>
      </c>
      <c r="CA36">
        <f>SUM(CA580:CA586)</f>
        <v/>
      </c>
      <c r="CB36">
        <f>SUM(CB580:CB586)</f>
        <v/>
      </c>
      <c r="CC36">
        <f>SUM(CC580:CC586)</f>
        <v/>
      </c>
      <c r="CD36">
        <f>SUM(CD580:CD586)</f>
        <v/>
      </c>
      <c r="CE36">
        <f>SUM(CE580:CE586)</f>
        <v/>
      </c>
      <c r="CF36">
        <f>SUM(CF580:CF586)</f>
        <v/>
      </c>
      <c r="CG36">
        <f>SUM(CG580:CG586)</f>
        <v/>
      </c>
      <c r="CH36">
        <f>SUM(CH580:CH586)</f>
        <v/>
      </c>
      <c r="CI36">
        <f>SUM(CI580:CI586)</f>
        <v/>
      </c>
      <c r="CJ36">
        <f>SUM(CJ580:CJ586)</f>
        <v/>
      </c>
      <c r="CK36">
        <f>SUM(CK580:CK586)</f>
        <v/>
      </c>
      <c r="CL36">
        <f>SUM(CL580:CL586)</f>
        <v/>
      </c>
      <c r="CM36">
        <f>SUM(CM580:CM586)</f>
        <v/>
      </c>
      <c r="CN36">
        <f>SUM(CN580:CN586)</f>
        <v/>
      </c>
      <c r="CO36">
        <f>SUM(CO580:CO586)</f>
        <v/>
      </c>
      <c r="CP36">
        <f>SUM(CP580:CP586)</f>
        <v/>
      </c>
      <c r="CQ36">
        <f>SUM(CQ580:CQ586)</f>
        <v/>
      </c>
      <c r="CR36">
        <f>SUM(CR580:CR586)</f>
        <v/>
      </c>
      <c r="CS36">
        <f>SUM(CS580:CS586)</f>
        <v/>
      </c>
      <c r="CT36">
        <f>SUM(CT580:CT586)</f>
        <v/>
      </c>
      <c r="CU36">
        <f>SUM(CU580:CU586)</f>
        <v/>
      </c>
      <c r="CV36">
        <f>SUM(CV580:CV586)</f>
        <v/>
      </c>
      <c r="CW36">
        <f>SUM(CW580:CW586)</f>
        <v/>
      </c>
      <c r="CX36">
        <f>SUM(CX580:CX586)</f>
        <v/>
      </c>
      <c r="CY36">
        <f>SUM(CY580:CY586)</f>
        <v/>
      </c>
      <c r="CZ36">
        <f>SUM(CZ580:CZ586)</f>
        <v/>
      </c>
      <c r="DA36">
        <f>SUM(DA580:DA586)</f>
        <v/>
      </c>
      <c r="DB36">
        <f>SUM(DB580:DB586)</f>
        <v/>
      </c>
      <c r="DC36">
        <f>SUM(DC580:DC586)</f>
        <v/>
      </c>
      <c r="DD36">
        <f>SUM(DD580:DD586)</f>
        <v/>
      </c>
      <c r="DE36">
        <f>SUM(DE580:DE586)</f>
        <v/>
      </c>
      <c r="DF36">
        <f>SUM(DF580:DF586)</f>
        <v/>
      </c>
      <c r="DH36">
        <f>SUM(DH580:DH586)</f>
        <v/>
      </c>
      <c r="DI36">
        <f>SUM(DI580:DI586)</f>
        <v/>
      </c>
      <c r="DJ36">
        <f>SUM(DJ580:DJ586)</f>
        <v/>
      </c>
      <c r="DK36">
        <f>SUM(DK580:DK586)</f>
        <v/>
      </c>
      <c r="DL36">
        <f>SUM(DL580:DL586)</f>
        <v/>
      </c>
      <c r="DM36">
        <f>SUM(DM580:DM586)</f>
        <v/>
      </c>
      <c r="DN36">
        <f>SUM(DN580:DN586)</f>
        <v/>
      </c>
      <c r="DO36">
        <f>SUM(DO580:DO586)</f>
        <v/>
      </c>
      <c r="DP36">
        <f>SUM(DP580:DP586)</f>
        <v/>
      </c>
      <c r="DQ36">
        <f>SUM(DQ580:DQ586)</f>
        <v/>
      </c>
      <c r="DR36">
        <f>SUM(DR580:DR586)</f>
        <v/>
      </c>
      <c r="DS36">
        <f>SUM(DS580:DS586)</f>
        <v/>
      </c>
      <c r="DT36">
        <f>SUM(DT580:DT586)</f>
        <v/>
      </c>
      <c r="DU36">
        <f>SUM(DU580:DU586)</f>
        <v/>
      </c>
      <c r="DV36">
        <f>SUM(DV580:DV586)</f>
        <v/>
      </c>
      <c r="DW36">
        <f>SUM(DW580:DW586)</f>
        <v/>
      </c>
      <c r="DX36">
        <f>SUM(DX580:DX586)</f>
        <v/>
      </c>
      <c r="DY36">
        <f>SUM(DY580:DY586)</f>
        <v/>
      </c>
      <c r="DZ36">
        <f>SUM(DZ580:DZ586)</f>
        <v/>
      </c>
      <c r="EA36">
        <f>SUM(EA580:EA586)</f>
        <v/>
      </c>
      <c r="EB36">
        <f>SUM(EB580:EB586)</f>
        <v/>
      </c>
      <c r="EC36">
        <f>SUM(EC580:EC586)</f>
        <v/>
      </c>
      <c r="ED36">
        <f>SUM(ED580:ED586)</f>
        <v/>
      </c>
      <c r="EE36">
        <f>SUM(EE580:EE586)</f>
        <v/>
      </c>
      <c r="EF36">
        <f>SUM(EF580:EF586)</f>
        <v/>
      </c>
      <c r="EG36">
        <f>SUM(EG580:EG586)</f>
        <v/>
      </c>
      <c r="EH36">
        <f>SUM(EH580:EH586)</f>
        <v/>
      </c>
      <c r="EI36">
        <f>SUM(EI580:EI586)</f>
        <v/>
      </c>
      <c r="EJ36">
        <f>SUM(EJ580:EJ586)</f>
        <v/>
      </c>
      <c r="EK36">
        <f>SUM(EK580:EK586)</f>
        <v/>
      </c>
      <c r="EL36">
        <f>SUM(EL580:EL586)</f>
        <v/>
      </c>
      <c r="EM36">
        <f>SUM(EM580:EM586)</f>
        <v/>
      </c>
      <c r="EN36">
        <f>SUM(EN580:EN586)</f>
        <v/>
      </c>
      <c r="EO36">
        <f>SUM(EO580:EO586)</f>
        <v/>
      </c>
      <c r="EP36">
        <f>SUM(EP580:EP586)</f>
        <v/>
      </c>
      <c r="EQ36">
        <f>SUM(EQ580:EQ586)</f>
        <v/>
      </c>
      <c r="ER36">
        <f>SUM(ER580:ER586)</f>
        <v/>
      </c>
      <c r="ES36">
        <f>SUM(ES580:ES586)</f>
        <v/>
      </c>
      <c r="ET36">
        <f>SUM(ET580:ET586)</f>
        <v/>
      </c>
      <c r="EU36">
        <f>SUM(EU580:EU586)</f>
        <v/>
      </c>
      <c r="EV36">
        <f>SUM(EV580:EV586)</f>
        <v/>
      </c>
      <c r="EW36">
        <f>SUM(EW580:EW586)</f>
        <v/>
      </c>
      <c r="EX36">
        <f>SUM(EX580:EX586)</f>
        <v/>
      </c>
      <c r="EY36">
        <f>SUM(EY580:EY586)</f>
        <v/>
      </c>
      <c r="EZ36">
        <f>SUM(EZ580:EZ586)</f>
        <v/>
      </c>
      <c r="FA36">
        <f>SUM(FA580:FA586)</f>
        <v/>
      </c>
      <c r="FB36">
        <f>SUM(FB580:FB586)</f>
        <v/>
      </c>
      <c r="FC36">
        <f>SUM(FC580:FC586)</f>
        <v/>
      </c>
      <c r="FE36">
        <f>SUM(FE580:FE586)</f>
        <v/>
      </c>
      <c r="FF36">
        <f>SUM(FF580:FF586)</f>
        <v/>
      </c>
      <c r="FG36">
        <f>SUM(FG580:FG586)</f>
        <v/>
      </c>
      <c r="FH36">
        <f>SUM(FH580:FH586)</f>
        <v/>
      </c>
      <c r="FI36">
        <f>SUM(FI580:FI586)</f>
        <v/>
      </c>
      <c r="FJ36">
        <f>SUM(FJ580:FJ586)</f>
        <v/>
      </c>
      <c r="FK36">
        <f>SUM(FK580:FK586)</f>
        <v/>
      </c>
      <c r="FL36">
        <f>SUM(FL580:FL586)</f>
        <v/>
      </c>
      <c r="FM36">
        <f>SUM(FM580:FM586)</f>
        <v/>
      </c>
      <c r="FN36">
        <f>SUM(FN580:FN586)</f>
        <v/>
      </c>
      <c r="FO36">
        <f>SUM(FO580:FO586)</f>
        <v/>
      </c>
      <c r="FP36">
        <f>SUM(FP580:FP586)</f>
        <v/>
      </c>
      <c r="FQ36">
        <f>SUM(FQ580:FQ586)</f>
        <v/>
      </c>
      <c r="FR36">
        <f>SUM(FR580:FR586)</f>
        <v/>
      </c>
      <c r="FS36">
        <f>SUM(FS580:FS586)</f>
        <v/>
      </c>
      <c r="FT36">
        <f>SUM(FT580:FT586)</f>
        <v/>
      </c>
      <c r="FU36">
        <f>SUM(FU580:FU586)</f>
        <v/>
      </c>
      <c r="FV36">
        <f>SUM(FV580:FV586)</f>
        <v/>
      </c>
      <c r="FW36">
        <f>SUM(FW580:FW586)</f>
        <v/>
      </c>
      <c r="FX36">
        <f>SUM(FX580:FX586)</f>
        <v/>
      </c>
      <c r="FY36">
        <f>SUM(FY580:FY586)</f>
        <v/>
      </c>
      <c r="FZ36">
        <f>SUM(FZ580:FZ586)</f>
        <v/>
      </c>
      <c r="GA36">
        <f>SUM(GA580:GA586)</f>
        <v/>
      </c>
      <c r="GB36">
        <f>SUM(GB580:GB586)</f>
        <v/>
      </c>
      <c r="GC36">
        <f>SUM(GC580:GC586)</f>
        <v/>
      </c>
      <c r="GD36">
        <f>SUM(GD580:GD586)</f>
        <v/>
      </c>
      <c r="GE36">
        <f>SUM(GE580:GE586)</f>
        <v/>
      </c>
      <c r="GF36">
        <f>SUM(GF580:GF586)</f>
        <v/>
      </c>
      <c r="GG36">
        <f>SUM(GG580:GG586)</f>
        <v/>
      </c>
      <c r="GH36">
        <f>SUM(GH580:GH586)</f>
        <v/>
      </c>
      <c r="GI36">
        <f>SUM(GI580:GI586)</f>
        <v/>
      </c>
      <c r="GJ36">
        <f>SUM(GJ580:GJ586)</f>
        <v/>
      </c>
      <c r="GK36">
        <f>SUM(GK580:GK586)</f>
        <v/>
      </c>
      <c r="GL36">
        <f>SUM(GL580:GL586)</f>
        <v/>
      </c>
      <c r="GM36">
        <f>SUM(GM580:GM586)</f>
        <v/>
      </c>
      <c r="GN36">
        <f>SUM(GN580:GN586)</f>
        <v/>
      </c>
      <c r="GO36">
        <f>SUM(GO580:GO586)</f>
        <v/>
      </c>
      <c r="GP36">
        <f>SUM(GP580:GP586)</f>
        <v/>
      </c>
      <c r="GQ36">
        <f>SUM(GQ580:GQ586)</f>
        <v/>
      </c>
      <c r="GR36">
        <f>SUM(GR580:GR586)</f>
        <v/>
      </c>
      <c r="GS36">
        <f>SUM(GS580:GS586)</f>
        <v/>
      </c>
      <c r="GT36">
        <f>SUM(GT580:GT586)</f>
        <v/>
      </c>
      <c r="GU36">
        <f>SUM(GU580:GU586)</f>
        <v/>
      </c>
      <c r="GV36">
        <f>SUM(GV580:GV586)</f>
        <v/>
      </c>
      <c r="GW36">
        <f>SUM(GW580:GW586)</f>
        <v/>
      </c>
      <c r="GX36">
        <f>SUM(GX580:GX586)</f>
        <v/>
      </c>
      <c r="GY36">
        <f>SUM(GY580:GY586)</f>
        <v/>
      </c>
      <c r="GZ36">
        <f>SUM(GZ580:GZ586)</f>
        <v/>
      </c>
    </row>
    <row r="37">
      <c r="A37" t="inlineStr">
        <is>
          <t>Neptune / Sun</t>
        </is>
      </c>
      <c r="B37" t="n">
        <v>16.39</v>
      </c>
      <c r="C37" t="n">
        <v>90.15000000000001</v>
      </c>
      <c r="D37" t="n">
        <v>111.622072</v>
      </c>
      <c r="E37" t="n">
        <v>18.386206</v>
      </c>
      <c r="N37">
        <f>SUM(N594:N616)</f>
        <v/>
      </c>
      <c r="O37">
        <f>SUM(O594:O616)</f>
        <v/>
      </c>
      <c r="P37">
        <f>SUM(P594:P616)</f>
        <v/>
      </c>
      <c r="Q37">
        <f>SUM(Q594:Q616)</f>
        <v/>
      </c>
      <c r="R37">
        <f>SUM(R594:R616)</f>
        <v/>
      </c>
      <c r="S37">
        <f>SUM(S594:S616)</f>
        <v/>
      </c>
      <c r="T37">
        <f>SUM(T594:T616)</f>
        <v/>
      </c>
      <c r="U37">
        <f>SUM(U594:U616)</f>
        <v/>
      </c>
      <c r="V37">
        <f>SUM(V594:V616)</f>
        <v/>
      </c>
      <c r="W37">
        <f>SUM(W594:W616)</f>
        <v/>
      </c>
      <c r="X37">
        <f>SUM(X594:X616)</f>
        <v/>
      </c>
      <c r="Y37">
        <f>SUM(Y594:Y616)</f>
        <v/>
      </c>
      <c r="Z37">
        <f>SUM(Z594:Z616)</f>
        <v/>
      </c>
      <c r="AA37">
        <f>SUM(AA594:AA616)</f>
        <v/>
      </c>
      <c r="AB37">
        <f>SUM(AB594:AB616)</f>
        <v/>
      </c>
      <c r="AC37">
        <f>SUM(AC594:AC616)</f>
        <v/>
      </c>
      <c r="AD37">
        <f>SUM(AD594:AD616)</f>
        <v/>
      </c>
      <c r="AE37">
        <f>SUM(AE594:AE616)</f>
        <v/>
      </c>
      <c r="AF37">
        <f>SUM(AF594:AF616)</f>
        <v/>
      </c>
      <c r="AG37">
        <f>SUM(AG594:AG616)</f>
        <v/>
      </c>
      <c r="AH37">
        <f>SUM(AH594:AH616)</f>
        <v/>
      </c>
      <c r="AI37">
        <f>SUM(AI594:AI616)</f>
        <v/>
      </c>
      <c r="AJ37">
        <f>SUM(AJ594:AJ616)</f>
        <v/>
      </c>
      <c r="AK37">
        <f>SUM(AK594:AK616)</f>
        <v/>
      </c>
      <c r="AL37">
        <f>SUM(AL594:AL616)</f>
        <v/>
      </c>
      <c r="AM37">
        <f>SUM(AM594:AM616)</f>
        <v/>
      </c>
      <c r="AN37">
        <f>SUM(AN594:AN616)</f>
        <v/>
      </c>
      <c r="AO37">
        <f>SUM(AO594:AO616)</f>
        <v/>
      </c>
      <c r="AP37">
        <f>SUM(AP594:AP616)</f>
        <v/>
      </c>
      <c r="AQ37">
        <f>SUM(AQ594:AQ616)</f>
        <v/>
      </c>
      <c r="AR37">
        <f>SUM(AR594:AR616)</f>
        <v/>
      </c>
      <c r="AS37">
        <f>SUM(AS594:AS616)</f>
        <v/>
      </c>
      <c r="AT37">
        <f>SUM(AT594:AT616)</f>
        <v/>
      </c>
      <c r="AU37">
        <f>SUM(AU594:AU616)</f>
        <v/>
      </c>
      <c r="AV37">
        <f>SUM(AV594:AV616)</f>
        <v/>
      </c>
      <c r="AW37">
        <f>SUM(AW594:AW616)</f>
        <v/>
      </c>
      <c r="AX37">
        <f>SUM(AX594:AX616)</f>
        <v/>
      </c>
      <c r="AY37">
        <f>SUM(AY594:AY616)</f>
        <v/>
      </c>
      <c r="AZ37">
        <f>SUM(AZ594:AZ616)</f>
        <v/>
      </c>
      <c r="BA37">
        <f>SUM(BA594:BA616)</f>
        <v/>
      </c>
      <c r="BB37">
        <f>SUM(BB594:BB616)</f>
        <v/>
      </c>
      <c r="BC37">
        <f>SUM(BC594:BC616)</f>
        <v/>
      </c>
      <c r="BD37">
        <f>SUM(BD594:BD616)</f>
        <v/>
      </c>
      <c r="BE37">
        <f>SUM(BE594:BE616)</f>
        <v/>
      </c>
      <c r="BF37">
        <f>SUM(BF594:BF616)</f>
        <v/>
      </c>
      <c r="BG37">
        <f>SUM(BG594:BG616)</f>
        <v/>
      </c>
      <c r="BH37">
        <f>SUM(BH594:BH616)</f>
        <v/>
      </c>
      <c r="BI37">
        <f>SUM(BI594:BI616)</f>
        <v/>
      </c>
      <c r="BK37">
        <f>SUM(BK594:BK616)</f>
        <v/>
      </c>
      <c r="BL37">
        <f>SUM(BL594:BL616)</f>
        <v/>
      </c>
      <c r="BM37">
        <f>SUM(BM594:BM616)</f>
        <v/>
      </c>
      <c r="BN37">
        <f>SUM(BN594:BN616)</f>
        <v/>
      </c>
      <c r="BO37">
        <f>SUM(BO594:BO616)</f>
        <v/>
      </c>
      <c r="BP37">
        <f>SUM(BP594:BP616)</f>
        <v/>
      </c>
      <c r="BQ37">
        <f>SUM(BQ594:BQ616)</f>
        <v/>
      </c>
      <c r="BR37">
        <f>SUM(BR594:BR616)</f>
        <v/>
      </c>
      <c r="BS37">
        <f>SUM(BS594:BS616)</f>
        <v/>
      </c>
      <c r="BT37">
        <f>SUM(BT594:BT616)</f>
        <v/>
      </c>
      <c r="BU37">
        <f>SUM(BU594:BU616)</f>
        <v/>
      </c>
      <c r="BV37">
        <f>SUM(BV594:BV616)</f>
        <v/>
      </c>
      <c r="BW37">
        <f>SUM(BW594:BW616)</f>
        <v/>
      </c>
      <c r="BX37">
        <f>SUM(BX594:BX616)</f>
        <v/>
      </c>
      <c r="BY37">
        <f>SUM(BY594:BY616)</f>
        <v/>
      </c>
      <c r="BZ37">
        <f>SUM(BZ594:BZ616)</f>
        <v/>
      </c>
      <c r="CA37">
        <f>SUM(CA594:CA616)</f>
        <v/>
      </c>
      <c r="CB37">
        <f>SUM(CB594:CB616)</f>
        <v/>
      </c>
      <c r="CC37">
        <f>SUM(CC594:CC616)</f>
        <v/>
      </c>
      <c r="CD37">
        <f>SUM(CD594:CD616)</f>
        <v/>
      </c>
      <c r="CE37">
        <f>SUM(CE594:CE616)</f>
        <v/>
      </c>
      <c r="CF37">
        <f>SUM(CF594:CF616)</f>
        <v/>
      </c>
      <c r="CG37">
        <f>SUM(CG594:CG616)</f>
        <v/>
      </c>
      <c r="CH37">
        <f>SUM(CH594:CH616)</f>
        <v/>
      </c>
      <c r="CI37">
        <f>SUM(CI594:CI616)</f>
        <v/>
      </c>
      <c r="CJ37">
        <f>SUM(CJ594:CJ616)</f>
        <v/>
      </c>
      <c r="CK37">
        <f>SUM(CK594:CK616)</f>
        <v/>
      </c>
      <c r="CL37">
        <f>SUM(CL594:CL616)</f>
        <v/>
      </c>
      <c r="CM37">
        <f>SUM(CM594:CM616)</f>
        <v/>
      </c>
      <c r="CN37">
        <f>SUM(CN594:CN616)</f>
        <v/>
      </c>
      <c r="CO37">
        <f>SUM(CO594:CO616)</f>
        <v/>
      </c>
      <c r="CP37">
        <f>SUM(CP594:CP616)</f>
        <v/>
      </c>
      <c r="CQ37">
        <f>SUM(CQ594:CQ616)</f>
        <v/>
      </c>
      <c r="CR37">
        <f>SUM(CR594:CR616)</f>
        <v/>
      </c>
      <c r="CS37">
        <f>SUM(CS594:CS616)</f>
        <v/>
      </c>
      <c r="CT37">
        <f>SUM(CT594:CT616)</f>
        <v/>
      </c>
      <c r="CU37">
        <f>SUM(CU594:CU616)</f>
        <v/>
      </c>
      <c r="CV37">
        <f>SUM(CV594:CV616)</f>
        <v/>
      </c>
      <c r="CW37">
        <f>SUM(CW594:CW616)</f>
        <v/>
      </c>
      <c r="CX37">
        <f>SUM(CX594:CX616)</f>
        <v/>
      </c>
      <c r="CY37">
        <f>SUM(CY594:CY616)</f>
        <v/>
      </c>
      <c r="CZ37">
        <f>SUM(CZ594:CZ616)</f>
        <v/>
      </c>
      <c r="DA37">
        <f>SUM(DA594:DA616)</f>
        <v/>
      </c>
      <c r="DB37">
        <f>SUM(DB594:DB616)</f>
        <v/>
      </c>
      <c r="DC37">
        <f>SUM(DC594:DC616)</f>
        <v/>
      </c>
      <c r="DD37">
        <f>SUM(DD594:DD616)</f>
        <v/>
      </c>
      <c r="DE37">
        <f>SUM(DE594:DE616)</f>
        <v/>
      </c>
      <c r="DF37">
        <f>SUM(DF594:DF616)</f>
        <v/>
      </c>
      <c r="DH37">
        <f>SUM(DH594:DH616)</f>
        <v/>
      </c>
      <c r="DI37">
        <f>SUM(DI594:DI616)</f>
        <v/>
      </c>
      <c r="DJ37">
        <f>SUM(DJ594:DJ616)</f>
        <v/>
      </c>
      <c r="DK37">
        <f>SUM(DK594:DK616)</f>
        <v/>
      </c>
      <c r="DL37">
        <f>SUM(DL594:DL616)</f>
        <v/>
      </c>
      <c r="DM37">
        <f>SUM(DM594:DM616)</f>
        <v/>
      </c>
      <c r="DN37">
        <f>SUM(DN594:DN616)</f>
        <v/>
      </c>
      <c r="DO37">
        <f>SUM(DO594:DO616)</f>
        <v/>
      </c>
      <c r="DP37">
        <f>SUM(DP594:DP616)</f>
        <v/>
      </c>
      <c r="DQ37">
        <f>SUM(DQ594:DQ616)</f>
        <v/>
      </c>
      <c r="DR37">
        <f>SUM(DR594:DR616)</f>
        <v/>
      </c>
      <c r="DS37">
        <f>SUM(DS594:DS616)</f>
        <v/>
      </c>
      <c r="DT37">
        <f>SUM(DT594:DT616)</f>
        <v/>
      </c>
      <c r="DU37">
        <f>SUM(DU594:DU616)</f>
        <v/>
      </c>
      <c r="DV37">
        <f>SUM(DV594:DV616)</f>
        <v/>
      </c>
      <c r="DW37">
        <f>SUM(DW594:DW616)</f>
        <v/>
      </c>
      <c r="DX37">
        <f>SUM(DX594:DX616)</f>
        <v/>
      </c>
      <c r="DY37">
        <f>SUM(DY594:DY616)</f>
        <v/>
      </c>
      <c r="DZ37">
        <f>SUM(DZ594:DZ616)</f>
        <v/>
      </c>
      <c r="EA37">
        <f>SUM(EA594:EA616)</f>
        <v/>
      </c>
      <c r="EB37">
        <f>SUM(EB594:EB616)</f>
        <v/>
      </c>
      <c r="EC37">
        <f>SUM(EC594:EC616)</f>
        <v/>
      </c>
      <c r="ED37">
        <f>SUM(ED594:ED616)</f>
        <v/>
      </c>
      <c r="EE37">
        <f>SUM(EE594:EE616)</f>
        <v/>
      </c>
      <c r="EF37">
        <f>SUM(EF594:EF616)</f>
        <v/>
      </c>
      <c r="EG37">
        <f>SUM(EG594:EG616)</f>
        <v/>
      </c>
      <c r="EH37">
        <f>SUM(EH594:EH616)</f>
        <v/>
      </c>
      <c r="EI37">
        <f>SUM(EI594:EI616)</f>
        <v/>
      </c>
      <c r="EJ37">
        <f>SUM(EJ594:EJ616)</f>
        <v/>
      </c>
      <c r="EK37">
        <f>SUM(EK594:EK616)</f>
        <v/>
      </c>
      <c r="EL37">
        <f>SUM(EL594:EL616)</f>
        <v/>
      </c>
      <c r="EM37">
        <f>SUM(EM594:EM616)</f>
        <v/>
      </c>
      <c r="EN37">
        <f>SUM(EN594:EN616)</f>
        <v/>
      </c>
      <c r="EO37">
        <f>SUM(EO594:EO616)</f>
        <v/>
      </c>
      <c r="EP37">
        <f>SUM(EP594:EP616)</f>
        <v/>
      </c>
      <c r="EQ37">
        <f>SUM(EQ594:EQ616)</f>
        <v/>
      </c>
      <c r="ER37">
        <f>SUM(ER594:ER616)</f>
        <v/>
      </c>
      <c r="ES37">
        <f>SUM(ES594:ES616)</f>
        <v/>
      </c>
      <c r="ET37">
        <f>SUM(ET594:ET616)</f>
        <v/>
      </c>
      <c r="EU37">
        <f>SUM(EU594:EU616)</f>
        <v/>
      </c>
      <c r="EV37">
        <f>SUM(EV594:EV616)</f>
        <v/>
      </c>
      <c r="EW37">
        <f>SUM(EW594:EW616)</f>
        <v/>
      </c>
      <c r="EX37">
        <f>SUM(EX594:EX616)</f>
        <v/>
      </c>
      <c r="EY37">
        <f>SUM(EY594:EY616)</f>
        <v/>
      </c>
      <c r="EZ37">
        <f>SUM(EZ594:EZ616)</f>
        <v/>
      </c>
      <c r="FA37">
        <f>SUM(FA594:FA616)</f>
        <v/>
      </c>
      <c r="FB37">
        <f>SUM(FB594:FB616)</f>
        <v/>
      </c>
      <c r="FC37">
        <f>SUM(FC594:FC616)</f>
        <v/>
      </c>
      <c r="FE37">
        <f>SUM(FE594:FE616)</f>
        <v/>
      </c>
      <c r="FF37">
        <f>SUM(FF594:FF616)</f>
        <v/>
      </c>
      <c r="FG37">
        <f>SUM(FG594:FG616)</f>
        <v/>
      </c>
      <c r="FH37">
        <f>SUM(FH594:FH616)</f>
        <v/>
      </c>
      <c r="FI37">
        <f>SUM(FI594:FI616)</f>
        <v/>
      </c>
      <c r="FJ37">
        <f>SUM(FJ594:FJ616)</f>
        <v/>
      </c>
      <c r="FK37">
        <f>SUM(FK594:FK616)</f>
        <v/>
      </c>
      <c r="FL37">
        <f>SUM(FL594:FL616)</f>
        <v/>
      </c>
      <c r="FM37">
        <f>SUM(FM594:FM616)</f>
        <v/>
      </c>
      <c r="FN37">
        <f>SUM(FN594:FN616)</f>
        <v/>
      </c>
      <c r="FO37">
        <f>SUM(FO594:FO616)</f>
        <v/>
      </c>
      <c r="FP37">
        <f>SUM(FP594:FP616)</f>
        <v/>
      </c>
      <c r="FQ37">
        <f>SUM(FQ594:FQ616)</f>
        <v/>
      </c>
      <c r="FR37">
        <f>SUM(FR594:FR616)</f>
        <v/>
      </c>
      <c r="FS37">
        <f>SUM(FS594:FS616)</f>
        <v/>
      </c>
      <c r="FT37">
        <f>SUM(FT594:FT616)</f>
        <v/>
      </c>
      <c r="FU37">
        <f>SUM(FU594:FU616)</f>
        <v/>
      </c>
      <c r="FV37">
        <f>SUM(FV594:FV616)</f>
        <v/>
      </c>
      <c r="FW37">
        <f>SUM(FW594:FW616)</f>
        <v/>
      </c>
      <c r="FX37">
        <f>SUM(FX594:FX616)</f>
        <v/>
      </c>
      <c r="FY37">
        <f>SUM(FY594:FY616)</f>
        <v/>
      </c>
      <c r="FZ37">
        <f>SUM(FZ594:FZ616)</f>
        <v/>
      </c>
      <c r="GA37">
        <f>SUM(GA594:GA616)</f>
        <v/>
      </c>
      <c r="GB37">
        <f>SUM(GB594:GB616)</f>
        <v/>
      </c>
      <c r="GC37">
        <f>SUM(GC594:GC616)</f>
        <v/>
      </c>
      <c r="GD37">
        <f>SUM(GD594:GD616)</f>
        <v/>
      </c>
      <c r="GE37">
        <f>SUM(GE594:GE616)</f>
        <v/>
      </c>
      <c r="GF37">
        <f>SUM(GF594:GF616)</f>
        <v/>
      </c>
      <c r="GG37">
        <f>SUM(GG594:GG616)</f>
        <v/>
      </c>
      <c r="GH37">
        <f>SUM(GH594:GH616)</f>
        <v/>
      </c>
      <c r="GI37">
        <f>SUM(GI594:GI616)</f>
        <v/>
      </c>
      <c r="GJ37">
        <f>SUM(GJ594:GJ616)</f>
        <v/>
      </c>
      <c r="GK37">
        <f>SUM(GK594:GK616)</f>
        <v/>
      </c>
      <c r="GL37">
        <f>SUM(GL594:GL616)</f>
        <v/>
      </c>
      <c r="GM37">
        <f>SUM(GM594:GM616)</f>
        <v/>
      </c>
      <c r="GN37">
        <f>SUM(GN594:GN616)</f>
        <v/>
      </c>
      <c r="GO37">
        <f>SUM(GO594:GO616)</f>
        <v/>
      </c>
      <c r="GP37">
        <f>SUM(GP594:GP616)</f>
        <v/>
      </c>
      <c r="GQ37">
        <f>SUM(GQ594:GQ616)</f>
        <v/>
      </c>
      <c r="GR37">
        <f>SUM(GR594:GR616)</f>
        <v/>
      </c>
      <c r="GS37">
        <f>SUM(GS594:GS616)</f>
        <v/>
      </c>
      <c r="GT37">
        <f>SUM(GT594:GT616)</f>
        <v/>
      </c>
      <c r="GU37">
        <f>SUM(GU594:GU616)</f>
        <v/>
      </c>
      <c r="GV37">
        <f>SUM(GV594:GV616)</f>
        <v/>
      </c>
      <c r="GW37">
        <f>SUM(GW594:GW616)</f>
        <v/>
      </c>
      <c r="GX37">
        <f>SUM(GX594:GX616)</f>
        <v/>
      </c>
      <c r="GY37">
        <f>SUM(GY594:GY616)</f>
        <v/>
      </c>
      <c r="GZ37">
        <f>SUM(GZ594:GZ616)</f>
        <v/>
      </c>
    </row>
    <row r="38">
      <c r="A38" t="inlineStr">
        <is>
          <t>Chiron / Procyon</t>
        </is>
      </c>
      <c r="C38" t="n">
        <v>89.75</v>
      </c>
      <c r="D38" t="n">
        <v>81.557318</v>
      </c>
      <c r="E38" t="n">
        <v>13.341876</v>
      </c>
      <c r="N38">
        <f>SUM(N663:N669)</f>
        <v/>
      </c>
      <c r="O38">
        <f>SUM(O663:O669)</f>
        <v/>
      </c>
      <c r="P38">
        <f>SUM(P663:P669)</f>
        <v/>
      </c>
      <c r="Q38">
        <f>SUM(Q663:Q669)</f>
        <v/>
      </c>
      <c r="R38">
        <f>SUM(R663:R669)</f>
        <v/>
      </c>
      <c r="S38">
        <f>SUM(S663:S669)</f>
        <v/>
      </c>
      <c r="T38">
        <f>SUM(T663:T669)</f>
        <v/>
      </c>
      <c r="U38">
        <f>SUM(U663:U669)</f>
        <v/>
      </c>
      <c r="V38">
        <f>SUM(V663:V669)</f>
        <v/>
      </c>
      <c r="W38">
        <f>SUM(W663:W669)</f>
        <v/>
      </c>
      <c r="X38">
        <f>SUM(X663:X669)</f>
        <v/>
      </c>
      <c r="Y38">
        <f>SUM(Y663:Y669)</f>
        <v/>
      </c>
      <c r="Z38">
        <f>SUM(Z663:Z669)</f>
        <v/>
      </c>
      <c r="AA38">
        <f>SUM(AA663:AA669)</f>
        <v/>
      </c>
      <c r="AB38">
        <f>SUM(AB663:AB669)</f>
        <v/>
      </c>
      <c r="AC38">
        <f>SUM(AC663:AC669)</f>
        <v/>
      </c>
      <c r="AD38">
        <f>SUM(AD663:AD669)</f>
        <v/>
      </c>
      <c r="AE38">
        <f>SUM(AE663:AE669)</f>
        <v/>
      </c>
      <c r="AF38">
        <f>SUM(AF663:AF669)</f>
        <v/>
      </c>
      <c r="AG38">
        <f>SUM(AG663:AG669)</f>
        <v/>
      </c>
      <c r="AH38">
        <f>SUM(AH663:AH669)</f>
        <v/>
      </c>
      <c r="AI38">
        <f>SUM(AI663:AI669)</f>
        <v/>
      </c>
      <c r="AJ38">
        <f>SUM(AJ663:AJ669)</f>
        <v/>
      </c>
      <c r="AK38">
        <f>SUM(AK663:AK669)</f>
        <v/>
      </c>
      <c r="AL38">
        <f>SUM(AL663:AL669)</f>
        <v/>
      </c>
      <c r="AM38">
        <f>SUM(AM663:AM669)</f>
        <v/>
      </c>
      <c r="AN38">
        <f>SUM(AN663:AN669)</f>
        <v/>
      </c>
      <c r="AO38">
        <f>SUM(AO663:AO669)</f>
        <v/>
      </c>
      <c r="AP38">
        <f>SUM(AP663:AP669)</f>
        <v/>
      </c>
      <c r="AQ38">
        <f>SUM(AQ663:AQ669)</f>
        <v/>
      </c>
      <c r="AR38">
        <f>SUM(AR663:AR669)</f>
        <v/>
      </c>
      <c r="AS38">
        <f>SUM(AS663:AS669)</f>
        <v/>
      </c>
      <c r="AT38">
        <f>SUM(AT663:AT669)</f>
        <v/>
      </c>
      <c r="AU38">
        <f>SUM(AU663:AU669)</f>
        <v/>
      </c>
      <c r="AV38">
        <f>SUM(AV663:AV669)</f>
        <v/>
      </c>
      <c r="AW38">
        <f>SUM(AW663:AW669)</f>
        <v/>
      </c>
      <c r="AX38">
        <f>SUM(AX663:AX669)</f>
        <v/>
      </c>
      <c r="AY38">
        <f>SUM(AY663:AY669)</f>
        <v/>
      </c>
      <c r="AZ38">
        <f>SUM(AZ663:AZ669)</f>
        <v/>
      </c>
      <c r="BA38">
        <f>SUM(BA663:BA669)</f>
        <v/>
      </c>
      <c r="BB38">
        <f>SUM(BB663:BB669)</f>
        <v/>
      </c>
      <c r="BC38">
        <f>SUM(BC663:BC669)</f>
        <v/>
      </c>
      <c r="BD38">
        <f>SUM(BD663:BD669)</f>
        <v/>
      </c>
      <c r="BE38">
        <f>SUM(BE663:BE669)</f>
        <v/>
      </c>
      <c r="BF38">
        <f>SUM(BF663:BF669)</f>
        <v/>
      </c>
      <c r="BG38">
        <f>SUM(BG663:BG669)</f>
        <v/>
      </c>
      <c r="BH38">
        <f>SUM(BH663:BH669)</f>
        <v/>
      </c>
      <c r="BI38">
        <f>SUM(BI663:BI669)</f>
        <v/>
      </c>
      <c r="BK38">
        <f>SUM(BK663:BK669)</f>
        <v/>
      </c>
      <c r="BL38">
        <f>SUM(BL663:BL669)</f>
        <v/>
      </c>
      <c r="BM38">
        <f>SUM(BM663:BM669)</f>
        <v/>
      </c>
      <c r="BN38">
        <f>SUM(BN663:BN669)</f>
        <v/>
      </c>
      <c r="BO38">
        <f>SUM(BO663:BO669)</f>
        <v/>
      </c>
      <c r="BP38">
        <f>SUM(BP663:BP669)</f>
        <v/>
      </c>
      <c r="BQ38">
        <f>SUM(BQ663:BQ669)</f>
        <v/>
      </c>
      <c r="BR38">
        <f>SUM(BR663:BR669)</f>
        <v/>
      </c>
      <c r="BS38">
        <f>SUM(BS663:BS669)</f>
        <v/>
      </c>
      <c r="BT38">
        <f>SUM(BT663:BT669)</f>
        <v/>
      </c>
      <c r="BU38">
        <f>SUM(BU663:BU669)</f>
        <v/>
      </c>
      <c r="BV38">
        <f>SUM(BV663:BV669)</f>
        <v/>
      </c>
      <c r="BW38">
        <f>SUM(BW663:BW669)</f>
        <v/>
      </c>
      <c r="BX38">
        <f>SUM(BX663:BX669)</f>
        <v/>
      </c>
      <c r="BY38">
        <f>SUM(BY663:BY669)</f>
        <v/>
      </c>
      <c r="BZ38">
        <f>SUM(BZ663:BZ669)</f>
        <v/>
      </c>
      <c r="CA38">
        <f>SUM(CA663:CA669)</f>
        <v/>
      </c>
      <c r="CB38">
        <f>SUM(CB663:CB669)</f>
        <v/>
      </c>
      <c r="CC38">
        <f>SUM(CC663:CC669)</f>
        <v/>
      </c>
      <c r="CD38">
        <f>SUM(CD663:CD669)</f>
        <v/>
      </c>
      <c r="CE38">
        <f>SUM(CE663:CE669)</f>
        <v/>
      </c>
      <c r="CF38">
        <f>SUM(CF663:CF669)</f>
        <v/>
      </c>
      <c r="CG38">
        <f>SUM(CG663:CG669)</f>
        <v/>
      </c>
      <c r="CH38">
        <f>SUM(CH663:CH669)</f>
        <v/>
      </c>
      <c r="CI38">
        <f>SUM(CI663:CI669)</f>
        <v/>
      </c>
      <c r="CJ38">
        <f>SUM(CJ663:CJ669)</f>
        <v/>
      </c>
      <c r="CK38">
        <f>SUM(CK663:CK669)</f>
        <v/>
      </c>
      <c r="CL38">
        <f>SUM(CL663:CL669)</f>
        <v/>
      </c>
      <c r="CM38">
        <f>SUM(CM663:CM669)</f>
        <v/>
      </c>
      <c r="CN38">
        <f>SUM(CN663:CN669)</f>
        <v/>
      </c>
      <c r="CO38">
        <f>SUM(CO663:CO669)</f>
        <v/>
      </c>
      <c r="CP38">
        <f>SUM(CP663:CP669)</f>
        <v/>
      </c>
      <c r="CQ38">
        <f>SUM(CQ663:CQ669)</f>
        <v/>
      </c>
      <c r="CR38">
        <f>SUM(CR663:CR669)</f>
        <v/>
      </c>
      <c r="CS38">
        <f>SUM(CS663:CS669)</f>
        <v/>
      </c>
      <c r="CT38">
        <f>SUM(CT663:CT669)</f>
        <v/>
      </c>
      <c r="CU38">
        <f>SUM(CU663:CU669)</f>
        <v/>
      </c>
      <c r="CV38">
        <f>SUM(CV663:CV669)</f>
        <v/>
      </c>
      <c r="CW38">
        <f>SUM(CW663:CW669)</f>
        <v/>
      </c>
      <c r="CX38">
        <f>SUM(CX663:CX669)</f>
        <v/>
      </c>
      <c r="CY38">
        <f>SUM(CY663:CY669)</f>
        <v/>
      </c>
      <c r="CZ38">
        <f>SUM(CZ663:CZ669)</f>
        <v/>
      </c>
      <c r="DA38">
        <f>SUM(DA663:DA669)</f>
        <v/>
      </c>
      <c r="DB38">
        <f>SUM(DB663:DB669)</f>
        <v/>
      </c>
      <c r="DC38">
        <f>SUM(DC663:DC669)</f>
        <v/>
      </c>
      <c r="DD38">
        <f>SUM(DD663:DD669)</f>
        <v/>
      </c>
      <c r="DE38">
        <f>SUM(DE663:DE669)</f>
        <v/>
      </c>
      <c r="DF38">
        <f>SUM(DF663:DF669)</f>
        <v/>
      </c>
      <c r="DH38">
        <f>SUM(DH663:DH669)</f>
        <v/>
      </c>
      <c r="DI38">
        <f>SUM(DI663:DI669)</f>
        <v/>
      </c>
      <c r="DJ38">
        <f>SUM(DJ663:DJ669)</f>
        <v/>
      </c>
      <c r="DK38">
        <f>SUM(DK663:DK669)</f>
        <v/>
      </c>
      <c r="DL38">
        <f>SUM(DL663:DL669)</f>
        <v/>
      </c>
      <c r="DM38">
        <f>SUM(DM663:DM669)</f>
        <v/>
      </c>
      <c r="DN38">
        <f>SUM(DN663:DN669)</f>
        <v/>
      </c>
      <c r="DO38">
        <f>SUM(DO663:DO669)</f>
        <v/>
      </c>
      <c r="DP38">
        <f>SUM(DP663:DP669)</f>
        <v/>
      </c>
      <c r="DQ38">
        <f>SUM(DQ663:DQ669)</f>
        <v/>
      </c>
      <c r="DR38">
        <f>SUM(DR663:DR669)</f>
        <v/>
      </c>
      <c r="DS38">
        <f>SUM(DS663:DS669)</f>
        <v/>
      </c>
      <c r="DT38">
        <f>SUM(DT663:DT669)</f>
        <v/>
      </c>
      <c r="DU38">
        <f>SUM(DU663:DU669)</f>
        <v/>
      </c>
      <c r="DV38">
        <f>SUM(DV663:DV669)</f>
        <v/>
      </c>
      <c r="DW38">
        <f>SUM(DW663:DW669)</f>
        <v/>
      </c>
      <c r="DX38">
        <f>SUM(DX663:DX669)</f>
        <v/>
      </c>
      <c r="DY38">
        <f>SUM(DY663:DY669)</f>
        <v/>
      </c>
      <c r="DZ38">
        <f>SUM(DZ663:DZ669)</f>
        <v/>
      </c>
      <c r="EA38">
        <f>SUM(EA663:EA669)</f>
        <v/>
      </c>
      <c r="EB38">
        <f>SUM(EB663:EB669)</f>
        <v/>
      </c>
      <c r="EC38">
        <f>SUM(EC663:EC669)</f>
        <v/>
      </c>
      <c r="ED38">
        <f>SUM(ED663:ED669)</f>
        <v/>
      </c>
      <c r="EE38">
        <f>SUM(EE663:EE669)</f>
        <v/>
      </c>
      <c r="EF38">
        <f>SUM(EF663:EF669)</f>
        <v/>
      </c>
      <c r="EG38">
        <f>SUM(EG663:EG669)</f>
        <v/>
      </c>
      <c r="EH38">
        <f>SUM(EH663:EH669)</f>
        <v/>
      </c>
      <c r="EI38">
        <f>SUM(EI663:EI669)</f>
        <v/>
      </c>
      <c r="EJ38">
        <f>SUM(EJ663:EJ669)</f>
        <v/>
      </c>
      <c r="EK38">
        <f>SUM(EK663:EK669)</f>
        <v/>
      </c>
      <c r="EL38">
        <f>SUM(EL663:EL669)</f>
        <v/>
      </c>
      <c r="EM38">
        <f>SUM(EM663:EM669)</f>
        <v/>
      </c>
      <c r="EN38">
        <f>SUM(EN663:EN669)</f>
        <v/>
      </c>
      <c r="EO38">
        <f>SUM(EO663:EO669)</f>
        <v/>
      </c>
      <c r="EP38">
        <f>SUM(EP663:EP669)</f>
        <v/>
      </c>
      <c r="EQ38">
        <f>SUM(EQ663:EQ669)</f>
        <v/>
      </c>
      <c r="ER38">
        <f>SUM(ER663:ER669)</f>
        <v/>
      </c>
      <c r="ES38">
        <f>SUM(ES663:ES669)</f>
        <v/>
      </c>
      <c r="ET38">
        <f>SUM(ET663:ET669)</f>
        <v/>
      </c>
      <c r="EU38">
        <f>SUM(EU663:EU669)</f>
        <v/>
      </c>
      <c r="EV38">
        <f>SUM(EV663:EV669)</f>
        <v/>
      </c>
      <c r="EW38">
        <f>SUM(EW663:EW669)</f>
        <v/>
      </c>
      <c r="EX38">
        <f>SUM(EX663:EX669)</f>
        <v/>
      </c>
      <c r="EY38">
        <f>SUM(EY663:EY669)</f>
        <v/>
      </c>
      <c r="EZ38">
        <f>SUM(EZ663:EZ669)</f>
        <v/>
      </c>
      <c r="FA38">
        <f>SUM(FA663:FA669)</f>
        <v/>
      </c>
      <c r="FB38">
        <f>SUM(FB663:FB669)</f>
        <v/>
      </c>
      <c r="FC38">
        <f>SUM(FC663:FC669)</f>
        <v/>
      </c>
      <c r="FE38">
        <f>SUM(FE663:FE669)</f>
        <v/>
      </c>
      <c r="FF38">
        <f>SUM(FF663:FF669)</f>
        <v/>
      </c>
      <c r="FG38">
        <f>SUM(FG663:FG669)</f>
        <v/>
      </c>
      <c r="FH38">
        <f>SUM(FH663:FH669)</f>
        <v/>
      </c>
      <c r="FI38">
        <f>SUM(FI663:FI669)</f>
        <v/>
      </c>
      <c r="FJ38">
        <f>SUM(FJ663:FJ669)</f>
        <v/>
      </c>
      <c r="FK38">
        <f>SUM(FK663:FK669)</f>
        <v/>
      </c>
      <c r="FL38">
        <f>SUM(FL663:FL669)</f>
        <v/>
      </c>
      <c r="FM38">
        <f>SUM(FM663:FM669)</f>
        <v/>
      </c>
      <c r="FN38">
        <f>SUM(FN663:FN669)</f>
        <v/>
      </c>
      <c r="FO38">
        <f>SUM(FO663:FO669)</f>
        <v/>
      </c>
      <c r="FP38">
        <f>SUM(FP663:FP669)</f>
        <v/>
      </c>
      <c r="FQ38">
        <f>SUM(FQ663:FQ669)</f>
        <v/>
      </c>
      <c r="FR38">
        <f>SUM(FR663:FR669)</f>
        <v/>
      </c>
      <c r="FS38">
        <f>SUM(FS663:FS669)</f>
        <v/>
      </c>
      <c r="FT38">
        <f>SUM(FT663:FT669)</f>
        <v/>
      </c>
      <c r="FU38">
        <f>SUM(FU663:FU669)</f>
        <v/>
      </c>
      <c r="FV38">
        <f>SUM(FV663:FV669)</f>
        <v/>
      </c>
      <c r="FW38">
        <f>SUM(FW663:FW669)</f>
        <v/>
      </c>
      <c r="FX38">
        <f>SUM(FX663:FX669)</f>
        <v/>
      </c>
      <c r="FY38">
        <f>SUM(FY663:FY669)</f>
        <v/>
      </c>
      <c r="FZ38">
        <f>SUM(FZ663:FZ669)</f>
        <v/>
      </c>
      <c r="GA38">
        <f>SUM(GA663:GA669)</f>
        <v/>
      </c>
      <c r="GB38">
        <f>SUM(GB663:GB669)</f>
        <v/>
      </c>
      <c r="GC38">
        <f>SUM(GC663:GC669)</f>
        <v/>
      </c>
      <c r="GD38">
        <f>SUM(GD663:GD669)</f>
        <v/>
      </c>
      <c r="GE38">
        <f>SUM(GE663:GE669)</f>
        <v/>
      </c>
      <c r="GF38">
        <f>SUM(GF663:GF669)</f>
        <v/>
      </c>
      <c r="GG38">
        <f>SUM(GG663:GG669)</f>
        <v/>
      </c>
      <c r="GH38">
        <f>SUM(GH663:GH669)</f>
        <v/>
      </c>
      <c r="GI38">
        <f>SUM(GI663:GI669)</f>
        <v/>
      </c>
      <c r="GJ38">
        <f>SUM(GJ663:GJ669)</f>
        <v/>
      </c>
      <c r="GK38">
        <f>SUM(GK663:GK669)</f>
        <v/>
      </c>
      <c r="GL38">
        <f>SUM(GL663:GL669)</f>
        <v/>
      </c>
      <c r="GM38">
        <f>SUM(GM663:GM669)</f>
        <v/>
      </c>
      <c r="GN38">
        <f>SUM(GN663:GN669)</f>
        <v/>
      </c>
      <c r="GO38">
        <f>SUM(GO663:GO669)</f>
        <v/>
      </c>
      <c r="GP38">
        <f>SUM(GP663:GP669)</f>
        <v/>
      </c>
      <c r="GQ38">
        <f>SUM(GQ663:GQ669)</f>
        <v/>
      </c>
      <c r="GR38">
        <f>SUM(GR663:GR669)</f>
        <v/>
      </c>
      <c r="GS38">
        <f>SUM(GS663:GS669)</f>
        <v/>
      </c>
      <c r="GT38">
        <f>SUM(GT663:GT669)</f>
        <v/>
      </c>
      <c r="GU38">
        <f>SUM(GU663:GU669)</f>
        <v/>
      </c>
      <c r="GV38">
        <f>SUM(GV663:GV669)</f>
        <v/>
      </c>
      <c r="GW38">
        <f>SUM(GW663:GW669)</f>
        <v/>
      </c>
      <c r="GX38">
        <f>SUM(GX663:GX669)</f>
        <v/>
      </c>
      <c r="GY38">
        <f>SUM(GY663:GY669)</f>
        <v/>
      </c>
      <c r="GZ38">
        <f>SUM(GZ663:GZ669)</f>
        <v/>
      </c>
    </row>
    <row r="39">
      <c r="A39" t="inlineStr">
        <is>
          <t>Vesta / Sirius</t>
        </is>
      </c>
      <c r="C39" t="n">
        <v>88.73</v>
      </c>
      <c r="D39" t="n">
        <v>147.340153</v>
      </c>
      <c r="E39" t="n">
        <v>4.237519</v>
      </c>
      <c r="N39">
        <f>SUM(N671:N689)</f>
        <v/>
      </c>
      <c r="O39">
        <f>SUM(O671:O689)</f>
        <v/>
      </c>
      <c r="P39">
        <f>SUM(P671:P689)</f>
        <v/>
      </c>
      <c r="Q39">
        <f>SUM(Q671:Q689)</f>
        <v/>
      </c>
      <c r="R39">
        <f>SUM(R671:R689)</f>
        <v/>
      </c>
      <c r="S39">
        <f>SUM(S671:S689)</f>
        <v/>
      </c>
      <c r="T39">
        <f>SUM(T671:T689)</f>
        <v/>
      </c>
      <c r="U39">
        <f>SUM(U671:U689)</f>
        <v/>
      </c>
      <c r="V39">
        <f>SUM(V671:V689)</f>
        <v/>
      </c>
      <c r="W39">
        <f>SUM(W671:W689)</f>
        <v/>
      </c>
      <c r="X39">
        <f>SUM(X671:X689)</f>
        <v/>
      </c>
      <c r="Y39">
        <f>SUM(Y671:Y689)</f>
        <v/>
      </c>
      <c r="Z39">
        <f>SUM(Z671:Z689)</f>
        <v/>
      </c>
      <c r="AA39">
        <f>SUM(AA671:AA689)</f>
        <v/>
      </c>
      <c r="AB39">
        <f>SUM(AB671:AB689)</f>
        <v/>
      </c>
      <c r="AC39">
        <f>SUM(AC671:AC689)</f>
        <v/>
      </c>
      <c r="AD39">
        <f>SUM(AD671:AD689)</f>
        <v/>
      </c>
      <c r="AE39">
        <f>SUM(AE671:AE689)</f>
        <v/>
      </c>
      <c r="AF39">
        <f>SUM(AF671:AF689)</f>
        <v/>
      </c>
      <c r="AG39">
        <f>SUM(AG671:AG689)</f>
        <v/>
      </c>
      <c r="AH39">
        <f>SUM(AH671:AH689)</f>
        <v/>
      </c>
      <c r="AI39">
        <f>SUM(AI671:AI689)</f>
        <v/>
      </c>
      <c r="AJ39">
        <f>SUM(AJ671:AJ689)</f>
        <v/>
      </c>
      <c r="AK39">
        <f>SUM(AK671:AK689)</f>
        <v/>
      </c>
      <c r="AL39">
        <f>SUM(AL671:AL689)</f>
        <v/>
      </c>
      <c r="AM39">
        <f>SUM(AM671:AM689)</f>
        <v/>
      </c>
      <c r="AN39">
        <f>SUM(AN671:AN689)</f>
        <v/>
      </c>
      <c r="AO39">
        <f>SUM(AO671:AO689)</f>
        <v/>
      </c>
      <c r="AP39">
        <f>SUM(AP671:AP689)</f>
        <v/>
      </c>
      <c r="AQ39">
        <f>SUM(AQ671:AQ689)</f>
        <v/>
      </c>
      <c r="AR39">
        <f>SUM(AR671:AR689)</f>
        <v/>
      </c>
      <c r="AS39">
        <f>SUM(AS671:AS689)</f>
        <v/>
      </c>
      <c r="AT39">
        <f>SUM(AT671:AT689)</f>
        <v/>
      </c>
      <c r="AU39">
        <f>SUM(AU671:AU689)</f>
        <v/>
      </c>
      <c r="AV39">
        <f>SUM(AV671:AV689)</f>
        <v/>
      </c>
      <c r="AW39">
        <f>SUM(AW671:AW689)</f>
        <v/>
      </c>
      <c r="AX39">
        <f>SUM(AX671:AX689)</f>
        <v/>
      </c>
      <c r="AY39">
        <f>SUM(AY671:AY689)</f>
        <v/>
      </c>
      <c r="AZ39">
        <f>SUM(AZ671:AZ689)</f>
        <v/>
      </c>
      <c r="BA39">
        <f>SUM(BA671:BA689)</f>
        <v/>
      </c>
      <c r="BB39">
        <f>SUM(BB671:BB689)</f>
        <v/>
      </c>
      <c r="BC39">
        <f>SUM(BC671:BC689)</f>
        <v/>
      </c>
      <c r="BD39">
        <f>SUM(BD671:BD689)</f>
        <v/>
      </c>
      <c r="BE39">
        <f>SUM(BE671:BE689)</f>
        <v/>
      </c>
      <c r="BF39">
        <f>SUM(BF671:BF689)</f>
        <v/>
      </c>
      <c r="BG39">
        <f>SUM(BG671:BG689)</f>
        <v/>
      </c>
      <c r="BH39">
        <f>SUM(BH671:BH689)</f>
        <v/>
      </c>
      <c r="BI39">
        <f>SUM(BI671:BI689)</f>
        <v/>
      </c>
      <c r="BK39">
        <f>SUM(BK671:BK689)</f>
        <v/>
      </c>
      <c r="BL39">
        <f>SUM(BL671:BL689)</f>
        <v/>
      </c>
      <c r="BM39">
        <f>SUM(BM671:BM689)</f>
        <v/>
      </c>
      <c r="BN39">
        <f>SUM(BN671:BN689)</f>
        <v/>
      </c>
      <c r="BO39">
        <f>SUM(BO671:BO689)</f>
        <v/>
      </c>
      <c r="BP39">
        <f>SUM(BP671:BP689)</f>
        <v/>
      </c>
      <c r="BQ39">
        <f>SUM(BQ671:BQ689)</f>
        <v/>
      </c>
      <c r="BR39">
        <f>SUM(BR671:BR689)</f>
        <v/>
      </c>
      <c r="BS39">
        <f>SUM(BS671:BS689)</f>
        <v/>
      </c>
      <c r="BT39">
        <f>SUM(BT671:BT689)</f>
        <v/>
      </c>
      <c r="BU39">
        <f>SUM(BU671:BU689)</f>
        <v/>
      </c>
      <c r="BV39">
        <f>SUM(BV671:BV689)</f>
        <v/>
      </c>
      <c r="BW39">
        <f>SUM(BW671:BW689)</f>
        <v/>
      </c>
      <c r="BX39">
        <f>SUM(BX671:BX689)</f>
        <v/>
      </c>
      <c r="BY39">
        <f>SUM(BY671:BY689)</f>
        <v/>
      </c>
      <c r="BZ39">
        <f>SUM(BZ671:BZ689)</f>
        <v/>
      </c>
      <c r="CA39">
        <f>SUM(CA671:CA689)</f>
        <v/>
      </c>
      <c r="CB39">
        <f>SUM(CB671:CB689)</f>
        <v/>
      </c>
      <c r="CC39">
        <f>SUM(CC671:CC689)</f>
        <v/>
      </c>
      <c r="CD39">
        <f>SUM(CD671:CD689)</f>
        <v/>
      </c>
      <c r="CE39">
        <f>SUM(CE671:CE689)</f>
        <v/>
      </c>
      <c r="CF39">
        <f>SUM(CF671:CF689)</f>
        <v/>
      </c>
      <c r="CG39">
        <f>SUM(CG671:CG689)</f>
        <v/>
      </c>
      <c r="CH39">
        <f>SUM(CH671:CH689)</f>
        <v/>
      </c>
      <c r="CI39">
        <f>SUM(CI671:CI689)</f>
        <v/>
      </c>
      <c r="CJ39">
        <f>SUM(CJ671:CJ689)</f>
        <v/>
      </c>
      <c r="CK39">
        <f>SUM(CK671:CK689)</f>
        <v/>
      </c>
      <c r="CL39">
        <f>SUM(CL671:CL689)</f>
        <v/>
      </c>
      <c r="CM39">
        <f>SUM(CM671:CM689)</f>
        <v/>
      </c>
      <c r="CN39">
        <f>SUM(CN671:CN689)</f>
        <v/>
      </c>
      <c r="CO39">
        <f>SUM(CO671:CO689)</f>
        <v/>
      </c>
      <c r="CP39">
        <f>SUM(CP671:CP689)</f>
        <v/>
      </c>
      <c r="CQ39">
        <f>SUM(CQ671:CQ689)</f>
        <v/>
      </c>
      <c r="CR39">
        <f>SUM(CR671:CR689)</f>
        <v/>
      </c>
      <c r="CS39">
        <f>SUM(CS671:CS689)</f>
        <v/>
      </c>
      <c r="CT39">
        <f>SUM(CT671:CT689)</f>
        <v/>
      </c>
      <c r="CU39">
        <f>SUM(CU671:CU689)</f>
        <v/>
      </c>
      <c r="CV39">
        <f>SUM(CV671:CV689)</f>
        <v/>
      </c>
      <c r="CW39">
        <f>SUM(CW671:CW689)</f>
        <v/>
      </c>
      <c r="CX39">
        <f>SUM(CX671:CX689)</f>
        <v/>
      </c>
      <c r="CY39">
        <f>SUM(CY671:CY689)</f>
        <v/>
      </c>
      <c r="CZ39">
        <f>SUM(CZ671:CZ689)</f>
        <v/>
      </c>
      <c r="DA39">
        <f>SUM(DA671:DA689)</f>
        <v/>
      </c>
      <c r="DB39">
        <f>SUM(DB671:DB689)</f>
        <v/>
      </c>
      <c r="DC39">
        <f>SUM(DC671:DC689)</f>
        <v/>
      </c>
      <c r="DD39">
        <f>SUM(DD671:DD689)</f>
        <v/>
      </c>
      <c r="DE39">
        <f>SUM(DE671:DE689)</f>
        <v/>
      </c>
      <c r="DF39">
        <f>SUM(DF671:DF689)</f>
        <v/>
      </c>
      <c r="DH39">
        <f>SUM(DH671:DH689)</f>
        <v/>
      </c>
      <c r="DI39">
        <f>SUM(DI671:DI689)</f>
        <v/>
      </c>
      <c r="DJ39">
        <f>SUM(DJ671:DJ689)</f>
        <v/>
      </c>
      <c r="DK39">
        <f>SUM(DK671:DK689)</f>
        <v/>
      </c>
      <c r="DL39">
        <f>SUM(DL671:DL689)</f>
        <v/>
      </c>
      <c r="DM39">
        <f>SUM(DM671:DM689)</f>
        <v/>
      </c>
      <c r="DN39">
        <f>SUM(DN671:DN689)</f>
        <v/>
      </c>
      <c r="DO39">
        <f>SUM(DO671:DO689)</f>
        <v/>
      </c>
      <c r="DP39">
        <f>SUM(DP671:DP689)</f>
        <v/>
      </c>
      <c r="DQ39">
        <f>SUM(DQ671:DQ689)</f>
        <v/>
      </c>
      <c r="DR39">
        <f>SUM(DR671:DR689)</f>
        <v/>
      </c>
      <c r="DS39">
        <f>SUM(DS671:DS689)</f>
        <v/>
      </c>
      <c r="DT39">
        <f>SUM(DT671:DT689)</f>
        <v/>
      </c>
      <c r="DU39">
        <f>SUM(DU671:DU689)</f>
        <v/>
      </c>
      <c r="DV39">
        <f>SUM(DV671:DV689)</f>
        <v/>
      </c>
      <c r="DW39">
        <f>SUM(DW671:DW689)</f>
        <v/>
      </c>
      <c r="DX39">
        <f>SUM(DX671:DX689)</f>
        <v/>
      </c>
      <c r="DY39">
        <f>SUM(DY671:DY689)</f>
        <v/>
      </c>
      <c r="DZ39">
        <f>SUM(DZ671:DZ689)</f>
        <v/>
      </c>
      <c r="EA39">
        <f>SUM(EA671:EA689)</f>
        <v/>
      </c>
      <c r="EB39">
        <f>SUM(EB671:EB689)</f>
        <v/>
      </c>
      <c r="EC39">
        <f>SUM(EC671:EC689)</f>
        <v/>
      </c>
      <c r="ED39">
        <f>SUM(ED671:ED689)</f>
        <v/>
      </c>
      <c r="EE39">
        <f>SUM(EE671:EE689)</f>
        <v/>
      </c>
      <c r="EF39">
        <f>SUM(EF671:EF689)</f>
        <v/>
      </c>
      <c r="EG39">
        <f>SUM(EG671:EG689)</f>
        <v/>
      </c>
      <c r="EH39">
        <f>SUM(EH671:EH689)</f>
        <v/>
      </c>
      <c r="EI39">
        <f>SUM(EI671:EI689)</f>
        <v/>
      </c>
      <c r="EJ39">
        <f>SUM(EJ671:EJ689)</f>
        <v/>
      </c>
      <c r="EK39">
        <f>SUM(EK671:EK689)</f>
        <v/>
      </c>
      <c r="EL39">
        <f>SUM(EL671:EL689)</f>
        <v/>
      </c>
      <c r="EM39">
        <f>SUM(EM671:EM689)</f>
        <v/>
      </c>
      <c r="EN39">
        <f>SUM(EN671:EN689)</f>
        <v/>
      </c>
      <c r="EO39">
        <f>SUM(EO671:EO689)</f>
        <v/>
      </c>
      <c r="EP39">
        <f>SUM(EP671:EP689)</f>
        <v/>
      </c>
      <c r="EQ39">
        <f>SUM(EQ671:EQ689)</f>
        <v/>
      </c>
      <c r="ER39">
        <f>SUM(ER671:ER689)</f>
        <v/>
      </c>
      <c r="ES39">
        <f>SUM(ES671:ES689)</f>
        <v/>
      </c>
      <c r="ET39">
        <f>SUM(ET671:ET689)</f>
        <v/>
      </c>
      <c r="EU39">
        <f>SUM(EU671:EU689)</f>
        <v/>
      </c>
      <c r="EV39">
        <f>SUM(EV671:EV689)</f>
        <v/>
      </c>
      <c r="EW39">
        <f>SUM(EW671:EW689)</f>
        <v/>
      </c>
      <c r="EX39">
        <f>SUM(EX671:EX689)</f>
        <v/>
      </c>
      <c r="EY39">
        <f>SUM(EY671:EY689)</f>
        <v/>
      </c>
      <c r="EZ39">
        <f>SUM(EZ671:EZ689)</f>
        <v/>
      </c>
      <c r="FA39">
        <f>SUM(FA671:FA689)</f>
        <v/>
      </c>
      <c r="FB39">
        <f>SUM(FB671:FB689)</f>
        <v/>
      </c>
      <c r="FC39">
        <f>SUM(FC671:FC689)</f>
        <v/>
      </c>
      <c r="FE39">
        <f>SUM(FE671:FE689)</f>
        <v/>
      </c>
      <c r="FF39">
        <f>SUM(FF671:FF689)</f>
        <v/>
      </c>
      <c r="FG39">
        <f>SUM(FG671:FG689)</f>
        <v/>
      </c>
      <c r="FH39">
        <f>SUM(FH671:FH689)</f>
        <v/>
      </c>
      <c r="FI39">
        <f>SUM(FI671:FI689)</f>
        <v/>
      </c>
      <c r="FJ39">
        <f>SUM(FJ671:FJ689)</f>
        <v/>
      </c>
      <c r="FK39">
        <f>SUM(FK671:FK689)</f>
        <v/>
      </c>
      <c r="FL39">
        <f>SUM(FL671:FL689)</f>
        <v/>
      </c>
      <c r="FM39">
        <f>SUM(FM671:FM689)</f>
        <v/>
      </c>
      <c r="FN39">
        <f>SUM(FN671:FN689)</f>
        <v/>
      </c>
      <c r="FO39">
        <f>SUM(FO671:FO689)</f>
        <v/>
      </c>
      <c r="FP39">
        <f>SUM(FP671:FP689)</f>
        <v/>
      </c>
      <c r="FQ39">
        <f>SUM(FQ671:FQ689)</f>
        <v/>
      </c>
      <c r="FR39">
        <f>SUM(FR671:FR689)</f>
        <v/>
      </c>
      <c r="FS39">
        <f>SUM(FS671:FS689)</f>
        <v/>
      </c>
      <c r="FT39">
        <f>SUM(FT671:FT689)</f>
        <v/>
      </c>
      <c r="FU39">
        <f>SUM(FU671:FU689)</f>
        <v/>
      </c>
      <c r="FV39">
        <f>SUM(FV671:FV689)</f>
        <v/>
      </c>
      <c r="FW39">
        <f>SUM(FW671:FW689)</f>
        <v/>
      </c>
      <c r="FX39">
        <f>SUM(FX671:FX689)</f>
        <v/>
      </c>
      <c r="FY39">
        <f>SUM(FY671:FY689)</f>
        <v/>
      </c>
      <c r="FZ39">
        <f>SUM(FZ671:FZ689)</f>
        <v/>
      </c>
      <c r="GA39">
        <f>SUM(GA671:GA689)</f>
        <v/>
      </c>
      <c r="GB39">
        <f>SUM(GB671:GB689)</f>
        <v/>
      </c>
      <c r="GC39">
        <f>SUM(GC671:GC689)</f>
        <v/>
      </c>
      <c r="GD39">
        <f>SUM(GD671:GD689)</f>
        <v/>
      </c>
      <c r="GE39">
        <f>SUM(GE671:GE689)</f>
        <v/>
      </c>
      <c r="GF39">
        <f>SUM(GF671:GF689)</f>
        <v/>
      </c>
      <c r="GG39">
        <f>SUM(GG671:GG689)</f>
        <v/>
      </c>
      <c r="GH39">
        <f>SUM(GH671:GH689)</f>
        <v/>
      </c>
      <c r="GI39">
        <f>SUM(GI671:GI689)</f>
        <v/>
      </c>
      <c r="GJ39">
        <f>SUM(GJ671:GJ689)</f>
        <v/>
      </c>
      <c r="GK39">
        <f>SUM(GK671:GK689)</f>
        <v/>
      </c>
      <c r="GL39">
        <f>SUM(GL671:GL689)</f>
        <v/>
      </c>
      <c r="GM39">
        <f>SUM(GM671:GM689)</f>
        <v/>
      </c>
      <c r="GN39">
        <f>SUM(GN671:GN689)</f>
        <v/>
      </c>
      <c r="GO39">
        <f>SUM(GO671:GO689)</f>
        <v/>
      </c>
      <c r="GP39">
        <f>SUM(GP671:GP689)</f>
        <v/>
      </c>
      <c r="GQ39">
        <f>SUM(GQ671:GQ689)</f>
        <v/>
      </c>
      <c r="GR39">
        <f>SUM(GR671:GR689)</f>
        <v/>
      </c>
      <c r="GS39">
        <f>SUM(GS671:GS689)</f>
        <v/>
      </c>
      <c r="GT39">
        <f>SUM(GT671:GT689)</f>
        <v/>
      </c>
      <c r="GU39">
        <f>SUM(GU671:GU689)</f>
        <v/>
      </c>
      <c r="GV39">
        <f>SUM(GV671:GV689)</f>
        <v/>
      </c>
      <c r="GW39">
        <f>SUM(GW671:GW689)</f>
        <v/>
      </c>
      <c r="GX39">
        <f>SUM(GX671:GX689)</f>
        <v/>
      </c>
      <c r="GY39">
        <f>SUM(GY671:GY689)</f>
        <v/>
      </c>
      <c r="GZ39">
        <f>SUM(GZ671:GZ689)</f>
        <v/>
      </c>
    </row>
    <row r="40">
      <c r="A40" t="inlineStr">
        <is>
          <t>Eris / Spica</t>
        </is>
      </c>
      <c r="B40" t="n">
        <v>88.3</v>
      </c>
      <c r="D40" t="n">
        <v>177.927316</v>
      </c>
      <c r="E40" t="n">
        <v>3.311191</v>
      </c>
      <c r="N40">
        <f>SUM(N691:N694)</f>
        <v/>
      </c>
      <c r="O40">
        <f>SUM(O691:O694)</f>
        <v/>
      </c>
      <c r="P40">
        <f>SUM(P691:P694)</f>
        <v/>
      </c>
      <c r="Q40">
        <f>SUM(Q691:Q694)</f>
        <v/>
      </c>
      <c r="R40">
        <f>SUM(R691:R694)</f>
        <v/>
      </c>
      <c r="S40">
        <f>SUM(S691:S694)</f>
        <v/>
      </c>
      <c r="T40">
        <f>SUM(T691:T694)</f>
        <v/>
      </c>
      <c r="U40">
        <f>SUM(U691:U694)</f>
        <v/>
      </c>
      <c r="V40">
        <f>SUM(V691:V694)</f>
        <v/>
      </c>
      <c r="W40">
        <f>SUM(W691:W694)</f>
        <v/>
      </c>
      <c r="X40">
        <f>SUM(X691:X694)</f>
        <v/>
      </c>
      <c r="Y40">
        <f>SUM(Y691:Y694)</f>
        <v/>
      </c>
      <c r="Z40">
        <f>SUM(Z691:Z694)</f>
        <v/>
      </c>
      <c r="AA40">
        <f>SUM(AA691:AA694)</f>
        <v/>
      </c>
      <c r="AB40">
        <f>SUM(AB691:AB694)</f>
        <v/>
      </c>
      <c r="AC40">
        <f>SUM(AC691:AC694)</f>
        <v/>
      </c>
      <c r="AD40">
        <f>SUM(AD691:AD694)</f>
        <v/>
      </c>
      <c r="AE40">
        <f>SUM(AE691:AE694)</f>
        <v/>
      </c>
      <c r="AF40">
        <f>SUM(AF691:AF694)</f>
        <v/>
      </c>
      <c r="AG40">
        <f>SUM(AG691:AG694)</f>
        <v/>
      </c>
      <c r="AH40">
        <f>SUM(AH691:AH694)</f>
        <v/>
      </c>
      <c r="AI40">
        <f>SUM(AI691:AI694)</f>
        <v/>
      </c>
      <c r="AJ40">
        <f>SUM(AJ691:AJ694)</f>
        <v/>
      </c>
      <c r="AK40">
        <f>SUM(AK691:AK694)</f>
        <v/>
      </c>
      <c r="AL40">
        <f>SUM(AL691:AL694)</f>
        <v/>
      </c>
      <c r="AM40">
        <f>SUM(AM691:AM694)</f>
        <v/>
      </c>
      <c r="AN40">
        <f>SUM(AN691:AN694)</f>
        <v/>
      </c>
      <c r="AO40">
        <f>SUM(AO691:AO694)</f>
        <v/>
      </c>
      <c r="AP40">
        <f>SUM(AP691:AP694)</f>
        <v/>
      </c>
      <c r="AQ40">
        <f>SUM(AQ691:AQ694)</f>
        <v/>
      </c>
      <c r="AR40">
        <f>SUM(AR691:AR694)</f>
        <v/>
      </c>
      <c r="AS40">
        <f>SUM(AS691:AS694)</f>
        <v/>
      </c>
      <c r="AT40">
        <f>SUM(AT691:AT694)</f>
        <v/>
      </c>
      <c r="AU40">
        <f>SUM(AU691:AU694)</f>
        <v/>
      </c>
      <c r="AV40">
        <f>SUM(AV691:AV694)</f>
        <v/>
      </c>
      <c r="AW40">
        <f>SUM(AW691:AW694)</f>
        <v/>
      </c>
      <c r="AX40">
        <f>SUM(AX691:AX694)</f>
        <v/>
      </c>
      <c r="AY40">
        <f>SUM(AY691:AY694)</f>
        <v/>
      </c>
      <c r="AZ40">
        <f>SUM(AZ691:AZ694)</f>
        <v/>
      </c>
      <c r="BA40">
        <f>SUM(BA691:BA694)</f>
        <v/>
      </c>
      <c r="BB40">
        <f>SUM(BB691:BB694)</f>
        <v/>
      </c>
      <c r="BC40">
        <f>SUM(BC691:BC694)</f>
        <v/>
      </c>
      <c r="BD40">
        <f>SUM(BD691:BD694)</f>
        <v/>
      </c>
      <c r="BE40">
        <f>SUM(BE691:BE694)</f>
        <v/>
      </c>
      <c r="BF40">
        <f>SUM(BF691:BF694)</f>
        <v/>
      </c>
      <c r="BG40">
        <f>SUM(BG691:BG694)</f>
        <v/>
      </c>
      <c r="BH40">
        <f>SUM(BH691:BH694)</f>
        <v/>
      </c>
      <c r="BI40">
        <f>SUM(BI691:BI694)</f>
        <v/>
      </c>
      <c r="BK40">
        <f>SUM(BK691:BK694)</f>
        <v/>
      </c>
      <c r="BL40">
        <f>SUM(BL691:BL694)</f>
        <v/>
      </c>
      <c r="BM40">
        <f>SUM(BM691:BM694)</f>
        <v/>
      </c>
      <c r="BN40">
        <f>SUM(BN691:BN694)</f>
        <v/>
      </c>
      <c r="BO40">
        <f>SUM(BO691:BO694)</f>
        <v/>
      </c>
      <c r="BP40">
        <f>SUM(BP691:BP694)</f>
        <v/>
      </c>
      <c r="BQ40">
        <f>SUM(BQ691:BQ694)</f>
        <v/>
      </c>
      <c r="BR40">
        <f>SUM(BR691:BR694)</f>
        <v/>
      </c>
      <c r="BS40">
        <f>SUM(BS691:BS694)</f>
        <v/>
      </c>
      <c r="BT40">
        <f>SUM(BT691:BT694)</f>
        <v/>
      </c>
      <c r="BU40">
        <f>SUM(BU691:BU694)</f>
        <v/>
      </c>
      <c r="BV40">
        <f>SUM(BV691:BV694)</f>
        <v/>
      </c>
      <c r="BW40">
        <f>SUM(BW691:BW694)</f>
        <v/>
      </c>
      <c r="BX40">
        <f>SUM(BX691:BX694)</f>
        <v/>
      </c>
      <c r="BY40">
        <f>SUM(BY691:BY694)</f>
        <v/>
      </c>
      <c r="BZ40">
        <f>SUM(BZ691:BZ694)</f>
        <v/>
      </c>
      <c r="CA40">
        <f>SUM(CA691:CA694)</f>
        <v/>
      </c>
      <c r="CB40">
        <f>SUM(CB691:CB694)</f>
        <v/>
      </c>
      <c r="CC40">
        <f>SUM(CC691:CC694)</f>
        <v/>
      </c>
      <c r="CD40">
        <f>SUM(CD691:CD694)</f>
        <v/>
      </c>
      <c r="CE40">
        <f>SUM(CE691:CE694)</f>
        <v/>
      </c>
      <c r="CF40">
        <f>SUM(CF691:CF694)</f>
        <v/>
      </c>
      <c r="CG40">
        <f>SUM(CG691:CG694)</f>
        <v/>
      </c>
      <c r="CH40">
        <f>SUM(CH691:CH694)</f>
        <v/>
      </c>
      <c r="CI40">
        <f>SUM(CI691:CI694)</f>
        <v/>
      </c>
      <c r="CJ40">
        <f>SUM(CJ691:CJ694)</f>
        <v/>
      </c>
      <c r="CK40">
        <f>SUM(CK691:CK694)</f>
        <v/>
      </c>
      <c r="CL40">
        <f>SUM(CL691:CL694)</f>
        <v/>
      </c>
      <c r="CM40">
        <f>SUM(CM691:CM694)</f>
        <v/>
      </c>
      <c r="CN40">
        <f>SUM(CN691:CN694)</f>
        <v/>
      </c>
      <c r="CO40">
        <f>SUM(CO691:CO694)</f>
        <v/>
      </c>
      <c r="CP40">
        <f>SUM(CP691:CP694)</f>
        <v/>
      </c>
      <c r="CQ40">
        <f>SUM(CQ691:CQ694)</f>
        <v/>
      </c>
      <c r="CR40">
        <f>SUM(CR691:CR694)</f>
        <v/>
      </c>
      <c r="CS40">
        <f>SUM(CS691:CS694)</f>
        <v/>
      </c>
      <c r="CT40">
        <f>SUM(CT691:CT694)</f>
        <v/>
      </c>
      <c r="CU40">
        <f>SUM(CU691:CU694)</f>
        <v/>
      </c>
      <c r="CV40">
        <f>SUM(CV691:CV694)</f>
        <v/>
      </c>
      <c r="CW40">
        <f>SUM(CW691:CW694)</f>
        <v/>
      </c>
      <c r="CX40">
        <f>SUM(CX691:CX694)</f>
        <v/>
      </c>
      <c r="CY40">
        <f>SUM(CY691:CY694)</f>
        <v/>
      </c>
      <c r="CZ40">
        <f>SUM(CZ691:CZ694)</f>
        <v/>
      </c>
      <c r="DA40">
        <f>SUM(DA691:DA694)</f>
        <v/>
      </c>
      <c r="DB40">
        <f>SUM(DB691:DB694)</f>
        <v/>
      </c>
      <c r="DC40">
        <f>SUM(DC691:DC694)</f>
        <v/>
      </c>
      <c r="DD40">
        <f>SUM(DD691:DD694)</f>
        <v/>
      </c>
      <c r="DE40">
        <f>SUM(DE691:DE694)</f>
        <v/>
      </c>
      <c r="DF40">
        <f>SUM(DF691:DF694)</f>
        <v/>
      </c>
      <c r="DH40">
        <f>SUM(DH691:DH694)</f>
        <v/>
      </c>
      <c r="DI40">
        <f>SUM(DI691:DI694)</f>
        <v/>
      </c>
      <c r="DJ40">
        <f>SUM(DJ691:DJ694)</f>
        <v/>
      </c>
      <c r="DK40">
        <f>SUM(DK691:DK694)</f>
        <v/>
      </c>
      <c r="DL40">
        <f>SUM(DL691:DL694)</f>
        <v/>
      </c>
      <c r="DM40">
        <f>SUM(DM691:DM694)</f>
        <v/>
      </c>
      <c r="DN40">
        <f>SUM(DN691:DN694)</f>
        <v/>
      </c>
      <c r="DO40">
        <f>SUM(DO691:DO694)</f>
        <v/>
      </c>
      <c r="DP40">
        <f>SUM(DP691:DP694)</f>
        <v/>
      </c>
      <c r="DQ40">
        <f>SUM(DQ691:DQ694)</f>
        <v/>
      </c>
      <c r="DR40">
        <f>SUM(DR691:DR694)</f>
        <v/>
      </c>
      <c r="DS40">
        <f>SUM(DS691:DS694)</f>
        <v/>
      </c>
      <c r="DT40">
        <f>SUM(DT691:DT694)</f>
        <v/>
      </c>
      <c r="DU40">
        <f>SUM(DU691:DU694)</f>
        <v/>
      </c>
      <c r="DV40">
        <f>SUM(DV691:DV694)</f>
        <v/>
      </c>
      <c r="DW40">
        <f>SUM(DW691:DW694)</f>
        <v/>
      </c>
      <c r="DX40">
        <f>SUM(DX691:DX694)</f>
        <v/>
      </c>
      <c r="DY40">
        <f>SUM(DY691:DY694)</f>
        <v/>
      </c>
      <c r="DZ40">
        <f>SUM(DZ691:DZ694)</f>
        <v/>
      </c>
      <c r="EA40">
        <f>SUM(EA691:EA694)</f>
        <v/>
      </c>
      <c r="EB40">
        <f>SUM(EB691:EB694)</f>
        <v/>
      </c>
      <c r="EC40">
        <f>SUM(EC691:EC694)</f>
        <v/>
      </c>
      <c r="ED40">
        <f>SUM(ED691:ED694)</f>
        <v/>
      </c>
      <c r="EE40">
        <f>SUM(EE691:EE694)</f>
        <v/>
      </c>
      <c r="EF40">
        <f>SUM(EF691:EF694)</f>
        <v/>
      </c>
      <c r="EG40">
        <f>SUM(EG691:EG694)</f>
        <v/>
      </c>
      <c r="EH40">
        <f>SUM(EH691:EH694)</f>
        <v/>
      </c>
      <c r="EI40">
        <f>SUM(EI691:EI694)</f>
        <v/>
      </c>
      <c r="EJ40">
        <f>SUM(EJ691:EJ694)</f>
        <v/>
      </c>
      <c r="EK40">
        <f>SUM(EK691:EK694)</f>
        <v/>
      </c>
      <c r="EL40">
        <f>SUM(EL691:EL694)</f>
        <v/>
      </c>
      <c r="EM40">
        <f>SUM(EM691:EM694)</f>
        <v/>
      </c>
      <c r="EN40">
        <f>SUM(EN691:EN694)</f>
        <v/>
      </c>
      <c r="EO40">
        <f>SUM(EO691:EO694)</f>
        <v/>
      </c>
      <c r="EP40">
        <f>SUM(EP691:EP694)</f>
        <v/>
      </c>
      <c r="EQ40">
        <f>SUM(EQ691:EQ694)</f>
        <v/>
      </c>
      <c r="ER40">
        <f>SUM(ER691:ER694)</f>
        <v/>
      </c>
      <c r="ES40">
        <f>SUM(ES691:ES694)</f>
        <v/>
      </c>
      <c r="ET40">
        <f>SUM(ET691:ET694)</f>
        <v/>
      </c>
      <c r="EU40">
        <f>SUM(EU691:EU694)</f>
        <v/>
      </c>
      <c r="EV40">
        <f>SUM(EV691:EV694)</f>
        <v/>
      </c>
      <c r="EW40">
        <f>SUM(EW691:EW694)</f>
        <v/>
      </c>
      <c r="EX40">
        <f>SUM(EX691:EX694)</f>
        <v/>
      </c>
      <c r="EY40">
        <f>SUM(EY691:EY694)</f>
        <v/>
      </c>
      <c r="EZ40">
        <f>SUM(EZ691:EZ694)</f>
        <v/>
      </c>
      <c r="FA40">
        <f>SUM(FA691:FA694)</f>
        <v/>
      </c>
      <c r="FB40">
        <f>SUM(FB691:FB694)</f>
        <v/>
      </c>
      <c r="FC40">
        <f>SUM(FC691:FC694)</f>
        <v/>
      </c>
      <c r="FE40">
        <f>SUM(FE691:FE694)</f>
        <v/>
      </c>
      <c r="FF40">
        <f>SUM(FF691:FF694)</f>
        <v/>
      </c>
      <c r="FG40">
        <f>SUM(FG691:FG694)</f>
        <v/>
      </c>
      <c r="FH40">
        <f>SUM(FH691:FH694)</f>
        <v/>
      </c>
      <c r="FI40">
        <f>SUM(FI691:FI694)</f>
        <v/>
      </c>
      <c r="FJ40">
        <f>SUM(FJ691:FJ694)</f>
        <v/>
      </c>
      <c r="FK40">
        <f>SUM(FK691:FK694)</f>
        <v/>
      </c>
      <c r="FL40">
        <f>SUM(FL691:FL694)</f>
        <v/>
      </c>
      <c r="FM40">
        <f>SUM(FM691:FM694)</f>
        <v/>
      </c>
      <c r="FN40">
        <f>SUM(FN691:FN694)</f>
        <v/>
      </c>
      <c r="FO40">
        <f>SUM(FO691:FO694)</f>
        <v/>
      </c>
      <c r="FP40">
        <f>SUM(FP691:FP694)</f>
        <v/>
      </c>
      <c r="FQ40">
        <f>SUM(FQ691:FQ694)</f>
        <v/>
      </c>
      <c r="FR40">
        <f>SUM(FR691:FR694)</f>
        <v/>
      </c>
      <c r="FS40">
        <f>SUM(FS691:FS694)</f>
        <v/>
      </c>
      <c r="FT40">
        <f>SUM(FT691:FT694)</f>
        <v/>
      </c>
      <c r="FU40">
        <f>SUM(FU691:FU694)</f>
        <v/>
      </c>
      <c r="FV40">
        <f>SUM(FV691:FV694)</f>
        <v/>
      </c>
      <c r="FW40">
        <f>SUM(FW691:FW694)</f>
        <v/>
      </c>
      <c r="FX40">
        <f>SUM(FX691:FX694)</f>
        <v/>
      </c>
      <c r="FY40">
        <f>SUM(FY691:FY694)</f>
        <v/>
      </c>
      <c r="FZ40">
        <f>SUM(FZ691:FZ694)</f>
        <v/>
      </c>
      <c r="GA40">
        <f>SUM(GA691:GA694)</f>
        <v/>
      </c>
      <c r="GB40">
        <f>SUM(GB691:GB694)</f>
        <v/>
      </c>
      <c r="GC40">
        <f>SUM(GC691:GC694)</f>
        <v/>
      </c>
      <c r="GD40">
        <f>SUM(GD691:GD694)</f>
        <v/>
      </c>
      <c r="GE40">
        <f>SUM(GE691:GE694)</f>
        <v/>
      </c>
      <c r="GF40">
        <f>SUM(GF691:GF694)</f>
        <v/>
      </c>
      <c r="GG40">
        <f>SUM(GG691:GG694)</f>
        <v/>
      </c>
      <c r="GH40">
        <f>SUM(GH691:GH694)</f>
        <v/>
      </c>
      <c r="GI40">
        <f>SUM(GI691:GI694)</f>
        <v/>
      </c>
      <c r="GJ40">
        <f>SUM(GJ691:GJ694)</f>
        <v/>
      </c>
      <c r="GK40">
        <f>SUM(GK691:GK694)</f>
        <v/>
      </c>
      <c r="GL40">
        <f>SUM(GL691:GL694)</f>
        <v/>
      </c>
      <c r="GM40">
        <f>SUM(GM691:GM694)</f>
        <v/>
      </c>
      <c r="GN40">
        <f>SUM(GN691:GN694)</f>
        <v/>
      </c>
      <c r="GO40">
        <f>SUM(GO691:GO694)</f>
        <v/>
      </c>
      <c r="GP40">
        <f>SUM(GP691:GP694)</f>
        <v/>
      </c>
      <c r="GQ40">
        <f>SUM(GQ691:GQ694)</f>
        <v/>
      </c>
      <c r="GR40">
        <f>SUM(GR691:GR694)</f>
        <v/>
      </c>
      <c r="GS40">
        <f>SUM(GS691:GS694)</f>
        <v/>
      </c>
      <c r="GT40">
        <f>SUM(GT691:GT694)</f>
        <v/>
      </c>
      <c r="GU40">
        <f>SUM(GU691:GU694)</f>
        <v/>
      </c>
      <c r="GV40">
        <f>SUM(GV691:GV694)</f>
        <v/>
      </c>
      <c r="GW40">
        <f>SUM(GW691:GW694)</f>
        <v/>
      </c>
      <c r="GX40">
        <f>SUM(GX691:GX694)</f>
        <v/>
      </c>
      <c r="GY40">
        <f>SUM(GY691:GY694)</f>
        <v/>
      </c>
      <c r="GZ40">
        <f>SUM(GZ691:GZ694)</f>
        <v/>
      </c>
    </row>
    <row r="41">
      <c r="A41" t="inlineStr">
        <is>
          <t>Neptune / Procyon</t>
        </is>
      </c>
      <c r="B41" t="n">
        <v>87.98999999999999</v>
      </c>
      <c r="C41" t="n">
        <v>44.32</v>
      </c>
      <c r="D41" t="n">
        <v>177.931189</v>
      </c>
      <c r="E41" t="n">
        <v>25.89936</v>
      </c>
      <c r="N41">
        <f>SUM(N709:N718)</f>
        <v/>
      </c>
      <c r="O41">
        <f>SUM(O709:O718)</f>
        <v/>
      </c>
      <c r="P41">
        <f>SUM(P709:P718)</f>
        <v/>
      </c>
      <c r="Q41">
        <f>SUM(Q709:Q718)</f>
        <v/>
      </c>
      <c r="R41">
        <f>SUM(R709:R718)</f>
        <v/>
      </c>
      <c r="S41">
        <f>SUM(S709:S718)</f>
        <v/>
      </c>
      <c r="T41">
        <f>SUM(T709:T718)</f>
        <v/>
      </c>
      <c r="U41">
        <f>SUM(U709:U718)</f>
        <v/>
      </c>
      <c r="V41">
        <f>SUM(V709:V718)</f>
        <v/>
      </c>
      <c r="W41">
        <f>SUM(W709:W718)</f>
        <v/>
      </c>
      <c r="X41">
        <f>SUM(X709:X718)</f>
        <v/>
      </c>
      <c r="Y41">
        <f>SUM(Y709:Y718)</f>
        <v/>
      </c>
      <c r="Z41">
        <f>SUM(Z709:Z718)</f>
        <v/>
      </c>
      <c r="AA41">
        <f>SUM(AA709:AA718)</f>
        <v/>
      </c>
      <c r="AB41">
        <f>SUM(AB709:AB718)</f>
        <v/>
      </c>
      <c r="AC41">
        <f>SUM(AC709:AC718)</f>
        <v/>
      </c>
      <c r="AD41">
        <f>SUM(AD709:AD718)</f>
        <v/>
      </c>
      <c r="AE41">
        <f>SUM(AE709:AE718)</f>
        <v/>
      </c>
      <c r="AF41">
        <f>SUM(AF709:AF718)</f>
        <v/>
      </c>
      <c r="AG41">
        <f>SUM(AG709:AG718)</f>
        <v/>
      </c>
      <c r="AH41">
        <f>SUM(AH709:AH718)</f>
        <v/>
      </c>
      <c r="AI41">
        <f>SUM(AI709:AI718)</f>
        <v/>
      </c>
      <c r="AJ41">
        <f>SUM(AJ709:AJ718)</f>
        <v/>
      </c>
      <c r="AK41">
        <f>SUM(AK709:AK718)</f>
        <v/>
      </c>
      <c r="AL41">
        <f>SUM(AL709:AL718)</f>
        <v/>
      </c>
      <c r="AM41">
        <f>SUM(AM709:AM718)</f>
        <v/>
      </c>
      <c r="AN41">
        <f>SUM(AN709:AN718)</f>
        <v/>
      </c>
      <c r="AO41">
        <f>SUM(AO709:AO718)</f>
        <v/>
      </c>
      <c r="AP41">
        <f>SUM(AP709:AP718)</f>
        <v/>
      </c>
      <c r="AQ41">
        <f>SUM(AQ709:AQ718)</f>
        <v/>
      </c>
      <c r="AR41">
        <f>SUM(AR709:AR718)</f>
        <v/>
      </c>
      <c r="AS41">
        <f>SUM(AS709:AS718)</f>
        <v/>
      </c>
      <c r="AT41">
        <f>SUM(AT709:AT718)</f>
        <v/>
      </c>
      <c r="AU41">
        <f>SUM(AU709:AU718)</f>
        <v/>
      </c>
      <c r="AV41">
        <f>SUM(AV709:AV718)</f>
        <v/>
      </c>
      <c r="AW41">
        <f>SUM(AW709:AW718)</f>
        <v/>
      </c>
      <c r="AX41">
        <f>SUM(AX709:AX718)</f>
        <v/>
      </c>
      <c r="AY41">
        <f>SUM(AY709:AY718)</f>
        <v/>
      </c>
      <c r="AZ41">
        <f>SUM(AZ709:AZ718)</f>
        <v/>
      </c>
      <c r="BA41">
        <f>SUM(BA709:BA718)</f>
        <v/>
      </c>
      <c r="BB41">
        <f>SUM(BB709:BB718)</f>
        <v/>
      </c>
      <c r="BC41">
        <f>SUM(BC709:BC718)</f>
        <v/>
      </c>
      <c r="BD41">
        <f>SUM(BD709:BD718)</f>
        <v/>
      </c>
      <c r="BE41">
        <f>SUM(BE709:BE718)</f>
        <v/>
      </c>
      <c r="BF41">
        <f>SUM(BF709:BF718)</f>
        <v/>
      </c>
      <c r="BG41">
        <f>SUM(BG709:BG718)</f>
        <v/>
      </c>
      <c r="BH41">
        <f>SUM(BH709:BH718)</f>
        <v/>
      </c>
      <c r="BI41">
        <f>SUM(BI709:BI718)</f>
        <v/>
      </c>
      <c r="BK41">
        <f>SUM(BK709:BK718)</f>
        <v/>
      </c>
      <c r="BL41">
        <f>SUM(BL709:BL718)</f>
        <v/>
      </c>
      <c r="BM41">
        <f>SUM(BM709:BM718)</f>
        <v/>
      </c>
      <c r="BN41">
        <f>SUM(BN709:BN718)</f>
        <v/>
      </c>
      <c r="BO41">
        <f>SUM(BO709:BO718)</f>
        <v/>
      </c>
      <c r="BP41">
        <f>SUM(BP709:BP718)</f>
        <v/>
      </c>
      <c r="BQ41">
        <f>SUM(BQ709:BQ718)</f>
        <v/>
      </c>
      <c r="BR41">
        <f>SUM(BR709:BR718)</f>
        <v/>
      </c>
      <c r="BS41">
        <f>SUM(BS709:BS718)</f>
        <v/>
      </c>
      <c r="BT41">
        <f>SUM(BT709:BT718)</f>
        <v/>
      </c>
      <c r="BU41">
        <f>SUM(BU709:BU718)</f>
        <v/>
      </c>
      <c r="BV41">
        <f>SUM(BV709:BV718)</f>
        <v/>
      </c>
      <c r="BW41">
        <f>SUM(BW709:BW718)</f>
        <v/>
      </c>
      <c r="BX41">
        <f>SUM(BX709:BX718)</f>
        <v/>
      </c>
      <c r="BY41">
        <f>SUM(BY709:BY718)</f>
        <v/>
      </c>
      <c r="BZ41">
        <f>SUM(BZ709:BZ718)</f>
        <v/>
      </c>
      <c r="CA41">
        <f>SUM(CA709:CA718)</f>
        <v/>
      </c>
      <c r="CB41">
        <f>SUM(CB709:CB718)</f>
        <v/>
      </c>
      <c r="CC41">
        <f>SUM(CC709:CC718)</f>
        <v/>
      </c>
      <c r="CD41">
        <f>SUM(CD709:CD718)</f>
        <v/>
      </c>
      <c r="CE41">
        <f>SUM(CE709:CE718)</f>
        <v/>
      </c>
      <c r="CF41">
        <f>SUM(CF709:CF718)</f>
        <v/>
      </c>
      <c r="CG41">
        <f>SUM(CG709:CG718)</f>
        <v/>
      </c>
      <c r="CH41">
        <f>SUM(CH709:CH718)</f>
        <v/>
      </c>
      <c r="CI41">
        <f>SUM(CI709:CI718)</f>
        <v/>
      </c>
      <c r="CJ41">
        <f>SUM(CJ709:CJ718)</f>
        <v/>
      </c>
      <c r="CK41">
        <f>SUM(CK709:CK718)</f>
        <v/>
      </c>
      <c r="CL41">
        <f>SUM(CL709:CL718)</f>
        <v/>
      </c>
      <c r="CM41">
        <f>SUM(CM709:CM718)</f>
        <v/>
      </c>
      <c r="CN41">
        <f>SUM(CN709:CN718)</f>
        <v/>
      </c>
      <c r="CO41">
        <f>SUM(CO709:CO718)</f>
        <v/>
      </c>
      <c r="CP41">
        <f>SUM(CP709:CP718)</f>
        <v/>
      </c>
      <c r="CQ41">
        <f>SUM(CQ709:CQ718)</f>
        <v/>
      </c>
      <c r="CR41">
        <f>SUM(CR709:CR718)</f>
        <v/>
      </c>
      <c r="CS41">
        <f>SUM(CS709:CS718)</f>
        <v/>
      </c>
      <c r="CT41">
        <f>SUM(CT709:CT718)</f>
        <v/>
      </c>
      <c r="CU41">
        <f>SUM(CU709:CU718)</f>
        <v/>
      </c>
      <c r="CV41">
        <f>SUM(CV709:CV718)</f>
        <v/>
      </c>
      <c r="CW41">
        <f>SUM(CW709:CW718)</f>
        <v/>
      </c>
      <c r="CX41">
        <f>SUM(CX709:CX718)</f>
        <v/>
      </c>
      <c r="CY41">
        <f>SUM(CY709:CY718)</f>
        <v/>
      </c>
      <c r="CZ41">
        <f>SUM(CZ709:CZ718)</f>
        <v/>
      </c>
      <c r="DA41">
        <f>SUM(DA709:DA718)</f>
        <v/>
      </c>
      <c r="DB41">
        <f>SUM(DB709:DB718)</f>
        <v/>
      </c>
      <c r="DC41">
        <f>SUM(DC709:DC718)</f>
        <v/>
      </c>
      <c r="DD41">
        <f>SUM(DD709:DD718)</f>
        <v/>
      </c>
      <c r="DE41">
        <f>SUM(DE709:DE718)</f>
        <v/>
      </c>
      <c r="DF41">
        <f>SUM(DF709:DF718)</f>
        <v/>
      </c>
      <c r="DH41">
        <f>SUM(DH709:DH718)</f>
        <v/>
      </c>
      <c r="DI41">
        <f>SUM(DI709:DI718)</f>
        <v/>
      </c>
      <c r="DJ41">
        <f>SUM(DJ709:DJ718)</f>
        <v/>
      </c>
      <c r="DK41">
        <f>SUM(DK709:DK718)</f>
        <v/>
      </c>
      <c r="DL41">
        <f>SUM(DL709:DL718)</f>
        <v/>
      </c>
      <c r="DM41">
        <f>SUM(DM709:DM718)</f>
        <v/>
      </c>
      <c r="DN41">
        <f>SUM(DN709:DN718)</f>
        <v/>
      </c>
      <c r="DO41">
        <f>SUM(DO709:DO718)</f>
        <v/>
      </c>
      <c r="DP41">
        <f>SUM(DP709:DP718)</f>
        <v/>
      </c>
      <c r="DQ41">
        <f>SUM(DQ709:DQ718)</f>
        <v/>
      </c>
      <c r="DR41">
        <f>SUM(DR709:DR718)</f>
        <v/>
      </c>
      <c r="DS41">
        <f>SUM(DS709:DS718)</f>
        <v/>
      </c>
      <c r="DT41">
        <f>SUM(DT709:DT718)</f>
        <v/>
      </c>
      <c r="DU41">
        <f>SUM(DU709:DU718)</f>
        <v/>
      </c>
      <c r="DV41">
        <f>SUM(DV709:DV718)</f>
        <v/>
      </c>
      <c r="DW41">
        <f>SUM(DW709:DW718)</f>
        <v/>
      </c>
      <c r="DX41">
        <f>SUM(DX709:DX718)</f>
        <v/>
      </c>
      <c r="DY41">
        <f>SUM(DY709:DY718)</f>
        <v/>
      </c>
      <c r="DZ41">
        <f>SUM(DZ709:DZ718)</f>
        <v/>
      </c>
      <c r="EA41">
        <f>SUM(EA709:EA718)</f>
        <v/>
      </c>
      <c r="EB41">
        <f>SUM(EB709:EB718)</f>
        <v/>
      </c>
      <c r="EC41">
        <f>SUM(EC709:EC718)</f>
        <v/>
      </c>
      <c r="ED41">
        <f>SUM(ED709:ED718)</f>
        <v/>
      </c>
      <c r="EE41">
        <f>SUM(EE709:EE718)</f>
        <v/>
      </c>
      <c r="EF41">
        <f>SUM(EF709:EF718)</f>
        <v/>
      </c>
      <c r="EG41">
        <f>SUM(EG709:EG718)</f>
        <v/>
      </c>
      <c r="EH41">
        <f>SUM(EH709:EH718)</f>
        <v/>
      </c>
      <c r="EI41">
        <f>SUM(EI709:EI718)</f>
        <v/>
      </c>
      <c r="EJ41">
        <f>SUM(EJ709:EJ718)</f>
        <v/>
      </c>
      <c r="EK41">
        <f>SUM(EK709:EK718)</f>
        <v/>
      </c>
      <c r="EL41">
        <f>SUM(EL709:EL718)</f>
        <v/>
      </c>
      <c r="EM41">
        <f>SUM(EM709:EM718)</f>
        <v/>
      </c>
      <c r="EN41">
        <f>SUM(EN709:EN718)</f>
        <v/>
      </c>
      <c r="EO41">
        <f>SUM(EO709:EO718)</f>
        <v/>
      </c>
      <c r="EP41">
        <f>SUM(EP709:EP718)</f>
        <v/>
      </c>
      <c r="EQ41">
        <f>SUM(EQ709:EQ718)</f>
        <v/>
      </c>
      <c r="ER41">
        <f>SUM(ER709:ER718)</f>
        <v/>
      </c>
      <c r="ES41">
        <f>SUM(ES709:ES718)</f>
        <v/>
      </c>
      <c r="ET41">
        <f>SUM(ET709:ET718)</f>
        <v/>
      </c>
      <c r="EU41">
        <f>SUM(EU709:EU718)</f>
        <v/>
      </c>
      <c r="EV41">
        <f>SUM(EV709:EV718)</f>
        <v/>
      </c>
      <c r="EW41">
        <f>SUM(EW709:EW718)</f>
        <v/>
      </c>
      <c r="EX41">
        <f>SUM(EX709:EX718)</f>
        <v/>
      </c>
      <c r="EY41">
        <f>SUM(EY709:EY718)</f>
        <v/>
      </c>
      <c r="EZ41">
        <f>SUM(EZ709:EZ718)</f>
        <v/>
      </c>
      <c r="FA41">
        <f>SUM(FA709:FA718)</f>
        <v/>
      </c>
      <c r="FB41">
        <f>SUM(FB709:FB718)</f>
        <v/>
      </c>
      <c r="FC41">
        <f>SUM(FC709:FC718)</f>
        <v/>
      </c>
      <c r="FE41">
        <f>SUM(FE709:FE718)</f>
        <v/>
      </c>
      <c r="FF41">
        <f>SUM(FF709:FF718)</f>
        <v/>
      </c>
      <c r="FG41">
        <f>SUM(FG709:FG718)</f>
        <v/>
      </c>
      <c r="FH41">
        <f>SUM(FH709:FH718)</f>
        <v/>
      </c>
      <c r="FI41">
        <f>SUM(FI709:FI718)</f>
        <v/>
      </c>
      <c r="FJ41">
        <f>SUM(FJ709:FJ718)</f>
        <v/>
      </c>
      <c r="FK41">
        <f>SUM(FK709:FK718)</f>
        <v/>
      </c>
      <c r="FL41">
        <f>SUM(FL709:FL718)</f>
        <v/>
      </c>
      <c r="FM41">
        <f>SUM(FM709:FM718)</f>
        <v/>
      </c>
      <c r="FN41">
        <f>SUM(FN709:FN718)</f>
        <v/>
      </c>
      <c r="FO41">
        <f>SUM(FO709:FO718)</f>
        <v/>
      </c>
      <c r="FP41">
        <f>SUM(FP709:FP718)</f>
        <v/>
      </c>
      <c r="FQ41">
        <f>SUM(FQ709:FQ718)</f>
        <v/>
      </c>
      <c r="FR41">
        <f>SUM(FR709:FR718)</f>
        <v/>
      </c>
      <c r="FS41">
        <f>SUM(FS709:FS718)</f>
        <v/>
      </c>
      <c r="FT41">
        <f>SUM(FT709:FT718)</f>
        <v/>
      </c>
      <c r="FU41">
        <f>SUM(FU709:FU718)</f>
        <v/>
      </c>
      <c r="FV41">
        <f>SUM(FV709:FV718)</f>
        <v/>
      </c>
      <c r="FW41">
        <f>SUM(FW709:FW718)</f>
        <v/>
      </c>
      <c r="FX41">
        <f>SUM(FX709:FX718)</f>
        <v/>
      </c>
      <c r="FY41">
        <f>SUM(FY709:FY718)</f>
        <v/>
      </c>
      <c r="FZ41">
        <f>SUM(FZ709:FZ718)</f>
        <v/>
      </c>
      <c r="GA41">
        <f>SUM(GA709:GA718)</f>
        <v/>
      </c>
      <c r="GB41">
        <f>SUM(GB709:GB718)</f>
        <v/>
      </c>
      <c r="GC41">
        <f>SUM(GC709:GC718)</f>
        <v/>
      </c>
      <c r="GD41">
        <f>SUM(GD709:GD718)</f>
        <v/>
      </c>
      <c r="GE41">
        <f>SUM(GE709:GE718)</f>
        <v/>
      </c>
      <c r="GF41">
        <f>SUM(GF709:GF718)</f>
        <v/>
      </c>
      <c r="GG41">
        <f>SUM(GG709:GG718)</f>
        <v/>
      </c>
      <c r="GH41">
        <f>SUM(GH709:GH718)</f>
        <v/>
      </c>
      <c r="GI41">
        <f>SUM(GI709:GI718)</f>
        <v/>
      </c>
      <c r="GJ41">
        <f>SUM(GJ709:GJ718)</f>
        <v/>
      </c>
      <c r="GK41">
        <f>SUM(GK709:GK718)</f>
        <v/>
      </c>
      <c r="GL41">
        <f>SUM(GL709:GL718)</f>
        <v/>
      </c>
      <c r="GM41">
        <f>SUM(GM709:GM718)</f>
        <v/>
      </c>
      <c r="GN41">
        <f>SUM(GN709:GN718)</f>
        <v/>
      </c>
      <c r="GO41">
        <f>SUM(GO709:GO718)</f>
        <v/>
      </c>
      <c r="GP41">
        <f>SUM(GP709:GP718)</f>
        <v/>
      </c>
      <c r="GQ41">
        <f>SUM(GQ709:GQ718)</f>
        <v/>
      </c>
      <c r="GR41">
        <f>SUM(GR709:GR718)</f>
        <v/>
      </c>
      <c r="GS41">
        <f>SUM(GS709:GS718)</f>
        <v/>
      </c>
      <c r="GT41">
        <f>SUM(GT709:GT718)</f>
        <v/>
      </c>
      <c r="GU41">
        <f>SUM(GU709:GU718)</f>
        <v/>
      </c>
      <c r="GV41">
        <f>SUM(GV709:GV718)</f>
        <v/>
      </c>
      <c r="GW41">
        <f>SUM(GW709:GW718)</f>
        <v/>
      </c>
      <c r="GX41">
        <f>SUM(GX709:GX718)</f>
        <v/>
      </c>
      <c r="GY41">
        <f>SUM(GY709:GY718)</f>
        <v/>
      </c>
      <c r="GZ41">
        <f>SUM(GZ709:GZ718)</f>
        <v/>
      </c>
    </row>
    <row r="42">
      <c r="A42" t="inlineStr">
        <is>
          <t>Haumea / Deneb Algedi</t>
        </is>
      </c>
      <c r="B42" t="n">
        <v>87.44</v>
      </c>
      <c r="D42" t="n">
        <v>133.437992</v>
      </c>
      <c r="E42" t="n">
        <v>37.404116</v>
      </c>
      <c r="N42">
        <f>SUM(N720:N726)</f>
        <v/>
      </c>
      <c r="O42">
        <f>SUM(O720:O726)</f>
        <v/>
      </c>
      <c r="P42">
        <f>SUM(P720:P726)</f>
        <v/>
      </c>
      <c r="Q42">
        <f>SUM(Q720:Q726)</f>
        <v/>
      </c>
      <c r="R42">
        <f>SUM(R720:R726)</f>
        <v/>
      </c>
      <c r="S42">
        <f>SUM(S720:S726)</f>
        <v/>
      </c>
      <c r="T42">
        <f>SUM(T720:T726)</f>
        <v/>
      </c>
      <c r="U42">
        <f>SUM(U720:U726)</f>
        <v/>
      </c>
      <c r="V42">
        <f>SUM(V720:V726)</f>
        <v/>
      </c>
      <c r="W42">
        <f>SUM(W720:W726)</f>
        <v/>
      </c>
      <c r="X42">
        <f>SUM(X720:X726)</f>
        <v/>
      </c>
      <c r="Y42">
        <f>SUM(Y720:Y726)</f>
        <v/>
      </c>
      <c r="Z42">
        <f>SUM(Z720:Z726)</f>
        <v/>
      </c>
      <c r="AA42">
        <f>SUM(AA720:AA726)</f>
        <v/>
      </c>
      <c r="AB42">
        <f>SUM(AB720:AB726)</f>
        <v/>
      </c>
      <c r="AC42">
        <f>SUM(AC720:AC726)</f>
        <v/>
      </c>
      <c r="AD42">
        <f>SUM(AD720:AD726)</f>
        <v/>
      </c>
      <c r="AE42">
        <f>SUM(AE720:AE726)</f>
        <v/>
      </c>
      <c r="AF42">
        <f>SUM(AF720:AF726)</f>
        <v/>
      </c>
      <c r="AG42">
        <f>SUM(AG720:AG726)</f>
        <v/>
      </c>
      <c r="AH42">
        <f>SUM(AH720:AH726)</f>
        <v/>
      </c>
      <c r="AI42">
        <f>SUM(AI720:AI726)</f>
        <v/>
      </c>
      <c r="AJ42">
        <f>SUM(AJ720:AJ726)</f>
        <v/>
      </c>
      <c r="AK42">
        <f>SUM(AK720:AK726)</f>
        <v/>
      </c>
      <c r="AL42">
        <f>SUM(AL720:AL726)</f>
        <v/>
      </c>
      <c r="AM42">
        <f>SUM(AM720:AM726)</f>
        <v/>
      </c>
      <c r="AN42">
        <f>SUM(AN720:AN726)</f>
        <v/>
      </c>
      <c r="AO42">
        <f>SUM(AO720:AO726)</f>
        <v/>
      </c>
      <c r="AP42">
        <f>SUM(AP720:AP726)</f>
        <v/>
      </c>
      <c r="AQ42">
        <f>SUM(AQ720:AQ726)</f>
        <v/>
      </c>
      <c r="AR42">
        <f>SUM(AR720:AR726)</f>
        <v/>
      </c>
      <c r="AS42">
        <f>SUM(AS720:AS726)</f>
        <v/>
      </c>
      <c r="AT42">
        <f>SUM(AT720:AT726)</f>
        <v/>
      </c>
      <c r="AU42">
        <f>SUM(AU720:AU726)</f>
        <v/>
      </c>
      <c r="AV42">
        <f>SUM(AV720:AV726)</f>
        <v/>
      </c>
      <c r="AW42">
        <f>SUM(AW720:AW726)</f>
        <v/>
      </c>
      <c r="AX42">
        <f>SUM(AX720:AX726)</f>
        <v/>
      </c>
      <c r="AY42">
        <f>SUM(AY720:AY726)</f>
        <v/>
      </c>
      <c r="AZ42">
        <f>SUM(AZ720:AZ726)</f>
        <v/>
      </c>
      <c r="BA42">
        <f>SUM(BA720:BA726)</f>
        <v/>
      </c>
      <c r="BB42">
        <f>SUM(BB720:BB726)</f>
        <v/>
      </c>
      <c r="BC42">
        <f>SUM(BC720:BC726)</f>
        <v/>
      </c>
      <c r="BD42">
        <f>SUM(BD720:BD726)</f>
        <v/>
      </c>
      <c r="BE42">
        <f>SUM(BE720:BE726)</f>
        <v/>
      </c>
      <c r="BF42">
        <f>SUM(BF720:BF726)</f>
        <v/>
      </c>
      <c r="BG42">
        <f>SUM(BG720:BG726)</f>
        <v/>
      </c>
      <c r="BH42">
        <f>SUM(BH720:BH726)</f>
        <v/>
      </c>
      <c r="BI42">
        <f>SUM(BI720:BI726)</f>
        <v/>
      </c>
      <c r="BK42">
        <f>SUM(BK720:BK726)</f>
        <v/>
      </c>
      <c r="BL42">
        <f>SUM(BL720:BL726)</f>
        <v/>
      </c>
      <c r="BM42">
        <f>SUM(BM720:BM726)</f>
        <v/>
      </c>
      <c r="BN42">
        <f>SUM(BN720:BN726)</f>
        <v/>
      </c>
      <c r="BO42">
        <f>SUM(BO720:BO726)</f>
        <v/>
      </c>
      <c r="BP42">
        <f>SUM(BP720:BP726)</f>
        <v/>
      </c>
      <c r="BQ42">
        <f>SUM(BQ720:BQ726)</f>
        <v/>
      </c>
      <c r="BR42">
        <f>SUM(BR720:BR726)</f>
        <v/>
      </c>
      <c r="BS42">
        <f>SUM(BS720:BS726)</f>
        <v/>
      </c>
      <c r="BT42">
        <f>SUM(BT720:BT726)</f>
        <v/>
      </c>
      <c r="BU42">
        <f>SUM(BU720:BU726)</f>
        <v/>
      </c>
      <c r="BV42">
        <f>SUM(BV720:BV726)</f>
        <v/>
      </c>
      <c r="BW42">
        <f>SUM(BW720:BW726)</f>
        <v/>
      </c>
      <c r="BX42">
        <f>SUM(BX720:BX726)</f>
        <v/>
      </c>
      <c r="BY42">
        <f>SUM(BY720:BY726)</f>
        <v/>
      </c>
      <c r="BZ42">
        <f>SUM(BZ720:BZ726)</f>
        <v/>
      </c>
      <c r="CA42">
        <f>SUM(CA720:CA726)</f>
        <v/>
      </c>
      <c r="CB42">
        <f>SUM(CB720:CB726)</f>
        <v/>
      </c>
      <c r="CC42">
        <f>SUM(CC720:CC726)</f>
        <v/>
      </c>
      <c r="CD42">
        <f>SUM(CD720:CD726)</f>
        <v/>
      </c>
      <c r="CE42">
        <f>SUM(CE720:CE726)</f>
        <v/>
      </c>
      <c r="CF42">
        <f>SUM(CF720:CF726)</f>
        <v/>
      </c>
      <c r="CG42">
        <f>SUM(CG720:CG726)</f>
        <v/>
      </c>
      <c r="CH42">
        <f>SUM(CH720:CH726)</f>
        <v/>
      </c>
      <c r="CI42">
        <f>SUM(CI720:CI726)</f>
        <v/>
      </c>
      <c r="CJ42">
        <f>SUM(CJ720:CJ726)</f>
        <v/>
      </c>
      <c r="CK42">
        <f>SUM(CK720:CK726)</f>
        <v/>
      </c>
      <c r="CL42">
        <f>SUM(CL720:CL726)</f>
        <v/>
      </c>
      <c r="CM42">
        <f>SUM(CM720:CM726)</f>
        <v/>
      </c>
      <c r="CN42">
        <f>SUM(CN720:CN726)</f>
        <v/>
      </c>
      <c r="CO42">
        <f>SUM(CO720:CO726)</f>
        <v/>
      </c>
      <c r="CP42">
        <f>SUM(CP720:CP726)</f>
        <v/>
      </c>
      <c r="CQ42">
        <f>SUM(CQ720:CQ726)</f>
        <v/>
      </c>
      <c r="CR42">
        <f>SUM(CR720:CR726)</f>
        <v/>
      </c>
      <c r="CS42">
        <f>SUM(CS720:CS726)</f>
        <v/>
      </c>
      <c r="CT42">
        <f>SUM(CT720:CT726)</f>
        <v/>
      </c>
      <c r="CU42">
        <f>SUM(CU720:CU726)</f>
        <v/>
      </c>
      <c r="CV42">
        <f>SUM(CV720:CV726)</f>
        <v/>
      </c>
      <c r="CW42">
        <f>SUM(CW720:CW726)</f>
        <v/>
      </c>
      <c r="CX42">
        <f>SUM(CX720:CX726)</f>
        <v/>
      </c>
      <c r="CY42">
        <f>SUM(CY720:CY726)</f>
        <v/>
      </c>
      <c r="CZ42">
        <f>SUM(CZ720:CZ726)</f>
        <v/>
      </c>
      <c r="DA42">
        <f>SUM(DA720:DA726)</f>
        <v/>
      </c>
      <c r="DB42">
        <f>SUM(DB720:DB726)</f>
        <v/>
      </c>
      <c r="DC42">
        <f>SUM(DC720:DC726)</f>
        <v/>
      </c>
      <c r="DD42">
        <f>SUM(DD720:DD726)</f>
        <v/>
      </c>
      <c r="DE42">
        <f>SUM(DE720:DE726)</f>
        <v/>
      </c>
      <c r="DF42">
        <f>SUM(DF720:DF726)</f>
        <v/>
      </c>
      <c r="DH42">
        <f>SUM(DH720:DH726)</f>
        <v/>
      </c>
      <c r="DI42">
        <f>SUM(DI720:DI726)</f>
        <v/>
      </c>
      <c r="DJ42">
        <f>SUM(DJ720:DJ726)</f>
        <v/>
      </c>
      <c r="DK42">
        <f>SUM(DK720:DK726)</f>
        <v/>
      </c>
      <c r="DL42">
        <f>SUM(DL720:DL726)</f>
        <v/>
      </c>
      <c r="DM42">
        <f>SUM(DM720:DM726)</f>
        <v/>
      </c>
      <c r="DN42">
        <f>SUM(DN720:DN726)</f>
        <v/>
      </c>
      <c r="DO42">
        <f>SUM(DO720:DO726)</f>
        <v/>
      </c>
      <c r="DP42">
        <f>SUM(DP720:DP726)</f>
        <v/>
      </c>
      <c r="DQ42">
        <f>SUM(DQ720:DQ726)</f>
        <v/>
      </c>
      <c r="DR42">
        <f>SUM(DR720:DR726)</f>
        <v/>
      </c>
      <c r="DS42">
        <f>SUM(DS720:DS726)</f>
        <v/>
      </c>
      <c r="DT42">
        <f>SUM(DT720:DT726)</f>
        <v/>
      </c>
      <c r="DU42">
        <f>SUM(DU720:DU726)</f>
        <v/>
      </c>
      <c r="DV42">
        <f>SUM(DV720:DV726)</f>
        <v/>
      </c>
      <c r="DW42">
        <f>SUM(DW720:DW726)</f>
        <v/>
      </c>
      <c r="DX42">
        <f>SUM(DX720:DX726)</f>
        <v/>
      </c>
      <c r="DY42">
        <f>SUM(DY720:DY726)</f>
        <v/>
      </c>
      <c r="DZ42">
        <f>SUM(DZ720:DZ726)</f>
        <v/>
      </c>
      <c r="EA42">
        <f>SUM(EA720:EA726)</f>
        <v/>
      </c>
      <c r="EB42">
        <f>SUM(EB720:EB726)</f>
        <v/>
      </c>
      <c r="EC42">
        <f>SUM(EC720:EC726)</f>
        <v/>
      </c>
      <c r="ED42">
        <f>SUM(ED720:ED726)</f>
        <v/>
      </c>
      <c r="EE42">
        <f>SUM(EE720:EE726)</f>
        <v/>
      </c>
      <c r="EF42">
        <f>SUM(EF720:EF726)</f>
        <v/>
      </c>
      <c r="EG42">
        <f>SUM(EG720:EG726)</f>
        <v/>
      </c>
      <c r="EH42">
        <f>SUM(EH720:EH726)</f>
        <v/>
      </c>
      <c r="EI42">
        <f>SUM(EI720:EI726)</f>
        <v/>
      </c>
      <c r="EJ42">
        <f>SUM(EJ720:EJ726)</f>
        <v/>
      </c>
      <c r="EK42">
        <f>SUM(EK720:EK726)</f>
        <v/>
      </c>
      <c r="EL42">
        <f>SUM(EL720:EL726)</f>
        <v/>
      </c>
      <c r="EM42">
        <f>SUM(EM720:EM726)</f>
        <v/>
      </c>
      <c r="EN42">
        <f>SUM(EN720:EN726)</f>
        <v/>
      </c>
      <c r="EO42">
        <f>SUM(EO720:EO726)</f>
        <v/>
      </c>
      <c r="EP42">
        <f>SUM(EP720:EP726)</f>
        <v/>
      </c>
      <c r="EQ42">
        <f>SUM(EQ720:EQ726)</f>
        <v/>
      </c>
      <c r="ER42">
        <f>SUM(ER720:ER726)</f>
        <v/>
      </c>
      <c r="ES42">
        <f>SUM(ES720:ES726)</f>
        <v/>
      </c>
      <c r="ET42">
        <f>SUM(ET720:ET726)</f>
        <v/>
      </c>
      <c r="EU42">
        <f>SUM(EU720:EU726)</f>
        <v/>
      </c>
      <c r="EV42">
        <f>SUM(EV720:EV726)</f>
        <v/>
      </c>
      <c r="EW42">
        <f>SUM(EW720:EW726)</f>
        <v/>
      </c>
      <c r="EX42">
        <f>SUM(EX720:EX726)</f>
        <v/>
      </c>
      <c r="EY42">
        <f>SUM(EY720:EY726)</f>
        <v/>
      </c>
      <c r="EZ42">
        <f>SUM(EZ720:EZ726)</f>
        <v/>
      </c>
      <c r="FA42">
        <f>SUM(FA720:FA726)</f>
        <v/>
      </c>
      <c r="FB42">
        <f>SUM(FB720:FB726)</f>
        <v/>
      </c>
      <c r="FC42">
        <f>SUM(FC720:FC726)</f>
        <v/>
      </c>
      <c r="FE42">
        <f>SUM(FE720:FE726)</f>
        <v/>
      </c>
      <c r="FF42">
        <f>SUM(FF720:FF726)</f>
        <v/>
      </c>
      <c r="FG42">
        <f>SUM(FG720:FG726)</f>
        <v/>
      </c>
      <c r="FH42">
        <f>SUM(FH720:FH726)</f>
        <v/>
      </c>
      <c r="FI42">
        <f>SUM(FI720:FI726)</f>
        <v/>
      </c>
      <c r="FJ42">
        <f>SUM(FJ720:FJ726)</f>
        <v/>
      </c>
      <c r="FK42">
        <f>SUM(FK720:FK726)</f>
        <v/>
      </c>
      <c r="FL42">
        <f>SUM(FL720:FL726)</f>
        <v/>
      </c>
      <c r="FM42">
        <f>SUM(FM720:FM726)</f>
        <v/>
      </c>
      <c r="FN42">
        <f>SUM(FN720:FN726)</f>
        <v/>
      </c>
      <c r="FO42">
        <f>SUM(FO720:FO726)</f>
        <v/>
      </c>
      <c r="FP42">
        <f>SUM(FP720:FP726)</f>
        <v/>
      </c>
      <c r="FQ42">
        <f>SUM(FQ720:FQ726)</f>
        <v/>
      </c>
      <c r="FR42">
        <f>SUM(FR720:FR726)</f>
        <v/>
      </c>
      <c r="FS42">
        <f>SUM(FS720:FS726)</f>
        <v/>
      </c>
      <c r="FT42">
        <f>SUM(FT720:FT726)</f>
        <v/>
      </c>
      <c r="FU42">
        <f>SUM(FU720:FU726)</f>
        <v/>
      </c>
      <c r="FV42">
        <f>SUM(FV720:FV726)</f>
        <v/>
      </c>
      <c r="FW42">
        <f>SUM(FW720:FW726)</f>
        <v/>
      </c>
      <c r="FX42">
        <f>SUM(FX720:FX726)</f>
        <v/>
      </c>
      <c r="FY42">
        <f>SUM(FY720:FY726)</f>
        <v/>
      </c>
      <c r="FZ42">
        <f>SUM(FZ720:FZ726)</f>
        <v/>
      </c>
      <c r="GA42">
        <f>SUM(GA720:GA726)</f>
        <v/>
      </c>
      <c r="GB42">
        <f>SUM(GB720:GB726)</f>
        <v/>
      </c>
      <c r="GC42">
        <f>SUM(GC720:GC726)</f>
        <v/>
      </c>
      <c r="GD42">
        <f>SUM(GD720:GD726)</f>
        <v/>
      </c>
      <c r="GE42">
        <f>SUM(GE720:GE726)</f>
        <v/>
      </c>
      <c r="GF42">
        <f>SUM(GF720:GF726)</f>
        <v/>
      </c>
      <c r="GG42">
        <f>SUM(GG720:GG726)</f>
        <v/>
      </c>
      <c r="GH42">
        <f>SUM(GH720:GH726)</f>
        <v/>
      </c>
      <c r="GI42">
        <f>SUM(GI720:GI726)</f>
        <v/>
      </c>
      <c r="GJ42">
        <f>SUM(GJ720:GJ726)</f>
        <v/>
      </c>
      <c r="GK42">
        <f>SUM(GK720:GK726)</f>
        <v/>
      </c>
      <c r="GL42">
        <f>SUM(GL720:GL726)</f>
        <v/>
      </c>
      <c r="GM42">
        <f>SUM(GM720:GM726)</f>
        <v/>
      </c>
      <c r="GN42">
        <f>SUM(GN720:GN726)</f>
        <v/>
      </c>
      <c r="GO42">
        <f>SUM(GO720:GO726)</f>
        <v/>
      </c>
      <c r="GP42">
        <f>SUM(GP720:GP726)</f>
        <v/>
      </c>
      <c r="GQ42">
        <f>SUM(GQ720:GQ726)</f>
        <v/>
      </c>
      <c r="GR42">
        <f>SUM(GR720:GR726)</f>
        <v/>
      </c>
      <c r="GS42">
        <f>SUM(GS720:GS726)</f>
        <v/>
      </c>
      <c r="GT42">
        <f>SUM(GT720:GT726)</f>
        <v/>
      </c>
      <c r="GU42">
        <f>SUM(GU720:GU726)</f>
        <v/>
      </c>
      <c r="GV42">
        <f>SUM(GV720:GV726)</f>
        <v/>
      </c>
      <c r="GW42">
        <f>SUM(GW720:GW726)</f>
        <v/>
      </c>
      <c r="GX42">
        <f>SUM(GX720:GX726)</f>
        <v/>
      </c>
      <c r="GY42">
        <f>SUM(GY720:GY726)</f>
        <v/>
      </c>
      <c r="GZ42">
        <f>SUM(GZ720:GZ726)</f>
        <v/>
      </c>
    </row>
    <row r="43">
      <c r="A43" t="inlineStr">
        <is>
          <t>Sun / Capella</t>
        </is>
      </c>
      <c r="C43" t="n">
        <v>86.56999999999999</v>
      </c>
      <c r="D43" t="n">
        <v>106.098047</v>
      </c>
      <c r="E43" t="n">
        <v>48.280913</v>
      </c>
      <c r="N43">
        <f>SUM(N728:N755)</f>
        <v/>
      </c>
      <c r="O43">
        <f>SUM(O728:O755)</f>
        <v/>
      </c>
      <c r="P43">
        <f>SUM(P728:P755)</f>
        <v/>
      </c>
      <c r="Q43">
        <f>SUM(Q728:Q755)</f>
        <v/>
      </c>
      <c r="R43">
        <f>SUM(R728:R755)</f>
        <v/>
      </c>
      <c r="S43">
        <f>SUM(S728:S755)</f>
        <v/>
      </c>
      <c r="T43">
        <f>SUM(T728:T755)</f>
        <v/>
      </c>
      <c r="U43">
        <f>SUM(U728:U755)</f>
        <v/>
      </c>
      <c r="V43">
        <f>SUM(V728:V755)</f>
        <v/>
      </c>
      <c r="W43">
        <f>SUM(W728:W755)</f>
        <v/>
      </c>
      <c r="X43">
        <f>SUM(X728:X755)</f>
        <v/>
      </c>
      <c r="Y43">
        <f>SUM(Y728:Y755)</f>
        <v/>
      </c>
      <c r="Z43">
        <f>SUM(Z728:Z755)</f>
        <v/>
      </c>
      <c r="AA43">
        <f>SUM(AA728:AA755)</f>
        <v/>
      </c>
      <c r="AB43">
        <f>SUM(AB728:AB755)</f>
        <v/>
      </c>
      <c r="AC43">
        <f>SUM(AC728:AC755)</f>
        <v/>
      </c>
      <c r="AD43">
        <f>SUM(AD728:AD755)</f>
        <v/>
      </c>
      <c r="AE43">
        <f>SUM(AE728:AE755)</f>
        <v/>
      </c>
      <c r="AF43">
        <f>SUM(AF728:AF755)</f>
        <v/>
      </c>
      <c r="AG43">
        <f>SUM(AG728:AG755)</f>
        <v/>
      </c>
      <c r="AH43">
        <f>SUM(AH728:AH755)</f>
        <v/>
      </c>
      <c r="AI43">
        <f>SUM(AI728:AI755)</f>
        <v/>
      </c>
      <c r="AJ43">
        <f>SUM(AJ728:AJ755)</f>
        <v/>
      </c>
      <c r="AK43">
        <f>SUM(AK728:AK755)</f>
        <v/>
      </c>
      <c r="AL43">
        <f>SUM(AL728:AL755)</f>
        <v/>
      </c>
      <c r="AM43">
        <f>SUM(AM728:AM755)</f>
        <v/>
      </c>
      <c r="AN43">
        <f>SUM(AN728:AN755)</f>
        <v/>
      </c>
      <c r="AO43">
        <f>SUM(AO728:AO755)</f>
        <v/>
      </c>
      <c r="AP43">
        <f>SUM(AP728:AP755)</f>
        <v/>
      </c>
      <c r="AQ43">
        <f>SUM(AQ728:AQ755)</f>
        <v/>
      </c>
      <c r="AR43">
        <f>SUM(AR728:AR755)</f>
        <v/>
      </c>
      <c r="AS43">
        <f>SUM(AS728:AS755)</f>
        <v/>
      </c>
      <c r="AT43">
        <f>SUM(AT728:AT755)</f>
        <v/>
      </c>
      <c r="AU43">
        <f>SUM(AU728:AU755)</f>
        <v/>
      </c>
      <c r="AV43">
        <f>SUM(AV728:AV755)</f>
        <v/>
      </c>
      <c r="AW43">
        <f>SUM(AW728:AW755)</f>
        <v/>
      </c>
      <c r="AX43">
        <f>SUM(AX728:AX755)</f>
        <v/>
      </c>
      <c r="AY43">
        <f>SUM(AY728:AY755)</f>
        <v/>
      </c>
      <c r="AZ43">
        <f>SUM(AZ728:AZ755)</f>
        <v/>
      </c>
      <c r="BA43">
        <f>SUM(BA728:BA755)</f>
        <v/>
      </c>
      <c r="BB43">
        <f>SUM(BB728:BB755)</f>
        <v/>
      </c>
      <c r="BC43">
        <f>SUM(BC728:BC755)</f>
        <v/>
      </c>
      <c r="BD43">
        <f>SUM(BD728:BD755)</f>
        <v/>
      </c>
      <c r="BE43">
        <f>SUM(BE728:BE755)</f>
        <v/>
      </c>
      <c r="BF43">
        <f>SUM(BF728:BF755)</f>
        <v/>
      </c>
      <c r="BG43">
        <f>SUM(BG728:BG755)</f>
        <v/>
      </c>
      <c r="BH43">
        <f>SUM(BH728:BH755)</f>
        <v/>
      </c>
      <c r="BI43">
        <f>SUM(BI728:BI755)</f>
        <v/>
      </c>
      <c r="BK43">
        <f>SUM(BK728:BK755)</f>
        <v/>
      </c>
      <c r="BL43">
        <f>SUM(BL728:BL755)</f>
        <v/>
      </c>
      <c r="BM43">
        <f>SUM(BM728:BM755)</f>
        <v/>
      </c>
      <c r="BN43">
        <f>SUM(BN728:BN755)</f>
        <v/>
      </c>
      <c r="BO43">
        <f>SUM(BO728:BO755)</f>
        <v/>
      </c>
      <c r="BP43">
        <f>SUM(BP728:BP755)</f>
        <v/>
      </c>
      <c r="BQ43">
        <f>SUM(BQ728:BQ755)</f>
        <v/>
      </c>
      <c r="BR43">
        <f>SUM(BR728:BR755)</f>
        <v/>
      </c>
      <c r="BS43">
        <f>SUM(BS728:BS755)</f>
        <v/>
      </c>
      <c r="BT43">
        <f>SUM(BT728:BT755)</f>
        <v/>
      </c>
      <c r="BU43">
        <f>SUM(BU728:BU755)</f>
        <v/>
      </c>
      <c r="BV43">
        <f>SUM(BV728:BV755)</f>
        <v/>
      </c>
      <c r="BW43">
        <f>SUM(BW728:BW755)</f>
        <v/>
      </c>
      <c r="BX43">
        <f>SUM(BX728:BX755)</f>
        <v/>
      </c>
      <c r="BY43">
        <f>SUM(BY728:BY755)</f>
        <v/>
      </c>
      <c r="BZ43">
        <f>SUM(BZ728:BZ755)</f>
        <v/>
      </c>
      <c r="CA43">
        <f>SUM(CA728:CA755)</f>
        <v/>
      </c>
      <c r="CB43">
        <f>SUM(CB728:CB755)</f>
        <v/>
      </c>
      <c r="CC43">
        <f>SUM(CC728:CC755)</f>
        <v/>
      </c>
      <c r="CD43">
        <f>SUM(CD728:CD755)</f>
        <v/>
      </c>
      <c r="CE43">
        <f>SUM(CE728:CE755)</f>
        <v/>
      </c>
      <c r="CF43">
        <f>SUM(CF728:CF755)</f>
        <v/>
      </c>
      <c r="CG43">
        <f>SUM(CG728:CG755)</f>
        <v/>
      </c>
      <c r="CH43">
        <f>SUM(CH728:CH755)</f>
        <v/>
      </c>
      <c r="CI43">
        <f>SUM(CI728:CI755)</f>
        <v/>
      </c>
      <c r="CJ43">
        <f>SUM(CJ728:CJ755)</f>
        <v/>
      </c>
      <c r="CK43">
        <f>SUM(CK728:CK755)</f>
        <v/>
      </c>
      <c r="CL43">
        <f>SUM(CL728:CL755)</f>
        <v/>
      </c>
      <c r="CM43">
        <f>SUM(CM728:CM755)</f>
        <v/>
      </c>
      <c r="CN43">
        <f>SUM(CN728:CN755)</f>
        <v/>
      </c>
      <c r="CO43">
        <f>SUM(CO728:CO755)</f>
        <v/>
      </c>
      <c r="CP43">
        <f>SUM(CP728:CP755)</f>
        <v/>
      </c>
      <c r="CQ43">
        <f>SUM(CQ728:CQ755)</f>
        <v/>
      </c>
      <c r="CR43">
        <f>SUM(CR728:CR755)</f>
        <v/>
      </c>
      <c r="CS43">
        <f>SUM(CS728:CS755)</f>
        <v/>
      </c>
      <c r="CT43">
        <f>SUM(CT728:CT755)</f>
        <v/>
      </c>
      <c r="CU43">
        <f>SUM(CU728:CU755)</f>
        <v/>
      </c>
      <c r="CV43">
        <f>SUM(CV728:CV755)</f>
        <v/>
      </c>
      <c r="CW43">
        <f>SUM(CW728:CW755)</f>
        <v/>
      </c>
      <c r="CX43">
        <f>SUM(CX728:CX755)</f>
        <v/>
      </c>
      <c r="CY43">
        <f>SUM(CY728:CY755)</f>
        <v/>
      </c>
      <c r="CZ43">
        <f>SUM(CZ728:CZ755)</f>
        <v/>
      </c>
      <c r="DA43">
        <f>SUM(DA728:DA755)</f>
        <v/>
      </c>
      <c r="DB43">
        <f>SUM(DB728:DB755)</f>
        <v/>
      </c>
      <c r="DC43">
        <f>SUM(DC728:DC755)</f>
        <v/>
      </c>
      <c r="DD43">
        <f>SUM(DD728:DD755)</f>
        <v/>
      </c>
      <c r="DE43">
        <f>SUM(DE728:DE755)</f>
        <v/>
      </c>
      <c r="DF43">
        <f>SUM(DF728:DF755)</f>
        <v/>
      </c>
      <c r="DH43">
        <f>SUM(DH728:DH755)</f>
        <v/>
      </c>
      <c r="DI43">
        <f>SUM(DI728:DI755)</f>
        <v/>
      </c>
      <c r="DJ43">
        <f>SUM(DJ728:DJ755)</f>
        <v/>
      </c>
      <c r="DK43">
        <f>SUM(DK728:DK755)</f>
        <v/>
      </c>
      <c r="DL43">
        <f>SUM(DL728:DL755)</f>
        <v/>
      </c>
      <c r="DM43">
        <f>SUM(DM728:DM755)</f>
        <v/>
      </c>
      <c r="DN43">
        <f>SUM(DN728:DN755)</f>
        <v/>
      </c>
      <c r="DO43">
        <f>SUM(DO728:DO755)</f>
        <v/>
      </c>
      <c r="DP43">
        <f>SUM(DP728:DP755)</f>
        <v/>
      </c>
      <c r="DQ43">
        <f>SUM(DQ728:DQ755)</f>
        <v/>
      </c>
      <c r="DR43">
        <f>SUM(DR728:DR755)</f>
        <v/>
      </c>
      <c r="DS43">
        <f>SUM(DS728:DS755)</f>
        <v/>
      </c>
      <c r="DT43">
        <f>SUM(DT728:DT755)</f>
        <v/>
      </c>
      <c r="DU43">
        <f>SUM(DU728:DU755)</f>
        <v/>
      </c>
      <c r="DV43">
        <f>SUM(DV728:DV755)</f>
        <v/>
      </c>
      <c r="DW43">
        <f>SUM(DW728:DW755)</f>
        <v/>
      </c>
      <c r="DX43">
        <f>SUM(DX728:DX755)</f>
        <v/>
      </c>
      <c r="DY43">
        <f>SUM(DY728:DY755)</f>
        <v/>
      </c>
      <c r="DZ43">
        <f>SUM(DZ728:DZ755)</f>
        <v/>
      </c>
      <c r="EA43">
        <f>SUM(EA728:EA755)</f>
        <v/>
      </c>
      <c r="EB43">
        <f>SUM(EB728:EB755)</f>
        <v/>
      </c>
      <c r="EC43">
        <f>SUM(EC728:EC755)</f>
        <v/>
      </c>
      <c r="ED43">
        <f>SUM(ED728:ED755)</f>
        <v/>
      </c>
      <c r="EE43">
        <f>SUM(EE728:EE755)</f>
        <v/>
      </c>
      <c r="EF43">
        <f>SUM(EF728:EF755)</f>
        <v/>
      </c>
      <c r="EG43">
        <f>SUM(EG728:EG755)</f>
        <v/>
      </c>
      <c r="EH43">
        <f>SUM(EH728:EH755)</f>
        <v/>
      </c>
      <c r="EI43">
        <f>SUM(EI728:EI755)</f>
        <v/>
      </c>
      <c r="EJ43">
        <f>SUM(EJ728:EJ755)</f>
        <v/>
      </c>
      <c r="EK43">
        <f>SUM(EK728:EK755)</f>
        <v/>
      </c>
      <c r="EL43">
        <f>SUM(EL728:EL755)</f>
        <v/>
      </c>
      <c r="EM43">
        <f>SUM(EM728:EM755)</f>
        <v/>
      </c>
      <c r="EN43">
        <f>SUM(EN728:EN755)</f>
        <v/>
      </c>
      <c r="EO43">
        <f>SUM(EO728:EO755)</f>
        <v/>
      </c>
      <c r="EP43">
        <f>SUM(EP728:EP755)</f>
        <v/>
      </c>
      <c r="EQ43">
        <f>SUM(EQ728:EQ755)</f>
        <v/>
      </c>
      <c r="ER43">
        <f>SUM(ER728:ER755)</f>
        <v/>
      </c>
      <c r="ES43">
        <f>SUM(ES728:ES755)</f>
        <v/>
      </c>
      <c r="ET43">
        <f>SUM(ET728:ET755)</f>
        <v/>
      </c>
      <c r="EU43">
        <f>SUM(EU728:EU755)</f>
        <v/>
      </c>
      <c r="EV43">
        <f>SUM(EV728:EV755)</f>
        <v/>
      </c>
      <c r="EW43">
        <f>SUM(EW728:EW755)</f>
        <v/>
      </c>
      <c r="EX43">
        <f>SUM(EX728:EX755)</f>
        <v/>
      </c>
      <c r="EY43">
        <f>SUM(EY728:EY755)</f>
        <v/>
      </c>
      <c r="EZ43">
        <f>SUM(EZ728:EZ755)</f>
        <v/>
      </c>
      <c r="FA43">
        <f>SUM(FA728:FA755)</f>
        <v/>
      </c>
      <c r="FB43">
        <f>SUM(FB728:FB755)</f>
        <v/>
      </c>
      <c r="FC43">
        <f>SUM(FC728:FC755)</f>
        <v/>
      </c>
      <c r="FE43">
        <f>SUM(FE728:FE755)</f>
        <v/>
      </c>
      <c r="FF43">
        <f>SUM(FF728:FF755)</f>
        <v/>
      </c>
      <c r="FG43">
        <f>SUM(FG728:FG755)</f>
        <v/>
      </c>
      <c r="FH43">
        <f>SUM(FH728:FH755)</f>
        <v/>
      </c>
      <c r="FI43">
        <f>SUM(FI728:FI755)</f>
        <v/>
      </c>
      <c r="FJ43">
        <f>SUM(FJ728:FJ755)</f>
        <v/>
      </c>
      <c r="FK43">
        <f>SUM(FK728:FK755)</f>
        <v/>
      </c>
      <c r="FL43">
        <f>SUM(FL728:FL755)</f>
        <v/>
      </c>
      <c r="FM43">
        <f>SUM(FM728:FM755)</f>
        <v/>
      </c>
      <c r="FN43">
        <f>SUM(FN728:FN755)</f>
        <v/>
      </c>
      <c r="FO43">
        <f>SUM(FO728:FO755)</f>
        <v/>
      </c>
      <c r="FP43">
        <f>SUM(FP728:FP755)</f>
        <v/>
      </c>
      <c r="FQ43">
        <f>SUM(FQ728:FQ755)</f>
        <v/>
      </c>
      <c r="FR43">
        <f>SUM(FR728:FR755)</f>
        <v/>
      </c>
      <c r="FS43">
        <f>SUM(FS728:FS755)</f>
        <v/>
      </c>
      <c r="FT43">
        <f>SUM(FT728:FT755)</f>
        <v/>
      </c>
      <c r="FU43">
        <f>SUM(FU728:FU755)</f>
        <v/>
      </c>
      <c r="FV43">
        <f>SUM(FV728:FV755)</f>
        <v/>
      </c>
      <c r="FW43">
        <f>SUM(FW728:FW755)</f>
        <v/>
      </c>
      <c r="FX43">
        <f>SUM(FX728:FX755)</f>
        <v/>
      </c>
      <c r="FY43">
        <f>SUM(FY728:FY755)</f>
        <v/>
      </c>
      <c r="FZ43">
        <f>SUM(FZ728:FZ755)</f>
        <v/>
      </c>
      <c r="GA43">
        <f>SUM(GA728:GA755)</f>
        <v/>
      </c>
      <c r="GB43">
        <f>SUM(GB728:GB755)</f>
        <v/>
      </c>
      <c r="GC43">
        <f>SUM(GC728:GC755)</f>
        <v/>
      </c>
      <c r="GD43">
        <f>SUM(GD728:GD755)</f>
        <v/>
      </c>
      <c r="GE43">
        <f>SUM(GE728:GE755)</f>
        <v/>
      </c>
      <c r="GF43">
        <f>SUM(GF728:GF755)</f>
        <v/>
      </c>
      <c r="GG43">
        <f>SUM(GG728:GG755)</f>
        <v/>
      </c>
      <c r="GH43">
        <f>SUM(GH728:GH755)</f>
        <v/>
      </c>
      <c r="GI43">
        <f>SUM(GI728:GI755)</f>
        <v/>
      </c>
      <c r="GJ43">
        <f>SUM(GJ728:GJ755)</f>
        <v/>
      </c>
      <c r="GK43">
        <f>SUM(GK728:GK755)</f>
        <v/>
      </c>
      <c r="GL43">
        <f>SUM(GL728:GL755)</f>
        <v/>
      </c>
      <c r="GM43">
        <f>SUM(GM728:GM755)</f>
        <v/>
      </c>
      <c r="GN43">
        <f>SUM(GN728:GN755)</f>
        <v/>
      </c>
      <c r="GO43">
        <f>SUM(GO728:GO755)</f>
        <v/>
      </c>
      <c r="GP43">
        <f>SUM(GP728:GP755)</f>
        <v/>
      </c>
      <c r="GQ43">
        <f>SUM(GQ728:GQ755)</f>
        <v/>
      </c>
      <c r="GR43">
        <f>SUM(GR728:GR755)</f>
        <v/>
      </c>
      <c r="GS43">
        <f>SUM(GS728:GS755)</f>
        <v/>
      </c>
      <c r="GT43">
        <f>SUM(GT728:GT755)</f>
        <v/>
      </c>
      <c r="GU43">
        <f>SUM(GU728:GU755)</f>
        <v/>
      </c>
      <c r="GV43">
        <f>SUM(GV728:GV755)</f>
        <v/>
      </c>
      <c r="GW43">
        <f>SUM(GW728:GW755)</f>
        <v/>
      </c>
      <c r="GX43">
        <f>SUM(GX728:GX755)</f>
        <v/>
      </c>
      <c r="GY43">
        <f>SUM(GY728:GY755)</f>
        <v/>
      </c>
      <c r="GZ43">
        <f>SUM(GZ728:GZ755)</f>
        <v/>
      </c>
    </row>
    <row r="44">
      <c r="A44" t="inlineStr">
        <is>
          <t>Sedna / Spica</t>
        </is>
      </c>
      <c r="B44" t="n">
        <v>86.43000000000001</v>
      </c>
      <c r="D44" t="n">
        <v>155.698818</v>
      </c>
      <c r="E44" t="n">
        <v>16.027404</v>
      </c>
      <c r="N44">
        <f>SUM(N765:N776)</f>
        <v/>
      </c>
      <c r="O44">
        <f>SUM(O765:O776)</f>
        <v/>
      </c>
      <c r="P44">
        <f>SUM(P765:P776)</f>
        <v/>
      </c>
      <c r="Q44">
        <f>SUM(Q765:Q776)</f>
        <v/>
      </c>
      <c r="R44">
        <f>SUM(R765:R776)</f>
        <v/>
      </c>
      <c r="S44">
        <f>SUM(S765:S776)</f>
        <v/>
      </c>
      <c r="T44">
        <f>SUM(T765:T776)</f>
        <v/>
      </c>
      <c r="U44">
        <f>SUM(U765:U776)</f>
        <v/>
      </c>
      <c r="V44">
        <f>SUM(V765:V776)</f>
        <v/>
      </c>
      <c r="W44">
        <f>SUM(W765:W776)</f>
        <v/>
      </c>
      <c r="X44">
        <f>SUM(X765:X776)</f>
        <v/>
      </c>
      <c r="Y44">
        <f>SUM(Y765:Y776)</f>
        <v/>
      </c>
      <c r="Z44">
        <f>SUM(Z765:Z776)</f>
        <v/>
      </c>
      <c r="AA44">
        <f>SUM(AA765:AA776)</f>
        <v/>
      </c>
      <c r="AB44">
        <f>SUM(AB765:AB776)</f>
        <v/>
      </c>
      <c r="AC44">
        <f>SUM(AC765:AC776)</f>
        <v/>
      </c>
      <c r="AD44">
        <f>SUM(AD765:AD776)</f>
        <v/>
      </c>
      <c r="AE44">
        <f>SUM(AE765:AE776)</f>
        <v/>
      </c>
      <c r="AF44">
        <f>SUM(AF765:AF776)</f>
        <v/>
      </c>
      <c r="AG44">
        <f>SUM(AG765:AG776)</f>
        <v/>
      </c>
      <c r="AH44">
        <f>SUM(AH765:AH776)</f>
        <v/>
      </c>
      <c r="AI44">
        <f>SUM(AI765:AI776)</f>
        <v/>
      </c>
      <c r="AJ44">
        <f>SUM(AJ765:AJ776)</f>
        <v/>
      </c>
      <c r="AK44">
        <f>SUM(AK765:AK776)</f>
        <v/>
      </c>
      <c r="AL44">
        <f>SUM(AL765:AL776)</f>
        <v/>
      </c>
      <c r="AM44">
        <f>SUM(AM765:AM776)</f>
        <v/>
      </c>
      <c r="AN44">
        <f>SUM(AN765:AN776)</f>
        <v/>
      </c>
      <c r="AO44">
        <f>SUM(AO765:AO776)</f>
        <v/>
      </c>
      <c r="AP44">
        <f>SUM(AP765:AP776)</f>
        <v/>
      </c>
      <c r="AQ44">
        <f>SUM(AQ765:AQ776)</f>
        <v/>
      </c>
      <c r="AR44">
        <f>SUM(AR765:AR776)</f>
        <v/>
      </c>
      <c r="AS44">
        <f>SUM(AS765:AS776)</f>
        <v/>
      </c>
      <c r="AT44">
        <f>SUM(AT765:AT776)</f>
        <v/>
      </c>
      <c r="AU44">
        <f>SUM(AU765:AU776)</f>
        <v/>
      </c>
      <c r="AV44">
        <f>SUM(AV765:AV776)</f>
        <v/>
      </c>
      <c r="AW44">
        <f>SUM(AW765:AW776)</f>
        <v/>
      </c>
      <c r="AX44">
        <f>SUM(AX765:AX776)</f>
        <v/>
      </c>
      <c r="AY44">
        <f>SUM(AY765:AY776)</f>
        <v/>
      </c>
      <c r="AZ44">
        <f>SUM(AZ765:AZ776)</f>
        <v/>
      </c>
      <c r="BA44">
        <f>SUM(BA765:BA776)</f>
        <v/>
      </c>
      <c r="BB44">
        <f>SUM(BB765:BB776)</f>
        <v/>
      </c>
      <c r="BC44">
        <f>SUM(BC765:BC776)</f>
        <v/>
      </c>
      <c r="BD44">
        <f>SUM(BD765:BD776)</f>
        <v/>
      </c>
      <c r="BE44">
        <f>SUM(BE765:BE776)</f>
        <v/>
      </c>
      <c r="BF44">
        <f>SUM(BF765:BF776)</f>
        <v/>
      </c>
      <c r="BG44">
        <f>SUM(BG765:BG776)</f>
        <v/>
      </c>
      <c r="BH44">
        <f>SUM(BH765:BH776)</f>
        <v/>
      </c>
      <c r="BI44">
        <f>SUM(BI765:BI776)</f>
        <v/>
      </c>
      <c r="BK44">
        <f>SUM(BK765:BK776)</f>
        <v/>
      </c>
      <c r="BL44">
        <f>SUM(BL765:BL776)</f>
        <v/>
      </c>
      <c r="BM44">
        <f>SUM(BM765:BM776)</f>
        <v/>
      </c>
      <c r="BN44">
        <f>SUM(BN765:BN776)</f>
        <v/>
      </c>
      <c r="BO44">
        <f>SUM(BO765:BO776)</f>
        <v/>
      </c>
      <c r="BP44">
        <f>SUM(BP765:BP776)</f>
        <v/>
      </c>
      <c r="BQ44">
        <f>SUM(BQ765:BQ776)</f>
        <v/>
      </c>
      <c r="BR44">
        <f>SUM(BR765:BR776)</f>
        <v/>
      </c>
      <c r="BS44">
        <f>SUM(BS765:BS776)</f>
        <v/>
      </c>
      <c r="BT44">
        <f>SUM(BT765:BT776)</f>
        <v/>
      </c>
      <c r="BU44">
        <f>SUM(BU765:BU776)</f>
        <v/>
      </c>
      <c r="BV44">
        <f>SUM(BV765:BV776)</f>
        <v/>
      </c>
      <c r="BW44">
        <f>SUM(BW765:BW776)</f>
        <v/>
      </c>
      <c r="BX44">
        <f>SUM(BX765:BX776)</f>
        <v/>
      </c>
      <c r="BY44">
        <f>SUM(BY765:BY776)</f>
        <v/>
      </c>
      <c r="BZ44">
        <f>SUM(BZ765:BZ776)</f>
        <v/>
      </c>
      <c r="CA44">
        <f>SUM(CA765:CA776)</f>
        <v/>
      </c>
      <c r="CB44">
        <f>SUM(CB765:CB776)</f>
        <v/>
      </c>
      <c r="CC44">
        <f>SUM(CC765:CC776)</f>
        <v/>
      </c>
      <c r="CD44">
        <f>SUM(CD765:CD776)</f>
        <v/>
      </c>
      <c r="CE44">
        <f>SUM(CE765:CE776)</f>
        <v/>
      </c>
      <c r="CF44">
        <f>SUM(CF765:CF776)</f>
        <v/>
      </c>
      <c r="CG44">
        <f>SUM(CG765:CG776)</f>
        <v/>
      </c>
      <c r="CH44">
        <f>SUM(CH765:CH776)</f>
        <v/>
      </c>
      <c r="CI44">
        <f>SUM(CI765:CI776)</f>
        <v/>
      </c>
      <c r="CJ44">
        <f>SUM(CJ765:CJ776)</f>
        <v/>
      </c>
      <c r="CK44">
        <f>SUM(CK765:CK776)</f>
        <v/>
      </c>
      <c r="CL44">
        <f>SUM(CL765:CL776)</f>
        <v/>
      </c>
      <c r="CM44">
        <f>SUM(CM765:CM776)</f>
        <v/>
      </c>
      <c r="CN44">
        <f>SUM(CN765:CN776)</f>
        <v/>
      </c>
      <c r="CO44">
        <f>SUM(CO765:CO776)</f>
        <v/>
      </c>
      <c r="CP44">
        <f>SUM(CP765:CP776)</f>
        <v/>
      </c>
      <c r="CQ44">
        <f>SUM(CQ765:CQ776)</f>
        <v/>
      </c>
      <c r="CR44">
        <f>SUM(CR765:CR776)</f>
        <v/>
      </c>
      <c r="CS44">
        <f>SUM(CS765:CS776)</f>
        <v/>
      </c>
      <c r="CT44">
        <f>SUM(CT765:CT776)</f>
        <v/>
      </c>
      <c r="CU44">
        <f>SUM(CU765:CU776)</f>
        <v/>
      </c>
      <c r="CV44">
        <f>SUM(CV765:CV776)</f>
        <v/>
      </c>
      <c r="CW44">
        <f>SUM(CW765:CW776)</f>
        <v/>
      </c>
      <c r="CX44">
        <f>SUM(CX765:CX776)</f>
        <v/>
      </c>
      <c r="CY44">
        <f>SUM(CY765:CY776)</f>
        <v/>
      </c>
      <c r="CZ44">
        <f>SUM(CZ765:CZ776)</f>
        <v/>
      </c>
      <c r="DA44">
        <f>SUM(DA765:DA776)</f>
        <v/>
      </c>
      <c r="DB44">
        <f>SUM(DB765:DB776)</f>
        <v/>
      </c>
      <c r="DC44">
        <f>SUM(DC765:DC776)</f>
        <v/>
      </c>
      <c r="DD44">
        <f>SUM(DD765:DD776)</f>
        <v/>
      </c>
      <c r="DE44">
        <f>SUM(DE765:DE776)</f>
        <v/>
      </c>
      <c r="DF44">
        <f>SUM(DF765:DF776)</f>
        <v/>
      </c>
      <c r="DH44">
        <f>SUM(DH765:DH776)</f>
        <v/>
      </c>
      <c r="DI44">
        <f>SUM(DI765:DI776)</f>
        <v/>
      </c>
      <c r="DJ44">
        <f>SUM(DJ765:DJ776)</f>
        <v/>
      </c>
      <c r="DK44">
        <f>SUM(DK765:DK776)</f>
        <v/>
      </c>
      <c r="DL44">
        <f>SUM(DL765:DL776)</f>
        <v/>
      </c>
      <c r="DM44">
        <f>SUM(DM765:DM776)</f>
        <v/>
      </c>
      <c r="DN44">
        <f>SUM(DN765:DN776)</f>
        <v/>
      </c>
      <c r="DO44">
        <f>SUM(DO765:DO776)</f>
        <v/>
      </c>
      <c r="DP44">
        <f>SUM(DP765:DP776)</f>
        <v/>
      </c>
      <c r="DQ44">
        <f>SUM(DQ765:DQ776)</f>
        <v/>
      </c>
      <c r="DR44">
        <f>SUM(DR765:DR776)</f>
        <v/>
      </c>
      <c r="DS44">
        <f>SUM(DS765:DS776)</f>
        <v/>
      </c>
      <c r="DT44">
        <f>SUM(DT765:DT776)</f>
        <v/>
      </c>
      <c r="DU44">
        <f>SUM(DU765:DU776)</f>
        <v/>
      </c>
      <c r="DV44">
        <f>SUM(DV765:DV776)</f>
        <v/>
      </c>
      <c r="DW44">
        <f>SUM(DW765:DW776)</f>
        <v/>
      </c>
      <c r="DX44">
        <f>SUM(DX765:DX776)</f>
        <v/>
      </c>
      <c r="DY44">
        <f>SUM(DY765:DY776)</f>
        <v/>
      </c>
      <c r="DZ44">
        <f>SUM(DZ765:DZ776)</f>
        <v/>
      </c>
      <c r="EA44">
        <f>SUM(EA765:EA776)</f>
        <v/>
      </c>
      <c r="EB44">
        <f>SUM(EB765:EB776)</f>
        <v/>
      </c>
      <c r="EC44">
        <f>SUM(EC765:EC776)</f>
        <v/>
      </c>
      <c r="ED44">
        <f>SUM(ED765:ED776)</f>
        <v/>
      </c>
      <c r="EE44">
        <f>SUM(EE765:EE776)</f>
        <v/>
      </c>
      <c r="EF44">
        <f>SUM(EF765:EF776)</f>
        <v/>
      </c>
      <c r="EG44">
        <f>SUM(EG765:EG776)</f>
        <v/>
      </c>
      <c r="EH44">
        <f>SUM(EH765:EH776)</f>
        <v/>
      </c>
      <c r="EI44">
        <f>SUM(EI765:EI776)</f>
        <v/>
      </c>
      <c r="EJ44">
        <f>SUM(EJ765:EJ776)</f>
        <v/>
      </c>
      <c r="EK44">
        <f>SUM(EK765:EK776)</f>
        <v/>
      </c>
      <c r="EL44">
        <f>SUM(EL765:EL776)</f>
        <v/>
      </c>
      <c r="EM44">
        <f>SUM(EM765:EM776)</f>
        <v/>
      </c>
      <c r="EN44">
        <f>SUM(EN765:EN776)</f>
        <v/>
      </c>
      <c r="EO44">
        <f>SUM(EO765:EO776)</f>
        <v/>
      </c>
      <c r="EP44">
        <f>SUM(EP765:EP776)</f>
        <v/>
      </c>
      <c r="EQ44">
        <f>SUM(EQ765:EQ776)</f>
        <v/>
      </c>
      <c r="ER44">
        <f>SUM(ER765:ER776)</f>
        <v/>
      </c>
      <c r="ES44">
        <f>SUM(ES765:ES776)</f>
        <v/>
      </c>
      <c r="ET44">
        <f>SUM(ET765:ET776)</f>
        <v/>
      </c>
      <c r="EU44">
        <f>SUM(EU765:EU776)</f>
        <v/>
      </c>
      <c r="EV44">
        <f>SUM(EV765:EV776)</f>
        <v/>
      </c>
      <c r="EW44">
        <f>SUM(EW765:EW776)</f>
        <v/>
      </c>
      <c r="EX44">
        <f>SUM(EX765:EX776)</f>
        <v/>
      </c>
      <c r="EY44">
        <f>SUM(EY765:EY776)</f>
        <v/>
      </c>
      <c r="EZ44">
        <f>SUM(EZ765:EZ776)</f>
        <v/>
      </c>
      <c r="FA44">
        <f>SUM(FA765:FA776)</f>
        <v/>
      </c>
      <c r="FB44">
        <f>SUM(FB765:FB776)</f>
        <v/>
      </c>
      <c r="FC44">
        <f>SUM(FC765:FC776)</f>
        <v/>
      </c>
      <c r="FE44">
        <f>SUM(FE765:FE776)</f>
        <v/>
      </c>
      <c r="FF44">
        <f>SUM(FF765:FF776)</f>
        <v/>
      </c>
      <c r="FG44">
        <f>SUM(FG765:FG776)</f>
        <v/>
      </c>
      <c r="FH44">
        <f>SUM(FH765:FH776)</f>
        <v/>
      </c>
      <c r="FI44">
        <f>SUM(FI765:FI776)</f>
        <v/>
      </c>
      <c r="FJ44">
        <f>SUM(FJ765:FJ776)</f>
        <v/>
      </c>
      <c r="FK44">
        <f>SUM(FK765:FK776)</f>
        <v/>
      </c>
      <c r="FL44">
        <f>SUM(FL765:FL776)</f>
        <v/>
      </c>
      <c r="FM44">
        <f>SUM(FM765:FM776)</f>
        <v/>
      </c>
      <c r="FN44">
        <f>SUM(FN765:FN776)</f>
        <v/>
      </c>
      <c r="FO44">
        <f>SUM(FO765:FO776)</f>
        <v/>
      </c>
      <c r="FP44">
        <f>SUM(FP765:FP776)</f>
        <v/>
      </c>
      <c r="FQ44">
        <f>SUM(FQ765:FQ776)</f>
        <v/>
      </c>
      <c r="FR44">
        <f>SUM(FR765:FR776)</f>
        <v/>
      </c>
      <c r="FS44">
        <f>SUM(FS765:FS776)</f>
        <v/>
      </c>
      <c r="FT44">
        <f>SUM(FT765:FT776)</f>
        <v/>
      </c>
      <c r="FU44">
        <f>SUM(FU765:FU776)</f>
        <v/>
      </c>
      <c r="FV44">
        <f>SUM(FV765:FV776)</f>
        <v/>
      </c>
      <c r="FW44">
        <f>SUM(FW765:FW776)</f>
        <v/>
      </c>
      <c r="FX44">
        <f>SUM(FX765:FX776)</f>
        <v/>
      </c>
      <c r="FY44">
        <f>SUM(FY765:FY776)</f>
        <v/>
      </c>
      <c r="FZ44">
        <f>SUM(FZ765:FZ776)</f>
        <v/>
      </c>
      <c r="GA44">
        <f>SUM(GA765:GA776)</f>
        <v/>
      </c>
      <c r="GB44">
        <f>SUM(GB765:GB776)</f>
        <v/>
      </c>
      <c r="GC44">
        <f>SUM(GC765:GC776)</f>
        <v/>
      </c>
      <c r="GD44">
        <f>SUM(GD765:GD776)</f>
        <v/>
      </c>
      <c r="GE44">
        <f>SUM(GE765:GE776)</f>
        <v/>
      </c>
      <c r="GF44">
        <f>SUM(GF765:GF776)</f>
        <v/>
      </c>
      <c r="GG44">
        <f>SUM(GG765:GG776)</f>
        <v/>
      </c>
      <c r="GH44">
        <f>SUM(GH765:GH776)</f>
        <v/>
      </c>
      <c r="GI44">
        <f>SUM(GI765:GI776)</f>
        <v/>
      </c>
      <c r="GJ44">
        <f>SUM(GJ765:GJ776)</f>
        <v/>
      </c>
      <c r="GK44">
        <f>SUM(GK765:GK776)</f>
        <v/>
      </c>
      <c r="GL44">
        <f>SUM(GL765:GL776)</f>
        <v/>
      </c>
      <c r="GM44">
        <f>SUM(GM765:GM776)</f>
        <v/>
      </c>
      <c r="GN44">
        <f>SUM(GN765:GN776)</f>
        <v/>
      </c>
      <c r="GO44">
        <f>SUM(GO765:GO776)</f>
        <v/>
      </c>
      <c r="GP44">
        <f>SUM(GP765:GP776)</f>
        <v/>
      </c>
      <c r="GQ44">
        <f>SUM(GQ765:GQ776)</f>
        <v/>
      </c>
      <c r="GR44">
        <f>SUM(GR765:GR776)</f>
        <v/>
      </c>
      <c r="GS44">
        <f>SUM(GS765:GS776)</f>
        <v/>
      </c>
      <c r="GT44">
        <f>SUM(GT765:GT776)</f>
        <v/>
      </c>
      <c r="GU44">
        <f>SUM(GU765:GU776)</f>
        <v/>
      </c>
      <c r="GV44">
        <f>SUM(GV765:GV776)</f>
        <v/>
      </c>
      <c r="GW44">
        <f>SUM(GW765:GW776)</f>
        <v/>
      </c>
      <c r="GX44">
        <f>SUM(GX765:GX776)</f>
        <v/>
      </c>
      <c r="GY44">
        <f>SUM(GY765:GY776)</f>
        <v/>
      </c>
      <c r="GZ44">
        <f>SUM(GZ765:GZ776)</f>
        <v/>
      </c>
    </row>
    <row r="45">
      <c r="A45" t="inlineStr">
        <is>
          <t>Venus / Procyon</t>
        </is>
      </c>
      <c r="B45" t="n">
        <v>86.09999999999999</v>
      </c>
      <c r="D45" t="n">
        <v>31.114737</v>
      </c>
      <c r="E45" t="n">
        <v>8.335492</v>
      </c>
      <c r="N45">
        <f>SUM(N778:N786)</f>
        <v/>
      </c>
      <c r="O45">
        <f>SUM(O778:O786)</f>
        <v/>
      </c>
      <c r="P45">
        <f>SUM(P778:P786)</f>
        <v/>
      </c>
      <c r="Q45">
        <f>SUM(Q778:Q786)</f>
        <v/>
      </c>
      <c r="R45">
        <f>SUM(R778:R786)</f>
        <v/>
      </c>
      <c r="S45">
        <f>SUM(S778:S786)</f>
        <v/>
      </c>
      <c r="T45">
        <f>SUM(T778:T786)</f>
        <v/>
      </c>
      <c r="U45">
        <f>SUM(U778:U786)</f>
        <v/>
      </c>
      <c r="V45">
        <f>SUM(V778:V786)</f>
        <v/>
      </c>
      <c r="W45">
        <f>SUM(W778:W786)</f>
        <v/>
      </c>
      <c r="X45">
        <f>SUM(X778:X786)</f>
        <v/>
      </c>
      <c r="Y45">
        <f>SUM(Y778:Y786)</f>
        <v/>
      </c>
      <c r="Z45">
        <f>SUM(Z778:Z786)</f>
        <v/>
      </c>
      <c r="AA45">
        <f>SUM(AA778:AA786)</f>
        <v/>
      </c>
      <c r="AB45">
        <f>SUM(AB778:AB786)</f>
        <v/>
      </c>
      <c r="AC45">
        <f>SUM(AC778:AC786)</f>
        <v/>
      </c>
      <c r="AD45">
        <f>SUM(AD778:AD786)</f>
        <v/>
      </c>
      <c r="AE45">
        <f>SUM(AE778:AE786)</f>
        <v/>
      </c>
      <c r="AF45">
        <f>SUM(AF778:AF786)</f>
        <v/>
      </c>
      <c r="AG45">
        <f>SUM(AG778:AG786)</f>
        <v/>
      </c>
      <c r="AH45">
        <f>SUM(AH778:AH786)</f>
        <v/>
      </c>
      <c r="AI45">
        <f>SUM(AI778:AI786)</f>
        <v/>
      </c>
      <c r="AJ45">
        <f>SUM(AJ778:AJ786)</f>
        <v/>
      </c>
      <c r="AK45">
        <f>SUM(AK778:AK786)</f>
        <v/>
      </c>
      <c r="AL45">
        <f>SUM(AL778:AL786)</f>
        <v/>
      </c>
      <c r="AM45">
        <f>SUM(AM778:AM786)</f>
        <v/>
      </c>
      <c r="AN45">
        <f>SUM(AN778:AN786)</f>
        <v/>
      </c>
      <c r="AO45">
        <f>SUM(AO778:AO786)</f>
        <v/>
      </c>
      <c r="AP45">
        <f>SUM(AP778:AP786)</f>
        <v/>
      </c>
      <c r="AQ45">
        <f>SUM(AQ778:AQ786)</f>
        <v/>
      </c>
      <c r="AR45">
        <f>SUM(AR778:AR786)</f>
        <v/>
      </c>
      <c r="AS45">
        <f>SUM(AS778:AS786)</f>
        <v/>
      </c>
      <c r="AT45">
        <f>SUM(AT778:AT786)</f>
        <v/>
      </c>
      <c r="AU45">
        <f>SUM(AU778:AU786)</f>
        <v/>
      </c>
      <c r="AV45">
        <f>SUM(AV778:AV786)</f>
        <v/>
      </c>
      <c r="AW45">
        <f>SUM(AW778:AW786)</f>
        <v/>
      </c>
      <c r="AX45">
        <f>SUM(AX778:AX786)</f>
        <v/>
      </c>
      <c r="AY45">
        <f>SUM(AY778:AY786)</f>
        <v/>
      </c>
      <c r="AZ45">
        <f>SUM(AZ778:AZ786)</f>
        <v/>
      </c>
      <c r="BA45">
        <f>SUM(BA778:BA786)</f>
        <v/>
      </c>
      <c r="BB45">
        <f>SUM(BB778:BB786)</f>
        <v/>
      </c>
      <c r="BC45">
        <f>SUM(BC778:BC786)</f>
        <v/>
      </c>
      <c r="BD45">
        <f>SUM(BD778:BD786)</f>
        <v/>
      </c>
      <c r="BE45">
        <f>SUM(BE778:BE786)</f>
        <v/>
      </c>
      <c r="BF45">
        <f>SUM(BF778:BF786)</f>
        <v/>
      </c>
      <c r="BG45">
        <f>SUM(BG778:BG786)</f>
        <v/>
      </c>
      <c r="BH45">
        <f>SUM(BH778:BH786)</f>
        <v/>
      </c>
      <c r="BI45">
        <f>SUM(BI778:BI786)</f>
        <v/>
      </c>
      <c r="BK45">
        <f>SUM(BK778:BK786)</f>
        <v/>
      </c>
      <c r="BL45">
        <f>SUM(BL778:BL786)</f>
        <v/>
      </c>
      <c r="BM45">
        <f>SUM(BM778:BM786)</f>
        <v/>
      </c>
      <c r="BN45">
        <f>SUM(BN778:BN786)</f>
        <v/>
      </c>
      <c r="BO45">
        <f>SUM(BO778:BO786)</f>
        <v/>
      </c>
      <c r="BP45">
        <f>SUM(BP778:BP786)</f>
        <v/>
      </c>
      <c r="BQ45">
        <f>SUM(BQ778:BQ786)</f>
        <v/>
      </c>
      <c r="BR45">
        <f>SUM(BR778:BR786)</f>
        <v/>
      </c>
      <c r="BS45">
        <f>SUM(BS778:BS786)</f>
        <v/>
      </c>
      <c r="BT45">
        <f>SUM(BT778:BT786)</f>
        <v/>
      </c>
      <c r="BU45">
        <f>SUM(BU778:BU786)</f>
        <v/>
      </c>
      <c r="BV45">
        <f>SUM(BV778:BV786)</f>
        <v/>
      </c>
      <c r="BW45">
        <f>SUM(BW778:BW786)</f>
        <v/>
      </c>
      <c r="BX45">
        <f>SUM(BX778:BX786)</f>
        <v/>
      </c>
      <c r="BY45">
        <f>SUM(BY778:BY786)</f>
        <v/>
      </c>
      <c r="BZ45">
        <f>SUM(BZ778:BZ786)</f>
        <v/>
      </c>
      <c r="CA45">
        <f>SUM(CA778:CA786)</f>
        <v/>
      </c>
      <c r="CB45">
        <f>SUM(CB778:CB786)</f>
        <v/>
      </c>
      <c r="CC45">
        <f>SUM(CC778:CC786)</f>
        <v/>
      </c>
      <c r="CD45">
        <f>SUM(CD778:CD786)</f>
        <v/>
      </c>
      <c r="CE45">
        <f>SUM(CE778:CE786)</f>
        <v/>
      </c>
      <c r="CF45">
        <f>SUM(CF778:CF786)</f>
        <v/>
      </c>
      <c r="CG45">
        <f>SUM(CG778:CG786)</f>
        <v/>
      </c>
      <c r="CH45">
        <f>SUM(CH778:CH786)</f>
        <v/>
      </c>
      <c r="CI45">
        <f>SUM(CI778:CI786)</f>
        <v/>
      </c>
      <c r="CJ45">
        <f>SUM(CJ778:CJ786)</f>
        <v/>
      </c>
      <c r="CK45">
        <f>SUM(CK778:CK786)</f>
        <v/>
      </c>
      <c r="CL45">
        <f>SUM(CL778:CL786)</f>
        <v/>
      </c>
      <c r="CM45">
        <f>SUM(CM778:CM786)</f>
        <v/>
      </c>
      <c r="CN45">
        <f>SUM(CN778:CN786)</f>
        <v/>
      </c>
      <c r="CO45">
        <f>SUM(CO778:CO786)</f>
        <v/>
      </c>
      <c r="CP45">
        <f>SUM(CP778:CP786)</f>
        <v/>
      </c>
      <c r="CQ45">
        <f>SUM(CQ778:CQ786)</f>
        <v/>
      </c>
      <c r="CR45">
        <f>SUM(CR778:CR786)</f>
        <v/>
      </c>
      <c r="CS45">
        <f>SUM(CS778:CS786)</f>
        <v/>
      </c>
      <c r="CT45">
        <f>SUM(CT778:CT786)</f>
        <v/>
      </c>
      <c r="CU45">
        <f>SUM(CU778:CU786)</f>
        <v/>
      </c>
      <c r="CV45">
        <f>SUM(CV778:CV786)</f>
        <v/>
      </c>
      <c r="CW45">
        <f>SUM(CW778:CW786)</f>
        <v/>
      </c>
      <c r="CX45">
        <f>SUM(CX778:CX786)</f>
        <v/>
      </c>
      <c r="CY45">
        <f>SUM(CY778:CY786)</f>
        <v/>
      </c>
      <c r="CZ45">
        <f>SUM(CZ778:CZ786)</f>
        <v/>
      </c>
      <c r="DA45">
        <f>SUM(DA778:DA786)</f>
        <v/>
      </c>
      <c r="DB45">
        <f>SUM(DB778:DB786)</f>
        <v/>
      </c>
      <c r="DC45">
        <f>SUM(DC778:DC786)</f>
        <v/>
      </c>
      <c r="DD45">
        <f>SUM(DD778:DD786)</f>
        <v/>
      </c>
      <c r="DE45">
        <f>SUM(DE778:DE786)</f>
        <v/>
      </c>
      <c r="DF45">
        <f>SUM(DF778:DF786)</f>
        <v/>
      </c>
      <c r="DH45">
        <f>SUM(DH778:DH786)</f>
        <v/>
      </c>
      <c r="DI45">
        <f>SUM(DI778:DI786)</f>
        <v/>
      </c>
      <c r="DJ45">
        <f>SUM(DJ778:DJ786)</f>
        <v/>
      </c>
      <c r="DK45">
        <f>SUM(DK778:DK786)</f>
        <v/>
      </c>
      <c r="DL45">
        <f>SUM(DL778:DL786)</f>
        <v/>
      </c>
      <c r="DM45">
        <f>SUM(DM778:DM786)</f>
        <v/>
      </c>
      <c r="DN45">
        <f>SUM(DN778:DN786)</f>
        <v/>
      </c>
      <c r="DO45">
        <f>SUM(DO778:DO786)</f>
        <v/>
      </c>
      <c r="DP45">
        <f>SUM(DP778:DP786)</f>
        <v/>
      </c>
      <c r="DQ45">
        <f>SUM(DQ778:DQ786)</f>
        <v/>
      </c>
      <c r="DR45">
        <f>SUM(DR778:DR786)</f>
        <v/>
      </c>
      <c r="DS45">
        <f>SUM(DS778:DS786)</f>
        <v/>
      </c>
      <c r="DT45">
        <f>SUM(DT778:DT786)</f>
        <v/>
      </c>
      <c r="DU45">
        <f>SUM(DU778:DU786)</f>
        <v/>
      </c>
      <c r="DV45">
        <f>SUM(DV778:DV786)</f>
        <v/>
      </c>
      <c r="DW45">
        <f>SUM(DW778:DW786)</f>
        <v/>
      </c>
      <c r="DX45">
        <f>SUM(DX778:DX786)</f>
        <v/>
      </c>
      <c r="DY45">
        <f>SUM(DY778:DY786)</f>
        <v/>
      </c>
      <c r="DZ45">
        <f>SUM(DZ778:DZ786)</f>
        <v/>
      </c>
      <c r="EA45">
        <f>SUM(EA778:EA786)</f>
        <v/>
      </c>
      <c r="EB45">
        <f>SUM(EB778:EB786)</f>
        <v/>
      </c>
      <c r="EC45">
        <f>SUM(EC778:EC786)</f>
        <v/>
      </c>
      <c r="ED45">
        <f>SUM(ED778:ED786)</f>
        <v/>
      </c>
      <c r="EE45">
        <f>SUM(EE778:EE786)</f>
        <v/>
      </c>
      <c r="EF45">
        <f>SUM(EF778:EF786)</f>
        <v/>
      </c>
      <c r="EG45">
        <f>SUM(EG778:EG786)</f>
        <v/>
      </c>
      <c r="EH45">
        <f>SUM(EH778:EH786)</f>
        <v/>
      </c>
      <c r="EI45">
        <f>SUM(EI778:EI786)</f>
        <v/>
      </c>
      <c r="EJ45">
        <f>SUM(EJ778:EJ786)</f>
        <v/>
      </c>
      <c r="EK45">
        <f>SUM(EK778:EK786)</f>
        <v/>
      </c>
      <c r="EL45">
        <f>SUM(EL778:EL786)</f>
        <v/>
      </c>
      <c r="EM45">
        <f>SUM(EM778:EM786)</f>
        <v/>
      </c>
      <c r="EN45">
        <f>SUM(EN778:EN786)</f>
        <v/>
      </c>
      <c r="EO45">
        <f>SUM(EO778:EO786)</f>
        <v/>
      </c>
      <c r="EP45">
        <f>SUM(EP778:EP786)</f>
        <v/>
      </c>
      <c r="EQ45">
        <f>SUM(EQ778:EQ786)</f>
        <v/>
      </c>
      <c r="ER45">
        <f>SUM(ER778:ER786)</f>
        <v/>
      </c>
      <c r="ES45">
        <f>SUM(ES778:ES786)</f>
        <v/>
      </c>
      <c r="ET45">
        <f>SUM(ET778:ET786)</f>
        <v/>
      </c>
      <c r="EU45">
        <f>SUM(EU778:EU786)</f>
        <v/>
      </c>
      <c r="EV45">
        <f>SUM(EV778:EV786)</f>
        <v/>
      </c>
      <c r="EW45">
        <f>SUM(EW778:EW786)</f>
        <v/>
      </c>
      <c r="EX45">
        <f>SUM(EX778:EX786)</f>
        <v/>
      </c>
      <c r="EY45">
        <f>SUM(EY778:EY786)</f>
        <v/>
      </c>
      <c r="EZ45">
        <f>SUM(EZ778:EZ786)</f>
        <v/>
      </c>
      <c r="FA45">
        <f>SUM(FA778:FA786)</f>
        <v/>
      </c>
      <c r="FB45">
        <f>SUM(FB778:FB786)</f>
        <v/>
      </c>
      <c r="FC45">
        <f>SUM(FC778:FC786)</f>
        <v/>
      </c>
      <c r="FE45">
        <f>SUM(FE778:FE786)</f>
        <v/>
      </c>
      <c r="FF45">
        <f>SUM(FF778:FF786)</f>
        <v/>
      </c>
      <c r="FG45">
        <f>SUM(FG778:FG786)</f>
        <v/>
      </c>
      <c r="FH45">
        <f>SUM(FH778:FH786)</f>
        <v/>
      </c>
      <c r="FI45">
        <f>SUM(FI778:FI786)</f>
        <v/>
      </c>
      <c r="FJ45">
        <f>SUM(FJ778:FJ786)</f>
        <v/>
      </c>
      <c r="FK45">
        <f>SUM(FK778:FK786)</f>
        <v/>
      </c>
      <c r="FL45">
        <f>SUM(FL778:FL786)</f>
        <v/>
      </c>
      <c r="FM45">
        <f>SUM(FM778:FM786)</f>
        <v/>
      </c>
      <c r="FN45">
        <f>SUM(FN778:FN786)</f>
        <v/>
      </c>
      <c r="FO45">
        <f>SUM(FO778:FO786)</f>
        <v/>
      </c>
      <c r="FP45">
        <f>SUM(FP778:FP786)</f>
        <v/>
      </c>
      <c r="FQ45">
        <f>SUM(FQ778:FQ786)</f>
        <v/>
      </c>
      <c r="FR45">
        <f>SUM(FR778:FR786)</f>
        <v/>
      </c>
      <c r="FS45">
        <f>SUM(FS778:FS786)</f>
        <v/>
      </c>
      <c r="FT45">
        <f>SUM(FT778:FT786)</f>
        <v/>
      </c>
      <c r="FU45">
        <f>SUM(FU778:FU786)</f>
        <v/>
      </c>
      <c r="FV45">
        <f>SUM(FV778:FV786)</f>
        <v/>
      </c>
      <c r="FW45">
        <f>SUM(FW778:FW786)</f>
        <v/>
      </c>
      <c r="FX45">
        <f>SUM(FX778:FX786)</f>
        <v/>
      </c>
      <c r="FY45">
        <f>SUM(FY778:FY786)</f>
        <v/>
      </c>
      <c r="FZ45">
        <f>SUM(FZ778:FZ786)</f>
        <v/>
      </c>
      <c r="GA45">
        <f>SUM(GA778:GA786)</f>
        <v/>
      </c>
      <c r="GB45">
        <f>SUM(GB778:GB786)</f>
        <v/>
      </c>
      <c r="GC45">
        <f>SUM(GC778:GC786)</f>
        <v/>
      </c>
      <c r="GD45">
        <f>SUM(GD778:GD786)</f>
        <v/>
      </c>
      <c r="GE45">
        <f>SUM(GE778:GE786)</f>
        <v/>
      </c>
      <c r="GF45">
        <f>SUM(GF778:GF786)</f>
        <v/>
      </c>
      <c r="GG45">
        <f>SUM(GG778:GG786)</f>
        <v/>
      </c>
      <c r="GH45">
        <f>SUM(GH778:GH786)</f>
        <v/>
      </c>
      <c r="GI45">
        <f>SUM(GI778:GI786)</f>
        <v/>
      </c>
      <c r="GJ45">
        <f>SUM(GJ778:GJ786)</f>
        <v/>
      </c>
      <c r="GK45">
        <f>SUM(GK778:GK786)</f>
        <v/>
      </c>
      <c r="GL45">
        <f>SUM(GL778:GL786)</f>
        <v/>
      </c>
      <c r="GM45">
        <f>SUM(GM778:GM786)</f>
        <v/>
      </c>
      <c r="GN45">
        <f>SUM(GN778:GN786)</f>
        <v/>
      </c>
      <c r="GO45">
        <f>SUM(GO778:GO786)</f>
        <v/>
      </c>
      <c r="GP45">
        <f>SUM(GP778:GP786)</f>
        <v/>
      </c>
      <c r="GQ45">
        <f>SUM(GQ778:GQ786)</f>
        <v/>
      </c>
      <c r="GR45">
        <f>SUM(GR778:GR786)</f>
        <v/>
      </c>
      <c r="GS45">
        <f>SUM(GS778:GS786)</f>
        <v/>
      </c>
      <c r="GT45">
        <f>SUM(GT778:GT786)</f>
        <v/>
      </c>
      <c r="GU45">
        <f>SUM(GU778:GU786)</f>
        <v/>
      </c>
      <c r="GV45">
        <f>SUM(GV778:GV786)</f>
        <v/>
      </c>
      <c r="GW45">
        <f>SUM(GW778:GW786)</f>
        <v/>
      </c>
      <c r="GX45">
        <f>SUM(GX778:GX786)</f>
        <v/>
      </c>
      <c r="GY45">
        <f>SUM(GY778:GY786)</f>
        <v/>
      </c>
      <c r="GZ45">
        <f>SUM(GZ778:GZ786)</f>
        <v/>
      </c>
    </row>
    <row r="46">
      <c r="A46" t="inlineStr">
        <is>
          <t>Rahu / Altair</t>
        </is>
      </c>
      <c r="B46" t="n">
        <v>34.94</v>
      </c>
      <c r="C46" t="n">
        <v>85.58</v>
      </c>
      <c r="D46" t="n">
        <v>110.297095</v>
      </c>
      <c r="E46" t="n">
        <v>12.067452</v>
      </c>
      <c r="N46">
        <f>SUM(N788:N798)</f>
        <v/>
      </c>
      <c r="O46">
        <f>SUM(O788:O798)</f>
        <v/>
      </c>
      <c r="P46">
        <f>SUM(P788:P798)</f>
        <v/>
      </c>
      <c r="Q46">
        <f>SUM(Q788:Q798)</f>
        <v/>
      </c>
      <c r="R46">
        <f>SUM(R788:R798)</f>
        <v/>
      </c>
      <c r="S46">
        <f>SUM(S788:S798)</f>
        <v/>
      </c>
      <c r="T46">
        <f>SUM(T788:T798)</f>
        <v/>
      </c>
      <c r="U46">
        <f>SUM(U788:U798)</f>
        <v/>
      </c>
      <c r="V46">
        <f>SUM(V788:V798)</f>
        <v/>
      </c>
      <c r="W46">
        <f>SUM(W788:W798)</f>
        <v/>
      </c>
      <c r="X46">
        <f>SUM(X788:X798)</f>
        <v/>
      </c>
      <c r="Y46">
        <f>SUM(Y788:Y798)</f>
        <v/>
      </c>
      <c r="Z46">
        <f>SUM(Z788:Z798)</f>
        <v/>
      </c>
      <c r="AA46">
        <f>SUM(AA788:AA798)</f>
        <v/>
      </c>
      <c r="AB46">
        <f>SUM(AB788:AB798)</f>
        <v/>
      </c>
      <c r="AC46">
        <f>SUM(AC788:AC798)</f>
        <v/>
      </c>
      <c r="AD46">
        <f>SUM(AD788:AD798)</f>
        <v/>
      </c>
      <c r="AE46">
        <f>SUM(AE788:AE798)</f>
        <v/>
      </c>
      <c r="AF46">
        <f>SUM(AF788:AF798)</f>
        <v/>
      </c>
      <c r="AG46">
        <f>SUM(AG788:AG798)</f>
        <v/>
      </c>
      <c r="AH46">
        <f>SUM(AH788:AH798)</f>
        <v/>
      </c>
      <c r="AI46">
        <f>SUM(AI788:AI798)</f>
        <v/>
      </c>
      <c r="AJ46">
        <f>SUM(AJ788:AJ798)</f>
        <v/>
      </c>
      <c r="AK46">
        <f>SUM(AK788:AK798)</f>
        <v/>
      </c>
      <c r="AL46">
        <f>SUM(AL788:AL798)</f>
        <v/>
      </c>
      <c r="AM46">
        <f>SUM(AM788:AM798)</f>
        <v/>
      </c>
      <c r="AN46">
        <f>SUM(AN788:AN798)</f>
        <v/>
      </c>
      <c r="AO46">
        <f>SUM(AO788:AO798)</f>
        <v/>
      </c>
      <c r="AP46">
        <f>SUM(AP788:AP798)</f>
        <v/>
      </c>
      <c r="AQ46">
        <f>SUM(AQ788:AQ798)</f>
        <v/>
      </c>
      <c r="AR46">
        <f>SUM(AR788:AR798)</f>
        <v/>
      </c>
      <c r="AS46">
        <f>SUM(AS788:AS798)</f>
        <v/>
      </c>
      <c r="AT46">
        <f>SUM(AT788:AT798)</f>
        <v/>
      </c>
      <c r="AU46">
        <f>SUM(AU788:AU798)</f>
        <v/>
      </c>
      <c r="AV46">
        <f>SUM(AV788:AV798)</f>
        <v/>
      </c>
      <c r="AW46">
        <f>SUM(AW788:AW798)</f>
        <v/>
      </c>
      <c r="AX46">
        <f>SUM(AX788:AX798)</f>
        <v/>
      </c>
      <c r="AY46">
        <f>SUM(AY788:AY798)</f>
        <v/>
      </c>
      <c r="AZ46">
        <f>SUM(AZ788:AZ798)</f>
        <v/>
      </c>
      <c r="BA46">
        <f>SUM(BA788:BA798)</f>
        <v/>
      </c>
      <c r="BB46">
        <f>SUM(BB788:BB798)</f>
        <v/>
      </c>
      <c r="BC46">
        <f>SUM(BC788:BC798)</f>
        <v/>
      </c>
      <c r="BD46">
        <f>SUM(BD788:BD798)</f>
        <v/>
      </c>
      <c r="BE46">
        <f>SUM(BE788:BE798)</f>
        <v/>
      </c>
      <c r="BF46">
        <f>SUM(BF788:BF798)</f>
        <v/>
      </c>
      <c r="BG46">
        <f>SUM(BG788:BG798)</f>
        <v/>
      </c>
      <c r="BH46">
        <f>SUM(BH788:BH798)</f>
        <v/>
      </c>
      <c r="BI46">
        <f>SUM(BI788:BI798)</f>
        <v/>
      </c>
      <c r="BK46">
        <f>SUM(BK788:BK798)</f>
        <v/>
      </c>
      <c r="BL46">
        <f>SUM(BL788:BL798)</f>
        <v/>
      </c>
      <c r="BM46">
        <f>SUM(BM788:BM798)</f>
        <v/>
      </c>
      <c r="BN46">
        <f>SUM(BN788:BN798)</f>
        <v/>
      </c>
      <c r="BO46">
        <f>SUM(BO788:BO798)</f>
        <v/>
      </c>
      <c r="BP46">
        <f>SUM(BP788:BP798)</f>
        <v/>
      </c>
      <c r="BQ46">
        <f>SUM(BQ788:BQ798)</f>
        <v/>
      </c>
      <c r="BR46">
        <f>SUM(BR788:BR798)</f>
        <v/>
      </c>
      <c r="BS46">
        <f>SUM(BS788:BS798)</f>
        <v/>
      </c>
      <c r="BT46">
        <f>SUM(BT788:BT798)</f>
        <v/>
      </c>
      <c r="BU46">
        <f>SUM(BU788:BU798)</f>
        <v/>
      </c>
      <c r="BV46">
        <f>SUM(BV788:BV798)</f>
        <v/>
      </c>
      <c r="BW46">
        <f>SUM(BW788:BW798)</f>
        <v/>
      </c>
      <c r="BX46">
        <f>SUM(BX788:BX798)</f>
        <v/>
      </c>
      <c r="BY46">
        <f>SUM(BY788:BY798)</f>
        <v/>
      </c>
      <c r="BZ46">
        <f>SUM(BZ788:BZ798)</f>
        <v/>
      </c>
      <c r="CA46">
        <f>SUM(CA788:CA798)</f>
        <v/>
      </c>
      <c r="CB46">
        <f>SUM(CB788:CB798)</f>
        <v/>
      </c>
      <c r="CC46">
        <f>SUM(CC788:CC798)</f>
        <v/>
      </c>
      <c r="CD46">
        <f>SUM(CD788:CD798)</f>
        <v/>
      </c>
      <c r="CE46">
        <f>SUM(CE788:CE798)</f>
        <v/>
      </c>
      <c r="CF46">
        <f>SUM(CF788:CF798)</f>
        <v/>
      </c>
      <c r="CG46">
        <f>SUM(CG788:CG798)</f>
        <v/>
      </c>
      <c r="CH46">
        <f>SUM(CH788:CH798)</f>
        <v/>
      </c>
      <c r="CI46">
        <f>SUM(CI788:CI798)</f>
        <v/>
      </c>
      <c r="CJ46">
        <f>SUM(CJ788:CJ798)</f>
        <v/>
      </c>
      <c r="CK46">
        <f>SUM(CK788:CK798)</f>
        <v/>
      </c>
      <c r="CL46">
        <f>SUM(CL788:CL798)</f>
        <v/>
      </c>
      <c r="CM46">
        <f>SUM(CM788:CM798)</f>
        <v/>
      </c>
      <c r="CN46">
        <f>SUM(CN788:CN798)</f>
        <v/>
      </c>
      <c r="CO46">
        <f>SUM(CO788:CO798)</f>
        <v/>
      </c>
      <c r="CP46">
        <f>SUM(CP788:CP798)</f>
        <v/>
      </c>
      <c r="CQ46">
        <f>SUM(CQ788:CQ798)</f>
        <v/>
      </c>
      <c r="CR46">
        <f>SUM(CR788:CR798)</f>
        <v/>
      </c>
      <c r="CS46">
        <f>SUM(CS788:CS798)</f>
        <v/>
      </c>
      <c r="CT46">
        <f>SUM(CT788:CT798)</f>
        <v/>
      </c>
      <c r="CU46">
        <f>SUM(CU788:CU798)</f>
        <v/>
      </c>
      <c r="CV46">
        <f>SUM(CV788:CV798)</f>
        <v/>
      </c>
      <c r="CW46">
        <f>SUM(CW788:CW798)</f>
        <v/>
      </c>
      <c r="CX46">
        <f>SUM(CX788:CX798)</f>
        <v/>
      </c>
      <c r="CY46">
        <f>SUM(CY788:CY798)</f>
        <v/>
      </c>
      <c r="CZ46">
        <f>SUM(CZ788:CZ798)</f>
        <v/>
      </c>
      <c r="DA46">
        <f>SUM(DA788:DA798)</f>
        <v/>
      </c>
      <c r="DB46">
        <f>SUM(DB788:DB798)</f>
        <v/>
      </c>
      <c r="DC46">
        <f>SUM(DC788:DC798)</f>
        <v/>
      </c>
      <c r="DD46">
        <f>SUM(DD788:DD798)</f>
        <v/>
      </c>
      <c r="DE46">
        <f>SUM(DE788:DE798)</f>
        <v/>
      </c>
      <c r="DF46">
        <f>SUM(DF788:DF798)</f>
        <v/>
      </c>
      <c r="DH46">
        <f>SUM(DH788:DH798)</f>
        <v/>
      </c>
      <c r="DI46">
        <f>SUM(DI788:DI798)</f>
        <v/>
      </c>
      <c r="DJ46">
        <f>SUM(DJ788:DJ798)</f>
        <v/>
      </c>
      <c r="DK46">
        <f>SUM(DK788:DK798)</f>
        <v/>
      </c>
      <c r="DL46">
        <f>SUM(DL788:DL798)</f>
        <v/>
      </c>
      <c r="DM46">
        <f>SUM(DM788:DM798)</f>
        <v/>
      </c>
      <c r="DN46">
        <f>SUM(DN788:DN798)</f>
        <v/>
      </c>
      <c r="DO46">
        <f>SUM(DO788:DO798)</f>
        <v/>
      </c>
      <c r="DP46">
        <f>SUM(DP788:DP798)</f>
        <v/>
      </c>
      <c r="DQ46">
        <f>SUM(DQ788:DQ798)</f>
        <v/>
      </c>
      <c r="DR46">
        <f>SUM(DR788:DR798)</f>
        <v/>
      </c>
      <c r="DS46">
        <f>SUM(DS788:DS798)</f>
        <v/>
      </c>
      <c r="DT46">
        <f>SUM(DT788:DT798)</f>
        <v/>
      </c>
      <c r="DU46">
        <f>SUM(DU788:DU798)</f>
        <v/>
      </c>
      <c r="DV46">
        <f>SUM(DV788:DV798)</f>
        <v/>
      </c>
      <c r="DW46">
        <f>SUM(DW788:DW798)</f>
        <v/>
      </c>
      <c r="DX46">
        <f>SUM(DX788:DX798)</f>
        <v/>
      </c>
      <c r="DY46">
        <f>SUM(DY788:DY798)</f>
        <v/>
      </c>
      <c r="DZ46">
        <f>SUM(DZ788:DZ798)</f>
        <v/>
      </c>
      <c r="EA46">
        <f>SUM(EA788:EA798)</f>
        <v/>
      </c>
      <c r="EB46">
        <f>SUM(EB788:EB798)</f>
        <v/>
      </c>
      <c r="EC46">
        <f>SUM(EC788:EC798)</f>
        <v/>
      </c>
      <c r="ED46">
        <f>SUM(ED788:ED798)</f>
        <v/>
      </c>
      <c r="EE46">
        <f>SUM(EE788:EE798)</f>
        <v/>
      </c>
      <c r="EF46">
        <f>SUM(EF788:EF798)</f>
        <v/>
      </c>
      <c r="EG46">
        <f>SUM(EG788:EG798)</f>
        <v/>
      </c>
      <c r="EH46">
        <f>SUM(EH788:EH798)</f>
        <v/>
      </c>
      <c r="EI46">
        <f>SUM(EI788:EI798)</f>
        <v/>
      </c>
      <c r="EJ46">
        <f>SUM(EJ788:EJ798)</f>
        <v/>
      </c>
      <c r="EK46">
        <f>SUM(EK788:EK798)</f>
        <v/>
      </c>
      <c r="EL46">
        <f>SUM(EL788:EL798)</f>
        <v/>
      </c>
      <c r="EM46">
        <f>SUM(EM788:EM798)</f>
        <v/>
      </c>
      <c r="EN46">
        <f>SUM(EN788:EN798)</f>
        <v/>
      </c>
      <c r="EO46">
        <f>SUM(EO788:EO798)</f>
        <v/>
      </c>
      <c r="EP46">
        <f>SUM(EP788:EP798)</f>
        <v/>
      </c>
      <c r="EQ46">
        <f>SUM(EQ788:EQ798)</f>
        <v/>
      </c>
      <c r="ER46">
        <f>SUM(ER788:ER798)</f>
        <v/>
      </c>
      <c r="ES46">
        <f>SUM(ES788:ES798)</f>
        <v/>
      </c>
      <c r="ET46">
        <f>SUM(ET788:ET798)</f>
        <v/>
      </c>
      <c r="EU46">
        <f>SUM(EU788:EU798)</f>
        <v/>
      </c>
      <c r="EV46">
        <f>SUM(EV788:EV798)</f>
        <v/>
      </c>
      <c r="EW46">
        <f>SUM(EW788:EW798)</f>
        <v/>
      </c>
      <c r="EX46">
        <f>SUM(EX788:EX798)</f>
        <v/>
      </c>
      <c r="EY46">
        <f>SUM(EY788:EY798)</f>
        <v/>
      </c>
      <c r="EZ46">
        <f>SUM(EZ788:EZ798)</f>
        <v/>
      </c>
      <c r="FA46">
        <f>SUM(FA788:FA798)</f>
        <v/>
      </c>
      <c r="FB46">
        <f>SUM(FB788:FB798)</f>
        <v/>
      </c>
      <c r="FC46">
        <f>SUM(FC788:FC798)</f>
        <v/>
      </c>
      <c r="FE46">
        <f>SUM(FE788:FE798)</f>
        <v/>
      </c>
      <c r="FF46">
        <f>SUM(FF788:FF798)</f>
        <v/>
      </c>
      <c r="FG46">
        <f>SUM(FG788:FG798)</f>
        <v/>
      </c>
      <c r="FH46">
        <f>SUM(FH788:FH798)</f>
        <v/>
      </c>
      <c r="FI46">
        <f>SUM(FI788:FI798)</f>
        <v/>
      </c>
      <c r="FJ46">
        <f>SUM(FJ788:FJ798)</f>
        <v/>
      </c>
      <c r="FK46">
        <f>SUM(FK788:FK798)</f>
        <v/>
      </c>
      <c r="FL46">
        <f>SUM(FL788:FL798)</f>
        <v/>
      </c>
      <c r="FM46">
        <f>SUM(FM788:FM798)</f>
        <v/>
      </c>
      <c r="FN46">
        <f>SUM(FN788:FN798)</f>
        <v/>
      </c>
      <c r="FO46">
        <f>SUM(FO788:FO798)</f>
        <v/>
      </c>
      <c r="FP46">
        <f>SUM(FP788:FP798)</f>
        <v/>
      </c>
      <c r="FQ46">
        <f>SUM(FQ788:FQ798)</f>
        <v/>
      </c>
      <c r="FR46">
        <f>SUM(FR788:FR798)</f>
        <v/>
      </c>
      <c r="FS46">
        <f>SUM(FS788:FS798)</f>
        <v/>
      </c>
      <c r="FT46">
        <f>SUM(FT788:FT798)</f>
        <v/>
      </c>
      <c r="FU46">
        <f>SUM(FU788:FU798)</f>
        <v/>
      </c>
      <c r="FV46">
        <f>SUM(FV788:FV798)</f>
        <v/>
      </c>
      <c r="FW46">
        <f>SUM(FW788:FW798)</f>
        <v/>
      </c>
      <c r="FX46">
        <f>SUM(FX788:FX798)</f>
        <v/>
      </c>
      <c r="FY46">
        <f>SUM(FY788:FY798)</f>
        <v/>
      </c>
      <c r="FZ46">
        <f>SUM(FZ788:FZ798)</f>
        <v/>
      </c>
      <c r="GA46">
        <f>SUM(GA788:GA798)</f>
        <v/>
      </c>
      <c r="GB46">
        <f>SUM(GB788:GB798)</f>
        <v/>
      </c>
      <c r="GC46">
        <f>SUM(GC788:GC798)</f>
        <v/>
      </c>
      <c r="GD46">
        <f>SUM(GD788:GD798)</f>
        <v/>
      </c>
      <c r="GE46">
        <f>SUM(GE788:GE798)</f>
        <v/>
      </c>
      <c r="GF46">
        <f>SUM(GF788:GF798)</f>
        <v/>
      </c>
      <c r="GG46">
        <f>SUM(GG788:GG798)</f>
        <v/>
      </c>
      <c r="GH46">
        <f>SUM(GH788:GH798)</f>
        <v/>
      </c>
      <c r="GI46">
        <f>SUM(GI788:GI798)</f>
        <v/>
      </c>
      <c r="GJ46">
        <f>SUM(GJ788:GJ798)</f>
        <v/>
      </c>
      <c r="GK46">
        <f>SUM(GK788:GK798)</f>
        <v/>
      </c>
      <c r="GL46">
        <f>SUM(GL788:GL798)</f>
        <v/>
      </c>
      <c r="GM46">
        <f>SUM(GM788:GM798)</f>
        <v/>
      </c>
      <c r="GN46">
        <f>SUM(GN788:GN798)</f>
        <v/>
      </c>
      <c r="GO46">
        <f>SUM(GO788:GO798)</f>
        <v/>
      </c>
      <c r="GP46">
        <f>SUM(GP788:GP798)</f>
        <v/>
      </c>
      <c r="GQ46">
        <f>SUM(GQ788:GQ798)</f>
        <v/>
      </c>
      <c r="GR46">
        <f>SUM(GR788:GR798)</f>
        <v/>
      </c>
      <c r="GS46">
        <f>SUM(GS788:GS798)</f>
        <v/>
      </c>
      <c r="GT46">
        <f>SUM(GT788:GT798)</f>
        <v/>
      </c>
      <c r="GU46">
        <f>SUM(GU788:GU798)</f>
        <v/>
      </c>
      <c r="GV46">
        <f>SUM(GV788:GV798)</f>
        <v/>
      </c>
      <c r="GW46">
        <f>SUM(GW788:GW798)</f>
        <v/>
      </c>
      <c r="GX46">
        <f>SUM(GX788:GX798)</f>
        <v/>
      </c>
      <c r="GY46">
        <f>SUM(GY788:GY798)</f>
        <v/>
      </c>
      <c r="GZ46">
        <f>SUM(GZ788:GZ798)</f>
        <v/>
      </c>
    </row>
    <row r="47">
      <c r="A47" t="inlineStr">
        <is>
          <t>Juno / Pallas</t>
        </is>
      </c>
      <c r="B47" t="n">
        <v>85.52</v>
      </c>
      <c r="D47" t="n">
        <v>142.442232</v>
      </c>
      <c r="E47" t="n">
        <v>11.617306</v>
      </c>
      <c r="N47">
        <f>SUM(N800:N825)</f>
        <v/>
      </c>
      <c r="O47">
        <f>SUM(O800:O825)</f>
        <v/>
      </c>
      <c r="P47">
        <f>SUM(P800:P825)</f>
        <v/>
      </c>
      <c r="Q47">
        <f>SUM(Q800:Q825)</f>
        <v/>
      </c>
      <c r="R47">
        <f>SUM(R800:R825)</f>
        <v/>
      </c>
      <c r="S47">
        <f>SUM(S800:S825)</f>
        <v/>
      </c>
      <c r="T47">
        <f>SUM(T800:T825)</f>
        <v/>
      </c>
      <c r="U47">
        <f>SUM(U800:U825)</f>
        <v/>
      </c>
      <c r="V47">
        <f>SUM(V800:V825)</f>
        <v/>
      </c>
      <c r="W47">
        <f>SUM(W800:W825)</f>
        <v/>
      </c>
      <c r="X47">
        <f>SUM(X800:X825)</f>
        <v/>
      </c>
      <c r="Y47">
        <f>SUM(Y800:Y825)</f>
        <v/>
      </c>
      <c r="Z47">
        <f>SUM(Z800:Z825)</f>
        <v/>
      </c>
      <c r="AA47">
        <f>SUM(AA800:AA825)</f>
        <v/>
      </c>
      <c r="AB47">
        <f>SUM(AB800:AB825)</f>
        <v/>
      </c>
      <c r="AC47">
        <f>SUM(AC800:AC825)</f>
        <v/>
      </c>
      <c r="AD47">
        <f>SUM(AD800:AD825)</f>
        <v/>
      </c>
      <c r="AE47">
        <f>SUM(AE800:AE825)</f>
        <v/>
      </c>
      <c r="AF47">
        <f>SUM(AF800:AF825)</f>
        <v/>
      </c>
      <c r="AG47">
        <f>SUM(AG800:AG825)</f>
        <v/>
      </c>
      <c r="AH47">
        <f>SUM(AH800:AH825)</f>
        <v/>
      </c>
      <c r="AI47">
        <f>SUM(AI800:AI825)</f>
        <v/>
      </c>
      <c r="AJ47">
        <f>SUM(AJ800:AJ825)</f>
        <v/>
      </c>
      <c r="AK47">
        <f>SUM(AK800:AK825)</f>
        <v/>
      </c>
      <c r="AL47">
        <f>SUM(AL800:AL825)</f>
        <v/>
      </c>
      <c r="AM47">
        <f>SUM(AM800:AM825)</f>
        <v/>
      </c>
      <c r="AN47">
        <f>SUM(AN800:AN825)</f>
        <v/>
      </c>
      <c r="AO47">
        <f>SUM(AO800:AO825)</f>
        <v/>
      </c>
      <c r="AP47">
        <f>SUM(AP800:AP825)</f>
        <v/>
      </c>
      <c r="AQ47">
        <f>SUM(AQ800:AQ825)</f>
        <v/>
      </c>
      <c r="AR47">
        <f>SUM(AR800:AR825)</f>
        <v/>
      </c>
      <c r="AS47">
        <f>SUM(AS800:AS825)</f>
        <v/>
      </c>
      <c r="AT47">
        <f>SUM(AT800:AT825)</f>
        <v/>
      </c>
      <c r="AU47">
        <f>SUM(AU800:AU825)</f>
        <v/>
      </c>
      <c r="AV47">
        <f>SUM(AV800:AV825)</f>
        <v/>
      </c>
      <c r="AW47">
        <f>SUM(AW800:AW825)</f>
        <v/>
      </c>
      <c r="AX47">
        <f>SUM(AX800:AX825)</f>
        <v/>
      </c>
      <c r="AY47">
        <f>SUM(AY800:AY825)</f>
        <v/>
      </c>
      <c r="AZ47">
        <f>SUM(AZ800:AZ825)</f>
        <v/>
      </c>
      <c r="BA47">
        <f>SUM(BA800:BA825)</f>
        <v/>
      </c>
      <c r="BB47">
        <f>SUM(BB800:BB825)</f>
        <v/>
      </c>
      <c r="BC47">
        <f>SUM(BC800:BC825)</f>
        <v/>
      </c>
      <c r="BD47">
        <f>SUM(BD800:BD825)</f>
        <v/>
      </c>
      <c r="BE47">
        <f>SUM(BE800:BE825)</f>
        <v/>
      </c>
      <c r="BF47">
        <f>SUM(BF800:BF825)</f>
        <v/>
      </c>
      <c r="BG47">
        <f>SUM(BG800:BG825)</f>
        <v/>
      </c>
      <c r="BH47">
        <f>SUM(BH800:BH825)</f>
        <v/>
      </c>
      <c r="BI47">
        <f>SUM(BI800:BI825)</f>
        <v/>
      </c>
      <c r="BK47">
        <f>SUM(BK800:BK825)</f>
        <v/>
      </c>
      <c r="BL47">
        <f>SUM(BL800:BL825)</f>
        <v/>
      </c>
      <c r="BM47">
        <f>SUM(BM800:BM825)</f>
        <v/>
      </c>
      <c r="BN47">
        <f>SUM(BN800:BN825)</f>
        <v/>
      </c>
      <c r="BO47">
        <f>SUM(BO800:BO825)</f>
        <v/>
      </c>
      <c r="BP47">
        <f>SUM(BP800:BP825)</f>
        <v/>
      </c>
      <c r="BQ47">
        <f>SUM(BQ800:BQ825)</f>
        <v/>
      </c>
      <c r="BR47">
        <f>SUM(BR800:BR825)</f>
        <v/>
      </c>
      <c r="BS47">
        <f>SUM(BS800:BS825)</f>
        <v/>
      </c>
      <c r="BT47">
        <f>SUM(BT800:BT825)</f>
        <v/>
      </c>
      <c r="BU47">
        <f>SUM(BU800:BU825)</f>
        <v/>
      </c>
      <c r="BV47">
        <f>SUM(BV800:BV825)</f>
        <v/>
      </c>
      <c r="BW47">
        <f>SUM(BW800:BW825)</f>
        <v/>
      </c>
      <c r="BX47">
        <f>SUM(BX800:BX825)</f>
        <v/>
      </c>
      <c r="BY47">
        <f>SUM(BY800:BY825)</f>
        <v/>
      </c>
      <c r="BZ47">
        <f>SUM(BZ800:BZ825)</f>
        <v/>
      </c>
      <c r="CA47">
        <f>SUM(CA800:CA825)</f>
        <v/>
      </c>
      <c r="CB47">
        <f>SUM(CB800:CB825)</f>
        <v/>
      </c>
      <c r="CC47">
        <f>SUM(CC800:CC825)</f>
        <v/>
      </c>
      <c r="CD47">
        <f>SUM(CD800:CD825)</f>
        <v/>
      </c>
      <c r="CE47">
        <f>SUM(CE800:CE825)</f>
        <v/>
      </c>
      <c r="CF47">
        <f>SUM(CF800:CF825)</f>
        <v/>
      </c>
      <c r="CG47">
        <f>SUM(CG800:CG825)</f>
        <v/>
      </c>
      <c r="CH47">
        <f>SUM(CH800:CH825)</f>
        <v/>
      </c>
      <c r="CI47">
        <f>SUM(CI800:CI825)</f>
        <v/>
      </c>
      <c r="CJ47">
        <f>SUM(CJ800:CJ825)</f>
        <v/>
      </c>
      <c r="CK47">
        <f>SUM(CK800:CK825)</f>
        <v/>
      </c>
      <c r="CL47">
        <f>SUM(CL800:CL825)</f>
        <v/>
      </c>
      <c r="CM47">
        <f>SUM(CM800:CM825)</f>
        <v/>
      </c>
      <c r="CN47">
        <f>SUM(CN800:CN825)</f>
        <v/>
      </c>
      <c r="CO47">
        <f>SUM(CO800:CO825)</f>
        <v/>
      </c>
      <c r="CP47">
        <f>SUM(CP800:CP825)</f>
        <v/>
      </c>
      <c r="CQ47">
        <f>SUM(CQ800:CQ825)</f>
        <v/>
      </c>
      <c r="CR47">
        <f>SUM(CR800:CR825)</f>
        <v/>
      </c>
      <c r="CS47">
        <f>SUM(CS800:CS825)</f>
        <v/>
      </c>
      <c r="CT47">
        <f>SUM(CT800:CT825)</f>
        <v/>
      </c>
      <c r="CU47">
        <f>SUM(CU800:CU825)</f>
        <v/>
      </c>
      <c r="CV47">
        <f>SUM(CV800:CV825)</f>
        <v/>
      </c>
      <c r="CW47">
        <f>SUM(CW800:CW825)</f>
        <v/>
      </c>
      <c r="CX47">
        <f>SUM(CX800:CX825)</f>
        <v/>
      </c>
      <c r="CY47">
        <f>SUM(CY800:CY825)</f>
        <v/>
      </c>
      <c r="CZ47">
        <f>SUM(CZ800:CZ825)</f>
        <v/>
      </c>
      <c r="DA47">
        <f>SUM(DA800:DA825)</f>
        <v/>
      </c>
      <c r="DB47">
        <f>SUM(DB800:DB825)</f>
        <v/>
      </c>
      <c r="DC47">
        <f>SUM(DC800:DC825)</f>
        <v/>
      </c>
      <c r="DD47">
        <f>SUM(DD800:DD825)</f>
        <v/>
      </c>
      <c r="DE47">
        <f>SUM(DE800:DE825)</f>
        <v/>
      </c>
      <c r="DF47">
        <f>SUM(DF800:DF825)</f>
        <v/>
      </c>
      <c r="DH47">
        <f>SUM(DH800:DH825)</f>
        <v/>
      </c>
      <c r="DI47">
        <f>SUM(DI800:DI825)</f>
        <v/>
      </c>
      <c r="DJ47">
        <f>SUM(DJ800:DJ825)</f>
        <v/>
      </c>
      <c r="DK47">
        <f>SUM(DK800:DK825)</f>
        <v/>
      </c>
      <c r="DL47">
        <f>SUM(DL800:DL825)</f>
        <v/>
      </c>
      <c r="DM47">
        <f>SUM(DM800:DM825)</f>
        <v/>
      </c>
      <c r="DN47">
        <f>SUM(DN800:DN825)</f>
        <v/>
      </c>
      <c r="DO47">
        <f>SUM(DO800:DO825)</f>
        <v/>
      </c>
      <c r="DP47">
        <f>SUM(DP800:DP825)</f>
        <v/>
      </c>
      <c r="DQ47">
        <f>SUM(DQ800:DQ825)</f>
        <v/>
      </c>
      <c r="DR47">
        <f>SUM(DR800:DR825)</f>
        <v/>
      </c>
      <c r="DS47">
        <f>SUM(DS800:DS825)</f>
        <v/>
      </c>
      <c r="DT47">
        <f>SUM(DT800:DT825)</f>
        <v/>
      </c>
      <c r="DU47">
        <f>SUM(DU800:DU825)</f>
        <v/>
      </c>
      <c r="DV47">
        <f>SUM(DV800:DV825)</f>
        <v/>
      </c>
      <c r="DW47">
        <f>SUM(DW800:DW825)</f>
        <v/>
      </c>
      <c r="DX47">
        <f>SUM(DX800:DX825)</f>
        <v/>
      </c>
      <c r="DY47">
        <f>SUM(DY800:DY825)</f>
        <v/>
      </c>
      <c r="DZ47">
        <f>SUM(DZ800:DZ825)</f>
        <v/>
      </c>
      <c r="EA47">
        <f>SUM(EA800:EA825)</f>
        <v/>
      </c>
      <c r="EB47">
        <f>SUM(EB800:EB825)</f>
        <v/>
      </c>
      <c r="EC47">
        <f>SUM(EC800:EC825)</f>
        <v/>
      </c>
      <c r="ED47">
        <f>SUM(ED800:ED825)</f>
        <v/>
      </c>
      <c r="EE47">
        <f>SUM(EE800:EE825)</f>
        <v/>
      </c>
      <c r="EF47">
        <f>SUM(EF800:EF825)</f>
        <v/>
      </c>
      <c r="EG47">
        <f>SUM(EG800:EG825)</f>
        <v/>
      </c>
      <c r="EH47">
        <f>SUM(EH800:EH825)</f>
        <v/>
      </c>
      <c r="EI47">
        <f>SUM(EI800:EI825)</f>
        <v/>
      </c>
      <c r="EJ47">
        <f>SUM(EJ800:EJ825)</f>
        <v/>
      </c>
      <c r="EK47">
        <f>SUM(EK800:EK825)</f>
        <v/>
      </c>
      <c r="EL47">
        <f>SUM(EL800:EL825)</f>
        <v/>
      </c>
      <c r="EM47">
        <f>SUM(EM800:EM825)</f>
        <v/>
      </c>
      <c r="EN47">
        <f>SUM(EN800:EN825)</f>
        <v/>
      </c>
      <c r="EO47">
        <f>SUM(EO800:EO825)</f>
        <v/>
      </c>
      <c r="EP47">
        <f>SUM(EP800:EP825)</f>
        <v/>
      </c>
      <c r="EQ47">
        <f>SUM(EQ800:EQ825)</f>
        <v/>
      </c>
      <c r="ER47">
        <f>SUM(ER800:ER825)</f>
        <v/>
      </c>
      <c r="ES47">
        <f>SUM(ES800:ES825)</f>
        <v/>
      </c>
      <c r="ET47">
        <f>SUM(ET800:ET825)</f>
        <v/>
      </c>
      <c r="EU47">
        <f>SUM(EU800:EU825)</f>
        <v/>
      </c>
      <c r="EV47">
        <f>SUM(EV800:EV825)</f>
        <v/>
      </c>
      <c r="EW47">
        <f>SUM(EW800:EW825)</f>
        <v/>
      </c>
      <c r="EX47">
        <f>SUM(EX800:EX825)</f>
        <v/>
      </c>
      <c r="EY47">
        <f>SUM(EY800:EY825)</f>
        <v/>
      </c>
      <c r="EZ47">
        <f>SUM(EZ800:EZ825)</f>
        <v/>
      </c>
      <c r="FA47">
        <f>SUM(FA800:FA825)</f>
        <v/>
      </c>
      <c r="FB47">
        <f>SUM(FB800:FB825)</f>
        <v/>
      </c>
      <c r="FC47">
        <f>SUM(FC800:FC825)</f>
        <v/>
      </c>
      <c r="FE47">
        <f>SUM(FE800:FE825)</f>
        <v/>
      </c>
      <c r="FF47">
        <f>SUM(FF800:FF825)</f>
        <v/>
      </c>
      <c r="FG47">
        <f>SUM(FG800:FG825)</f>
        <v/>
      </c>
      <c r="FH47">
        <f>SUM(FH800:FH825)</f>
        <v/>
      </c>
      <c r="FI47">
        <f>SUM(FI800:FI825)</f>
        <v/>
      </c>
      <c r="FJ47">
        <f>SUM(FJ800:FJ825)</f>
        <v/>
      </c>
      <c r="FK47">
        <f>SUM(FK800:FK825)</f>
        <v/>
      </c>
      <c r="FL47">
        <f>SUM(FL800:FL825)</f>
        <v/>
      </c>
      <c r="FM47">
        <f>SUM(FM800:FM825)</f>
        <v/>
      </c>
      <c r="FN47">
        <f>SUM(FN800:FN825)</f>
        <v/>
      </c>
      <c r="FO47">
        <f>SUM(FO800:FO825)</f>
        <v/>
      </c>
      <c r="FP47">
        <f>SUM(FP800:FP825)</f>
        <v/>
      </c>
      <c r="FQ47">
        <f>SUM(FQ800:FQ825)</f>
        <v/>
      </c>
      <c r="FR47">
        <f>SUM(FR800:FR825)</f>
        <v/>
      </c>
      <c r="FS47">
        <f>SUM(FS800:FS825)</f>
        <v/>
      </c>
      <c r="FT47">
        <f>SUM(FT800:FT825)</f>
        <v/>
      </c>
      <c r="FU47">
        <f>SUM(FU800:FU825)</f>
        <v/>
      </c>
      <c r="FV47">
        <f>SUM(FV800:FV825)</f>
        <v/>
      </c>
      <c r="FW47">
        <f>SUM(FW800:FW825)</f>
        <v/>
      </c>
      <c r="FX47">
        <f>SUM(FX800:FX825)</f>
        <v/>
      </c>
      <c r="FY47">
        <f>SUM(FY800:FY825)</f>
        <v/>
      </c>
      <c r="FZ47">
        <f>SUM(FZ800:FZ825)</f>
        <v/>
      </c>
      <c r="GA47">
        <f>SUM(GA800:GA825)</f>
        <v/>
      </c>
      <c r="GB47">
        <f>SUM(GB800:GB825)</f>
        <v/>
      </c>
      <c r="GC47">
        <f>SUM(GC800:GC825)</f>
        <v/>
      </c>
      <c r="GD47">
        <f>SUM(GD800:GD825)</f>
        <v/>
      </c>
      <c r="GE47">
        <f>SUM(GE800:GE825)</f>
        <v/>
      </c>
      <c r="GF47">
        <f>SUM(GF800:GF825)</f>
        <v/>
      </c>
      <c r="GG47">
        <f>SUM(GG800:GG825)</f>
        <v/>
      </c>
      <c r="GH47">
        <f>SUM(GH800:GH825)</f>
        <v/>
      </c>
      <c r="GI47">
        <f>SUM(GI800:GI825)</f>
        <v/>
      </c>
      <c r="GJ47">
        <f>SUM(GJ800:GJ825)</f>
        <v/>
      </c>
      <c r="GK47">
        <f>SUM(GK800:GK825)</f>
        <v/>
      </c>
      <c r="GL47">
        <f>SUM(GL800:GL825)</f>
        <v/>
      </c>
      <c r="GM47">
        <f>SUM(GM800:GM825)</f>
        <v/>
      </c>
      <c r="GN47">
        <f>SUM(GN800:GN825)</f>
        <v/>
      </c>
      <c r="GO47">
        <f>SUM(GO800:GO825)</f>
        <v/>
      </c>
      <c r="GP47">
        <f>SUM(GP800:GP825)</f>
        <v/>
      </c>
      <c r="GQ47">
        <f>SUM(GQ800:GQ825)</f>
        <v/>
      </c>
      <c r="GR47">
        <f>SUM(GR800:GR825)</f>
        <v/>
      </c>
      <c r="GS47">
        <f>SUM(GS800:GS825)</f>
        <v/>
      </c>
      <c r="GT47">
        <f>SUM(GT800:GT825)</f>
        <v/>
      </c>
      <c r="GU47">
        <f>SUM(GU800:GU825)</f>
        <v/>
      </c>
      <c r="GV47">
        <f>SUM(GV800:GV825)</f>
        <v/>
      </c>
      <c r="GW47">
        <f>SUM(GW800:GW825)</f>
        <v/>
      </c>
      <c r="GX47">
        <f>SUM(GX800:GX825)</f>
        <v/>
      </c>
      <c r="GY47">
        <f>SUM(GY800:GY825)</f>
        <v/>
      </c>
      <c r="GZ47">
        <f>SUM(GZ800:GZ825)</f>
        <v/>
      </c>
    </row>
    <row r="48">
      <c r="A48" t="inlineStr">
        <is>
          <t>Eris / Mars</t>
        </is>
      </c>
      <c r="B48" t="n">
        <v>85.48</v>
      </c>
      <c r="C48" t="n">
        <v>4.03</v>
      </c>
      <c r="D48" t="n">
        <v>111.022357</v>
      </c>
      <c r="E48" t="n">
        <v>26.284976</v>
      </c>
      <c r="N48">
        <f>SUM(N827:N853)</f>
        <v/>
      </c>
      <c r="O48">
        <f>SUM(O827:O853)</f>
        <v/>
      </c>
      <c r="P48">
        <f>SUM(P827:P853)</f>
        <v/>
      </c>
      <c r="Q48">
        <f>SUM(Q827:Q853)</f>
        <v/>
      </c>
      <c r="R48">
        <f>SUM(R827:R853)</f>
        <v/>
      </c>
      <c r="S48">
        <f>SUM(S827:S853)</f>
        <v/>
      </c>
      <c r="T48">
        <f>SUM(T827:T853)</f>
        <v/>
      </c>
      <c r="U48">
        <f>SUM(U827:U853)</f>
        <v/>
      </c>
      <c r="V48">
        <f>SUM(V827:V853)</f>
        <v/>
      </c>
      <c r="W48">
        <f>SUM(W827:W853)</f>
        <v/>
      </c>
      <c r="X48">
        <f>SUM(X827:X853)</f>
        <v/>
      </c>
      <c r="Y48">
        <f>SUM(Y827:Y853)</f>
        <v/>
      </c>
      <c r="Z48">
        <f>SUM(Z827:Z853)</f>
        <v/>
      </c>
      <c r="AA48">
        <f>SUM(AA827:AA853)</f>
        <v/>
      </c>
      <c r="AB48">
        <f>SUM(AB827:AB853)</f>
        <v/>
      </c>
      <c r="AC48">
        <f>SUM(AC827:AC853)</f>
        <v/>
      </c>
      <c r="AD48">
        <f>SUM(AD827:AD853)</f>
        <v/>
      </c>
      <c r="AE48">
        <f>SUM(AE827:AE853)</f>
        <v/>
      </c>
      <c r="AF48">
        <f>SUM(AF827:AF853)</f>
        <v/>
      </c>
      <c r="AG48">
        <f>SUM(AG827:AG853)</f>
        <v/>
      </c>
      <c r="AH48">
        <f>SUM(AH827:AH853)</f>
        <v/>
      </c>
      <c r="AI48">
        <f>SUM(AI827:AI853)</f>
        <v/>
      </c>
      <c r="AJ48">
        <f>SUM(AJ827:AJ853)</f>
        <v/>
      </c>
      <c r="AK48">
        <f>SUM(AK827:AK853)</f>
        <v/>
      </c>
      <c r="AL48">
        <f>SUM(AL827:AL853)</f>
        <v/>
      </c>
      <c r="AM48">
        <f>SUM(AM827:AM853)</f>
        <v/>
      </c>
      <c r="AN48">
        <f>SUM(AN827:AN853)</f>
        <v/>
      </c>
      <c r="AO48">
        <f>SUM(AO827:AO853)</f>
        <v/>
      </c>
      <c r="AP48">
        <f>SUM(AP827:AP853)</f>
        <v/>
      </c>
      <c r="AQ48">
        <f>SUM(AQ827:AQ853)</f>
        <v/>
      </c>
      <c r="AR48">
        <f>SUM(AR827:AR853)</f>
        <v/>
      </c>
      <c r="AS48">
        <f>SUM(AS827:AS853)</f>
        <v/>
      </c>
      <c r="AT48">
        <f>SUM(AT827:AT853)</f>
        <v/>
      </c>
      <c r="AU48">
        <f>SUM(AU827:AU853)</f>
        <v/>
      </c>
      <c r="AV48">
        <f>SUM(AV827:AV853)</f>
        <v/>
      </c>
      <c r="AW48">
        <f>SUM(AW827:AW853)</f>
        <v/>
      </c>
      <c r="AX48">
        <f>SUM(AX827:AX853)</f>
        <v/>
      </c>
      <c r="AY48">
        <f>SUM(AY827:AY853)</f>
        <v/>
      </c>
      <c r="AZ48">
        <f>SUM(AZ827:AZ853)</f>
        <v/>
      </c>
      <c r="BA48">
        <f>SUM(BA827:BA853)</f>
        <v/>
      </c>
      <c r="BB48">
        <f>SUM(BB827:BB853)</f>
        <v/>
      </c>
      <c r="BC48">
        <f>SUM(BC827:BC853)</f>
        <v/>
      </c>
      <c r="BD48">
        <f>SUM(BD827:BD853)</f>
        <v/>
      </c>
      <c r="BE48">
        <f>SUM(BE827:BE853)</f>
        <v/>
      </c>
      <c r="BF48">
        <f>SUM(BF827:BF853)</f>
        <v/>
      </c>
      <c r="BG48">
        <f>SUM(BG827:BG853)</f>
        <v/>
      </c>
      <c r="BH48">
        <f>SUM(BH827:BH853)</f>
        <v/>
      </c>
      <c r="BI48">
        <f>SUM(BI827:BI853)</f>
        <v/>
      </c>
      <c r="BK48">
        <f>SUM(BK827:BK853)</f>
        <v/>
      </c>
      <c r="BL48">
        <f>SUM(BL827:BL853)</f>
        <v/>
      </c>
      <c r="BM48">
        <f>SUM(BM827:BM853)</f>
        <v/>
      </c>
      <c r="BN48">
        <f>SUM(BN827:BN853)</f>
        <v/>
      </c>
      <c r="BO48">
        <f>SUM(BO827:BO853)</f>
        <v/>
      </c>
      <c r="BP48">
        <f>SUM(BP827:BP853)</f>
        <v/>
      </c>
      <c r="BQ48">
        <f>SUM(BQ827:BQ853)</f>
        <v/>
      </c>
      <c r="BR48">
        <f>SUM(BR827:BR853)</f>
        <v/>
      </c>
      <c r="BS48">
        <f>SUM(BS827:BS853)</f>
        <v/>
      </c>
      <c r="BT48">
        <f>SUM(BT827:BT853)</f>
        <v/>
      </c>
      <c r="BU48">
        <f>SUM(BU827:BU853)</f>
        <v/>
      </c>
      <c r="BV48">
        <f>SUM(BV827:BV853)</f>
        <v/>
      </c>
      <c r="BW48">
        <f>SUM(BW827:BW853)</f>
        <v/>
      </c>
      <c r="BX48">
        <f>SUM(BX827:BX853)</f>
        <v/>
      </c>
      <c r="BY48">
        <f>SUM(BY827:BY853)</f>
        <v/>
      </c>
      <c r="BZ48">
        <f>SUM(BZ827:BZ853)</f>
        <v/>
      </c>
      <c r="CA48">
        <f>SUM(CA827:CA853)</f>
        <v/>
      </c>
      <c r="CB48">
        <f>SUM(CB827:CB853)</f>
        <v/>
      </c>
      <c r="CC48">
        <f>SUM(CC827:CC853)</f>
        <v/>
      </c>
      <c r="CD48">
        <f>SUM(CD827:CD853)</f>
        <v/>
      </c>
      <c r="CE48">
        <f>SUM(CE827:CE853)</f>
        <v/>
      </c>
      <c r="CF48">
        <f>SUM(CF827:CF853)</f>
        <v/>
      </c>
      <c r="CG48">
        <f>SUM(CG827:CG853)</f>
        <v/>
      </c>
      <c r="CH48">
        <f>SUM(CH827:CH853)</f>
        <v/>
      </c>
      <c r="CI48">
        <f>SUM(CI827:CI853)</f>
        <v/>
      </c>
      <c r="CJ48">
        <f>SUM(CJ827:CJ853)</f>
        <v/>
      </c>
      <c r="CK48">
        <f>SUM(CK827:CK853)</f>
        <v/>
      </c>
      <c r="CL48">
        <f>SUM(CL827:CL853)</f>
        <v/>
      </c>
      <c r="CM48">
        <f>SUM(CM827:CM853)</f>
        <v/>
      </c>
      <c r="CN48">
        <f>SUM(CN827:CN853)</f>
        <v/>
      </c>
      <c r="CO48">
        <f>SUM(CO827:CO853)</f>
        <v/>
      </c>
      <c r="CP48">
        <f>SUM(CP827:CP853)</f>
        <v/>
      </c>
      <c r="CQ48">
        <f>SUM(CQ827:CQ853)</f>
        <v/>
      </c>
      <c r="CR48">
        <f>SUM(CR827:CR853)</f>
        <v/>
      </c>
      <c r="CS48">
        <f>SUM(CS827:CS853)</f>
        <v/>
      </c>
      <c r="CT48">
        <f>SUM(CT827:CT853)</f>
        <v/>
      </c>
      <c r="CU48">
        <f>SUM(CU827:CU853)</f>
        <v/>
      </c>
      <c r="CV48">
        <f>SUM(CV827:CV853)</f>
        <v/>
      </c>
      <c r="CW48">
        <f>SUM(CW827:CW853)</f>
        <v/>
      </c>
      <c r="CX48">
        <f>SUM(CX827:CX853)</f>
        <v/>
      </c>
      <c r="CY48">
        <f>SUM(CY827:CY853)</f>
        <v/>
      </c>
      <c r="CZ48">
        <f>SUM(CZ827:CZ853)</f>
        <v/>
      </c>
      <c r="DA48">
        <f>SUM(DA827:DA853)</f>
        <v/>
      </c>
      <c r="DB48">
        <f>SUM(DB827:DB853)</f>
        <v/>
      </c>
      <c r="DC48">
        <f>SUM(DC827:DC853)</f>
        <v/>
      </c>
      <c r="DD48">
        <f>SUM(DD827:DD853)</f>
        <v/>
      </c>
      <c r="DE48">
        <f>SUM(DE827:DE853)</f>
        <v/>
      </c>
      <c r="DF48">
        <f>SUM(DF827:DF853)</f>
        <v/>
      </c>
      <c r="DH48">
        <f>SUM(DH827:DH853)</f>
        <v/>
      </c>
      <c r="DI48">
        <f>SUM(DI827:DI853)</f>
        <v/>
      </c>
      <c r="DJ48">
        <f>SUM(DJ827:DJ853)</f>
        <v/>
      </c>
      <c r="DK48">
        <f>SUM(DK827:DK853)</f>
        <v/>
      </c>
      <c r="DL48">
        <f>SUM(DL827:DL853)</f>
        <v/>
      </c>
      <c r="DM48">
        <f>SUM(DM827:DM853)</f>
        <v/>
      </c>
      <c r="DN48">
        <f>SUM(DN827:DN853)</f>
        <v/>
      </c>
      <c r="DO48">
        <f>SUM(DO827:DO853)</f>
        <v/>
      </c>
      <c r="DP48">
        <f>SUM(DP827:DP853)</f>
        <v/>
      </c>
      <c r="DQ48">
        <f>SUM(DQ827:DQ853)</f>
        <v/>
      </c>
      <c r="DR48">
        <f>SUM(DR827:DR853)</f>
        <v/>
      </c>
      <c r="DS48">
        <f>SUM(DS827:DS853)</f>
        <v/>
      </c>
      <c r="DT48">
        <f>SUM(DT827:DT853)</f>
        <v/>
      </c>
      <c r="DU48">
        <f>SUM(DU827:DU853)</f>
        <v/>
      </c>
      <c r="DV48">
        <f>SUM(DV827:DV853)</f>
        <v/>
      </c>
      <c r="DW48">
        <f>SUM(DW827:DW853)</f>
        <v/>
      </c>
      <c r="DX48">
        <f>SUM(DX827:DX853)</f>
        <v/>
      </c>
      <c r="DY48">
        <f>SUM(DY827:DY853)</f>
        <v/>
      </c>
      <c r="DZ48">
        <f>SUM(DZ827:DZ853)</f>
        <v/>
      </c>
      <c r="EA48">
        <f>SUM(EA827:EA853)</f>
        <v/>
      </c>
      <c r="EB48">
        <f>SUM(EB827:EB853)</f>
        <v/>
      </c>
      <c r="EC48">
        <f>SUM(EC827:EC853)</f>
        <v/>
      </c>
      <c r="ED48">
        <f>SUM(ED827:ED853)</f>
        <v/>
      </c>
      <c r="EE48">
        <f>SUM(EE827:EE853)</f>
        <v/>
      </c>
      <c r="EF48">
        <f>SUM(EF827:EF853)</f>
        <v/>
      </c>
      <c r="EG48">
        <f>SUM(EG827:EG853)</f>
        <v/>
      </c>
      <c r="EH48">
        <f>SUM(EH827:EH853)</f>
        <v/>
      </c>
      <c r="EI48">
        <f>SUM(EI827:EI853)</f>
        <v/>
      </c>
      <c r="EJ48">
        <f>SUM(EJ827:EJ853)</f>
        <v/>
      </c>
      <c r="EK48">
        <f>SUM(EK827:EK853)</f>
        <v/>
      </c>
      <c r="EL48">
        <f>SUM(EL827:EL853)</f>
        <v/>
      </c>
      <c r="EM48">
        <f>SUM(EM827:EM853)</f>
        <v/>
      </c>
      <c r="EN48">
        <f>SUM(EN827:EN853)</f>
        <v/>
      </c>
      <c r="EO48">
        <f>SUM(EO827:EO853)</f>
        <v/>
      </c>
      <c r="EP48">
        <f>SUM(EP827:EP853)</f>
        <v/>
      </c>
      <c r="EQ48">
        <f>SUM(EQ827:EQ853)</f>
        <v/>
      </c>
      <c r="ER48">
        <f>SUM(ER827:ER853)</f>
        <v/>
      </c>
      <c r="ES48">
        <f>SUM(ES827:ES853)</f>
        <v/>
      </c>
      <c r="ET48">
        <f>SUM(ET827:ET853)</f>
        <v/>
      </c>
      <c r="EU48">
        <f>SUM(EU827:EU853)</f>
        <v/>
      </c>
      <c r="EV48">
        <f>SUM(EV827:EV853)</f>
        <v/>
      </c>
      <c r="EW48">
        <f>SUM(EW827:EW853)</f>
        <v/>
      </c>
      <c r="EX48">
        <f>SUM(EX827:EX853)</f>
        <v/>
      </c>
      <c r="EY48">
        <f>SUM(EY827:EY853)</f>
        <v/>
      </c>
      <c r="EZ48">
        <f>SUM(EZ827:EZ853)</f>
        <v/>
      </c>
      <c r="FA48">
        <f>SUM(FA827:FA853)</f>
        <v/>
      </c>
      <c r="FB48">
        <f>SUM(FB827:FB853)</f>
        <v/>
      </c>
      <c r="FC48">
        <f>SUM(FC827:FC853)</f>
        <v/>
      </c>
      <c r="FE48">
        <f>SUM(FE827:FE853)</f>
        <v/>
      </c>
      <c r="FF48">
        <f>SUM(FF827:FF853)</f>
        <v/>
      </c>
      <c r="FG48">
        <f>SUM(FG827:FG853)</f>
        <v/>
      </c>
      <c r="FH48">
        <f>SUM(FH827:FH853)</f>
        <v/>
      </c>
      <c r="FI48">
        <f>SUM(FI827:FI853)</f>
        <v/>
      </c>
      <c r="FJ48">
        <f>SUM(FJ827:FJ853)</f>
        <v/>
      </c>
      <c r="FK48">
        <f>SUM(FK827:FK853)</f>
        <v/>
      </c>
      <c r="FL48">
        <f>SUM(FL827:FL853)</f>
        <v/>
      </c>
      <c r="FM48">
        <f>SUM(FM827:FM853)</f>
        <v/>
      </c>
      <c r="FN48">
        <f>SUM(FN827:FN853)</f>
        <v/>
      </c>
      <c r="FO48">
        <f>SUM(FO827:FO853)</f>
        <v/>
      </c>
      <c r="FP48">
        <f>SUM(FP827:FP853)</f>
        <v/>
      </c>
      <c r="FQ48">
        <f>SUM(FQ827:FQ853)</f>
        <v/>
      </c>
      <c r="FR48">
        <f>SUM(FR827:FR853)</f>
        <v/>
      </c>
      <c r="FS48">
        <f>SUM(FS827:FS853)</f>
        <v/>
      </c>
      <c r="FT48">
        <f>SUM(FT827:FT853)</f>
        <v/>
      </c>
      <c r="FU48">
        <f>SUM(FU827:FU853)</f>
        <v/>
      </c>
      <c r="FV48">
        <f>SUM(FV827:FV853)</f>
        <v/>
      </c>
      <c r="FW48">
        <f>SUM(FW827:FW853)</f>
        <v/>
      </c>
      <c r="FX48">
        <f>SUM(FX827:FX853)</f>
        <v/>
      </c>
      <c r="FY48">
        <f>SUM(FY827:FY853)</f>
        <v/>
      </c>
      <c r="FZ48">
        <f>SUM(FZ827:FZ853)</f>
        <v/>
      </c>
      <c r="GA48">
        <f>SUM(GA827:GA853)</f>
        <v/>
      </c>
      <c r="GB48">
        <f>SUM(GB827:GB853)</f>
        <v/>
      </c>
      <c r="GC48">
        <f>SUM(GC827:GC853)</f>
        <v/>
      </c>
      <c r="GD48">
        <f>SUM(GD827:GD853)</f>
        <v/>
      </c>
      <c r="GE48">
        <f>SUM(GE827:GE853)</f>
        <v/>
      </c>
      <c r="GF48">
        <f>SUM(GF827:GF853)</f>
        <v/>
      </c>
      <c r="GG48">
        <f>SUM(GG827:GG853)</f>
        <v/>
      </c>
      <c r="GH48">
        <f>SUM(GH827:GH853)</f>
        <v/>
      </c>
      <c r="GI48">
        <f>SUM(GI827:GI853)</f>
        <v/>
      </c>
      <c r="GJ48">
        <f>SUM(GJ827:GJ853)</f>
        <v/>
      </c>
      <c r="GK48">
        <f>SUM(GK827:GK853)</f>
        <v/>
      </c>
      <c r="GL48">
        <f>SUM(GL827:GL853)</f>
        <v/>
      </c>
      <c r="GM48">
        <f>SUM(GM827:GM853)</f>
        <v/>
      </c>
      <c r="GN48">
        <f>SUM(GN827:GN853)</f>
        <v/>
      </c>
      <c r="GO48">
        <f>SUM(GO827:GO853)</f>
        <v/>
      </c>
      <c r="GP48">
        <f>SUM(GP827:GP853)</f>
        <v/>
      </c>
      <c r="GQ48">
        <f>SUM(GQ827:GQ853)</f>
        <v/>
      </c>
      <c r="GR48">
        <f>SUM(GR827:GR853)</f>
        <v/>
      </c>
      <c r="GS48">
        <f>SUM(GS827:GS853)</f>
        <v/>
      </c>
      <c r="GT48">
        <f>SUM(GT827:GT853)</f>
        <v/>
      </c>
      <c r="GU48">
        <f>SUM(GU827:GU853)</f>
        <v/>
      </c>
      <c r="GV48">
        <f>SUM(GV827:GV853)</f>
        <v/>
      </c>
      <c r="GW48">
        <f>SUM(GW827:GW853)</f>
        <v/>
      </c>
      <c r="GX48">
        <f>SUM(GX827:GX853)</f>
        <v/>
      </c>
      <c r="GY48">
        <f>SUM(GY827:GY853)</f>
        <v/>
      </c>
      <c r="GZ48">
        <f>SUM(GZ827:GZ853)</f>
        <v/>
      </c>
    </row>
    <row r="49">
      <c r="A49" t="inlineStr">
        <is>
          <t>Juno / Haumea</t>
        </is>
      </c>
      <c r="B49" t="n">
        <v>85.34999999999999</v>
      </c>
      <c r="D49" t="n">
        <v>177.590629</v>
      </c>
      <c r="E49" t="n">
        <v>23.609635</v>
      </c>
      <c r="N49">
        <f>SUM(N855:N858)</f>
        <v/>
      </c>
      <c r="O49">
        <f>SUM(O855:O858)</f>
        <v/>
      </c>
      <c r="P49">
        <f>SUM(P855:P858)</f>
        <v/>
      </c>
      <c r="Q49">
        <f>SUM(Q855:Q858)</f>
        <v/>
      </c>
      <c r="R49">
        <f>SUM(R855:R858)</f>
        <v/>
      </c>
      <c r="S49">
        <f>SUM(S855:S858)</f>
        <v/>
      </c>
      <c r="T49">
        <f>SUM(T855:T858)</f>
        <v/>
      </c>
      <c r="U49">
        <f>SUM(U855:U858)</f>
        <v/>
      </c>
      <c r="V49">
        <f>SUM(V855:V858)</f>
        <v/>
      </c>
      <c r="W49">
        <f>SUM(W855:W858)</f>
        <v/>
      </c>
      <c r="X49">
        <f>SUM(X855:X858)</f>
        <v/>
      </c>
      <c r="Y49">
        <f>SUM(Y855:Y858)</f>
        <v/>
      </c>
      <c r="Z49">
        <f>SUM(Z855:Z858)</f>
        <v/>
      </c>
      <c r="AA49">
        <f>SUM(AA855:AA858)</f>
        <v/>
      </c>
      <c r="AB49">
        <f>SUM(AB855:AB858)</f>
        <v/>
      </c>
      <c r="AC49">
        <f>SUM(AC855:AC858)</f>
        <v/>
      </c>
      <c r="AD49">
        <f>SUM(AD855:AD858)</f>
        <v/>
      </c>
      <c r="AE49">
        <f>SUM(AE855:AE858)</f>
        <v/>
      </c>
      <c r="AF49">
        <f>SUM(AF855:AF858)</f>
        <v/>
      </c>
      <c r="AG49">
        <f>SUM(AG855:AG858)</f>
        <v/>
      </c>
      <c r="AH49">
        <f>SUM(AH855:AH858)</f>
        <v/>
      </c>
      <c r="AI49">
        <f>SUM(AI855:AI858)</f>
        <v/>
      </c>
      <c r="AJ49">
        <f>SUM(AJ855:AJ858)</f>
        <v/>
      </c>
      <c r="AK49">
        <f>SUM(AK855:AK858)</f>
        <v/>
      </c>
      <c r="AL49">
        <f>SUM(AL855:AL858)</f>
        <v/>
      </c>
      <c r="AM49">
        <f>SUM(AM855:AM858)</f>
        <v/>
      </c>
      <c r="AN49">
        <f>SUM(AN855:AN858)</f>
        <v/>
      </c>
      <c r="AO49">
        <f>SUM(AO855:AO858)</f>
        <v/>
      </c>
      <c r="AP49">
        <f>SUM(AP855:AP858)</f>
        <v/>
      </c>
      <c r="AQ49">
        <f>SUM(AQ855:AQ858)</f>
        <v/>
      </c>
      <c r="AR49">
        <f>SUM(AR855:AR858)</f>
        <v/>
      </c>
      <c r="AS49">
        <f>SUM(AS855:AS858)</f>
        <v/>
      </c>
      <c r="AT49">
        <f>SUM(AT855:AT858)</f>
        <v/>
      </c>
      <c r="AU49">
        <f>SUM(AU855:AU858)</f>
        <v/>
      </c>
      <c r="AV49">
        <f>SUM(AV855:AV858)</f>
        <v/>
      </c>
      <c r="AW49">
        <f>SUM(AW855:AW858)</f>
        <v/>
      </c>
      <c r="AX49">
        <f>SUM(AX855:AX858)</f>
        <v/>
      </c>
      <c r="AY49">
        <f>SUM(AY855:AY858)</f>
        <v/>
      </c>
      <c r="AZ49">
        <f>SUM(AZ855:AZ858)</f>
        <v/>
      </c>
      <c r="BA49">
        <f>SUM(BA855:BA858)</f>
        <v/>
      </c>
      <c r="BB49">
        <f>SUM(BB855:BB858)</f>
        <v/>
      </c>
      <c r="BC49">
        <f>SUM(BC855:BC858)</f>
        <v/>
      </c>
      <c r="BD49">
        <f>SUM(BD855:BD858)</f>
        <v/>
      </c>
      <c r="BE49">
        <f>SUM(BE855:BE858)</f>
        <v/>
      </c>
      <c r="BF49">
        <f>SUM(BF855:BF858)</f>
        <v/>
      </c>
      <c r="BG49">
        <f>SUM(BG855:BG858)</f>
        <v/>
      </c>
      <c r="BH49">
        <f>SUM(BH855:BH858)</f>
        <v/>
      </c>
      <c r="BI49">
        <f>SUM(BI855:BI858)</f>
        <v/>
      </c>
      <c r="BK49">
        <f>SUM(BK855:BK858)</f>
        <v/>
      </c>
      <c r="BL49">
        <f>SUM(BL855:BL858)</f>
        <v/>
      </c>
      <c r="BM49">
        <f>SUM(BM855:BM858)</f>
        <v/>
      </c>
      <c r="BN49">
        <f>SUM(BN855:BN858)</f>
        <v/>
      </c>
      <c r="BO49">
        <f>SUM(BO855:BO858)</f>
        <v/>
      </c>
      <c r="BP49">
        <f>SUM(BP855:BP858)</f>
        <v/>
      </c>
      <c r="BQ49">
        <f>SUM(BQ855:BQ858)</f>
        <v/>
      </c>
      <c r="BR49">
        <f>SUM(BR855:BR858)</f>
        <v/>
      </c>
      <c r="BS49">
        <f>SUM(BS855:BS858)</f>
        <v/>
      </c>
      <c r="BT49">
        <f>SUM(BT855:BT858)</f>
        <v/>
      </c>
      <c r="BU49">
        <f>SUM(BU855:BU858)</f>
        <v/>
      </c>
      <c r="BV49">
        <f>SUM(BV855:BV858)</f>
        <v/>
      </c>
      <c r="BW49">
        <f>SUM(BW855:BW858)</f>
        <v/>
      </c>
      <c r="BX49">
        <f>SUM(BX855:BX858)</f>
        <v/>
      </c>
      <c r="BY49">
        <f>SUM(BY855:BY858)</f>
        <v/>
      </c>
      <c r="BZ49">
        <f>SUM(BZ855:BZ858)</f>
        <v/>
      </c>
      <c r="CA49">
        <f>SUM(CA855:CA858)</f>
        <v/>
      </c>
      <c r="CB49">
        <f>SUM(CB855:CB858)</f>
        <v/>
      </c>
      <c r="CC49">
        <f>SUM(CC855:CC858)</f>
        <v/>
      </c>
      <c r="CD49">
        <f>SUM(CD855:CD858)</f>
        <v/>
      </c>
      <c r="CE49">
        <f>SUM(CE855:CE858)</f>
        <v/>
      </c>
      <c r="CF49">
        <f>SUM(CF855:CF858)</f>
        <v/>
      </c>
      <c r="CG49">
        <f>SUM(CG855:CG858)</f>
        <v/>
      </c>
      <c r="CH49">
        <f>SUM(CH855:CH858)</f>
        <v/>
      </c>
      <c r="CI49">
        <f>SUM(CI855:CI858)</f>
        <v/>
      </c>
      <c r="CJ49">
        <f>SUM(CJ855:CJ858)</f>
        <v/>
      </c>
      <c r="CK49">
        <f>SUM(CK855:CK858)</f>
        <v/>
      </c>
      <c r="CL49">
        <f>SUM(CL855:CL858)</f>
        <v/>
      </c>
      <c r="CM49">
        <f>SUM(CM855:CM858)</f>
        <v/>
      </c>
      <c r="CN49">
        <f>SUM(CN855:CN858)</f>
        <v/>
      </c>
      <c r="CO49">
        <f>SUM(CO855:CO858)</f>
        <v/>
      </c>
      <c r="CP49">
        <f>SUM(CP855:CP858)</f>
        <v/>
      </c>
      <c r="CQ49">
        <f>SUM(CQ855:CQ858)</f>
        <v/>
      </c>
      <c r="CR49">
        <f>SUM(CR855:CR858)</f>
        <v/>
      </c>
      <c r="CS49">
        <f>SUM(CS855:CS858)</f>
        <v/>
      </c>
      <c r="CT49">
        <f>SUM(CT855:CT858)</f>
        <v/>
      </c>
      <c r="CU49">
        <f>SUM(CU855:CU858)</f>
        <v/>
      </c>
      <c r="CV49">
        <f>SUM(CV855:CV858)</f>
        <v/>
      </c>
      <c r="CW49">
        <f>SUM(CW855:CW858)</f>
        <v/>
      </c>
      <c r="CX49">
        <f>SUM(CX855:CX858)</f>
        <v/>
      </c>
      <c r="CY49">
        <f>SUM(CY855:CY858)</f>
        <v/>
      </c>
      <c r="CZ49">
        <f>SUM(CZ855:CZ858)</f>
        <v/>
      </c>
      <c r="DA49">
        <f>SUM(DA855:DA858)</f>
        <v/>
      </c>
      <c r="DB49">
        <f>SUM(DB855:DB858)</f>
        <v/>
      </c>
      <c r="DC49">
        <f>SUM(DC855:DC858)</f>
        <v/>
      </c>
      <c r="DD49">
        <f>SUM(DD855:DD858)</f>
        <v/>
      </c>
      <c r="DE49">
        <f>SUM(DE855:DE858)</f>
        <v/>
      </c>
      <c r="DF49">
        <f>SUM(DF855:DF858)</f>
        <v/>
      </c>
      <c r="DH49">
        <f>SUM(DH855:DH858)</f>
        <v/>
      </c>
      <c r="DI49">
        <f>SUM(DI855:DI858)</f>
        <v/>
      </c>
      <c r="DJ49">
        <f>SUM(DJ855:DJ858)</f>
        <v/>
      </c>
      <c r="DK49">
        <f>SUM(DK855:DK858)</f>
        <v/>
      </c>
      <c r="DL49">
        <f>SUM(DL855:DL858)</f>
        <v/>
      </c>
      <c r="DM49">
        <f>SUM(DM855:DM858)</f>
        <v/>
      </c>
      <c r="DN49">
        <f>SUM(DN855:DN858)</f>
        <v/>
      </c>
      <c r="DO49">
        <f>SUM(DO855:DO858)</f>
        <v/>
      </c>
      <c r="DP49">
        <f>SUM(DP855:DP858)</f>
        <v/>
      </c>
      <c r="DQ49">
        <f>SUM(DQ855:DQ858)</f>
        <v/>
      </c>
      <c r="DR49">
        <f>SUM(DR855:DR858)</f>
        <v/>
      </c>
      <c r="DS49">
        <f>SUM(DS855:DS858)</f>
        <v/>
      </c>
      <c r="DT49">
        <f>SUM(DT855:DT858)</f>
        <v/>
      </c>
      <c r="DU49">
        <f>SUM(DU855:DU858)</f>
        <v/>
      </c>
      <c r="DV49">
        <f>SUM(DV855:DV858)</f>
        <v/>
      </c>
      <c r="DW49">
        <f>SUM(DW855:DW858)</f>
        <v/>
      </c>
      <c r="DX49">
        <f>SUM(DX855:DX858)</f>
        <v/>
      </c>
      <c r="DY49">
        <f>SUM(DY855:DY858)</f>
        <v/>
      </c>
      <c r="DZ49">
        <f>SUM(DZ855:DZ858)</f>
        <v/>
      </c>
      <c r="EA49">
        <f>SUM(EA855:EA858)</f>
        <v/>
      </c>
      <c r="EB49">
        <f>SUM(EB855:EB858)</f>
        <v/>
      </c>
      <c r="EC49">
        <f>SUM(EC855:EC858)</f>
        <v/>
      </c>
      <c r="ED49">
        <f>SUM(ED855:ED858)</f>
        <v/>
      </c>
      <c r="EE49">
        <f>SUM(EE855:EE858)</f>
        <v/>
      </c>
      <c r="EF49">
        <f>SUM(EF855:EF858)</f>
        <v/>
      </c>
      <c r="EG49">
        <f>SUM(EG855:EG858)</f>
        <v/>
      </c>
      <c r="EH49">
        <f>SUM(EH855:EH858)</f>
        <v/>
      </c>
      <c r="EI49">
        <f>SUM(EI855:EI858)</f>
        <v/>
      </c>
      <c r="EJ49">
        <f>SUM(EJ855:EJ858)</f>
        <v/>
      </c>
      <c r="EK49">
        <f>SUM(EK855:EK858)</f>
        <v/>
      </c>
      <c r="EL49">
        <f>SUM(EL855:EL858)</f>
        <v/>
      </c>
      <c r="EM49">
        <f>SUM(EM855:EM858)</f>
        <v/>
      </c>
      <c r="EN49">
        <f>SUM(EN855:EN858)</f>
        <v/>
      </c>
      <c r="EO49">
        <f>SUM(EO855:EO858)</f>
        <v/>
      </c>
      <c r="EP49">
        <f>SUM(EP855:EP858)</f>
        <v/>
      </c>
      <c r="EQ49">
        <f>SUM(EQ855:EQ858)</f>
        <v/>
      </c>
      <c r="ER49">
        <f>SUM(ER855:ER858)</f>
        <v/>
      </c>
      <c r="ES49">
        <f>SUM(ES855:ES858)</f>
        <v/>
      </c>
      <c r="ET49">
        <f>SUM(ET855:ET858)</f>
        <v/>
      </c>
      <c r="EU49">
        <f>SUM(EU855:EU858)</f>
        <v/>
      </c>
      <c r="EV49">
        <f>SUM(EV855:EV858)</f>
        <v/>
      </c>
      <c r="EW49">
        <f>SUM(EW855:EW858)</f>
        <v/>
      </c>
      <c r="EX49">
        <f>SUM(EX855:EX858)</f>
        <v/>
      </c>
      <c r="EY49">
        <f>SUM(EY855:EY858)</f>
        <v/>
      </c>
      <c r="EZ49">
        <f>SUM(EZ855:EZ858)</f>
        <v/>
      </c>
      <c r="FA49">
        <f>SUM(FA855:FA858)</f>
        <v/>
      </c>
      <c r="FB49">
        <f>SUM(FB855:FB858)</f>
        <v/>
      </c>
      <c r="FC49">
        <f>SUM(FC855:FC858)</f>
        <v/>
      </c>
      <c r="FE49">
        <f>SUM(FE855:FE858)</f>
        <v/>
      </c>
      <c r="FF49">
        <f>SUM(FF855:FF858)</f>
        <v/>
      </c>
      <c r="FG49">
        <f>SUM(FG855:FG858)</f>
        <v/>
      </c>
      <c r="FH49">
        <f>SUM(FH855:FH858)</f>
        <v/>
      </c>
      <c r="FI49">
        <f>SUM(FI855:FI858)</f>
        <v/>
      </c>
      <c r="FJ49">
        <f>SUM(FJ855:FJ858)</f>
        <v/>
      </c>
      <c r="FK49">
        <f>SUM(FK855:FK858)</f>
        <v/>
      </c>
      <c r="FL49">
        <f>SUM(FL855:FL858)</f>
        <v/>
      </c>
      <c r="FM49">
        <f>SUM(FM855:FM858)</f>
        <v/>
      </c>
      <c r="FN49">
        <f>SUM(FN855:FN858)</f>
        <v/>
      </c>
      <c r="FO49">
        <f>SUM(FO855:FO858)</f>
        <v/>
      </c>
      <c r="FP49">
        <f>SUM(FP855:FP858)</f>
        <v/>
      </c>
      <c r="FQ49">
        <f>SUM(FQ855:FQ858)</f>
        <v/>
      </c>
      <c r="FR49">
        <f>SUM(FR855:FR858)</f>
        <v/>
      </c>
      <c r="FS49">
        <f>SUM(FS855:FS858)</f>
        <v/>
      </c>
      <c r="FT49">
        <f>SUM(FT855:FT858)</f>
        <v/>
      </c>
      <c r="FU49">
        <f>SUM(FU855:FU858)</f>
        <v/>
      </c>
      <c r="FV49">
        <f>SUM(FV855:FV858)</f>
        <v/>
      </c>
      <c r="FW49">
        <f>SUM(FW855:FW858)</f>
        <v/>
      </c>
      <c r="FX49">
        <f>SUM(FX855:FX858)</f>
        <v/>
      </c>
      <c r="FY49">
        <f>SUM(FY855:FY858)</f>
        <v/>
      </c>
      <c r="FZ49">
        <f>SUM(FZ855:FZ858)</f>
        <v/>
      </c>
      <c r="GA49">
        <f>SUM(GA855:GA858)</f>
        <v/>
      </c>
      <c r="GB49">
        <f>SUM(GB855:GB858)</f>
        <v/>
      </c>
      <c r="GC49">
        <f>SUM(GC855:GC858)</f>
        <v/>
      </c>
      <c r="GD49">
        <f>SUM(GD855:GD858)</f>
        <v/>
      </c>
      <c r="GE49">
        <f>SUM(GE855:GE858)</f>
        <v/>
      </c>
      <c r="GF49">
        <f>SUM(GF855:GF858)</f>
        <v/>
      </c>
      <c r="GG49">
        <f>SUM(GG855:GG858)</f>
        <v/>
      </c>
      <c r="GH49">
        <f>SUM(GH855:GH858)</f>
        <v/>
      </c>
      <c r="GI49">
        <f>SUM(GI855:GI858)</f>
        <v/>
      </c>
      <c r="GJ49">
        <f>SUM(GJ855:GJ858)</f>
        <v/>
      </c>
      <c r="GK49">
        <f>SUM(GK855:GK858)</f>
        <v/>
      </c>
      <c r="GL49">
        <f>SUM(GL855:GL858)</f>
        <v/>
      </c>
      <c r="GM49">
        <f>SUM(GM855:GM858)</f>
        <v/>
      </c>
      <c r="GN49">
        <f>SUM(GN855:GN858)</f>
        <v/>
      </c>
      <c r="GO49">
        <f>SUM(GO855:GO858)</f>
        <v/>
      </c>
      <c r="GP49">
        <f>SUM(GP855:GP858)</f>
        <v/>
      </c>
      <c r="GQ49">
        <f>SUM(GQ855:GQ858)</f>
        <v/>
      </c>
      <c r="GR49">
        <f>SUM(GR855:GR858)</f>
        <v/>
      </c>
      <c r="GS49">
        <f>SUM(GS855:GS858)</f>
        <v/>
      </c>
      <c r="GT49">
        <f>SUM(GT855:GT858)</f>
        <v/>
      </c>
      <c r="GU49">
        <f>SUM(GU855:GU858)</f>
        <v/>
      </c>
      <c r="GV49">
        <f>SUM(GV855:GV858)</f>
        <v/>
      </c>
      <c r="GW49">
        <f>SUM(GW855:GW858)</f>
        <v/>
      </c>
      <c r="GX49">
        <f>SUM(GX855:GX858)</f>
        <v/>
      </c>
      <c r="GY49">
        <f>SUM(GY855:GY858)</f>
        <v/>
      </c>
      <c r="GZ49">
        <f>SUM(GZ855:GZ858)</f>
        <v/>
      </c>
    </row>
    <row r="50">
      <c r="A50" t="inlineStr">
        <is>
          <t>Orcus / Arcturus</t>
        </is>
      </c>
      <c r="B50" t="n">
        <v>83.81999999999999</v>
      </c>
      <c r="D50" t="n">
        <v>77.798446</v>
      </c>
      <c r="E50" t="n">
        <v>18.738962</v>
      </c>
      <c r="N50">
        <f>SUM(N860:N866)</f>
        <v/>
      </c>
      <c r="O50">
        <f>SUM(O860:O866)</f>
        <v/>
      </c>
      <c r="P50">
        <f>SUM(P860:P866)</f>
        <v/>
      </c>
      <c r="Q50">
        <f>SUM(Q860:Q866)</f>
        <v/>
      </c>
      <c r="R50">
        <f>SUM(R860:R866)</f>
        <v/>
      </c>
      <c r="S50">
        <f>SUM(S860:S866)</f>
        <v/>
      </c>
      <c r="T50">
        <f>SUM(T860:T866)</f>
        <v/>
      </c>
      <c r="U50">
        <f>SUM(U860:U866)</f>
        <v/>
      </c>
      <c r="V50">
        <f>SUM(V860:V866)</f>
        <v/>
      </c>
      <c r="W50">
        <f>SUM(W860:W866)</f>
        <v/>
      </c>
      <c r="X50">
        <f>SUM(X860:X866)</f>
        <v/>
      </c>
      <c r="Y50">
        <f>SUM(Y860:Y866)</f>
        <v/>
      </c>
      <c r="Z50">
        <f>SUM(Z860:Z866)</f>
        <v/>
      </c>
      <c r="AA50">
        <f>SUM(AA860:AA866)</f>
        <v/>
      </c>
      <c r="AB50">
        <f>SUM(AB860:AB866)</f>
        <v/>
      </c>
      <c r="AC50">
        <f>SUM(AC860:AC866)</f>
        <v/>
      </c>
      <c r="AD50">
        <f>SUM(AD860:AD866)</f>
        <v/>
      </c>
      <c r="AE50">
        <f>SUM(AE860:AE866)</f>
        <v/>
      </c>
      <c r="AF50">
        <f>SUM(AF860:AF866)</f>
        <v/>
      </c>
      <c r="AG50">
        <f>SUM(AG860:AG866)</f>
        <v/>
      </c>
      <c r="AH50">
        <f>SUM(AH860:AH866)</f>
        <v/>
      </c>
      <c r="AI50">
        <f>SUM(AI860:AI866)</f>
        <v/>
      </c>
      <c r="AJ50">
        <f>SUM(AJ860:AJ866)</f>
        <v/>
      </c>
      <c r="AK50">
        <f>SUM(AK860:AK866)</f>
        <v/>
      </c>
      <c r="AL50">
        <f>SUM(AL860:AL866)</f>
        <v/>
      </c>
      <c r="AM50">
        <f>SUM(AM860:AM866)</f>
        <v/>
      </c>
      <c r="AN50">
        <f>SUM(AN860:AN866)</f>
        <v/>
      </c>
      <c r="AO50">
        <f>SUM(AO860:AO866)</f>
        <v/>
      </c>
      <c r="AP50">
        <f>SUM(AP860:AP866)</f>
        <v/>
      </c>
      <c r="AQ50">
        <f>SUM(AQ860:AQ866)</f>
        <v/>
      </c>
      <c r="AR50">
        <f>SUM(AR860:AR866)</f>
        <v/>
      </c>
      <c r="AS50">
        <f>SUM(AS860:AS866)</f>
        <v/>
      </c>
      <c r="AT50">
        <f>SUM(AT860:AT866)</f>
        <v/>
      </c>
      <c r="AU50">
        <f>SUM(AU860:AU866)</f>
        <v/>
      </c>
      <c r="AV50">
        <f>SUM(AV860:AV866)</f>
        <v/>
      </c>
      <c r="AW50">
        <f>SUM(AW860:AW866)</f>
        <v/>
      </c>
      <c r="AX50">
        <f>SUM(AX860:AX866)</f>
        <v/>
      </c>
      <c r="AY50">
        <f>SUM(AY860:AY866)</f>
        <v/>
      </c>
      <c r="AZ50">
        <f>SUM(AZ860:AZ866)</f>
        <v/>
      </c>
      <c r="BA50">
        <f>SUM(BA860:BA866)</f>
        <v/>
      </c>
      <c r="BB50">
        <f>SUM(BB860:BB866)</f>
        <v/>
      </c>
      <c r="BC50">
        <f>SUM(BC860:BC866)</f>
        <v/>
      </c>
      <c r="BD50">
        <f>SUM(BD860:BD866)</f>
        <v/>
      </c>
      <c r="BE50">
        <f>SUM(BE860:BE866)</f>
        <v/>
      </c>
      <c r="BF50">
        <f>SUM(BF860:BF866)</f>
        <v/>
      </c>
      <c r="BG50">
        <f>SUM(BG860:BG866)</f>
        <v/>
      </c>
      <c r="BH50">
        <f>SUM(BH860:BH866)</f>
        <v/>
      </c>
      <c r="BI50">
        <f>SUM(BI860:BI866)</f>
        <v/>
      </c>
      <c r="BK50">
        <f>SUM(BK860:BK866)</f>
        <v/>
      </c>
      <c r="BL50">
        <f>SUM(BL860:BL866)</f>
        <v/>
      </c>
      <c r="BM50">
        <f>SUM(BM860:BM866)</f>
        <v/>
      </c>
      <c r="BN50">
        <f>SUM(BN860:BN866)</f>
        <v/>
      </c>
      <c r="BO50">
        <f>SUM(BO860:BO866)</f>
        <v/>
      </c>
      <c r="BP50">
        <f>SUM(BP860:BP866)</f>
        <v/>
      </c>
      <c r="BQ50">
        <f>SUM(BQ860:BQ866)</f>
        <v/>
      </c>
      <c r="BR50">
        <f>SUM(BR860:BR866)</f>
        <v/>
      </c>
      <c r="BS50">
        <f>SUM(BS860:BS866)</f>
        <v/>
      </c>
      <c r="BT50">
        <f>SUM(BT860:BT866)</f>
        <v/>
      </c>
      <c r="BU50">
        <f>SUM(BU860:BU866)</f>
        <v/>
      </c>
      <c r="BV50">
        <f>SUM(BV860:BV866)</f>
        <v/>
      </c>
      <c r="BW50">
        <f>SUM(BW860:BW866)</f>
        <v/>
      </c>
      <c r="BX50">
        <f>SUM(BX860:BX866)</f>
        <v/>
      </c>
      <c r="BY50">
        <f>SUM(BY860:BY866)</f>
        <v/>
      </c>
      <c r="BZ50">
        <f>SUM(BZ860:BZ866)</f>
        <v/>
      </c>
      <c r="CA50">
        <f>SUM(CA860:CA866)</f>
        <v/>
      </c>
      <c r="CB50">
        <f>SUM(CB860:CB866)</f>
        <v/>
      </c>
      <c r="CC50">
        <f>SUM(CC860:CC866)</f>
        <v/>
      </c>
      <c r="CD50">
        <f>SUM(CD860:CD866)</f>
        <v/>
      </c>
      <c r="CE50">
        <f>SUM(CE860:CE866)</f>
        <v/>
      </c>
      <c r="CF50">
        <f>SUM(CF860:CF866)</f>
        <v/>
      </c>
      <c r="CG50">
        <f>SUM(CG860:CG866)</f>
        <v/>
      </c>
      <c r="CH50">
        <f>SUM(CH860:CH866)</f>
        <v/>
      </c>
      <c r="CI50">
        <f>SUM(CI860:CI866)</f>
        <v/>
      </c>
      <c r="CJ50">
        <f>SUM(CJ860:CJ866)</f>
        <v/>
      </c>
      <c r="CK50">
        <f>SUM(CK860:CK866)</f>
        <v/>
      </c>
      <c r="CL50">
        <f>SUM(CL860:CL866)</f>
        <v/>
      </c>
      <c r="CM50">
        <f>SUM(CM860:CM866)</f>
        <v/>
      </c>
      <c r="CN50">
        <f>SUM(CN860:CN866)</f>
        <v/>
      </c>
      <c r="CO50">
        <f>SUM(CO860:CO866)</f>
        <v/>
      </c>
      <c r="CP50">
        <f>SUM(CP860:CP866)</f>
        <v/>
      </c>
      <c r="CQ50">
        <f>SUM(CQ860:CQ866)</f>
        <v/>
      </c>
      <c r="CR50">
        <f>SUM(CR860:CR866)</f>
        <v/>
      </c>
      <c r="CS50">
        <f>SUM(CS860:CS866)</f>
        <v/>
      </c>
      <c r="CT50">
        <f>SUM(CT860:CT866)</f>
        <v/>
      </c>
      <c r="CU50">
        <f>SUM(CU860:CU866)</f>
        <v/>
      </c>
      <c r="CV50">
        <f>SUM(CV860:CV866)</f>
        <v/>
      </c>
      <c r="CW50">
        <f>SUM(CW860:CW866)</f>
        <v/>
      </c>
      <c r="CX50">
        <f>SUM(CX860:CX866)</f>
        <v/>
      </c>
      <c r="CY50">
        <f>SUM(CY860:CY866)</f>
        <v/>
      </c>
      <c r="CZ50">
        <f>SUM(CZ860:CZ866)</f>
        <v/>
      </c>
      <c r="DA50">
        <f>SUM(DA860:DA866)</f>
        <v/>
      </c>
      <c r="DB50">
        <f>SUM(DB860:DB866)</f>
        <v/>
      </c>
      <c r="DC50">
        <f>SUM(DC860:DC866)</f>
        <v/>
      </c>
      <c r="DD50">
        <f>SUM(DD860:DD866)</f>
        <v/>
      </c>
      <c r="DE50">
        <f>SUM(DE860:DE866)</f>
        <v/>
      </c>
      <c r="DF50">
        <f>SUM(DF860:DF866)</f>
        <v/>
      </c>
      <c r="DH50">
        <f>SUM(DH860:DH866)</f>
        <v/>
      </c>
      <c r="DI50">
        <f>SUM(DI860:DI866)</f>
        <v/>
      </c>
      <c r="DJ50">
        <f>SUM(DJ860:DJ866)</f>
        <v/>
      </c>
      <c r="DK50">
        <f>SUM(DK860:DK866)</f>
        <v/>
      </c>
      <c r="DL50">
        <f>SUM(DL860:DL866)</f>
        <v/>
      </c>
      <c r="DM50">
        <f>SUM(DM860:DM866)</f>
        <v/>
      </c>
      <c r="DN50">
        <f>SUM(DN860:DN866)</f>
        <v/>
      </c>
      <c r="DO50">
        <f>SUM(DO860:DO866)</f>
        <v/>
      </c>
      <c r="DP50">
        <f>SUM(DP860:DP866)</f>
        <v/>
      </c>
      <c r="DQ50">
        <f>SUM(DQ860:DQ866)</f>
        <v/>
      </c>
      <c r="DR50">
        <f>SUM(DR860:DR866)</f>
        <v/>
      </c>
      <c r="DS50">
        <f>SUM(DS860:DS866)</f>
        <v/>
      </c>
      <c r="DT50">
        <f>SUM(DT860:DT866)</f>
        <v/>
      </c>
      <c r="DU50">
        <f>SUM(DU860:DU866)</f>
        <v/>
      </c>
      <c r="DV50">
        <f>SUM(DV860:DV866)</f>
        <v/>
      </c>
      <c r="DW50">
        <f>SUM(DW860:DW866)</f>
        <v/>
      </c>
      <c r="DX50">
        <f>SUM(DX860:DX866)</f>
        <v/>
      </c>
      <c r="DY50">
        <f>SUM(DY860:DY866)</f>
        <v/>
      </c>
      <c r="DZ50">
        <f>SUM(DZ860:DZ866)</f>
        <v/>
      </c>
      <c r="EA50">
        <f>SUM(EA860:EA866)</f>
        <v/>
      </c>
      <c r="EB50">
        <f>SUM(EB860:EB866)</f>
        <v/>
      </c>
      <c r="EC50">
        <f>SUM(EC860:EC866)</f>
        <v/>
      </c>
      <c r="ED50">
        <f>SUM(ED860:ED866)</f>
        <v/>
      </c>
      <c r="EE50">
        <f>SUM(EE860:EE866)</f>
        <v/>
      </c>
      <c r="EF50">
        <f>SUM(EF860:EF866)</f>
        <v/>
      </c>
      <c r="EG50">
        <f>SUM(EG860:EG866)</f>
        <v/>
      </c>
      <c r="EH50">
        <f>SUM(EH860:EH866)</f>
        <v/>
      </c>
      <c r="EI50">
        <f>SUM(EI860:EI866)</f>
        <v/>
      </c>
      <c r="EJ50">
        <f>SUM(EJ860:EJ866)</f>
        <v/>
      </c>
      <c r="EK50">
        <f>SUM(EK860:EK866)</f>
        <v/>
      </c>
      <c r="EL50">
        <f>SUM(EL860:EL866)</f>
        <v/>
      </c>
      <c r="EM50">
        <f>SUM(EM860:EM866)</f>
        <v/>
      </c>
      <c r="EN50">
        <f>SUM(EN860:EN866)</f>
        <v/>
      </c>
      <c r="EO50">
        <f>SUM(EO860:EO866)</f>
        <v/>
      </c>
      <c r="EP50">
        <f>SUM(EP860:EP866)</f>
        <v/>
      </c>
      <c r="EQ50">
        <f>SUM(EQ860:EQ866)</f>
        <v/>
      </c>
      <c r="ER50">
        <f>SUM(ER860:ER866)</f>
        <v/>
      </c>
      <c r="ES50">
        <f>SUM(ES860:ES866)</f>
        <v/>
      </c>
      <c r="ET50">
        <f>SUM(ET860:ET866)</f>
        <v/>
      </c>
      <c r="EU50">
        <f>SUM(EU860:EU866)</f>
        <v/>
      </c>
      <c r="EV50">
        <f>SUM(EV860:EV866)</f>
        <v/>
      </c>
      <c r="EW50">
        <f>SUM(EW860:EW866)</f>
        <v/>
      </c>
      <c r="EX50">
        <f>SUM(EX860:EX866)</f>
        <v/>
      </c>
      <c r="EY50">
        <f>SUM(EY860:EY866)</f>
        <v/>
      </c>
      <c r="EZ50">
        <f>SUM(EZ860:EZ866)</f>
        <v/>
      </c>
      <c r="FA50">
        <f>SUM(FA860:FA866)</f>
        <v/>
      </c>
      <c r="FB50">
        <f>SUM(FB860:FB866)</f>
        <v/>
      </c>
      <c r="FC50">
        <f>SUM(FC860:FC866)</f>
        <v/>
      </c>
      <c r="FE50">
        <f>SUM(FE860:FE866)</f>
        <v/>
      </c>
      <c r="FF50">
        <f>SUM(FF860:FF866)</f>
        <v/>
      </c>
      <c r="FG50">
        <f>SUM(FG860:FG866)</f>
        <v/>
      </c>
      <c r="FH50">
        <f>SUM(FH860:FH866)</f>
        <v/>
      </c>
      <c r="FI50">
        <f>SUM(FI860:FI866)</f>
        <v/>
      </c>
      <c r="FJ50">
        <f>SUM(FJ860:FJ866)</f>
        <v/>
      </c>
      <c r="FK50">
        <f>SUM(FK860:FK866)</f>
        <v/>
      </c>
      <c r="FL50">
        <f>SUM(FL860:FL866)</f>
        <v/>
      </c>
      <c r="FM50">
        <f>SUM(FM860:FM866)</f>
        <v/>
      </c>
      <c r="FN50">
        <f>SUM(FN860:FN866)</f>
        <v/>
      </c>
      <c r="FO50">
        <f>SUM(FO860:FO866)</f>
        <v/>
      </c>
      <c r="FP50">
        <f>SUM(FP860:FP866)</f>
        <v/>
      </c>
      <c r="FQ50">
        <f>SUM(FQ860:FQ866)</f>
        <v/>
      </c>
      <c r="FR50">
        <f>SUM(FR860:FR866)</f>
        <v/>
      </c>
      <c r="FS50">
        <f>SUM(FS860:FS866)</f>
        <v/>
      </c>
      <c r="FT50">
        <f>SUM(FT860:FT866)</f>
        <v/>
      </c>
      <c r="FU50">
        <f>SUM(FU860:FU866)</f>
        <v/>
      </c>
      <c r="FV50">
        <f>SUM(FV860:FV866)</f>
        <v/>
      </c>
      <c r="FW50">
        <f>SUM(FW860:FW866)</f>
        <v/>
      </c>
      <c r="FX50">
        <f>SUM(FX860:FX866)</f>
        <v/>
      </c>
      <c r="FY50">
        <f>SUM(FY860:FY866)</f>
        <v/>
      </c>
      <c r="FZ50">
        <f>SUM(FZ860:FZ866)</f>
        <v/>
      </c>
      <c r="GA50">
        <f>SUM(GA860:GA866)</f>
        <v/>
      </c>
      <c r="GB50">
        <f>SUM(GB860:GB866)</f>
        <v/>
      </c>
      <c r="GC50">
        <f>SUM(GC860:GC866)</f>
        <v/>
      </c>
      <c r="GD50">
        <f>SUM(GD860:GD866)</f>
        <v/>
      </c>
      <c r="GE50">
        <f>SUM(GE860:GE866)</f>
        <v/>
      </c>
      <c r="GF50">
        <f>SUM(GF860:GF866)</f>
        <v/>
      </c>
      <c r="GG50">
        <f>SUM(GG860:GG866)</f>
        <v/>
      </c>
      <c r="GH50">
        <f>SUM(GH860:GH866)</f>
        <v/>
      </c>
      <c r="GI50">
        <f>SUM(GI860:GI866)</f>
        <v/>
      </c>
      <c r="GJ50">
        <f>SUM(GJ860:GJ866)</f>
        <v/>
      </c>
      <c r="GK50">
        <f>SUM(GK860:GK866)</f>
        <v/>
      </c>
      <c r="GL50">
        <f>SUM(GL860:GL866)</f>
        <v/>
      </c>
      <c r="GM50">
        <f>SUM(GM860:GM866)</f>
        <v/>
      </c>
      <c r="GN50">
        <f>SUM(GN860:GN866)</f>
        <v/>
      </c>
      <c r="GO50">
        <f>SUM(GO860:GO866)</f>
        <v/>
      </c>
      <c r="GP50">
        <f>SUM(GP860:GP866)</f>
        <v/>
      </c>
      <c r="GQ50">
        <f>SUM(GQ860:GQ866)</f>
        <v/>
      </c>
      <c r="GR50">
        <f>SUM(GR860:GR866)</f>
        <v/>
      </c>
      <c r="GS50">
        <f>SUM(GS860:GS866)</f>
        <v/>
      </c>
      <c r="GT50">
        <f>SUM(GT860:GT866)</f>
        <v/>
      </c>
      <c r="GU50">
        <f>SUM(GU860:GU866)</f>
        <v/>
      </c>
      <c r="GV50">
        <f>SUM(GV860:GV866)</f>
        <v/>
      </c>
      <c r="GW50">
        <f>SUM(GW860:GW866)</f>
        <v/>
      </c>
      <c r="GX50">
        <f>SUM(GX860:GX866)</f>
        <v/>
      </c>
      <c r="GY50">
        <f>SUM(GY860:GY866)</f>
        <v/>
      </c>
      <c r="GZ50">
        <f>SUM(GZ860:GZ866)</f>
        <v/>
      </c>
    </row>
    <row r="51">
      <c r="A51" t="inlineStr">
        <is>
          <t>Gonggong / Makemake</t>
        </is>
      </c>
      <c r="B51" t="n">
        <v>83.7</v>
      </c>
      <c r="D51" t="n">
        <v>154.505558</v>
      </c>
      <c r="E51" t="n">
        <v>51.145451</v>
      </c>
      <c r="N51">
        <f>SUM(N868:N885)</f>
        <v/>
      </c>
      <c r="O51">
        <f>SUM(O868:O885)</f>
        <v/>
      </c>
      <c r="P51">
        <f>SUM(P868:P885)</f>
        <v/>
      </c>
      <c r="Q51">
        <f>SUM(Q868:Q885)</f>
        <v/>
      </c>
      <c r="R51">
        <f>SUM(R868:R885)</f>
        <v/>
      </c>
      <c r="S51">
        <f>SUM(S868:S885)</f>
        <v/>
      </c>
      <c r="T51">
        <f>SUM(T868:T885)</f>
        <v/>
      </c>
      <c r="U51">
        <f>SUM(U868:U885)</f>
        <v/>
      </c>
      <c r="V51">
        <f>SUM(V868:V885)</f>
        <v/>
      </c>
      <c r="W51">
        <f>SUM(W868:W885)</f>
        <v/>
      </c>
      <c r="X51">
        <f>SUM(X868:X885)</f>
        <v/>
      </c>
      <c r="Y51">
        <f>SUM(Y868:Y885)</f>
        <v/>
      </c>
      <c r="Z51">
        <f>SUM(Z868:Z885)</f>
        <v/>
      </c>
      <c r="AA51">
        <f>SUM(AA868:AA885)</f>
        <v/>
      </c>
      <c r="AB51">
        <f>SUM(AB868:AB885)</f>
        <v/>
      </c>
      <c r="AC51">
        <f>SUM(AC868:AC885)</f>
        <v/>
      </c>
      <c r="AD51">
        <f>SUM(AD868:AD885)</f>
        <v/>
      </c>
      <c r="AE51">
        <f>SUM(AE868:AE885)</f>
        <v/>
      </c>
      <c r="AF51">
        <f>SUM(AF868:AF885)</f>
        <v/>
      </c>
      <c r="AG51">
        <f>SUM(AG868:AG885)</f>
        <v/>
      </c>
      <c r="AH51">
        <f>SUM(AH868:AH885)</f>
        <v/>
      </c>
      <c r="AI51">
        <f>SUM(AI868:AI885)</f>
        <v/>
      </c>
      <c r="AJ51">
        <f>SUM(AJ868:AJ885)</f>
        <v/>
      </c>
      <c r="AK51">
        <f>SUM(AK868:AK885)</f>
        <v/>
      </c>
      <c r="AL51">
        <f>SUM(AL868:AL885)</f>
        <v/>
      </c>
      <c r="AM51">
        <f>SUM(AM868:AM885)</f>
        <v/>
      </c>
      <c r="AN51">
        <f>SUM(AN868:AN885)</f>
        <v/>
      </c>
      <c r="AO51">
        <f>SUM(AO868:AO885)</f>
        <v/>
      </c>
      <c r="AP51">
        <f>SUM(AP868:AP885)</f>
        <v/>
      </c>
      <c r="AQ51">
        <f>SUM(AQ868:AQ885)</f>
        <v/>
      </c>
      <c r="AR51">
        <f>SUM(AR868:AR885)</f>
        <v/>
      </c>
      <c r="AS51">
        <f>SUM(AS868:AS885)</f>
        <v/>
      </c>
      <c r="AT51">
        <f>SUM(AT868:AT885)</f>
        <v/>
      </c>
      <c r="AU51">
        <f>SUM(AU868:AU885)</f>
        <v/>
      </c>
      <c r="AV51">
        <f>SUM(AV868:AV885)</f>
        <v/>
      </c>
      <c r="AW51">
        <f>SUM(AW868:AW885)</f>
        <v/>
      </c>
      <c r="AX51">
        <f>SUM(AX868:AX885)</f>
        <v/>
      </c>
      <c r="AY51">
        <f>SUM(AY868:AY885)</f>
        <v/>
      </c>
      <c r="AZ51">
        <f>SUM(AZ868:AZ885)</f>
        <v/>
      </c>
      <c r="BA51">
        <f>SUM(BA868:BA885)</f>
        <v/>
      </c>
      <c r="BB51">
        <f>SUM(BB868:BB885)</f>
        <v/>
      </c>
      <c r="BC51">
        <f>SUM(BC868:BC885)</f>
        <v/>
      </c>
      <c r="BD51">
        <f>SUM(BD868:BD885)</f>
        <v/>
      </c>
      <c r="BE51">
        <f>SUM(BE868:BE885)</f>
        <v/>
      </c>
      <c r="BF51">
        <f>SUM(BF868:BF885)</f>
        <v/>
      </c>
      <c r="BG51">
        <f>SUM(BG868:BG885)</f>
        <v/>
      </c>
      <c r="BH51">
        <f>SUM(BH868:BH885)</f>
        <v/>
      </c>
      <c r="BI51">
        <f>SUM(BI868:BI885)</f>
        <v/>
      </c>
      <c r="BK51">
        <f>SUM(BK868:BK885)</f>
        <v/>
      </c>
      <c r="BL51">
        <f>SUM(BL868:BL885)</f>
        <v/>
      </c>
      <c r="BM51">
        <f>SUM(BM868:BM885)</f>
        <v/>
      </c>
      <c r="BN51">
        <f>SUM(BN868:BN885)</f>
        <v/>
      </c>
      <c r="BO51">
        <f>SUM(BO868:BO885)</f>
        <v/>
      </c>
      <c r="BP51">
        <f>SUM(BP868:BP885)</f>
        <v/>
      </c>
      <c r="BQ51">
        <f>SUM(BQ868:BQ885)</f>
        <v/>
      </c>
      <c r="BR51">
        <f>SUM(BR868:BR885)</f>
        <v/>
      </c>
      <c r="BS51">
        <f>SUM(BS868:BS885)</f>
        <v/>
      </c>
      <c r="BT51">
        <f>SUM(BT868:BT885)</f>
        <v/>
      </c>
      <c r="BU51">
        <f>SUM(BU868:BU885)</f>
        <v/>
      </c>
      <c r="BV51">
        <f>SUM(BV868:BV885)</f>
        <v/>
      </c>
      <c r="BW51">
        <f>SUM(BW868:BW885)</f>
        <v/>
      </c>
      <c r="BX51">
        <f>SUM(BX868:BX885)</f>
        <v/>
      </c>
      <c r="BY51">
        <f>SUM(BY868:BY885)</f>
        <v/>
      </c>
      <c r="BZ51">
        <f>SUM(BZ868:BZ885)</f>
        <v/>
      </c>
      <c r="CA51">
        <f>SUM(CA868:CA885)</f>
        <v/>
      </c>
      <c r="CB51">
        <f>SUM(CB868:CB885)</f>
        <v/>
      </c>
      <c r="CC51">
        <f>SUM(CC868:CC885)</f>
        <v/>
      </c>
      <c r="CD51">
        <f>SUM(CD868:CD885)</f>
        <v/>
      </c>
      <c r="CE51">
        <f>SUM(CE868:CE885)</f>
        <v/>
      </c>
      <c r="CF51">
        <f>SUM(CF868:CF885)</f>
        <v/>
      </c>
      <c r="CG51">
        <f>SUM(CG868:CG885)</f>
        <v/>
      </c>
      <c r="CH51">
        <f>SUM(CH868:CH885)</f>
        <v/>
      </c>
      <c r="CI51">
        <f>SUM(CI868:CI885)</f>
        <v/>
      </c>
      <c r="CJ51">
        <f>SUM(CJ868:CJ885)</f>
        <v/>
      </c>
      <c r="CK51">
        <f>SUM(CK868:CK885)</f>
        <v/>
      </c>
      <c r="CL51">
        <f>SUM(CL868:CL885)</f>
        <v/>
      </c>
      <c r="CM51">
        <f>SUM(CM868:CM885)</f>
        <v/>
      </c>
      <c r="CN51">
        <f>SUM(CN868:CN885)</f>
        <v/>
      </c>
      <c r="CO51">
        <f>SUM(CO868:CO885)</f>
        <v/>
      </c>
      <c r="CP51">
        <f>SUM(CP868:CP885)</f>
        <v/>
      </c>
      <c r="CQ51">
        <f>SUM(CQ868:CQ885)</f>
        <v/>
      </c>
      <c r="CR51">
        <f>SUM(CR868:CR885)</f>
        <v/>
      </c>
      <c r="CS51">
        <f>SUM(CS868:CS885)</f>
        <v/>
      </c>
      <c r="CT51">
        <f>SUM(CT868:CT885)</f>
        <v/>
      </c>
      <c r="CU51">
        <f>SUM(CU868:CU885)</f>
        <v/>
      </c>
      <c r="CV51">
        <f>SUM(CV868:CV885)</f>
        <v/>
      </c>
      <c r="CW51">
        <f>SUM(CW868:CW885)</f>
        <v/>
      </c>
      <c r="CX51">
        <f>SUM(CX868:CX885)</f>
        <v/>
      </c>
      <c r="CY51">
        <f>SUM(CY868:CY885)</f>
        <v/>
      </c>
      <c r="CZ51">
        <f>SUM(CZ868:CZ885)</f>
        <v/>
      </c>
      <c r="DA51">
        <f>SUM(DA868:DA885)</f>
        <v/>
      </c>
      <c r="DB51">
        <f>SUM(DB868:DB885)</f>
        <v/>
      </c>
      <c r="DC51">
        <f>SUM(DC868:DC885)</f>
        <v/>
      </c>
      <c r="DD51">
        <f>SUM(DD868:DD885)</f>
        <v/>
      </c>
      <c r="DE51">
        <f>SUM(DE868:DE885)</f>
        <v/>
      </c>
      <c r="DF51">
        <f>SUM(DF868:DF885)</f>
        <v/>
      </c>
      <c r="DH51">
        <f>SUM(DH868:DH885)</f>
        <v/>
      </c>
      <c r="DI51">
        <f>SUM(DI868:DI885)</f>
        <v/>
      </c>
      <c r="DJ51">
        <f>SUM(DJ868:DJ885)</f>
        <v/>
      </c>
      <c r="DK51">
        <f>SUM(DK868:DK885)</f>
        <v/>
      </c>
      <c r="DL51">
        <f>SUM(DL868:DL885)</f>
        <v/>
      </c>
      <c r="DM51">
        <f>SUM(DM868:DM885)</f>
        <v/>
      </c>
      <c r="DN51">
        <f>SUM(DN868:DN885)</f>
        <v/>
      </c>
      <c r="DO51">
        <f>SUM(DO868:DO885)</f>
        <v/>
      </c>
      <c r="DP51">
        <f>SUM(DP868:DP885)</f>
        <v/>
      </c>
      <c r="DQ51">
        <f>SUM(DQ868:DQ885)</f>
        <v/>
      </c>
      <c r="DR51">
        <f>SUM(DR868:DR885)</f>
        <v/>
      </c>
      <c r="DS51">
        <f>SUM(DS868:DS885)</f>
        <v/>
      </c>
      <c r="DT51">
        <f>SUM(DT868:DT885)</f>
        <v/>
      </c>
      <c r="DU51">
        <f>SUM(DU868:DU885)</f>
        <v/>
      </c>
      <c r="DV51">
        <f>SUM(DV868:DV885)</f>
        <v/>
      </c>
      <c r="DW51">
        <f>SUM(DW868:DW885)</f>
        <v/>
      </c>
      <c r="DX51">
        <f>SUM(DX868:DX885)</f>
        <v/>
      </c>
      <c r="DY51">
        <f>SUM(DY868:DY885)</f>
        <v/>
      </c>
      <c r="DZ51">
        <f>SUM(DZ868:DZ885)</f>
        <v/>
      </c>
      <c r="EA51">
        <f>SUM(EA868:EA885)</f>
        <v/>
      </c>
      <c r="EB51">
        <f>SUM(EB868:EB885)</f>
        <v/>
      </c>
      <c r="EC51">
        <f>SUM(EC868:EC885)</f>
        <v/>
      </c>
      <c r="ED51">
        <f>SUM(ED868:ED885)</f>
        <v/>
      </c>
      <c r="EE51">
        <f>SUM(EE868:EE885)</f>
        <v/>
      </c>
      <c r="EF51">
        <f>SUM(EF868:EF885)</f>
        <v/>
      </c>
      <c r="EG51">
        <f>SUM(EG868:EG885)</f>
        <v/>
      </c>
      <c r="EH51">
        <f>SUM(EH868:EH885)</f>
        <v/>
      </c>
      <c r="EI51">
        <f>SUM(EI868:EI885)</f>
        <v/>
      </c>
      <c r="EJ51">
        <f>SUM(EJ868:EJ885)</f>
        <v/>
      </c>
      <c r="EK51">
        <f>SUM(EK868:EK885)</f>
        <v/>
      </c>
      <c r="EL51">
        <f>SUM(EL868:EL885)</f>
        <v/>
      </c>
      <c r="EM51">
        <f>SUM(EM868:EM885)</f>
        <v/>
      </c>
      <c r="EN51">
        <f>SUM(EN868:EN885)</f>
        <v/>
      </c>
      <c r="EO51">
        <f>SUM(EO868:EO885)</f>
        <v/>
      </c>
      <c r="EP51">
        <f>SUM(EP868:EP885)</f>
        <v/>
      </c>
      <c r="EQ51">
        <f>SUM(EQ868:EQ885)</f>
        <v/>
      </c>
      <c r="ER51">
        <f>SUM(ER868:ER885)</f>
        <v/>
      </c>
      <c r="ES51">
        <f>SUM(ES868:ES885)</f>
        <v/>
      </c>
      <c r="ET51">
        <f>SUM(ET868:ET885)</f>
        <v/>
      </c>
      <c r="EU51">
        <f>SUM(EU868:EU885)</f>
        <v/>
      </c>
      <c r="EV51">
        <f>SUM(EV868:EV885)</f>
        <v/>
      </c>
      <c r="EW51">
        <f>SUM(EW868:EW885)</f>
        <v/>
      </c>
      <c r="EX51">
        <f>SUM(EX868:EX885)</f>
        <v/>
      </c>
      <c r="EY51">
        <f>SUM(EY868:EY885)</f>
        <v/>
      </c>
      <c r="EZ51">
        <f>SUM(EZ868:EZ885)</f>
        <v/>
      </c>
      <c r="FA51">
        <f>SUM(FA868:FA885)</f>
        <v/>
      </c>
      <c r="FB51">
        <f>SUM(FB868:FB885)</f>
        <v/>
      </c>
      <c r="FC51">
        <f>SUM(FC868:FC885)</f>
        <v/>
      </c>
      <c r="FE51">
        <f>SUM(FE868:FE885)</f>
        <v/>
      </c>
      <c r="FF51">
        <f>SUM(FF868:FF885)</f>
        <v/>
      </c>
      <c r="FG51">
        <f>SUM(FG868:FG885)</f>
        <v/>
      </c>
      <c r="FH51">
        <f>SUM(FH868:FH885)</f>
        <v/>
      </c>
      <c r="FI51">
        <f>SUM(FI868:FI885)</f>
        <v/>
      </c>
      <c r="FJ51">
        <f>SUM(FJ868:FJ885)</f>
        <v/>
      </c>
      <c r="FK51">
        <f>SUM(FK868:FK885)</f>
        <v/>
      </c>
      <c r="FL51">
        <f>SUM(FL868:FL885)</f>
        <v/>
      </c>
      <c r="FM51">
        <f>SUM(FM868:FM885)</f>
        <v/>
      </c>
      <c r="FN51">
        <f>SUM(FN868:FN885)</f>
        <v/>
      </c>
      <c r="FO51">
        <f>SUM(FO868:FO885)</f>
        <v/>
      </c>
      <c r="FP51">
        <f>SUM(FP868:FP885)</f>
        <v/>
      </c>
      <c r="FQ51">
        <f>SUM(FQ868:FQ885)</f>
        <v/>
      </c>
      <c r="FR51">
        <f>SUM(FR868:FR885)</f>
        <v/>
      </c>
      <c r="FS51">
        <f>SUM(FS868:FS885)</f>
        <v/>
      </c>
      <c r="FT51">
        <f>SUM(FT868:FT885)</f>
        <v/>
      </c>
      <c r="FU51">
        <f>SUM(FU868:FU885)</f>
        <v/>
      </c>
      <c r="FV51">
        <f>SUM(FV868:FV885)</f>
        <v/>
      </c>
      <c r="FW51">
        <f>SUM(FW868:FW885)</f>
        <v/>
      </c>
      <c r="FX51">
        <f>SUM(FX868:FX885)</f>
        <v/>
      </c>
      <c r="FY51">
        <f>SUM(FY868:FY885)</f>
        <v/>
      </c>
      <c r="FZ51">
        <f>SUM(FZ868:FZ885)</f>
        <v/>
      </c>
      <c r="GA51">
        <f>SUM(GA868:GA885)</f>
        <v/>
      </c>
      <c r="GB51">
        <f>SUM(GB868:GB885)</f>
        <v/>
      </c>
      <c r="GC51">
        <f>SUM(GC868:GC885)</f>
        <v/>
      </c>
      <c r="GD51">
        <f>SUM(GD868:GD885)</f>
        <v/>
      </c>
      <c r="GE51">
        <f>SUM(GE868:GE885)</f>
        <v/>
      </c>
      <c r="GF51">
        <f>SUM(GF868:GF885)</f>
        <v/>
      </c>
      <c r="GG51">
        <f>SUM(GG868:GG885)</f>
        <v/>
      </c>
      <c r="GH51">
        <f>SUM(GH868:GH885)</f>
        <v/>
      </c>
      <c r="GI51">
        <f>SUM(GI868:GI885)</f>
        <v/>
      </c>
      <c r="GJ51">
        <f>SUM(GJ868:GJ885)</f>
        <v/>
      </c>
      <c r="GK51">
        <f>SUM(GK868:GK885)</f>
        <v/>
      </c>
      <c r="GL51">
        <f>SUM(GL868:GL885)</f>
        <v/>
      </c>
      <c r="GM51">
        <f>SUM(GM868:GM885)</f>
        <v/>
      </c>
      <c r="GN51">
        <f>SUM(GN868:GN885)</f>
        <v/>
      </c>
      <c r="GO51">
        <f>SUM(GO868:GO885)</f>
        <v/>
      </c>
      <c r="GP51">
        <f>SUM(GP868:GP885)</f>
        <v/>
      </c>
      <c r="GQ51">
        <f>SUM(GQ868:GQ885)</f>
        <v/>
      </c>
      <c r="GR51">
        <f>SUM(GR868:GR885)</f>
        <v/>
      </c>
      <c r="GS51">
        <f>SUM(GS868:GS885)</f>
        <v/>
      </c>
      <c r="GT51">
        <f>SUM(GT868:GT885)</f>
        <v/>
      </c>
      <c r="GU51">
        <f>SUM(GU868:GU885)</f>
        <v/>
      </c>
      <c r="GV51">
        <f>SUM(GV868:GV885)</f>
        <v/>
      </c>
      <c r="GW51">
        <f>SUM(GW868:GW885)</f>
        <v/>
      </c>
      <c r="GX51">
        <f>SUM(GX868:GX885)</f>
        <v/>
      </c>
      <c r="GY51">
        <f>SUM(GY868:GY885)</f>
        <v/>
      </c>
      <c r="GZ51">
        <f>SUM(GZ868:GZ885)</f>
        <v/>
      </c>
    </row>
    <row r="52">
      <c r="A52" t="inlineStr">
        <is>
          <t>Uranus / Regulus</t>
        </is>
      </c>
      <c r="B52" t="n">
        <v>82.73999999999999</v>
      </c>
      <c r="C52" t="n">
        <v>5.62</v>
      </c>
      <c r="D52" t="n">
        <v>151.001808</v>
      </c>
      <c r="E52" t="n">
        <v>32.548485</v>
      </c>
      <c r="N52">
        <f>SUM(N893:N905)</f>
        <v/>
      </c>
      <c r="O52">
        <f>SUM(O893:O905)</f>
        <v/>
      </c>
      <c r="P52">
        <f>SUM(P893:P905)</f>
        <v/>
      </c>
      <c r="Q52">
        <f>SUM(Q893:Q905)</f>
        <v/>
      </c>
      <c r="R52">
        <f>SUM(R893:R905)</f>
        <v/>
      </c>
      <c r="S52">
        <f>SUM(S893:S905)</f>
        <v/>
      </c>
      <c r="T52">
        <f>SUM(T893:T905)</f>
        <v/>
      </c>
      <c r="U52">
        <f>SUM(U893:U905)</f>
        <v/>
      </c>
      <c r="V52">
        <f>SUM(V893:V905)</f>
        <v/>
      </c>
      <c r="W52">
        <f>SUM(W893:W905)</f>
        <v/>
      </c>
      <c r="X52">
        <f>SUM(X893:X905)</f>
        <v/>
      </c>
      <c r="Y52">
        <f>SUM(Y893:Y905)</f>
        <v/>
      </c>
      <c r="Z52">
        <f>SUM(Z893:Z905)</f>
        <v/>
      </c>
      <c r="AA52">
        <f>SUM(AA893:AA905)</f>
        <v/>
      </c>
      <c r="AB52">
        <f>SUM(AB893:AB905)</f>
        <v/>
      </c>
      <c r="AC52">
        <f>SUM(AC893:AC905)</f>
        <v/>
      </c>
      <c r="AD52">
        <f>SUM(AD893:AD905)</f>
        <v/>
      </c>
      <c r="AE52">
        <f>SUM(AE893:AE905)</f>
        <v/>
      </c>
      <c r="AF52">
        <f>SUM(AF893:AF905)</f>
        <v/>
      </c>
      <c r="AG52">
        <f>SUM(AG893:AG905)</f>
        <v/>
      </c>
      <c r="AH52">
        <f>SUM(AH893:AH905)</f>
        <v/>
      </c>
      <c r="AI52">
        <f>SUM(AI893:AI905)</f>
        <v/>
      </c>
      <c r="AJ52">
        <f>SUM(AJ893:AJ905)</f>
        <v/>
      </c>
      <c r="AK52">
        <f>SUM(AK893:AK905)</f>
        <v/>
      </c>
      <c r="AL52">
        <f>SUM(AL893:AL905)</f>
        <v/>
      </c>
      <c r="AM52">
        <f>SUM(AM893:AM905)</f>
        <v/>
      </c>
      <c r="AN52">
        <f>SUM(AN893:AN905)</f>
        <v/>
      </c>
      <c r="AO52">
        <f>SUM(AO893:AO905)</f>
        <v/>
      </c>
      <c r="AP52">
        <f>SUM(AP893:AP905)</f>
        <v/>
      </c>
      <c r="AQ52">
        <f>SUM(AQ893:AQ905)</f>
        <v/>
      </c>
      <c r="AR52">
        <f>SUM(AR893:AR905)</f>
        <v/>
      </c>
      <c r="AS52">
        <f>SUM(AS893:AS905)</f>
        <v/>
      </c>
      <c r="AT52">
        <f>SUM(AT893:AT905)</f>
        <v/>
      </c>
      <c r="AU52">
        <f>SUM(AU893:AU905)</f>
        <v/>
      </c>
      <c r="AV52">
        <f>SUM(AV893:AV905)</f>
        <v/>
      </c>
      <c r="AW52">
        <f>SUM(AW893:AW905)</f>
        <v/>
      </c>
      <c r="AX52">
        <f>SUM(AX893:AX905)</f>
        <v/>
      </c>
      <c r="AY52">
        <f>SUM(AY893:AY905)</f>
        <v/>
      </c>
      <c r="AZ52">
        <f>SUM(AZ893:AZ905)</f>
        <v/>
      </c>
      <c r="BA52">
        <f>SUM(BA893:BA905)</f>
        <v/>
      </c>
      <c r="BB52">
        <f>SUM(BB893:BB905)</f>
        <v/>
      </c>
      <c r="BC52">
        <f>SUM(BC893:BC905)</f>
        <v/>
      </c>
      <c r="BD52">
        <f>SUM(BD893:BD905)</f>
        <v/>
      </c>
      <c r="BE52">
        <f>SUM(BE893:BE905)</f>
        <v/>
      </c>
      <c r="BF52">
        <f>SUM(BF893:BF905)</f>
        <v/>
      </c>
      <c r="BG52">
        <f>SUM(BG893:BG905)</f>
        <v/>
      </c>
      <c r="BH52">
        <f>SUM(BH893:BH905)</f>
        <v/>
      </c>
      <c r="BI52">
        <f>SUM(BI893:BI905)</f>
        <v/>
      </c>
      <c r="BK52">
        <f>SUM(BK893:BK905)</f>
        <v/>
      </c>
      <c r="BL52">
        <f>SUM(BL893:BL905)</f>
        <v/>
      </c>
      <c r="BM52">
        <f>SUM(BM893:BM905)</f>
        <v/>
      </c>
      <c r="BN52">
        <f>SUM(BN893:BN905)</f>
        <v/>
      </c>
      <c r="BO52">
        <f>SUM(BO893:BO905)</f>
        <v/>
      </c>
      <c r="BP52">
        <f>SUM(BP893:BP905)</f>
        <v/>
      </c>
      <c r="BQ52">
        <f>SUM(BQ893:BQ905)</f>
        <v/>
      </c>
      <c r="BR52">
        <f>SUM(BR893:BR905)</f>
        <v/>
      </c>
      <c r="BS52">
        <f>SUM(BS893:BS905)</f>
        <v/>
      </c>
      <c r="BT52">
        <f>SUM(BT893:BT905)</f>
        <v/>
      </c>
      <c r="BU52">
        <f>SUM(BU893:BU905)</f>
        <v/>
      </c>
      <c r="BV52">
        <f>SUM(BV893:BV905)</f>
        <v/>
      </c>
      <c r="BW52">
        <f>SUM(BW893:BW905)</f>
        <v/>
      </c>
      <c r="BX52">
        <f>SUM(BX893:BX905)</f>
        <v/>
      </c>
      <c r="BY52">
        <f>SUM(BY893:BY905)</f>
        <v/>
      </c>
      <c r="BZ52">
        <f>SUM(BZ893:BZ905)</f>
        <v/>
      </c>
      <c r="CA52">
        <f>SUM(CA893:CA905)</f>
        <v/>
      </c>
      <c r="CB52">
        <f>SUM(CB893:CB905)</f>
        <v/>
      </c>
      <c r="CC52">
        <f>SUM(CC893:CC905)</f>
        <v/>
      </c>
      <c r="CD52">
        <f>SUM(CD893:CD905)</f>
        <v/>
      </c>
      <c r="CE52">
        <f>SUM(CE893:CE905)</f>
        <v/>
      </c>
      <c r="CF52">
        <f>SUM(CF893:CF905)</f>
        <v/>
      </c>
      <c r="CG52">
        <f>SUM(CG893:CG905)</f>
        <v/>
      </c>
      <c r="CH52">
        <f>SUM(CH893:CH905)</f>
        <v/>
      </c>
      <c r="CI52">
        <f>SUM(CI893:CI905)</f>
        <v/>
      </c>
      <c r="CJ52">
        <f>SUM(CJ893:CJ905)</f>
        <v/>
      </c>
      <c r="CK52">
        <f>SUM(CK893:CK905)</f>
        <v/>
      </c>
      <c r="CL52">
        <f>SUM(CL893:CL905)</f>
        <v/>
      </c>
      <c r="CM52">
        <f>SUM(CM893:CM905)</f>
        <v/>
      </c>
      <c r="CN52">
        <f>SUM(CN893:CN905)</f>
        <v/>
      </c>
      <c r="CO52">
        <f>SUM(CO893:CO905)</f>
        <v/>
      </c>
      <c r="CP52">
        <f>SUM(CP893:CP905)</f>
        <v/>
      </c>
      <c r="CQ52">
        <f>SUM(CQ893:CQ905)</f>
        <v/>
      </c>
      <c r="CR52">
        <f>SUM(CR893:CR905)</f>
        <v/>
      </c>
      <c r="CS52">
        <f>SUM(CS893:CS905)</f>
        <v/>
      </c>
      <c r="CT52">
        <f>SUM(CT893:CT905)</f>
        <v/>
      </c>
      <c r="CU52">
        <f>SUM(CU893:CU905)</f>
        <v/>
      </c>
      <c r="CV52">
        <f>SUM(CV893:CV905)</f>
        <v/>
      </c>
      <c r="CW52">
        <f>SUM(CW893:CW905)</f>
        <v/>
      </c>
      <c r="CX52">
        <f>SUM(CX893:CX905)</f>
        <v/>
      </c>
      <c r="CY52">
        <f>SUM(CY893:CY905)</f>
        <v/>
      </c>
      <c r="CZ52">
        <f>SUM(CZ893:CZ905)</f>
        <v/>
      </c>
      <c r="DA52">
        <f>SUM(DA893:DA905)</f>
        <v/>
      </c>
      <c r="DB52">
        <f>SUM(DB893:DB905)</f>
        <v/>
      </c>
      <c r="DC52">
        <f>SUM(DC893:DC905)</f>
        <v/>
      </c>
      <c r="DD52">
        <f>SUM(DD893:DD905)</f>
        <v/>
      </c>
      <c r="DE52">
        <f>SUM(DE893:DE905)</f>
        <v/>
      </c>
      <c r="DF52">
        <f>SUM(DF893:DF905)</f>
        <v/>
      </c>
      <c r="DH52">
        <f>SUM(DH893:DH905)</f>
        <v/>
      </c>
      <c r="DI52">
        <f>SUM(DI893:DI905)</f>
        <v/>
      </c>
      <c r="DJ52">
        <f>SUM(DJ893:DJ905)</f>
        <v/>
      </c>
      <c r="DK52">
        <f>SUM(DK893:DK905)</f>
        <v/>
      </c>
      <c r="DL52">
        <f>SUM(DL893:DL905)</f>
        <v/>
      </c>
      <c r="DM52">
        <f>SUM(DM893:DM905)</f>
        <v/>
      </c>
      <c r="DN52">
        <f>SUM(DN893:DN905)</f>
        <v/>
      </c>
      <c r="DO52">
        <f>SUM(DO893:DO905)</f>
        <v/>
      </c>
      <c r="DP52">
        <f>SUM(DP893:DP905)</f>
        <v/>
      </c>
      <c r="DQ52">
        <f>SUM(DQ893:DQ905)</f>
        <v/>
      </c>
      <c r="DR52">
        <f>SUM(DR893:DR905)</f>
        <v/>
      </c>
      <c r="DS52">
        <f>SUM(DS893:DS905)</f>
        <v/>
      </c>
      <c r="DT52">
        <f>SUM(DT893:DT905)</f>
        <v/>
      </c>
      <c r="DU52">
        <f>SUM(DU893:DU905)</f>
        <v/>
      </c>
      <c r="DV52">
        <f>SUM(DV893:DV905)</f>
        <v/>
      </c>
      <c r="DW52">
        <f>SUM(DW893:DW905)</f>
        <v/>
      </c>
      <c r="DX52">
        <f>SUM(DX893:DX905)</f>
        <v/>
      </c>
      <c r="DY52">
        <f>SUM(DY893:DY905)</f>
        <v/>
      </c>
      <c r="DZ52">
        <f>SUM(DZ893:DZ905)</f>
        <v/>
      </c>
      <c r="EA52">
        <f>SUM(EA893:EA905)</f>
        <v/>
      </c>
      <c r="EB52">
        <f>SUM(EB893:EB905)</f>
        <v/>
      </c>
      <c r="EC52">
        <f>SUM(EC893:EC905)</f>
        <v/>
      </c>
      <c r="ED52">
        <f>SUM(ED893:ED905)</f>
        <v/>
      </c>
      <c r="EE52">
        <f>SUM(EE893:EE905)</f>
        <v/>
      </c>
      <c r="EF52">
        <f>SUM(EF893:EF905)</f>
        <v/>
      </c>
      <c r="EG52">
        <f>SUM(EG893:EG905)</f>
        <v/>
      </c>
      <c r="EH52">
        <f>SUM(EH893:EH905)</f>
        <v/>
      </c>
      <c r="EI52">
        <f>SUM(EI893:EI905)</f>
        <v/>
      </c>
      <c r="EJ52">
        <f>SUM(EJ893:EJ905)</f>
        <v/>
      </c>
      <c r="EK52">
        <f>SUM(EK893:EK905)</f>
        <v/>
      </c>
      <c r="EL52">
        <f>SUM(EL893:EL905)</f>
        <v/>
      </c>
      <c r="EM52">
        <f>SUM(EM893:EM905)</f>
        <v/>
      </c>
      <c r="EN52">
        <f>SUM(EN893:EN905)</f>
        <v/>
      </c>
      <c r="EO52">
        <f>SUM(EO893:EO905)</f>
        <v/>
      </c>
      <c r="EP52">
        <f>SUM(EP893:EP905)</f>
        <v/>
      </c>
      <c r="EQ52">
        <f>SUM(EQ893:EQ905)</f>
        <v/>
      </c>
      <c r="ER52">
        <f>SUM(ER893:ER905)</f>
        <v/>
      </c>
      <c r="ES52">
        <f>SUM(ES893:ES905)</f>
        <v/>
      </c>
      <c r="ET52">
        <f>SUM(ET893:ET905)</f>
        <v/>
      </c>
      <c r="EU52">
        <f>SUM(EU893:EU905)</f>
        <v/>
      </c>
      <c r="EV52">
        <f>SUM(EV893:EV905)</f>
        <v/>
      </c>
      <c r="EW52">
        <f>SUM(EW893:EW905)</f>
        <v/>
      </c>
      <c r="EX52">
        <f>SUM(EX893:EX905)</f>
        <v/>
      </c>
      <c r="EY52">
        <f>SUM(EY893:EY905)</f>
        <v/>
      </c>
      <c r="EZ52">
        <f>SUM(EZ893:EZ905)</f>
        <v/>
      </c>
      <c r="FA52">
        <f>SUM(FA893:FA905)</f>
        <v/>
      </c>
      <c r="FB52">
        <f>SUM(FB893:FB905)</f>
        <v/>
      </c>
      <c r="FC52">
        <f>SUM(FC893:FC905)</f>
        <v/>
      </c>
      <c r="FE52">
        <f>SUM(FE893:FE905)</f>
        <v/>
      </c>
      <c r="FF52">
        <f>SUM(FF893:FF905)</f>
        <v/>
      </c>
      <c r="FG52">
        <f>SUM(FG893:FG905)</f>
        <v/>
      </c>
      <c r="FH52">
        <f>SUM(FH893:FH905)</f>
        <v/>
      </c>
      <c r="FI52">
        <f>SUM(FI893:FI905)</f>
        <v/>
      </c>
      <c r="FJ52">
        <f>SUM(FJ893:FJ905)</f>
        <v/>
      </c>
      <c r="FK52">
        <f>SUM(FK893:FK905)</f>
        <v/>
      </c>
      <c r="FL52">
        <f>SUM(FL893:FL905)</f>
        <v/>
      </c>
      <c r="FM52">
        <f>SUM(FM893:FM905)</f>
        <v/>
      </c>
      <c r="FN52">
        <f>SUM(FN893:FN905)</f>
        <v/>
      </c>
      <c r="FO52">
        <f>SUM(FO893:FO905)</f>
        <v/>
      </c>
      <c r="FP52">
        <f>SUM(FP893:FP905)</f>
        <v/>
      </c>
      <c r="FQ52">
        <f>SUM(FQ893:FQ905)</f>
        <v/>
      </c>
      <c r="FR52">
        <f>SUM(FR893:FR905)</f>
        <v/>
      </c>
      <c r="FS52">
        <f>SUM(FS893:FS905)</f>
        <v/>
      </c>
      <c r="FT52">
        <f>SUM(FT893:FT905)</f>
        <v/>
      </c>
      <c r="FU52">
        <f>SUM(FU893:FU905)</f>
        <v/>
      </c>
      <c r="FV52">
        <f>SUM(FV893:FV905)</f>
        <v/>
      </c>
      <c r="FW52">
        <f>SUM(FW893:FW905)</f>
        <v/>
      </c>
      <c r="FX52">
        <f>SUM(FX893:FX905)</f>
        <v/>
      </c>
      <c r="FY52">
        <f>SUM(FY893:FY905)</f>
        <v/>
      </c>
      <c r="FZ52">
        <f>SUM(FZ893:FZ905)</f>
        <v/>
      </c>
      <c r="GA52">
        <f>SUM(GA893:GA905)</f>
        <v/>
      </c>
      <c r="GB52">
        <f>SUM(GB893:GB905)</f>
        <v/>
      </c>
      <c r="GC52">
        <f>SUM(GC893:GC905)</f>
        <v/>
      </c>
      <c r="GD52">
        <f>SUM(GD893:GD905)</f>
        <v/>
      </c>
      <c r="GE52">
        <f>SUM(GE893:GE905)</f>
        <v/>
      </c>
      <c r="GF52">
        <f>SUM(GF893:GF905)</f>
        <v/>
      </c>
      <c r="GG52">
        <f>SUM(GG893:GG905)</f>
        <v/>
      </c>
      <c r="GH52">
        <f>SUM(GH893:GH905)</f>
        <v/>
      </c>
      <c r="GI52">
        <f>SUM(GI893:GI905)</f>
        <v/>
      </c>
      <c r="GJ52">
        <f>SUM(GJ893:GJ905)</f>
        <v/>
      </c>
      <c r="GK52">
        <f>SUM(GK893:GK905)</f>
        <v/>
      </c>
      <c r="GL52">
        <f>SUM(GL893:GL905)</f>
        <v/>
      </c>
      <c r="GM52">
        <f>SUM(GM893:GM905)</f>
        <v/>
      </c>
      <c r="GN52">
        <f>SUM(GN893:GN905)</f>
        <v/>
      </c>
      <c r="GO52">
        <f>SUM(GO893:GO905)</f>
        <v/>
      </c>
      <c r="GP52">
        <f>SUM(GP893:GP905)</f>
        <v/>
      </c>
      <c r="GQ52">
        <f>SUM(GQ893:GQ905)</f>
        <v/>
      </c>
      <c r="GR52">
        <f>SUM(GR893:GR905)</f>
        <v/>
      </c>
      <c r="GS52">
        <f>SUM(GS893:GS905)</f>
        <v/>
      </c>
      <c r="GT52">
        <f>SUM(GT893:GT905)</f>
        <v/>
      </c>
      <c r="GU52">
        <f>SUM(GU893:GU905)</f>
        <v/>
      </c>
      <c r="GV52">
        <f>SUM(GV893:GV905)</f>
        <v/>
      </c>
      <c r="GW52">
        <f>SUM(GW893:GW905)</f>
        <v/>
      </c>
      <c r="GX52">
        <f>SUM(GX893:GX905)</f>
        <v/>
      </c>
      <c r="GY52">
        <f>SUM(GY893:GY905)</f>
        <v/>
      </c>
      <c r="GZ52">
        <f>SUM(GZ893:GZ905)</f>
        <v/>
      </c>
    </row>
    <row r="53">
      <c r="A53" t="inlineStr">
        <is>
          <t>Saturn / Venus</t>
        </is>
      </c>
      <c r="B53" t="n">
        <v>80.04000000000001</v>
      </c>
      <c r="C53" t="n">
        <v>82.64</v>
      </c>
      <c r="D53" t="n">
        <v>141.346858</v>
      </c>
      <c r="E53" t="n">
        <v>14.428046</v>
      </c>
      <c r="N53">
        <f>SUM(N907:N928)</f>
        <v/>
      </c>
      <c r="O53">
        <f>SUM(O907:O928)</f>
        <v/>
      </c>
      <c r="P53">
        <f>SUM(P907:P928)</f>
        <v/>
      </c>
      <c r="Q53">
        <f>SUM(Q907:Q928)</f>
        <v/>
      </c>
      <c r="R53">
        <f>SUM(R907:R928)</f>
        <v/>
      </c>
      <c r="S53">
        <f>SUM(S907:S928)</f>
        <v/>
      </c>
      <c r="T53">
        <f>SUM(T907:T928)</f>
        <v/>
      </c>
      <c r="U53">
        <f>SUM(U907:U928)</f>
        <v/>
      </c>
      <c r="V53">
        <f>SUM(V907:V928)</f>
        <v/>
      </c>
      <c r="W53">
        <f>SUM(W907:W928)</f>
        <v/>
      </c>
      <c r="X53">
        <f>SUM(X907:X928)</f>
        <v/>
      </c>
      <c r="Y53">
        <f>SUM(Y907:Y928)</f>
        <v/>
      </c>
      <c r="Z53">
        <f>SUM(Z907:Z928)</f>
        <v/>
      </c>
      <c r="AA53">
        <f>SUM(AA907:AA928)</f>
        <v/>
      </c>
      <c r="AB53">
        <f>SUM(AB907:AB928)</f>
        <v/>
      </c>
      <c r="AC53">
        <f>SUM(AC907:AC928)</f>
        <v/>
      </c>
      <c r="AD53">
        <f>SUM(AD907:AD928)</f>
        <v/>
      </c>
      <c r="AE53">
        <f>SUM(AE907:AE928)</f>
        <v/>
      </c>
      <c r="AF53">
        <f>SUM(AF907:AF928)</f>
        <v/>
      </c>
      <c r="AG53">
        <f>SUM(AG907:AG928)</f>
        <v/>
      </c>
      <c r="AH53">
        <f>SUM(AH907:AH928)</f>
        <v/>
      </c>
      <c r="AI53">
        <f>SUM(AI907:AI928)</f>
        <v/>
      </c>
      <c r="AJ53">
        <f>SUM(AJ907:AJ928)</f>
        <v/>
      </c>
      <c r="AK53">
        <f>SUM(AK907:AK928)</f>
        <v/>
      </c>
      <c r="AL53">
        <f>SUM(AL907:AL928)</f>
        <v/>
      </c>
      <c r="AM53">
        <f>SUM(AM907:AM928)</f>
        <v/>
      </c>
      <c r="AN53">
        <f>SUM(AN907:AN928)</f>
        <v/>
      </c>
      <c r="AO53">
        <f>SUM(AO907:AO928)</f>
        <v/>
      </c>
      <c r="AP53">
        <f>SUM(AP907:AP928)</f>
        <v/>
      </c>
      <c r="AQ53">
        <f>SUM(AQ907:AQ928)</f>
        <v/>
      </c>
      <c r="AR53">
        <f>SUM(AR907:AR928)</f>
        <v/>
      </c>
      <c r="AS53">
        <f>SUM(AS907:AS928)</f>
        <v/>
      </c>
      <c r="AT53">
        <f>SUM(AT907:AT928)</f>
        <v/>
      </c>
      <c r="AU53">
        <f>SUM(AU907:AU928)</f>
        <v/>
      </c>
      <c r="AV53">
        <f>SUM(AV907:AV928)</f>
        <v/>
      </c>
      <c r="AW53">
        <f>SUM(AW907:AW928)</f>
        <v/>
      </c>
      <c r="AX53">
        <f>SUM(AX907:AX928)</f>
        <v/>
      </c>
      <c r="AY53">
        <f>SUM(AY907:AY928)</f>
        <v/>
      </c>
      <c r="AZ53">
        <f>SUM(AZ907:AZ928)</f>
        <v/>
      </c>
      <c r="BA53">
        <f>SUM(BA907:BA928)</f>
        <v/>
      </c>
      <c r="BB53">
        <f>SUM(BB907:BB928)</f>
        <v/>
      </c>
      <c r="BC53">
        <f>SUM(BC907:BC928)</f>
        <v/>
      </c>
      <c r="BD53">
        <f>SUM(BD907:BD928)</f>
        <v/>
      </c>
      <c r="BE53">
        <f>SUM(BE907:BE928)</f>
        <v/>
      </c>
      <c r="BF53">
        <f>SUM(BF907:BF928)</f>
        <v/>
      </c>
      <c r="BG53">
        <f>SUM(BG907:BG928)</f>
        <v/>
      </c>
      <c r="BH53">
        <f>SUM(BH907:BH928)</f>
        <v/>
      </c>
      <c r="BI53">
        <f>SUM(BI907:BI928)</f>
        <v/>
      </c>
      <c r="BK53">
        <f>SUM(BK907:BK928)</f>
        <v/>
      </c>
      <c r="BL53">
        <f>SUM(BL907:BL928)</f>
        <v/>
      </c>
      <c r="BM53">
        <f>SUM(BM907:BM928)</f>
        <v/>
      </c>
      <c r="BN53">
        <f>SUM(BN907:BN928)</f>
        <v/>
      </c>
      <c r="BO53">
        <f>SUM(BO907:BO928)</f>
        <v/>
      </c>
      <c r="BP53">
        <f>SUM(BP907:BP928)</f>
        <v/>
      </c>
      <c r="BQ53">
        <f>SUM(BQ907:BQ928)</f>
        <v/>
      </c>
      <c r="BR53">
        <f>SUM(BR907:BR928)</f>
        <v/>
      </c>
      <c r="BS53">
        <f>SUM(BS907:BS928)</f>
        <v/>
      </c>
      <c r="BT53">
        <f>SUM(BT907:BT928)</f>
        <v/>
      </c>
      <c r="BU53">
        <f>SUM(BU907:BU928)</f>
        <v/>
      </c>
      <c r="BV53">
        <f>SUM(BV907:BV928)</f>
        <v/>
      </c>
      <c r="BW53">
        <f>SUM(BW907:BW928)</f>
        <v/>
      </c>
      <c r="BX53">
        <f>SUM(BX907:BX928)</f>
        <v/>
      </c>
      <c r="BY53">
        <f>SUM(BY907:BY928)</f>
        <v/>
      </c>
      <c r="BZ53">
        <f>SUM(BZ907:BZ928)</f>
        <v/>
      </c>
      <c r="CA53">
        <f>SUM(CA907:CA928)</f>
        <v/>
      </c>
      <c r="CB53">
        <f>SUM(CB907:CB928)</f>
        <v/>
      </c>
      <c r="CC53">
        <f>SUM(CC907:CC928)</f>
        <v/>
      </c>
      <c r="CD53">
        <f>SUM(CD907:CD928)</f>
        <v/>
      </c>
      <c r="CE53">
        <f>SUM(CE907:CE928)</f>
        <v/>
      </c>
      <c r="CF53">
        <f>SUM(CF907:CF928)</f>
        <v/>
      </c>
      <c r="CG53">
        <f>SUM(CG907:CG928)</f>
        <v/>
      </c>
      <c r="CH53">
        <f>SUM(CH907:CH928)</f>
        <v/>
      </c>
      <c r="CI53">
        <f>SUM(CI907:CI928)</f>
        <v/>
      </c>
      <c r="CJ53">
        <f>SUM(CJ907:CJ928)</f>
        <v/>
      </c>
      <c r="CK53">
        <f>SUM(CK907:CK928)</f>
        <v/>
      </c>
      <c r="CL53">
        <f>SUM(CL907:CL928)</f>
        <v/>
      </c>
      <c r="CM53">
        <f>SUM(CM907:CM928)</f>
        <v/>
      </c>
      <c r="CN53">
        <f>SUM(CN907:CN928)</f>
        <v/>
      </c>
      <c r="CO53">
        <f>SUM(CO907:CO928)</f>
        <v/>
      </c>
      <c r="CP53">
        <f>SUM(CP907:CP928)</f>
        <v/>
      </c>
      <c r="CQ53">
        <f>SUM(CQ907:CQ928)</f>
        <v/>
      </c>
      <c r="CR53">
        <f>SUM(CR907:CR928)</f>
        <v/>
      </c>
      <c r="CS53">
        <f>SUM(CS907:CS928)</f>
        <v/>
      </c>
      <c r="CT53">
        <f>SUM(CT907:CT928)</f>
        <v/>
      </c>
      <c r="CU53">
        <f>SUM(CU907:CU928)</f>
        <v/>
      </c>
      <c r="CV53">
        <f>SUM(CV907:CV928)</f>
        <v/>
      </c>
      <c r="CW53">
        <f>SUM(CW907:CW928)</f>
        <v/>
      </c>
      <c r="CX53">
        <f>SUM(CX907:CX928)</f>
        <v/>
      </c>
      <c r="CY53">
        <f>SUM(CY907:CY928)</f>
        <v/>
      </c>
      <c r="CZ53">
        <f>SUM(CZ907:CZ928)</f>
        <v/>
      </c>
      <c r="DA53">
        <f>SUM(DA907:DA928)</f>
        <v/>
      </c>
      <c r="DB53">
        <f>SUM(DB907:DB928)</f>
        <v/>
      </c>
      <c r="DC53">
        <f>SUM(DC907:DC928)</f>
        <v/>
      </c>
      <c r="DD53">
        <f>SUM(DD907:DD928)</f>
        <v/>
      </c>
      <c r="DE53">
        <f>SUM(DE907:DE928)</f>
        <v/>
      </c>
      <c r="DF53">
        <f>SUM(DF907:DF928)</f>
        <v/>
      </c>
      <c r="DH53">
        <f>SUM(DH907:DH928)</f>
        <v/>
      </c>
      <c r="DI53">
        <f>SUM(DI907:DI928)</f>
        <v/>
      </c>
      <c r="DJ53">
        <f>SUM(DJ907:DJ928)</f>
        <v/>
      </c>
      <c r="DK53">
        <f>SUM(DK907:DK928)</f>
        <v/>
      </c>
      <c r="DL53">
        <f>SUM(DL907:DL928)</f>
        <v/>
      </c>
      <c r="DM53">
        <f>SUM(DM907:DM928)</f>
        <v/>
      </c>
      <c r="DN53">
        <f>SUM(DN907:DN928)</f>
        <v/>
      </c>
      <c r="DO53">
        <f>SUM(DO907:DO928)</f>
        <v/>
      </c>
      <c r="DP53">
        <f>SUM(DP907:DP928)</f>
        <v/>
      </c>
      <c r="DQ53">
        <f>SUM(DQ907:DQ928)</f>
        <v/>
      </c>
      <c r="DR53">
        <f>SUM(DR907:DR928)</f>
        <v/>
      </c>
      <c r="DS53">
        <f>SUM(DS907:DS928)</f>
        <v/>
      </c>
      <c r="DT53">
        <f>SUM(DT907:DT928)</f>
        <v/>
      </c>
      <c r="DU53">
        <f>SUM(DU907:DU928)</f>
        <v/>
      </c>
      <c r="DV53">
        <f>SUM(DV907:DV928)</f>
        <v/>
      </c>
      <c r="DW53">
        <f>SUM(DW907:DW928)</f>
        <v/>
      </c>
      <c r="DX53">
        <f>SUM(DX907:DX928)</f>
        <v/>
      </c>
      <c r="DY53">
        <f>SUM(DY907:DY928)</f>
        <v/>
      </c>
      <c r="DZ53">
        <f>SUM(DZ907:DZ928)</f>
        <v/>
      </c>
      <c r="EA53">
        <f>SUM(EA907:EA928)</f>
        <v/>
      </c>
      <c r="EB53">
        <f>SUM(EB907:EB928)</f>
        <v/>
      </c>
      <c r="EC53">
        <f>SUM(EC907:EC928)</f>
        <v/>
      </c>
      <c r="ED53">
        <f>SUM(ED907:ED928)</f>
        <v/>
      </c>
      <c r="EE53">
        <f>SUM(EE907:EE928)</f>
        <v/>
      </c>
      <c r="EF53">
        <f>SUM(EF907:EF928)</f>
        <v/>
      </c>
      <c r="EG53">
        <f>SUM(EG907:EG928)</f>
        <v/>
      </c>
      <c r="EH53">
        <f>SUM(EH907:EH928)</f>
        <v/>
      </c>
      <c r="EI53">
        <f>SUM(EI907:EI928)</f>
        <v/>
      </c>
      <c r="EJ53">
        <f>SUM(EJ907:EJ928)</f>
        <v/>
      </c>
      <c r="EK53">
        <f>SUM(EK907:EK928)</f>
        <v/>
      </c>
      <c r="EL53">
        <f>SUM(EL907:EL928)</f>
        <v/>
      </c>
      <c r="EM53">
        <f>SUM(EM907:EM928)</f>
        <v/>
      </c>
      <c r="EN53">
        <f>SUM(EN907:EN928)</f>
        <v/>
      </c>
      <c r="EO53">
        <f>SUM(EO907:EO928)</f>
        <v/>
      </c>
      <c r="EP53">
        <f>SUM(EP907:EP928)</f>
        <v/>
      </c>
      <c r="EQ53">
        <f>SUM(EQ907:EQ928)</f>
        <v/>
      </c>
      <c r="ER53">
        <f>SUM(ER907:ER928)</f>
        <v/>
      </c>
      <c r="ES53">
        <f>SUM(ES907:ES928)</f>
        <v/>
      </c>
      <c r="ET53">
        <f>SUM(ET907:ET928)</f>
        <v/>
      </c>
      <c r="EU53">
        <f>SUM(EU907:EU928)</f>
        <v/>
      </c>
      <c r="EV53">
        <f>SUM(EV907:EV928)</f>
        <v/>
      </c>
      <c r="EW53">
        <f>SUM(EW907:EW928)</f>
        <v/>
      </c>
      <c r="EX53">
        <f>SUM(EX907:EX928)</f>
        <v/>
      </c>
      <c r="EY53">
        <f>SUM(EY907:EY928)</f>
        <v/>
      </c>
      <c r="EZ53">
        <f>SUM(EZ907:EZ928)</f>
        <v/>
      </c>
      <c r="FA53">
        <f>SUM(FA907:FA928)</f>
        <v/>
      </c>
      <c r="FB53">
        <f>SUM(FB907:FB928)</f>
        <v/>
      </c>
      <c r="FC53">
        <f>SUM(FC907:FC928)</f>
        <v/>
      </c>
      <c r="FE53">
        <f>SUM(FE907:FE928)</f>
        <v/>
      </c>
      <c r="FF53">
        <f>SUM(FF907:FF928)</f>
        <v/>
      </c>
      <c r="FG53">
        <f>SUM(FG907:FG928)</f>
        <v/>
      </c>
      <c r="FH53">
        <f>SUM(FH907:FH928)</f>
        <v/>
      </c>
      <c r="FI53">
        <f>SUM(FI907:FI928)</f>
        <v/>
      </c>
      <c r="FJ53">
        <f>SUM(FJ907:FJ928)</f>
        <v/>
      </c>
      <c r="FK53">
        <f>SUM(FK907:FK928)</f>
        <v/>
      </c>
      <c r="FL53">
        <f>SUM(FL907:FL928)</f>
        <v/>
      </c>
      <c r="FM53">
        <f>SUM(FM907:FM928)</f>
        <v/>
      </c>
      <c r="FN53">
        <f>SUM(FN907:FN928)</f>
        <v/>
      </c>
      <c r="FO53">
        <f>SUM(FO907:FO928)</f>
        <v/>
      </c>
      <c r="FP53">
        <f>SUM(FP907:FP928)</f>
        <v/>
      </c>
      <c r="FQ53">
        <f>SUM(FQ907:FQ928)</f>
        <v/>
      </c>
      <c r="FR53">
        <f>SUM(FR907:FR928)</f>
        <v/>
      </c>
      <c r="FS53">
        <f>SUM(FS907:FS928)</f>
        <v/>
      </c>
      <c r="FT53">
        <f>SUM(FT907:FT928)</f>
        <v/>
      </c>
      <c r="FU53">
        <f>SUM(FU907:FU928)</f>
        <v/>
      </c>
      <c r="FV53">
        <f>SUM(FV907:FV928)</f>
        <v/>
      </c>
      <c r="FW53">
        <f>SUM(FW907:FW928)</f>
        <v/>
      </c>
      <c r="FX53">
        <f>SUM(FX907:FX928)</f>
        <v/>
      </c>
      <c r="FY53">
        <f>SUM(FY907:FY928)</f>
        <v/>
      </c>
      <c r="FZ53">
        <f>SUM(FZ907:FZ928)</f>
        <v/>
      </c>
      <c r="GA53">
        <f>SUM(GA907:GA928)</f>
        <v/>
      </c>
      <c r="GB53">
        <f>SUM(GB907:GB928)</f>
        <v/>
      </c>
      <c r="GC53">
        <f>SUM(GC907:GC928)</f>
        <v/>
      </c>
      <c r="GD53">
        <f>SUM(GD907:GD928)</f>
        <v/>
      </c>
      <c r="GE53">
        <f>SUM(GE907:GE928)</f>
        <v/>
      </c>
      <c r="GF53">
        <f>SUM(GF907:GF928)</f>
        <v/>
      </c>
      <c r="GG53">
        <f>SUM(GG907:GG928)</f>
        <v/>
      </c>
      <c r="GH53">
        <f>SUM(GH907:GH928)</f>
        <v/>
      </c>
      <c r="GI53">
        <f>SUM(GI907:GI928)</f>
        <v/>
      </c>
      <c r="GJ53">
        <f>SUM(GJ907:GJ928)</f>
        <v/>
      </c>
      <c r="GK53">
        <f>SUM(GK907:GK928)</f>
        <v/>
      </c>
      <c r="GL53">
        <f>SUM(GL907:GL928)</f>
        <v/>
      </c>
      <c r="GM53">
        <f>SUM(GM907:GM928)</f>
        <v/>
      </c>
      <c r="GN53">
        <f>SUM(GN907:GN928)</f>
        <v/>
      </c>
      <c r="GO53">
        <f>SUM(GO907:GO928)</f>
        <v/>
      </c>
      <c r="GP53">
        <f>SUM(GP907:GP928)</f>
        <v/>
      </c>
      <c r="GQ53">
        <f>SUM(GQ907:GQ928)</f>
        <v/>
      </c>
      <c r="GR53">
        <f>SUM(GR907:GR928)</f>
        <v/>
      </c>
      <c r="GS53">
        <f>SUM(GS907:GS928)</f>
        <v/>
      </c>
      <c r="GT53">
        <f>SUM(GT907:GT928)</f>
        <v/>
      </c>
      <c r="GU53">
        <f>SUM(GU907:GU928)</f>
        <v/>
      </c>
      <c r="GV53">
        <f>SUM(GV907:GV928)</f>
        <v/>
      </c>
      <c r="GW53">
        <f>SUM(GW907:GW928)</f>
        <v/>
      </c>
      <c r="GX53">
        <f>SUM(GX907:GX928)</f>
        <v/>
      </c>
      <c r="GY53">
        <f>SUM(GY907:GY928)</f>
        <v/>
      </c>
      <c r="GZ53">
        <f>SUM(GZ907:GZ928)</f>
        <v/>
      </c>
    </row>
    <row r="54">
      <c r="A54" t="inlineStr">
        <is>
          <t>Jupiter / Spica</t>
        </is>
      </c>
      <c r="C54" t="n">
        <v>82.40000000000001</v>
      </c>
      <c r="D54" t="n">
        <v>78.343391</v>
      </c>
      <c r="E54" t="n">
        <v>12.20951</v>
      </c>
      <c r="N54">
        <f>SUM(N930:N936)</f>
        <v/>
      </c>
      <c r="O54">
        <f>SUM(O930:O936)</f>
        <v/>
      </c>
      <c r="P54">
        <f>SUM(P930:P936)</f>
        <v/>
      </c>
      <c r="Q54">
        <f>SUM(Q930:Q936)</f>
        <v/>
      </c>
      <c r="R54">
        <f>SUM(R930:R936)</f>
        <v/>
      </c>
      <c r="S54">
        <f>SUM(S930:S936)</f>
        <v/>
      </c>
      <c r="T54">
        <f>SUM(T930:T936)</f>
        <v/>
      </c>
      <c r="U54">
        <f>SUM(U930:U936)</f>
        <v/>
      </c>
      <c r="V54">
        <f>SUM(V930:V936)</f>
        <v/>
      </c>
      <c r="W54">
        <f>SUM(W930:W936)</f>
        <v/>
      </c>
      <c r="X54">
        <f>SUM(X930:X936)</f>
        <v/>
      </c>
      <c r="Y54">
        <f>SUM(Y930:Y936)</f>
        <v/>
      </c>
      <c r="Z54">
        <f>SUM(Z930:Z936)</f>
        <v/>
      </c>
      <c r="AA54">
        <f>SUM(AA930:AA936)</f>
        <v/>
      </c>
      <c r="AB54">
        <f>SUM(AB930:AB936)</f>
        <v/>
      </c>
      <c r="AC54">
        <f>SUM(AC930:AC936)</f>
        <v/>
      </c>
      <c r="AD54">
        <f>SUM(AD930:AD936)</f>
        <v/>
      </c>
      <c r="AE54">
        <f>SUM(AE930:AE936)</f>
        <v/>
      </c>
      <c r="AF54">
        <f>SUM(AF930:AF936)</f>
        <v/>
      </c>
      <c r="AG54">
        <f>SUM(AG930:AG936)</f>
        <v/>
      </c>
      <c r="AH54">
        <f>SUM(AH930:AH936)</f>
        <v/>
      </c>
      <c r="AI54">
        <f>SUM(AI930:AI936)</f>
        <v/>
      </c>
      <c r="AJ54">
        <f>SUM(AJ930:AJ936)</f>
        <v/>
      </c>
      <c r="AK54">
        <f>SUM(AK930:AK936)</f>
        <v/>
      </c>
      <c r="AL54">
        <f>SUM(AL930:AL936)</f>
        <v/>
      </c>
      <c r="AM54">
        <f>SUM(AM930:AM936)</f>
        <v/>
      </c>
      <c r="AN54">
        <f>SUM(AN930:AN936)</f>
        <v/>
      </c>
      <c r="AO54">
        <f>SUM(AO930:AO936)</f>
        <v/>
      </c>
      <c r="AP54">
        <f>SUM(AP930:AP936)</f>
        <v/>
      </c>
      <c r="AQ54">
        <f>SUM(AQ930:AQ936)</f>
        <v/>
      </c>
      <c r="AR54">
        <f>SUM(AR930:AR936)</f>
        <v/>
      </c>
      <c r="AS54">
        <f>SUM(AS930:AS936)</f>
        <v/>
      </c>
      <c r="AT54">
        <f>SUM(AT930:AT936)</f>
        <v/>
      </c>
      <c r="AU54">
        <f>SUM(AU930:AU936)</f>
        <v/>
      </c>
      <c r="AV54">
        <f>SUM(AV930:AV936)</f>
        <v/>
      </c>
      <c r="AW54">
        <f>SUM(AW930:AW936)</f>
        <v/>
      </c>
      <c r="AX54">
        <f>SUM(AX930:AX936)</f>
        <v/>
      </c>
      <c r="AY54">
        <f>SUM(AY930:AY936)</f>
        <v/>
      </c>
      <c r="AZ54">
        <f>SUM(AZ930:AZ936)</f>
        <v/>
      </c>
      <c r="BA54">
        <f>SUM(BA930:BA936)</f>
        <v/>
      </c>
      <c r="BB54">
        <f>SUM(BB930:BB936)</f>
        <v/>
      </c>
      <c r="BC54">
        <f>SUM(BC930:BC936)</f>
        <v/>
      </c>
      <c r="BD54">
        <f>SUM(BD930:BD936)</f>
        <v/>
      </c>
      <c r="BE54">
        <f>SUM(BE930:BE936)</f>
        <v/>
      </c>
      <c r="BF54">
        <f>SUM(BF930:BF936)</f>
        <v/>
      </c>
      <c r="BG54">
        <f>SUM(BG930:BG936)</f>
        <v/>
      </c>
      <c r="BH54">
        <f>SUM(BH930:BH936)</f>
        <v/>
      </c>
      <c r="BI54">
        <f>SUM(BI930:BI936)</f>
        <v/>
      </c>
      <c r="BK54">
        <f>SUM(BK930:BK936)</f>
        <v/>
      </c>
      <c r="BL54">
        <f>SUM(BL930:BL936)</f>
        <v/>
      </c>
      <c r="BM54">
        <f>SUM(BM930:BM936)</f>
        <v/>
      </c>
      <c r="BN54">
        <f>SUM(BN930:BN936)</f>
        <v/>
      </c>
      <c r="BO54">
        <f>SUM(BO930:BO936)</f>
        <v/>
      </c>
      <c r="BP54">
        <f>SUM(BP930:BP936)</f>
        <v/>
      </c>
      <c r="BQ54">
        <f>SUM(BQ930:BQ936)</f>
        <v/>
      </c>
      <c r="BR54">
        <f>SUM(BR930:BR936)</f>
        <v/>
      </c>
      <c r="BS54">
        <f>SUM(BS930:BS936)</f>
        <v/>
      </c>
      <c r="BT54">
        <f>SUM(BT930:BT936)</f>
        <v/>
      </c>
      <c r="BU54">
        <f>SUM(BU930:BU936)</f>
        <v/>
      </c>
      <c r="BV54">
        <f>SUM(BV930:BV936)</f>
        <v/>
      </c>
      <c r="BW54">
        <f>SUM(BW930:BW936)</f>
        <v/>
      </c>
      <c r="BX54">
        <f>SUM(BX930:BX936)</f>
        <v/>
      </c>
      <c r="BY54">
        <f>SUM(BY930:BY936)</f>
        <v/>
      </c>
      <c r="BZ54">
        <f>SUM(BZ930:BZ936)</f>
        <v/>
      </c>
      <c r="CA54">
        <f>SUM(CA930:CA936)</f>
        <v/>
      </c>
      <c r="CB54">
        <f>SUM(CB930:CB936)</f>
        <v/>
      </c>
      <c r="CC54">
        <f>SUM(CC930:CC936)</f>
        <v/>
      </c>
      <c r="CD54">
        <f>SUM(CD930:CD936)</f>
        <v/>
      </c>
      <c r="CE54">
        <f>SUM(CE930:CE936)</f>
        <v/>
      </c>
      <c r="CF54">
        <f>SUM(CF930:CF936)</f>
        <v/>
      </c>
      <c r="CG54">
        <f>SUM(CG930:CG936)</f>
        <v/>
      </c>
      <c r="CH54">
        <f>SUM(CH930:CH936)</f>
        <v/>
      </c>
      <c r="CI54">
        <f>SUM(CI930:CI936)</f>
        <v/>
      </c>
      <c r="CJ54">
        <f>SUM(CJ930:CJ936)</f>
        <v/>
      </c>
      <c r="CK54">
        <f>SUM(CK930:CK936)</f>
        <v/>
      </c>
      <c r="CL54">
        <f>SUM(CL930:CL936)</f>
        <v/>
      </c>
      <c r="CM54">
        <f>SUM(CM930:CM936)</f>
        <v/>
      </c>
      <c r="CN54">
        <f>SUM(CN930:CN936)</f>
        <v/>
      </c>
      <c r="CO54">
        <f>SUM(CO930:CO936)</f>
        <v/>
      </c>
      <c r="CP54">
        <f>SUM(CP930:CP936)</f>
        <v/>
      </c>
      <c r="CQ54">
        <f>SUM(CQ930:CQ936)</f>
        <v/>
      </c>
      <c r="CR54">
        <f>SUM(CR930:CR936)</f>
        <v/>
      </c>
      <c r="CS54">
        <f>SUM(CS930:CS936)</f>
        <v/>
      </c>
      <c r="CT54">
        <f>SUM(CT930:CT936)</f>
        <v/>
      </c>
      <c r="CU54">
        <f>SUM(CU930:CU936)</f>
        <v/>
      </c>
      <c r="CV54">
        <f>SUM(CV930:CV936)</f>
        <v/>
      </c>
      <c r="CW54">
        <f>SUM(CW930:CW936)</f>
        <v/>
      </c>
      <c r="CX54">
        <f>SUM(CX930:CX936)</f>
        <v/>
      </c>
      <c r="CY54">
        <f>SUM(CY930:CY936)</f>
        <v/>
      </c>
      <c r="CZ54">
        <f>SUM(CZ930:CZ936)</f>
        <v/>
      </c>
      <c r="DA54">
        <f>SUM(DA930:DA936)</f>
        <v/>
      </c>
      <c r="DB54">
        <f>SUM(DB930:DB936)</f>
        <v/>
      </c>
      <c r="DC54">
        <f>SUM(DC930:DC936)</f>
        <v/>
      </c>
      <c r="DD54">
        <f>SUM(DD930:DD936)</f>
        <v/>
      </c>
      <c r="DE54">
        <f>SUM(DE930:DE936)</f>
        <v/>
      </c>
      <c r="DF54">
        <f>SUM(DF930:DF936)</f>
        <v/>
      </c>
      <c r="DH54">
        <f>SUM(DH930:DH936)</f>
        <v/>
      </c>
      <c r="DI54">
        <f>SUM(DI930:DI936)</f>
        <v/>
      </c>
      <c r="DJ54">
        <f>SUM(DJ930:DJ936)</f>
        <v/>
      </c>
      <c r="DK54">
        <f>SUM(DK930:DK936)</f>
        <v/>
      </c>
      <c r="DL54">
        <f>SUM(DL930:DL936)</f>
        <v/>
      </c>
      <c r="DM54">
        <f>SUM(DM930:DM936)</f>
        <v/>
      </c>
      <c r="DN54">
        <f>SUM(DN930:DN936)</f>
        <v/>
      </c>
      <c r="DO54">
        <f>SUM(DO930:DO936)</f>
        <v/>
      </c>
      <c r="DP54">
        <f>SUM(DP930:DP936)</f>
        <v/>
      </c>
      <c r="DQ54">
        <f>SUM(DQ930:DQ936)</f>
        <v/>
      </c>
      <c r="DR54">
        <f>SUM(DR930:DR936)</f>
        <v/>
      </c>
      <c r="DS54">
        <f>SUM(DS930:DS936)</f>
        <v/>
      </c>
      <c r="DT54">
        <f>SUM(DT930:DT936)</f>
        <v/>
      </c>
      <c r="DU54">
        <f>SUM(DU930:DU936)</f>
        <v/>
      </c>
      <c r="DV54">
        <f>SUM(DV930:DV936)</f>
        <v/>
      </c>
      <c r="DW54">
        <f>SUM(DW930:DW936)</f>
        <v/>
      </c>
      <c r="DX54">
        <f>SUM(DX930:DX936)</f>
        <v/>
      </c>
      <c r="DY54">
        <f>SUM(DY930:DY936)</f>
        <v/>
      </c>
      <c r="DZ54">
        <f>SUM(DZ930:DZ936)</f>
        <v/>
      </c>
      <c r="EA54">
        <f>SUM(EA930:EA936)</f>
        <v/>
      </c>
      <c r="EB54">
        <f>SUM(EB930:EB936)</f>
        <v/>
      </c>
      <c r="EC54">
        <f>SUM(EC930:EC936)</f>
        <v/>
      </c>
      <c r="ED54">
        <f>SUM(ED930:ED936)</f>
        <v/>
      </c>
      <c r="EE54">
        <f>SUM(EE930:EE936)</f>
        <v/>
      </c>
      <c r="EF54">
        <f>SUM(EF930:EF936)</f>
        <v/>
      </c>
      <c r="EG54">
        <f>SUM(EG930:EG936)</f>
        <v/>
      </c>
      <c r="EH54">
        <f>SUM(EH930:EH936)</f>
        <v/>
      </c>
      <c r="EI54">
        <f>SUM(EI930:EI936)</f>
        <v/>
      </c>
      <c r="EJ54">
        <f>SUM(EJ930:EJ936)</f>
        <v/>
      </c>
      <c r="EK54">
        <f>SUM(EK930:EK936)</f>
        <v/>
      </c>
      <c r="EL54">
        <f>SUM(EL930:EL936)</f>
        <v/>
      </c>
      <c r="EM54">
        <f>SUM(EM930:EM936)</f>
        <v/>
      </c>
      <c r="EN54">
        <f>SUM(EN930:EN936)</f>
        <v/>
      </c>
      <c r="EO54">
        <f>SUM(EO930:EO936)</f>
        <v/>
      </c>
      <c r="EP54">
        <f>SUM(EP930:EP936)</f>
        <v/>
      </c>
      <c r="EQ54">
        <f>SUM(EQ930:EQ936)</f>
        <v/>
      </c>
      <c r="ER54">
        <f>SUM(ER930:ER936)</f>
        <v/>
      </c>
      <c r="ES54">
        <f>SUM(ES930:ES936)</f>
        <v/>
      </c>
      <c r="ET54">
        <f>SUM(ET930:ET936)</f>
        <v/>
      </c>
      <c r="EU54">
        <f>SUM(EU930:EU936)</f>
        <v/>
      </c>
      <c r="EV54">
        <f>SUM(EV930:EV936)</f>
        <v/>
      </c>
      <c r="EW54">
        <f>SUM(EW930:EW936)</f>
        <v/>
      </c>
      <c r="EX54">
        <f>SUM(EX930:EX936)</f>
        <v/>
      </c>
      <c r="EY54">
        <f>SUM(EY930:EY936)</f>
        <v/>
      </c>
      <c r="EZ54">
        <f>SUM(EZ930:EZ936)</f>
        <v/>
      </c>
      <c r="FA54">
        <f>SUM(FA930:FA936)</f>
        <v/>
      </c>
      <c r="FB54">
        <f>SUM(FB930:FB936)</f>
        <v/>
      </c>
      <c r="FC54">
        <f>SUM(FC930:FC936)</f>
        <v/>
      </c>
      <c r="FE54">
        <f>SUM(FE930:FE936)</f>
        <v/>
      </c>
      <c r="FF54">
        <f>SUM(FF930:FF936)</f>
        <v/>
      </c>
      <c r="FG54">
        <f>SUM(FG930:FG936)</f>
        <v/>
      </c>
      <c r="FH54">
        <f>SUM(FH930:FH936)</f>
        <v/>
      </c>
      <c r="FI54">
        <f>SUM(FI930:FI936)</f>
        <v/>
      </c>
      <c r="FJ54">
        <f>SUM(FJ930:FJ936)</f>
        <v/>
      </c>
      <c r="FK54">
        <f>SUM(FK930:FK936)</f>
        <v/>
      </c>
      <c r="FL54">
        <f>SUM(FL930:FL936)</f>
        <v/>
      </c>
      <c r="FM54">
        <f>SUM(FM930:FM936)</f>
        <v/>
      </c>
      <c r="FN54">
        <f>SUM(FN930:FN936)</f>
        <v/>
      </c>
      <c r="FO54">
        <f>SUM(FO930:FO936)</f>
        <v/>
      </c>
      <c r="FP54">
        <f>SUM(FP930:FP936)</f>
        <v/>
      </c>
      <c r="FQ54">
        <f>SUM(FQ930:FQ936)</f>
        <v/>
      </c>
      <c r="FR54">
        <f>SUM(FR930:FR936)</f>
        <v/>
      </c>
      <c r="FS54">
        <f>SUM(FS930:FS936)</f>
        <v/>
      </c>
      <c r="FT54">
        <f>SUM(FT930:FT936)</f>
        <v/>
      </c>
      <c r="FU54">
        <f>SUM(FU930:FU936)</f>
        <v/>
      </c>
      <c r="FV54">
        <f>SUM(FV930:FV936)</f>
        <v/>
      </c>
      <c r="FW54">
        <f>SUM(FW930:FW936)</f>
        <v/>
      </c>
      <c r="FX54">
        <f>SUM(FX930:FX936)</f>
        <v/>
      </c>
      <c r="FY54">
        <f>SUM(FY930:FY936)</f>
        <v/>
      </c>
      <c r="FZ54">
        <f>SUM(FZ930:FZ936)</f>
        <v/>
      </c>
      <c r="GA54">
        <f>SUM(GA930:GA936)</f>
        <v/>
      </c>
      <c r="GB54">
        <f>SUM(GB930:GB936)</f>
        <v/>
      </c>
      <c r="GC54">
        <f>SUM(GC930:GC936)</f>
        <v/>
      </c>
      <c r="GD54">
        <f>SUM(GD930:GD936)</f>
        <v/>
      </c>
      <c r="GE54">
        <f>SUM(GE930:GE936)</f>
        <v/>
      </c>
      <c r="GF54">
        <f>SUM(GF930:GF936)</f>
        <v/>
      </c>
      <c r="GG54">
        <f>SUM(GG930:GG936)</f>
        <v/>
      </c>
      <c r="GH54">
        <f>SUM(GH930:GH936)</f>
        <v/>
      </c>
      <c r="GI54">
        <f>SUM(GI930:GI936)</f>
        <v/>
      </c>
      <c r="GJ54">
        <f>SUM(GJ930:GJ936)</f>
        <v/>
      </c>
      <c r="GK54">
        <f>SUM(GK930:GK936)</f>
        <v/>
      </c>
      <c r="GL54">
        <f>SUM(GL930:GL936)</f>
        <v/>
      </c>
      <c r="GM54">
        <f>SUM(GM930:GM936)</f>
        <v/>
      </c>
      <c r="GN54">
        <f>SUM(GN930:GN936)</f>
        <v/>
      </c>
      <c r="GO54">
        <f>SUM(GO930:GO936)</f>
        <v/>
      </c>
      <c r="GP54">
        <f>SUM(GP930:GP936)</f>
        <v/>
      </c>
      <c r="GQ54">
        <f>SUM(GQ930:GQ936)</f>
        <v/>
      </c>
      <c r="GR54">
        <f>SUM(GR930:GR936)</f>
        <v/>
      </c>
      <c r="GS54">
        <f>SUM(GS930:GS936)</f>
        <v/>
      </c>
      <c r="GT54">
        <f>SUM(GT930:GT936)</f>
        <v/>
      </c>
      <c r="GU54">
        <f>SUM(GU930:GU936)</f>
        <v/>
      </c>
      <c r="GV54">
        <f>SUM(GV930:GV936)</f>
        <v/>
      </c>
      <c r="GW54">
        <f>SUM(GW930:GW936)</f>
        <v/>
      </c>
      <c r="GX54">
        <f>SUM(GX930:GX936)</f>
        <v/>
      </c>
      <c r="GY54">
        <f>SUM(GY930:GY936)</f>
        <v/>
      </c>
      <c r="GZ54">
        <f>SUM(GZ930:GZ936)</f>
        <v/>
      </c>
    </row>
    <row r="55">
      <c r="A55" t="inlineStr">
        <is>
          <t>Moon / Spica</t>
        </is>
      </c>
      <c r="B55" t="n">
        <v>82.09</v>
      </c>
      <c r="D55" t="n">
        <v>177.548913</v>
      </c>
      <c r="E55" t="n">
        <v>18.540836</v>
      </c>
      <c r="N55">
        <f>SUM(N943:N946)</f>
        <v/>
      </c>
      <c r="O55">
        <f>SUM(O943:O946)</f>
        <v/>
      </c>
      <c r="P55">
        <f>SUM(P943:P946)</f>
        <v/>
      </c>
      <c r="Q55">
        <f>SUM(Q943:Q946)</f>
        <v/>
      </c>
      <c r="R55">
        <f>SUM(R943:R946)</f>
        <v/>
      </c>
      <c r="S55">
        <f>SUM(S943:S946)</f>
        <v/>
      </c>
      <c r="T55">
        <f>SUM(T943:T946)</f>
        <v/>
      </c>
      <c r="U55">
        <f>SUM(U943:U946)</f>
        <v/>
      </c>
      <c r="V55">
        <f>SUM(V943:V946)</f>
        <v/>
      </c>
      <c r="W55">
        <f>SUM(W943:W946)</f>
        <v/>
      </c>
      <c r="X55">
        <f>SUM(X943:X946)</f>
        <v/>
      </c>
      <c r="Y55">
        <f>SUM(Y943:Y946)</f>
        <v/>
      </c>
      <c r="Z55">
        <f>SUM(Z943:Z946)</f>
        <v/>
      </c>
      <c r="AA55">
        <f>SUM(AA943:AA946)</f>
        <v/>
      </c>
      <c r="AB55">
        <f>SUM(AB943:AB946)</f>
        <v/>
      </c>
      <c r="AC55">
        <f>SUM(AC943:AC946)</f>
        <v/>
      </c>
      <c r="AD55">
        <f>SUM(AD943:AD946)</f>
        <v/>
      </c>
      <c r="AE55">
        <f>SUM(AE943:AE946)</f>
        <v/>
      </c>
      <c r="AF55">
        <f>SUM(AF943:AF946)</f>
        <v/>
      </c>
      <c r="AG55">
        <f>SUM(AG943:AG946)</f>
        <v/>
      </c>
      <c r="AH55">
        <f>SUM(AH943:AH946)</f>
        <v/>
      </c>
      <c r="AI55">
        <f>SUM(AI943:AI946)</f>
        <v/>
      </c>
      <c r="AJ55">
        <f>SUM(AJ943:AJ946)</f>
        <v/>
      </c>
      <c r="AK55">
        <f>SUM(AK943:AK946)</f>
        <v/>
      </c>
      <c r="AL55">
        <f>SUM(AL943:AL946)</f>
        <v/>
      </c>
      <c r="AM55">
        <f>SUM(AM943:AM946)</f>
        <v/>
      </c>
      <c r="AN55">
        <f>SUM(AN943:AN946)</f>
        <v/>
      </c>
      <c r="AO55">
        <f>SUM(AO943:AO946)</f>
        <v/>
      </c>
      <c r="AP55">
        <f>SUM(AP943:AP946)</f>
        <v/>
      </c>
      <c r="AQ55">
        <f>SUM(AQ943:AQ946)</f>
        <v/>
      </c>
      <c r="AR55">
        <f>SUM(AR943:AR946)</f>
        <v/>
      </c>
      <c r="AS55">
        <f>SUM(AS943:AS946)</f>
        <v/>
      </c>
      <c r="AT55">
        <f>SUM(AT943:AT946)</f>
        <v/>
      </c>
      <c r="AU55">
        <f>SUM(AU943:AU946)</f>
        <v/>
      </c>
      <c r="AV55">
        <f>SUM(AV943:AV946)</f>
        <v/>
      </c>
      <c r="AW55">
        <f>SUM(AW943:AW946)</f>
        <v/>
      </c>
      <c r="AX55">
        <f>SUM(AX943:AX946)</f>
        <v/>
      </c>
      <c r="AY55">
        <f>SUM(AY943:AY946)</f>
        <v/>
      </c>
      <c r="AZ55">
        <f>SUM(AZ943:AZ946)</f>
        <v/>
      </c>
      <c r="BA55">
        <f>SUM(BA943:BA946)</f>
        <v/>
      </c>
      <c r="BB55">
        <f>SUM(BB943:BB946)</f>
        <v/>
      </c>
      <c r="BC55">
        <f>SUM(BC943:BC946)</f>
        <v/>
      </c>
      <c r="BD55">
        <f>SUM(BD943:BD946)</f>
        <v/>
      </c>
      <c r="BE55">
        <f>SUM(BE943:BE946)</f>
        <v/>
      </c>
      <c r="BF55">
        <f>SUM(BF943:BF946)</f>
        <v/>
      </c>
      <c r="BG55">
        <f>SUM(BG943:BG946)</f>
        <v/>
      </c>
      <c r="BH55">
        <f>SUM(BH943:BH946)</f>
        <v/>
      </c>
      <c r="BI55">
        <f>SUM(BI943:BI946)</f>
        <v/>
      </c>
      <c r="BK55">
        <f>SUM(BK943:BK946)</f>
        <v/>
      </c>
      <c r="BL55">
        <f>SUM(BL943:BL946)</f>
        <v/>
      </c>
      <c r="BM55">
        <f>SUM(BM943:BM946)</f>
        <v/>
      </c>
      <c r="BN55">
        <f>SUM(BN943:BN946)</f>
        <v/>
      </c>
      <c r="BO55">
        <f>SUM(BO943:BO946)</f>
        <v/>
      </c>
      <c r="BP55">
        <f>SUM(BP943:BP946)</f>
        <v/>
      </c>
      <c r="BQ55">
        <f>SUM(BQ943:BQ946)</f>
        <v/>
      </c>
      <c r="BR55">
        <f>SUM(BR943:BR946)</f>
        <v/>
      </c>
      <c r="BS55">
        <f>SUM(BS943:BS946)</f>
        <v/>
      </c>
      <c r="BT55">
        <f>SUM(BT943:BT946)</f>
        <v/>
      </c>
      <c r="BU55">
        <f>SUM(BU943:BU946)</f>
        <v/>
      </c>
      <c r="BV55">
        <f>SUM(BV943:BV946)</f>
        <v/>
      </c>
      <c r="BW55">
        <f>SUM(BW943:BW946)</f>
        <v/>
      </c>
      <c r="BX55">
        <f>SUM(BX943:BX946)</f>
        <v/>
      </c>
      <c r="BY55">
        <f>SUM(BY943:BY946)</f>
        <v/>
      </c>
      <c r="BZ55">
        <f>SUM(BZ943:BZ946)</f>
        <v/>
      </c>
      <c r="CA55">
        <f>SUM(CA943:CA946)</f>
        <v/>
      </c>
      <c r="CB55">
        <f>SUM(CB943:CB946)</f>
        <v/>
      </c>
      <c r="CC55">
        <f>SUM(CC943:CC946)</f>
        <v/>
      </c>
      <c r="CD55">
        <f>SUM(CD943:CD946)</f>
        <v/>
      </c>
      <c r="CE55">
        <f>SUM(CE943:CE946)</f>
        <v/>
      </c>
      <c r="CF55">
        <f>SUM(CF943:CF946)</f>
        <v/>
      </c>
      <c r="CG55">
        <f>SUM(CG943:CG946)</f>
        <v/>
      </c>
      <c r="CH55">
        <f>SUM(CH943:CH946)</f>
        <v/>
      </c>
      <c r="CI55">
        <f>SUM(CI943:CI946)</f>
        <v/>
      </c>
      <c r="CJ55">
        <f>SUM(CJ943:CJ946)</f>
        <v/>
      </c>
      <c r="CK55">
        <f>SUM(CK943:CK946)</f>
        <v/>
      </c>
      <c r="CL55">
        <f>SUM(CL943:CL946)</f>
        <v/>
      </c>
      <c r="CM55">
        <f>SUM(CM943:CM946)</f>
        <v/>
      </c>
      <c r="CN55">
        <f>SUM(CN943:CN946)</f>
        <v/>
      </c>
      <c r="CO55">
        <f>SUM(CO943:CO946)</f>
        <v/>
      </c>
      <c r="CP55">
        <f>SUM(CP943:CP946)</f>
        <v/>
      </c>
      <c r="CQ55">
        <f>SUM(CQ943:CQ946)</f>
        <v/>
      </c>
      <c r="CR55">
        <f>SUM(CR943:CR946)</f>
        <v/>
      </c>
      <c r="CS55">
        <f>SUM(CS943:CS946)</f>
        <v/>
      </c>
      <c r="CT55">
        <f>SUM(CT943:CT946)</f>
        <v/>
      </c>
      <c r="CU55">
        <f>SUM(CU943:CU946)</f>
        <v/>
      </c>
      <c r="CV55">
        <f>SUM(CV943:CV946)</f>
        <v/>
      </c>
      <c r="CW55">
        <f>SUM(CW943:CW946)</f>
        <v/>
      </c>
      <c r="CX55">
        <f>SUM(CX943:CX946)</f>
        <v/>
      </c>
      <c r="CY55">
        <f>SUM(CY943:CY946)</f>
        <v/>
      </c>
      <c r="CZ55">
        <f>SUM(CZ943:CZ946)</f>
        <v/>
      </c>
      <c r="DA55">
        <f>SUM(DA943:DA946)</f>
        <v/>
      </c>
      <c r="DB55">
        <f>SUM(DB943:DB946)</f>
        <v/>
      </c>
      <c r="DC55">
        <f>SUM(DC943:DC946)</f>
        <v/>
      </c>
      <c r="DD55">
        <f>SUM(DD943:DD946)</f>
        <v/>
      </c>
      <c r="DE55">
        <f>SUM(DE943:DE946)</f>
        <v/>
      </c>
      <c r="DF55">
        <f>SUM(DF943:DF946)</f>
        <v/>
      </c>
      <c r="DH55">
        <f>SUM(DH943:DH946)</f>
        <v/>
      </c>
      <c r="DI55">
        <f>SUM(DI943:DI946)</f>
        <v/>
      </c>
      <c r="DJ55">
        <f>SUM(DJ943:DJ946)</f>
        <v/>
      </c>
      <c r="DK55">
        <f>SUM(DK943:DK946)</f>
        <v/>
      </c>
      <c r="DL55">
        <f>SUM(DL943:DL946)</f>
        <v/>
      </c>
      <c r="DM55">
        <f>SUM(DM943:DM946)</f>
        <v/>
      </c>
      <c r="DN55">
        <f>SUM(DN943:DN946)</f>
        <v/>
      </c>
      <c r="DO55">
        <f>SUM(DO943:DO946)</f>
        <v/>
      </c>
      <c r="DP55">
        <f>SUM(DP943:DP946)</f>
        <v/>
      </c>
      <c r="DQ55">
        <f>SUM(DQ943:DQ946)</f>
        <v/>
      </c>
      <c r="DR55">
        <f>SUM(DR943:DR946)</f>
        <v/>
      </c>
      <c r="DS55">
        <f>SUM(DS943:DS946)</f>
        <v/>
      </c>
      <c r="DT55">
        <f>SUM(DT943:DT946)</f>
        <v/>
      </c>
      <c r="DU55">
        <f>SUM(DU943:DU946)</f>
        <v/>
      </c>
      <c r="DV55">
        <f>SUM(DV943:DV946)</f>
        <v/>
      </c>
      <c r="DW55">
        <f>SUM(DW943:DW946)</f>
        <v/>
      </c>
      <c r="DX55">
        <f>SUM(DX943:DX946)</f>
        <v/>
      </c>
      <c r="DY55">
        <f>SUM(DY943:DY946)</f>
        <v/>
      </c>
      <c r="DZ55">
        <f>SUM(DZ943:DZ946)</f>
        <v/>
      </c>
      <c r="EA55">
        <f>SUM(EA943:EA946)</f>
        <v/>
      </c>
      <c r="EB55">
        <f>SUM(EB943:EB946)</f>
        <v/>
      </c>
      <c r="EC55">
        <f>SUM(EC943:EC946)</f>
        <v/>
      </c>
      <c r="ED55">
        <f>SUM(ED943:ED946)</f>
        <v/>
      </c>
      <c r="EE55">
        <f>SUM(EE943:EE946)</f>
        <v/>
      </c>
      <c r="EF55">
        <f>SUM(EF943:EF946)</f>
        <v/>
      </c>
      <c r="EG55">
        <f>SUM(EG943:EG946)</f>
        <v/>
      </c>
      <c r="EH55">
        <f>SUM(EH943:EH946)</f>
        <v/>
      </c>
      <c r="EI55">
        <f>SUM(EI943:EI946)</f>
        <v/>
      </c>
      <c r="EJ55">
        <f>SUM(EJ943:EJ946)</f>
        <v/>
      </c>
      <c r="EK55">
        <f>SUM(EK943:EK946)</f>
        <v/>
      </c>
      <c r="EL55">
        <f>SUM(EL943:EL946)</f>
        <v/>
      </c>
      <c r="EM55">
        <f>SUM(EM943:EM946)</f>
        <v/>
      </c>
      <c r="EN55">
        <f>SUM(EN943:EN946)</f>
        <v/>
      </c>
      <c r="EO55">
        <f>SUM(EO943:EO946)</f>
        <v/>
      </c>
      <c r="EP55">
        <f>SUM(EP943:EP946)</f>
        <v/>
      </c>
      <c r="EQ55">
        <f>SUM(EQ943:EQ946)</f>
        <v/>
      </c>
      <c r="ER55">
        <f>SUM(ER943:ER946)</f>
        <v/>
      </c>
      <c r="ES55">
        <f>SUM(ES943:ES946)</f>
        <v/>
      </c>
      <c r="ET55">
        <f>SUM(ET943:ET946)</f>
        <v/>
      </c>
      <c r="EU55">
        <f>SUM(EU943:EU946)</f>
        <v/>
      </c>
      <c r="EV55">
        <f>SUM(EV943:EV946)</f>
        <v/>
      </c>
      <c r="EW55">
        <f>SUM(EW943:EW946)</f>
        <v/>
      </c>
      <c r="EX55">
        <f>SUM(EX943:EX946)</f>
        <v/>
      </c>
      <c r="EY55">
        <f>SUM(EY943:EY946)</f>
        <v/>
      </c>
      <c r="EZ55">
        <f>SUM(EZ943:EZ946)</f>
        <v/>
      </c>
      <c r="FA55">
        <f>SUM(FA943:FA946)</f>
        <v/>
      </c>
      <c r="FB55">
        <f>SUM(FB943:FB946)</f>
        <v/>
      </c>
      <c r="FC55">
        <f>SUM(FC943:FC946)</f>
        <v/>
      </c>
      <c r="FE55">
        <f>SUM(FE943:FE946)</f>
        <v/>
      </c>
      <c r="FF55">
        <f>SUM(FF943:FF946)</f>
        <v/>
      </c>
      <c r="FG55">
        <f>SUM(FG943:FG946)</f>
        <v/>
      </c>
      <c r="FH55">
        <f>SUM(FH943:FH946)</f>
        <v/>
      </c>
      <c r="FI55">
        <f>SUM(FI943:FI946)</f>
        <v/>
      </c>
      <c r="FJ55">
        <f>SUM(FJ943:FJ946)</f>
        <v/>
      </c>
      <c r="FK55">
        <f>SUM(FK943:FK946)</f>
        <v/>
      </c>
      <c r="FL55">
        <f>SUM(FL943:FL946)</f>
        <v/>
      </c>
      <c r="FM55">
        <f>SUM(FM943:FM946)</f>
        <v/>
      </c>
      <c r="FN55">
        <f>SUM(FN943:FN946)</f>
        <v/>
      </c>
      <c r="FO55">
        <f>SUM(FO943:FO946)</f>
        <v/>
      </c>
      <c r="FP55">
        <f>SUM(FP943:FP946)</f>
        <v/>
      </c>
      <c r="FQ55">
        <f>SUM(FQ943:FQ946)</f>
        <v/>
      </c>
      <c r="FR55">
        <f>SUM(FR943:FR946)</f>
        <v/>
      </c>
      <c r="FS55">
        <f>SUM(FS943:FS946)</f>
        <v/>
      </c>
      <c r="FT55">
        <f>SUM(FT943:FT946)</f>
        <v/>
      </c>
      <c r="FU55">
        <f>SUM(FU943:FU946)</f>
        <v/>
      </c>
      <c r="FV55">
        <f>SUM(FV943:FV946)</f>
        <v/>
      </c>
      <c r="FW55">
        <f>SUM(FW943:FW946)</f>
        <v/>
      </c>
      <c r="FX55">
        <f>SUM(FX943:FX946)</f>
        <v/>
      </c>
      <c r="FY55">
        <f>SUM(FY943:FY946)</f>
        <v/>
      </c>
      <c r="FZ55">
        <f>SUM(FZ943:FZ946)</f>
        <v/>
      </c>
      <c r="GA55">
        <f>SUM(GA943:GA946)</f>
        <v/>
      </c>
      <c r="GB55">
        <f>SUM(GB943:GB946)</f>
        <v/>
      </c>
      <c r="GC55">
        <f>SUM(GC943:GC946)</f>
        <v/>
      </c>
      <c r="GD55">
        <f>SUM(GD943:GD946)</f>
        <v/>
      </c>
      <c r="GE55">
        <f>SUM(GE943:GE946)</f>
        <v/>
      </c>
      <c r="GF55">
        <f>SUM(GF943:GF946)</f>
        <v/>
      </c>
      <c r="GG55">
        <f>SUM(GG943:GG946)</f>
        <v/>
      </c>
      <c r="GH55">
        <f>SUM(GH943:GH946)</f>
        <v/>
      </c>
      <c r="GI55">
        <f>SUM(GI943:GI946)</f>
        <v/>
      </c>
      <c r="GJ55">
        <f>SUM(GJ943:GJ946)</f>
        <v/>
      </c>
      <c r="GK55">
        <f>SUM(GK943:GK946)</f>
        <v/>
      </c>
      <c r="GL55">
        <f>SUM(GL943:GL946)</f>
        <v/>
      </c>
      <c r="GM55">
        <f>SUM(GM943:GM946)</f>
        <v/>
      </c>
      <c r="GN55">
        <f>SUM(GN943:GN946)</f>
        <v/>
      </c>
      <c r="GO55">
        <f>SUM(GO943:GO946)</f>
        <v/>
      </c>
      <c r="GP55">
        <f>SUM(GP943:GP946)</f>
        <v/>
      </c>
      <c r="GQ55">
        <f>SUM(GQ943:GQ946)</f>
        <v/>
      </c>
      <c r="GR55">
        <f>SUM(GR943:GR946)</f>
        <v/>
      </c>
      <c r="GS55">
        <f>SUM(GS943:GS946)</f>
        <v/>
      </c>
      <c r="GT55">
        <f>SUM(GT943:GT946)</f>
        <v/>
      </c>
      <c r="GU55">
        <f>SUM(GU943:GU946)</f>
        <v/>
      </c>
      <c r="GV55">
        <f>SUM(GV943:GV946)</f>
        <v/>
      </c>
      <c r="GW55">
        <f>SUM(GW943:GW946)</f>
        <v/>
      </c>
      <c r="GX55">
        <f>SUM(GX943:GX946)</f>
        <v/>
      </c>
      <c r="GY55">
        <f>SUM(GY943:GY946)</f>
        <v/>
      </c>
      <c r="GZ55">
        <f>SUM(GZ943:GZ946)</f>
        <v/>
      </c>
    </row>
    <row r="56">
      <c r="A56" t="inlineStr">
        <is>
          <t>Sun / Deneb Algedi</t>
        </is>
      </c>
      <c r="B56" t="n">
        <v>81.20999999999999</v>
      </c>
      <c r="D56" t="n">
        <v>141.491225</v>
      </c>
      <c r="E56" t="n">
        <v>13.841478</v>
      </c>
      <c r="N56">
        <f>SUM(N948:N960)</f>
        <v/>
      </c>
      <c r="O56">
        <f>SUM(O948:O960)</f>
        <v/>
      </c>
      <c r="P56">
        <f>SUM(P948:P960)</f>
        <v/>
      </c>
      <c r="Q56">
        <f>SUM(Q948:Q960)</f>
        <v/>
      </c>
      <c r="R56">
        <f>SUM(R948:R960)</f>
        <v/>
      </c>
      <c r="S56">
        <f>SUM(S948:S960)</f>
        <v/>
      </c>
      <c r="T56">
        <f>SUM(T948:T960)</f>
        <v/>
      </c>
      <c r="U56">
        <f>SUM(U948:U960)</f>
        <v/>
      </c>
      <c r="V56">
        <f>SUM(V948:V960)</f>
        <v/>
      </c>
      <c r="W56">
        <f>SUM(W948:W960)</f>
        <v/>
      </c>
      <c r="X56">
        <f>SUM(X948:X960)</f>
        <v/>
      </c>
      <c r="Y56">
        <f>SUM(Y948:Y960)</f>
        <v/>
      </c>
      <c r="Z56">
        <f>SUM(Z948:Z960)</f>
        <v/>
      </c>
      <c r="AA56">
        <f>SUM(AA948:AA960)</f>
        <v/>
      </c>
      <c r="AB56">
        <f>SUM(AB948:AB960)</f>
        <v/>
      </c>
      <c r="AC56">
        <f>SUM(AC948:AC960)</f>
        <v/>
      </c>
      <c r="AD56">
        <f>SUM(AD948:AD960)</f>
        <v/>
      </c>
      <c r="AE56">
        <f>SUM(AE948:AE960)</f>
        <v/>
      </c>
      <c r="AF56">
        <f>SUM(AF948:AF960)</f>
        <v/>
      </c>
      <c r="AG56">
        <f>SUM(AG948:AG960)</f>
        <v/>
      </c>
      <c r="AH56">
        <f>SUM(AH948:AH960)</f>
        <v/>
      </c>
      <c r="AI56">
        <f>SUM(AI948:AI960)</f>
        <v/>
      </c>
      <c r="AJ56">
        <f>SUM(AJ948:AJ960)</f>
        <v/>
      </c>
      <c r="AK56">
        <f>SUM(AK948:AK960)</f>
        <v/>
      </c>
      <c r="AL56">
        <f>SUM(AL948:AL960)</f>
        <v/>
      </c>
      <c r="AM56">
        <f>SUM(AM948:AM960)</f>
        <v/>
      </c>
      <c r="AN56">
        <f>SUM(AN948:AN960)</f>
        <v/>
      </c>
      <c r="AO56">
        <f>SUM(AO948:AO960)</f>
        <v/>
      </c>
      <c r="AP56">
        <f>SUM(AP948:AP960)</f>
        <v/>
      </c>
      <c r="AQ56">
        <f>SUM(AQ948:AQ960)</f>
        <v/>
      </c>
      <c r="AR56">
        <f>SUM(AR948:AR960)</f>
        <v/>
      </c>
      <c r="AS56">
        <f>SUM(AS948:AS960)</f>
        <v/>
      </c>
      <c r="AT56">
        <f>SUM(AT948:AT960)</f>
        <v/>
      </c>
      <c r="AU56">
        <f>SUM(AU948:AU960)</f>
        <v/>
      </c>
      <c r="AV56">
        <f>SUM(AV948:AV960)</f>
        <v/>
      </c>
      <c r="AW56">
        <f>SUM(AW948:AW960)</f>
        <v/>
      </c>
      <c r="AX56">
        <f>SUM(AX948:AX960)</f>
        <v/>
      </c>
      <c r="AY56">
        <f>SUM(AY948:AY960)</f>
        <v/>
      </c>
      <c r="AZ56">
        <f>SUM(AZ948:AZ960)</f>
        <v/>
      </c>
      <c r="BA56">
        <f>SUM(BA948:BA960)</f>
        <v/>
      </c>
      <c r="BB56">
        <f>SUM(BB948:BB960)</f>
        <v/>
      </c>
      <c r="BC56">
        <f>SUM(BC948:BC960)</f>
        <v/>
      </c>
      <c r="BD56">
        <f>SUM(BD948:BD960)</f>
        <v/>
      </c>
      <c r="BE56">
        <f>SUM(BE948:BE960)</f>
        <v/>
      </c>
      <c r="BF56">
        <f>SUM(BF948:BF960)</f>
        <v/>
      </c>
      <c r="BG56">
        <f>SUM(BG948:BG960)</f>
        <v/>
      </c>
      <c r="BH56">
        <f>SUM(BH948:BH960)</f>
        <v/>
      </c>
      <c r="BI56">
        <f>SUM(BI948:BI960)</f>
        <v/>
      </c>
      <c r="BK56">
        <f>SUM(BK948:BK960)</f>
        <v/>
      </c>
      <c r="BL56">
        <f>SUM(BL948:BL960)</f>
        <v/>
      </c>
      <c r="BM56">
        <f>SUM(BM948:BM960)</f>
        <v/>
      </c>
      <c r="BN56">
        <f>SUM(BN948:BN960)</f>
        <v/>
      </c>
      <c r="BO56">
        <f>SUM(BO948:BO960)</f>
        <v/>
      </c>
      <c r="BP56">
        <f>SUM(BP948:BP960)</f>
        <v/>
      </c>
      <c r="BQ56">
        <f>SUM(BQ948:BQ960)</f>
        <v/>
      </c>
      <c r="BR56">
        <f>SUM(BR948:BR960)</f>
        <v/>
      </c>
      <c r="BS56">
        <f>SUM(BS948:BS960)</f>
        <v/>
      </c>
      <c r="BT56">
        <f>SUM(BT948:BT960)</f>
        <v/>
      </c>
      <c r="BU56">
        <f>SUM(BU948:BU960)</f>
        <v/>
      </c>
      <c r="BV56">
        <f>SUM(BV948:BV960)</f>
        <v/>
      </c>
      <c r="BW56">
        <f>SUM(BW948:BW960)</f>
        <v/>
      </c>
      <c r="BX56">
        <f>SUM(BX948:BX960)</f>
        <v/>
      </c>
      <c r="BY56">
        <f>SUM(BY948:BY960)</f>
        <v/>
      </c>
      <c r="BZ56">
        <f>SUM(BZ948:BZ960)</f>
        <v/>
      </c>
      <c r="CA56">
        <f>SUM(CA948:CA960)</f>
        <v/>
      </c>
      <c r="CB56">
        <f>SUM(CB948:CB960)</f>
        <v/>
      </c>
      <c r="CC56">
        <f>SUM(CC948:CC960)</f>
        <v/>
      </c>
      <c r="CD56">
        <f>SUM(CD948:CD960)</f>
        <v/>
      </c>
      <c r="CE56">
        <f>SUM(CE948:CE960)</f>
        <v/>
      </c>
      <c r="CF56">
        <f>SUM(CF948:CF960)</f>
        <v/>
      </c>
      <c r="CG56">
        <f>SUM(CG948:CG960)</f>
        <v/>
      </c>
      <c r="CH56">
        <f>SUM(CH948:CH960)</f>
        <v/>
      </c>
      <c r="CI56">
        <f>SUM(CI948:CI960)</f>
        <v/>
      </c>
      <c r="CJ56">
        <f>SUM(CJ948:CJ960)</f>
        <v/>
      </c>
      <c r="CK56">
        <f>SUM(CK948:CK960)</f>
        <v/>
      </c>
      <c r="CL56">
        <f>SUM(CL948:CL960)</f>
        <v/>
      </c>
      <c r="CM56">
        <f>SUM(CM948:CM960)</f>
        <v/>
      </c>
      <c r="CN56">
        <f>SUM(CN948:CN960)</f>
        <v/>
      </c>
      <c r="CO56">
        <f>SUM(CO948:CO960)</f>
        <v/>
      </c>
      <c r="CP56">
        <f>SUM(CP948:CP960)</f>
        <v/>
      </c>
      <c r="CQ56">
        <f>SUM(CQ948:CQ960)</f>
        <v/>
      </c>
      <c r="CR56">
        <f>SUM(CR948:CR960)</f>
        <v/>
      </c>
      <c r="CS56">
        <f>SUM(CS948:CS960)</f>
        <v/>
      </c>
      <c r="CT56">
        <f>SUM(CT948:CT960)</f>
        <v/>
      </c>
      <c r="CU56">
        <f>SUM(CU948:CU960)</f>
        <v/>
      </c>
      <c r="CV56">
        <f>SUM(CV948:CV960)</f>
        <v/>
      </c>
      <c r="CW56">
        <f>SUM(CW948:CW960)</f>
        <v/>
      </c>
      <c r="CX56">
        <f>SUM(CX948:CX960)</f>
        <v/>
      </c>
      <c r="CY56">
        <f>SUM(CY948:CY960)</f>
        <v/>
      </c>
      <c r="CZ56">
        <f>SUM(CZ948:CZ960)</f>
        <v/>
      </c>
      <c r="DA56">
        <f>SUM(DA948:DA960)</f>
        <v/>
      </c>
      <c r="DB56">
        <f>SUM(DB948:DB960)</f>
        <v/>
      </c>
      <c r="DC56">
        <f>SUM(DC948:DC960)</f>
        <v/>
      </c>
      <c r="DD56">
        <f>SUM(DD948:DD960)</f>
        <v/>
      </c>
      <c r="DE56">
        <f>SUM(DE948:DE960)</f>
        <v/>
      </c>
      <c r="DF56">
        <f>SUM(DF948:DF960)</f>
        <v/>
      </c>
      <c r="DH56">
        <f>SUM(DH948:DH960)</f>
        <v/>
      </c>
      <c r="DI56">
        <f>SUM(DI948:DI960)</f>
        <v/>
      </c>
      <c r="DJ56">
        <f>SUM(DJ948:DJ960)</f>
        <v/>
      </c>
      <c r="DK56">
        <f>SUM(DK948:DK960)</f>
        <v/>
      </c>
      <c r="DL56">
        <f>SUM(DL948:DL960)</f>
        <v/>
      </c>
      <c r="DM56">
        <f>SUM(DM948:DM960)</f>
        <v/>
      </c>
      <c r="DN56">
        <f>SUM(DN948:DN960)</f>
        <v/>
      </c>
      <c r="DO56">
        <f>SUM(DO948:DO960)</f>
        <v/>
      </c>
      <c r="DP56">
        <f>SUM(DP948:DP960)</f>
        <v/>
      </c>
      <c r="DQ56">
        <f>SUM(DQ948:DQ960)</f>
        <v/>
      </c>
      <c r="DR56">
        <f>SUM(DR948:DR960)</f>
        <v/>
      </c>
      <c r="DS56">
        <f>SUM(DS948:DS960)</f>
        <v/>
      </c>
      <c r="DT56">
        <f>SUM(DT948:DT960)</f>
        <v/>
      </c>
      <c r="DU56">
        <f>SUM(DU948:DU960)</f>
        <v/>
      </c>
      <c r="DV56">
        <f>SUM(DV948:DV960)</f>
        <v/>
      </c>
      <c r="DW56">
        <f>SUM(DW948:DW960)</f>
        <v/>
      </c>
      <c r="DX56">
        <f>SUM(DX948:DX960)</f>
        <v/>
      </c>
      <c r="DY56">
        <f>SUM(DY948:DY960)</f>
        <v/>
      </c>
      <c r="DZ56">
        <f>SUM(DZ948:DZ960)</f>
        <v/>
      </c>
      <c r="EA56">
        <f>SUM(EA948:EA960)</f>
        <v/>
      </c>
      <c r="EB56">
        <f>SUM(EB948:EB960)</f>
        <v/>
      </c>
      <c r="EC56">
        <f>SUM(EC948:EC960)</f>
        <v/>
      </c>
      <c r="ED56">
        <f>SUM(ED948:ED960)</f>
        <v/>
      </c>
      <c r="EE56">
        <f>SUM(EE948:EE960)</f>
        <v/>
      </c>
      <c r="EF56">
        <f>SUM(EF948:EF960)</f>
        <v/>
      </c>
      <c r="EG56">
        <f>SUM(EG948:EG960)</f>
        <v/>
      </c>
      <c r="EH56">
        <f>SUM(EH948:EH960)</f>
        <v/>
      </c>
      <c r="EI56">
        <f>SUM(EI948:EI960)</f>
        <v/>
      </c>
      <c r="EJ56">
        <f>SUM(EJ948:EJ960)</f>
        <v/>
      </c>
      <c r="EK56">
        <f>SUM(EK948:EK960)</f>
        <v/>
      </c>
      <c r="EL56">
        <f>SUM(EL948:EL960)</f>
        <v/>
      </c>
      <c r="EM56">
        <f>SUM(EM948:EM960)</f>
        <v/>
      </c>
      <c r="EN56">
        <f>SUM(EN948:EN960)</f>
        <v/>
      </c>
      <c r="EO56">
        <f>SUM(EO948:EO960)</f>
        <v/>
      </c>
      <c r="EP56">
        <f>SUM(EP948:EP960)</f>
        <v/>
      </c>
      <c r="EQ56">
        <f>SUM(EQ948:EQ960)</f>
        <v/>
      </c>
      <c r="ER56">
        <f>SUM(ER948:ER960)</f>
        <v/>
      </c>
      <c r="ES56">
        <f>SUM(ES948:ES960)</f>
        <v/>
      </c>
      <c r="ET56">
        <f>SUM(ET948:ET960)</f>
        <v/>
      </c>
      <c r="EU56">
        <f>SUM(EU948:EU960)</f>
        <v/>
      </c>
      <c r="EV56">
        <f>SUM(EV948:EV960)</f>
        <v/>
      </c>
      <c r="EW56">
        <f>SUM(EW948:EW960)</f>
        <v/>
      </c>
      <c r="EX56">
        <f>SUM(EX948:EX960)</f>
        <v/>
      </c>
      <c r="EY56">
        <f>SUM(EY948:EY960)</f>
        <v/>
      </c>
      <c r="EZ56">
        <f>SUM(EZ948:EZ960)</f>
        <v/>
      </c>
      <c r="FA56">
        <f>SUM(FA948:FA960)</f>
        <v/>
      </c>
      <c r="FB56">
        <f>SUM(FB948:FB960)</f>
        <v/>
      </c>
      <c r="FC56">
        <f>SUM(FC948:FC960)</f>
        <v/>
      </c>
      <c r="FE56">
        <f>SUM(FE948:FE960)</f>
        <v/>
      </c>
      <c r="FF56">
        <f>SUM(FF948:FF960)</f>
        <v/>
      </c>
      <c r="FG56">
        <f>SUM(FG948:FG960)</f>
        <v/>
      </c>
      <c r="FH56">
        <f>SUM(FH948:FH960)</f>
        <v/>
      </c>
      <c r="FI56">
        <f>SUM(FI948:FI960)</f>
        <v/>
      </c>
      <c r="FJ56">
        <f>SUM(FJ948:FJ960)</f>
        <v/>
      </c>
      <c r="FK56">
        <f>SUM(FK948:FK960)</f>
        <v/>
      </c>
      <c r="FL56">
        <f>SUM(FL948:FL960)</f>
        <v/>
      </c>
      <c r="FM56">
        <f>SUM(FM948:FM960)</f>
        <v/>
      </c>
      <c r="FN56">
        <f>SUM(FN948:FN960)</f>
        <v/>
      </c>
      <c r="FO56">
        <f>SUM(FO948:FO960)</f>
        <v/>
      </c>
      <c r="FP56">
        <f>SUM(FP948:FP960)</f>
        <v/>
      </c>
      <c r="FQ56">
        <f>SUM(FQ948:FQ960)</f>
        <v/>
      </c>
      <c r="FR56">
        <f>SUM(FR948:FR960)</f>
        <v/>
      </c>
      <c r="FS56">
        <f>SUM(FS948:FS960)</f>
        <v/>
      </c>
      <c r="FT56">
        <f>SUM(FT948:FT960)</f>
        <v/>
      </c>
      <c r="FU56">
        <f>SUM(FU948:FU960)</f>
        <v/>
      </c>
      <c r="FV56">
        <f>SUM(FV948:FV960)</f>
        <v/>
      </c>
      <c r="FW56">
        <f>SUM(FW948:FW960)</f>
        <v/>
      </c>
      <c r="FX56">
        <f>SUM(FX948:FX960)</f>
        <v/>
      </c>
      <c r="FY56">
        <f>SUM(FY948:FY960)</f>
        <v/>
      </c>
      <c r="FZ56">
        <f>SUM(FZ948:FZ960)</f>
        <v/>
      </c>
      <c r="GA56">
        <f>SUM(GA948:GA960)</f>
        <v/>
      </c>
      <c r="GB56">
        <f>SUM(GB948:GB960)</f>
        <v/>
      </c>
      <c r="GC56">
        <f>SUM(GC948:GC960)</f>
        <v/>
      </c>
      <c r="GD56">
        <f>SUM(GD948:GD960)</f>
        <v/>
      </c>
      <c r="GE56">
        <f>SUM(GE948:GE960)</f>
        <v/>
      </c>
      <c r="GF56">
        <f>SUM(GF948:GF960)</f>
        <v/>
      </c>
      <c r="GG56">
        <f>SUM(GG948:GG960)</f>
        <v/>
      </c>
      <c r="GH56">
        <f>SUM(GH948:GH960)</f>
        <v/>
      </c>
      <c r="GI56">
        <f>SUM(GI948:GI960)</f>
        <v/>
      </c>
      <c r="GJ56">
        <f>SUM(GJ948:GJ960)</f>
        <v/>
      </c>
      <c r="GK56">
        <f>SUM(GK948:GK960)</f>
        <v/>
      </c>
      <c r="GL56">
        <f>SUM(GL948:GL960)</f>
        <v/>
      </c>
      <c r="GM56">
        <f>SUM(GM948:GM960)</f>
        <v/>
      </c>
      <c r="GN56">
        <f>SUM(GN948:GN960)</f>
        <v/>
      </c>
      <c r="GO56">
        <f>SUM(GO948:GO960)</f>
        <v/>
      </c>
      <c r="GP56">
        <f>SUM(GP948:GP960)</f>
        <v/>
      </c>
      <c r="GQ56">
        <f>SUM(GQ948:GQ960)</f>
        <v/>
      </c>
      <c r="GR56">
        <f>SUM(GR948:GR960)</f>
        <v/>
      </c>
      <c r="GS56">
        <f>SUM(GS948:GS960)</f>
        <v/>
      </c>
      <c r="GT56">
        <f>SUM(GT948:GT960)</f>
        <v/>
      </c>
      <c r="GU56">
        <f>SUM(GU948:GU960)</f>
        <v/>
      </c>
      <c r="GV56">
        <f>SUM(GV948:GV960)</f>
        <v/>
      </c>
      <c r="GW56">
        <f>SUM(GW948:GW960)</f>
        <v/>
      </c>
      <c r="GX56">
        <f>SUM(GX948:GX960)</f>
        <v/>
      </c>
      <c r="GY56">
        <f>SUM(GY948:GY960)</f>
        <v/>
      </c>
      <c r="GZ56">
        <f>SUM(GZ948:GZ960)</f>
        <v/>
      </c>
    </row>
    <row r="57">
      <c r="A57" t="inlineStr">
        <is>
          <t>Ketu / Aldebaran</t>
        </is>
      </c>
      <c r="B57" t="n">
        <v>8.27</v>
      </c>
      <c r="C57" t="n">
        <v>80.94</v>
      </c>
      <c r="D57" t="n">
        <v>61.583273</v>
      </c>
      <c r="E57" t="n">
        <v>13.317451</v>
      </c>
      <c r="N57">
        <f>SUM(N962:N971)</f>
        <v/>
      </c>
      <c r="O57">
        <f>SUM(O962:O971)</f>
        <v/>
      </c>
      <c r="P57">
        <f>SUM(P962:P971)</f>
        <v/>
      </c>
      <c r="Q57">
        <f>SUM(Q962:Q971)</f>
        <v/>
      </c>
      <c r="R57">
        <f>SUM(R962:R971)</f>
        <v/>
      </c>
      <c r="S57">
        <f>SUM(S962:S971)</f>
        <v/>
      </c>
      <c r="T57">
        <f>SUM(T962:T971)</f>
        <v/>
      </c>
      <c r="U57">
        <f>SUM(U962:U971)</f>
        <v/>
      </c>
      <c r="V57">
        <f>SUM(V962:V971)</f>
        <v/>
      </c>
      <c r="W57">
        <f>SUM(W962:W971)</f>
        <v/>
      </c>
      <c r="X57">
        <f>SUM(X962:X971)</f>
        <v/>
      </c>
      <c r="Y57">
        <f>SUM(Y962:Y971)</f>
        <v/>
      </c>
      <c r="Z57">
        <f>SUM(Z962:Z971)</f>
        <v/>
      </c>
      <c r="AA57">
        <f>SUM(AA962:AA971)</f>
        <v/>
      </c>
      <c r="AB57">
        <f>SUM(AB962:AB971)</f>
        <v/>
      </c>
      <c r="AC57">
        <f>SUM(AC962:AC971)</f>
        <v/>
      </c>
      <c r="AD57">
        <f>SUM(AD962:AD971)</f>
        <v/>
      </c>
      <c r="AE57">
        <f>SUM(AE962:AE971)</f>
        <v/>
      </c>
      <c r="AF57">
        <f>SUM(AF962:AF971)</f>
        <v/>
      </c>
      <c r="AG57">
        <f>SUM(AG962:AG971)</f>
        <v/>
      </c>
      <c r="AH57">
        <f>SUM(AH962:AH971)</f>
        <v/>
      </c>
      <c r="AI57">
        <f>SUM(AI962:AI971)</f>
        <v/>
      </c>
      <c r="AJ57">
        <f>SUM(AJ962:AJ971)</f>
        <v/>
      </c>
      <c r="AK57">
        <f>SUM(AK962:AK971)</f>
        <v/>
      </c>
      <c r="AL57">
        <f>SUM(AL962:AL971)</f>
        <v/>
      </c>
      <c r="AM57">
        <f>SUM(AM962:AM971)</f>
        <v/>
      </c>
      <c r="AN57">
        <f>SUM(AN962:AN971)</f>
        <v/>
      </c>
      <c r="AO57">
        <f>SUM(AO962:AO971)</f>
        <v/>
      </c>
      <c r="AP57">
        <f>SUM(AP962:AP971)</f>
        <v/>
      </c>
      <c r="AQ57">
        <f>SUM(AQ962:AQ971)</f>
        <v/>
      </c>
      <c r="AR57">
        <f>SUM(AR962:AR971)</f>
        <v/>
      </c>
      <c r="AS57">
        <f>SUM(AS962:AS971)</f>
        <v/>
      </c>
      <c r="AT57">
        <f>SUM(AT962:AT971)</f>
        <v/>
      </c>
      <c r="AU57">
        <f>SUM(AU962:AU971)</f>
        <v/>
      </c>
      <c r="AV57">
        <f>SUM(AV962:AV971)</f>
        <v/>
      </c>
      <c r="AW57">
        <f>SUM(AW962:AW971)</f>
        <v/>
      </c>
      <c r="AX57">
        <f>SUM(AX962:AX971)</f>
        <v/>
      </c>
      <c r="AY57">
        <f>SUM(AY962:AY971)</f>
        <v/>
      </c>
      <c r="AZ57">
        <f>SUM(AZ962:AZ971)</f>
        <v/>
      </c>
      <c r="BA57">
        <f>SUM(BA962:BA971)</f>
        <v/>
      </c>
      <c r="BB57">
        <f>SUM(BB962:BB971)</f>
        <v/>
      </c>
      <c r="BC57">
        <f>SUM(BC962:BC971)</f>
        <v/>
      </c>
      <c r="BD57">
        <f>SUM(BD962:BD971)</f>
        <v/>
      </c>
      <c r="BE57">
        <f>SUM(BE962:BE971)</f>
        <v/>
      </c>
      <c r="BF57">
        <f>SUM(BF962:BF971)</f>
        <v/>
      </c>
      <c r="BG57">
        <f>SUM(BG962:BG971)</f>
        <v/>
      </c>
      <c r="BH57">
        <f>SUM(BH962:BH971)</f>
        <v/>
      </c>
      <c r="BI57">
        <f>SUM(BI962:BI971)</f>
        <v/>
      </c>
      <c r="BK57">
        <f>SUM(BK962:BK971)</f>
        <v/>
      </c>
      <c r="BL57">
        <f>SUM(BL962:BL971)</f>
        <v/>
      </c>
      <c r="BM57">
        <f>SUM(BM962:BM971)</f>
        <v/>
      </c>
      <c r="BN57">
        <f>SUM(BN962:BN971)</f>
        <v/>
      </c>
      <c r="BO57">
        <f>SUM(BO962:BO971)</f>
        <v/>
      </c>
      <c r="BP57">
        <f>SUM(BP962:BP971)</f>
        <v/>
      </c>
      <c r="BQ57">
        <f>SUM(BQ962:BQ971)</f>
        <v/>
      </c>
      <c r="BR57">
        <f>SUM(BR962:BR971)</f>
        <v/>
      </c>
      <c r="BS57">
        <f>SUM(BS962:BS971)</f>
        <v/>
      </c>
      <c r="BT57">
        <f>SUM(BT962:BT971)</f>
        <v/>
      </c>
      <c r="BU57">
        <f>SUM(BU962:BU971)</f>
        <v/>
      </c>
      <c r="BV57">
        <f>SUM(BV962:BV971)</f>
        <v/>
      </c>
      <c r="BW57">
        <f>SUM(BW962:BW971)</f>
        <v/>
      </c>
      <c r="BX57">
        <f>SUM(BX962:BX971)</f>
        <v/>
      </c>
      <c r="BY57">
        <f>SUM(BY962:BY971)</f>
        <v/>
      </c>
      <c r="BZ57">
        <f>SUM(BZ962:BZ971)</f>
        <v/>
      </c>
      <c r="CA57">
        <f>SUM(CA962:CA971)</f>
        <v/>
      </c>
      <c r="CB57">
        <f>SUM(CB962:CB971)</f>
        <v/>
      </c>
      <c r="CC57">
        <f>SUM(CC962:CC971)</f>
        <v/>
      </c>
      <c r="CD57">
        <f>SUM(CD962:CD971)</f>
        <v/>
      </c>
      <c r="CE57">
        <f>SUM(CE962:CE971)</f>
        <v/>
      </c>
      <c r="CF57">
        <f>SUM(CF962:CF971)</f>
        <v/>
      </c>
      <c r="CG57">
        <f>SUM(CG962:CG971)</f>
        <v/>
      </c>
      <c r="CH57">
        <f>SUM(CH962:CH971)</f>
        <v/>
      </c>
      <c r="CI57">
        <f>SUM(CI962:CI971)</f>
        <v/>
      </c>
      <c r="CJ57">
        <f>SUM(CJ962:CJ971)</f>
        <v/>
      </c>
      <c r="CK57">
        <f>SUM(CK962:CK971)</f>
        <v/>
      </c>
      <c r="CL57">
        <f>SUM(CL962:CL971)</f>
        <v/>
      </c>
      <c r="CM57">
        <f>SUM(CM962:CM971)</f>
        <v/>
      </c>
      <c r="CN57">
        <f>SUM(CN962:CN971)</f>
        <v/>
      </c>
      <c r="CO57">
        <f>SUM(CO962:CO971)</f>
        <v/>
      </c>
      <c r="CP57">
        <f>SUM(CP962:CP971)</f>
        <v/>
      </c>
      <c r="CQ57">
        <f>SUM(CQ962:CQ971)</f>
        <v/>
      </c>
      <c r="CR57">
        <f>SUM(CR962:CR971)</f>
        <v/>
      </c>
      <c r="CS57">
        <f>SUM(CS962:CS971)</f>
        <v/>
      </c>
      <c r="CT57">
        <f>SUM(CT962:CT971)</f>
        <v/>
      </c>
      <c r="CU57">
        <f>SUM(CU962:CU971)</f>
        <v/>
      </c>
      <c r="CV57">
        <f>SUM(CV962:CV971)</f>
        <v/>
      </c>
      <c r="CW57">
        <f>SUM(CW962:CW971)</f>
        <v/>
      </c>
      <c r="CX57">
        <f>SUM(CX962:CX971)</f>
        <v/>
      </c>
      <c r="CY57">
        <f>SUM(CY962:CY971)</f>
        <v/>
      </c>
      <c r="CZ57">
        <f>SUM(CZ962:CZ971)</f>
        <v/>
      </c>
      <c r="DA57">
        <f>SUM(DA962:DA971)</f>
        <v/>
      </c>
      <c r="DB57">
        <f>SUM(DB962:DB971)</f>
        <v/>
      </c>
      <c r="DC57">
        <f>SUM(DC962:DC971)</f>
        <v/>
      </c>
      <c r="DD57">
        <f>SUM(DD962:DD971)</f>
        <v/>
      </c>
      <c r="DE57">
        <f>SUM(DE962:DE971)</f>
        <v/>
      </c>
      <c r="DF57">
        <f>SUM(DF962:DF971)</f>
        <v/>
      </c>
      <c r="DH57">
        <f>SUM(DH962:DH971)</f>
        <v/>
      </c>
      <c r="DI57">
        <f>SUM(DI962:DI971)</f>
        <v/>
      </c>
      <c r="DJ57">
        <f>SUM(DJ962:DJ971)</f>
        <v/>
      </c>
      <c r="DK57">
        <f>SUM(DK962:DK971)</f>
        <v/>
      </c>
      <c r="DL57">
        <f>SUM(DL962:DL971)</f>
        <v/>
      </c>
      <c r="DM57">
        <f>SUM(DM962:DM971)</f>
        <v/>
      </c>
      <c r="DN57">
        <f>SUM(DN962:DN971)</f>
        <v/>
      </c>
      <c r="DO57">
        <f>SUM(DO962:DO971)</f>
        <v/>
      </c>
      <c r="DP57">
        <f>SUM(DP962:DP971)</f>
        <v/>
      </c>
      <c r="DQ57">
        <f>SUM(DQ962:DQ971)</f>
        <v/>
      </c>
      <c r="DR57">
        <f>SUM(DR962:DR971)</f>
        <v/>
      </c>
      <c r="DS57">
        <f>SUM(DS962:DS971)</f>
        <v/>
      </c>
      <c r="DT57">
        <f>SUM(DT962:DT971)</f>
        <v/>
      </c>
      <c r="DU57">
        <f>SUM(DU962:DU971)</f>
        <v/>
      </c>
      <c r="DV57">
        <f>SUM(DV962:DV971)</f>
        <v/>
      </c>
      <c r="DW57">
        <f>SUM(DW962:DW971)</f>
        <v/>
      </c>
      <c r="DX57">
        <f>SUM(DX962:DX971)</f>
        <v/>
      </c>
      <c r="DY57">
        <f>SUM(DY962:DY971)</f>
        <v/>
      </c>
      <c r="DZ57">
        <f>SUM(DZ962:DZ971)</f>
        <v/>
      </c>
      <c r="EA57">
        <f>SUM(EA962:EA971)</f>
        <v/>
      </c>
      <c r="EB57">
        <f>SUM(EB962:EB971)</f>
        <v/>
      </c>
      <c r="EC57">
        <f>SUM(EC962:EC971)</f>
        <v/>
      </c>
      <c r="ED57">
        <f>SUM(ED962:ED971)</f>
        <v/>
      </c>
      <c r="EE57">
        <f>SUM(EE962:EE971)</f>
        <v/>
      </c>
      <c r="EF57">
        <f>SUM(EF962:EF971)</f>
        <v/>
      </c>
      <c r="EG57">
        <f>SUM(EG962:EG971)</f>
        <v/>
      </c>
      <c r="EH57">
        <f>SUM(EH962:EH971)</f>
        <v/>
      </c>
      <c r="EI57">
        <f>SUM(EI962:EI971)</f>
        <v/>
      </c>
      <c r="EJ57">
        <f>SUM(EJ962:EJ971)</f>
        <v/>
      </c>
      <c r="EK57">
        <f>SUM(EK962:EK971)</f>
        <v/>
      </c>
      <c r="EL57">
        <f>SUM(EL962:EL971)</f>
        <v/>
      </c>
      <c r="EM57">
        <f>SUM(EM962:EM971)</f>
        <v/>
      </c>
      <c r="EN57">
        <f>SUM(EN962:EN971)</f>
        <v/>
      </c>
      <c r="EO57">
        <f>SUM(EO962:EO971)</f>
        <v/>
      </c>
      <c r="EP57">
        <f>SUM(EP962:EP971)</f>
        <v/>
      </c>
      <c r="EQ57">
        <f>SUM(EQ962:EQ971)</f>
        <v/>
      </c>
      <c r="ER57">
        <f>SUM(ER962:ER971)</f>
        <v/>
      </c>
      <c r="ES57">
        <f>SUM(ES962:ES971)</f>
        <v/>
      </c>
      <c r="ET57">
        <f>SUM(ET962:ET971)</f>
        <v/>
      </c>
      <c r="EU57">
        <f>SUM(EU962:EU971)</f>
        <v/>
      </c>
      <c r="EV57">
        <f>SUM(EV962:EV971)</f>
        <v/>
      </c>
      <c r="EW57">
        <f>SUM(EW962:EW971)</f>
        <v/>
      </c>
      <c r="EX57">
        <f>SUM(EX962:EX971)</f>
        <v/>
      </c>
      <c r="EY57">
        <f>SUM(EY962:EY971)</f>
        <v/>
      </c>
      <c r="EZ57">
        <f>SUM(EZ962:EZ971)</f>
        <v/>
      </c>
      <c r="FA57">
        <f>SUM(FA962:FA971)</f>
        <v/>
      </c>
      <c r="FB57">
        <f>SUM(FB962:FB971)</f>
        <v/>
      </c>
      <c r="FC57">
        <f>SUM(FC962:FC971)</f>
        <v/>
      </c>
      <c r="FE57">
        <f>SUM(FE962:FE971)</f>
        <v/>
      </c>
      <c r="FF57">
        <f>SUM(FF962:FF971)</f>
        <v/>
      </c>
      <c r="FG57">
        <f>SUM(FG962:FG971)</f>
        <v/>
      </c>
      <c r="FH57">
        <f>SUM(FH962:FH971)</f>
        <v/>
      </c>
      <c r="FI57">
        <f>SUM(FI962:FI971)</f>
        <v/>
      </c>
      <c r="FJ57">
        <f>SUM(FJ962:FJ971)</f>
        <v/>
      </c>
      <c r="FK57">
        <f>SUM(FK962:FK971)</f>
        <v/>
      </c>
      <c r="FL57">
        <f>SUM(FL962:FL971)</f>
        <v/>
      </c>
      <c r="FM57">
        <f>SUM(FM962:FM971)</f>
        <v/>
      </c>
      <c r="FN57">
        <f>SUM(FN962:FN971)</f>
        <v/>
      </c>
      <c r="FO57">
        <f>SUM(FO962:FO971)</f>
        <v/>
      </c>
      <c r="FP57">
        <f>SUM(FP962:FP971)</f>
        <v/>
      </c>
      <c r="FQ57">
        <f>SUM(FQ962:FQ971)</f>
        <v/>
      </c>
      <c r="FR57">
        <f>SUM(FR962:FR971)</f>
        <v/>
      </c>
      <c r="FS57">
        <f>SUM(FS962:FS971)</f>
        <v/>
      </c>
      <c r="FT57">
        <f>SUM(FT962:FT971)</f>
        <v/>
      </c>
      <c r="FU57">
        <f>SUM(FU962:FU971)</f>
        <v/>
      </c>
      <c r="FV57">
        <f>SUM(FV962:FV971)</f>
        <v/>
      </c>
      <c r="FW57">
        <f>SUM(FW962:FW971)</f>
        <v/>
      </c>
      <c r="FX57">
        <f>SUM(FX962:FX971)</f>
        <v/>
      </c>
      <c r="FY57">
        <f>SUM(FY962:FY971)</f>
        <v/>
      </c>
      <c r="FZ57">
        <f>SUM(FZ962:FZ971)</f>
        <v/>
      </c>
      <c r="GA57">
        <f>SUM(GA962:GA971)</f>
        <v/>
      </c>
      <c r="GB57">
        <f>SUM(GB962:GB971)</f>
        <v/>
      </c>
      <c r="GC57">
        <f>SUM(GC962:GC971)</f>
        <v/>
      </c>
      <c r="GD57">
        <f>SUM(GD962:GD971)</f>
        <v/>
      </c>
      <c r="GE57">
        <f>SUM(GE962:GE971)</f>
        <v/>
      </c>
      <c r="GF57">
        <f>SUM(GF962:GF971)</f>
        <v/>
      </c>
      <c r="GG57">
        <f>SUM(GG962:GG971)</f>
        <v/>
      </c>
      <c r="GH57">
        <f>SUM(GH962:GH971)</f>
        <v/>
      </c>
      <c r="GI57">
        <f>SUM(GI962:GI971)</f>
        <v/>
      </c>
      <c r="GJ57">
        <f>SUM(GJ962:GJ971)</f>
        <v/>
      </c>
      <c r="GK57">
        <f>SUM(GK962:GK971)</f>
        <v/>
      </c>
      <c r="GL57">
        <f>SUM(GL962:GL971)</f>
        <v/>
      </c>
      <c r="GM57">
        <f>SUM(GM962:GM971)</f>
        <v/>
      </c>
      <c r="GN57">
        <f>SUM(GN962:GN971)</f>
        <v/>
      </c>
      <c r="GO57">
        <f>SUM(GO962:GO971)</f>
        <v/>
      </c>
      <c r="GP57">
        <f>SUM(GP962:GP971)</f>
        <v/>
      </c>
      <c r="GQ57">
        <f>SUM(GQ962:GQ971)</f>
        <v/>
      </c>
      <c r="GR57">
        <f>SUM(GR962:GR971)</f>
        <v/>
      </c>
      <c r="GS57">
        <f>SUM(GS962:GS971)</f>
        <v/>
      </c>
      <c r="GT57">
        <f>SUM(GT962:GT971)</f>
        <v/>
      </c>
      <c r="GU57">
        <f>SUM(GU962:GU971)</f>
        <v/>
      </c>
      <c r="GV57">
        <f>SUM(GV962:GV971)</f>
        <v/>
      </c>
      <c r="GW57">
        <f>SUM(GW962:GW971)</f>
        <v/>
      </c>
      <c r="GX57">
        <f>SUM(GX962:GX971)</f>
        <v/>
      </c>
      <c r="GY57">
        <f>SUM(GY962:GY971)</f>
        <v/>
      </c>
      <c r="GZ57">
        <f>SUM(GZ962:GZ971)</f>
        <v/>
      </c>
    </row>
    <row r="58">
      <c r="A58" t="inlineStr">
        <is>
          <t>Moon / Fomalhaut</t>
        </is>
      </c>
      <c r="C58" t="n">
        <v>80.92</v>
      </c>
      <c r="D58" t="n">
        <v>39.327088</v>
      </c>
      <c r="E58" t="n">
        <v>37.002009</v>
      </c>
      <c r="N58">
        <f>SUM(N973:N976)</f>
        <v/>
      </c>
      <c r="O58">
        <f>SUM(O973:O976)</f>
        <v/>
      </c>
      <c r="P58">
        <f>SUM(P973:P976)</f>
        <v/>
      </c>
      <c r="Q58">
        <f>SUM(Q973:Q976)</f>
        <v/>
      </c>
      <c r="R58">
        <f>SUM(R973:R976)</f>
        <v/>
      </c>
      <c r="S58">
        <f>SUM(S973:S976)</f>
        <v/>
      </c>
      <c r="T58">
        <f>SUM(T973:T976)</f>
        <v/>
      </c>
      <c r="U58">
        <f>SUM(U973:U976)</f>
        <v/>
      </c>
      <c r="V58">
        <f>SUM(V973:V976)</f>
        <v/>
      </c>
      <c r="W58">
        <f>SUM(W973:W976)</f>
        <v/>
      </c>
      <c r="X58">
        <f>SUM(X973:X976)</f>
        <v/>
      </c>
      <c r="Y58">
        <f>SUM(Y973:Y976)</f>
        <v/>
      </c>
      <c r="Z58">
        <f>SUM(Z973:Z976)</f>
        <v/>
      </c>
      <c r="AA58">
        <f>SUM(AA973:AA976)</f>
        <v/>
      </c>
      <c r="AB58">
        <f>SUM(AB973:AB976)</f>
        <v/>
      </c>
      <c r="AC58">
        <f>SUM(AC973:AC976)</f>
        <v/>
      </c>
      <c r="AD58">
        <f>SUM(AD973:AD976)</f>
        <v/>
      </c>
      <c r="AE58">
        <f>SUM(AE973:AE976)</f>
        <v/>
      </c>
      <c r="AF58">
        <f>SUM(AF973:AF976)</f>
        <v/>
      </c>
      <c r="AG58">
        <f>SUM(AG973:AG976)</f>
        <v/>
      </c>
      <c r="AH58">
        <f>SUM(AH973:AH976)</f>
        <v/>
      </c>
      <c r="AI58">
        <f>SUM(AI973:AI976)</f>
        <v/>
      </c>
      <c r="AJ58">
        <f>SUM(AJ973:AJ976)</f>
        <v/>
      </c>
      <c r="AK58">
        <f>SUM(AK973:AK976)</f>
        <v/>
      </c>
      <c r="AL58">
        <f>SUM(AL973:AL976)</f>
        <v/>
      </c>
      <c r="AM58">
        <f>SUM(AM973:AM976)</f>
        <v/>
      </c>
      <c r="AN58">
        <f>SUM(AN973:AN976)</f>
        <v/>
      </c>
      <c r="AO58">
        <f>SUM(AO973:AO976)</f>
        <v/>
      </c>
      <c r="AP58">
        <f>SUM(AP973:AP976)</f>
        <v/>
      </c>
      <c r="AQ58">
        <f>SUM(AQ973:AQ976)</f>
        <v/>
      </c>
      <c r="AR58">
        <f>SUM(AR973:AR976)</f>
        <v/>
      </c>
      <c r="AS58">
        <f>SUM(AS973:AS976)</f>
        <v/>
      </c>
      <c r="AT58">
        <f>SUM(AT973:AT976)</f>
        <v/>
      </c>
      <c r="AU58">
        <f>SUM(AU973:AU976)</f>
        <v/>
      </c>
      <c r="AV58">
        <f>SUM(AV973:AV976)</f>
        <v/>
      </c>
      <c r="AW58">
        <f>SUM(AW973:AW976)</f>
        <v/>
      </c>
      <c r="AX58">
        <f>SUM(AX973:AX976)</f>
        <v/>
      </c>
      <c r="AY58">
        <f>SUM(AY973:AY976)</f>
        <v/>
      </c>
      <c r="AZ58">
        <f>SUM(AZ973:AZ976)</f>
        <v/>
      </c>
      <c r="BA58">
        <f>SUM(BA973:BA976)</f>
        <v/>
      </c>
      <c r="BB58">
        <f>SUM(BB973:BB976)</f>
        <v/>
      </c>
      <c r="BC58">
        <f>SUM(BC973:BC976)</f>
        <v/>
      </c>
      <c r="BD58">
        <f>SUM(BD973:BD976)</f>
        <v/>
      </c>
      <c r="BE58">
        <f>SUM(BE973:BE976)</f>
        <v/>
      </c>
      <c r="BF58">
        <f>SUM(BF973:BF976)</f>
        <v/>
      </c>
      <c r="BG58">
        <f>SUM(BG973:BG976)</f>
        <v/>
      </c>
      <c r="BH58">
        <f>SUM(BH973:BH976)</f>
        <v/>
      </c>
      <c r="BI58">
        <f>SUM(BI973:BI976)</f>
        <v/>
      </c>
      <c r="BK58">
        <f>SUM(BK973:BK976)</f>
        <v/>
      </c>
      <c r="BL58">
        <f>SUM(BL973:BL976)</f>
        <v/>
      </c>
      <c r="BM58">
        <f>SUM(BM973:BM976)</f>
        <v/>
      </c>
      <c r="BN58">
        <f>SUM(BN973:BN976)</f>
        <v/>
      </c>
      <c r="BO58">
        <f>SUM(BO973:BO976)</f>
        <v/>
      </c>
      <c r="BP58">
        <f>SUM(BP973:BP976)</f>
        <v/>
      </c>
      <c r="BQ58">
        <f>SUM(BQ973:BQ976)</f>
        <v/>
      </c>
      <c r="BR58">
        <f>SUM(BR973:BR976)</f>
        <v/>
      </c>
      <c r="BS58">
        <f>SUM(BS973:BS976)</f>
        <v/>
      </c>
      <c r="BT58">
        <f>SUM(BT973:BT976)</f>
        <v/>
      </c>
      <c r="BU58">
        <f>SUM(BU973:BU976)</f>
        <v/>
      </c>
      <c r="BV58">
        <f>SUM(BV973:BV976)</f>
        <v/>
      </c>
      <c r="BW58">
        <f>SUM(BW973:BW976)</f>
        <v/>
      </c>
      <c r="BX58">
        <f>SUM(BX973:BX976)</f>
        <v/>
      </c>
      <c r="BY58">
        <f>SUM(BY973:BY976)</f>
        <v/>
      </c>
      <c r="BZ58">
        <f>SUM(BZ973:BZ976)</f>
        <v/>
      </c>
      <c r="CA58">
        <f>SUM(CA973:CA976)</f>
        <v/>
      </c>
      <c r="CB58">
        <f>SUM(CB973:CB976)</f>
        <v/>
      </c>
      <c r="CC58">
        <f>SUM(CC973:CC976)</f>
        <v/>
      </c>
      <c r="CD58">
        <f>SUM(CD973:CD976)</f>
        <v/>
      </c>
      <c r="CE58">
        <f>SUM(CE973:CE976)</f>
        <v/>
      </c>
      <c r="CF58">
        <f>SUM(CF973:CF976)</f>
        <v/>
      </c>
      <c r="CG58">
        <f>SUM(CG973:CG976)</f>
        <v/>
      </c>
      <c r="CH58">
        <f>SUM(CH973:CH976)</f>
        <v/>
      </c>
      <c r="CI58">
        <f>SUM(CI973:CI976)</f>
        <v/>
      </c>
      <c r="CJ58">
        <f>SUM(CJ973:CJ976)</f>
        <v/>
      </c>
      <c r="CK58">
        <f>SUM(CK973:CK976)</f>
        <v/>
      </c>
      <c r="CL58">
        <f>SUM(CL973:CL976)</f>
        <v/>
      </c>
      <c r="CM58">
        <f>SUM(CM973:CM976)</f>
        <v/>
      </c>
      <c r="CN58">
        <f>SUM(CN973:CN976)</f>
        <v/>
      </c>
      <c r="CO58">
        <f>SUM(CO973:CO976)</f>
        <v/>
      </c>
      <c r="CP58">
        <f>SUM(CP973:CP976)</f>
        <v/>
      </c>
      <c r="CQ58">
        <f>SUM(CQ973:CQ976)</f>
        <v/>
      </c>
      <c r="CR58">
        <f>SUM(CR973:CR976)</f>
        <v/>
      </c>
      <c r="CS58">
        <f>SUM(CS973:CS976)</f>
        <v/>
      </c>
      <c r="CT58">
        <f>SUM(CT973:CT976)</f>
        <v/>
      </c>
      <c r="CU58">
        <f>SUM(CU973:CU976)</f>
        <v/>
      </c>
      <c r="CV58">
        <f>SUM(CV973:CV976)</f>
        <v/>
      </c>
      <c r="CW58">
        <f>SUM(CW973:CW976)</f>
        <v/>
      </c>
      <c r="CX58">
        <f>SUM(CX973:CX976)</f>
        <v/>
      </c>
      <c r="CY58">
        <f>SUM(CY973:CY976)</f>
        <v/>
      </c>
      <c r="CZ58">
        <f>SUM(CZ973:CZ976)</f>
        <v/>
      </c>
      <c r="DA58">
        <f>SUM(DA973:DA976)</f>
        <v/>
      </c>
      <c r="DB58">
        <f>SUM(DB973:DB976)</f>
        <v/>
      </c>
      <c r="DC58">
        <f>SUM(DC973:DC976)</f>
        <v/>
      </c>
      <c r="DD58">
        <f>SUM(DD973:DD976)</f>
        <v/>
      </c>
      <c r="DE58">
        <f>SUM(DE973:DE976)</f>
        <v/>
      </c>
      <c r="DF58">
        <f>SUM(DF973:DF976)</f>
        <v/>
      </c>
      <c r="DH58">
        <f>SUM(DH973:DH976)</f>
        <v/>
      </c>
      <c r="DI58">
        <f>SUM(DI973:DI976)</f>
        <v/>
      </c>
      <c r="DJ58">
        <f>SUM(DJ973:DJ976)</f>
        <v/>
      </c>
      <c r="DK58">
        <f>SUM(DK973:DK976)</f>
        <v/>
      </c>
      <c r="DL58">
        <f>SUM(DL973:DL976)</f>
        <v/>
      </c>
      <c r="DM58">
        <f>SUM(DM973:DM976)</f>
        <v/>
      </c>
      <c r="DN58">
        <f>SUM(DN973:DN976)</f>
        <v/>
      </c>
      <c r="DO58">
        <f>SUM(DO973:DO976)</f>
        <v/>
      </c>
      <c r="DP58">
        <f>SUM(DP973:DP976)</f>
        <v/>
      </c>
      <c r="DQ58">
        <f>SUM(DQ973:DQ976)</f>
        <v/>
      </c>
      <c r="DR58">
        <f>SUM(DR973:DR976)</f>
        <v/>
      </c>
      <c r="DS58">
        <f>SUM(DS973:DS976)</f>
        <v/>
      </c>
      <c r="DT58">
        <f>SUM(DT973:DT976)</f>
        <v/>
      </c>
      <c r="DU58">
        <f>SUM(DU973:DU976)</f>
        <v/>
      </c>
      <c r="DV58">
        <f>SUM(DV973:DV976)</f>
        <v/>
      </c>
      <c r="DW58">
        <f>SUM(DW973:DW976)</f>
        <v/>
      </c>
      <c r="DX58">
        <f>SUM(DX973:DX976)</f>
        <v/>
      </c>
      <c r="DY58">
        <f>SUM(DY973:DY976)</f>
        <v/>
      </c>
      <c r="DZ58">
        <f>SUM(DZ973:DZ976)</f>
        <v/>
      </c>
      <c r="EA58">
        <f>SUM(EA973:EA976)</f>
        <v/>
      </c>
      <c r="EB58">
        <f>SUM(EB973:EB976)</f>
        <v/>
      </c>
      <c r="EC58">
        <f>SUM(EC973:EC976)</f>
        <v/>
      </c>
      <c r="ED58">
        <f>SUM(ED973:ED976)</f>
        <v/>
      </c>
      <c r="EE58">
        <f>SUM(EE973:EE976)</f>
        <v/>
      </c>
      <c r="EF58">
        <f>SUM(EF973:EF976)</f>
        <v/>
      </c>
      <c r="EG58">
        <f>SUM(EG973:EG976)</f>
        <v/>
      </c>
      <c r="EH58">
        <f>SUM(EH973:EH976)</f>
        <v/>
      </c>
      <c r="EI58">
        <f>SUM(EI973:EI976)</f>
        <v/>
      </c>
      <c r="EJ58">
        <f>SUM(EJ973:EJ976)</f>
        <v/>
      </c>
      <c r="EK58">
        <f>SUM(EK973:EK976)</f>
        <v/>
      </c>
      <c r="EL58">
        <f>SUM(EL973:EL976)</f>
        <v/>
      </c>
      <c r="EM58">
        <f>SUM(EM973:EM976)</f>
        <v/>
      </c>
      <c r="EN58">
        <f>SUM(EN973:EN976)</f>
        <v/>
      </c>
      <c r="EO58">
        <f>SUM(EO973:EO976)</f>
        <v/>
      </c>
      <c r="EP58">
        <f>SUM(EP973:EP976)</f>
        <v/>
      </c>
      <c r="EQ58">
        <f>SUM(EQ973:EQ976)</f>
        <v/>
      </c>
      <c r="ER58">
        <f>SUM(ER973:ER976)</f>
        <v/>
      </c>
      <c r="ES58">
        <f>SUM(ES973:ES976)</f>
        <v/>
      </c>
      <c r="ET58">
        <f>SUM(ET973:ET976)</f>
        <v/>
      </c>
      <c r="EU58">
        <f>SUM(EU973:EU976)</f>
        <v/>
      </c>
      <c r="EV58">
        <f>SUM(EV973:EV976)</f>
        <v/>
      </c>
      <c r="EW58">
        <f>SUM(EW973:EW976)</f>
        <v/>
      </c>
      <c r="EX58">
        <f>SUM(EX973:EX976)</f>
        <v/>
      </c>
      <c r="EY58">
        <f>SUM(EY973:EY976)</f>
        <v/>
      </c>
      <c r="EZ58">
        <f>SUM(EZ973:EZ976)</f>
        <v/>
      </c>
      <c r="FA58">
        <f>SUM(FA973:FA976)</f>
        <v/>
      </c>
      <c r="FB58">
        <f>SUM(FB973:FB976)</f>
        <v/>
      </c>
      <c r="FC58">
        <f>SUM(FC973:FC976)</f>
        <v/>
      </c>
      <c r="FE58">
        <f>SUM(FE973:FE976)</f>
        <v/>
      </c>
      <c r="FF58">
        <f>SUM(FF973:FF976)</f>
        <v/>
      </c>
      <c r="FG58">
        <f>SUM(FG973:FG976)</f>
        <v/>
      </c>
      <c r="FH58">
        <f>SUM(FH973:FH976)</f>
        <v/>
      </c>
      <c r="FI58">
        <f>SUM(FI973:FI976)</f>
        <v/>
      </c>
      <c r="FJ58">
        <f>SUM(FJ973:FJ976)</f>
        <v/>
      </c>
      <c r="FK58">
        <f>SUM(FK973:FK976)</f>
        <v/>
      </c>
      <c r="FL58">
        <f>SUM(FL973:FL976)</f>
        <v/>
      </c>
      <c r="FM58">
        <f>SUM(FM973:FM976)</f>
        <v/>
      </c>
      <c r="FN58">
        <f>SUM(FN973:FN976)</f>
        <v/>
      </c>
      <c r="FO58">
        <f>SUM(FO973:FO976)</f>
        <v/>
      </c>
      <c r="FP58">
        <f>SUM(FP973:FP976)</f>
        <v/>
      </c>
      <c r="FQ58">
        <f>SUM(FQ973:FQ976)</f>
        <v/>
      </c>
      <c r="FR58">
        <f>SUM(FR973:FR976)</f>
        <v/>
      </c>
      <c r="FS58">
        <f>SUM(FS973:FS976)</f>
        <v/>
      </c>
      <c r="FT58">
        <f>SUM(FT973:FT976)</f>
        <v/>
      </c>
      <c r="FU58">
        <f>SUM(FU973:FU976)</f>
        <v/>
      </c>
      <c r="FV58">
        <f>SUM(FV973:FV976)</f>
        <v/>
      </c>
      <c r="FW58">
        <f>SUM(FW973:FW976)</f>
        <v/>
      </c>
      <c r="FX58">
        <f>SUM(FX973:FX976)</f>
        <v/>
      </c>
      <c r="FY58">
        <f>SUM(FY973:FY976)</f>
        <v/>
      </c>
      <c r="FZ58">
        <f>SUM(FZ973:FZ976)</f>
        <v/>
      </c>
      <c r="GA58">
        <f>SUM(GA973:GA976)</f>
        <v/>
      </c>
      <c r="GB58">
        <f>SUM(GB973:GB976)</f>
        <v/>
      </c>
      <c r="GC58">
        <f>SUM(GC973:GC976)</f>
        <v/>
      </c>
      <c r="GD58">
        <f>SUM(GD973:GD976)</f>
        <v/>
      </c>
      <c r="GE58">
        <f>SUM(GE973:GE976)</f>
        <v/>
      </c>
      <c r="GF58">
        <f>SUM(GF973:GF976)</f>
        <v/>
      </c>
      <c r="GG58">
        <f>SUM(GG973:GG976)</f>
        <v/>
      </c>
      <c r="GH58">
        <f>SUM(GH973:GH976)</f>
        <v/>
      </c>
      <c r="GI58">
        <f>SUM(GI973:GI976)</f>
        <v/>
      </c>
      <c r="GJ58">
        <f>SUM(GJ973:GJ976)</f>
        <v/>
      </c>
      <c r="GK58">
        <f>SUM(GK973:GK976)</f>
        <v/>
      </c>
      <c r="GL58">
        <f>SUM(GL973:GL976)</f>
        <v/>
      </c>
      <c r="GM58">
        <f>SUM(GM973:GM976)</f>
        <v/>
      </c>
      <c r="GN58">
        <f>SUM(GN973:GN976)</f>
        <v/>
      </c>
      <c r="GO58">
        <f>SUM(GO973:GO976)</f>
        <v/>
      </c>
      <c r="GP58">
        <f>SUM(GP973:GP976)</f>
        <v/>
      </c>
      <c r="GQ58">
        <f>SUM(GQ973:GQ976)</f>
        <v/>
      </c>
      <c r="GR58">
        <f>SUM(GR973:GR976)</f>
        <v/>
      </c>
      <c r="GS58">
        <f>SUM(GS973:GS976)</f>
        <v/>
      </c>
      <c r="GT58">
        <f>SUM(GT973:GT976)</f>
        <v/>
      </c>
      <c r="GU58">
        <f>SUM(GU973:GU976)</f>
        <v/>
      </c>
      <c r="GV58">
        <f>SUM(GV973:GV976)</f>
        <v/>
      </c>
      <c r="GW58">
        <f>SUM(GW973:GW976)</f>
        <v/>
      </c>
      <c r="GX58">
        <f>SUM(GX973:GX976)</f>
        <v/>
      </c>
      <c r="GY58">
        <f>SUM(GY973:GY976)</f>
        <v/>
      </c>
      <c r="GZ58">
        <f>SUM(GZ973:GZ976)</f>
        <v/>
      </c>
    </row>
    <row r="59">
      <c r="A59" t="inlineStr">
        <is>
          <t>Chiron / Juno</t>
        </is>
      </c>
      <c r="B59" t="n">
        <v>80.8</v>
      </c>
      <c r="D59" t="n">
        <v>179.352024</v>
      </c>
      <c r="E59" t="n">
        <v>5.781724</v>
      </c>
      <c r="N59">
        <f>SUM(N985:N988)</f>
        <v/>
      </c>
      <c r="O59">
        <f>SUM(O985:O988)</f>
        <v/>
      </c>
      <c r="P59">
        <f>SUM(P985:P988)</f>
        <v/>
      </c>
      <c r="Q59">
        <f>SUM(Q985:Q988)</f>
        <v/>
      </c>
      <c r="R59">
        <f>SUM(R985:R988)</f>
        <v/>
      </c>
      <c r="S59">
        <f>SUM(S985:S988)</f>
        <v/>
      </c>
      <c r="T59">
        <f>SUM(T985:T988)</f>
        <v/>
      </c>
      <c r="U59">
        <f>SUM(U985:U988)</f>
        <v/>
      </c>
      <c r="V59">
        <f>SUM(V985:V988)</f>
        <v/>
      </c>
      <c r="W59">
        <f>SUM(W985:W988)</f>
        <v/>
      </c>
      <c r="X59">
        <f>SUM(X985:X988)</f>
        <v/>
      </c>
      <c r="Y59">
        <f>SUM(Y985:Y988)</f>
        <v/>
      </c>
      <c r="Z59">
        <f>SUM(Z985:Z988)</f>
        <v/>
      </c>
      <c r="AA59">
        <f>SUM(AA985:AA988)</f>
        <v/>
      </c>
      <c r="AB59">
        <f>SUM(AB985:AB988)</f>
        <v/>
      </c>
      <c r="AC59">
        <f>SUM(AC985:AC988)</f>
        <v/>
      </c>
      <c r="AD59">
        <f>SUM(AD985:AD988)</f>
        <v/>
      </c>
      <c r="AE59">
        <f>SUM(AE985:AE988)</f>
        <v/>
      </c>
      <c r="AF59">
        <f>SUM(AF985:AF988)</f>
        <v/>
      </c>
      <c r="AG59">
        <f>SUM(AG985:AG988)</f>
        <v/>
      </c>
      <c r="AH59">
        <f>SUM(AH985:AH988)</f>
        <v/>
      </c>
      <c r="AI59">
        <f>SUM(AI985:AI988)</f>
        <v/>
      </c>
      <c r="AJ59">
        <f>SUM(AJ985:AJ988)</f>
        <v/>
      </c>
      <c r="AK59">
        <f>SUM(AK985:AK988)</f>
        <v/>
      </c>
      <c r="AL59">
        <f>SUM(AL985:AL988)</f>
        <v/>
      </c>
      <c r="AM59">
        <f>SUM(AM985:AM988)</f>
        <v/>
      </c>
      <c r="AN59">
        <f>SUM(AN985:AN988)</f>
        <v/>
      </c>
      <c r="AO59">
        <f>SUM(AO985:AO988)</f>
        <v/>
      </c>
      <c r="AP59">
        <f>SUM(AP985:AP988)</f>
        <v/>
      </c>
      <c r="AQ59">
        <f>SUM(AQ985:AQ988)</f>
        <v/>
      </c>
      <c r="AR59">
        <f>SUM(AR985:AR988)</f>
        <v/>
      </c>
      <c r="AS59">
        <f>SUM(AS985:AS988)</f>
        <v/>
      </c>
      <c r="AT59">
        <f>SUM(AT985:AT988)</f>
        <v/>
      </c>
      <c r="AU59">
        <f>SUM(AU985:AU988)</f>
        <v/>
      </c>
      <c r="AV59">
        <f>SUM(AV985:AV988)</f>
        <v/>
      </c>
      <c r="AW59">
        <f>SUM(AW985:AW988)</f>
        <v/>
      </c>
      <c r="AX59">
        <f>SUM(AX985:AX988)</f>
        <v/>
      </c>
      <c r="AY59">
        <f>SUM(AY985:AY988)</f>
        <v/>
      </c>
      <c r="AZ59">
        <f>SUM(AZ985:AZ988)</f>
        <v/>
      </c>
      <c r="BA59">
        <f>SUM(BA985:BA988)</f>
        <v/>
      </c>
      <c r="BB59">
        <f>SUM(BB985:BB988)</f>
        <v/>
      </c>
      <c r="BC59">
        <f>SUM(BC985:BC988)</f>
        <v/>
      </c>
      <c r="BD59">
        <f>SUM(BD985:BD988)</f>
        <v/>
      </c>
      <c r="BE59">
        <f>SUM(BE985:BE988)</f>
        <v/>
      </c>
      <c r="BF59">
        <f>SUM(BF985:BF988)</f>
        <v/>
      </c>
      <c r="BG59">
        <f>SUM(BG985:BG988)</f>
        <v/>
      </c>
      <c r="BH59">
        <f>SUM(BH985:BH988)</f>
        <v/>
      </c>
      <c r="BI59">
        <f>SUM(BI985:BI988)</f>
        <v/>
      </c>
      <c r="BK59">
        <f>SUM(BK985:BK988)</f>
        <v/>
      </c>
      <c r="BL59">
        <f>SUM(BL985:BL988)</f>
        <v/>
      </c>
      <c r="BM59">
        <f>SUM(BM985:BM988)</f>
        <v/>
      </c>
      <c r="BN59">
        <f>SUM(BN985:BN988)</f>
        <v/>
      </c>
      <c r="BO59">
        <f>SUM(BO985:BO988)</f>
        <v/>
      </c>
      <c r="BP59">
        <f>SUM(BP985:BP988)</f>
        <v/>
      </c>
      <c r="BQ59">
        <f>SUM(BQ985:BQ988)</f>
        <v/>
      </c>
      <c r="BR59">
        <f>SUM(BR985:BR988)</f>
        <v/>
      </c>
      <c r="BS59">
        <f>SUM(BS985:BS988)</f>
        <v/>
      </c>
      <c r="BT59">
        <f>SUM(BT985:BT988)</f>
        <v/>
      </c>
      <c r="BU59">
        <f>SUM(BU985:BU988)</f>
        <v/>
      </c>
      <c r="BV59">
        <f>SUM(BV985:BV988)</f>
        <v/>
      </c>
      <c r="BW59">
        <f>SUM(BW985:BW988)</f>
        <v/>
      </c>
      <c r="BX59">
        <f>SUM(BX985:BX988)</f>
        <v/>
      </c>
      <c r="BY59">
        <f>SUM(BY985:BY988)</f>
        <v/>
      </c>
      <c r="BZ59">
        <f>SUM(BZ985:BZ988)</f>
        <v/>
      </c>
      <c r="CA59">
        <f>SUM(CA985:CA988)</f>
        <v/>
      </c>
      <c r="CB59">
        <f>SUM(CB985:CB988)</f>
        <v/>
      </c>
      <c r="CC59">
        <f>SUM(CC985:CC988)</f>
        <v/>
      </c>
      <c r="CD59">
        <f>SUM(CD985:CD988)</f>
        <v/>
      </c>
      <c r="CE59">
        <f>SUM(CE985:CE988)</f>
        <v/>
      </c>
      <c r="CF59">
        <f>SUM(CF985:CF988)</f>
        <v/>
      </c>
      <c r="CG59">
        <f>SUM(CG985:CG988)</f>
        <v/>
      </c>
      <c r="CH59">
        <f>SUM(CH985:CH988)</f>
        <v/>
      </c>
      <c r="CI59">
        <f>SUM(CI985:CI988)</f>
        <v/>
      </c>
      <c r="CJ59">
        <f>SUM(CJ985:CJ988)</f>
        <v/>
      </c>
      <c r="CK59">
        <f>SUM(CK985:CK988)</f>
        <v/>
      </c>
      <c r="CL59">
        <f>SUM(CL985:CL988)</f>
        <v/>
      </c>
      <c r="CM59">
        <f>SUM(CM985:CM988)</f>
        <v/>
      </c>
      <c r="CN59">
        <f>SUM(CN985:CN988)</f>
        <v/>
      </c>
      <c r="CO59">
        <f>SUM(CO985:CO988)</f>
        <v/>
      </c>
      <c r="CP59">
        <f>SUM(CP985:CP988)</f>
        <v/>
      </c>
      <c r="CQ59">
        <f>SUM(CQ985:CQ988)</f>
        <v/>
      </c>
      <c r="CR59">
        <f>SUM(CR985:CR988)</f>
        <v/>
      </c>
      <c r="CS59">
        <f>SUM(CS985:CS988)</f>
        <v/>
      </c>
      <c r="CT59">
        <f>SUM(CT985:CT988)</f>
        <v/>
      </c>
      <c r="CU59">
        <f>SUM(CU985:CU988)</f>
        <v/>
      </c>
      <c r="CV59">
        <f>SUM(CV985:CV988)</f>
        <v/>
      </c>
      <c r="CW59">
        <f>SUM(CW985:CW988)</f>
        <v/>
      </c>
      <c r="CX59">
        <f>SUM(CX985:CX988)</f>
        <v/>
      </c>
      <c r="CY59">
        <f>SUM(CY985:CY988)</f>
        <v/>
      </c>
      <c r="CZ59">
        <f>SUM(CZ985:CZ988)</f>
        <v/>
      </c>
      <c r="DA59">
        <f>SUM(DA985:DA988)</f>
        <v/>
      </c>
      <c r="DB59">
        <f>SUM(DB985:DB988)</f>
        <v/>
      </c>
      <c r="DC59">
        <f>SUM(DC985:DC988)</f>
        <v/>
      </c>
      <c r="DD59">
        <f>SUM(DD985:DD988)</f>
        <v/>
      </c>
      <c r="DE59">
        <f>SUM(DE985:DE988)</f>
        <v/>
      </c>
      <c r="DF59">
        <f>SUM(DF985:DF988)</f>
        <v/>
      </c>
      <c r="DH59">
        <f>SUM(DH985:DH988)</f>
        <v/>
      </c>
      <c r="DI59">
        <f>SUM(DI985:DI988)</f>
        <v/>
      </c>
      <c r="DJ59">
        <f>SUM(DJ985:DJ988)</f>
        <v/>
      </c>
      <c r="DK59">
        <f>SUM(DK985:DK988)</f>
        <v/>
      </c>
      <c r="DL59">
        <f>SUM(DL985:DL988)</f>
        <v/>
      </c>
      <c r="DM59">
        <f>SUM(DM985:DM988)</f>
        <v/>
      </c>
      <c r="DN59">
        <f>SUM(DN985:DN988)</f>
        <v/>
      </c>
      <c r="DO59">
        <f>SUM(DO985:DO988)</f>
        <v/>
      </c>
      <c r="DP59">
        <f>SUM(DP985:DP988)</f>
        <v/>
      </c>
      <c r="DQ59">
        <f>SUM(DQ985:DQ988)</f>
        <v/>
      </c>
      <c r="DR59">
        <f>SUM(DR985:DR988)</f>
        <v/>
      </c>
      <c r="DS59">
        <f>SUM(DS985:DS988)</f>
        <v/>
      </c>
      <c r="DT59">
        <f>SUM(DT985:DT988)</f>
        <v/>
      </c>
      <c r="DU59">
        <f>SUM(DU985:DU988)</f>
        <v/>
      </c>
      <c r="DV59">
        <f>SUM(DV985:DV988)</f>
        <v/>
      </c>
      <c r="DW59">
        <f>SUM(DW985:DW988)</f>
        <v/>
      </c>
      <c r="DX59">
        <f>SUM(DX985:DX988)</f>
        <v/>
      </c>
      <c r="DY59">
        <f>SUM(DY985:DY988)</f>
        <v/>
      </c>
      <c r="DZ59">
        <f>SUM(DZ985:DZ988)</f>
        <v/>
      </c>
      <c r="EA59">
        <f>SUM(EA985:EA988)</f>
        <v/>
      </c>
      <c r="EB59">
        <f>SUM(EB985:EB988)</f>
        <v/>
      </c>
      <c r="EC59">
        <f>SUM(EC985:EC988)</f>
        <v/>
      </c>
      <c r="ED59">
        <f>SUM(ED985:ED988)</f>
        <v/>
      </c>
      <c r="EE59">
        <f>SUM(EE985:EE988)</f>
        <v/>
      </c>
      <c r="EF59">
        <f>SUM(EF985:EF988)</f>
        <v/>
      </c>
      <c r="EG59">
        <f>SUM(EG985:EG988)</f>
        <v/>
      </c>
      <c r="EH59">
        <f>SUM(EH985:EH988)</f>
        <v/>
      </c>
      <c r="EI59">
        <f>SUM(EI985:EI988)</f>
        <v/>
      </c>
      <c r="EJ59">
        <f>SUM(EJ985:EJ988)</f>
        <v/>
      </c>
      <c r="EK59">
        <f>SUM(EK985:EK988)</f>
        <v/>
      </c>
      <c r="EL59">
        <f>SUM(EL985:EL988)</f>
        <v/>
      </c>
      <c r="EM59">
        <f>SUM(EM985:EM988)</f>
        <v/>
      </c>
      <c r="EN59">
        <f>SUM(EN985:EN988)</f>
        <v/>
      </c>
      <c r="EO59">
        <f>SUM(EO985:EO988)</f>
        <v/>
      </c>
      <c r="EP59">
        <f>SUM(EP985:EP988)</f>
        <v/>
      </c>
      <c r="EQ59">
        <f>SUM(EQ985:EQ988)</f>
        <v/>
      </c>
      <c r="ER59">
        <f>SUM(ER985:ER988)</f>
        <v/>
      </c>
      <c r="ES59">
        <f>SUM(ES985:ES988)</f>
        <v/>
      </c>
      <c r="ET59">
        <f>SUM(ET985:ET988)</f>
        <v/>
      </c>
      <c r="EU59">
        <f>SUM(EU985:EU988)</f>
        <v/>
      </c>
      <c r="EV59">
        <f>SUM(EV985:EV988)</f>
        <v/>
      </c>
      <c r="EW59">
        <f>SUM(EW985:EW988)</f>
        <v/>
      </c>
      <c r="EX59">
        <f>SUM(EX985:EX988)</f>
        <v/>
      </c>
      <c r="EY59">
        <f>SUM(EY985:EY988)</f>
        <v/>
      </c>
      <c r="EZ59">
        <f>SUM(EZ985:EZ988)</f>
        <v/>
      </c>
      <c r="FA59">
        <f>SUM(FA985:FA988)</f>
        <v/>
      </c>
      <c r="FB59">
        <f>SUM(FB985:FB988)</f>
        <v/>
      </c>
      <c r="FC59">
        <f>SUM(FC985:FC988)</f>
        <v/>
      </c>
      <c r="FE59">
        <f>SUM(FE985:FE988)</f>
        <v/>
      </c>
      <c r="FF59">
        <f>SUM(FF985:FF988)</f>
        <v/>
      </c>
      <c r="FG59">
        <f>SUM(FG985:FG988)</f>
        <v/>
      </c>
      <c r="FH59">
        <f>SUM(FH985:FH988)</f>
        <v/>
      </c>
      <c r="FI59">
        <f>SUM(FI985:FI988)</f>
        <v/>
      </c>
      <c r="FJ59">
        <f>SUM(FJ985:FJ988)</f>
        <v/>
      </c>
      <c r="FK59">
        <f>SUM(FK985:FK988)</f>
        <v/>
      </c>
      <c r="FL59">
        <f>SUM(FL985:FL988)</f>
        <v/>
      </c>
      <c r="FM59">
        <f>SUM(FM985:FM988)</f>
        <v/>
      </c>
      <c r="FN59">
        <f>SUM(FN985:FN988)</f>
        <v/>
      </c>
      <c r="FO59">
        <f>SUM(FO985:FO988)</f>
        <v/>
      </c>
      <c r="FP59">
        <f>SUM(FP985:FP988)</f>
        <v/>
      </c>
      <c r="FQ59">
        <f>SUM(FQ985:FQ988)</f>
        <v/>
      </c>
      <c r="FR59">
        <f>SUM(FR985:FR988)</f>
        <v/>
      </c>
      <c r="FS59">
        <f>SUM(FS985:FS988)</f>
        <v/>
      </c>
      <c r="FT59">
        <f>SUM(FT985:FT988)</f>
        <v/>
      </c>
      <c r="FU59">
        <f>SUM(FU985:FU988)</f>
        <v/>
      </c>
      <c r="FV59">
        <f>SUM(FV985:FV988)</f>
        <v/>
      </c>
      <c r="FW59">
        <f>SUM(FW985:FW988)</f>
        <v/>
      </c>
      <c r="FX59">
        <f>SUM(FX985:FX988)</f>
        <v/>
      </c>
      <c r="FY59">
        <f>SUM(FY985:FY988)</f>
        <v/>
      </c>
      <c r="FZ59">
        <f>SUM(FZ985:FZ988)</f>
        <v/>
      </c>
      <c r="GA59">
        <f>SUM(GA985:GA988)</f>
        <v/>
      </c>
      <c r="GB59">
        <f>SUM(GB985:GB988)</f>
        <v/>
      </c>
      <c r="GC59">
        <f>SUM(GC985:GC988)</f>
        <v/>
      </c>
      <c r="GD59">
        <f>SUM(GD985:GD988)</f>
        <v/>
      </c>
      <c r="GE59">
        <f>SUM(GE985:GE988)</f>
        <v/>
      </c>
      <c r="GF59">
        <f>SUM(GF985:GF988)</f>
        <v/>
      </c>
      <c r="GG59">
        <f>SUM(GG985:GG988)</f>
        <v/>
      </c>
      <c r="GH59">
        <f>SUM(GH985:GH988)</f>
        <v/>
      </c>
      <c r="GI59">
        <f>SUM(GI985:GI988)</f>
        <v/>
      </c>
      <c r="GJ59">
        <f>SUM(GJ985:GJ988)</f>
        <v/>
      </c>
      <c r="GK59">
        <f>SUM(GK985:GK988)</f>
        <v/>
      </c>
      <c r="GL59">
        <f>SUM(GL985:GL988)</f>
        <v/>
      </c>
      <c r="GM59">
        <f>SUM(GM985:GM988)</f>
        <v/>
      </c>
      <c r="GN59">
        <f>SUM(GN985:GN988)</f>
        <v/>
      </c>
      <c r="GO59">
        <f>SUM(GO985:GO988)</f>
        <v/>
      </c>
      <c r="GP59">
        <f>SUM(GP985:GP988)</f>
        <v/>
      </c>
      <c r="GQ59">
        <f>SUM(GQ985:GQ988)</f>
        <v/>
      </c>
      <c r="GR59">
        <f>SUM(GR985:GR988)</f>
        <v/>
      </c>
      <c r="GS59">
        <f>SUM(GS985:GS988)</f>
        <v/>
      </c>
      <c r="GT59">
        <f>SUM(GT985:GT988)</f>
        <v/>
      </c>
      <c r="GU59">
        <f>SUM(GU985:GU988)</f>
        <v/>
      </c>
      <c r="GV59">
        <f>SUM(GV985:GV988)</f>
        <v/>
      </c>
      <c r="GW59">
        <f>SUM(GW985:GW988)</f>
        <v/>
      </c>
      <c r="GX59">
        <f>SUM(GX985:GX988)</f>
        <v/>
      </c>
      <c r="GY59">
        <f>SUM(GY985:GY988)</f>
        <v/>
      </c>
      <c r="GZ59">
        <f>SUM(GZ985:GZ988)</f>
        <v/>
      </c>
    </row>
    <row r="60">
      <c r="A60" t="inlineStr">
        <is>
          <t>Chiron / Mars</t>
        </is>
      </c>
      <c r="B60" t="n">
        <v>53.72</v>
      </c>
      <c r="C60" t="n">
        <v>80.45999999999999</v>
      </c>
      <c r="D60" t="n">
        <v>61.994659</v>
      </c>
      <c r="E60" t="n">
        <v>26.551376</v>
      </c>
      <c r="N60">
        <f>SUM(N990:N1019)</f>
        <v/>
      </c>
      <c r="O60">
        <f>SUM(O990:O1019)</f>
        <v/>
      </c>
      <c r="P60">
        <f>SUM(P990:P1019)</f>
        <v/>
      </c>
      <c r="Q60">
        <f>SUM(Q990:Q1019)</f>
        <v/>
      </c>
      <c r="R60">
        <f>SUM(R990:R1019)</f>
        <v/>
      </c>
      <c r="S60">
        <f>SUM(S990:S1019)</f>
        <v/>
      </c>
      <c r="T60">
        <f>SUM(T990:T1019)</f>
        <v/>
      </c>
      <c r="U60">
        <f>SUM(U990:U1019)</f>
        <v/>
      </c>
      <c r="V60">
        <f>SUM(V990:V1019)</f>
        <v/>
      </c>
      <c r="W60">
        <f>SUM(W990:W1019)</f>
        <v/>
      </c>
      <c r="X60">
        <f>SUM(X990:X1019)</f>
        <v/>
      </c>
      <c r="Y60">
        <f>SUM(Y990:Y1019)</f>
        <v/>
      </c>
      <c r="Z60">
        <f>SUM(Z990:Z1019)</f>
        <v/>
      </c>
      <c r="AA60">
        <f>SUM(AA990:AA1019)</f>
        <v/>
      </c>
      <c r="AB60">
        <f>SUM(AB990:AB1019)</f>
        <v/>
      </c>
      <c r="AC60">
        <f>SUM(AC990:AC1019)</f>
        <v/>
      </c>
      <c r="AD60">
        <f>SUM(AD990:AD1019)</f>
        <v/>
      </c>
      <c r="AE60">
        <f>SUM(AE990:AE1019)</f>
        <v/>
      </c>
      <c r="AF60">
        <f>SUM(AF990:AF1019)</f>
        <v/>
      </c>
      <c r="AG60">
        <f>SUM(AG990:AG1019)</f>
        <v/>
      </c>
      <c r="AH60">
        <f>SUM(AH990:AH1019)</f>
        <v/>
      </c>
      <c r="AI60">
        <f>SUM(AI990:AI1019)</f>
        <v/>
      </c>
      <c r="AJ60">
        <f>SUM(AJ990:AJ1019)</f>
        <v/>
      </c>
      <c r="AK60">
        <f>SUM(AK990:AK1019)</f>
        <v/>
      </c>
      <c r="AL60">
        <f>SUM(AL990:AL1019)</f>
        <v/>
      </c>
      <c r="AM60">
        <f>SUM(AM990:AM1019)</f>
        <v/>
      </c>
      <c r="AN60">
        <f>SUM(AN990:AN1019)</f>
        <v/>
      </c>
      <c r="AO60">
        <f>SUM(AO990:AO1019)</f>
        <v/>
      </c>
      <c r="AP60">
        <f>SUM(AP990:AP1019)</f>
        <v/>
      </c>
      <c r="AQ60">
        <f>SUM(AQ990:AQ1019)</f>
        <v/>
      </c>
      <c r="AR60">
        <f>SUM(AR990:AR1019)</f>
        <v/>
      </c>
      <c r="AS60">
        <f>SUM(AS990:AS1019)</f>
        <v/>
      </c>
      <c r="AT60">
        <f>SUM(AT990:AT1019)</f>
        <v/>
      </c>
      <c r="AU60">
        <f>SUM(AU990:AU1019)</f>
        <v/>
      </c>
      <c r="AV60">
        <f>SUM(AV990:AV1019)</f>
        <v/>
      </c>
      <c r="AW60">
        <f>SUM(AW990:AW1019)</f>
        <v/>
      </c>
      <c r="AX60">
        <f>SUM(AX990:AX1019)</f>
        <v/>
      </c>
      <c r="AY60">
        <f>SUM(AY990:AY1019)</f>
        <v/>
      </c>
      <c r="AZ60">
        <f>SUM(AZ990:AZ1019)</f>
        <v/>
      </c>
      <c r="BA60">
        <f>SUM(BA990:BA1019)</f>
        <v/>
      </c>
      <c r="BB60">
        <f>SUM(BB990:BB1019)</f>
        <v/>
      </c>
      <c r="BC60">
        <f>SUM(BC990:BC1019)</f>
        <v/>
      </c>
      <c r="BD60">
        <f>SUM(BD990:BD1019)</f>
        <v/>
      </c>
      <c r="BE60">
        <f>SUM(BE990:BE1019)</f>
        <v/>
      </c>
      <c r="BF60">
        <f>SUM(BF990:BF1019)</f>
        <v/>
      </c>
      <c r="BG60">
        <f>SUM(BG990:BG1019)</f>
        <v/>
      </c>
      <c r="BH60">
        <f>SUM(BH990:BH1019)</f>
        <v/>
      </c>
      <c r="BI60">
        <f>SUM(BI990:BI1019)</f>
        <v/>
      </c>
      <c r="BK60">
        <f>SUM(BK990:BK1019)</f>
        <v/>
      </c>
      <c r="BL60">
        <f>SUM(BL990:BL1019)</f>
        <v/>
      </c>
      <c r="BM60">
        <f>SUM(BM990:BM1019)</f>
        <v/>
      </c>
      <c r="BN60">
        <f>SUM(BN990:BN1019)</f>
        <v/>
      </c>
      <c r="BO60">
        <f>SUM(BO990:BO1019)</f>
        <v/>
      </c>
      <c r="BP60">
        <f>SUM(BP990:BP1019)</f>
        <v/>
      </c>
      <c r="BQ60">
        <f>SUM(BQ990:BQ1019)</f>
        <v/>
      </c>
      <c r="BR60">
        <f>SUM(BR990:BR1019)</f>
        <v/>
      </c>
      <c r="BS60">
        <f>SUM(BS990:BS1019)</f>
        <v/>
      </c>
      <c r="BT60">
        <f>SUM(BT990:BT1019)</f>
        <v/>
      </c>
      <c r="BU60">
        <f>SUM(BU990:BU1019)</f>
        <v/>
      </c>
      <c r="BV60">
        <f>SUM(BV990:BV1019)</f>
        <v/>
      </c>
      <c r="BW60">
        <f>SUM(BW990:BW1019)</f>
        <v/>
      </c>
      <c r="BX60">
        <f>SUM(BX990:BX1019)</f>
        <v/>
      </c>
      <c r="BY60">
        <f>SUM(BY990:BY1019)</f>
        <v/>
      </c>
      <c r="BZ60">
        <f>SUM(BZ990:BZ1019)</f>
        <v/>
      </c>
      <c r="CA60">
        <f>SUM(CA990:CA1019)</f>
        <v/>
      </c>
      <c r="CB60">
        <f>SUM(CB990:CB1019)</f>
        <v/>
      </c>
      <c r="CC60">
        <f>SUM(CC990:CC1019)</f>
        <v/>
      </c>
      <c r="CD60">
        <f>SUM(CD990:CD1019)</f>
        <v/>
      </c>
      <c r="CE60">
        <f>SUM(CE990:CE1019)</f>
        <v/>
      </c>
      <c r="CF60">
        <f>SUM(CF990:CF1019)</f>
        <v/>
      </c>
      <c r="CG60">
        <f>SUM(CG990:CG1019)</f>
        <v/>
      </c>
      <c r="CH60">
        <f>SUM(CH990:CH1019)</f>
        <v/>
      </c>
      <c r="CI60">
        <f>SUM(CI990:CI1019)</f>
        <v/>
      </c>
      <c r="CJ60">
        <f>SUM(CJ990:CJ1019)</f>
        <v/>
      </c>
      <c r="CK60">
        <f>SUM(CK990:CK1019)</f>
        <v/>
      </c>
      <c r="CL60">
        <f>SUM(CL990:CL1019)</f>
        <v/>
      </c>
      <c r="CM60">
        <f>SUM(CM990:CM1019)</f>
        <v/>
      </c>
      <c r="CN60">
        <f>SUM(CN990:CN1019)</f>
        <v/>
      </c>
      <c r="CO60">
        <f>SUM(CO990:CO1019)</f>
        <v/>
      </c>
      <c r="CP60">
        <f>SUM(CP990:CP1019)</f>
        <v/>
      </c>
      <c r="CQ60">
        <f>SUM(CQ990:CQ1019)</f>
        <v/>
      </c>
      <c r="CR60">
        <f>SUM(CR990:CR1019)</f>
        <v/>
      </c>
      <c r="CS60">
        <f>SUM(CS990:CS1019)</f>
        <v/>
      </c>
      <c r="CT60">
        <f>SUM(CT990:CT1019)</f>
        <v/>
      </c>
      <c r="CU60">
        <f>SUM(CU990:CU1019)</f>
        <v/>
      </c>
      <c r="CV60">
        <f>SUM(CV990:CV1019)</f>
        <v/>
      </c>
      <c r="CW60">
        <f>SUM(CW990:CW1019)</f>
        <v/>
      </c>
      <c r="CX60">
        <f>SUM(CX990:CX1019)</f>
        <v/>
      </c>
      <c r="CY60">
        <f>SUM(CY990:CY1019)</f>
        <v/>
      </c>
      <c r="CZ60">
        <f>SUM(CZ990:CZ1019)</f>
        <v/>
      </c>
      <c r="DA60">
        <f>SUM(DA990:DA1019)</f>
        <v/>
      </c>
      <c r="DB60">
        <f>SUM(DB990:DB1019)</f>
        <v/>
      </c>
      <c r="DC60">
        <f>SUM(DC990:DC1019)</f>
        <v/>
      </c>
      <c r="DD60">
        <f>SUM(DD990:DD1019)</f>
        <v/>
      </c>
      <c r="DE60">
        <f>SUM(DE990:DE1019)</f>
        <v/>
      </c>
      <c r="DF60">
        <f>SUM(DF990:DF1019)</f>
        <v/>
      </c>
      <c r="DH60">
        <f>SUM(DH990:DH1019)</f>
        <v/>
      </c>
      <c r="DI60">
        <f>SUM(DI990:DI1019)</f>
        <v/>
      </c>
      <c r="DJ60">
        <f>SUM(DJ990:DJ1019)</f>
        <v/>
      </c>
      <c r="DK60">
        <f>SUM(DK990:DK1019)</f>
        <v/>
      </c>
      <c r="DL60">
        <f>SUM(DL990:DL1019)</f>
        <v/>
      </c>
      <c r="DM60">
        <f>SUM(DM990:DM1019)</f>
        <v/>
      </c>
      <c r="DN60">
        <f>SUM(DN990:DN1019)</f>
        <v/>
      </c>
      <c r="DO60">
        <f>SUM(DO990:DO1019)</f>
        <v/>
      </c>
      <c r="DP60">
        <f>SUM(DP990:DP1019)</f>
        <v/>
      </c>
      <c r="DQ60">
        <f>SUM(DQ990:DQ1019)</f>
        <v/>
      </c>
      <c r="DR60">
        <f>SUM(DR990:DR1019)</f>
        <v/>
      </c>
      <c r="DS60">
        <f>SUM(DS990:DS1019)</f>
        <v/>
      </c>
      <c r="DT60">
        <f>SUM(DT990:DT1019)</f>
        <v/>
      </c>
      <c r="DU60">
        <f>SUM(DU990:DU1019)</f>
        <v/>
      </c>
      <c r="DV60">
        <f>SUM(DV990:DV1019)</f>
        <v/>
      </c>
      <c r="DW60">
        <f>SUM(DW990:DW1019)</f>
        <v/>
      </c>
      <c r="DX60">
        <f>SUM(DX990:DX1019)</f>
        <v/>
      </c>
      <c r="DY60">
        <f>SUM(DY990:DY1019)</f>
        <v/>
      </c>
      <c r="DZ60">
        <f>SUM(DZ990:DZ1019)</f>
        <v/>
      </c>
      <c r="EA60">
        <f>SUM(EA990:EA1019)</f>
        <v/>
      </c>
      <c r="EB60">
        <f>SUM(EB990:EB1019)</f>
        <v/>
      </c>
      <c r="EC60">
        <f>SUM(EC990:EC1019)</f>
        <v/>
      </c>
      <c r="ED60">
        <f>SUM(ED990:ED1019)</f>
        <v/>
      </c>
      <c r="EE60">
        <f>SUM(EE990:EE1019)</f>
        <v/>
      </c>
      <c r="EF60">
        <f>SUM(EF990:EF1019)</f>
        <v/>
      </c>
      <c r="EG60">
        <f>SUM(EG990:EG1019)</f>
        <v/>
      </c>
      <c r="EH60">
        <f>SUM(EH990:EH1019)</f>
        <v/>
      </c>
      <c r="EI60">
        <f>SUM(EI990:EI1019)</f>
        <v/>
      </c>
      <c r="EJ60">
        <f>SUM(EJ990:EJ1019)</f>
        <v/>
      </c>
      <c r="EK60">
        <f>SUM(EK990:EK1019)</f>
        <v/>
      </c>
      <c r="EL60">
        <f>SUM(EL990:EL1019)</f>
        <v/>
      </c>
      <c r="EM60">
        <f>SUM(EM990:EM1019)</f>
        <v/>
      </c>
      <c r="EN60">
        <f>SUM(EN990:EN1019)</f>
        <v/>
      </c>
      <c r="EO60">
        <f>SUM(EO990:EO1019)</f>
        <v/>
      </c>
      <c r="EP60">
        <f>SUM(EP990:EP1019)</f>
        <v/>
      </c>
      <c r="EQ60">
        <f>SUM(EQ990:EQ1019)</f>
        <v/>
      </c>
      <c r="ER60">
        <f>SUM(ER990:ER1019)</f>
        <v/>
      </c>
      <c r="ES60">
        <f>SUM(ES990:ES1019)</f>
        <v/>
      </c>
      <c r="ET60">
        <f>SUM(ET990:ET1019)</f>
        <v/>
      </c>
      <c r="EU60">
        <f>SUM(EU990:EU1019)</f>
        <v/>
      </c>
      <c r="EV60">
        <f>SUM(EV990:EV1019)</f>
        <v/>
      </c>
      <c r="EW60">
        <f>SUM(EW990:EW1019)</f>
        <v/>
      </c>
      <c r="EX60">
        <f>SUM(EX990:EX1019)</f>
        <v/>
      </c>
      <c r="EY60">
        <f>SUM(EY990:EY1019)</f>
        <v/>
      </c>
      <c r="EZ60">
        <f>SUM(EZ990:EZ1019)</f>
        <v/>
      </c>
      <c r="FA60">
        <f>SUM(FA990:FA1019)</f>
        <v/>
      </c>
      <c r="FB60">
        <f>SUM(FB990:FB1019)</f>
        <v/>
      </c>
      <c r="FC60">
        <f>SUM(FC990:FC1019)</f>
        <v/>
      </c>
      <c r="FE60">
        <f>SUM(FE990:FE1019)</f>
        <v/>
      </c>
      <c r="FF60">
        <f>SUM(FF990:FF1019)</f>
        <v/>
      </c>
      <c r="FG60">
        <f>SUM(FG990:FG1019)</f>
        <v/>
      </c>
      <c r="FH60">
        <f>SUM(FH990:FH1019)</f>
        <v/>
      </c>
      <c r="FI60">
        <f>SUM(FI990:FI1019)</f>
        <v/>
      </c>
      <c r="FJ60">
        <f>SUM(FJ990:FJ1019)</f>
        <v/>
      </c>
      <c r="FK60">
        <f>SUM(FK990:FK1019)</f>
        <v/>
      </c>
      <c r="FL60">
        <f>SUM(FL990:FL1019)</f>
        <v/>
      </c>
      <c r="FM60">
        <f>SUM(FM990:FM1019)</f>
        <v/>
      </c>
      <c r="FN60">
        <f>SUM(FN990:FN1019)</f>
        <v/>
      </c>
      <c r="FO60">
        <f>SUM(FO990:FO1019)</f>
        <v/>
      </c>
      <c r="FP60">
        <f>SUM(FP990:FP1019)</f>
        <v/>
      </c>
      <c r="FQ60">
        <f>SUM(FQ990:FQ1019)</f>
        <v/>
      </c>
      <c r="FR60">
        <f>SUM(FR990:FR1019)</f>
        <v/>
      </c>
      <c r="FS60">
        <f>SUM(FS990:FS1019)</f>
        <v/>
      </c>
      <c r="FT60">
        <f>SUM(FT990:FT1019)</f>
        <v/>
      </c>
      <c r="FU60">
        <f>SUM(FU990:FU1019)</f>
        <v/>
      </c>
      <c r="FV60">
        <f>SUM(FV990:FV1019)</f>
        <v/>
      </c>
      <c r="FW60">
        <f>SUM(FW990:FW1019)</f>
        <v/>
      </c>
      <c r="FX60">
        <f>SUM(FX990:FX1019)</f>
        <v/>
      </c>
      <c r="FY60">
        <f>SUM(FY990:FY1019)</f>
        <v/>
      </c>
      <c r="FZ60">
        <f>SUM(FZ990:FZ1019)</f>
        <v/>
      </c>
      <c r="GA60">
        <f>SUM(GA990:GA1019)</f>
        <v/>
      </c>
      <c r="GB60">
        <f>SUM(GB990:GB1019)</f>
        <v/>
      </c>
      <c r="GC60">
        <f>SUM(GC990:GC1019)</f>
        <v/>
      </c>
      <c r="GD60">
        <f>SUM(GD990:GD1019)</f>
        <v/>
      </c>
      <c r="GE60">
        <f>SUM(GE990:GE1019)</f>
        <v/>
      </c>
      <c r="GF60">
        <f>SUM(GF990:GF1019)</f>
        <v/>
      </c>
      <c r="GG60">
        <f>SUM(GG990:GG1019)</f>
        <v/>
      </c>
      <c r="GH60">
        <f>SUM(GH990:GH1019)</f>
        <v/>
      </c>
      <c r="GI60">
        <f>SUM(GI990:GI1019)</f>
        <v/>
      </c>
      <c r="GJ60">
        <f>SUM(GJ990:GJ1019)</f>
        <v/>
      </c>
      <c r="GK60">
        <f>SUM(GK990:GK1019)</f>
        <v/>
      </c>
      <c r="GL60">
        <f>SUM(GL990:GL1019)</f>
        <v/>
      </c>
      <c r="GM60">
        <f>SUM(GM990:GM1019)</f>
        <v/>
      </c>
      <c r="GN60">
        <f>SUM(GN990:GN1019)</f>
        <v/>
      </c>
      <c r="GO60">
        <f>SUM(GO990:GO1019)</f>
        <v/>
      </c>
      <c r="GP60">
        <f>SUM(GP990:GP1019)</f>
        <v/>
      </c>
      <c r="GQ60">
        <f>SUM(GQ990:GQ1019)</f>
        <v/>
      </c>
      <c r="GR60">
        <f>SUM(GR990:GR1019)</f>
        <v/>
      </c>
      <c r="GS60">
        <f>SUM(GS990:GS1019)</f>
        <v/>
      </c>
      <c r="GT60">
        <f>SUM(GT990:GT1019)</f>
        <v/>
      </c>
      <c r="GU60">
        <f>SUM(GU990:GU1019)</f>
        <v/>
      </c>
      <c r="GV60">
        <f>SUM(GV990:GV1019)</f>
        <v/>
      </c>
      <c r="GW60">
        <f>SUM(GW990:GW1019)</f>
        <v/>
      </c>
      <c r="GX60">
        <f>SUM(GX990:GX1019)</f>
        <v/>
      </c>
      <c r="GY60">
        <f>SUM(GY990:GY1019)</f>
        <v/>
      </c>
      <c r="GZ60">
        <f>SUM(GZ990:GZ1019)</f>
        <v/>
      </c>
    </row>
    <row r="61">
      <c r="A61" t="inlineStr">
        <is>
          <t>Sedna / Altair</t>
        </is>
      </c>
      <c r="C61" t="n">
        <v>80.16</v>
      </c>
      <c r="D61" t="n">
        <v>107.898086</v>
      </c>
      <c r="E61" t="n">
        <v>4.002094</v>
      </c>
      <c r="N61">
        <f>SUM(N1021:N1038)</f>
        <v/>
      </c>
      <c r="O61">
        <f>SUM(O1021:O1038)</f>
        <v/>
      </c>
      <c r="P61">
        <f>SUM(P1021:P1038)</f>
        <v/>
      </c>
      <c r="Q61">
        <f>SUM(Q1021:Q1038)</f>
        <v/>
      </c>
      <c r="R61">
        <f>SUM(R1021:R1038)</f>
        <v/>
      </c>
      <c r="S61">
        <f>SUM(S1021:S1038)</f>
        <v/>
      </c>
      <c r="T61">
        <f>SUM(T1021:T1038)</f>
        <v/>
      </c>
      <c r="U61">
        <f>SUM(U1021:U1038)</f>
        <v/>
      </c>
      <c r="V61">
        <f>SUM(V1021:V1038)</f>
        <v/>
      </c>
      <c r="W61">
        <f>SUM(W1021:W1038)</f>
        <v/>
      </c>
      <c r="X61">
        <f>SUM(X1021:X1038)</f>
        <v/>
      </c>
      <c r="Y61">
        <f>SUM(Y1021:Y1038)</f>
        <v/>
      </c>
      <c r="Z61">
        <f>SUM(Z1021:Z1038)</f>
        <v/>
      </c>
      <c r="AA61">
        <f>SUM(AA1021:AA1038)</f>
        <v/>
      </c>
      <c r="AB61">
        <f>SUM(AB1021:AB1038)</f>
        <v/>
      </c>
      <c r="AC61">
        <f>SUM(AC1021:AC1038)</f>
        <v/>
      </c>
      <c r="AD61">
        <f>SUM(AD1021:AD1038)</f>
        <v/>
      </c>
      <c r="AE61">
        <f>SUM(AE1021:AE1038)</f>
        <v/>
      </c>
      <c r="AF61">
        <f>SUM(AF1021:AF1038)</f>
        <v/>
      </c>
      <c r="AG61">
        <f>SUM(AG1021:AG1038)</f>
        <v/>
      </c>
      <c r="AH61">
        <f>SUM(AH1021:AH1038)</f>
        <v/>
      </c>
      <c r="AI61">
        <f>SUM(AI1021:AI1038)</f>
        <v/>
      </c>
      <c r="AJ61">
        <f>SUM(AJ1021:AJ1038)</f>
        <v/>
      </c>
      <c r="AK61">
        <f>SUM(AK1021:AK1038)</f>
        <v/>
      </c>
      <c r="AL61">
        <f>SUM(AL1021:AL1038)</f>
        <v/>
      </c>
      <c r="AM61">
        <f>SUM(AM1021:AM1038)</f>
        <v/>
      </c>
      <c r="AN61">
        <f>SUM(AN1021:AN1038)</f>
        <v/>
      </c>
      <c r="AO61">
        <f>SUM(AO1021:AO1038)</f>
        <v/>
      </c>
      <c r="AP61">
        <f>SUM(AP1021:AP1038)</f>
        <v/>
      </c>
      <c r="AQ61">
        <f>SUM(AQ1021:AQ1038)</f>
        <v/>
      </c>
      <c r="AR61">
        <f>SUM(AR1021:AR1038)</f>
        <v/>
      </c>
      <c r="AS61">
        <f>SUM(AS1021:AS1038)</f>
        <v/>
      </c>
      <c r="AT61">
        <f>SUM(AT1021:AT1038)</f>
        <v/>
      </c>
      <c r="AU61">
        <f>SUM(AU1021:AU1038)</f>
        <v/>
      </c>
      <c r="AV61">
        <f>SUM(AV1021:AV1038)</f>
        <v/>
      </c>
      <c r="AW61">
        <f>SUM(AW1021:AW1038)</f>
        <v/>
      </c>
      <c r="AX61">
        <f>SUM(AX1021:AX1038)</f>
        <v/>
      </c>
      <c r="AY61">
        <f>SUM(AY1021:AY1038)</f>
        <v/>
      </c>
      <c r="AZ61">
        <f>SUM(AZ1021:AZ1038)</f>
        <v/>
      </c>
      <c r="BA61">
        <f>SUM(BA1021:BA1038)</f>
        <v/>
      </c>
      <c r="BB61">
        <f>SUM(BB1021:BB1038)</f>
        <v/>
      </c>
      <c r="BC61">
        <f>SUM(BC1021:BC1038)</f>
        <v/>
      </c>
      <c r="BD61">
        <f>SUM(BD1021:BD1038)</f>
        <v/>
      </c>
      <c r="BE61">
        <f>SUM(BE1021:BE1038)</f>
        <v/>
      </c>
      <c r="BF61">
        <f>SUM(BF1021:BF1038)</f>
        <v/>
      </c>
      <c r="BG61">
        <f>SUM(BG1021:BG1038)</f>
        <v/>
      </c>
      <c r="BH61">
        <f>SUM(BH1021:BH1038)</f>
        <v/>
      </c>
      <c r="BI61">
        <f>SUM(BI1021:BI1038)</f>
        <v/>
      </c>
      <c r="BK61">
        <f>SUM(BK1021:BK1038)</f>
        <v/>
      </c>
      <c r="BL61">
        <f>SUM(BL1021:BL1038)</f>
        <v/>
      </c>
      <c r="BM61">
        <f>SUM(BM1021:BM1038)</f>
        <v/>
      </c>
      <c r="BN61">
        <f>SUM(BN1021:BN1038)</f>
        <v/>
      </c>
      <c r="BO61">
        <f>SUM(BO1021:BO1038)</f>
        <v/>
      </c>
      <c r="BP61">
        <f>SUM(BP1021:BP1038)</f>
        <v/>
      </c>
      <c r="BQ61">
        <f>SUM(BQ1021:BQ1038)</f>
        <v/>
      </c>
      <c r="BR61">
        <f>SUM(BR1021:BR1038)</f>
        <v/>
      </c>
      <c r="BS61">
        <f>SUM(BS1021:BS1038)</f>
        <v/>
      </c>
      <c r="BT61">
        <f>SUM(BT1021:BT1038)</f>
        <v/>
      </c>
      <c r="BU61">
        <f>SUM(BU1021:BU1038)</f>
        <v/>
      </c>
      <c r="BV61">
        <f>SUM(BV1021:BV1038)</f>
        <v/>
      </c>
      <c r="BW61">
        <f>SUM(BW1021:BW1038)</f>
        <v/>
      </c>
      <c r="BX61">
        <f>SUM(BX1021:BX1038)</f>
        <v/>
      </c>
      <c r="BY61">
        <f>SUM(BY1021:BY1038)</f>
        <v/>
      </c>
      <c r="BZ61">
        <f>SUM(BZ1021:BZ1038)</f>
        <v/>
      </c>
      <c r="CA61">
        <f>SUM(CA1021:CA1038)</f>
        <v/>
      </c>
      <c r="CB61">
        <f>SUM(CB1021:CB1038)</f>
        <v/>
      </c>
      <c r="CC61">
        <f>SUM(CC1021:CC1038)</f>
        <v/>
      </c>
      <c r="CD61">
        <f>SUM(CD1021:CD1038)</f>
        <v/>
      </c>
      <c r="CE61">
        <f>SUM(CE1021:CE1038)</f>
        <v/>
      </c>
      <c r="CF61">
        <f>SUM(CF1021:CF1038)</f>
        <v/>
      </c>
      <c r="CG61">
        <f>SUM(CG1021:CG1038)</f>
        <v/>
      </c>
      <c r="CH61">
        <f>SUM(CH1021:CH1038)</f>
        <v/>
      </c>
      <c r="CI61">
        <f>SUM(CI1021:CI1038)</f>
        <v/>
      </c>
      <c r="CJ61">
        <f>SUM(CJ1021:CJ1038)</f>
        <v/>
      </c>
      <c r="CK61">
        <f>SUM(CK1021:CK1038)</f>
        <v/>
      </c>
      <c r="CL61">
        <f>SUM(CL1021:CL1038)</f>
        <v/>
      </c>
      <c r="CM61">
        <f>SUM(CM1021:CM1038)</f>
        <v/>
      </c>
      <c r="CN61">
        <f>SUM(CN1021:CN1038)</f>
        <v/>
      </c>
      <c r="CO61">
        <f>SUM(CO1021:CO1038)</f>
        <v/>
      </c>
      <c r="CP61">
        <f>SUM(CP1021:CP1038)</f>
        <v/>
      </c>
      <c r="CQ61">
        <f>SUM(CQ1021:CQ1038)</f>
        <v/>
      </c>
      <c r="CR61">
        <f>SUM(CR1021:CR1038)</f>
        <v/>
      </c>
      <c r="CS61">
        <f>SUM(CS1021:CS1038)</f>
        <v/>
      </c>
      <c r="CT61">
        <f>SUM(CT1021:CT1038)</f>
        <v/>
      </c>
      <c r="CU61">
        <f>SUM(CU1021:CU1038)</f>
        <v/>
      </c>
      <c r="CV61">
        <f>SUM(CV1021:CV1038)</f>
        <v/>
      </c>
      <c r="CW61">
        <f>SUM(CW1021:CW1038)</f>
        <v/>
      </c>
      <c r="CX61">
        <f>SUM(CX1021:CX1038)</f>
        <v/>
      </c>
      <c r="CY61">
        <f>SUM(CY1021:CY1038)</f>
        <v/>
      </c>
      <c r="CZ61">
        <f>SUM(CZ1021:CZ1038)</f>
        <v/>
      </c>
      <c r="DA61">
        <f>SUM(DA1021:DA1038)</f>
        <v/>
      </c>
      <c r="DB61">
        <f>SUM(DB1021:DB1038)</f>
        <v/>
      </c>
      <c r="DC61">
        <f>SUM(DC1021:DC1038)</f>
        <v/>
      </c>
      <c r="DD61">
        <f>SUM(DD1021:DD1038)</f>
        <v/>
      </c>
      <c r="DE61">
        <f>SUM(DE1021:DE1038)</f>
        <v/>
      </c>
      <c r="DF61">
        <f>SUM(DF1021:DF1038)</f>
        <v/>
      </c>
      <c r="DH61">
        <f>SUM(DH1021:DH1038)</f>
        <v/>
      </c>
      <c r="DI61">
        <f>SUM(DI1021:DI1038)</f>
        <v/>
      </c>
      <c r="DJ61">
        <f>SUM(DJ1021:DJ1038)</f>
        <v/>
      </c>
      <c r="DK61">
        <f>SUM(DK1021:DK1038)</f>
        <v/>
      </c>
      <c r="DL61">
        <f>SUM(DL1021:DL1038)</f>
        <v/>
      </c>
      <c r="DM61">
        <f>SUM(DM1021:DM1038)</f>
        <v/>
      </c>
      <c r="DN61">
        <f>SUM(DN1021:DN1038)</f>
        <v/>
      </c>
      <c r="DO61">
        <f>SUM(DO1021:DO1038)</f>
        <v/>
      </c>
      <c r="DP61">
        <f>SUM(DP1021:DP1038)</f>
        <v/>
      </c>
      <c r="DQ61">
        <f>SUM(DQ1021:DQ1038)</f>
        <v/>
      </c>
      <c r="DR61">
        <f>SUM(DR1021:DR1038)</f>
        <v/>
      </c>
      <c r="DS61">
        <f>SUM(DS1021:DS1038)</f>
        <v/>
      </c>
      <c r="DT61">
        <f>SUM(DT1021:DT1038)</f>
        <v/>
      </c>
      <c r="DU61">
        <f>SUM(DU1021:DU1038)</f>
        <v/>
      </c>
      <c r="DV61">
        <f>SUM(DV1021:DV1038)</f>
        <v/>
      </c>
      <c r="DW61">
        <f>SUM(DW1021:DW1038)</f>
        <v/>
      </c>
      <c r="DX61">
        <f>SUM(DX1021:DX1038)</f>
        <v/>
      </c>
      <c r="DY61">
        <f>SUM(DY1021:DY1038)</f>
        <v/>
      </c>
      <c r="DZ61">
        <f>SUM(DZ1021:DZ1038)</f>
        <v/>
      </c>
      <c r="EA61">
        <f>SUM(EA1021:EA1038)</f>
        <v/>
      </c>
      <c r="EB61">
        <f>SUM(EB1021:EB1038)</f>
        <v/>
      </c>
      <c r="EC61">
        <f>SUM(EC1021:EC1038)</f>
        <v/>
      </c>
      <c r="ED61">
        <f>SUM(ED1021:ED1038)</f>
        <v/>
      </c>
      <c r="EE61">
        <f>SUM(EE1021:EE1038)</f>
        <v/>
      </c>
      <c r="EF61">
        <f>SUM(EF1021:EF1038)</f>
        <v/>
      </c>
      <c r="EG61">
        <f>SUM(EG1021:EG1038)</f>
        <v/>
      </c>
      <c r="EH61">
        <f>SUM(EH1021:EH1038)</f>
        <v/>
      </c>
      <c r="EI61">
        <f>SUM(EI1021:EI1038)</f>
        <v/>
      </c>
      <c r="EJ61">
        <f>SUM(EJ1021:EJ1038)</f>
        <v/>
      </c>
      <c r="EK61">
        <f>SUM(EK1021:EK1038)</f>
        <v/>
      </c>
      <c r="EL61">
        <f>SUM(EL1021:EL1038)</f>
        <v/>
      </c>
      <c r="EM61">
        <f>SUM(EM1021:EM1038)</f>
        <v/>
      </c>
      <c r="EN61">
        <f>SUM(EN1021:EN1038)</f>
        <v/>
      </c>
      <c r="EO61">
        <f>SUM(EO1021:EO1038)</f>
        <v/>
      </c>
      <c r="EP61">
        <f>SUM(EP1021:EP1038)</f>
        <v/>
      </c>
      <c r="EQ61">
        <f>SUM(EQ1021:EQ1038)</f>
        <v/>
      </c>
      <c r="ER61">
        <f>SUM(ER1021:ER1038)</f>
        <v/>
      </c>
      <c r="ES61">
        <f>SUM(ES1021:ES1038)</f>
        <v/>
      </c>
      <c r="ET61">
        <f>SUM(ET1021:ET1038)</f>
        <v/>
      </c>
      <c r="EU61">
        <f>SUM(EU1021:EU1038)</f>
        <v/>
      </c>
      <c r="EV61">
        <f>SUM(EV1021:EV1038)</f>
        <v/>
      </c>
      <c r="EW61">
        <f>SUM(EW1021:EW1038)</f>
        <v/>
      </c>
      <c r="EX61">
        <f>SUM(EX1021:EX1038)</f>
        <v/>
      </c>
      <c r="EY61">
        <f>SUM(EY1021:EY1038)</f>
        <v/>
      </c>
      <c r="EZ61">
        <f>SUM(EZ1021:EZ1038)</f>
        <v/>
      </c>
      <c r="FA61">
        <f>SUM(FA1021:FA1038)</f>
        <v/>
      </c>
      <c r="FB61">
        <f>SUM(FB1021:FB1038)</f>
        <v/>
      </c>
      <c r="FC61">
        <f>SUM(FC1021:FC1038)</f>
        <v/>
      </c>
      <c r="FE61">
        <f>SUM(FE1021:FE1038)</f>
        <v/>
      </c>
      <c r="FF61">
        <f>SUM(FF1021:FF1038)</f>
        <v/>
      </c>
      <c r="FG61">
        <f>SUM(FG1021:FG1038)</f>
        <v/>
      </c>
      <c r="FH61">
        <f>SUM(FH1021:FH1038)</f>
        <v/>
      </c>
      <c r="FI61">
        <f>SUM(FI1021:FI1038)</f>
        <v/>
      </c>
      <c r="FJ61">
        <f>SUM(FJ1021:FJ1038)</f>
        <v/>
      </c>
      <c r="FK61">
        <f>SUM(FK1021:FK1038)</f>
        <v/>
      </c>
      <c r="FL61">
        <f>SUM(FL1021:FL1038)</f>
        <v/>
      </c>
      <c r="FM61">
        <f>SUM(FM1021:FM1038)</f>
        <v/>
      </c>
      <c r="FN61">
        <f>SUM(FN1021:FN1038)</f>
        <v/>
      </c>
      <c r="FO61">
        <f>SUM(FO1021:FO1038)</f>
        <v/>
      </c>
      <c r="FP61">
        <f>SUM(FP1021:FP1038)</f>
        <v/>
      </c>
      <c r="FQ61">
        <f>SUM(FQ1021:FQ1038)</f>
        <v/>
      </c>
      <c r="FR61">
        <f>SUM(FR1021:FR1038)</f>
        <v/>
      </c>
      <c r="FS61">
        <f>SUM(FS1021:FS1038)</f>
        <v/>
      </c>
      <c r="FT61">
        <f>SUM(FT1021:FT1038)</f>
        <v/>
      </c>
      <c r="FU61">
        <f>SUM(FU1021:FU1038)</f>
        <v/>
      </c>
      <c r="FV61">
        <f>SUM(FV1021:FV1038)</f>
        <v/>
      </c>
      <c r="FW61">
        <f>SUM(FW1021:FW1038)</f>
        <v/>
      </c>
      <c r="FX61">
        <f>SUM(FX1021:FX1038)</f>
        <v/>
      </c>
      <c r="FY61">
        <f>SUM(FY1021:FY1038)</f>
        <v/>
      </c>
      <c r="FZ61">
        <f>SUM(FZ1021:FZ1038)</f>
        <v/>
      </c>
      <c r="GA61">
        <f>SUM(GA1021:GA1038)</f>
        <v/>
      </c>
      <c r="GB61">
        <f>SUM(GB1021:GB1038)</f>
        <v/>
      </c>
      <c r="GC61">
        <f>SUM(GC1021:GC1038)</f>
        <v/>
      </c>
      <c r="GD61">
        <f>SUM(GD1021:GD1038)</f>
        <v/>
      </c>
      <c r="GE61">
        <f>SUM(GE1021:GE1038)</f>
        <v/>
      </c>
      <c r="GF61">
        <f>SUM(GF1021:GF1038)</f>
        <v/>
      </c>
      <c r="GG61">
        <f>SUM(GG1021:GG1038)</f>
        <v/>
      </c>
      <c r="GH61">
        <f>SUM(GH1021:GH1038)</f>
        <v/>
      </c>
      <c r="GI61">
        <f>SUM(GI1021:GI1038)</f>
        <v/>
      </c>
      <c r="GJ61">
        <f>SUM(GJ1021:GJ1038)</f>
        <v/>
      </c>
      <c r="GK61">
        <f>SUM(GK1021:GK1038)</f>
        <v/>
      </c>
      <c r="GL61">
        <f>SUM(GL1021:GL1038)</f>
        <v/>
      </c>
      <c r="GM61">
        <f>SUM(GM1021:GM1038)</f>
        <v/>
      </c>
      <c r="GN61">
        <f>SUM(GN1021:GN1038)</f>
        <v/>
      </c>
      <c r="GO61">
        <f>SUM(GO1021:GO1038)</f>
        <v/>
      </c>
      <c r="GP61">
        <f>SUM(GP1021:GP1038)</f>
        <v/>
      </c>
      <c r="GQ61">
        <f>SUM(GQ1021:GQ1038)</f>
        <v/>
      </c>
      <c r="GR61">
        <f>SUM(GR1021:GR1038)</f>
        <v/>
      </c>
      <c r="GS61">
        <f>SUM(GS1021:GS1038)</f>
        <v/>
      </c>
      <c r="GT61">
        <f>SUM(GT1021:GT1038)</f>
        <v/>
      </c>
      <c r="GU61">
        <f>SUM(GU1021:GU1038)</f>
        <v/>
      </c>
      <c r="GV61">
        <f>SUM(GV1021:GV1038)</f>
        <v/>
      </c>
      <c r="GW61">
        <f>SUM(GW1021:GW1038)</f>
        <v/>
      </c>
      <c r="GX61">
        <f>SUM(GX1021:GX1038)</f>
        <v/>
      </c>
      <c r="GY61">
        <f>SUM(GY1021:GY1038)</f>
        <v/>
      </c>
      <c r="GZ61">
        <f>SUM(GZ1021:GZ1038)</f>
        <v/>
      </c>
    </row>
    <row r="62">
      <c r="A62" t="inlineStr">
        <is>
          <t>Sun / Sirius</t>
        </is>
      </c>
      <c r="B62" t="n">
        <v>4.52</v>
      </c>
      <c r="C62" t="n">
        <v>80.09999999999999</v>
      </c>
      <c r="D62" t="n">
        <v>83.98425400000001</v>
      </c>
      <c r="E62" t="n">
        <v>14.425652</v>
      </c>
      <c r="N62">
        <f>SUM(N1040:N1053)</f>
        <v/>
      </c>
      <c r="O62">
        <f>SUM(O1040:O1053)</f>
        <v/>
      </c>
      <c r="P62">
        <f>SUM(P1040:P1053)</f>
        <v/>
      </c>
      <c r="Q62">
        <f>SUM(Q1040:Q1053)</f>
        <v/>
      </c>
      <c r="R62">
        <f>SUM(R1040:R1053)</f>
        <v/>
      </c>
      <c r="S62">
        <f>SUM(S1040:S1053)</f>
        <v/>
      </c>
      <c r="T62">
        <f>SUM(T1040:T1053)</f>
        <v/>
      </c>
      <c r="U62">
        <f>SUM(U1040:U1053)</f>
        <v/>
      </c>
      <c r="V62">
        <f>SUM(V1040:V1053)</f>
        <v/>
      </c>
      <c r="W62">
        <f>SUM(W1040:W1053)</f>
        <v/>
      </c>
      <c r="X62">
        <f>SUM(X1040:X1053)</f>
        <v/>
      </c>
      <c r="Y62">
        <f>SUM(Y1040:Y1053)</f>
        <v/>
      </c>
      <c r="Z62">
        <f>SUM(Z1040:Z1053)</f>
        <v/>
      </c>
      <c r="AA62">
        <f>SUM(AA1040:AA1053)</f>
        <v/>
      </c>
      <c r="AB62">
        <f>SUM(AB1040:AB1053)</f>
        <v/>
      </c>
      <c r="AC62">
        <f>SUM(AC1040:AC1053)</f>
        <v/>
      </c>
      <c r="AD62">
        <f>SUM(AD1040:AD1053)</f>
        <v/>
      </c>
      <c r="AE62">
        <f>SUM(AE1040:AE1053)</f>
        <v/>
      </c>
      <c r="AF62">
        <f>SUM(AF1040:AF1053)</f>
        <v/>
      </c>
      <c r="AG62">
        <f>SUM(AG1040:AG1053)</f>
        <v/>
      </c>
      <c r="AH62">
        <f>SUM(AH1040:AH1053)</f>
        <v/>
      </c>
      <c r="AI62">
        <f>SUM(AI1040:AI1053)</f>
        <v/>
      </c>
      <c r="AJ62">
        <f>SUM(AJ1040:AJ1053)</f>
        <v/>
      </c>
      <c r="AK62">
        <f>SUM(AK1040:AK1053)</f>
        <v/>
      </c>
      <c r="AL62">
        <f>SUM(AL1040:AL1053)</f>
        <v/>
      </c>
      <c r="AM62">
        <f>SUM(AM1040:AM1053)</f>
        <v/>
      </c>
      <c r="AN62">
        <f>SUM(AN1040:AN1053)</f>
        <v/>
      </c>
      <c r="AO62">
        <f>SUM(AO1040:AO1053)</f>
        <v/>
      </c>
      <c r="AP62">
        <f>SUM(AP1040:AP1053)</f>
        <v/>
      </c>
      <c r="AQ62">
        <f>SUM(AQ1040:AQ1053)</f>
        <v/>
      </c>
      <c r="AR62">
        <f>SUM(AR1040:AR1053)</f>
        <v/>
      </c>
      <c r="AS62">
        <f>SUM(AS1040:AS1053)</f>
        <v/>
      </c>
      <c r="AT62">
        <f>SUM(AT1040:AT1053)</f>
        <v/>
      </c>
      <c r="AU62">
        <f>SUM(AU1040:AU1053)</f>
        <v/>
      </c>
      <c r="AV62">
        <f>SUM(AV1040:AV1053)</f>
        <v/>
      </c>
      <c r="AW62">
        <f>SUM(AW1040:AW1053)</f>
        <v/>
      </c>
      <c r="AX62">
        <f>SUM(AX1040:AX1053)</f>
        <v/>
      </c>
      <c r="AY62">
        <f>SUM(AY1040:AY1053)</f>
        <v/>
      </c>
      <c r="AZ62">
        <f>SUM(AZ1040:AZ1053)</f>
        <v/>
      </c>
      <c r="BA62">
        <f>SUM(BA1040:BA1053)</f>
        <v/>
      </c>
      <c r="BB62">
        <f>SUM(BB1040:BB1053)</f>
        <v/>
      </c>
      <c r="BC62">
        <f>SUM(BC1040:BC1053)</f>
        <v/>
      </c>
      <c r="BD62">
        <f>SUM(BD1040:BD1053)</f>
        <v/>
      </c>
      <c r="BE62">
        <f>SUM(BE1040:BE1053)</f>
        <v/>
      </c>
      <c r="BF62">
        <f>SUM(BF1040:BF1053)</f>
        <v/>
      </c>
      <c r="BG62">
        <f>SUM(BG1040:BG1053)</f>
        <v/>
      </c>
      <c r="BH62">
        <f>SUM(BH1040:BH1053)</f>
        <v/>
      </c>
      <c r="BI62">
        <f>SUM(BI1040:BI1053)</f>
        <v/>
      </c>
      <c r="BK62">
        <f>SUM(BK1040:BK1053)</f>
        <v/>
      </c>
      <c r="BL62">
        <f>SUM(BL1040:BL1053)</f>
        <v/>
      </c>
      <c r="BM62">
        <f>SUM(BM1040:BM1053)</f>
        <v/>
      </c>
      <c r="BN62">
        <f>SUM(BN1040:BN1053)</f>
        <v/>
      </c>
      <c r="BO62">
        <f>SUM(BO1040:BO1053)</f>
        <v/>
      </c>
      <c r="BP62">
        <f>SUM(BP1040:BP1053)</f>
        <v/>
      </c>
      <c r="BQ62">
        <f>SUM(BQ1040:BQ1053)</f>
        <v/>
      </c>
      <c r="BR62">
        <f>SUM(BR1040:BR1053)</f>
        <v/>
      </c>
      <c r="BS62">
        <f>SUM(BS1040:BS1053)</f>
        <v/>
      </c>
      <c r="BT62">
        <f>SUM(BT1040:BT1053)</f>
        <v/>
      </c>
      <c r="BU62">
        <f>SUM(BU1040:BU1053)</f>
        <v/>
      </c>
      <c r="BV62">
        <f>SUM(BV1040:BV1053)</f>
        <v/>
      </c>
      <c r="BW62">
        <f>SUM(BW1040:BW1053)</f>
        <v/>
      </c>
      <c r="BX62">
        <f>SUM(BX1040:BX1053)</f>
        <v/>
      </c>
      <c r="BY62">
        <f>SUM(BY1040:BY1053)</f>
        <v/>
      </c>
      <c r="BZ62">
        <f>SUM(BZ1040:BZ1053)</f>
        <v/>
      </c>
      <c r="CA62">
        <f>SUM(CA1040:CA1053)</f>
        <v/>
      </c>
      <c r="CB62">
        <f>SUM(CB1040:CB1053)</f>
        <v/>
      </c>
      <c r="CC62">
        <f>SUM(CC1040:CC1053)</f>
        <v/>
      </c>
      <c r="CD62">
        <f>SUM(CD1040:CD1053)</f>
        <v/>
      </c>
      <c r="CE62">
        <f>SUM(CE1040:CE1053)</f>
        <v/>
      </c>
      <c r="CF62">
        <f>SUM(CF1040:CF1053)</f>
        <v/>
      </c>
      <c r="CG62">
        <f>SUM(CG1040:CG1053)</f>
        <v/>
      </c>
      <c r="CH62">
        <f>SUM(CH1040:CH1053)</f>
        <v/>
      </c>
      <c r="CI62">
        <f>SUM(CI1040:CI1053)</f>
        <v/>
      </c>
      <c r="CJ62">
        <f>SUM(CJ1040:CJ1053)</f>
        <v/>
      </c>
      <c r="CK62">
        <f>SUM(CK1040:CK1053)</f>
        <v/>
      </c>
      <c r="CL62">
        <f>SUM(CL1040:CL1053)</f>
        <v/>
      </c>
      <c r="CM62">
        <f>SUM(CM1040:CM1053)</f>
        <v/>
      </c>
      <c r="CN62">
        <f>SUM(CN1040:CN1053)</f>
        <v/>
      </c>
      <c r="CO62">
        <f>SUM(CO1040:CO1053)</f>
        <v/>
      </c>
      <c r="CP62">
        <f>SUM(CP1040:CP1053)</f>
        <v/>
      </c>
      <c r="CQ62">
        <f>SUM(CQ1040:CQ1053)</f>
        <v/>
      </c>
      <c r="CR62">
        <f>SUM(CR1040:CR1053)</f>
        <v/>
      </c>
      <c r="CS62">
        <f>SUM(CS1040:CS1053)</f>
        <v/>
      </c>
      <c r="CT62">
        <f>SUM(CT1040:CT1053)</f>
        <v/>
      </c>
      <c r="CU62">
        <f>SUM(CU1040:CU1053)</f>
        <v/>
      </c>
      <c r="CV62">
        <f>SUM(CV1040:CV1053)</f>
        <v/>
      </c>
      <c r="CW62">
        <f>SUM(CW1040:CW1053)</f>
        <v/>
      </c>
      <c r="CX62">
        <f>SUM(CX1040:CX1053)</f>
        <v/>
      </c>
      <c r="CY62">
        <f>SUM(CY1040:CY1053)</f>
        <v/>
      </c>
      <c r="CZ62">
        <f>SUM(CZ1040:CZ1053)</f>
        <v/>
      </c>
      <c r="DA62">
        <f>SUM(DA1040:DA1053)</f>
        <v/>
      </c>
      <c r="DB62">
        <f>SUM(DB1040:DB1053)</f>
        <v/>
      </c>
      <c r="DC62">
        <f>SUM(DC1040:DC1053)</f>
        <v/>
      </c>
      <c r="DD62">
        <f>SUM(DD1040:DD1053)</f>
        <v/>
      </c>
      <c r="DE62">
        <f>SUM(DE1040:DE1053)</f>
        <v/>
      </c>
      <c r="DF62">
        <f>SUM(DF1040:DF1053)</f>
        <v/>
      </c>
      <c r="DH62">
        <f>SUM(DH1040:DH1053)</f>
        <v/>
      </c>
      <c r="DI62">
        <f>SUM(DI1040:DI1053)</f>
        <v/>
      </c>
      <c r="DJ62">
        <f>SUM(DJ1040:DJ1053)</f>
        <v/>
      </c>
      <c r="DK62">
        <f>SUM(DK1040:DK1053)</f>
        <v/>
      </c>
      <c r="DL62">
        <f>SUM(DL1040:DL1053)</f>
        <v/>
      </c>
      <c r="DM62">
        <f>SUM(DM1040:DM1053)</f>
        <v/>
      </c>
      <c r="DN62">
        <f>SUM(DN1040:DN1053)</f>
        <v/>
      </c>
      <c r="DO62">
        <f>SUM(DO1040:DO1053)</f>
        <v/>
      </c>
      <c r="DP62">
        <f>SUM(DP1040:DP1053)</f>
        <v/>
      </c>
      <c r="DQ62">
        <f>SUM(DQ1040:DQ1053)</f>
        <v/>
      </c>
      <c r="DR62">
        <f>SUM(DR1040:DR1053)</f>
        <v/>
      </c>
      <c r="DS62">
        <f>SUM(DS1040:DS1053)</f>
        <v/>
      </c>
      <c r="DT62">
        <f>SUM(DT1040:DT1053)</f>
        <v/>
      </c>
      <c r="DU62">
        <f>SUM(DU1040:DU1053)</f>
        <v/>
      </c>
      <c r="DV62">
        <f>SUM(DV1040:DV1053)</f>
        <v/>
      </c>
      <c r="DW62">
        <f>SUM(DW1040:DW1053)</f>
        <v/>
      </c>
      <c r="DX62">
        <f>SUM(DX1040:DX1053)</f>
        <v/>
      </c>
      <c r="DY62">
        <f>SUM(DY1040:DY1053)</f>
        <v/>
      </c>
      <c r="DZ62">
        <f>SUM(DZ1040:DZ1053)</f>
        <v/>
      </c>
      <c r="EA62">
        <f>SUM(EA1040:EA1053)</f>
        <v/>
      </c>
      <c r="EB62">
        <f>SUM(EB1040:EB1053)</f>
        <v/>
      </c>
      <c r="EC62">
        <f>SUM(EC1040:EC1053)</f>
        <v/>
      </c>
      <c r="ED62">
        <f>SUM(ED1040:ED1053)</f>
        <v/>
      </c>
      <c r="EE62">
        <f>SUM(EE1040:EE1053)</f>
        <v/>
      </c>
      <c r="EF62">
        <f>SUM(EF1040:EF1053)</f>
        <v/>
      </c>
      <c r="EG62">
        <f>SUM(EG1040:EG1053)</f>
        <v/>
      </c>
      <c r="EH62">
        <f>SUM(EH1040:EH1053)</f>
        <v/>
      </c>
      <c r="EI62">
        <f>SUM(EI1040:EI1053)</f>
        <v/>
      </c>
      <c r="EJ62">
        <f>SUM(EJ1040:EJ1053)</f>
        <v/>
      </c>
      <c r="EK62">
        <f>SUM(EK1040:EK1053)</f>
        <v/>
      </c>
      <c r="EL62">
        <f>SUM(EL1040:EL1053)</f>
        <v/>
      </c>
      <c r="EM62">
        <f>SUM(EM1040:EM1053)</f>
        <v/>
      </c>
      <c r="EN62">
        <f>SUM(EN1040:EN1053)</f>
        <v/>
      </c>
      <c r="EO62">
        <f>SUM(EO1040:EO1053)</f>
        <v/>
      </c>
      <c r="EP62">
        <f>SUM(EP1040:EP1053)</f>
        <v/>
      </c>
      <c r="EQ62">
        <f>SUM(EQ1040:EQ1053)</f>
        <v/>
      </c>
      <c r="ER62">
        <f>SUM(ER1040:ER1053)</f>
        <v/>
      </c>
      <c r="ES62">
        <f>SUM(ES1040:ES1053)</f>
        <v/>
      </c>
      <c r="ET62">
        <f>SUM(ET1040:ET1053)</f>
        <v/>
      </c>
      <c r="EU62">
        <f>SUM(EU1040:EU1053)</f>
        <v/>
      </c>
      <c r="EV62">
        <f>SUM(EV1040:EV1053)</f>
        <v/>
      </c>
      <c r="EW62">
        <f>SUM(EW1040:EW1053)</f>
        <v/>
      </c>
      <c r="EX62">
        <f>SUM(EX1040:EX1053)</f>
        <v/>
      </c>
      <c r="EY62">
        <f>SUM(EY1040:EY1053)</f>
        <v/>
      </c>
      <c r="EZ62">
        <f>SUM(EZ1040:EZ1053)</f>
        <v/>
      </c>
      <c r="FA62">
        <f>SUM(FA1040:FA1053)</f>
        <v/>
      </c>
      <c r="FB62">
        <f>SUM(FB1040:FB1053)</f>
        <v/>
      </c>
      <c r="FC62">
        <f>SUM(FC1040:FC1053)</f>
        <v/>
      </c>
      <c r="FE62">
        <f>SUM(FE1040:FE1053)</f>
        <v/>
      </c>
      <c r="FF62">
        <f>SUM(FF1040:FF1053)</f>
        <v/>
      </c>
      <c r="FG62">
        <f>SUM(FG1040:FG1053)</f>
        <v/>
      </c>
      <c r="FH62">
        <f>SUM(FH1040:FH1053)</f>
        <v/>
      </c>
      <c r="FI62">
        <f>SUM(FI1040:FI1053)</f>
        <v/>
      </c>
      <c r="FJ62">
        <f>SUM(FJ1040:FJ1053)</f>
        <v/>
      </c>
      <c r="FK62">
        <f>SUM(FK1040:FK1053)</f>
        <v/>
      </c>
      <c r="FL62">
        <f>SUM(FL1040:FL1053)</f>
        <v/>
      </c>
      <c r="FM62">
        <f>SUM(FM1040:FM1053)</f>
        <v/>
      </c>
      <c r="FN62">
        <f>SUM(FN1040:FN1053)</f>
        <v/>
      </c>
      <c r="FO62">
        <f>SUM(FO1040:FO1053)</f>
        <v/>
      </c>
      <c r="FP62">
        <f>SUM(FP1040:FP1053)</f>
        <v/>
      </c>
      <c r="FQ62">
        <f>SUM(FQ1040:FQ1053)</f>
        <v/>
      </c>
      <c r="FR62">
        <f>SUM(FR1040:FR1053)</f>
        <v/>
      </c>
      <c r="FS62">
        <f>SUM(FS1040:FS1053)</f>
        <v/>
      </c>
      <c r="FT62">
        <f>SUM(FT1040:FT1053)</f>
        <v/>
      </c>
      <c r="FU62">
        <f>SUM(FU1040:FU1053)</f>
        <v/>
      </c>
      <c r="FV62">
        <f>SUM(FV1040:FV1053)</f>
        <v/>
      </c>
      <c r="FW62">
        <f>SUM(FW1040:FW1053)</f>
        <v/>
      </c>
      <c r="FX62">
        <f>SUM(FX1040:FX1053)</f>
        <v/>
      </c>
      <c r="FY62">
        <f>SUM(FY1040:FY1053)</f>
        <v/>
      </c>
      <c r="FZ62">
        <f>SUM(FZ1040:FZ1053)</f>
        <v/>
      </c>
      <c r="GA62">
        <f>SUM(GA1040:GA1053)</f>
        <v/>
      </c>
      <c r="GB62">
        <f>SUM(GB1040:GB1053)</f>
        <v/>
      </c>
      <c r="GC62">
        <f>SUM(GC1040:GC1053)</f>
        <v/>
      </c>
      <c r="GD62">
        <f>SUM(GD1040:GD1053)</f>
        <v/>
      </c>
      <c r="GE62">
        <f>SUM(GE1040:GE1053)</f>
        <v/>
      </c>
      <c r="GF62">
        <f>SUM(GF1040:GF1053)</f>
        <v/>
      </c>
      <c r="GG62">
        <f>SUM(GG1040:GG1053)</f>
        <v/>
      </c>
      <c r="GH62">
        <f>SUM(GH1040:GH1053)</f>
        <v/>
      </c>
      <c r="GI62">
        <f>SUM(GI1040:GI1053)</f>
        <v/>
      </c>
      <c r="GJ62">
        <f>SUM(GJ1040:GJ1053)</f>
        <v/>
      </c>
      <c r="GK62">
        <f>SUM(GK1040:GK1053)</f>
        <v/>
      </c>
      <c r="GL62">
        <f>SUM(GL1040:GL1053)</f>
        <v/>
      </c>
      <c r="GM62">
        <f>SUM(GM1040:GM1053)</f>
        <v/>
      </c>
      <c r="GN62">
        <f>SUM(GN1040:GN1053)</f>
        <v/>
      </c>
      <c r="GO62">
        <f>SUM(GO1040:GO1053)</f>
        <v/>
      </c>
      <c r="GP62">
        <f>SUM(GP1040:GP1053)</f>
        <v/>
      </c>
      <c r="GQ62">
        <f>SUM(GQ1040:GQ1053)</f>
        <v/>
      </c>
      <c r="GR62">
        <f>SUM(GR1040:GR1053)</f>
        <v/>
      </c>
      <c r="GS62">
        <f>SUM(GS1040:GS1053)</f>
        <v/>
      </c>
      <c r="GT62">
        <f>SUM(GT1040:GT1053)</f>
        <v/>
      </c>
      <c r="GU62">
        <f>SUM(GU1040:GU1053)</f>
        <v/>
      </c>
      <c r="GV62">
        <f>SUM(GV1040:GV1053)</f>
        <v/>
      </c>
      <c r="GW62">
        <f>SUM(GW1040:GW1053)</f>
        <v/>
      </c>
      <c r="GX62">
        <f>SUM(GX1040:GX1053)</f>
        <v/>
      </c>
      <c r="GY62">
        <f>SUM(GY1040:GY1053)</f>
        <v/>
      </c>
      <c r="GZ62">
        <f>SUM(GZ1040:GZ1053)</f>
        <v/>
      </c>
    </row>
    <row r="64">
      <c r="A64" t="inlineStr">
        <is>
          <t>QUALIFYING FAST-MOVING PAIRS</t>
        </is>
      </c>
    </row>
    <row r="65">
      <c r="A65" t="inlineStr">
        <is>
          <t>Pair</t>
        </is>
      </c>
      <c r="B65" t="inlineStr">
        <is>
          <t>RA Score</t>
        </is>
      </c>
      <c r="C65" t="inlineStr">
        <is>
          <t>Dec Score</t>
        </is>
      </c>
      <c r="D65" t="inlineStr">
        <is>
          <t>RA Dist</t>
        </is>
      </c>
      <c r="E65" t="inlineStr">
        <is>
          <t>Dec Dist</t>
        </is>
      </c>
    </row>
    <row r="66">
      <c r="A66" t="inlineStr">
        <is>
          <t>Orcus / Midheaven</t>
        </is>
      </c>
      <c r="C66" t="n">
        <v>99.84999999999999</v>
      </c>
      <c r="D66" t="n">
        <v>74.622055</v>
      </c>
      <c r="E66" t="n">
        <v>12.944247</v>
      </c>
      <c r="N66">
        <f>SUM(N97:N112)</f>
        <v/>
      </c>
      <c r="O66">
        <f>SUM(O97:O112)</f>
        <v/>
      </c>
      <c r="P66">
        <f>SUM(P97:P112)</f>
        <v/>
      </c>
      <c r="Q66">
        <f>SUM(Q97:Q112)</f>
        <v/>
      </c>
      <c r="R66">
        <f>SUM(R97:R112)</f>
        <v/>
      </c>
      <c r="S66">
        <f>SUM(S97:S112)</f>
        <v/>
      </c>
      <c r="T66">
        <f>SUM(T97:T112)</f>
        <v/>
      </c>
      <c r="U66">
        <f>SUM(U97:U112)</f>
        <v/>
      </c>
      <c r="V66">
        <f>SUM(V97:V112)</f>
        <v/>
      </c>
      <c r="W66">
        <f>SUM(W97:W112)</f>
        <v/>
      </c>
      <c r="X66">
        <f>SUM(X97:X112)</f>
        <v/>
      </c>
      <c r="Y66">
        <f>SUM(Y97:Y112)</f>
        <v/>
      </c>
      <c r="Z66">
        <f>SUM(Z97:Z112)</f>
        <v/>
      </c>
      <c r="AA66">
        <f>SUM(AA97:AA112)</f>
        <v/>
      </c>
      <c r="AB66">
        <f>SUM(AB97:AB112)</f>
        <v/>
      </c>
      <c r="AC66">
        <f>SUM(AC97:AC112)</f>
        <v/>
      </c>
      <c r="AD66">
        <f>SUM(AD97:AD112)</f>
        <v/>
      </c>
      <c r="AE66">
        <f>SUM(AE97:AE112)</f>
        <v/>
      </c>
      <c r="AF66">
        <f>SUM(AF97:AF112)</f>
        <v/>
      </c>
      <c r="AG66">
        <f>SUM(AG97:AG112)</f>
        <v/>
      </c>
      <c r="AH66">
        <f>SUM(AH97:AH112)</f>
        <v/>
      </c>
      <c r="AI66">
        <f>SUM(AI97:AI112)</f>
        <v/>
      </c>
      <c r="AJ66">
        <f>SUM(AJ97:AJ112)</f>
        <v/>
      </c>
      <c r="AK66">
        <f>SUM(AK97:AK112)</f>
        <v/>
      </c>
      <c r="AL66">
        <f>SUM(AL97:AL112)</f>
        <v/>
      </c>
      <c r="AM66">
        <f>SUM(AM97:AM112)</f>
        <v/>
      </c>
      <c r="AN66">
        <f>SUM(AN97:AN112)</f>
        <v/>
      </c>
      <c r="AO66">
        <f>SUM(AO97:AO112)</f>
        <v/>
      </c>
      <c r="AP66">
        <f>SUM(AP97:AP112)</f>
        <v/>
      </c>
      <c r="AQ66">
        <f>SUM(AQ97:AQ112)</f>
        <v/>
      </c>
      <c r="AR66">
        <f>SUM(AR97:AR112)</f>
        <v/>
      </c>
      <c r="AS66">
        <f>SUM(AS97:AS112)</f>
        <v/>
      </c>
      <c r="AT66">
        <f>SUM(AT97:AT112)</f>
        <v/>
      </c>
      <c r="AU66">
        <f>SUM(AU97:AU112)</f>
        <v/>
      </c>
      <c r="AV66">
        <f>SUM(AV97:AV112)</f>
        <v/>
      </c>
      <c r="AW66">
        <f>SUM(AW97:AW112)</f>
        <v/>
      </c>
      <c r="AX66">
        <f>SUM(AX97:AX112)</f>
        <v/>
      </c>
      <c r="AY66">
        <f>SUM(AY97:AY112)</f>
        <v/>
      </c>
      <c r="AZ66">
        <f>SUM(AZ97:AZ112)</f>
        <v/>
      </c>
      <c r="BA66">
        <f>SUM(BA97:BA112)</f>
        <v/>
      </c>
      <c r="BB66">
        <f>SUM(BB97:BB112)</f>
        <v/>
      </c>
      <c r="BC66">
        <f>SUM(BC97:BC112)</f>
        <v/>
      </c>
      <c r="BD66">
        <f>SUM(BD97:BD112)</f>
        <v/>
      </c>
      <c r="BE66">
        <f>SUM(BE97:BE112)</f>
        <v/>
      </c>
      <c r="BF66">
        <f>SUM(BF97:BF112)</f>
        <v/>
      </c>
      <c r="BG66">
        <f>SUM(BG97:BG112)</f>
        <v/>
      </c>
      <c r="BH66">
        <f>SUM(BH97:BH112)</f>
        <v/>
      </c>
      <c r="BI66">
        <f>SUM(BI97:BI112)</f>
        <v/>
      </c>
      <c r="BK66">
        <f>SUM(BK97:BK112)</f>
        <v/>
      </c>
      <c r="BL66">
        <f>SUM(BL97:BL112)</f>
        <v/>
      </c>
      <c r="BM66">
        <f>SUM(BM97:BM112)</f>
        <v/>
      </c>
      <c r="BN66">
        <f>SUM(BN97:BN112)</f>
        <v/>
      </c>
      <c r="BO66">
        <f>SUM(BO97:BO112)</f>
        <v/>
      </c>
      <c r="BP66">
        <f>SUM(BP97:BP112)</f>
        <v/>
      </c>
      <c r="BQ66">
        <f>SUM(BQ97:BQ112)</f>
        <v/>
      </c>
      <c r="BR66">
        <f>SUM(BR97:BR112)</f>
        <v/>
      </c>
      <c r="BS66">
        <f>SUM(BS97:BS112)</f>
        <v/>
      </c>
      <c r="BT66">
        <f>SUM(BT97:BT112)</f>
        <v/>
      </c>
      <c r="BU66">
        <f>SUM(BU97:BU112)</f>
        <v/>
      </c>
      <c r="BV66">
        <f>SUM(BV97:BV112)</f>
        <v/>
      </c>
      <c r="BW66">
        <f>SUM(BW97:BW112)</f>
        <v/>
      </c>
      <c r="BX66">
        <f>SUM(BX97:BX112)</f>
        <v/>
      </c>
      <c r="BY66">
        <f>SUM(BY97:BY112)</f>
        <v/>
      </c>
      <c r="BZ66">
        <f>SUM(BZ97:BZ112)</f>
        <v/>
      </c>
      <c r="CA66">
        <f>SUM(CA97:CA112)</f>
        <v/>
      </c>
      <c r="CB66">
        <f>SUM(CB97:CB112)</f>
        <v/>
      </c>
      <c r="CC66">
        <f>SUM(CC97:CC112)</f>
        <v/>
      </c>
      <c r="CD66">
        <f>SUM(CD97:CD112)</f>
        <v/>
      </c>
      <c r="CE66">
        <f>SUM(CE97:CE112)</f>
        <v/>
      </c>
      <c r="CF66">
        <f>SUM(CF97:CF112)</f>
        <v/>
      </c>
      <c r="CG66">
        <f>SUM(CG97:CG112)</f>
        <v/>
      </c>
      <c r="CH66">
        <f>SUM(CH97:CH112)</f>
        <v/>
      </c>
      <c r="CI66">
        <f>SUM(CI97:CI112)</f>
        <v/>
      </c>
      <c r="CJ66">
        <f>SUM(CJ97:CJ112)</f>
        <v/>
      </c>
      <c r="CK66">
        <f>SUM(CK97:CK112)</f>
        <v/>
      </c>
      <c r="CL66">
        <f>SUM(CL97:CL112)</f>
        <v/>
      </c>
      <c r="CM66">
        <f>SUM(CM97:CM112)</f>
        <v/>
      </c>
      <c r="CN66">
        <f>SUM(CN97:CN112)</f>
        <v/>
      </c>
      <c r="CO66">
        <f>SUM(CO97:CO112)</f>
        <v/>
      </c>
      <c r="CP66">
        <f>SUM(CP97:CP112)</f>
        <v/>
      </c>
      <c r="CQ66">
        <f>SUM(CQ97:CQ112)</f>
        <v/>
      </c>
      <c r="CR66">
        <f>SUM(CR97:CR112)</f>
        <v/>
      </c>
      <c r="CS66">
        <f>SUM(CS97:CS112)</f>
        <v/>
      </c>
      <c r="CT66">
        <f>SUM(CT97:CT112)</f>
        <v/>
      </c>
      <c r="CU66">
        <f>SUM(CU97:CU112)</f>
        <v/>
      </c>
      <c r="CV66">
        <f>SUM(CV97:CV112)</f>
        <v/>
      </c>
      <c r="CW66">
        <f>SUM(CW97:CW112)</f>
        <v/>
      </c>
      <c r="CX66">
        <f>SUM(CX97:CX112)</f>
        <v/>
      </c>
      <c r="CY66">
        <f>SUM(CY97:CY112)</f>
        <v/>
      </c>
      <c r="CZ66">
        <f>SUM(CZ97:CZ112)</f>
        <v/>
      </c>
      <c r="DA66">
        <f>SUM(DA97:DA112)</f>
        <v/>
      </c>
      <c r="DB66">
        <f>SUM(DB97:DB112)</f>
        <v/>
      </c>
      <c r="DC66">
        <f>SUM(DC97:DC112)</f>
        <v/>
      </c>
      <c r="DD66">
        <f>SUM(DD97:DD112)</f>
        <v/>
      </c>
      <c r="DE66">
        <f>SUM(DE97:DE112)</f>
        <v/>
      </c>
      <c r="DF66">
        <f>SUM(DF97:DF112)</f>
        <v/>
      </c>
      <c r="DH66">
        <f>SUM(DH97:DH112)</f>
        <v/>
      </c>
      <c r="DI66">
        <f>SUM(DI97:DI112)</f>
        <v/>
      </c>
      <c r="DJ66">
        <f>SUM(DJ97:DJ112)</f>
        <v/>
      </c>
      <c r="DK66">
        <f>SUM(DK97:DK112)</f>
        <v/>
      </c>
      <c r="DL66">
        <f>SUM(DL97:DL112)</f>
        <v/>
      </c>
      <c r="DM66">
        <f>SUM(DM97:DM112)</f>
        <v/>
      </c>
      <c r="DN66">
        <f>SUM(DN97:DN112)</f>
        <v/>
      </c>
      <c r="DO66">
        <f>SUM(DO97:DO112)</f>
        <v/>
      </c>
      <c r="DP66">
        <f>SUM(DP97:DP112)</f>
        <v/>
      </c>
      <c r="DQ66">
        <f>SUM(DQ97:DQ112)</f>
        <v/>
      </c>
      <c r="DR66">
        <f>SUM(DR97:DR112)</f>
        <v/>
      </c>
      <c r="DS66">
        <f>SUM(DS97:DS112)</f>
        <v/>
      </c>
      <c r="DT66">
        <f>SUM(DT97:DT112)</f>
        <v/>
      </c>
      <c r="DU66">
        <f>SUM(DU97:DU112)</f>
        <v/>
      </c>
      <c r="DV66">
        <f>SUM(DV97:DV112)</f>
        <v/>
      </c>
      <c r="DW66">
        <f>SUM(DW97:DW112)</f>
        <v/>
      </c>
      <c r="DX66">
        <f>SUM(DX97:DX112)</f>
        <v/>
      </c>
      <c r="DY66">
        <f>SUM(DY97:DY112)</f>
        <v/>
      </c>
      <c r="DZ66">
        <f>SUM(DZ97:DZ112)</f>
        <v/>
      </c>
      <c r="EA66">
        <f>SUM(EA97:EA112)</f>
        <v/>
      </c>
      <c r="EB66">
        <f>SUM(EB97:EB112)</f>
        <v/>
      </c>
      <c r="EC66">
        <f>SUM(EC97:EC112)</f>
        <v/>
      </c>
      <c r="ED66">
        <f>SUM(ED97:ED112)</f>
        <v/>
      </c>
      <c r="EE66">
        <f>SUM(EE97:EE112)</f>
        <v/>
      </c>
      <c r="EF66">
        <f>SUM(EF97:EF112)</f>
        <v/>
      </c>
      <c r="EG66">
        <f>SUM(EG97:EG112)</f>
        <v/>
      </c>
      <c r="EH66">
        <f>SUM(EH97:EH112)</f>
        <v/>
      </c>
      <c r="EI66">
        <f>SUM(EI97:EI112)</f>
        <v/>
      </c>
      <c r="EJ66">
        <f>SUM(EJ97:EJ112)</f>
        <v/>
      </c>
      <c r="EK66">
        <f>SUM(EK97:EK112)</f>
        <v/>
      </c>
      <c r="EL66">
        <f>SUM(EL97:EL112)</f>
        <v/>
      </c>
      <c r="EM66">
        <f>SUM(EM97:EM112)</f>
        <v/>
      </c>
      <c r="EN66">
        <f>SUM(EN97:EN112)</f>
        <v/>
      </c>
      <c r="EO66">
        <f>SUM(EO97:EO112)</f>
        <v/>
      </c>
      <c r="EP66">
        <f>SUM(EP97:EP112)</f>
        <v/>
      </c>
      <c r="EQ66">
        <f>SUM(EQ97:EQ112)</f>
        <v/>
      </c>
      <c r="ER66">
        <f>SUM(ER97:ER112)</f>
        <v/>
      </c>
      <c r="ES66">
        <f>SUM(ES97:ES112)</f>
        <v/>
      </c>
      <c r="ET66">
        <f>SUM(ET97:ET112)</f>
        <v/>
      </c>
      <c r="EU66">
        <f>SUM(EU97:EU112)</f>
        <v/>
      </c>
      <c r="EV66">
        <f>SUM(EV97:EV112)</f>
        <v/>
      </c>
      <c r="EW66">
        <f>SUM(EW97:EW112)</f>
        <v/>
      </c>
      <c r="EX66">
        <f>SUM(EX97:EX112)</f>
        <v/>
      </c>
      <c r="EY66">
        <f>SUM(EY97:EY112)</f>
        <v/>
      </c>
      <c r="EZ66">
        <f>SUM(EZ97:EZ112)</f>
        <v/>
      </c>
      <c r="FA66">
        <f>SUM(FA97:FA112)</f>
        <v/>
      </c>
      <c r="FB66">
        <f>SUM(FB97:FB112)</f>
        <v/>
      </c>
      <c r="FC66">
        <f>SUM(FC97:FC112)</f>
        <v/>
      </c>
      <c r="FE66">
        <f>SUM(FE97:FE112)</f>
        <v/>
      </c>
      <c r="FF66">
        <f>SUM(FF97:FF112)</f>
        <v/>
      </c>
      <c r="FG66">
        <f>SUM(FG97:FG112)</f>
        <v/>
      </c>
      <c r="FH66">
        <f>SUM(FH97:FH112)</f>
        <v/>
      </c>
      <c r="FI66">
        <f>SUM(FI97:FI112)</f>
        <v/>
      </c>
      <c r="FJ66">
        <f>SUM(FJ97:FJ112)</f>
        <v/>
      </c>
      <c r="FK66">
        <f>SUM(FK97:FK112)</f>
        <v/>
      </c>
      <c r="FL66">
        <f>SUM(FL97:FL112)</f>
        <v/>
      </c>
      <c r="FM66">
        <f>SUM(FM97:FM112)</f>
        <v/>
      </c>
      <c r="FN66">
        <f>SUM(FN97:FN112)</f>
        <v/>
      </c>
      <c r="FO66">
        <f>SUM(FO97:FO112)</f>
        <v/>
      </c>
      <c r="FP66">
        <f>SUM(FP97:FP112)</f>
        <v/>
      </c>
      <c r="FQ66">
        <f>SUM(FQ97:FQ112)</f>
        <v/>
      </c>
      <c r="FR66">
        <f>SUM(FR97:FR112)</f>
        <v/>
      </c>
      <c r="FS66">
        <f>SUM(FS97:FS112)</f>
        <v/>
      </c>
      <c r="FT66">
        <f>SUM(FT97:FT112)</f>
        <v/>
      </c>
      <c r="FU66">
        <f>SUM(FU97:FU112)</f>
        <v/>
      </c>
      <c r="FV66">
        <f>SUM(FV97:FV112)</f>
        <v/>
      </c>
      <c r="FW66">
        <f>SUM(FW97:FW112)</f>
        <v/>
      </c>
      <c r="FX66">
        <f>SUM(FX97:FX112)</f>
        <v/>
      </c>
      <c r="FY66">
        <f>SUM(FY97:FY112)</f>
        <v/>
      </c>
      <c r="FZ66">
        <f>SUM(FZ97:FZ112)</f>
        <v/>
      </c>
      <c r="GA66">
        <f>SUM(GA97:GA112)</f>
        <v/>
      </c>
      <c r="GB66">
        <f>SUM(GB97:GB112)</f>
        <v/>
      </c>
      <c r="GC66">
        <f>SUM(GC97:GC112)</f>
        <v/>
      </c>
      <c r="GD66">
        <f>SUM(GD97:GD112)</f>
        <v/>
      </c>
      <c r="GE66">
        <f>SUM(GE97:GE112)</f>
        <v/>
      </c>
      <c r="GF66">
        <f>SUM(GF97:GF112)</f>
        <v/>
      </c>
      <c r="GG66">
        <f>SUM(GG97:GG112)</f>
        <v/>
      </c>
      <c r="GH66">
        <f>SUM(GH97:GH112)</f>
        <v/>
      </c>
      <c r="GI66">
        <f>SUM(GI97:GI112)</f>
        <v/>
      </c>
      <c r="GJ66">
        <f>SUM(GJ97:GJ112)</f>
        <v/>
      </c>
      <c r="GK66">
        <f>SUM(GK97:GK112)</f>
        <v/>
      </c>
      <c r="GL66">
        <f>SUM(GL97:GL112)</f>
        <v/>
      </c>
      <c r="GM66">
        <f>SUM(GM97:GM112)</f>
        <v/>
      </c>
      <c r="GN66">
        <f>SUM(GN97:GN112)</f>
        <v/>
      </c>
      <c r="GO66">
        <f>SUM(GO97:GO112)</f>
        <v/>
      </c>
      <c r="GP66">
        <f>SUM(GP97:GP112)</f>
        <v/>
      </c>
      <c r="GQ66">
        <f>SUM(GQ97:GQ112)</f>
        <v/>
      </c>
      <c r="GR66">
        <f>SUM(GR97:GR112)</f>
        <v/>
      </c>
      <c r="GS66">
        <f>SUM(GS97:GS112)</f>
        <v/>
      </c>
      <c r="GT66">
        <f>SUM(GT97:GT112)</f>
        <v/>
      </c>
      <c r="GU66">
        <f>SUM(GU97:GU112)</f>
        <v/>
      </c>
      <c r="GV66">
        <f>SUM(GV97:GV112)</f>
        <v/>
      </c>
      <c r="GW66">
        <f>SUM(GW97:GW112)</f>
        <v/>
      </c>
      <c r="GX66">
        <f>SUM(GX97:GX112)</f>
        <v/>
      </c>
      <c r="GY66">
        <f>SUM(GY97:GY112)</f>
        <v/>
      </c>
      <c r="GZ66">
        <f>SUM(GZ97:GZ112)</f>
        <v/>
      </c>
    </row>
    <row r="67">
      <c r="A67" t="inlineStr">
        <is>
          <t>Moon / Ascendant</t>
        </is>
      </c>
      <c r="B67" t="n">
        <v>98.08</v>
      </c>
      <c r="D67" t="n">
        <v>115.882716</v>
      </c>
      <c r="E67" t="n">
        <v>30.805402</v>
      </c>
      <c r="N67">
        <f>SUM(N207:N216)</f>
        <v/>
      </c>
      <c r="O67">
        <f>SUM(O207:O216)</f>
        <v/>
      </c>
      <c r="P67">
        <f>SUM(P207:P216)</f>
        <v/>
      </c>
      <c r="Q67">
        <f>SUM(Q207:Q216)</f>
        <v/>
      </c>
      <c r="R67">
        <f>SUM(R207:R216)</f>
        <v/>
      </c>
      <c r="S67">
        <f>SUM(S207:S216)</f>
        <v/>
      </c>
      <c r="T67">
        <f>SUM(T207:T216)</f>
        <v/>
      </c>
      <c r="U67">
        <f>SUM(U207:U216)</f>
        <v/>
      </c>
      <c r="V67">
        <f>SUM(V207:V216)</f>
        <v/>
      </c>
      <c r="W67">
        <f>SUM(W207:W216)</f>
        <v/>
      </c>
      <c r="X67">
        <f>SUM(X207:X216)</f>
        <v/>
      </c>
      <c r="Y67">
        <f>SUM(Y207:Y216)</f>
        <v/>
      </c>
      <c r="Z67">
        <f>SUM(Z207:Z216)</f>
        <v/>
      </c>
      <c r="AA67">
        <f>SUM(AA207:AA216)</f>
        <v/>
      </c>
      <c r="AB67">
        <f>SUM(AB207:AB216)</f>
        <v/>
      </c>
      <c r="AC67">
        <f>SUM(AC207:AC216)</f>
        <v/>
      </c>
      <c r="AD67">
        <f>SUM(AD207:AD216)</f>
        <v/>
      </c>
      <c r="AE67">
        <f>SUM(AE207:AE216)</f>
        <v/>
      </c>
      <c r="AF67">
        <f>SUM(AF207:AF216)</f>
        <v/>
      </c>
      <c r="AG67">
        <f>SUM(AG207:AG216)</f>
        <v/>
      </c>
      <c r="AH67">
        <f>SUM(AH207:AH216)</f>
        <v/>
      </c>
      <c r="AI67">
        <f>SUM(AI207:AI216)</f>
        <v/>
      </c>
      <c r="AJ67">
        <f>SUM(AJ207:AJ216)</f>
        <v/>
      </c>
      <c r="AK67">
        <f>SUM(AK207:AK216)</f>
        <v/>
      </c>
      <c r="AL67">
        <f>SUM(AL207:AL216)</f>
        <v/>
      </c>
      <c r="AM67">
        <f>SUM(AM207:AM216)</f>
        <v/>
      </c>
      <c r="AN67">
        <f>SUM(AN207:AN216)</f>
        <v/>
      </c>
      <c r="AO67">
        <f>SUM(AO207:AO216)</f>
        <v/>
      </c>
      <c r="AP67">
        <f>SUM(AP207:AP216)</f>
        <v/>
      </c>
      <c r="AQ67">
        <f>SUM(AQ207:AQ216)</f>
        <v/>
      </c>
      <c r="AR67">
        <f>SUM(AR207:AR216)</f>
        <v/>
      </c>
      <c r="AS67">
        <f>SUM(AS207:AS216)</f>
        <v/>
      </c>
      <c r="AT67">
        <f>SUM(AT207:AT216)</f>
        <v/>
      </c>
      <c r="AU67">
        <f>SUM(AU207:AU216)</f>
        <v/>
      </c>
      <c r="AV67">
        <f>SUM(AV207:AV216)</f>
        <v/>
      </c>
      <c r="AW67">
        <f>SUM(AW207:AW216)</f>
        <v/>
      </c>
      <c r="AX67">
        <f>SUM(AX207:AX216)</f>
        <v/>
      </c>
      <c r="AY67">
        <f>SUM(AY207:AY216)</f>
        <v/>
      </c>
      <c r="AZ67">
        <f>SUM(AZ207:AZ216)</f>
        <v/>
      </c>
      <c r="BA67">
        <f>SUM(BA207:BA216)</f>
        <v/>
      </c>
      <c r="BB67">
        <f>SUM(BB207:BB216)</f>
        <v/>
      </c>
      <c r="BC67">
        <f>SUM(BC207:BC216)</f>
        <v/>
      </c>
      <c r="BD67">
        <f>SUM(BD207:BD216)</f>
        <v/>
      </c>
      <c r="BE67">
        <f>SUM(BE207:BE216)</f>
        <v/>
      </c>
      <c r="BF67">
        <f>SUM(BF207:BF216)</f>
        <v/>
      </c>
      <c r="BG67">
        <f>SUM(BG207:BG216)</f>
        <v/>
      </c>
      <c r="BH67">
        <f>SUM(BH207:BH216)</f>
        <v/>
      </c>
      <c r="BI67">
        <f>SUM(BI207:BI216)</f>
        <v/>
      </c>
      <c r="BK67">
        <f>SUM(BK207:BK216)</f>
        <v/>
      </c>
      <c r="BL67">
        <f>SUM(BL207:BL216)</f>
        <v/>
      </c>
      <c r="BM67">
        <f>SUM(BM207:BM216)</f>
        <v/>
      </c>
      <c r="BN67">
        <f>SUM(BN207:BN216)</f>
        <v/>
      </c>
      <c r="BO67">
        <f>SUM(BO207:BO216)</f>
        <v/>
      </c>
      <c r="BP67">
        <f>SUM(BP207:BP216)</f>
        <v/>
      </c>
      <c r="BQ67">
        <f>SUM(BQ207:BQ216)</f>
        <v/>
      </c>
      <c r="BR67">
        <f>SUM(BR207:BR216)</f>
        <v/>
      </c>
      <c r="BS67">
        <f>SUM(BS207:BS216)</f>
        <v/>
      </c>
      <c r="BT67">
        <f>SUM(BT207:BT216)</f>
        <v/>
      </c>
      <c r="BU67">
        <f>SUM(BU207:BU216)</f>
        <v/>
      </c>
      <c r="BV67">
        <f>SUM(BV207:BV216)</f>
        <v/>
      </c>
      <c r="BW67">
        <f>SUM(BW207:BW216)</f>
        <v/>
      </c>
      <c r="BX67">
        <f>SUM(BX207:BX216)</f>
        <v/>
      </c>
      <c r="BY67">
        <f>SUM(BY207:BY216)</f>
        <v/>
      </c>
      <c r="BZ67">
        <f>SUM(BZ207:BZ216)</f>
        <v/>
      </c>
      <c r="CA67">
        <f>SUM(CA207:CA216)</f>
        <v/>
      </c>
      <c r="CB67">
        <f>SUM(CB207:CB216)</f>
        <v/>
      </c>
      <c r="CC67">
        <f>SUM(CC207:CC216)</f>
        <v/>
      </c>
      <c r="CD67">
        <f>SUM(CD207:CD216)</f>
        <v/>
      </c>
      <c r="CE67">
        <f>SUM(CE207:CE216)</f>
        <v/>
      </c>
      <c r="CF67">
        <f>SUM(CF207:CF216)</f>
        <v/>
      </c>
      <c r="CG67">
        <f>SUM(CG207:CG216)</f>
        <v/>
      </c>
      <c r="CH67">
        <f>SUM(CH207:CH216)</f>
        <v/>
      </c>
      <c r="CI67">
        <f>SUM(CI207:CI216)</f>
        <v/>
      </c>
      <c r="CJ67">
        <f>SUM(CJ207:CJ216)</f>
        <v/>
      </c>
      <c r="CK67">
        <f>SUM(CK207:CK216)</f>
        <v/>
      </c>
      <c r="CL67">
        <f>SUM(CL207:CL216)</f>
        <v/>
      </c>
      <c r="CM67">
        <f>SUM(CM207:CM216)</f>
        <v/>
      </c>
      <c r="CN67">
        <f>SUM(CN207:CN216)</f>
        <v/>
      </c>
      <c r="CO67">
        <f>SUM(CO207:CO216)</f>
        <v/>
      </c>
      <c r="CP67">
        <f>SUM(CP207:CP216)</f>
        <v/>
      </c>
      <c r="CQ67">
        <f>SUM(CQ207:CQ216)</f>
        <v/>
      </c>
      <c r="CR67">
        <f>SUM(CR207:CR216)</f>
        <v/>
      </c>
      <c r="CS67">
        <f>SUM(CS207:CS216)</f>
        <v/>
      </c>
      <c r="CT67">
        <f>SUM(CT207:CT216)</f>
        <v/>
      </c>
      <c r="CU67">
        <f>SUM(CU207:CU216)</f>
        <v/>
      </c>
      <c r="CV67">
        <f>SUM(CV207:CV216)</f>
        <v/>
      </c>
      <c r="CW67">
        <f>SUM(CW207:CW216)</f>
        <v/>
      </c>
      <c r="CX67">
        <f>SUM(CX207:CX216)</f>
        <v/>
      </c>
      <c r="CY67">
        <f>SUM(CY207:CY216)</f>
        <v/>
      </c>
      <c r="CZ67">
        <f>SUM(CZ207:CZ216)</f>
        <v/>
      </c>
      <c r="DA67">
        <f>SUM(DA207:DA216)</f>
        <v/>
      </c>
      <c r="DB67">
        <f>SUM(DB207:DB216)</f>
        <v/>
      </c>
      <c r="DC67">
        <f>SUM(DC207:DC216)</f>
        <v/>
      </c>
      <c r="DD67">
        <f>SUM(DD207:DD216)</f>
        <v/>
      </c>
      <c r="DE67">
        <f>SUM(DE207:DE216)</f>
        <v/>
      </c>
      <c r="DF67">
        <f>SUM(DF207:DF216)</f>
        <v/>
      </c>
      <c r="DH67">
        <f>SUM(DH207:DH216)</f>
        <v/>
      </c>
      <c r="DI67">
        <f>SUM(DI207:DI216)</f>
        <v/>
      </c>
      <c r="DJ67">
        <f>SUM(DJ207:DJ216)</f>
        <v/>
      </c>
      <c r="DK67">
        <f>SUM(DK207:DK216)</f>
        <v/>
      </c>
      <c r="DL67">
        <f>SUM(DL207:DL216)</f>
        <v/>
      </c>
      <c r="DM67">
        <f>SUM(DM207:DM216)</f>
        <v/>
      </c>
      <c r="DN67">
        <f>SUM(DN207:DN216)</f>
        <v/>
      </c>
      <c r="DO67">
        <f>SUM(DO207:DO216)</f>
        <v/>
      </c>
      <c r="DP67">
        <f>SUM(DP207:DP216)</f>
        <v/>
      </c>
      <c r="DQ67">
        <f>SUM(DQ207:DQ216)</f>
        <v/>
      </c>
      <c r="DR67">
        <f>SUM(DR207:DR216)</f>
        <v/>
      </c>
      <c r="DS67">
        <f>SUM(DS207:DS216)</f>
        <v/>
      </c>
      <c r="DT67">
        <f>SUM(DT207:DT216)</f>
        <v/>
      </c>
      <c r="DU67">
        <f>SUM(DU207:DU216)</f>
        <v/>
      </c>
      <c r="DV67">
        <f>SUM(DV207:DV216)</f>
        <v/>
      </c>
      <c r="DW67">
        <f>SUM(DW207:DW216)</f>
        <v/>
      </c>
      <c r="DX67">
        <f>SUM(DX207:DX216)</f>
        <v/>
      </c>
      <c r="DY67">
        <f>SUM(DY207:DY216)</f>
        <v/>
      </c>
      <c r="DZ67">
        <f>SUM(DZ207:DZ216)</f>
        <v/>
      </c>
      <c r="EA67">
        <f>SUM(EA207:EA216)</f>
        <v/>
      </c>
      <c r="EB67">
        <f>SUM(EB207:EB216)</f>
        <v/>
      </c>
      <c r="EC67">
        <f>SUM(EC207:EC216)</f>
        <v/>
      </c>
      <c r="ED67">
        <f>SUM(ED207:ED216)</f>
        <v/>
      </c>
      <c r="EE67">
        <f>SUM(EE207:EE216)</f>
        <v/>
      </c>
      <c r="EF67">
        <f>SUM(EF207:EF216)</f>
        <v/>
      </c>
      <c r="EG67">
        <f>SUM(EG207:EG216)</f>
        <v/>
      </c>
      <c r="EH67">
        <f>SUM(EH207:EH216)</f>
        <v/>
      </c>
      <c r="EI67">
        <f>SUM(EI207:EI216)</f>
        <v/>
      </c>
      <c r="EJ67">
        <f>SUM(EJ207:EJ216)</f>
        <v/>
      </c>
      <c r="EK67">
        <f>SUM(EK207:EK216)</f>
        <v/>
      </c>
      <c r="EL67">
        <f>SUM(EL207:EL216)</f>
        <v/>
      </c>
      <c r="EM67">
        <f>SUM(EM207:EM216)</f>
        <v/>
      </c>
      <c r="EN67">
        <f>SUM(EN207:EN216)</f>
        <v/>
      </c>
      <c r="EO67">
        <f>SUM(EO207:EO216)</f>
        <v/>
      </c>
      <c r="EP67">
        <f>SUM(EP207:EP216)</f>
        <v/>
      </c>
      <c r="EQ67">
        <f>SUM(EQ207:EQ216)</f>
        <v/>
      </c>
      <c r="ER67">
        <f>SUM(ER207:ER216)</f>
        <v/>
      </c>
      <c r="ES67">
        <f>SUM(ES207:ES216)</f>
        <v/>
      </c>
      <c r="ET67">
        <f>SUM(ET207:ET216)</f>
        <v/>
      </c>
      <c r="EU67">
        <f>SUM(EU207:EU216)</f>
        <v/>
      </c>
      <c r="EV67">
        <f>SUM(EV207:EV216)</f>
        <v/>
      </c>
      <c r="EW67">
        <f>SUM(EW207:EW216)</f>
        <v/>
      </c>
      <c r="EX67">
        <f>SUM(EX207:EX216)</f>
        <v/>
      </c>
      <c r="EY67">
        <f>SUM(EY207:EY216)</f>
        <v/>
      </c>
      <c r="EZ67">
        <f>SUM(EZ207:EZ216)</f>
        <v/>
      </c>
      <c r="FA67">
        <f>SUM(FA207:FA216)</f>
        <v/>
      </c>
      <c r="FB67">
        <f>SUM(FB207:FB216)</f>
        <v/>
      </c>
      <c r="FC67">
        <f>SUM(FC207:FC216)</f>
        <v/>
      </c>
      <c r="FE67">
        <f>SUM(FE207:FE216)</f>
        <v/>
      </c>
      <c r="FF67">
        <f>SUM(FF207:FF216)</f>
        <v/>
      </c>
      <c r="FG67">
        <f>SUM(FG207:FG216)</f>
        <v/>
      </c>
      <c r="FH67">
        <f>SUM(FH207:FH216)</f>
        <v/>
      </c>
      <c r="FI67">
        <f>SUM(FI207:FI216)</f>
        <v/>
      </c>
      <c r="FJ67">
        <f>SUM(FJ207:FJ216)</f>
        <v/>
      </c>
      <c r="FK67">
        <f>SUM(FK207:FK216)</f>
        <v/>
      </c>
      <c r="FL67">
        <f>SUM(FL207:FL216)</f>
        <v/>
      </c>
      <c r="FM67">
        <f>SUM(FM207:FM216)</f>
        <v/>
      </c>
      <c r="FN67">
        <f>SUM(FN207:FN216)</f>
        <v/>
      </c>
      <c r="FO67">
        <f>SUM(FO207:FO216)</f>
        <v/>
      </c>
      <c r="FP67">
        <f>SUM(FP207:FP216)</f>
        <v/>
      </c>
      <c r="FQ67">
        <f>SUM(FQ207:FQ216)</f>
        <v/>
      </c>
      <c r="FR67">
        <f>SUM(FR207:FR216)</f>
        <v/>
      </c>
      <c r="FS67">
        <f>SUM(FS207:FS216)</f>
        <v/>
      </c>
      <c r="FT67">
        <f>SUM(FT207:FT216)</f>
        <v/>
      </c>
      <c r="FU67">
        <f>SUM(FU207:FU216)</f>
        <v/>
      </c>
      <c r="FV67">
        <f>SUM(FV207:FV216)</f>
        <v/>
      </c>
      <c r="FW67">
        <f>SUM(FW207:FW216)</f>
        <v/>
      </c>
      <c r="FX67">
        <f>SUM(FX207:FX216)</f>
        <v/>
      </c>
      <c r="FY67">
        <f>SUM(FY207:FY216)</f>
        <v/>
      </c>
      <c r="FZ67">
        <f>SUM(FZ207:FZ216)</f>
        <v/>
      </c>
      <c r="GA67">
        <f>SUM(GA207:GA216)</f>
        <v/>
      </c>
      <c r="GB67">
        <f>SUM(GB207:GB216)</f>
        <v/>
      </c>
      <c r="GC67">
        <f>SUM(GC207:GC216)</f>
        <v/>
      </c>
      <c r="GD67">
        <f>SUM(GD207:GD216)</f>
        <v/>
      </c>
      <c r="GE67">
        <f>SUM(GE207:GE216)</f>
        <v/>
      </c>
      <c r="GF67">
        <f>SUM(GF207:GF216)</f>
        <v/>
      </c>
      <c r="GG67">
        <f>SUM(GG207:GG216)</f>
        <v/>
      </c>
      <c r="GH67">
        <f>SUM(GH207:GH216)</f>
        <v/>
      </c>
      <c r="GI67">
        <f>SUM(GI207:GI216)</f>
        <v/>
      </c>
      <c r="GJ67">
        <f>SUM(GJ207:GJ216)</f>
        <v/>
      </c>
      <c r="GK67">
        <f>SUM(GK207:GK216)</f>
        <v/>
      </c>
      <c r="GL67">
        <f>SUM(GL207:GL216)</f>
        <v/>
      </c>
      <c r="GM67">
        <f>SUM(GM207:GM216)</f>
        <v/>
      </c>
      <c r="GN67">
        <f>SUM(GN207:GN216)</f>
        <v/>
      </c>
      <c r="GO67">
        <f>SUM(GO207:GO216)</f>
        <v/>
      </c>
      <c r="GP67">
        <f>SUM(GP207:GP216)</f>
        <v/>
      </c>
      <c r="GQ67">
        <f>SUM(GQ207:GQ216)</f>
        <v/>
      </c>
      <c r="GR67">
        <f>SUM(GR207:GR216)</f>
        <v/>
      </c>
      <c r="GS67">
        <f>SUM(GS207:GS216)</f>
        <v/>
      </c>
      <c r="GT67">
        <f>SUM(GT207:GT216)</f>
        <v/>
      </c>
      <c r="GU67">
        <f>SUM(GU207:GU216)</f>
        <v/>
      </c>
      <c r="GV67">
        <f>SUM(GV207:GV216)</f>
        <v/>
      </c>
      <c r="GW67">
        <f>SUM(GW207:GW216)</f>
        <v/>
      </c>
      <c r="GX67">
        <f>SUM(GX207:GX216)</f>
        <v/>
      </c>
      <c r="GY67">
        <f>SUM(GY207:GY216)</f>
        <v/>
      </c>
      <c r="GZ67">
        <f>SUM(GZ207:GZ216)</f>
        <v/>
      </c>
    </row>
    <row r="68">
      <c r="A68" t="inlineStr">
        <is>
          <t>Neptune / Ascendant</t>
        </is>
      </c>
      <c r="B68" t="n">
        <v>97.78</v>
      </c>
      <c r="D68" t="n">
        <v>29.032821</v>
      </c>
      <c r="E68" t="n">
        <v>2.751872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</row>
    <row r="69">
      <c r="A69" t="inlineStr">
        <is>
          <t>Alphecca / Vertex</t>
        </is>
      </c>
      <c r="C69" t="n">
        <v>95.83</v>
      </c>
      <c r="D69" t="n">
        <v>98.750247</v>
      </c>
      <c r="E69" t="n">
        <v>9.657871</v>
      </c>
      <c r="N69">
        <f>SUM(N293:N296)</f>
        <v/>
      </c>
      <c r="O69">
        <f>SUM(O293:O296)</f>
        <v/>
      </c>
      <c r="P69">
        <f>SUM(P293:P296)</f>
        <v/>
      </c>
      <c r="Q69">
        <f>SUM(Q293:Q296)</f>
        <v/>
      </c>
      <c r="R69">
        <f>SUM(R293:R296)</f>
        <v/>
      </c>
      <c r="S69">
        <f>SUM(S293:S296)</f>
        <v/>
      </c>
      <c r="T69">
        <f>SUM(T293:T296)</f>
        <v/>
      </c>
      <c r="U69">
        <f>SUM(U293:U296)</f>
        <v/>
      </c>
      <c r="V69">
        <f>SUM(V293:V296)</f>
        <v/>
      </c>
      <c r="W69">
        <f>SUM(W293:W296)</f>
        <v/>
      </c>
      <c r="X69">
        <f>SUM(X293:X296)</f>
        <v/>
      </c>
      <c r="Y69">
        <f>SUM(Y293:Y296)</f>
        <v/>
      </c>
      <c r="Z69">
        <f>SUM(Z293:Z296)</f>
        <v/>
      </c>
      <c r="AA69">
        <f>SUM(AA293:AA296)</f>
        <v/>
      </c>
      <c r="AB69">
        <f>SUM(AB293:AB296)</f>
        <v/>
      </c>
      <c r="AC69">
        <f>SUM(AC293:AC296)</f>
        <v/>
      </c>
      <c r="AD69">
        <f>SUM(AD293:AD296)</f>
        <v/>
      </c>
      <c r="AE69">
        <f>SUM(AE293:AE296)</f>
        <v/>
      </c>
      <c r="AF69">
        <f>SUM(AF293:AF296)</f>
        <v/>
      </c>
      <c r="AG69">
        <f>SUM(AG293:AG296)</f>
        <v/>
      </c>
      <c r="AH69">
        <f>SUM(AH293:AH296)</f>
        <v/>
      </c>
      <c r="AI69">
        <f>SUM(AI293:AI296)</f>
        <v/>
      </c>
      <c r="AJ69">
        <f>SUM(AJ293:AJ296)</f>
        <v/>
      </c>
      <c r="AK69">
        <f>SUM(AK293:AK296)</f>
        <v/>
      </c>
      <c r="AL69">
        <f>SUM(AL293:AL296)</f>
        <v/>
      </c>
      <c r="AM69">
        <f>SUM(AM293:AM296)</f>
        <v/>
      </c>
      <c r="AN69">
        <f>SUM(AN293:AN296)</f>
        <v/>
      </c>
      <c r="AO69">
        <f>SUM(AO293:AO296)</f>
        <v/>
      </c>
      <c r="AP69">
        <f>SUM(AP293:AP296)</f>
        <v/>
      </c>
      <c r="AQ69">
        <f>SUM(AQ293:AQ296)</f>
        <v/>
      </c>
      <c r="AR69">
        <f>SUM(AR293:AR296)</f>
        <v/>
      </c>
      <c r="AS69">
        <f>SUM(AS293:AS296)</f>
        <v/>
      </c>
      <c r="AT69">
        <f>SUM(AT293:AT296)</f>
        <v/>
      </c>
      <c r="AU69">
        <f>SUM(AU293:AU296)</f>
        <v/>
      </c>
      <c r="AV69">
        <f>SUM(AV293:AV296)</f>
        <v/>
      </c>
      <c r="AW69">
        <f>SUM(AW293:AW296)</f>
        <v/>
      </c>
      <c r="AX69">
        <f>SUM(AX293:AX296)</f>
        <v/>
      </c>
      <c r="AY69">
        <f>SUM(AY293:AY296)</f>
        <v/>
      </c>
      <c r="AZ69">
        <f>SUM(AZ293:AZ296)</f>
        <v/>
      </c>
      <c r="BA69">
        <f>SUM(BA293:BA296)</f>
        <v/>
      </c>
      <c r="BB69">
        <f>SUM(BB293:BB296)</f>
        <v/>
      </c>
      <c r="BC69">
        <f>SUM(BC293:BC296)</f>
        <v/>
      </c>
      <c r="BD69">
        <f>SUM(BD293:BD296)</f>
        <v/>
      </c>
      <c r="BE69">
        <f>SUM(BE293:BE296)</f>
        <v/>
      </c>
      <c r="BF69">
        <f>SUM(BF293:BF296)</f>
        <v/>
      </c>
      <c r="BG69">
        <f>SUM(BG293:BG296)</f>
        <v/>
      </c>
      <c r="BH69">
        <f>SUM(BH293:BH296)</f>
        <v/>
      </c>
      <c r="BI69">
        <f>SUM(BI293:BI296)</f>
        <v/>
      </c>
      <c r="BK69">
        <f>SUM(BK293:BK296)</f>
        <v/>
      </c>
      <c r="BL69">
        <f>SUM(BL293:BL296)</f>
        <v/>
      </c>
      <c r="BM69">
        <f>SUM(BM293:BM296)</f>
        <v/>
      </c>
      <c r="BN69">
        <f>SUM(BN293:BN296)</f>
        <v/>
      </c>
      <c r="BO69">
        <f>SUM(BO293:BO296)</f>
        <v/>
      </c>
      <c r="BP69">
        <f>SUM(BP293:BP296)</f>
        <v/>
      </c>
      <c r="BQ69">
        <f>SUM(BQ293:BQ296)</f>
        <v/>
      </c>
      <c r="BR69">
        <f>SUM(BR293:BR296)</f>
        <v/>
      </c>
      <c r="BS69">
        <f>SUM(BS293:BS296)</f>
        <v/>
      </c>
      <c r="BT69">
        <f>SUM(BT293:BT296)</f>
        <v/>
      </c>
      <c r="BU69">
        <f>SUM(BU293:BU296)</f>
        <v/>
      </c>
      <c r="BV69">
        <f>SUM(BV293:BV296)</f>
        <v/>
      </c>
      <c r="BW69">
        <f>SUM(BW293:BW296)</f>
        <v/>
      </c>
      <c r="BX69">
        <f>SUM(BX293:BX296)</f>
        <v/>
      </c>
      <c r="BY69">
        <f>SUM(BY293:BY296)</f>
        <v/>
      </c>
      <c r="BZ69">
        <f>SUM(BZ293:BZ296)</f>
        <v/>
      </c>
      <c r="CA69">
        <f>SUM(CA293:CA296)</f>
        <v/>
      </c>
      <c r="CB69">
        <f>SUM(CB293:CB296)</f>
        <v/>
      </c>
      <c r="CC69">
        <f>SUM(CC293:CC296)</f>
        <v/>
      </c>
      <c r="CD69">
        <f>SUM(CD293:CD296)</f>
        <v/>
      </c>
      <c r="CE69">
        <f>SUM(CE293:CE296)</f>
        <v/>
      </c>
      <c r="CF69">
        <f>SUM(CF293:CF296)</f>
        <v/>
      </c>
      <c r="CG69">
        <f>SUM(CG293:CG296)</f>
        <v/>
      </c>
      <c r="CH69">
        <f>SUM(CH293:CH296)</f>
        <v/>
      </c>
      <c r="CI69">
        <f>SUM(CI293:CI296)</f>
        <v/>
      </c>
      <c r="CJ69">
        <f>SUM(CJ293:CJ296)</f>
        <v/>
      </c>
      <c r="CK69">
        <f>SUM(CK293:CK296)</f>
        <v/>
      </c>
      <c r="CL69">
        <f>SUM(CL293:CL296)</f>
        <v/>
      </c>
      <c r="CM69">
        <f>SUM(CM293:CM296)</f>
        <v/>
      </c>
      <c r="CN69">
        <f>SUM(CN293:CN296)</f>
        <v/>
      </c>
      <c r="CO69">
        <f>SUM(CO293:CO296)</f>
        <v/>
      </c>
      <c r="CP69">
        <f>SUM(CP293:CP296)</f>
        <v/>
      </c>
      <c r="CQ69">
        <f>SUM(CQ293:CQ296)</f>
        <v/>
      </c>
      <c r="CR69">
        <f>SUM(CR293:CR296)</f>
        <v/>
      </c>
      <c r="CS69">
        <f>SUM(CS293:CS296)</f>
        <v/>
      </c>
      <c r="CT69">
        <f>SUM(CT293:CT296)</f>
        <v/>
      </c>
      <c r="CU69">
        <f>SUM(CU293:CU296)</f>
        <v/>
      </c>
      <c r="CV69">
        <f>SUM(CV293:CV296)</f>
        <v/>
      </c>
      <c r="CW69">
        <f>SUM(CW293:CW296)</f>
        <v/>
      </c>
      <c r="CX69">
        <f>SUM(CX293:CX296)</f>
        <v/>
      </c>
      <c r="CY69">
        <f>SUM(CY293:CY296)</f>
        <v/>
      </c>
      <c r="CZ69">
        <f>SUM(CZ293:CZ296)</f>
        <v/>
      </c>
      <c r="DA69">
        <f>SUM(DA293:DA296)</f>
        <v/>
      </c>
      <c r="DB69">
        <f>SUM(DB293:DB296)</f>
        <v/>
      </c>
      <c r="DC69">
        <f>SUM(DC293:DC296)</f>
        <v/>
      </c>
      <c r="DD69">
        <f>SUM(DD293:DD296)</f>
        <v/>
      </c>
      <c r="DE69">
        <f>SUM(DE293:DE296)</f>
        <v/>
      </c>
      <c r="DF69">
        <f>SUM(DF293:DF296)</f>
        <v/>
      </c>
      <c r="DH69">
        <f>SUM(DH293:DH296)</f>
        <v/>
      </c>
      <c r="DI69">
        <f>SUM(DI293:DI296)</f>
        <v/>
      </c>
      <c r="DJ69">
        <f>SUM(DJ293:DJ296)</f>
        <v/>
      </c>
      <c r="DK69">
        <f>SUM(DK293:DK296)</f>
        <v/>
      </c>
      <c r="DL69">
        <f>SUM(DL293:DL296)</f>
        <v/>
      </c>
      <c r="DM69">
        <f>SUM(DM293:DM296)</f>
        <v/>
      </c>
      <c r="DN69">
        <f>SUM(DN293:DN296)</f>
        <v/>
      </c>
      <c r="DO69">
        <f>SUM(DO293:DO296)</f>
        <v/>
      </c>
      <c r="DP69">
        <f>SUM(DP293:DP296)</f>
        <v/>
      </c>
      <c r="DQ69">
        <f>SUM(DQ293:DQ296)</f>
        <v/>
      </c>
      <c r="DR69">
        <f>SUM(DR293:DR296)</f>
        <v/>
      </c>
      <c r="DS69">
        <f>SUM(DS293:DS296)</f>
        <v/>
      </c>
      <c r="DT69">
        <f>SUM(DT293:DT296)</f>
        <v/>
      </c>
      <c r="DU69">
        <f>SUM(DU293:DU296)</f>
        <v/>
      </c>
      <c r="DV69">
        <f>SUM(DV293:DV296)</f>
        <v/>
      </c>
      <c r="DW69">
        <f>SUM(DW293:DW296)</f>
        <v/>
      </c>
      <c r="DX69">
        <f>SUM(DX293:DX296)</f>
        <v/>
      </c>
      <c r="DY69">
        <f>SUM(DY293:DY296)</f>
        <v/>
      </c>
      <c r="DZ69">
        <f>SUM(DZ293:DZ296)</f>
        <v/>
      </c>
      <c r="EA69">
        <f>SUM(EA293:EA296)</f>
        <v/>
      </c>
      <c r="EB69">
        <f>SUM(EB293:EB296)</f>
        <v/>
      </c>
      <c r="EC69">
        <f>SUM(EC293:EC296)</f>
        <v/>
      </c>
      <c r="ED69">
        <f>SUM(ED293:ED296)</f>
        <v/>
      </c>
      <c r="EE69">
        <f>SUM(EE293:EE296)</f>
        <v/>
      </c>
      <c r="EF69">
        <f>SUM(EF293:EF296)</f>
        <v/>
      </c>
      <c r="EG69">
        <f>SUM(EG293:EG296)</f>
        <v/>
      </c>
      <c r="EH69">
        <f>SUM(EH293:EH296)</f>
        <v/>
      </c>
      <c r="EI69">
        <f>SUM(EI293:EI296)</f>
        <v/>
      </c>
      <c r="EJ69">
        <f>SUM(EJ293:EJ296)</f>
        <v/>
      </c>
      <c r="EK69">
        <f>SUM(EK293:EK296)</f>
        <v/>
      </c>
      <c r="EL69">
        <f>SUM(EL293:EL296)</f>
        <v/>
      </c>
      <c r="EM69">
        <f>SUM(EM293:EM296)</f>
        <v/>
      </c>
      <c r="EN69">
        <f>SUM(EN293:EN296)</f>
        <v/>
      </c>
      <c r="EO69">
        <f>SUM(EO293:EO296)</f>
        <v/>
      </c>
      <c r="EP69">
        <f>SUM(EP293:EP296)</f>
        <v/>
      </c>
      <c r="EQ69">
        <f>SUM(EQ293:EQ296)</f>
        <v/>
      </c>
      <c r="ER69">
        <f>SUM(ER293:ER296)</f>
        <v/>
      </c>
      <c r="ES69">
        <f>SUM(ES293:ES296)</f>
        <v/>
      </c>
      <c r="ET69">
        <f>SUM(ET293:ET296)</f>
        <v/>
      </c>
      <c r="EU69">
        <f>SUM(EU293:EU296)</f>
        <v/>
      </c>
      <c r="EV69">
        <f>SUM(EV293:EV296)</f>
        <v/>
      </c>
      <c r="EW69">
        <f>SUM(EW293:EW296)</f>
        <v/>
      </c>
      <c r="EX69">
        <f>SUM(EX293:EX296)</f>
        <v/>
      </c>
      <c r="EY69">
        <f>SUM(EY293:EY296)</f>
        <v/>
      </c>
      <c r="EZ69">
        <f>SUM(EZ293:EZ296)</f>
        <v/>
      </c>
      <c r="FA69">
        <f>SUM(FA293:FA296)</f>
        <v/>
      </c>
      <c r="FB69">
        <f>SUM(FB293:FB296)</f>
        <v/>
      </c>
      <c r="FC69">
        <f>SUM(FC293:FC296)</f>
        <v/>
      </c>
      <c r="FE69">
        <f>SUM(FE293:FE296)</f>
        <v/>
      </c>
      <c r="FF69">
        <f>SUM(FF293:FF296)</f>
        <v/>
      </c>
      <c r="FG69">
        <f>SUM(FG293:FG296)</f>
        <v/>
      </c>
      <c r="FH69">
        <f>SUM(FH293:FH296)</f>
        <v/>
      </c>
      <c r="FI69">
        <f>SUM(FI293:FI296)</f>
        <v/>
      </c>
      <c r="FJ69">
        <f>SUM(FJ293:FJ296)</f>
        <v/>
      </c>
      <c r="FK69">
        <f>SUM(FK293:FK296)</f>
        <v/>
      </c>
      <c r="FL69">
        <f>SUM(FL293:FL296)</f>
        <v/>
      </c>
      <c r="FM69">
        <f>SUM(FM293:FM296)</f>
        <v/>
      </c>
      <c r="FN69">
        <f>SUM(FN293:FN296)</f>
        <v/>
      </c>
      <c r="FO69">
        <f>SUM(FO293:FO296)</f>
        <v/>
      </c>
      <c r="FP69">
        <f>SUM(FP293:FP296)</f>
        <v/>
      </c>
      <c r="FQ69">
        <f>SUM(FQ293:FQ296)</f>
        <v/>
      </c>
      <c r="FR69">
        <f>SUM(FR293:FR296)</f>
        <v/>
      </c>
      <c r="FS69">
        <f>SUM(FS293:FS296)</f>
        <v/>
      </c>
      <c r="FT69">
        <f>SUM(FT293:FT296)</f>
        <v/>
      </c>
      <c r="FU69">
        <f>SUM(FU293:FU296)</f>
        <v/>
      </c>
      <c r="FV69">
        <f>SUM(FV293:FV296)</f>
        <v/>
      </c>
      <c r="FW69">
        <f>SUM(FW293:FW296)</f>
        <v/>
      </c>
      <c r="FX69">
        <f>SUM(FX293:FX296)</f>
        <v/>
      </c>
      <c r="FY69">
        <f>SUM(FY293:FY296)</f>
        <v/>
      </c>
      <c r="FZ69">
        <f>SUM(FZ293:FZ296)</f>
        <v/>
      </c>
      <c r="GA69">
        <f>SUM(GA293:GA296)</f>
        <v/>
      </c>
      <c r="GB69">
        <f>SUM(GB293:GB296)</f>
        <v/>
      </c>
      <c r="GC69">
        <f>SUM(GC293:GC296)</f>
        <v/>
      </c>
      <c r="GD69">
        <f>SUM(GD293:GD296)</f>
        <v/>
      </c>
      <c r="GE69">
        <f>SUM(GE293:GE296)</f>
        <v/>
      </c>
      <c r="GF69">
        <f>SUM(GF293:GF296)</f>
        <v/>
      </c>
      <c r="GG69">
        <f>SUM(GG293:GG296)</f>
        <v/>
      </c>
      <c r="GH69">
        <f>SUM(GH293:GH296)</f>
        <v/>
      </c>
      <c r="GI69">
        <f>SUM(GI293:GI296)</f>
        <v/>
      </c>
      <c r="GJ69">
        <f>SUM(GJ293:GJ296)</f>
        <v/>
      </c>
      <c r="GK69">
        <f>SUM(GK293:GK296)</f>
        <v/>
      </c>
      <c r="GL69">
        <f>SUM(GL293:GL296)</f>
        <v/>
      </c>
      <c r="GM69">
        <f>SUM(GM293:GM296)</f>
        <v/>
      </c>
      <c r="GN69">
        <f>SUM(GN293:GN296)</f>
        <v/>
      </c>
      <c r="GO69">
        <f>SUM(GO293:GO296)</f>
        <v/>
      </c>
      <c r="GP69">
        <f>SUM(GP293:GP296)</f>
        <v/>
      </c>
      <c r="GQ69">
        <f>SUM(GQ293:GQ296)</f>
        <v/>
      </c>
      <c r="GR69">
        <f>SUM(GR293:GR296)</f>
        <v/>
      </c>
      <c r="GS69">
        <f>SUM(GS293:GS296)</f>
        <v/>
      </c>
      <c r="GT69">
        <f>SUM(GT293:GT296)</f>
        <v/>
      </c>
      <c r="GU69">
        <f>SUM(GU293:GU296)</f>
        <v/>
      </c>
      <c r="GV69">
        <f>SUM(GV293:GV296)</f>
        <v/>
      </c>
      <c r="GW69">
        <f>SUM(GW293:GW296)</f>
        <v/>
      </c>
      <c r="GX69">
        <f>SUM(GX293:GX296)</f>
        <v/>
      </c>
      <c r="GY69">
        <f>SUM(GY293:GY296)</f>
        <v/>
      </c>
      <c r="GZ69">
        <f>SUM(GZ293:GZ296)</f>
        <v/>
      </c>
    </row>
    <row r="70">
      <c r="A70" t="inlineStr">
        <is>
          <t>Pallas / Vertex</t>
        </is>
      </c>
      <c r="C70" t="n">
        <v>95.04000000000001</v>
      </c>
      <c r="D70" t="n">
        <v>98.375362</v>
      </c>
      <c r="E70" t="n">
        <v>7.778412</v>
      </c>
      <c r="N70">
        <f>SUM(N323:N329)</f>
        <v/>
      </c>
      <c r="O70">
        <f>SUM(O323:O329)</f>
        <v/>
      </c>
      <c r="P70">
        <f>SUM(P323:P329)</f>
        <v/>
      </c>
      <c r="Q70">
        <f>SUM(Q323:Q329)</f>
        <v/>
      </c>
      <c r="R70">
        <f>SUM(R323:R329)</f>
        <v/>
      </c>
      <c r="S70">
        <f>SUM(S323:S329)</f>
        <v/>
      </c>
      <c r="T70">
        <f>SUM(T323:T329)</f>
        <v/>
      </c>
      <c r="U70">
        <f>SUM(U323:U329)</f>
        <v/>
      </c>
      <c r="V70">
        <f>SUM(V323:V329)</f>
        <v/>
      </c>
      <c r="W70">
        <f>SUM(W323:W329)</f>
        <v/>
      </c>
      <c r="X70">
        <f>SUM(X323:X329)</f>
        <v/>
      </c>
      <c r="Y70">
        <f>SUM(Y323:Y329)</f>
        <v/>
      </c>
      <c r="Z70">
        <f>SUM(Z323:Z329)</f>
        <v/>
      </c>
      <c r="AA70">
        <f>SUM(AA323:AA329)</f>
        <v/>
      </c>
      <c r="AB70">
        <f>SUM(AB323:AB329)</f>
        <v/>
      </c>
      <c r="AC70">
        <f>SUM(AC323:AC329)</f>
        <v/>
      </c>
      <c r="AD70">
        <f>SUM(AD323:AD329)</f>
        <v/>
      </c>
      <c r="AE70">
        <f>SUM(AE323:AE329)</f>
        <v/>
      </c>
      <c r="AF70">
        <f>SUM(AF323:AF329)</f>
        <v/>
      </c>
      <c r="AG70">
        <f>SUM(AG323:AG329)</f>
        <v/>
      </c>
      <c r="AH70">
        <f>SUM(AH323:AH329)</f>
        <v/>
      </c>
      <c r="AI70">
        <f>SUM(AI323:AI329)</f>
        <v/>
      </c>
      <c r="AJ70">
        <f>SUM(AJ323:AJ329)</f>
        <v/>
      </c>
      <c r="AK70">
        <f>SUM(AK323:AK329)</f>
        <v/>
      </c>
      <c r="AL70">
        <f>SUM(AL323:AL329)</f>
        <v/>
      </c>
      <c r="AM70">
        <f>SUM(AM323:AM329)</f>
        <v/>
      </c>
      <c r="AN70">
        <f>SUM(AN323:AN329)</f>
        <v/>
      </c>
      <c r="AO70">
        <f>SUM(AO323:AO329)</f>
        <v/>
      </c>
      <c r="AP70">
        <f>SUM(AP323:AP329)</f>
        <v/>
      </c>
      <c r="AQ70">
        <f>SUM(AQ323:AQ329)</f>
        <v/>
      </c>
      <c r="AR70">
        <f>SUM(AR323:AR329)</f>
        <v/>
      </c>
      <c r="AS70">
        <f>SUM(AS323:AS329)</f>
        <v/>
      </c>
      <c r="AT70">
        <f>SUM(AT323:AT329)</f>
        <v/>
      </c>
      <c r="AU70">
        <f>SUM(AU323:AU329)</f>
        <v/>
      </c>
      <c r="AV70">
        <f>SUM(AV323:AV329)</f>
        <v/>
      </c>
      <c r="AW70">
        <f>SUM(AW323:AW329)</f>
        <v/>
      </c>
      <c r="AX70">
        <f>SUM(AX323:AX329)</f>
        <v/>
      </c>
      <c r="AY70">
        <f>SUM(AY323:AY329)</f>
        <v/>
      </c>
      <c r="AZ70">
        <f>SUM(AZ323:AZ329)</f>
        <v/>
      </c>
      <c r="BA70">
        <f>SUM(BA323:BA329)</f>
        <v/>
      </c>
      <c r="BB70">
        <f>SUM(BB323:BB329)</f>
        <v/>
      </c>
      <c r="BC70">
        <f>SUM(BC323:BC329)</f>
        <v/>
      </c>
      <c r="BD70">
        <f>SUM(BD323:BD329)</f>
        <v/>
      </c>
      <c r="BE70">
        <f>SUM(BE323:BE329)</f>
        <v/>
      </c>
      <c r="BF70">
        <f>SUM(BF323:BF329)</f>
        <v/>
      </c>
      <c r="BG70">
        <f>SUM(BG323:BG329)</f>
        <v/>
      </c>
      <c r="BH70">
        <f>SUM(BH323:BH329)</f>
        <v/>
      </c>
      <c r="BI70">
        <f>SUM(BI323:BI329)</f>
        <v/>
      </c>
      <c r="BK70">
        <f>SUM(BK323:BK329)</f>
        <v/>
      </c>
      <c r="BL70">
        <f>SUM(BL323:BL329)</f>
        <v/>
      </c>
      <c r="BM70">
        <f>SUM(BM323:BM329)</f>
        <v/>
      </c>
      <c r="BN70">
        <f>SUM(BN323:BN329)</f>
        <v/>
      </c>
      <c r="BO70">
        <f>SUM(BO323:BO329)</f>
        <v/>
      </c>
      <c r="BP70">
        <f>SUM(BP323:BP329)</f>
        <v/>
      </c>
      <c r="BQ70">
        <f>SUM(BQ323:BQ329)</f>
        <v/>
      </c>
      <c r="BR70">
        <f>SUM(BR323:BR329)</f>
        <v/>
      </c>
      <c r="BS70">
        <f>SUM(BS323:BS329)</f>
        <v/>
      </c>
      <c r="BT70">
        <f>SUM(BT323:BT329)</f>
        <v/>
      </c>
      <c r="BU70">
        <f>SUM(BU323:BU329)</f>
        <v/>
      </c>
      <c r="BV70">
        <f>SUM(BV323:BV329)</f>
        <v/>
      </c>
      <c r="BW70">
        <f>SUM(BW323:BW329)</f>
        <v/>
      </c>
      <c r="BX70">
        <f>SUM(BX323:BX329)</f>
        <v/>
      </c>
      <c r="BY70">
        <f>SUM(BY323:BY329)</f>
        <v/>
      </c>
      <c r="BZ70">
        <f>SUM(BZ323:BZ329)</f>
        <v/>
      </c>
      <c r="CA70">
        <f>SUM(CA323:CA329)</f>
        <v/>
      </c>
      <c r="CB70">
        <f>SUM(CB323:CB329)</f>
        <v/>
      </c>
      <c r="CC70">
        <f>SUM(CC323:CC329)</f>
        <v/>
      </c>
      <c r="CD70">
        <f>SUM(CD323:CD329)</f>
        <v/>
      </c>
      <c r="CE70">
        <f>SUM(CE323:CE329)</f>
        <v/>
      </c>
      <c r="CF70">
        <f>SUM(CF323:CF329)</f>
        <v/>
      </c>
      <c r="CG70">
        <f>SUM(CG323:CG329)</f>
        <v/>
      </c>
      <c r="CH70">
        <f>SUM(CH323:CH329)</f>
        <v/>
      </c>
      <c r="CI70">
        <f>SUM(CI323:CI329)</f>
        <v/>
      </c>
      <c r="CJ70">
        <f>SUM(CJ323:CJ329)</f>
        <v/>
      </c>
      <c r="CK70">
        <f>SUM(CK323:CK329)</f>
        <v/>
      </c>
      <c r="CL70">
        <f>SUM(CL323:CL329)</f>
        <v/>
      </c>
      <c r="CM70">
        <f>SUM(CM323:CM329)</f>
        <v/>
      </c>
      <c r="CN70">
        <f>SUM(CN323:CN329)</f>
        <v/>
      </c>
      <c r="CO70">
        <f>SUM(CO323:CO329)</f>
        <v/>
      </c>
      <c r="CP70">
        <f>SUM(CP323:CP329)</f>
        <v/>
      </c>
      <c r="CQ70">
        <f>SUM(CQ323:CQ329)</f>
        <v/>
      </c>
      <c r="CR70">
        <f>SUM(CR323:CR329)</f>
        <v/>
      </c>
      <c r="CS70">
        <f>SUM(CS323:CS329)</f>
        <v/>
      </c>
      <c r="CT70">
        <f>SUM(CT323:CT329)</f>
        <v/>
      </c>
      <c r="CU70">
        <f>SUM(CU323:CU329)</f>
        <v/>
      </c>
      <c r="CV70">
        <f>SUM(CV323:CV329)</f>
        <v/>
      </c>
      <c r="CW70">
        <f>SUM(CW323:CW329)</f>
        <v/>
      </c>
      <c r="CX70">
        <f>SUM(CX323:CX329)</f>
        <v/>
      </c>
      <c r="CY70">
        <f>SUM(CY323:CY329)</f>
        <v/>
      </c>
      <c r="CZ70">
        <f>SUM(CZ323:CZ329)</f>
        <v/>
      </c>
      <c r="DA70">
        <f>SUM(DA323:DA329)</f>
        <v/>
      </c>
      <c r="DB70">
        <f>SUM(DB323:DB329)</f>
        <v/>
      </c>
      <c r="DC70">
        <f>SUM(DC323:DC329)</f>
        <v/>
      </c>
      <c r="DD70">
        <f>SUM(DD323:DD329)</f>
        <v/>
      </c>
      <c r="DE70">
        <f>SUM(DE323:DE329)</f>
        <v/>
      </c>
      <c r="DF70">
        <f>SUM(DF323:DF329)</f>
        <v/>
      </c>
      <c r="DH70">
        <f>SUM(DH323:DH329)</f>
        <v/>
      </c>
      <c r="DI70">
        <f>SUM(DI323:DI329)</f>
        <v/>
      </c>
      <c r="DJ70">
        <f>SUM(DJ323:DJ329)</f>
        <v/>
      </c>
      <c r="DK70">
        <f>SUM(DK323:DK329)</f>
        <v/>
      </c>
      <c r="DL70">
        <f>SUM(DL323:DL329)</f>
        <v/>
      </c>
      <c r="DM70">
        <f>SUM(DM323:DM329)</f>
        <v/>
      </c>
      <c r="DN70">
        <f>SUM(DN323:DN329)</f>
        <v/>
      </c>
      <c r="DO70">
        <f>SUM(DO323:DO329)</f>
        <v/>
      </c>
      <c r="DP70">
        <f>SUM(DP323:DP329)</f>
        <v/>
      </c>
      <c r="DQ70">
        <f>SUM(DQ323:DQ329)</f>
        <v/>
      </c>
      <c r="DR70">
        <f>SUM(DR323:DR329)</f>
        <v/>
      </c>
      <c r="DS70">
        <f>SUM(DS323:DS329)</f>
        <v/>
      </c>
      <c r="DT70">
        <f>SUM(DT323:DT329)</f>
        <v/>
      </c>
      <c r="DU70">
        <f>SUM(DU323:DU329)</f>
        <v/>
      </c>
      <c r="DV70">
        <f>SUM(DV323:DV329)</f>
        <v/>
      </c>
      <c r="DW70">
        <f>SUM(DW323:DW329)</f>
        <v/>
      </c>
      <c r="DX70">
        <f>SUM(DX323:DX329)</f>
        <v/>
      </c>
      <c r="DY70">
        <f>SUM(DY323:DY329)</f>
        <v/>
      </c>
      <c r="DZ70">
        <f>SUM(DZ323:DZ329)</f>
        <v/>
      </c>
      <c r="EA70">
        <f>SUM(EA323:EA329)</f>
        <v/>
      </c>
      <c r="EB70">
        <f>SUM(EB323:EB329)</f>
        <v/>
      </c>
      <c r="EC70">
        <f>SUM(EC323:EC329)</f>
        <v/>
      </c>
      <c r="ED70">
        <f>SUM(ED323:ED329)</f>
        <v/>
      </c>
      <c r="EE70">
        <f>SUM(EE323:EE329)</f>
        <v/>
      </c>
      <c r="EF70">
        <f>SUM(EF323:EF329)</f>
        <v/>
      </c>
      <c r="EG70">
        <f>SUM(EG323:EG329)</f>
        <v/>
      </c>
      <c r="EH70">
        <f>SUM(EH323:EH329)</f>
        <v/>
      </c>
      <c r="EI70">
        <f>SUM(EI323:EI329)</f>
        <v/>
      </c>
      <c r="EJ70">
        <f>SUM(EJ323:EJ329)</f>
        <v/>
      </c>
      <c r="EK70">
        <f>SUM(EK323:EK329)</f>
        <v/>
      </c>
      <c r="EL70">
        <f>SUM(EL323:EL329)</f>
        <v/>
      </c>
      <c r="EM70">
        <f>SUM(EM323:EM329)</f>
        <v/>
      </c>
      <c r="EN70">
        <f>SUM(EN323:EN329)</f>
        <v/>
      </c>
      <c r="EO70">
        <f>SUM(EO323:EO329)</f>
        <v/>
      </c>
      <c r="EP70">
        <f>SUM(EP323:EP329)</f>
        <v/>
      </c>
      <c r="EQ70">
        <f>SUM(EQ323:EQ329)</f>
        <v/>
      </c>
      <c r="ER70">
        <f>SUM(ER323:ER329)</f>
        <v/>
      </c>
      <c r="ES70">
        <f>SUM(ES323:ES329)</f>
        <v/>
      </c>
      <c r="ET70">
        <f>SUM(ET323:ET329)</f>
        <v/>
      </c>
      <c r="EU70">
        <f>SUM(EU323:EU329)</f>
        <v/>
      </c>
      <c r="EV70">
        <f>SUM(EV323:EV329)</f>
        <v/>
      </c>
      <c r="EW70">
        <f>SUM(EW323:EW329)</f>
        <v/>
      </c>
      <c r="EX70">
        <f>SUM(EX323:EX329)</f>
        <v/>
      </c>
      <c r="EY70">
        <f>SUM(EY323:EY329)</f>
        <v/>
      </c>
      <c r="EZ70">
        <f>SUM(EZ323:EZ329)</f>
        <v/>
      </c>
      <c r="FA70">
        <f>SUM(FA323:FA329)</f>
        <v/>
      </c>
      <c r="FB70">
        <f>SUM(FB323:FB329)</f>
        <v/>
      </c>
      <c r="FC70">
        <f>SUM(FC323:FC329)</f>
        <v/>
      </c>
      <c r="FE70">
        <f>SUM(FE323:FE329)</f>
        <v/>
      </c>
      <c r="FF70">
        <f>SUM(FF323:FF329)</f>
        <v/>
      </c>
      <c r="FG70">
        <f>SUM(FG323:FG329)</f>
        <v/>
      </c>
      <c r="FH70">
        <f>SUM(FH323:FH329)</f>
        <v/>
      </c>
      <c r="FI70">
        <f>SUM(FI323:FI329)</f>
        <v/>
      </c>
      <c r="FJ70">
        <f>SUM(FJ323:FJ329)</f>
        <v/>
      </c>
      <c r="FK70">
        <f>SUM(FK323:FK329)</f>
        <v/>
      </c>
      <c r="FL70">
        <f>SUM(FL323:FL329)</f>
        <v/>
      </c>
      <c r="FM70">
        <f>SUM(FM323:FM329)</f>
        <v/>
      </c>
      <c r="FN70">
        <f>SUM(FN323:FN329)</f>
        <v/>
      </c>
      <c r="FO70">
        <f>SUM(FO323:FO329)</f>
        <v/>
      </c>
      <c r="FP70">
        <f>SUM(FP323:FP329)</f>
        <v/>
      </c>
      <c r="FQ70">
        <f>SUM(FQ323:FQ329)</f>
        <v/>
      </c>
      <c r="FR70">
        <f>SUM(FR323:FR329)</f>
        <v/>
      </c>
      <c r="FS70">
        <f>SUM(FS323:FS329)</f>
        <v/>
      </c>
      <c r="FT70">
        <f>SUM(FT323:FT329)</f>
        <v/>
      </c>
      <c r="FU70">
        <f>SUM(FU323:FU329)</f>
        <v/>
      </c>
      <c r="FV70">
        <f>SUM(FV323:FV329)</f>
        <v/>
      </c>
      <c r="FW70">
        <f>SUM(FW323:FW329)</f>
        <v/>
      </c>
      <c r="FX70">
        <f>SUM(FX323:FX329)</f>
        <v/>
      </c>
      <c r="FY70">
        <f>SUM(FY323:FY329)</f>
        <v/>
      </c>
      <c r="FZ70">
        <f>SUM(FZ323:FZ329)</f>
        <v/>
      </c>
      <c r="GA70">
        <f>SUM(GA323:GA329)</f>
        <v/>
      </c>
      <c r="GB70">
        <f>SUM(GB323:GB329)</f>
        <v/>
      </c>
      <c r="GC70">
        <f>SUM(GC323:GC329)</f>
        <v/>
      </c>
      <c r="GD70">
        <f>SUM(GD323:GD329)</f>
        <v/>
      </c>
      <c r="GE70">
        <f>SUM(GE323:GE329)</f>
        <v/>
      </c>
      <c r="GF70">
        <f>SUM(GF323:GF329)</f>
        <v/>
      </c>
      <c r="GG70">
        <f>SUM(GG323:GG329)</f>
        <v/>
      </c>
      <c r="GH70">
        <f>SUM(GH323:GH329)</f>
        <v/>
      </c>
      <c r="GI70">
        <f>SUM(GI323:GI329)</f>
        <v/>
      </c>
      <c r="GJ70">
        <f>SUM(GJ323:GJ329)</f>
        <v/>
      </c>
      <c r="GK70">
        <f>SUM(GK323:GK329)</f>
        <v/>
      </c>
      <c r="GL70">
        <f>SUM(GL323:GL329)</f>
        <v/>
      </c>
      <c r="GM70">
        <f>SUM(GM323:GM329)</f>
        <v/>
      </c>
      <c r="GN70">
        <f>SUM(GN323:GN329)</f>
        <v/>
      </c>
      <c r="GO70">
        <f>SUM(GO323:GO329)</f>
        <v/>
      </c>
      <c r="GP70">
        <f>SUM(GP323:GP329)</f>
        <v/>
      </c>
      <c r="GQ70">
        <f>SUM(GQ323:GQ329)</f>
        <v/>
      </c>
      <c r="GR70">
        <f>SUM(GR323:GR329)</f>
        <v/>
      </c>
      <c r="GS70">
        <f>SUM(GS323:GS329)</f>
        <v/>
      </c>
      <c r="GT70">
        <f>SUM(GT323:GT329)</f>
        <v/>
      </c>
      <c r="GU70">
        <f>SUM(GU323:GU329)</f>
        <v/>
      </c>
      <c r="GV70">
        <f>SUM(GV323:GV329)</f>
        <v/>
      </c>
      <c r="GW70">
        <f>SUM(GW323:GW329)</f>
        <v/>
      </c>
      <c r="GX70">
        <f>SUM(GX323:GX329)</f>
        <v/>
      </c>
      <c r="GY70">
        <f>SUM(GY323:GY329)</f>
        <v/>
      </c>
      <c r="GZ70">
        <f>SUM(GZ323:GZ329)</f>
        <v/>
      </c>
    </row>
    <row r="71">
      <c r="A71" t="inlineStr">
        <is>
          <t>Alkaid / Midheaven</t>
        </is>
      </c>
      <c r="C71" t="n">
        <v>94.48</v>
      </c>
      <c r="D71" t="n">
        <v>3.858693</v>
      </c>
      <c r="E71" t="n">
        <v>61.812043</v>
      </c>
      <c r="N71">
        <f>SUM(N367:N370)</f>
        <v/>
      </c>
      <c r="O71">
        <f>SUM(O367:O370)</f>
        <v/>
      </c>
      <c r="P71">
        <f>SUM(P367:P370)</f>
        <v/>
      </c>
      <c r="Q71">
        <f>SUM(Q367:Q370)</f>
        <v/>
      </c>
      <c r="R71">
        <f>SUM(R367:R370)</f>
        <v/>
      </c>
      <c r="S71">
        <f>SUM(S367:S370)</f>
        <v/>
      </c>
      <c r="T71">
        <f>SUM(T367:T370)</f>
        <v/>
      </c>
      <c r="U71">
        <f>SUM(U367:U370)</f>
        <v/>
      </c>
      <c r="V71">
        <f>SUM(V367:V370)</f>
        <v/>
      </c>
      <c r="W71">
        <f>SUM(W367:W370)</f>
        <v/>
      </c>
      <c r="X71">
        <f>SUM(X367:X370)</f>
        <v/>
      </c>
      <c r="Y71">
        <f>SUM(Y367:Y370)</f>
        <v/>
      </c>
      <c r="Z71">
        <f>SUM(Z367:Z370)</f>
        <v/>
      </c>
      <c r="AA71">
        <f>SUM(AA367:AA370)</f>
        <v/>
      </c>
      <c r="AB71">
        <f>SUM(AB367:AB370)</f>
        <v/>
      </c>
      <c r="AC71">
        <f>SUM(AC367:AC370)</f>
        <v/>
      </c>
      <c r="AD71">
        <f>SUM(AD367:AD370)</f>
        <v/>
      </c>
      <c r="AE71">
        <f>SUM(AE367:AE370)</f>
        <v/>
      </c>
      <c r="AF71">
        <f>SUM(AF367:AF370)</f>
        <v/>
      </c>
      <c r="AG71">
        <f>SUM(AG367:AG370)</f>
        <v/>
      </c>
      <c r="AH71">
        <f>SUM(AH367:AH370)</f>
        <v/>
      </c>
      <c r="AI71">
        <f>SUM(AI367:AI370)</f>
        <v/>
      </c>
      <c r="AJ71">
        <f>SUM(AJ367:AJ370)</f>
        <v/>
      </c>
      <c r="AK71">
        <f>SUM(AK367:AK370)</f>
        <v/>
      </c>
      <c r="AL71">
        <f>SUM(AL367:AL370)</f>
        <v/>
      </c>
      <c r="AM71">
        <f>SUM(AM367:AM370)</f>
        <v/>
      </c>
      <c r="AN71">
        <f>SUM(AN367:AN370)</f>
        <v/>
      </c>
      <c r="AO71">
        <f>SUM(AO367:AO370)</f>
        <v/>
      </c>
      <c r="AP71">
        <f>SUM(AP367:AP370)</f>
        <v/>
      </c>
      <c r="AQ71">
        <f>SUM(AQ367:AQ370)</f>
        <v/>
      </c>
      <c r="AR71">
        <f>SUM(AR367:AR370)</f>
        <v/>
      </c>
      <c r="AS71">
        <f>SUM(AS367:AS370)</f>
        <v/>
      </c>
      <c r="AT71">
        <f>SUM(AT367:AT370)</f>
        <v/>
      </c>
      <c r="AU71">
        <f>SUM(AU367:AU370)</f>
        <v/>
      </c>
      <c r="AV71">
        <f>SUM(AV367:AV370)</f>
        <v/>
      </c>
      <c r="AW71">
        <f>SUM(AW367:AW370)</f>
        <v/>
      </c>
      <c r="AX71">
        <f>SUM(AX367:AX370)</f>
        <v/>
      </c>
      <c r="AY71">
        <f>SUM(AY367:AY370)</f>
        <v/>
      </c>
      <c r="AZ71">
        <f>SUM(AZ367:AZ370)</f>
        <v/>
      </c>
      <c r="BA71">
        <f>SUM(BA367:BA370)</f>
        <v/>
      </c>
      <c r="BB71">
        <f>SUM(BB367:BB370)</f>
        <v/>
      </c>
      <c r="BC71">
        <f>SUM(BC367:BC370)</f>
        <v/>
      </c>
      <c r="BD71">
        <f>SUM(BD367:BD370)</f>
        <v/>
      </c>
      <c r="BE71">
        <f>SUM(BE367:BE370)</f>
        <v/>
      </c>
      <c r="BF71">
        <f>SUM(BF367:BF370)</f>
        <v/>
      </c>
      <c r="BG71">
        <f>SUM(BG367:BG370)</f>
        <v/>
      </c>
      <c r="BH71">
        <f>SUM(BH367:BH370)</f>
        <v/>
      </c>
      <c r="BI71">
        <f>SUM(BI367:BI370)</f>
        <v/>
      </c>
      <c r="BK71">
        <f>SUM(BK367:BK370)</f>
        <v/>
      </c>
      <c r="BL71">
        <f>SUM(BL367:BL370)</f>
        <v/>
      </c>
      <c r="BM71">
        <f>SUM(BM367:BM370)</f>
        <v/>
      </c>
      <c r="BN71">
        <f>SUM(BN367:BN370)</f>
        <v/>
      </c>
      <c r="BO71">
        <f>SUM(BO367:BO370)</f>
        <v/>
      </c>
      <c r="BP71">
        <f>SUM(BP367:BP370)</f>
        <v/>
      </c>
      <c r="BQ71">
        <f>SUM(BQ367:BQ370)</f>
        <v/>
      </c>
      <c r="BR71">
        <f>SUM(BR367:BR370)</f>
        <v/>
      </c>
      <c r="BS71">
        <f>SUM(BS367:BS370)</f>
        <v/>
      </c>
      <c r="BT71">
        <f>SUM(BT367:BT370)</f>
        <v/>
      </c>
      <c r="BU71">
        <f>SUM(BU367:BU370)</f>
        <v/>
      </c>
      <c r="BV71">
        <f>SUM(BV367:BV370)</f>
        <v/>
      </c>
      <c r="BW71">
        <f>SUM(BW367:BW370)</f>
        <v/>
      </c>
      <c r="BX71">
        <f>SUM(BX367:BX370)</f>
        <v/>
      </c>
      <c r="BY71">
        <f>SUM(BY367:BY370)</f>
        <v/>
      </c>
      <c r="BZ71">
        <f>SUM(BZ367:BZ370)</f>
        <v/>
      </c>
      <c r="CA71">
        <f>SUM(CA367:CA370)</f>
        <v/>
      </c>
      <c r="CB71">
        <f>SUM(CB367:CB370)</f>
        <v/>
      </c>
      <c r="CC71">
        <f>SUM(CC367:CC370)</f>
        <v/>
      </c>
      <c r="CD71">
        <f>SUM(CD367:CD370)</f>
        <v/>
      </c>
      <c r="CE71">
        <f>SUM(CE367:CE370)</f>
        <v/>
      </c>
      <c r="CF71">
        <f>SUM(CF367:CF370)</f>
        <v/>
      </c>
      <c r="CG71">
        <f>SUM(CG367:CG370)</f>
        <v/>
      </c>
      <c r="CH71">
        <f>SUM(CH367:CH370)</f>
        <v/>
      </c>
      <c r="CI71">
        <f>SUM(CI367:CI370)</f>
        <v/>
      </c>
      <c r="CJ71">
        <f>SUM(CJ367:CJ370)</f>
        <v/>
      </c>
      <c r="CK71">
        <f>SUM(CK367:CK370)</f>
        <v/>
      </c>
      <c r="CL71">
        <f>SUM(CL367:CL370)</f>
        <v/>
      </c>
      <c r="CM71">
        <f>SUM(CM367:CM370)</f>
        <v/>
      </c>
      <c r="CN71">
        <f>SUM(CN367:CN370)</f>
        <v/>
      </c>
      <c r="CO71">
        <f>SUM(CO367:CO370)</f>
        <v/>
      </c>
      <c r="CP71">
        <f>SUM(CP367:CP370)</f>
        <v/>
      </c>
      <c r="CQ71">
        <f>SUM(CQ367:CQ370)</f>
        <v/>
      </c>
      <c r="CR71">
        <f>SUM(CR367:CR370)</f>
        <v/>
      </c>
      <c r="CS71">
        <f>SUM(CS367:CS370)</f>
        <v/>
      </c>
      <c r="CT71">
        <f>SUM(CT367:CT370)</f>
        <v/>
      </c>
      <c r="CU71">
        <f>SUM(CU367:CU370)</f>
        <v/>
      </c>
      <c r="CV71">
        <f>SUM(CV367:CV370)</f>
        <v/>
      </c>
      <c r="CW71">
        <f>SUM(CW367:CW370)</f>
        <v/>
      </c>
      <c r="CX71">
        <f>SUM(CX367:CX370)</f>
        <v/>
      </c>
      <c r="CY71">
        <f>SUM(CY367:CY370)</f>
        <v/>
      </c>
      <c r="CZ71">
        <f>SUM(CZ367:CZ370)</f>
        <v/>
      </c>
      <c r="DA71">
        <f>SUM(DA367:DA370)</f>
        <v/>
      </c>
      <c r="DB71">
        <f>SUM(DB367:DB370)</f>
        <v/>
      </c>
      <c r="DC71">
        <f>SUM(DC367:DC370)</f>
        <v/>
      </c>
      <c r="DD71">
        <f>SUM(DD367:DD370)</f>
        <v/>
      </c>
      <c r="DE71">
        <f>SUM(DE367:DE370)</f>
        <v/>
      </c>
      <c r="DF71">
        <f>SUM(DF367:DF370)</f>
        <v/>
      </c>
      <c r="DH71">
        <f>SUM(DH367:DH370)</f>
        <v/>
      </c>
      <c r="DI71">
        <f>SUM(DI367:DI370)</f>
        <v/>
      </c>
      <c r="DJ71">
        <f>SUM(DJ367:DJ370)</f>
        <v/>
      </c>
      <c r="DK71">
        <f>SUM(DK367:DK370)</f>
        <v/>
      </c>
      <c r="DL71">
        <f>SUM(DL367:DL370)</f>
        <v/>
      </c>
      <c r="DM71">
        <f>SUM(DM367:DM370)</f>
        <v/>
      </c>
      <c r="DN71">
        <f>SUM(DN367:DN370)</f>
        <v/>
      </c>
      <c r="DO71">
        <f>SUM(DO367:DO370)</f>
        <v/>
      </c>
      <c r="DP71">
        <f>SUM(DP367:DP370)</f>
        <v/>
      </c>
      <c r="DQ71">
        <f>SUM(DQ367:DQ370)</f>
        <v/>
      </c>
      <c r="DR71">
        <f>SUM(DR367:DR370)</f>
        <v/>
      </c>
      <c r="DS71">
        <f>SUM(DS367:DS370)</f>
        <v/>
      </c>
      <c r="DT71">
        <f>SUM(DT367:DT370)</f>
        <v/>
      </c>
      <c r="DU71">
        <f>SUM(DU367:DU370)</f>
        <v/>
      </c>
      <c r="DV71">
        <f>SUM(DV367:DV370)</f>
        <v/>
      </c>
      <c r="DW71">
        <f>SUM(DW367:DW370)</f>
        <v/>
      </c>
      <c r="DX71">
        <f>SUM(DX367:DX370)</f>
        <v/>
      </c>
      <c r="DY71">
        <f>SUM(DY367:DY370)</f>
        <v/>
      </c>
      <c r="DZ71">
        <f>SUM(DZ367:DZ370)</f>
        <v/>
      </c>
      <c r="EA71">
        <f>SUM(EA367:EA370)</f>
        <v/>
      </c>
      <c r="EB71">
        <f>SUM(EB367:EB370)</f>
        <v/>
      </c>
      <c r="EC71">
        <f>SUM(EC367:EC370)</f>
        <v/>
      </c>
      <c r="ED71">
        <f>SUM(ED367:ED370)</f>
        <v/>
      </c>
      <c r="EE71">
        <f>SUM(EE367:EE370)</f>
        <v/>
      </c>
      <c r="EF71">
        <f>SUM(EF367:EF370)</f>
        <v/>
      </c>
      <c r="EG71">
        <f>SUM(EG367:EG370)</f>
        <v/>
      </c>
      <c r="EH71">
        <f>SUM(EH367:EH370)</f>
        <v/>
      </c>
      <c r="EI71">
        <f>SUM(EI367:EI370)</f>
        <v/>
      </c>
      <c r="EJ71">
        <f>SUM(EJ367:EJ370)</f>
        <v/>
      </c>
      <c r="EK71">
        <f>SUM(EK367:EK370)</f>
        <v/>
      </c>
      <c r="EL71">
        <f>SUM(EL367:EL370)</f>
        <v/>
      </c>
      <c r="EM71">
        <f>SUM(EM367:EM370)</f>
        <v/>
      </c>
      <c r="EN71">
        <f>SUM(EN367:EN370)</f>
        <v/>
      </c>
      <c r="EO71">
        <f>SUM(EO367:EO370)</f>
        <v/>
      </c>
      <c r="EP71">
        <f>SUM(EP367:EP370)</f>
        <v/>
      </c>
      <c r="EQ71">
        <f>SUM(EQ367:EQ370)</f>
        <v/>
      </c>
      <c r="ER71">
        <f>SUM(ER367:ER370)</f>
        <v/>
      </c>
      <c r="ES71">
        <f>SUM(ES367:ES370)</f>
        <v/>
      </c>
      <c r="ET71">
        <f>SUM(ET367:ET370)</f>
        <v/>
      </c>
      <c r="EU71">
        <f>SUM(EU367:EU370)</f>
        <v/>
      </c>
      <c r="EV71">
        <f>SUM(EV367:EV370)</f>
        <v/>
      </c>
      <c r="EW71">
        <f>SUM(EW367:EW370)</f>
        <v/>
      </c>
      <c r="EX71">
        <f>SUM(EX367:EX370)</f>
        <v/>
      </c>
      <c r="EY71">
        <f>SUM(EY367:EY370)</f>
        <v/>
      </c>
      <c r="EZ71">
        <f>SUM(EZ367:EZ370)</f>
        <v/>
      </c>
      <c r="FA71">
        <f>SUM(FA367:FA370)</f>
        <v/>
      </c>
      <c r="FB71">
        <f>SUM(FB367:FB370)</f>
        <v/>
      </c>
      <c r="FC71">
        <f>SUM(FC367:FC370)</f>
        <v/>
      </c>
      <c r="FE71">
        <f>SUM(FE367:FE370)</f>
        <v/>
      </c>
      <c r="FF71">
        <f>SUM(FF367:FF370)</f>
        <v/>
      </c>
      <c r="FG71">
        <f>SUM(FG367:FG370)</f>
        <v/>
      </c>
      <c r="FH71">
        <f>SUM(FH367:FH370)</f>
        <v/>
      </c>
      <c r="FI71">
        <f>SUM(FI367:FI370)</f>
        <v/>
      </c>
      <c r="FJ71">
        <f>SUM(FJ367:FJ370)</f>
        <v/>
      </c>
      <c r="FK71">
        <f>SUM(FK367:FK370)</f>
        <v/>
      </c>
      <c r="FL71">
        <f>SUM(FL367:FL370)</f>
        <v/>
      </c>
      <c r="FM71">
        <f>SUM(FM367:FM370)</f>
        <v/>
      </c>
      <c r="FN71">
        <f>SUM(FN367:FN370)</f>
        <v/>
      </c>
      <c r="FO71">
        <f>SUM(FO367:FO370)</f>
        <v/>
      </c>
      <c r="FP71">
        <f>SUM(FP367:FP370)</f>
        <v/>
      </c>
      <c r="FQ71">
        <f>SUM(FQ367:FQ370)</f>
        <v/>
      </c>
      <c r="FR71">
        <f>SUM(FR367:FR370)</f>
        <v/>
      </c>
      <c r="FS71">
        <f>SUM(FS367:FS370)</f>
        <v/>
      </c>
      <c r="FT71">
        <f>SUM(FT367:FT370)</f>
        <v/>
      </c>
      <c r="FU71">
        <f>SUM(FU367:FU370)</f>
        <v/>
      </c>
      <c r="FV71">
        <f>SUM(FV367:FV370)</f>
        <v/>
      </c>
      <c r="FW71">
        <f>SUM(FW367:FW370)</f>
        <v/>
      </c>
      <c r="FX71">
        <f>SUM(FX367:FX370)</f>
        <v/>
      </c>
      <c r="FY71">
        <f>SUM(FY367:FY370)</f>
        <v/>
      </c>
      <c r="FZ71">
        <f>SUM(FZ367:FZ370)</f>
        <v/>
      </c>
      <c r="GA71">
        <f>SUM(GA367:GA370)</f>
        <v/>
      </c>
      <c r="GB71">
        <f>SUM(GB367:GB370)</f>
        <v/>
      </c>
      <c r="GC71">
        <f>SUM(GC367:GC370)</f>
        <v/>
      </c>
      <c r="GD71">
        <f>SUM(GD367:GD370)</f>
        <v/>
      </c>
      <c r="GE71">
        <f>SUM(GE367:GE370)</f>
        <v/>
      </c>
      <c r="GF71">
        <f>SUM(GF367:GF370)</f>
        <v/>
      </c>
      <c r="GG71">
        <f>SUM(GG367:GG370)</f>
        <v/>
      </c>
      <c r="GH71">
        <f>SUM(GH367:GH370)</f>
        <v/>
      </c>
      <c r="GI71">
        <f>SUM(GI367:GI370)</f>
        <v/>
      </c>
      <c r="GJ71">
        <f>SUM(GJ367:GJ370)</f>
        <v/>
      </c>
      <c r="GK71">
        <f>SUM(GK367:GK370)</f>
        <v/>
      </c>
      <c r="GL71">
        <f>SUM(GL367:GL370)</f>
        <v/>
      </c>
      <c r="GM71">
        <f>SUM(GM367:GM370)</f>
        <v/>
      </c>
      <c r="GN71">
        <f>SUM(GN367:GN370)</f>
        <v/>
      </c>
      <c r="GO71">
        <f>SUM(GO367:GO370)</f>
        <v/>
      </c>
      <c r="GP71">
        <f>SUM(GP367:GP370)</f>
        <v/>
      </c>
      <c r="GQ71">
        <f>SUM(GQ367:GQ370)</f>
        <v/>
      </c>
      <c r="GR71">
        <f>SUM(GR367:GR370)</f>
        <v/>
      </c>
      <c r="GS71">
        <f>SUM(GS367:GS370)</f>
        <v/>
      </c>
      <c r="GT71">
        <f>SUM(GT367:GT370)</f>
        <v/>
      </c>
      <c r="GU71">
        <f>SUM(GU367:GU370)</f>
        <v/>
      </c>
      <c r="GV71">
        <f>SUM(GV367:GV370)</f>
        <v/>
      </c>
      <c r="GW71">
        <f>SUM(GW367:GW370)</f>
        <v/>
      </c>
      <c r="GX71">
        <f>SUM(GX367:GX370)</f>
        <v/>
      </c>
      <c r="GY71">
        <f>SUM(GY367:GY370)</f>
        <v/>
      </c>
      <c r="GZ71">
        <f>SUM(GZ367:GZ370)</f>
        <v/>
      </c>
    </row>
    <row r="72">
      <c r="A72" t="inlineStr">
        <is>
          <t>Sirius / Ascendant</t>
        </is>
      </c>
      <c r="B72" t="n">
        <v>92.01000000000001</v>
      </c>
      <c r="D72" t="n">
        <v>166.573505</v>
      </c>
      <c r="E72" t="n">
        <v>6.712426</v>
      </c>
      <c r="N72">
        <f>SUM(N511:N517)</f>
        <v/>
      </c>
      <c r="O72">
        <f>SUM(O511:O517)</f>
        <v/>
      </c>
      <c r="P72">
        <f>SUM(P511:P517)</f>
        <v/>
      </c>
      <c r="Q72">
        <f>SUM(Q511:Q517)</f>
        <v/>
      </c>
      <c r="R72">
        <f>SUM(R511:R517)</f>
        <v/>
      </c>
      <c r="S72">
        <f>SUM(S511:S517)</f>
        <v/>
      </c>
      <c r="T72">
        <f>SUM(T511:T517)</f>
        <v/>
      </c>
      <c r="U72">
        <f>SUM(U511:U517)</f>
        <v/>
      </c>
      <c r="V72">
        <f>SUM(V511:V517)</f>
        <v/>
      </c>
      <c r="W72">
        <f>SUM(W511:W517)</f>
        <v/>
      </c>
      <c r="X72">
        <f>SUM(X511:X517)</f>
        <v/>
      </c>
      <c r="Y72">
        <f>SUM(Y511:Y517)</f>
        <v/>
      </c>
      <c r="Z72">
        <f>SUM(Z511:Z517)</f>
        <v/>
      </c>
      <c r="AA72">
        <f>SUM(AA511:AA517)</f>
        <v/>
      </c>
      <c r="AB72">
        <f>SUM(AB511:AB517)</f>
        <v/>
      </c>
      <c r="AC72">
        <f>SUM(AC511:AC517)</f>
        <v/>
      </c>
      <c r="AD72">
        <f>SUM(AD511:AD517)</f>
        <v/>
      </c>
      <c r="AE72">
        <f>SUM(AE511:AE517)</f>
        <v/>
      </c>
      <c r="AF72">
        <f>SUM(AF511:AF517)</f>
        <v/>
      </c>
      <c r="AG72">
        <f>SUM(AG511:AG517)</f>
        <v/>
      </c>
      <c r="AH72">
        <f>SUM(AH511:AH517)</f>
        <v/>
      </c>
      <c r="AI72">
        <f>SUM(AI511:AI517)</f>
        <v/>
      </c>
      <c r="AJ72">
        <f>SUM(AJ511:AJ517)</f>
        <v/>
      </c>
      <c r="AK72">
        <f>SUM(AK511:AK517)</f>
        <v/>
      </c>
      <c r="AL72">
        <f>SUM(AL511:AL517)</f>
        <v/>
      </c>
      <c r="AM72">
        <f>SUM(AM511:AM517)</f>
        <v/>
      </c>
      <c r="AN72">
        <f>SUM(AN511:AN517)</f>
        <v/>
      </c>
      <c r="AO72">
        <f>SUM(AO511:AO517)</f>
        <v/>
      </c>
      <c r="AP72">
        <f>SUM(AP511:AP517)</f>
        <v/>
      </c>
      <c r="AQ72">
        <f>SUM(AQ511:AQ517)</f>
        <v/>
      </c>
      <c r="AR72">
        <f>SUM(AR511:AR517)</f>
        <v/>
      </c>
      <c r="AS72">
        <f>SUM(AS511:AS517)</f>
        <v/>
      </c>
      <c r="AT72">
        <f>SUM(AT511:AT517)</f>
        <v/>
      </c>
      <c r="AU72">
        <f>SUM(AU511:AU517)</f>
        <v/>
      </c>
      <c r="AV72">
        <f>SUM(AV511:AV517)</f>
        <v/>
      </c>
      <c r="AW72">
        <f>SUM(AW511:AW517)</f>
        <v/>
      </c>
      <c r="AX72">
        <f>SUM(AX511:AX517)</f>
        <v/>
      </c>
      <c r="AY72">
        <f>SUM(AY511:AY517)</f>
        <v/>
      </c>
      <c r="AZ72">
        <f>SUM(AZ511:AZ517)</f>
        <v/>
      </c>
      <c r="BA72">
        <f>SUM(BA511:BA517)</f>
        <v/>
      </c>
      <c r="BB72">
        <f>SUM(BB511:BB517)</f>
        <v/>
      </c>
      <c r="BC72">
        <f>SUM(BC511:BC517)</f>
        <v/>
      </c>
      <c r="BD72">
        <f>SUM(BD511:BD517)</f>
        <v/>
      </c>
      <c r="BE72">
        <f>SUM(BE511:BE517)</f>
        <v/>
      </c>
      <c r="BF72">
        <f>SUM(BF511:BF517)</f>
        <v/>
      </c>
      <c r="BG72">
        <f>SUM(BG511:BG517)</f>
        <v/>
      </c>
      <c r="BH72">
        <f>SUM(BH511:BH517)</f>
        <v/>
      </c>
      <c r="BI72">
        <f>SUM(BI511:BI517)</f>
        <v/>
      </c>
      <c r="BK72">
        <f>SUM(BK511:BK517)</f>
        <v/>
      </c>
      <c r="BL72">
        <f>SUM(BL511:BL517)</f>
        <v/>
      </c>
      <c r="BM72">
        <f>SUM(BM511:BM517)</f>
        <v/>
      </c>
      <c r="BN72">
        <f>SUM(BN511:BN517)</f>
        <v/>
      </c>
      <c r="BO72">
        <f>SUM(BO511:BO517)</f>
        <v/>
      </c>
      <c r="BP72">
        <f>SUM(BP511:BP517)</f>
        <v/>
      </c>
      <c r="BQ72">
        <f>SUM(BQ511:BQ517)</f>
        <v/>
      </c>
      <c r="BR72">
        <f>SUM(BR511:BR517)</f>
        <v/>
      </c>
      <c r="BS72">
        <f>SUM(BS511:BS517)</f>
        <v/>
      </c>
      <c r="BT72">
        <f>SUM(BT511:BT517)</f>
        <v/>
      </c>
      <c r="BU72">
        <f>SUM(BU511:BU517)</f>
        <v/>
      </c>
      <c r="BV72">
        <f>SUM(BV511:BV517)</f>
        <v/>
      </c>
      <c r="BW72">
        <f>SUM(BW511:BW517)</f>
        <v/>
      </c>
      <c r="BX72">
        <f>SUM(BX511:BX517)</f>
        <v/>
      </c>
      <c r="BY72">
        <f>SUM(BY511:BY517)</f>
        <v/>
      </c>
      <c r="BZ72">
        <f>SUM(BZ511:BZ517)</f>
        <v/>
      </c>
      <c r="CA72">
        <f>SUM(CA511:CA517)</f>
        <v/>
      </c>
      <c r="CB72">
        <f>SUM(CB511:CB517)</f>
        <v/>
      </c>
      <c r="CC72">
        <f>SUM(CC511:CC517)</f>
        <v/>
      </c>
      <c r="CD72">
        <f>SUM(CD511:CD517)</f>
        <v/>
      </c>
      <c r="CE72">
        <f>SUM(CE511:CE517)</f>
        <v/>
      </c>
      <c r="CF72">
        <f>SUM(CF511:CF517)</f>
        <v/>
      </c>
      <c r="CG72">
        <f>SUM(CG511:CG517)</f>
        <v/>
      </c>
      <c r="CH72">
        <f>SUM(CH511:CH517)</f>
        <v/>
      </c>
      <c r="CI72">
        <f>SUM(CI511:CI517)</f>
        <v/>
      </c>
      <c r="CJ72">
        <f>SUM(CJ511:CJ517)</f>
        <v/>
      </c>
      <c r="CK72">
        <f>SUM(CK511:CK517)</f>
        <v/>
      </c>
      <c r="CL72">
        <f>SUM(CL511:CL517)</f>
        <v/>
      </c>
      <c r="CM72">
        <f>SUM(CM511:CM517)</f>
        <v/>
      </c>
      <c r="CN72">
        <f>SUM(CN511:CN517)</f>
        <v/>
      </c>
      <c r="CO72">
        <f>SUM(CO511:CO517)</f>
        <v/>
      </c>
      <c r="CP72">
        <f>SUM(CP511:CP517)</f>
        <v/>
      </c>
      <c r="CQ72">
        <f>SUM(CQ511:CQ517)</f>
        <v/>
      </c>
      <c r="CR72">
        <f>SUM(CR511:CR517)</f>
        <v/>
      </c>
      <c r="CS72">
        <f>SUM(CS511:CS517)</f>
        <v/>
      </c>
      <c r="CT72">
        <f>SUM(CT511:CT517)</f>
        <v/>
      </c>
      <c r="CU72">
        <f>SUM(CU511:CU517)</f>
        <v/>
      </c>
      <c r="CV72">
        <f>SUM(CV511:CV517)</f>
        <v/>
      </c>
      <c r="CW72">
        <f>SUM(CW511:CW517)</f>
        <v/>
      </c>
      <c r="CX72">
        <f>SUM(CX511:CX517)</f>
        <v/>
      </c>
      <c r="CY72">
        <f>SUM(CY511:CY517)</f>
        <v/>
      </c>
      <c r="CZ72">
        <f>SUM(CZ511:CZ517)</f>
        <v/>
      </c>
      <c r="DA72">
        <f>SUM(DA511:DA517)</f>
        <v/>
      </c>
      <c r="DB72">
        <f>SUM(DB511:DB517)</f>
        <v/>
      </c>
      <c r="DC72">
        <f>SUM(DC511:DC517)</f>
        <v/>
      </c>
      <c r="DD72">
        <f>SUM(DD511:DD517)</f>
        <v/>
      </c>
      <c r="DE72">
        <f>SUM(DE511:DE517)</f>
        <v/>
      </c>
      <c r="DF72">
        <f>SUM(DF511:DF517)</f>
        <v/>
      </c>
      <c r="DH72">
        <f>SUM(DH511:DH517)</f>
        <v/>
      </c>
      <c r="DI72">
        <f>SUM(DI511:DI517)</f>
        <v/>
      </c>
      <c r="DJ72">
        <f>SUM(DJ511:DJ517)</f>
        <v/>
      </c>
      <c r="DK72">
        <f>SUM(DK511:DK517)</f>
        <v/>
      </c>
      <c r="DL72">
        <f>SUM(DL511:DL517)</f>
        <v/>
      </c>
      <c r="DM72">
        <f>SUM(DM511:DM517)</f>
        <v/>
      </c>
      <c r="DN72">
        <f>SUM(DN511:DN517)</f>
        <v/>
      </c>
      <c r="DO72">
        <f>SUM(DO511:DO517)</f>
        <v/>
      </c>
      <c r="DP72">
        <f>SUM(DP511:DP517)</f>
        <v/>
      </c>
      <c r="DQ72">
        <f>SUM(DQ511:DQ517)</f>
        <v/>
      </c>
      <c r="DR72">
        <f>SUM(DR511:DR517)</f>
        <v/>
      </c>
      <c r="DS72">
        <f>SUM(DS511:DS517)</f>
        <v/>
      </c>
      <c r="DT72">
        <f>SUM(DT511:DT517)</f>
        <v/>
      </c>
      <c r="DU72">
        <f>SUM(DU511:DU517)</f>
        <v/>
      </c>
      <c r="DV72">
        <f>SUM(DV511:DV517)</f>
        <v/>
      </c>
      <c r="DW72">
        <f>SUM(DW511:DW517)</f>
        <v/>
      </c>
      <c r="DX72">
        <f>SUM(DX511:DX517)</f>
        <v/>
      </c>
      <c r="DY72">
        <f>SUM(DY511:DY517)</f>
        <v/>
      </c>
      <c r="DZ72">
        <f>SUM(DZ511:DZ517)</f>
        <v/>
      </c>
      <c r="EA72">
        <f>SUM(EA511:EA517)</f>
        <v/>
      </c>
      <c r="EB72">
        <f>SUM(EB511:EB517)</f>
        <v/>
      </c>
      <c r="EC72">
        <f>SUM(EC511:EC517)</f>
        <v/>
      </c>
      <c r="ED72">
        <f>SUM(ED511:ED517)</f>
        <v/>
      </c>
      <c r="EE72">
        <f>SUM(EE511:EE517)</f>
        <v/>
      </c>
      <c r="EF72">
        <f>SUM(EF511:EF517)</f>
        <v/>
      </c>
      <c r="EG72">
        <f>SUM(EG511:EG517)</f>
        <v/>
      </c>
      <c r="EH72">
        <f>SUM(EH511:EH517)</f>
        <v/>
      </c>
      <c r="EI72">
        <f>SUM(EI511:EI517)</f>
        <v/>
      </c>
      <c r="EJ72">
        <f>SUM(EJ511:EJ517)</f>
        <v/>
      </c>
      <c r="EK72">
        <f>SUM(EK511:EK517)</f>
        <v/>
      </c>
      <c r="EL72">
        <f>SUM(EL511:EL517)</f>
        <v/>
      </c>
      <c r="EM72">
        <f>SUM(EM511:EM517)</f>
        <v/>
      </c>
      <c r="EN72">
        <f>SUM(EN511:EN517)</f>
        <v/>
      </c>
      <c r="EO72">
        <f>SUM(EO511:EO517)</f>
        <v/>
      </c>
      <c r="EP72">
        <f>SUM(EP511:EP517)</f>
        <v/>
      </c>
      <c r="EQ72">
        <f>SUM(EQ511:EQ517)</f>
        <v/>
      </c>
      <c r="ER72">
        <f>SUM(ER511:ER517)</f>
        <v/>
      </c>
      <c r="ES72">
        <f>SUM(ES511:ES517)</f>
        <v/>
      </c>
      <c r="ET72">
        <f>SUM(ET511:ET517)</f>
        <v/>
      </c>
      <c r="EU72">
        <f>SUM(EU511:EU517)</f>
        <v/>
      </c>
      <c r="EV72">
        <f>SUM(EV511:EV517)</f>
        <v/>
      </c>
      <c r="EW72">
        <f>SUM(EW511:EW517)</f>
        <v/>
      </c>
      <c r="EX72">
        <f>SUM(EX511:EX517)</f>
        <v/>
      </c>
      <c r="EY72">
        <f>SUM(EY511:EY517)</f>
        <v/>
      </c>
      <c r="EZ72">
        <f>SUM(EZ511:EZ517)</f>
        <v/>
      </c>
      <c r="FA72">
        <f>SUM(FA511:FA517)</f>
        <v/>
      </c>
      <c r="FB72">
        <f>SUM(FB511:FB517)</f>
        <v/>
      </c>
      <c r="FC72">
        <f>SUM(FC511:FC517)</f>
        <v/>
      </c>
      <c r="FE72">
        <f>SUM(FE511:FE517)</f>
        <v/>
      </c>
      <c r="FF72">
        <f>SUM(FF511:FF517)</f>
        <v/>
      </c>
      <c r="FG72">
        <f>SUM(FG511:FG517)</f>
        <v/>
      </c>
      <c r="FH72">
        <f>SUM(FH511:FH517)</f>
        <v/>
      </c>
      <c r="FI72">
        <f>SUM(FI511:FI517)</f>
        <v/>
      </c>
      <c r="FJ72">
        <f>SUM(FJ511:FJ517)</f>
        <v/>
      </c>
      <c r="FK72">
        <f>SUM(FK511:FK517)</f>
        <v/>
      </c>
      <c r="FL72">
        <f>SUM(FL511:FL517)</f>
        <v/>
      </c>
      <c r="FM72">
        <f>SUM(FM511:FM517)</f>
        <v/>
      </c>
      <c r="FN72">
        <f>SUM(FN511:FN517)</f>
        <v/>
      </c>
      <c r="FO72">
        <f>SUM(FO511:FO517)</f>
        <v/>
      </c>
      <c r="FP72">
        <f>SUM(FP511:FP517)</f>
        <v/>
      </c>
      <c r="FQ72">
        <f>SUM(FQ511:FQ517)</f>
        <v/>
      </c>
      <c r="FR72">
        <f>SUM(FR511:FR517)</f>
        <v/>
      </c>
      <c r="FS72">
        <f>SUM(FS511:FS517)</f>
        <v/>
      </c>
      <c r="FT72">
        <f>SUM(FT511:FT517)</f>
        <v/>
      </c>
      <c r="FU72">
        <f>SUM(FU511:FU517)</f>
        <v/>
      </c>
      <c r="FV72">
        <f>SUM(FV511:FV517)</f>
        <v/>
      </c>
      <c r="FW72">
        <f>SUM(FW511:FW517)</f>
        <v/>
      </c>
      <c r="FX72">
        <f>SUM(FX511:FX517)</f>
        <v/>
      </c>
      <c r="FY72">
        <f>SUM(FY511:FY517)</f>
        <v/>
      </c>
      <c r="FZ72">
        <f>SUM(FZ511:FZ517)</f>
        <v/>
      </c>
      <c r="GA72">
        <f>SUM(GA511:GA517)</f>
        <v/>
      </c>
      <c r="GB72">
        <f>SUM(GB511:GB517)</f>
        <v/>
      </c>
      <c r="GC72">
        <f>SUM(GC511:GC517)</f>
        <v/>
      </c>
      <c r="GD72">
        <f>SUM(GD511:GD517)</f>
        <v/>
      </c>
      <c r="GE72">
        <f>SUM(GE511:GE517)</f>
        <v/>
      </c>
      <c r="GF72">
        <f>SUM(GF511:GF517)</f>
        <v/>
      </c>
      <c r="GG72">
        <f>SUM(GG511:GG517)</f>
        <v/>
      </c>
      <c r="GH72">
        <f>SUM(GH511:GH517)</f>
        <v/>
      </c>
      <c r="GI72">
        <f>SUM(GI511:GI517)</f>
        <v/>
      </c>
      <c r="GJ72">
        <f>SUM(GJ511:GJ517)</f>
        <v/>
      </c>
      <c r="GK72">
        <f>SUM(GK511:GK517)</f>
        <v/>
      </c>
      <c r="GL72">
        <f>SUM(GL511:GL517)</f>
        <v/>
      </c>
      <c r="GM72">
        <f>SUM(GM511:GM517)</f>
        <v/>
      </c>
      <c r="GN72">
        <f>SUM(GN511:GN517)</f>
        <v/>
      </c>
      <c r="GO72">
        <f>SUM(GO511:GO517)</f>
        <v/>
      </c>
      <c r="GP72">
        <f>SUM(GP511:GP517)</f>
        <v/>
      </c>
      <c r="GQ72">
        <f>SUM(GQ511:GQ517)</f>
        <v/>
      </c>
      <c r="GR72">
        <f>SUM(GR511:GR517)</f>
        <v/>
      </c>
      <c r="GS72">
        <f>SUM(GS511:GS517)</f>
        <v/>
      </c>
      <c r="GT72">
        <f>SUM(GT511:GT517)</f>
        <v/>
      </c>
      <c r="GU72">
        <f>SUM(GU511:GU517)</f>
        <v/>
      </c>
      <c r="GV72">
        <f>SUM(GV511:GV517)</f>
        <v/>
      </c>
      <c r="GW72">
        <f>SUM(GW511:GW517)</f>
        <v/>
      </c>
      <c r="GX72">
        <f>SUM(GX511:GX517)</f>
        <v/>
      </c>
      <c r="GY72">
        <f>SUM(GY511:GY517)</f>
        <v/>
      </c>
      <c r="GZ72">
        <f>SUM(GZ511:GZ517)</f>
        <v/>
      </c>
    </row>
    <row r="73">
      <c r="A73" t="inlineStr">
        <is>
          <t>Betelgeuse / Vertex</t>
        </is>
      </c>
      <c r="C73" t="n">
        <v>91.77</v>
      </c>
      <c r="D73" t="n">
        <v>46.123769</v>
      </c>
      <c r="E73" t="n">
        <v>9.654825000000001</v>
      </c>
      <c r="N73">
        <f>SUM(N519:N522)</f>
        <v/>
      </c>
      <c r="O73">
        <f>SUM(O519:O522)</f>
        <v/>
      </c>
      <c r="P73">
        <f>SUM(P519:P522)</f>
        <v/>
      </c>
      <c r="Q73">
        <f>SUM(Q519:Q522)</f>
        <v/>
      </c>
      <c r="R73">
        <f>SUM(R519:R522)</f>
        <v/>
      </c>
      <c r="S73">
        <f>SUM(S519:S522)</f>
        <v/>
      </c>
      <c r="T73">
        <f>SUM(T519:T522)</f>
        <v/>
      </c>
      <c r="U73">
        <f>SUM(U519:U522)</f>
        <v/>
      </c>
      <c r="V73">
        <f>SUM(V519:V522)</f>
        <v/>
      </c>
      <c r="W73">
        <f>SUM(W519:W522)</f>
        <v/>
      </c>
      <c r="X73">
        <f>SUM(X519:X522)</f>
        <v/>
      </c>
      <c r="Y73">
        <f>SUM(Y519:Y522)</f>
        <v/>
      </c>
      <c r="Z73">
        <f>SUM(Z519:Z522)</f>
        <v/>
      </c>
      <c r="AA73">
        <f>SUM(AA519:AA522)</f>
        <v/>
      </c>
      <c r="AB73">
        <f>SUM(AB519:AB522)</f>
        <v/>
      </c>
      <c r="AC73">
        <f>SUM(AC519:AC522)</f>
        <v/>
      </c>
      <c r="AD73">
        <f>SUM(AD519:AD522)</f>
        <v/>
      </c>
      <c r="AE73">
        <f>SUM(AE519:AE522)</f>
        <v/>
      </c>
      <c r="AF73">
        <f>SUM(AF519:AF522)</f>
        <v/>
      </c>
      <c r="AG73">
        <f>SUM(AG519:AG522)</f>
        <v/>
      </c>
      <c r="AH73">
        <f>SUM(AH519:AH522)</f>
        <v/>
      </c>
      <c r="AI73">
        <f>SUM(AI519:AI522)</f>
        <v/>
      </c>
      <c r="AJ73">
        <f>SUM(AJ519:AJ522)</f>
        <v/>
      </c>
      <c r="AK73">
        <f>SUM(AK519:AK522)</f>
        <v/>
      </c>
      <c r="AL73">
        <f>SUM(AL519:AL522)</f>
        <v/>
      </c>
      <c r="AM73">
        <f>SUM(AM519:AM522)</f>
        <v/>
      </c>
      <c r="AN73">
        <f>SUM(AN519:AN522)</f>
        <v/>
      </c>
      <c r="AO73">
        <f>SUM(AO519:AO522)</f>
        <v/>
      </c>
      <c r="AP73">
        <f>SUM(AP519:AP522)</f>
        <v/>
      </c>
      <c r="AQ73">
        <f>SUM(AQ519:AQ522)</f>
        <v/>
      </c>
      <c r="AR73">
        <f>SUM(AR519:AR522)</f>
        <v/>
      </c>
      <c r="AS73">
        <f>SUM(AS519:AS522)</f>
        <v/>
      </c>
      <c r="AT73">
        <f>SUM(AT519:AT522)</f>
        <v/>
      </c>
      <c r="AU73">
        <f>SUM(AU519:AU522)</f>
        <v/>
      </c>
      <c r="AV73">
        <f>SUM(AV519:AV522)</f>
        <v/>
      </c>
      <c r="AW73">
        <f>SUM(AW519:AW522)</f>
        <v/>
      </c>
      <c r="AX73">
        <f>SUM(AX519:AX522)</f>
        <v/>
      </c>
      <c r="AY73">
        <f>SUM(AY519:AY522)</f>
        <v/>
      </c>
      <c r="AZ73">
        <f>SUM(AZ519:AZ522)</f>
        <v/>
      </c>
      <c r="BA73">
        <f>SUM(BA519:BA522)</f>
        <v/>
      </c>
      <c r="BB73">
        <f>SUM(BB519:BB522)</f>
        <v/>
      </c>
      <c r="BC73">
        <f>SUM(BC519:BC522)</f>
        <v/>
      </c>
      <c r="BD73">
        <f>SUM(BD519:BD522)</f>
        <v/>
      </c>
      <c r="BE73">
        <f>SUM(BE519:BE522)</f>
        <v/>
      </c>
      <c r="BF73">
        <f>SUM(BF519:BF522)</f>
        <v/>
      </c>
      <c r="BG73">
        <f>SUM(BG519:BG522)</f>
        <v/>
      </c>
      <c r="BH73">
        <f>SUM(BH519:BH522)</f>
        <v/>
      </c>
      <c r="BI73">
        <f>SUM(BI519:BI522)</f>
        <v/>
      </c>
      <c r="BK73">
        <f>SUM(BK519:BK522)</f>
        <v/>
      </c>
      <c r="BL73">
        <f>SUM(BL519:BL522)</f>
        <v/>
      </c>
      <c r="BM73">
        <f>SUM(BM519:BM522)</f>
        <v/>
      </c>
      <c r="BN73">
        <f>SUM(BN519:BN522)</f>
        <v/>
      </c>
      <c r="BO73">
        <f>SUM(BO519:BO522)</f>
        <v/>
      </c>
      <c r="BP73">
        <f>SUM(BP519:BP522)</f>
        <v/>
      </c>
      <c r="BQ73">
        <f>SUM(BQ519:BQ522)</f>
        <v/>
      </c>
      <c r="BR73">
        <f>SUM(BR519:BR522)</f>
        <v/>
      </c>
      <c r="BS73">
        <f>SUM(BS519:BS522)</f>
        <v/>
      </c>
      <c r="BT73">
        <f>SUM(BT519:BT522)</f>
        <v/>
      </c>
      <c r="BU73">
        <f>SUM(BU519:BU522)</f>
        <v/>
      </c>
      <c r="BV73">
        <f>SUM(BV519:BV522)</f>
        <v/>
      </c>
      <c r="BW73">
        <f>SUM(BW519:BW522)</f>
        <v/>
      </c>
      <c r="BX73">
        <f>SUM(BX519:BX522)</f>
        <v/>
      </c>
      <c r="BY73">
        <f>SUM(BY519:BY522)</f>
        <v/>
      </c>
      <c r="BZ73">
        <f>SUM(BZ519:BZ522)</f>
        <v/>
      </c>
      <c r="CA73">
        <f>SUM(CA519:CA522)</f>
        <v/>
      </c>
      <c r="CB73">
        <f>SUM(CB519:CB522)</f>
        <v/>
      </c>
      <c r="CC73">
        <f>SUM(CC519:CC522)</f>
        <v/>
      </c>
      <c r="CD73">
        <f>SUM(CD519:CD522)</f>
        <v/>
      </c>
      <c r="CE73">
        <f>SUM(CE519:CE522)</f>
        <v/>
      </c>
      <c r="CF73">
        <f>SUM(CF519:CF522)</f>
        <v/>
      </c>
      <c r="CG73">
        <f>SUM(CG519:CG522)</f>
        <v/>
      </c>
      <c r="CH73">
        <f>SUM(CH519:CH522)</f>
        <v/>
      </c>
      <c r="CI73">
        <f>SUM(CI519:CI522)</f>
        <v/>
      </c>
      <c r="CJ73">
        <f>SUM(CJ519:CJ522)</f>
        <v/>
      </c>
      <c r="CK73">
        <f>SUM(CK519:CK522)</f>
        <v/>
      </c>
      <c r="CL73">
        <f>SUM(CL519:CL522)</f>
        <v/>
      </c>
      <c r="CM73">
        <f>SUM(CM519:CM522)</f>
        <v/>
      </c>
      <c r="CN73">
        <f>SUM(CN519:CN522)</f>
        <v/>
      </c>
      <c r="CO73">
        <f>SUM(CO519:CO522)</f>
        <v/>
      </c>
      <c r="CP73">
        <f>SUM(CP519:CP522)</f>
        <v/>
      </c>
      <c r="CQ73">
        <f>SUM(CQ519:CQ522)</f>
        <v/>
      </c>
      <c r="CR73">
        <f>SUM(CR519:CR522)</f>
        <v/>
      </c>
      <c r="CS73">
        <f>SUM(CS519:CS522)</f>
        <v/>
      </c>
      <c r="CT73">
        <f>SUM(CT519:CT522)</f>
        <v/>
      </c>
      <c r="CU73">
        <f>SUM(CU519:CU522)</f>
        <v/>
      </c>
      <c r="CV73">
        <f>SUM(CV519:CV522)</f>
        <v/>
      </c>
      <c r="CW73">
        <f>SUM(CW519:CW522)</f>
        <v/>
      </c>
      <c r="CX73">
        <f>SUM(CX519:CX522)</f>
        <v/>
      </c>
      <c r="CY73">
        <f>SUM(CY519:CY522)</f>
        <v/>
      </c>
      <c r="CZ73">
        <f>SUM(CZ519:CZ522)</f>
        <v/>
      </c>
      <c r="DA73">
        <f>SUM(DA519:DA522)</f>
        <v/>
      </c>
      <c r="DB73">
        <f>SUM(DB519:DB522)</f>
        <v/>
      </c>
      <c r="DC73">
        <f>SUM(DC519:DC522)</f>
        <v/>
      </c>
      <c r="DD73">
        <f>SUM(DD519:DD522)</f>
        <v/>
      </c>
      <c r="DE73">
        <f>SUM(DE519:DE522)</f>
        <v/>
      </c>
      <c r="DF73">
        <f>SUM(DF519:DF522)</f>
        <v/>
      </c>
      <c r="DH73">
        <f>SUM(DH519:DH522)</f>
        <v/>
      </c>
      <c r="DI73">
        <f>SUM(DI519:DI522)</f>
        <v/>
      </c>
      <c r="DJ73">
        <f>SUM(DJ519:DJ522)</f>
        <v/>
      </c>
      <c r="DK73">
        <f>SUM(DK519:DK522)</f>
        <v/>
      </c>
      <c r="DL73">
        <f>SUM(DL519:DL522)</f>
        <v/>
      </c>
      <c r="DM73">
        <f>SUM(DM519:DM522)</f>
        <v/>
      </c>
      <c r="DN73">
        <f>SUM(DN519:DN522)</f>
        <v/>
      </c>
      <c r="DO73">
        <f>SUM(DO519:DO522)</f>
        <v/>
      </c>
      <c r="DP73">
        <f>SUM(DP519:DP522)</f>
        <v/>
      </c>
      <c r="DQ73">
        <f>SUM(DQ519:DQ522)</f>
        <v/>
      </c>
      <c r="DR73">
        <f>SUM(DR519:DR522)</f>
        <v/>
      </c>
      <c r="DS73">
        <f>SUM(DS519:DS522)</f>
        <v/>
      </c>
      <c r="DT73">
        <f>SUM(DT519:DT522)</f>
        <v/>
      </c>
      <c r="DU73">
        <f>SUM(DU519:DU522)</f>
        <v/>
      </c>
      <c r="DV73">
        <f>SUM(DV519:DV522)</f>
        <v/>
      </c>
      <c r="DW73">
        <f>SUM(DW519:DW522)</f>
        <v/>
      </c>
      <c r="DX73">
        <f>SUM(DX519:DX522)</f>
        <v/>
      </c>
      <c r="DY73">
        <f>SUM(DY519:DY522)</f>
        <v/>
      </c>
      <c r="DZ73">
        <f>SUM(DZ519:DZ522)</f>
        <v/>
      </c>
      <c r="EA73">
        <f>SUM(EA519:EA522)</f>
        <v/>
      </c>
      <c r="EB73">
        <f>SUM(EB519:EB522)</f>
        <v/>
      </c>
      <c r="EC73">
        <f>SUM(EC519:EC522)</f>
        <v/>
      </c>
      <c r="ED73">
        <f>SUM(ED519:ED522)</f>
        <v/>
      </c>
      <c r="EE73">
        <f>SUM(EE519:EE522)</f>
        <v/>
      </c>
      <c r="EF73">
        <f>SUM(EF519:EF522)</f>
        <v/>
      </c>
      <c r="EG73">
        <f>SUM(EG519:EG522)</f>
        <v/>
      </c>
      <c r="EH73">
        <f>SUM(EH519:EH522)</f>
        <v/>
      </c>
      <c r="EI73">
        <f>SUM(EI519:EI522)</f>
        <v/>
      </c>
      <c r="EJ73">
        <f>SUM(EJ519:EJ522)</f>
        <v/>
      </c>
      <c r="EK73">
        <f>SUM(EK519:EK522)</f>
        <v/>
      </c>
      <c r="EL73">
        <f>SUM(EL519:EL522)</f>
        <v/>
      </c>
      <c r="EM73">
        <f>SUM(EM519:EM522)</f>
        <v/>
      </c>
      <c r="EN73">
        <f>SUM(EN519:EN522)</f>
        <v/>
      </c>
      <c r="EO73">
        <f>SUM(EO519:EO522)</f>
        <v/>
      </c>
      <c r="EP73">
        <f>SUM(EP519:EP522)</f>
        <v/>
      </c>
      <c r="EQ73">
        <f>SUM(EQ519:EQ522)</f>
        <v/>
      </c>
      <c r="ER73">
        <f>SUM(ER519:ER522)</f>
        <v/>
      </c>
      <c r="ES73">
        <f>SUM(ES519:ES522)</f>
        <v/>
      </c>
      <c r="ET73">
        <f>SUM(ET519:ET522)</f>
        <v/>
      </c>
      <c r="EU73">
        <f>SUM(EU519:EU522)</f>
        <v/>
      </c>
      <c r="EV73">
        <f>SUM(EV519:EV522)</f>
        <v/>
      </c>
      <c r="EW73">
        <f>SUM(EW519:EW522)</f>
        <v/>
      </c>
      <c r="EX73">
        <f>SUM(EX519:EX522)</f>
        <v/>
      </c>
      <c r="EY73">
        <f>SUM(EY519:EY522)</f>
        <v/>
      </c>
      <c r="EZ73">
        <f>SUM(EZ519:EZ522)</f>
        <v/>
      </c>
      <c r="FA73">
        <f>SUM(FA519:FA522)</f>
        <v/>
      </c>
      <c r="FB73">
        <f>SUM(FB519:FB522)</f>
        <v/>
      </c>
      <c r="FC73">
        <f>SUM(FC519:FC522)</f>
        <v/>
      </c>
      <c r="FE73">
        <f>SUM(FE519:FE522)</f>
        <v/>
      </c>
      <c r="FF73">
        <f>SUM(FF519:FF522)</f>
        <v/>
      </c>
      <c r="FG73">
        <f>SUM(FG519:FG522)</f>
        <v/>
      </c>
      <c r="FH73">
        <f>SUM(FH519:FH522)</f>
        <v/>
      </c>
      <c r="FI73">
        <f>SUM(FI519:FI522)</f>
        <v/>
      </c>
      <c r="FJ73">
        <f>SUM(FJ519:FJ522)</f>
        <v/>
      </c>
      <c r="FK73">
        <f>SUM(FK519:FK522)</f>
        <v/>
      </c>
      <c r="FL73">
        <f>SUM(FL519:FL522)</f>
        <v/>
      </c>
      <c r="FM73">
        <f>SUM(FM519:FM522)</f>
        <v/>
      </c>
      <c r="FN73">
        <f>SUM(FN519:FN522)</f>
        <v/>
      </c>
      <c r="FO73">
        <f>SUM(FO519:FO522)</f>
        <v/>
      </c>
      <c r="FP73">
        <f>SUM(FP519:FP522)</f>
        <v/>
      </c>
      <c r="FQ73">
        <f>SUM(FQ519:FQ522)</f>
        <v/>
      </c>
      <c r="FR73">
        <f>SUM(FR519:FR522)</f>
        <v/>
      </c>
      <c r="FS73">
        <f>SUM(FS519:FS522)</f>
        <v/>
      </c>
      <c r="FT73">
        <f>SUM(FT519:FT522)</f>
        <v/>
      </c>
      <c r="FU73">
        <f>SUM(FU519:FU522)</f>
        <v/>
      </c>
      <c r="FV73">
        <f>SUM(FV519:FV522)</f>
        <v/>
      </c>
      <c r="FW73">
        <f>SUM(FW519:FW522)</f>
        <v/>
      </c>
      <c r="FX73">
        <f>SUM(FX519:FX522)</f>
        <v/>
      </c>
      <c r="FY73">
        <f>SUM(FY519:FY522)</f>
        <v/>
      </c>
      <c r="FZ73">
        <f>SUM(FZ519:FZ522)</f>
        <v/>
      </c>
      <c r="GA73">
        <f>SUM(GA519:GA522)</f>
        <v/>
      </c>
      <c r="GB73">
        <f>SUM(GB519:GB522)</f>
        <v/>
      </c>
      <c r="GC73">
        <f>SUM(GC519:GC522)</f>
        <v/>
      </c>
      <c r="GD73">
        <f>SUM(GD519:GD522)</f>
        <v/>
      </c>
      <c r="GE73">
        <f>SUM(GE519:GE522)</f>
        <v/>
      </c>
      <c r="GF73">
        <f>SUM(GF519:GF522)</f>
        <v/>
      </c>
      <c r="GG73">
        <f>SUM(GG519:GG522)</f>
        <v/>
      </c>
      <c r="GH73">
        <f>SUM(GH519:GH522)</f>
        <v/>
      </c>
      <c r="GI73">
        <f>SUM(GI519:GI522)</f>
        <v/>
      </c>
      <c r="GJ73">
        <f>SUM(GJ519:GJ522)</f>
        <v/>
      </c>
      <c r="GK73">
        <f>SUM(GK519:GK522)</f>
        <v/>
      </c>
      <c r="GL73">
        <f>SUM(GL519:GL522)</f>
        <v/>
      </c>
      <c r="GM73">
        <f>SUM(GM519:GM522)</f>
        <v/>
      </c>
      <c r="GN73">
        <f>SUM(GN519:GN522)</f>
        <v/>
      </c>
      <c r="GO73">
        <f>SUM(GO519:GO522)</f>
        <v/>
      </c>
      <c r="GP73">
        <f>SUM(GP519:GP522)</f>
        <v/>
      </c>
      <c r="GQ73">
        <f>SUM(GQ519:GQ522)</f>
        <v/>
      </c>
      <c r="GR73">
        <f>SUM(GR519:GR522)</f>
        <v/>
      </c>
      <c r="GS73">
        <f>SUM(GS519:GS522)</f>
        <v/>
      </c>
      <c r="GT73">
        <f>SUM(GT519:GT522)</f>
        <v/>
      </c>
      <c r="GU73">
        <f>SUM(GU519:GU522)</f>
        <v/>
      </c>
      <c r="GV73">
        <f>SUM(GV519:GV522)</f>
        <v/>
      </c>
      <c r="GW73">
        <f>SUM(GW519:GW522)</f>
        <v/>
      </c>
      <c r="GX73">
        <f>SUM(GX519:GX522)</f>
        <v/>
      </c>
      <c r="GY73">
        <f>SUM(GY519:GY522)</f>
        <v/>
      </c>
      <c r="GZ73">
        <f>SUM(GZ519:GZ522)</f>
        <v/>
      </c>
    </row>
    <row r="74">
      <c r="A74" t="inlineStr">
        <is>
          <t>Mars / Part_of_Fortune</t>
        </is>
      </c>
      <c r="C74" t="n">
        <v>90.25</v>
      </c>
      <c r="D74" t="n">
        <v>28.054703</v>
      </c>
      <c r="E74" t="n">
        <v>3.999001</v>
      </c>
      <c r="N74">
        <f>SUM(N588:N592)</f>
        <v/>
      </c>
      <c r="O74">
        <f>SUM(O588:O592)</f>
        <v/>
      </c>
      <c r="P74">
        <f>SUM(P588:P592)</f>
        <v/>
      </c>
      <c r="Q74">
        <f>SUM(Q588:Q592)</f>
        <v/>
      </c>
      <c r="R74">
        <f>SUM(R588:R592)</f>
        <v/>
      </c>
      <c r="S74">
        <f>SUM(S588:S592)</f>
        <v/>
      </c>
      <c r="T74">
        <f>SUM(T588:T592)</f>
        <v/>
      </c>
      <c r="U74">
        <f>SUM(U588:U592)</f>
        <v/>
      </c>
      <c r="V74">
        <f>SUM(V588:V592)</f>
        <v/>
      </c>
      <c r="W74">
        <f>SUM(W588:W592)</f>
        <v/>
      </c>
      <c r="X74">
        <f>SUM(X588:X592)</f>
        <v/>
      </c>
      <c r="Y74">
        <f>SUM(Y588:Y592)</f>
        <v/>
      </c>
      <c r="Z74">
        <f>SUM(Z588:Z592)</f>
        <v/>
      </c>
      <c r="AA74">
        <f>SUM(AA588:AA592)</f>
        <v/>
      </c>
      <c r="AB74">
        <f>SUM(AB588:AB592)</f>
        <v/>
      </c>
      <c r="AC74">
        <f>SUM(AC588:AC592)</f>
        <v/>
      </c>
      <c r="AD74">
        <f>SUM(AD588:AD592)</f>
        <v/>
      </c>
      <c r="AE74">
        <f>SUM(AE588:AE592)</f>
        <v/>
      </c>
      <c r="AF74">
        <f>SUM(AF588:AF592)</f>
        <v/>
      </c>
      <c r="AG74">
        <f>SUM(AG588:AG592)</f>
        <v/>
      </c>
      <c r="AH74">
        <f>SUM(AH588:AH592)</f>
        <v/>
      </c>
      <c r="AI74">
        <f>SUM(AI588:AI592)</f>
        <v/>
      </c>
      <c r="AJ74">
        <f>SUM(AJ588:AJ592)</f>
        <v/>
      </c>
      <c r="AK74">
        <f>SUM(AK588:AK592)</f>
        <v/>
      </c>
      <c r="AL74">
        <f>SUM(AL588:AL592)</f>
        <v/>
      </c>
      <c r="AM74">
        <f>SUM(AM588:AM592)</f>
        <v/>
      </c>
      <c r="AN74">
        <f>SUM(AN588:AN592)</f>
        <v/>
      </c>
      <c r="AO74">
        <f>SUM(AO588:AO592)</f>
        <v/>
      </c>
      <c r="AP74">
        <f>SUM(AP588:AP592)</f>
        <v/>
      </c>
      <c r="AQ74">
        <f>SUM(AQ588:AQ592)</f>
        <v/>
      </c>
      <c r="AR74">
        <f>SUM(AR588:AR592)</f>
        <v/>
      </c>
      <c r="AS74">
        <f>SUM(AS588:AS592)</f>
        <v/>
      </c>
      <c r="AT74">
        <f>SUM(AT588:AT592)</f>
        <v/>
      </c>
      <c r="AU74">
        <f>SUM(AU588:AU592)</f>
        <v/>
      </c>
      <c r="AV74">
        <f>SUM(AV588:AV592)</f>
        <v/>
      </c>
      <c r="AW74">
        <f>SUM(AW588:AW592)</f>
        <v/>
      </c>
      <c r="AX74">
        <f>SUM(AX588:AX592)</f>
        <v/>
      </c>
      <c r="AY74">
        <f>SUM(AY588:AY592)</f>
        <v/>
      </c>
      <c r="AZ74">
        <f>SUM(AZ588:AZ592)</f>
        <v/>
      </c>
      <c r="BA74">
        <f>SUM(BA588:BA592)</f>
        <v/>
      </c>
      <c r="BB74">
        <f>SUM(BB588:BB592)</f>
        <v/>
      </c>
      <c r="BC74">
        <f>SUM(BC588:BC592)</f>
        <v/>
      </c>
      <c r="BD74">
        <f>SUM(BD588:BD592)</f>
        <v/>
      </c>
      <c r="BE74">
        <f>SUM(BE588:BE592)</f>
        <v/>
      </c>
      <c r="BF74">
        <f>SUM(BF588:BF592)</f>
        <v/>
      </c>
      <c r="BG74">
        <f>SUM(BG588:BG592)</f>
        <v/>
      </c>
      <c r="BH74">
        <f>SUM(BH588:BH592)</f>
        <v/>
      </c>
      <c r="BI74">
        <f>SUM(BI588:BI592)</f>
        <v/>
      </c>
      <c r="BK74">
        <f>SUM(BK588:BK592)</f>
        <v/>
      </c>
      <c r="BL74">
        <f>SUM(BL588:BL592)</f>
        <v/>
      </c>
      <c r="BM74">
        <f>SUM(BM588:BM592)</f>
        <v/>
      </c>
      <c r="BN74">
        <f>SUM(BN588:BN592)</f>
        <v/>
      </c>
      <c r="BO74">
        <f>SUM(BO588:BO592)</f>
        <v/>
      </c>
      <c r="BP74">
        <f>SUM(BP588:BP592)</f>
        <v/>
      </c>
      <c r="BQ74">
        <f>SUM(BQ588:BQ592)</f>
        <v/>
      </c>
      <c r="BR74">
        <f>SUM(BR588:BR592)</f>
        <v/>
      </c>
      <c r="BS74">
        <f>SUM(BS588:BS592)</f>
        <v/>
      </c>
      <c r="BT74">
        <f>SUM(BT588:BT592)</f>
        <v/>
      </c>
      <c r="BU74">
        <f>SUM(BU588:BU592)</f>
        <v/>
      </c>
      <c r="BV74">
        <f>SUM(BV588:BV592)</f>
        <v/>
      </c>
      <c r="BW74">
        <f>SUM(BW588:BW592)</f>
        <v/>
      </c>
      <c r="BX74">
        <f>SUM(BX588:BX592)</f>
        <v/>
      </c>
      <c r="BY74">
        <f>SUM(BY588:BY592)</f>
        <v/>
      </c>
      <c r="BZ74">
        <f>SUM(BZ588:BZ592)</f>
        <v/>
      </c>
      <c r="CA74">
        <f>SUM(CA588:CA592)</f>
        <v/>
      </c>
      <c r="CB74">
        <f>SUM(CB588:CB592)</f>
        <v/>
      </c>
      <c r="CC74">
        <f>SUM(CC588:CC592)</f>
        <v/>
      </c>
      <c r="CD74">
        <f>SUM(CD588:CD592)</f>
        <v/>
      </c>
      <c r="CE74">
        <f>SUM(CE588:CE592)</f>
        <v/>
      </c>
      <c r="CF74">
        <f>SUM(CF588:CF592)</f>
        <v/>
      </c>
      <c r="CG74">
        <f>SUM(CG588:CG592)</f>
        <v/>
      </c>
      <c r="CH74">
        <f>SUM(CH588:CH592)</f>
        <v/>
      </c>
      <c r="CI74">
        <f>SUM(CI588:CI592)</f>
        <v/>
      </c>
      <c r="CJ74">
        <f>SUM(CJ588:CJ592)</f>
        <v/>
      </c>
      <c r="CK74">
        <f>SUM(CK588:CK592)</f>
        <v/>
      </c>
      <c r="CL74">
        <f>SUM(CL588:CL592)</f>
        <v/>
      </c>
      <c r="CM74">
        <f>SUM(CM588:CM592)</f>
        <v/>
      </c>
      <c r="CN74">
        <f>SUM(CN588:CN592)</f>
        <v/>
      </c>
      <c r="CO74">
        <f>SUM(CO588:CO592)</f>
        <v/>
      </c>
      <c r="CP74">
        <f>SUM(CP588:CP592)</f>
        <v/>
      </c>
      <c r="CQ74">
        <f>SUM(CQ588:CQ592)</f>
        <v/>
      </c>
      <c r="CR74">
        <f>SUM(CR588:CR592)</f>
        <v/>
      </c>
      <c r="CS74">
        <f>SUM(CS588:CS592)</f>
        <v/>
      </c>
      <c r="CT74">
        <f>SUM(CT588:CT592)</f>
        <v/>
      </c>
      <c r="CU74">
        <f>SUM(CU588:CU592)</f>
        <v/>
      </c>
      <c r="CV74">
        <f>SUM(CV588:CV592)</f>
        <v/>
      </c>
      <c r="CW74">
        <f>SUM(CW588:CW592)</f>
        <v/>
      </c>
      <c r="CX74">
        <f>SUM(CX588:CX592)</f>
        <v/>
      </c>
      <c r="CY74">
        <f>SUM(CY588:CY592)</f>
        <v/>
      </c>
      <c r="CZ74">
        <f>SUM(CZ588:CZ592)</f>
        <v/>
      </c>
      <c r="DA74">
        <f>SUM(DA588:DA592)</f>
        <v/>
      </c>
      <c r="DB74">
        <f>SUM(DB588:DB592)</f>
        <v/>
      </c>
      <c r="DC74">
        <f>SUM(DC588:DC592)</f>
        <v/>
      </c>
      <c r="DD74">
        <f>SUM(DD588:DD592)</f>
        <v/>
      </c>
      <c r="DE74">
        <f>SUM(DE588:DE592)</f>
        <v/>
      </c>
      <c r="DF74">
        <f>SUM(DF588:DF592)</f>
        <v/>
      </c>
      <c r="DH74">
        <f>SUM(DH588:DH592)</f>
        <v/>
      </c>
      <c r="DI74">
        <f>SUM(DI588:DI592)</f>
        <v/>
      </c>
      <c r="DJ74">
        <f>SUM(DJ588:DJ592)</f>
        <v/>
      </c>
      <c r="DK74">
        <f>SUM(DK588:DK592)</f>
        <v/>
      </c>
      <c r="DL74">
        <f>SUM(DL588:DL592)</f>
        <v/>
      </c>
      <c r="DM74">
        <f>SUM(DM588:DM592)</f>
        <v/>
      </c>
      <c r="DN74">
        <f>SUM(DN588:DN592)</f>
        <v/>
      </c>
      <c r="DO74">
        <f>SUM(DO588:DO592)</f>
        <v/>
      </c>
      <c r="DP74">
        <f>SUM(DP588:DP592)</f>
        <v/>
      </c>
      <c r="DQ74">
        <f>SUM(DQ588:DQ592)</f>
        <v/>
      </c>
      <c r="DR74">
        <f>SUM(DR588:DR592)</f>
        <v/>
      </c>
      <c r="DS74">
        <f>SUM(DS588:DS592)</f>
        <v/>
      </c>
      <c r="DT74">
        <f>SUM(DT588:DT592)</f>
        <v/>
      </c>
      <c r="DU74">
        <f>SUM(DU588:DU592)</f>
        <v/>
      </c>
      <c r="DV74">
        <f>SUM(DV588:DV592)</f>
        <v/>
      </c>
      <c r="DW74">
        <f>SUM(DW588:DW592)</f>
        <v/>
      </c>
      <c r="DX74">
        <f>SUM(DX588:DX592)</f>
        <v/>
      </c>
      <c r="DY74">
        <f>SUM(DY588:DY592)</f>
        <v/>
      </c>
      <c r="DZ74">
        <f>SUM(DZ588:DZ592)</f>
        <v/>
      </c>
      <c r="EA74">
        <f>SUM(EA588:EA592)</f>
        <v/>
      </c>
      <c r="EB74">
        <f>SUM(EB588:EB592)</f>
        <v/>
      </c>
      <c r="EC74">
        <f>SUM(EC588:EC592)</f>
        <v/>
      </c>
      <c r="ED74">
        <f>SUM(ED588:ED592)</f>
        <v/>
      </c>
      <c r="EE74">
        <f>SUM(EE588:EE592)</f>
        <v/>
      </c>
      <c r="EF74">
        <f>SUM(EF588:EF592)</f>
        <v/>
      </c>
      <c r="EG74">
        <f>SUM(EG588:EG592)</f>
        <v/>
      </c>
      <c r="EH74">
        <f>SUM(EH588:EH592)</f>
        <v/>
      </c>
      <c r="EI74">
        <f>SUM(EI588:EI592)</f>
        <v/>
      </c>
      <c r="EJ74">
        <f>SUM(EJ588:EJ592)</f>
        <v/>
      </c>
      <c r="EK74">
        <f>SUM(EK588:EK592)</f>
        <v/>
      </c>
      <c r="EL74">
        <f>SUM(EL588:EL592)</f>
        <v/>
      </c>
      <c r="EM74">
        <f>SUM(EM588:EM592)</f>
        <v/>
      </c>
      <c r="EN74">
        <f>SUM(EN588:EN592)</f>
        <v/>
      </c>
      <c r="EO74">
        <f>SUM(EO588:EO592)</f>
        <v/>
      </c>
      <c r="EP74">
        <f>SUM(EP588:EP592)</f>
        <v/>
      </c>
      <c r="EQ74">
        <f>SUM(EQ588:EQ592)</f>
        <v/>
      </c>
      <c r="ER74">
        <f>SUM(ER588:ER592)</f>
        <v/>
      </c>
      <c r="ES74">
        <f>SUM(ES588:ES592)</f>
        <v/>
      </c>
      <c r="ET74">
        <f>SUM(ET588:ET592)</f>
        <v/>
      </c>
      <c r="EU74">
        <f>SUM(EU588:EU592)</f>
        <v/>
      </c>
      <c r="EV74">
        <f>SUM(EV588:EV592)</f>
        <v/>
      </c>
      <c r="EW74">
        <f>SUM(EW588:EW592)</f>
        <v/>
      </c>
      <c r="EX74">
        <f>SUM(EX588:EX592)</f>
        <v/>
      </c>
      <c r="EY74">
        <f>SUM(EY588:EY592)</f>
        <v/>
      </c>
      <c r="EZ74">
        <f>SUM(EZ588:EZ592)</f>
        <v/>
      </c>
      <c r="FA74">
        <f>SUM(FA588:FA592)</f>
        <v/>
      </c>
      <c r="FB74">
        <f>SUM(FB588:FB592)</f>
        <v/>
      </c>
      <c r="FC74">
        <f>SUM(FC588:FC592)</f>
        <v/>
      </c>
      <c r="FE74">
        <f>SUM(FE588:FE592)</f>
        <v/>
      </c>
      <c r="FF74">
        <f>SUM(FF588:FF592)</f>
        <v/>
      </c>
      <c r="FG74">
        <f>SUM(FG588:FG592)</f>
        <v/>
      </c>
      <c r="FH74">
        <f>SUM(FH588:FH592)</f>
        <v/>
      </c>
      <c r="FI74">
        <f>SUM(FI588:FI592)</f>
        <v/>
      </c>
      <c r="FJ74">
        <f>SUM(FJ588:FJ592)</f>
        <v/>
      </c>
      <c r="FK74">
        <f>SUM(FK588:FK592)</f>
        <v/>
      </c>
      <c r="FL74">
        <f>SUM(FL588:FL592)</f>
        <v/>
      </c>
      <c r="FM74">
        <f>SUM(FM588:FM592)</f>
        <v/>
      </c>
      <c r="FN74">
        <f>SUM(FN588:FN592)</f>
        <v/>
      </c>
      <c r="FO74">
        <f>SUM(FO588:FO592)</f>
        <v/>
      </c>
      <c r="FP74">
        <f>SUM(FP588:FP592)</f>
        <v/>
      </c>
      <c r="FQ74">
        <f>SUM(FQ588:FQ592)</f>
        <v/>
      </c>
      <c r="FR74">
        <f>SUM(FR588:FR592)</f>
        <v/>
      </c>
      <c r="FS74">
        <f>SUM(FS588:FS592)</f>
        <v/>
      </c>
      <c r="FT74">
        <f>SUM(FT588:FT592)</f>
        <v/>
      </c>
      <c r="FU74">
        <f>SUM(FU588:FU592)</f>
        <v/>
      </c>
      <c r="FV74">
        <f>SUM(FV588:FV592)</f>
        <v/>
      </c>
      <c r="FW74">
        <f>SUM(FW588:FW592)</f>
        <v/>
      </c>
      <c r="FX74">
        <f>SUM(FX588:FX592)</f>
        <v/>
      </c>
      <c r="FY74">
        <f>SUM(FY588:FY592)</f>
        <v/>
      </c>
      <c r="FZ74">
        <f>SUM(FZ588:FZ592)</f>
        <v/>
      </c>
      <c r="GA74">
        <f>SUM(GA588:GA592)</f>
        <v/>
      </c>
      <c r="GB74">
        <f>SUM(GB588:GB592)</f>
        <v/>
      </c>
      <c r="GC74">
        <f>SUM(GC588:GC592)</f>
        <v/>
      </c>
      <c r="GD74">
        <f>SUM(GD588:GD592)</f>
        <v/>
      </c>
      <c r="GE74">
        <f>SUM(GE588:GE592)</f>
        <v/>
      </c>
      <c r="GF74">
        <f>SUM(GF588:GF592)</f>
        <v/>
      </c>
      <c r="GG74">
        <f>SUM(GG588:GG592)</f>
        <v/>
      </c>
      <c r="GH74">
        <f>SUM(GH588:GH592)</f>
        <v/>
      </c>
      <c r="GI74">
        <f>SUM(GI588:GI592)</f>
        <v/>
      </c>
      <c r="GJ74">
        <f>SUM(GJ588:GJ592)</f>
        <v/>
      </c>
      <c r="GK74">
        <f>SUM(GK588:GK592)</f>
        <v/>
      </c>
      <c r="GL74">
        <f>SUM(GL588:GL592)</f>
        <v/>
      </c>
      <c r="GM74">
        <f>SUM(GM588:GM592)</f>
        <v/>
      </c>
      <c r="GN74">
        <f>SUM(GN588:GN592)</f>
        <v/>
      </c>
      <c r="GO74">
        <f>SUM(GO588:GO592)</f>
        <v/>
      </c>
      <c r="GP74">
        <f>SUM(GP588:GP592)</f>
        <v/>
      </c>
      <c r="GQ74">
        <f>SUM(GQ588:GQ592)</f>
        <v/>
      </c>
      <c r="GR74">
        <f>SUM(GR588:GR592)</f>
        <v/>
      </c>
      <c r="GS74">
        <f>SUM(GS588:GS592)</f>
        <v/>
      </c>
      <c r="GT74">
        <f>SUM(GT588:GT592)</f>
        <v/>
      </c>
      <c r="GU74">
        <f>SUM(GU588:GU592)</f>
        <v/>
      </c>
      <c r="GV74">
        <f>SUM(GV588:GV592)</f>
        <v/>
      </c>
      <c r="GW74">
        <f>SUM(GW588:GW592)</f>
        <v/>
      </c>
      <c r="GX74">
        <f>SUM(GX588:GX592)</f>
        <v/>
      </c>
      <c r="GY74">
        <f>SUM(GY588:GY592)</f>
        <v/>
      </c>
      <c r="GZ74">
        <f>SUM(GZ588:GZ592)</f>
        <v/>
      </c>
    </row>
    <row r="75">
      <c r="A75" t="inlineStr">
        <is>
          <t>Moon / Vertex</t>
        </is>
      </c>
      <c r="B75" t="n">
        <v>89.87</v>
      </c>
      <c r="C75" t="n">
        <v>24.17</v>
      </c>
      <c r="D75" t="n">
        <v>111.173044</v>
      </c>
      <c r="E75" t="n">
        <v>9.681395999999999</v>
      </c>
      <c r="N75">
        <f>SUM(N618:N661)</f>
        <v/>
      </c>
      <c r="O75">
        <f>SUM(O618:O661)</f>
        <v/>
      </c>
      <c r="P75">
        <f>SUM(P618:P661)</f>
        <v/>
      </c>
      <c r="Q75">
        <f>SUM(Q618:Q661)</f>
        <v/>
      </c>
      <c r="R75">
        <f>SUM(R618:R661)</f>
        <v/>
      </c>
      <c r="S75">
        <f>SUM(S618:S661)</f>
        <v/>
      </c>
      <c r="T75">
        <f>SUM(T618:T661)</f>
        <v/>
      </c>
      <c r="U75">
        <f>SUM(U618:U661)</f>
        <v/>
      </c>
      <c r="V75">
        <f>SUM(V618:V661)</f>
        <v/>
      </c>
      <c r="W75">
        <f>SUM(W618:W661)</f>
        <v/>
      </c>
      <c r="X75">
        <f>SUM(X618:X661)</f>
        <v/>
      </c>
      <c r="Y75">
        <f>SUM(Y618:Y661)</f>
        <v/>
      </c>
      <c r="Z75">
        <f>SUM(Z618:Z661)</f>
        <v/>
      </c>
      <c r="AA75">
        <f>SUM(AA618:AA661)</f>
        <v/>
      </c>
      <c r="AB75">
        <f>SUM(AB618:AB661)</f>
        <v/>
      </c>
      <c r="AC75">
        <f>SUM(AC618:AC661)</f>
        <v/>
      </c>
      <c r="AD75">
        <f>SUM(AD618:AD661)</f>
        <v/>
      </c>
      <c r="AE75">
        <f>SUM(AE618:AE661)</f>
        <v/>
      </c>
      <c r="AF75">
        <f>SUM(AF618:AF661)</f>
        <v/>
      </c>
      <c r="AG75">
        <f>SUM(AG618:AG661)</f>
        <v/>
      </c>
      <c r="AH75">
        <f>SUM(AH618:AH661)</f>
        <v/>
      </c>
      <c r="AI75">
        <f>SUM(AI618:AI661)</f>
        <v/>
      </c>
      <c r="AJ75">
        <f>SUM(AJ618:AJ661)</f>
        <v/>
      </c>
      <c r="AK75">
        <f>SUM(AK618:AK661)</f>
        <v/>
      </c>
      <c r="AL75">
        <f>SUM(AL618:AL661)</f>
        <v/>
      </c>
      <c r="AM75">
        <f>SUM(AM618:AM661)</f>
        <v/>
      </c>
      <c r="AN75">
        <f>SUM(AN618:AN661)</f>
        <v/>
      </c>
      <c r="AO75">
        <f>SUM(AO618:AO661)</f>
        <v/>
      </c>
      <c r="AP75">
        <f>SUM(AP618:AP661)</f>
        <v/>
      </c>
      <c r="AQ75">
        <f>SUM(AQ618:AQ661)</f>
        <v/>
      </c>
      <c r="AR75">
        <f>SUM(AR618:AR661)</f>
        <v/>
      </c>
      <c r="AS75">
        <f>SUM(AS618:AS661)</f>
        <v/>
      </c>
      <c r="AT75">
        <f>SUM(AT618:AT661)</f>
        <v/>
      </c>
      <c r="AU75">
        <f>SUM(AU618:AU661)</f>
        <v/>
      </c>
      <c r="AV75">
        <f>SUM(AV618:AV661)</f>
        <v/>
      </c>
      <c r="AW75">
        <f>SUM(AW618:AW661)</f>
        <v/>
      </c>
      <c r="AX75">
        <f>SUM(AX618:AX661)</f>
        <v/>
      </c>
      <c r="AY75">
        <f>SUM(AY618:AY661)</f>
        <v/>
      </c>
      <c r="AZ75">
        <f>SUM(AZ618:AZ661)</f>
        <v/>
      </c>
      <c r="BA75">
        <f>SUM(BA618:BA661)</f>
        <v/>
      </c>
      <c r="BB75">
        <f>SUM(BB618:BB661)</f>
        <v/>
      </c>
      <c r="BC75">
        <f>SUM(BC618:BC661)</f>
        <v/>
      </c>
      <c r="BD75">
        <f>SUM(BD618:BD661)</f>
        <v/>
      </c>
      <c r="BE75">
        <f>SUM(BE618:BE661)</f>
        <v/>
      </c>
      <c r="BF75">
        <f>SUM(BF618:BF661)</f>
        <v/>
      </c>
      <c r="BG75">
        <f>SUM(BG618:BG661)</f>
        <v/>
      </c>
      <c r="BH75">
        <f>SUM(BH618:BH661)</f>
        <v/>
      </c>
      <c r="BI75">
        <f>SUM(BI618:BI661)</f>
        <v/>
      </c>
      <c r="BK75">
        <f>SUM(BK618:BK661)</f>
        <v/>
      </c>
      <c r="BL75">
        <f>SUM(BL618:BL661)</f>
        <v/>
      </c>
      <c r="BM75">
        <f>SUM(BM618:BM661)</f>
        <v/>
      </c>
      <c r="BN75">
        <f>SUM(BN618:BN661)</f>
        <v/>
      </c>
      <c r="BO75">
        <f>SUM(BO618:BO661)</f>
        <v/>
      </c>
      <c r="BP75">
        <f>SUM(BP618:BP661)</f>
        <v/>
      </c>
      <c r="BQ75">
        <f>SUM(BQ618:BQ661)</f>
        <v/>
      </c>
      <c r="BR75">
        <f>SUM(BR618:BR661)</f>
        <v/>
      </c>
      <c r="BS75">
        <f>SUM(BS618:BS661)</f>
        <v/>
      </c>
      <c r="BT75">
        <f>SUM(BT618:BT661)</f>
        <v/>
      </c>
      <c r="BU75">
        <f>SUM(BU618:BU661)</f>
        <v/>
      </c>
      <c r="BV75">
        <f>SUM(BV618:BV661)</f>
        <v/>
      </c>
      <c r="BW75">
        <f>SUM(BW618:BW661)</f>
        <v/>
      </c>
      <c r="BX75">
        <f>SUM(BX618:BX661)</f>
        <v/>
      </c>
      <c r="BY75">
        <f>SUM(BY618:BY661)</f>
        <v/>
      </c>
      <c r="BZ75">
        <f>SUM(BZ618:BZ661)</f>
        <v/>
      </c>
      <c r="CA75">
        <f>SUM(CA618:CA661)</f>
        <v/>
      </c>
      <c r="CB75">
        <f>SUM(CB618:CB661)</f>
        <v/>
      </c>
      <c r="CC75">
        <f>SUM(CC618:CC661)</f>
        <v/>
      </c>
      <c r="CD75">
        <f>SUM(CD618:CD661)</f>
        <v/>
      </c>
      <c r="CE75">
        <f>SUM(CE618:CE661)</f>
        <v/>
      </c>
      <c r="CF75">
        <f>SUM(CF618:CF661)</f>
        <v/>
      </c>
      <c r="CG75">
        <f>SUM(CG618:CG661)</f>
        <v/>
      </c>
      <c r="CH75">
        <f>SUM(CH618:CH661)</f>
        <v/>
      </c>
      <c r="CI75">
        <f>SUM(CI618:CI661)</f>
        <v/>
      </c>
      <c r="CJ75">
        <f>SUM(CJ618:CJ661)</f>
        <v/>
      </c>
      <c r="CK75">
        <f>SUM(CK618:CK661)</f>
        <v/>
      </c>
      <c r="CL75">
        <f>SUM(CL618:CL661)</f>
        <v/>
      </c>
      <c r="CM75">
        <f>SUM(CM618:CM661)</f>
        <v/>
      </c>
      <c r="CN75">
        <f>SUM(CN618:CN661)</f>
        <v/>
      </c>
      <c r="CO75">
        <f>SUM(CO618:CO661)</f>
        <v/>
      </c>
      <c r="CP75">
        <f>SUM(CP618:CP661)</f>
        <v/>
      </c>
      <c r="CQ75">
        <f>SUM(CQ618:CQ661)</f>
        <v/>
      </c>
      <c r="CR75">
        <f>SUM(CR618:CR661)</f>
        <v/>
      </c>
      <c r="CS75">
        <f>SUM(CS618:CS661)</f>
        <v/>
      </c>
      <c r="CT75">
        <f>SUM(CT618:CT661)</f>
        <v/>
      </c>
      <c r="CU75">
        <f>SUM(CU618:CU661)</f>
        <v/>
      </c>
      <c r="CV75">
        <f>SUM(CV618:CV661)</f>
        <v/>
      </c>
      <c r="CW75">
        <f>SUM(CW618:CW661)</f>
        <v/>
      </c>
      <c r="CX75">
        <f>SUM(CX618:CX661)</f>
        <v/>
      </c>
      <c r="CY75">
        <f>SUM(CY618:CY661)</f>
        <v/>
      </c>
      <c r="CZ75">
        <f>SUM(CZ618:CZ661)</f>
        <v/>
      </c>
      <c r="DA75">
        <f>SUM(DA618:DA661)</f>
        <v/>
      </c>
      <c r="DB75">
        <f>SUM(DB618:DB661)</f>
        <v/>
      </c>
      <c r="DC75">
        <f>SUM(DC618:DC661)</f>
        <v/>
      </c>
      <c r="DD75">
        <f>SUM(DD618:DD661)</f>
        <v/>
      </c>
      <c r="DE75">
        <f>SUM(DE618:DE661)</f>
        <v/>
      </c>
      <c r="DF75">
        <f>SUM(DF618:DF661)</f>
        <v/>
      </c>
      <c r="DH75">
        <f>SUM(DH618:DH661)</f>
        <v/>
      </c>
      <c r="DI75">
        <f>SUM(DI618:DI661)</f>
        <v/>
      </c>
      <c r="DJ75">
        <f>SUM(DJ618:DJ661)</f>
        <v/>
      </c>
      <c r="DK75">
        <f>SUM(DK618:DK661)</f>
        <v/>
      </c>
      <c r="DL75">
        <f>SUM(DL618:DL661)</f>
        <v/>
      </c>
      <c r="DM75">
        <f>SUM(DM618:DM661)</f>
        <v/>
      </c>
      <c r="DN75">
        <f>SUM(DN618:DN661)</f>
        <v/>
      </c>
      <c r="DO75">
        <f>SUM(DO618:DO661)</f>
        <v/>
      </c>
      <c r="DP75">
        <f>SUM(DP618:DP661)</f>
        <v/>
      </c>
      <c r="DQ75">
        <f>SUM(DQ618:DQ661)</f>
        <v/>
      </c>
      <c r="DR75">
        <f>SUM(DR618:DR661)</f>
        <v/>
      </c>
      <c r="DS75">
        <f>SUM(DS618:DS661)</f>
        <v/>
      </c>
      <c r="DT75">
        <f>SUM(DT618:DT661)</f>
        <v/>
      </c>
      <c r="DU75">
        <f>SUM(DU618:DU661)</f>
        <v/>
      </c>
      <c r="DV75">
        <f>SUM(DV618:DV661)</f>
        <v/>
      </c>
      <c r="DW75">
        <f>SUM(DW618:DW661)</f>
        <v/>
      </c>
      <c r="DX75">
        <f>SUM(DX618:DX661)</f>
        <v/>
      </c>
      <c r="DY75">
        <f>SUM(DY618:DY661)</f>
        <v/>
      </c>
      <c r="DZ75">
        <f>SUM(DZ618:DZ661)</f>
        <v/>
      </c>
      <c r="EA75">
        <f>SUM(EA618:EA661)</f>
        <v/>
      </c>
      <c r="EB75">
        <f>SUM(EB618:EB661)</f>
        <v/>
      </c>
      <c r="EC75">
        <f>SUM(EC618:EC661)</f>
        <v/>
      </c>
      <c r="ED75">
        <f>SUM(ED618:ED661)</f>
        <v/>
      </c>
      <c r="EE75">
        <f>SUM(EE618:EE661)</f>
        <v/>
      </c>
      <c r="EF75">
        <f>SUM(EF618:EF661)</f>
        <v/>
      </c>
      <c r="EG75">
        <f>SUM(EG618:EG661)</f>
        <v/>
      </c>
      <c r="EH75">
        <f>SUM(EH618:EH661)</f>
        <v/>
      </c>
      <c r="EI75">
        <f>SUM(EI618:EI661)</f>
        <v/>
      </c>
      <c r="EJ75">
        <f>SUM(EJ618:EJ661)</f>
        <v/>
      </c>
      <c r="EK75">
        <f>SUM(EK618:EK661)</f>
        <v/>
      </c>
      <c r="EL75">
        <f>SUM(EL618:EL661)</f>
        <v/>
      </c>
      <c r="EM75">
        <f>SUM(EM618:EM661)</f>
        <v/>
      </c>
      <c r="EN75">
        <f>SUM(EN618:EN661)</f>
        <v/>
      </c>
      <c r="EO75">
        <f>SUM(EO618:EO661)</f>
        <v/>
      </c>
      <c r="EP75">
        <f>SUM(EP618:EP661)</f>
        <v/>
      </c>
      <c r="EQ75">
        <f>SUM(EQ618:EQ661)</f>
        <v/>
      </c>
      <c r="ER75">
        <f>SUM(ER618:ER661)</f>
        <v/>
      </c>
      <c r="ES75">
        <f>SUM(ES618:ES661)</f>
        <v/>
      </c>
      <c r="ET75">
        <f>SUM(ET618:ET661)</f>
        <v/>
      </c>
      <c r="EU75">
        <f>SUM(EU618:EU661)</f>
        <v/>
      </c>
      <c r="EV75">
        <f>SUM(EV618:EV661)</f>
        <v/>
      </c>
      <c r="EW75">
        <f>SUM(EW618:EW661)</f>
        <v/>
      </c>
      <c r="EX75">
        <f>SUM(EX618:EX661)</f>
        <v/>
      </c>
      <c r="EY75">
        <f>SUM(EY618:EY661)</f>
        <v/>
      </c>
      <c r="EZ75">
        <f>SUM(EZ618:EZ661)</f>
        <v/>
      </c>
      <c r="FA75">
        <f>SUM(FA618:FA661)</f>
        <v/>
      </c>
      <c r="FB75">
        <f>SUM(FB618:FB661)</f>
        <v/>
      </c>
      <c r="FC75">
        <f>SUM(FC618:FC661)</f>
        <v/>
      </c>
      <c r="FE75">
        <f>SUM(FE618:FE661)</f>
        <v/>
      </c>
      <c r="FF75">
        <f>SUM(FF618:FF661)</f>
        <v/>
      </c>
      <c r="FG75">
        <f>SUM(FG618:FG661)</f>
        <v/>
      </c>
      <c r="FH75">
        <f>SUM(FH618:FH661)</f>
        <v/>
      </c>
      <c r="FI75">
        <f>SUM(FI618:FI661)</f>
        <v/>
      </c>
      <c r="FJ75">
        <f>SUM(FJ618:FJ661)</f>
        <v/>
      </c>
      <c r="FK75">
        <f>SUM(FK618:FK661)</f>
        <v/>
      </c>
      <c r="FL75">
        <f>SUM(FL618:FL661)</f>
        <v/>
      </c>
      <c r="FM75">
        <f>SUM(FM618:FM661)</f>
        <v/>
      </c>
      <c r="FN75">
        <f>SUM(FN618:FN661)</f>
        <v/>
      </c>
      <c r="FO75">
        <f>SUM(FO618:FO661)</f>
        <v/>
      </c>
      <c r="FP75">
        <f>SUM(FP618:FP661)</f>
        <v/>
      </c>
      <c r="FQ75">
        <f>SUM(FQ618:FQ661)</f>
        <v/>
      </c>
      <c r="FR75">
        <f>SUM(FR618:FR661)</f>
        <v/>
      </c>
      <c r="FS75">
        <f>SUM(FS618:FS661)</f>
        <v/>
      </c>
      <c r="FT75">
        <f>SUM(FT618:FT661)</f>
        <v/>
      </c>
      <c r="FU75">
        <f>SUM(FU618:FU661)</f>
        <v/>
      </c>
      <c r="FV75">
        <f>SUM(FV618:FV661)</f>
        <v/>
      </c>
      <c r="FW75">
        <f>SUM(FW618:FW661)</f>
        <v/>
      </c>
      <c r="FX75">
        <f>SUM(FX618:FX661)</f>
        <v/>
      </c>
      <c r="FY75">
        <f>SUM(FY618:FY661)</f>
        <v/>
      </c>
      <c r="FZ75">
        <f>SUM(FZ618:FZ661)</f>
        <v/>
      </c>
      <c r="GA75">
        <f>SUM(GA618:GA661)</f>
        <v/>
      </c>
      <c r="GB75">
        <f>SUM(GB618:GB661)</f>
        <v/>
      </c>
      <c r="GC75">
        <f>SUM(GC618:GC661)</f>
        <v/>
      </c>
      <c r="GD75">
        <f>SUM(GD618:GD661)</f>
        <v/>
      </c>
      <c r="GE75">
        <f>SUM(GE618:GE661)</f>
        <v/>
      </c>
      <c r="GF75">
        <f>SUM(GF618:GF661)</f>
        <v/>
      </c>
      <c r="GG75">
        <f>SUM(GG618:GG661)</f>
        <v/>
      </c>
      <c r="GH75">
        <f>SUM(GH618:GH661)</f>
        <v/>
      </c>
      <c r="GI75">
        <f>SUM(GI618:GI661)</f>
        <v/>
      </c>
      <c r="GJ75">
        <f>SUM(GJ618:GJ661)</f>
        <v/>
      </c>
      <c r="GK75">
        <f>SUM(GK618:GK661)</f>
        <v/>
      </c>
      <c r="GL75">
        <f>SUM(GL618:GL661)</f>
        <v/>
      </c>
      <c r="GM75">
        <f>SUM(GM618:GM661)</f>
        <v/>
      </c>
      <c r="GN75">
        <f>SUM(GN618:GN661)</f>
        <v/>
      </c>
      <c r="GO75">
        <f>SUM(GO618:GO661)</f>
        <v/>
      </c>
      <c r="GP75">
        <f>SUM(GP618:GP661)</f>
        <v/>
      </c>
      <c r="GQ75">
        <f>SUM(GQ618:GQ661)</f>
        <v/>
      </c>
      <c r="GR75">
        <f>SUM(GR618:GR661)</f>
        <v/>
      </c>
      <c r="GS75">
        <f>SUM(GS618:GS661)</f>
        <v/>
      </c>
      <c r="GT75">
        <f>SUM(GT618:GT661)</f>
        <v/>
      </c>
      <c r="GU75">
        <f>SUM(GU618:GU661)</f>
        <v/>
      </c>
      <c r="GV75">
        <f>SUM(GV618:GV661)</f>
        <v/>
      </c>
      <c r="GW75">
        <f>SUM(GW618:GW661)</f>
        <v/>
      </c>
      <c r="GX75">
        <f>SUM(GX618:GX661)</f>
        <v/>
      </c>
      <c r="GY75">
        <f>SUM(GY618:GY661)</f>
        <v/>
      </c>
      <c r="GZ75">
        <f>SUM(GZ618:GZ661)</f>
        <v/>
      </c>
    </row>
    <row r="76">
      <c r="A76" t="inlineStr">
        <is>
          <t>Sedna / Vertex</t>
        </is>
      </c>
      <c r="B76" t="n">
        <v>88.14</v>
      </c>
      <c r="C76" t="n">
        <v>62.07</v>
      </c>
      <c r="D76" t="n">
        <v>89.322948</v>
      </c>
      <c r="E76" t="n">
        <v>12.194828</v>
      </c>
      <c r="N76">
        <f>SUM(N696:N707)</f>
        <v/>
      </c>
      <c r="O76">
        <f>SUM(O696:O707)</f>
        <v/>
      </c>
      <c r="P76">
        <f>SUM(P696:P707)</f>
        <v/>
      </c>
      <c r="Q76">
        <f>SUM(Q696:Q707)</f>
        <v/>
      </c>
      <c r="R76">
        <f>SUM(R696:R707)</f>
        <v/>
      </c>
      <c r="S76">
        <f>SUM(S696:S707)</f>
        <v/>
      </c>
      <c r="T76">
        <f>SUM(T696:T707)</f>
        <v/>
      </c>
      <c r="U76">
        <f>SUM(U696:U707)</f>
        <v/>
      </c>
      <c r="V76">
        <f>SUM(V696:V707)</f>
        <v/>
      </c>
      <c r="W76">
        <f>SUM(W696:W707)</f>
        <v/>
      </c>
      <c r="X76">
        <f>SUM(X696:X707)</f>
        <v/>
      </c>
      <c r="Y76">
        <f>SUM(Y696:Y707)</f>
        <v/>
      </c>
      <c r="Z76">
        <f>SUM(Z696:Z707)</f>
        <v/>
      </c>
      <c r="AA76">
        <f>SUM(AA696:AA707)</f>
        <v/>
      </c>
      <c r="AB76">
        <f>SUM(AB696:AB707)</f>
        <v/>
      </c>
      <c r="AC76">
        <f>SUM(AC696:AC707)</f>
        <v/>
      </c>
      <c r="AD76">
        <f>SUM(AD696:AD707)</f>
        <v/>
      </c>
      <c r="AE76">
        <f>SUM(AE696:AE707)</f>
        <v/>
      </c>
      <c r="AF76">
        <f>SUM(AF696:AF707)</f>
        <v/>
      </c>
      <c r="AG76">
        <f>SUM(AG696:AG707)</f>
        <v/>
      </c>
      <c r="AH76">
        <f>SUM(AH696:AH707)</f>
        <v/>
      </c>
      <c r="AI76">
        <f>SUM(AI696:AI707)</f>
        <v/>
      </c>
      <c r="AJ76">
        <f>SUM(AJ696:AJ707)</f>
        <v/>
      </c>
      <c r="AK76">
        <f>SUM(AK696:AK707)</f>
        <v/>
      </c>
      <c r="AL76">
        <f>SUM(AL696:AL707)</f>
        <v/>
      </c>
      <c r="AM76">
        <f>SUM(AM696:AM707)</f>
        <v/>
      </c>
      <c r="AN76">
        <f>SUM(AN696:AN707)</f>
        <v/>
      </c>
      <c r="AO76">
        <f>SUM(AO696:AO707)</f>
        <v/>
      </c>
      <c r="AP76">
        <f>SUM(AP696:AP707)</f>
        <v/>
      </c>
      <c r="AQ76">
        <f>SUM(AQ696:AQ707)</f>
        <v/>
      </c>
      <c r="AR76">
        <f>SUM(AR696:AR707)</f>
        <v/>
      </c>
      <c r="AS76">
        <f>SUM(AS696:AS707)</f>
        <v/>
      </c>
      <c r="AT76">
        <f>SUM(AT696:AT707)</f>
        <v/>
      </c>
      <c r="AU76">
        <f>SUM(AU696:AU707)</f>
        <v/>
      </c>
      <c r="AV76">
        <f>SUM(AV696:AV707)</f>
        <v/>
      </c>
      <c r="AW76">
        <f>SUM(AW696:AW707)</f>
        <v/>
      </c>
      <c r="AX76">
        <f>SUM(AX696:AX707)</f>
        <v/>
      </c>
      <c r="AY76">
        <f>SUM(AY696:AY707)</f>
        <v/>
      </c>
      <c r="AZ76">
        <f>SUM(AZ696:AZ707)</f>
        <v/>
      </c>
      <c r="BA76">
        <f>SUM(BA696:BA707)</f>
        <v/>
      </c>
      <c r="BB76">
        <f>SUM(BB696:BB707)</f>
        <v/>
      </c>
      <c r="BC76">
        <f>SUM(BC696:BC707)</f>
        <v/>
      </c>
      <c r="BD76">
        <f>SUM(BD696:BD707)</f>
        <v/>
      </c>
      <c r="BE76">
        <f>SUM(BE696:BE707)</f>
        <v/>
      </c>
      <c r="BF76">
        <f>SUM(BF696:BF707)</f>
        <v/>
      </c>
      <c r="BG76">
        <f>SUM(BG696:BG707)</f>
        <v/>
      </c>
      <c r="BH76">
        <f>SUM(BH696:BH707)</f>
        <v/>
      </c>
      <c r="BI76">
        <f>SUM(BI696:BI707)</f>
        <v/>
      </c>
      <c r="BK76">
        <f>SUM(BK696:BK707)</f>
        <v/>
      </c>
      <c r="BL76">
        <f>SUM(BL696:BL707)</f>
        <v/>
      </c>
      <c r="BM76">
        <f>SUM(BM696:BM707)</f>
        <v/>
      </c>
      <c r="BN76">
        <f>SUM(BN696:BN707)</f>
        <v/>
      </c>
      <c r="BO76">
        <f>SUM(BO696:BO707)</f>
        <v/>
      </c>
      <c r="BP76">
        <f>SUM(BP696:BP707)</f>
        <v/>
      </c>
      <c r="BQ76">
        <f>SUM(BQ696:BQ707)</f>
        <v/>
      </c>
      <c r="BR76">
        <f>SUM(BR696:BR707)</f>
        <v/>
      </c>
      <c r="BS76">
        <f>SUM(BS696:BS707)</f>
        <v/>
      </c>
      <c r="BT76">
        <f>SUM(BT696:BT707)</f>
        <v/>
      </c>
      <c r="BU76">
        <f>SUM(BU696:BU707)</f>
        <v/>
      </c>
      <c r="BV76">
        <f>SUM(BV696:BV707)</f>
        <v/>
      </c>
      <c r="BW76">
        <f>SUM(BW696:BW707)</f>
        <v/>
      </c>
      <c r="BX76">
        <f>SUM(BX696:BX707)</f>
        <v/>
      </c>
      <c r="BY76">
        <f>SUM(BY696:BY707)</f>
        <v/>
      </c>
      <c r="BZ76">
        <f>SUM(BZ696:BZ707)</f>
        <v/>
      </c>
      <c r="CA76">
        <f>SUM(CA696:CA707)</f>
        <v/>
      </c>
      <c r="CB76">
        <f>SUM(CB696:CB707)</f>
        <v/>
      </c>
      <c r="CC76">
        <f>SUM(CC696:CC707)</f>
        <v/>
      </c>
      <c r="CD76">
        <f>SUM(CD696:CD707)</f>
        <v/>
      </c>
      <c r="CE76">
        <f>SUM(CE696:CE707)</f>
        <v/>
      </c>
      <c r="CF76">
        <f>SUM(CF696:CF707)</f>
        <v/>
      </c>
      <c r="CG76">
        <f>SUM(CG696:CG707)</f>
        <v/>
      </c>
      <c r="CH76">
        <f>SUM(CH696:CH707)</f>
        <v/>
      </c>
      <c r="CI76">
        <f>SUM(CI696:CI707)</f>
        <v/>
      </c>
      <c r="CJ76">
        <f>SUM(CJ696:CJ707)</f>
        <v/>
      </c>
      <c r="CK76">
        <f>SUM(CK696:CK707)</f>
        <v/>
      </c>
      <c r="CL76">
        <f>SUM(CL696:CL707)</f>
        <v/>
      </c>
      <c r="CM76">
        <f>SUM(CM696:CM707)</f>
        <v/>
      </c>
      <c r="CN76">
        <f>SUM(CN696:CN707)</f>
        <v/>
      </c>
      <c r="CO76">
        <f>SUM(CO696:CO707)</f>
        <v/>
      </c>
      <c r="CP76">
        <f>SUM(CP696:CP707)</f>
        <v/>
      </c>
      <c r="CQ76">
        <f>SUM(CQ696:CQ707)</f>
        <v/>
      </c>
      <c r="CR76">
        <f>SUM(CR696:CR707)</f>
        <v/>
      </c>
      <c r="CS76">
        <f>SUM(CS696:CS707)</f>
        <v/>
      </c>
      <c r="CT76">
        <f>SUM(CT696:CT707)</f>
        <v/>
      </c>
      <c r="CU76">
        <f>SUM(CU696:CU707)</f>
        <v/>
      </c>
      <c r="CV76">
        <f>SUM(CV696:CV707)</f>
        <v/>
      </c>
      <c r="CW76">
        <f>SUM(CW696:CW707)</f>
        <v/>
      </c>
      <c r="CX76">
        <f>SUM(CX696:CX707)</f>
        <v/>
      </c>
      <c r="CY76">
        <f>SUM(CY696:CY707)</f>
        <v/>
      </c>
      <c r="CZ76">
        <f>SUM(CZ696:CZ707)</f>
        <v/>
      </c>
      <c r="DA76">
        <f>SUM(DA696:DA707)</f>
        <v/>
      </c>
      <c r="DB76">
        <f>SUM(DB696:DB707)</f>
        <v/>
      </c>
      <c r="DC76">
        <f>SUM(DC696:DC707)</f>
        <v/>
      </c>
      <c r="DD76">
        <f>SUM(DD696:DD707)</f>
        <v/>
      </c>
      <c r="DE76">
        <f>SUM(DE696:DE707)</f>
        <v/>
      </c>
      <c r="DF76">
        <f>SUM(DF696:DF707)</f>
        <v/>
      </c>
      <c r="DH76">
        <f>SUM(DH696:DH707)</f>
        <v/>
      </c>
      <c r="DI76">
        <f>SUM(DI696:DI707)</f>
        <v/>
      </c>
      <c r="DJ76">
        <f>SUM(DJ696:DJ707)</f>
        <v/>
      </c>
      <c r="DK76">
        <f>SUM(DK696:DK707)</f>
        <v/>
      </c>
      <c r="DL76">
        <f>SUM(DL696:DL707)</f>
        <v/>
      </c>
      <c r="DM76">
        <f>SUM(DM696:DM707)</f>
        <v/>
      </c>
      <c r="DN76">
        <f>SUM(DN696:DN707)</f>
        <v/>
      </c>
      <c r="DO76">
        <f>SUM(DO696:DO707)</f>
        <v/>
      </c>
      <c r="DP76">
        <f>SUM(DP696:DP707)</f>
        <v/>
      </c>
      <c r="DQ76">
        <f>SUM(DQ696:DQ707)</f>
        <v/>
      </c>
      <c r="DR76">
        <f>SUM(DR696:DR707)</f>
        <v/>
      </c>
      <c r="DS76">
        <f>SUM(DS696:DS707)</f>
        <v/>
      </c>
      <c r="DT76">
        <f>SUM(DT696:DT707)</f>
        <v/>
      </c>
      <c r="DU76">
        <f>SUM(DU696:DU707)</f>
        <v/>
      </c>
      <c r="DV76">
        <f>SUM(DV696:DV707)</f>
        <v/>
      </c>
      <c r="DW76">
        <f>SUM(DW696:DW707)</f>
        <v/>
      </c>
      <c r="DX76">
        <f>SUM(DX696:DX707)</f>
        <v/>
      </c>
      <c r="DY76">
        <f>SUM(DY696:DY707)</f>
        <v/>
      </c>
      <c r="DZ76">
        <f>SUM(DZ696:DZ707)</f>
        <v/>
      </c>
      <c r="EA76">
        <f>SUM(EA696:EA707)</f>
        <v/>
      </c>
      <c r="EB76">
        <f>SUM(EB696:EB707)</f>
        <v/>
      </c>
      <c r="EC76">
        <f>SUM(EC696:EC707)</f>
        <v/>
      </c>
      <c r="ED76">
        <f>SUM(ED696:ED707)</f>
        <v/>
      </c>
      <c r="EE76">
        <f>SUM(EE696:EE707)</f>
        <v/>
      </c>
      <c r="EF76">
        <f>SUM(EF696:EF707)</f>
        <v/>
      </c>
      <c r="EG76">
        <f>SUM(EG696:EG707)</f>
        <v/>
      </c>
      <c r="EH76">
        <f>SUM(EH696:EH707)</f>
        <v/>
      </c>
      <c r="EI76">
        <f>SUM(EI696:EI707)</f>
        <v/>
      </c>
      <c r="EJ76">
        <f>SUM(EJ696:EJ707)</f>
        <v/>
      </c>
      <c r="EK76">
        <f>SUM(EK696:EK707)</f>
        <v/>
      </c>
      <c r="EL76">
        <f>SUM(EL696:EL707)</f>
        <v/>
      </c>
      <c r="EM76">
        <f>SUM(EM696:EM707)</f>
        <v/>
      </c>
      <c r="EN76">
        <f>SUM(EN696:EN707)</f>
        <v/>
      </c>
      <c r="EO76">
        <f>SUM(EO696:EO707)</f>
        <v/>
      </c>
      <c r="EP76">
        <f>SUM(EP696:EP707)</f>
        <v/>
      </c>
      <c r="EQ76">
        <f>SUM(EQ696:EQ707)</f>
        <v/>
      </c>
      <c r="ER76">
        <f>SUM(ER696:ER707)</f>
        <v/>
      </c>
      <c r="ES76">
        <f>SUM(ES696:ES707)</f>
        <v/>
      </c>
      <c r="ET76">
        <f>SUM(ET696:ET707)</f>
        <v/>
      </c>
      <c r="EU76">
        <f>SUM(EU696:EU707)</f>
        <v/>
      </c>
      <c r="EV76">
        <f>SUM(EV696:EV707)</f>
        <v/>
      </c>
      <c r="EW76">
        <f>SUM(EW696:EW707)</f>
        <v/>
      </c>
      <c r="EX76">
        <f>SUM(EX696:EX707)</f>
        <v/>
      </c>
      <c r="EY76">
        <f>SUM(EY696:EY707)</f>
        <v/>
      </c>
      <c r="EZ76">
        <f>SUM(EZ696:EZ707)</f>
        <v/>
      </c>
      <c r="FA76">
        <f>SUM(FA696:FA707)</f>
        <v/>
      </c>
      <c r="FB76">
        <f>SUM(FB696:FB707)</f>
        <v/>
      </c>
      <c r="FC76">
        <f>SUM(FC696:FC707)</f>
        <v/>
      </c>
      <c r="FE76">
        <f>SUM(FE696:FE707)</f>
        <v/>
      </c>
      <c r="FF76">
        <f>SUM(FF696:FF707)</f>
        <v/>
      </c>
      <c r="FG76">
        <f>SUM(FG696:FG707)</f>
        <v/>
      </c>
      <c r="FH76">
        <f>SUM(FH696:FH707)</f>
        <v/>
      </c>
      <c r="FI76">
        <f>SUM(FI696:FI707)</f>
        <v/>
      </c>
      <c r="FJ76">
        <f>SUM(FJ696:FJ707)</f>
        <v/>
      </c>
      <c r="FK76">
        <f>SUM(FK696:FK707)</f>
        <v/>
      </c>
      <c r="FL76">
        <f>SUM(FL696:FL707)</f>
        <v/>
      </c>
      <c r="FM76">
        <f>SUM(FM696:FM707)</f>
        <v/>
      </c>
      <c r="FN76">
        <f>SUM(FN696:FN707)</f>
        <v/>
      </c>
      <c r="FO76">
        <f>SUM(FO696:FO707)</f>
        <v/>
      </c>
      <c r="FP76">
        <f>SUM(FP696:FP707)</f>
        <v/>
      </c>
      <c r="FQ76">
        <f>SUM(FQ696:FQ707)</f>
        <v/>
      </c>
      <c r="FR76">
        <f>SUM(FR696:FR707)</f>
        <v/>
      </c>
      <c r="FS76">
        <f>SUM(FS696:FS707)</f>
        <v/>
      </c>
      <c r="FT76">
        <f>SUM(FT696:FT707)</f>
        <v/>
      </c>
      <c r="FU76">
        <f>SUM(FU696:FU707)</f>
        <v/>
      </c>
      <c r="FV76">
        <f>SUM(FV696:FV707)</f>
        <v/>
      </c>
      <c r="FW76">
        <f>SUM(FW696:FW707)</f>
        <v/>
      </c>
      <c r="FX76">
        <f>SUM(FX696:FX707)</f>
        <v/>
      </c>
      <c r="FY76">
        <f>SUM(FY696:FY707)</f>
        <v/>
      </c>
      <c r="FZ76">
        <f>SUM(FZ696:FZ707)</f>
        <v/>
      </c>
      <c r="GA76">
        <f>SUM(GA696:GA707)</f>
        <v/>
      </c>
      <c r="GB76">
        <f>SUM(GB696:GB707)</f>
        <v/>
      </c>
      <c r="GC76">
        <f>SUM(GC696:GC707)</f>
        <v/>
      </c>
      <c r="GD76">
        <f>SUM(GD696:GD707)</f>
        <v/>
      </c>
      <c r="GE76">
        <f>SUM(GE696:GE707)</f>
        <v/>
      </c>
      <c r="GF76">
        <f>SUM(GF696:GF707)</f>
        <v/>
      </c>
      <c r="GG76">
        <f>SUM(GG696:GG707)</f>
        <v/>
      </c>
      <c r="GH76">
        <f>SUM(GH696:GH707)</f>
        <v/>
      </c>
      <c r="GI76">
        <f>SUM(GI696:GI707)</f>
        <v/>
      </c>
      <c r="GJ76">
        <f>SUM(GJ696:GJ707)</f>
        <v/>
      </c>
      <c r="GK76">
        <f>SUM(GK696:GK707)</f>
        <v/>
      </c>
      <c r="GL76">
        <f>SUM(GL696:GL707)</f>
        <v/>
      </c>
      <c r="GM76">
        <f>SUM(GM696:GM707)</f>
        <v/>
      </c>
      <c r="GN76">
        <f>SUM(GN696:GN707)</f>
        <v/>
      </c>
      <c r="GO76">
        <f>SUM(GO696:GO707)</f>
        <v/>
      </c>
      <c r="GP76">
        <f>SUM(GP696:GP707)</f>
        <v/>
      </c>
      <c r="GQ76">
        <f>SUM(GQ696:GQ707)</f>
        <v/>
      </c>
      <c r="GR76">
        <f>SUM(GR696:GR707)</f>
        <v/>
      </c>
      <c r="GS76">
        <f>SUM(GS696:GS707)</f>
        <v/>
      </c>
      <c r="GT76">
        <f>SUM(GT696:GT707)</f>
        <v/>
      </c>
      <c r="GU76">
        <f>SUM(GU696:GU707)</f>
        <v/>
      </c>
      <c r="GV76">
        <f>SUM(GV696:GV707)</f>
        <v/>
      </c>
      <c r="GW76">
        <f>SUM(GW696:GW707)</f>
        <v/>
      </c>
      <c r="GX76">
        <f>SUM(GX696:GX707)</f>
        <v/>
      </c>
      <c r="GY76">
        <f>SUM(GY696:GY707)</f>
        <v/>
      </c>
      <c r="GZ76">
        <f>SUM(GZ696:GZ707)</f>
        <v/>
      </c>
    </row>
    <row r="77">
      <c r="A77" t="inlineStr">
        <is>
          <t>Vega / Vertex</t>
        </is>
      </c>
      <c r="B77" t="n">
        <v>86.5</v>
      </c>
      <c r="C77" t="n">
        <v>81.08</v>
      </c>
      <c r="D77" t="n">
        <v>144.316951</v>
      </c>
      <c r="E77" t="n">
        <v>21.723116</v>
      </c>
      <c r="N77">
        <f>SUM(N757:N763)</f>
        <v/>
      </c>
      <c r="O77">
        <f>SUM(O757:O763)</f>
        <v/>
      </c>
      <c r="P77">
        <f>SUM(P757:P763)</f>
        <v/>
      </c>
      <c r="Q77">
        <f>SUM(Q757:Q763)</f>
        <v/>
      </c>
      <c r="R77">
        <f>SUM(R757:R763)</f>
        <v/>
      </c>
      <c r="S77">
        <f>SUM(S757:S763)</f>
        <v/>
      </c>
      <c r="T77">
        <f>SUM(T757:T763)</f>
        <v/>
      </c>
      <c r="U77">
        <f>SUM(U757:U763)</f>
        <v/>
      </c>
      <c r="V77">
        <f>SUM(V757:V763)</f>
        <v/>
      </c>
      <c r="W77">
        <f>SUM(W757:W763)</f>
        <v/>
      </c>
      <c r="X77">
        <f>SUM(X757:X763)</f>
        <v/>
      </c>
      <c r="Y77">
        <f>SUM(Y757:Y763)</f>
        <v/>
      </c>
      <c r="Z77">
        <f>SUM(Z757:Z763)</f>
        <v/>
      </c>
      <c r="AA77">
        <f>SUM(AA757:AA763)</f>
        <v/>
      </c>
      <c r="AB77">
        <f>SUM(AB757:AB763)</f>
        <v/>
      </c>
      <c r="AC77">
        <f>SUM(AC757:AC763)</f>
        <v/>
      </c>
      <c r="AD77">
        <f>SUM(AD757:AD763)</f>
        <v/>
      </c>
      <c r="AE77">
        <f>SUM(AE757:AE763)</f>
        <v/>
      </c>
      <c r="AF77">
        <f>SUM(AF757:AF763)</f>
        <v/>
      </c>
      <c r="AG77">
        <f>SUM(AG757:AG763)</f>
        <v/>
      </c>
      <c r="AH77">
        <f>SUM(AH757:AH763)</f>
        <v/>
      </c>
      <c r="AI77">
        <f>SUM(AI757:AI763)</f>
        <v/>
      </c>
      <c r="AJ77">
        <f>SUM(AJ757:AJ763)</f>
        <v/>
      </c>
      <c r="AK77">
        <f>SUM(AK757:AK763)</f>
        <v/>
      </c>
      <c r="AL77">
        <f>SUM(AL757:AL763)</f>
        <v/>
      </c>
      <c r="AM77">
        <f>SUM(AM757:AM763)</f>
        <v/>
      </c>
      <c r="AN77">
        <f>SUM(AN757:AN763)</f>
        <v/>
      </c>
      <c r="AO77">
        <f>SUM(AO757:AO763)</f>
        <v/>
      </c>
      <c r="AP77">
        <f>SUM(AP757:AP763)</f>
        <v/>
      </c>
      <c r="AQ77">
        <f>SUM(AQ757:AQ763)</f>
        <v/>
      </c>
      <c r="AR77">
        <f>SUM(AR757:AR763)</f>
        <v/>
      </c>
      <c r="AS77">
        <f>SUM(AS757:AS763)</f>
        <v/>
      </c>
      <c r="AT77">
        <f>SUM(AT757:AT763)</f>
        <v/>
      </c>
      <c r="AU77">
        <f>SUM(AU757:AU763)</f>
        <v/>
      </c>
      <c r="AV77">
        <f>SUM(AV757:AV763)</f>
        <v/>
      </c>
      <c r="AW77">
        <f>SUM(AW757:AW763)</f>
        <v/>
      </c>
      <c r="AX77">
        <f>SUM(AX757:AX763)</f>
        <v/>
      </c>
      <c r="AY77">
        <f>SUM(AY757:AY763)</f>
        <v/>
      </c>
      <c r="AZ77">
        <f>SUM(AZ757:AZ763)</f>
        <v/>
      </c>
      <c r="BA77">
        <f>SUM(BA757:BA763)</f>
        <v/>
      </c>
      <c r="BB77">
        <f>SUM(BB757:BB763)</f>
        <v/>
      </c>
      <c r="BC77">
        <f>SUM(BC757:BC763)</f>
        <v/>
      </c>
      <c r="BD77">
        <f>SUM(BD757:BD763)</f>
        <v/>
      </c>
      <c r="BE77">
        <f>SUM(BE757:BE763)</f>
        <v/>
      </c>
      <c r="BF77">
        <f>SUM(BF757:BF763)</f>
        <v/>
      </c>
      <c r="BG77">
        <f>SUM(BG757:BG763)</f>
        <v/>
      </c>
      <c r="BH77">
        <f>SUM(BH757:BH763)</f>
        <v/>
      </c>
      <c r="BI77">
        <f>SUM(BI757:BI763)</f>
        <v/>
      </c>
      <c r="BK77">
        <f>SUM(BK757:BK763)</f>
        <v/>
      </c>
      <c r="BL77">
        <f>SUM(BL757:BL763)</f>
        <v/>
      </c>
      <c r="BM77">
        <f>SUM(BM757:BM763)</f>
        <v/>
      </c>
      <c r="BN77">
        <f>SUM(BN757:BN763)</f>
        <v/>
      </c>
      <c r="BO77">
        <f>SUM(BO757:BO763)</f>
        <v/>
      </c>
      <c r="BP77">
        <f>SUM(BP757:BP763)</f>
        <v/>
      </c>
      <c r="BQ77">
        <f>SUM(BQ757:BQ763)</f>
        <v/>
      </c>
      <c r="BR77">
        <f>SUM(BR757:BR763)</f>
        <v/>
      </c>
      <c r="BS77">
        <f>SUM(BS757:BS763)</f>
        <v/>
      </c>
      <c r="BT77">
        <f>SUM(BT757:BT763)</f>
        <v/>
      </c>
      <c r="BU77">
        <f>SUM(BU757:BU763)</f>
        <v/>
      </c>
      <c r="BV77">
        <f>SUM(BV757:BV763)</f>
        <v/>
      </c>
      <c r="BW77">
        <f>SUM(BW757:BW763)</f>
        <v/>
      </c>
      <c r="BX77">
        <f>SUM(BX757:BX763)</f>
        <v/>
      </c>
      <c r="BY77">
        <f>SUM(BY757:BY763)</f>
        <v/>
      </c>
      <c r="BZ77">
        <f>SUM(BZ757:BZ763)</f>
        <v/>
      </c>
      <c r="CA77">
        <f>SUM(CA757:CA763)</f>
        <v/>
      </c>
      <c r="CB77">
        <f>SUM(CB757:CB763)</f>
        <v/>
      </c>
      <c r="CC77">
        <f>SUM(CC757:CC763)</f>
        <v/>
      </c>
      <c r="CD77">
        <f>SUM(CD757:CD763)</f>
        <v/>
      </c>
      <c r="CE77">
        <f>SUM(CE757:CE763)</f>
        <v/>
      </c>
      <c r="CF77">
        <f>SUM(CF757:CF763)</f>
        <v/>
      </c>
      <c r="CG77">
        <f>SUM(CG757:CG763)</f>
        <v/>
      </c>
      <c r="CH77">
        <f>SUM(CH757:CH763)</f>
        <v/>
      </c>
      <c r="CI77">
        <f>SUM(CI757:CI763)</f>
        <v/>
      </c>
      <c r="CJ77">
        <f>SUM(CJ757:CJ763)</f>
        <v/>
      </c>
      <c r="CK77">
        <f>SUM(CK757:CK763)</f>
        <v/>
      </c>
      <c r="CL77">
        <f>SUM(CL757:CL763)</f>
        <v/>
      </c>
      <c r="CM77">
        <f>SUM(CM757:CM763)</f>
        <v/>
      </c>
      <c r="CN77">
        <f>SUM(CN757:CN763)</f>
        <v/>
      </c>
      <c r="CO77">
        <f>SUM(CO757:CO763)</f>
        <v/>
      </c>
      <c r="CP77">
        <f>SUM(CP757:CP763)</f>
        <v/>
      </c>
      <c r="CQ77">
        <f>SUM(CQ757:CQ763)</f>
        <v/>
      </c>
      <c r="CR77">
        <f>SUM(CR757:CR763)</f>
        <v/>
      </c>
      <c r="CS77">
        <f>SUM(CS757:CS763)</f>
        <v/>
      </c>
      <c r="CT77">
        <f>SUM(CT757:CT763)</f>
        <v/>
      </c>
      <c r="CU77">
        <f>SUM(CU757:CU763)</f>
        <v/>
      </c>
      <c r="CV77">
        <f>SUM(CV757:CV763)</f>
        <v/>
      </c>
      <c r="CW77">
        <f>SUM(CW757:CW763)</f>
        <v/>
      </c>
      <c r="CX77">
        <f>SUM(CX757:CX763)</f>
        <v/>
      </c>
      <c r="CY77">
        <f>SUM(CY757:CY763)</f>
        <v/>
      </c>
      <c r="CZ77">
        <f>SUM(CZ757:CZ763)</f>
        <v/>
      </c>
      <c r="DA77">
        <f>SUM(DA757:DA763)</f>
        <v/>
      </c>
      <c r="DB77">
        <f>SUM(DB757:DB763)</f>
        <v/>
      </c>
      <c r="DC77">
        <f>SUM(DC757:DC763)</f>
        <v/>
      </c>
      <c r="DD77">
        <f>SUM(DD757:DD763)</f>
        <v/>
      </c>
      <c r="DE77">
        <f>SUM(DE757:DE763)</f>
        <v/>
      </c>
      <c r="DF77">
        <f>SUM(DF757:DF763)</f>
        <v/>
      </c>
      <c r="DH77">
        <f>SUM(DH757:DH763)</f>
        <v/>
      </c>
      <c r="DI77">
        <f>SUM(DI757:DI763)</f>
        <v/>
      </c>
      <c r="DJ77">
        <f>SUM(DJ757:DJ763)</f>
        <v/>
      </c>
      <c r="DK77">
        <f>SUM(DK757:DK763)</f>
        <v/>
      </c>
      <c r="DL77">
        <f>SUM(DL757:DL763)</f>
        <v/>
      </c>
      <c r="DM77">
        <f>SUM(DM757:DM763)</f>
        <v/>
      </c>
      <c r="DN77">
        <f>SUM(DN757:DN763)</f>
        <v/>
      </c>
      <c r="DO77">
        <f>SUM(DO757:DO763)</f>
        <v/>
      </c>
      <c r="DP77">
        <f>SUM(DP757:DP763)</f>
        <v/>
      </c>
      <c r="DQ77">
        <f>SUM(DQ757:DQ763)</f>
        <v/>
      </c>
      <c r="DR77">
        <f>SUM(DR757:DR763)</f>
        <v/>
      </c>
      <c r="DS77">
        <f>SUM(DS757:DS763)</f>
        <v/>
      </c>
      <c r="DT77">
        <f>SUM(DT757:DT763)</f>
        <v/>
      </c>
      <c r="DU77">
        <f>SUM(DU757:DU763)</f>
        <v/>
      </c>
      <c r="DV77">
        <f>SUM(DV757:DV763)</f>
        <v/>
      </c>
      <c r="DW77">
        <f>SUM(DW757:DW763)</f>
        <v/>
      </c>
      <c r="DX77">
        <f>SUM(DX757:DX763)</f>
        <v/>
      </c>
      <c r="DY77">
        <f>SUM(DY757:DY763)</f>
        <v/>
      </c>
      <c r="DZ77">
        <f>SUM(DZ757:DZ763)</f>
        <v/>
      </c>
      <c r="EA77">
        <f>SUM(EA757:EA763)</f>
        <v/>
      </c>
      <c r="EB77">
        <f>SUM(EB757:EB763)</f>
        <v/>
      </c>
      <c r="EC77">
        <f>SUM(EC757:EC763)</f>
        <v/>
      </c>
      <c r="ED77">
        <f>SUM(ED757:ED763)</f>
        <v/>
      </c>
      <c r="EE77">
        <f>SUM(EE757:EE763)</f>
        <v/>
      </c>
      <c r="EF77">
        <f>SUM(EF757:EF763)</f>
        <v/>
      </c>
      <c r="EG77">
        <f>SUM(EG757:EG763)</f>
        <v/>
      </c>
      <c r="EH77">
        <f>SUM(EH757:EH763)</f>
        <v/>
      </c>
      <c r="EI77">
        <f>SUM(EI757:EI763)</f>
        <v/>
      </c>
      <c r="EJ77">
        <f>SUM(EJ757:EJ763)</f>
        <v/>
      </c>
      <c r="EK77">
        <f>SUM(EK757:EK763)</f>
        <v/>
      </c>
      <c r="EL77">
        <f>SUM(EL757:EL763)</f>
        <v/>
      </c>
      <c r="EM77">
        <f>SUM(EM757:EM763)</f>
        <v/>
      </c>
      <c r="EN77">
        <f>SUM(EN757:EN763)</f>
        <v/>
      </c>
      <c r="EO77">
        <f>SUM(EO757:EO763)</f>
        <v/>
      </c>
      <c r="EP77">
        <f>SUM(EP757:EP763)</f>
        <v/>
      </c>
      <c r="EQ77">
        <f>SUM(EQ757:EQ763)</f>
        <v/>
      </c>
      <c r="ER77">
        <f>SUM(ER757:ER763)</f>
        <v/>
      </c>
      <c r="ES77">
        <f>SUM(ES757:ES763)</f>
        <v/>
      </c>
      <c r="ET77">
        <f>SUM(ET757:ET763)</f>
        <v/>
      </c>
      <c r="EU77">
        <f>SUM(EU757:EU763)</f>
        <v/>
      </c>
      <c r="EV77">
        <f>SUM(EV757:EV763)</f>
        <v/>
      </c>
      <c r="EW77">
        <f>SUM(EW757:EW763)</f>
        <v/>
      </c>
      <c r="EX77">
        <f>SUM(EX757:EX763)</f>
        <v/>
      </c>
      <c r="EY77">
        <f>SUM(EY757:EY763)</f>
        <v/>
      </c>
      <c r="EZ77">
        <f>SUM(EZ757:EZ763)</f>
        <v/>
      </c>
      <c r="FA77">
        <f>SUM(FA757:FA763)</f>
        <v/>
      </c>
      <c r="FB77">
        <f>SUM(FB757:FB763)</f>
        <v/>
      </c>
      <c r="FC77">
        <f>SUM(FC757:FC763)</f>
        <v/>
      </c>
      <c r="FE77">
        <f>SUM(FE757:FE763)</f>
        <v/>
      </c>
      <c r="FF77">
        <f>SUM(FF757:FF763)</f>
        <v/>
      </c>
      <c r="FG77">
        <f>SUM(FG757:FG763)</f>
        <v/>
      </c>
      <c r="FH77">
        <f>SUM(FH757:FH763)</f>
        <v/>
      </c>
      <c r="FI77">
        <f>SUM(FI757:FI763)</f>
        <v/>
      </c>
      <c r="FJ77">
        <f>SUM(FJ757:FJ763)</f>
        <v/>
      </c>
      <c r="FK77">
        <f>SUM(FK757:FK763)</f>
        <v/>
      </c>
      <c r="FL77">
        <f>SUM(FL757:FL763)</f>
        <v/>
      </c>
      <c r="FM77">
        <f>SUM(FM757:FM763)</f>
        <v/>
      </c>
      <c r="FN77">
        <f>SUM(FN757:FN763)</f>
        <v/>
      </c>
      <c r="FO77">
        <f>SUM(FO757:FO763)</f>
        <v/>
      </c>
      <c r="FP77">
        <f>SUM(FP757:FP763)</f>
        <v/>
      </c>
      <c r="FQ77">
        <f>SUM(FQ757:FQ763)</f>
        <v/>
      </c>
      <c r="FR77">
        <f>SUM(FR757:FR763)</f>
        <v/>
      </c>
      <c r="FS77">
        <f>SUM(FS757:FS763)</f>
        <v/>
      </c>
      <c r="FT77">
        <f>SUM(FT757:FT763)</f>
        <v/>
      </c>
      <c r="FU77">
        <f>SUM(FU757:FU763)</f>
        <v/>
      </c>
      <c r="FV77">
        <f>SUM(FV757:FV763)</f>
        <v/>
      </c>
      <c r="FW77">
        <f>SUM(FW757:FW763)</f>
        <v/>
      </c>
      <c r="FX77">
        <f>SUM(FX757:FX763)</f>
        <v/>
      </c>
      <c r="FY77">
        <f>SUM(FY757:FY763)</f>
        <v/>
      </c>
      <c r="FZ77">
        <f>SUM(FZ757:FZ763)</f>
        <v/>
      </c>
      <c r="GA77">
        <f>SUM(GA757:GA763)</f>
        <v/>
      </c>
      <c r="GB77">
        <f>SUM(GB757:GB763)</f>
        <v/>
      </c>
      <c r="GC77">
        <f>SUM(GC757:GC763)</f>
        <v/>
      </c>
      <c r="GD77">
        <f>SUM(GD757:GD763)</f>
        <v/>
      </c>
      <c r="GE77">
        <f>SUM(GE757:GE763)</f>
        <v/>
      </c>
      <c r="GF77">
        <f>SUM(GF757:GF763)</f>
        <v/>
      </c>
      <c r="GG77">
        <f>SUM(GG757:GG763)</f>
        <v/>
      </c>
      <c r="GH77">
        <f>SUM(GH757:GH763)</f>
        <v/>
      </c>
      <c r="GI77">
        <f>SUM(GI757:GI763)</f>
        <v/>
      </c>
      <c r="GJ77">
        <f>SUM(GJ757:GJ763)</f>
        <v/>
      </c>
      <c r="GK77">
        <f>SUM(GK757:GK763)</f>
        <v/>
      </c>
      <c r="GL77">
        <f>SUM(GL757:GL763)</f>
        <v/>
      </c>
      <c r="GM77">
        <f>SUM(GM757:GM763)</f>
        <v/>
      </c>
      <c r="GN77">
        <f>SUM(GN757:GN763)</f>
        <v/>
      </c>
      <c r="GO77">
        <f>SUM(GO757:GO763)</f>
        <v/>
      </c>
      <c r="GP77">
        <f>SUM(GP757:GP763)</f>
        <v/>
      </c>
      <c r="GQ77">
        <f>SUM(GQ757:GQ763)</f>
        <v/>
      </c>
      <c r="GR77">
        <f>SUM(GR757:GR763)</f>
        <v/>
      </c>
      <c r="GS77">
        <f>SUM(GS757:GS763)</f>
        <v/>
      </c>
      <c r="GT77">
        <f>SUM(GT757:GT763)</f>
        <v/>
      </c>
      <c r="GU77">
        <f>SUM(GU757:GU763)</f>
        <v/>
      </c>
      <c r="GV77">
        <f>SUM(GV757:GV763)</f>
        <v/>
      </c>
      <c r="GW77">
        <f>SUM(GW757:GW763)</f>
        <v/>
      </c>
      <c r="GX77">
        <f>SUM(GX757:GX763)</f>
        <v/>
      </c>
      <c r="GY77">
        <f>SUM(GY757:GY763)</f>
        <v/>
      </c>
      <c r="GZ77">
        <f>SUM(GZ757:GZ763)</f>
        <v/>
      </c>
    </row>
    <row r="78">
      <c r="A78" t="inlineStr">
        <is>
          <t>Mars / Ascendant</t>
        </is>
      </c>
      <c r="B78" t="n">
        <v>83.2</v>
      </c>
      <c r="D78" t="n">
        <v>133.47333</v>
      </c>
      <c r="E78" t="n">
        <v>41.860733</v>
      </c>
      <c r="N78">
        <f>SUM(N887:N891)</f>
        <v/>
      </c>
      <c r="O78">
        <f>SUM(O887:O891)</f>
        <v/>
      </c>
      <c r="P78">
        <f>SUM(P887:P891)</f>
        <v/>
      </c>
      <c r="Q78">
        <f>SUM(Q887:Q891)</f>
        <v/>
      </c>
      <c r="R78">
        <f>SUM(R887:R891)</f>
        <v/>
      </c>
      <c r="S78">
        <f>SUM(S887:S891)</f>
        <v/>
      </c>
      <c r="T78">
        <f>SUM(T887:T891)</f>
        <v/>
      </c>
      <c r="U78">
        <f>SUM(U887:U891)</f>
        <v/>
      </c>
      <c r="V78">
        <f>SUM(V887:V891)</f>
        <v/>
      </c>
      <c r="W78">
        <f>SUM(W887:W891)</f>
        <v/>
      </c>
      <c r="X78">
        <f>SUM(X887:X891)</f>
        <v/>
      </c>
      <c r="Y78">
        <f>SUM(Y887:Y891)</f>
        <v/>
      </c>
      <c r="Z78">
        <f>SUM(Z887:Z891)</f>
        <v/>
      </c>
      <c r="AA78">
        <f>SUM(AA887:AA891)</f>
        <v/>
      </c>
      <c r="AB78">
        <f>SUM(AB887:AB891)</f>
        <v/>
      </c>
      <c r="AC78">
        <f>SUM(AC887:AC891)</f>
        <v/>
      </c>
      <c r="AD78">
        <f>SUM(AD887:AD891)</f>
        <v/>
      </c>
      <c r="AE78">
        <f>SUM(AE887:AE891)</f>
        <v/>
      </c>
      <c r="AF78">
        <f>SUM(AF887:AF891)</f>
        <v/>
      </c>
      <c r="AG78">
        <f>SUM(AG887:AG891)</f>
        <v/>
      </c>
      <c r="AH78">
        <f>SUM(AH887:AH891)</f>
        <v/>
      </c>
      <c r="AI78">
        <f>SUM(AI887:AI891)</f>
        <v/>
      </c>
      <c r="AJ78">
        <f>SUM(AJ887:AJ891)</f>
        <v/>
      </c>
      <c r="AK78">
        <f>SUM(AK887:AK891)</f>
        <v/>
      </c>
      <c r="AL78">
        <f>SUM(AL887:AL891)</f>
        <v/>
      </c>
      <c r="AM78">
        <f>SUM(AM887:AM891)</f>
        <v/>
      </c>
      <c r="AN78">
        <f>SUM(AN887:AN891)</f>
        <v/>
      </c>
      <c r="AO78">
        <f>SUM(AO887:AO891)</f>
        <v/>
      </c>
      <c r="AP78">
        <f>SUM(AP887:AP891)</f>
        <v/>
      </c>
      <c r="AQ78">
        <f>SUM(AQ887:AQ891)</f>
        <v/>
      </c>
      <c r="AR78">
        <f>SUM(AR887:AR891)</f>
        <v/>
      </c>
      <c r="AS78">
        <f>SUM(AS887:AS891)</f>
        <v/>
      </c>
      <c r="AT78">
        <f>SUM(AT887:AT891)</f>
        <v/>
      </c>
      <c r="AU78">
        <f>SUM(AU887:AU891)</f>
        <v/>
      </c>
      <c r="AV78">
        <f>SUM(AV887:AV891)</f>
        <v/>
      </c>
      <c r="AW78">
        <f>SUM(AW887:AW891)</f>
        <v/>
      </c>
      <c r="AX78">
        <f>SUM(AX887:AX891)</f>
        <v/>
      </c>
      <c r="AY78">
        <f>SUM(AY887:AY891)</f>
        <v/>
      </c>
      <c r="AZ78">
        <f>SUM(AZ887:AZ891)</f>
        <v/>
      </c>
      <c r="BA78">
        <f>SUM(BA887:BA891)</f>
        <v/>
      </c>
      <c r="BB78">
        <f>SUM(BB887:BB891)</f>
        <v/>
      </c>
      <c r="BC78">
        <f>SUM(BC887:BC891)</f>
        <v/>
      </c>
      <c r="BD78">
        <f>SUM(BD887:BD891)</f>
        <v/>
      </c>
      <c r="BE78">
        <f>SUM(BE887:BE891)</f>
        <v/>
      </c>
      <c r="BF78">
        <f>SUM(BF887:BF891)</f>
        <v/>
      </c>
      <c r="BG78">
        <f>SUM(BG887:BG891)</f>
        <v/>
      </c>
      <c r="BH78">
        <f>SUM(BH887:BH891)</f>
        <v/>
      </c>
      <c r="BI78">
        <f>SUM(BI887:BI891)</f>
        <v/>
      </c>
      <c r="BK78">
        <f>SUM(BK887:BK891)</f>
        <v/>
      </c>
      <c r="BL78">
        <f>SUM(BL887:BL891)</f>
        <v/>
      </c>
      <c r="BM78">
        <f>SUM(BM887:BM891)</f>
        <v/>
      </c>
      <c r="BN78">
        <f>SUM(BN887:BN891)</f>
        <v/>
      </c>
      <c r="BO78">
        <f>SUM(BO887:BO891)</f>
        <v/>
      </c>
      <c r="BP78">
        <f>SUM(BP887:BP891)</f>
        <v/>
      </c>
      <c r="BQ78">
        <f>SUM(BQ887:BQ891)</f>
        <v/>
      </c>
      <c r="BR78">
        <f>SUM(BR887:BR891)</f>
        <v/>
      </c>
      <c r="BS78">
        <f>SUM(BS887:BS891)</f>
        <v/>
      </c>
      <c r="BT78">
        <f>SUM(BT887:BT891)</f>
        <v/>
      </c>
      <c r="BU78">
        <f>SUM(BU887:BU891)</f>
        <v/>
      </c>
      <c r="BV78">
        <f>SUM(BV887:BV891)</f>
        <v/>
      </c>
      <c r="BW78">
        <f>SUM(BW887:BW891)</f>
        <v/>
      </c>
      <c r="BX78">
        <f>SUM(BX887:BX891)</f>
        <v/>
      </c>
      <c r="BY78">
        <f>SUM(BY887:BY891)</f>
        <v/>
      </c>
      <c r="BZ78">
        <f>SUM(BZ887:BZ891)</f>
        <v/>
      </c>
      <c r="CA78">
        <f>SUM(CA887:CA891)</f>
        <v/>
      </c>
      <c r="CB78">
        <f>SUM(CB887:CB891)</f>
        <v/>
      </c>
      <c r="CC78">
        <f>SUM(CC887:CC891)</f>
        <v/>
      </c>
      <c r="CD78">
        <f>SUM(CD887:CD891)</f>
        <v/>
      </c>
      <c r="CE78">
        <f>SUM(CE887:CE891)</f>
        <v/>
      </c>
      <c r="CF78">
        <f>SUM(CF887:CF891)</f>
        <v/>
      </c>
      <c r="CG78">
        <f>SUM(CG887:CG891)</f>
        <v/>
      </c>
      <c r="CH78">
        <f>SUM(CH887:CH891)</f>
        <v/>
      </c>
      <c r="CI78">
        <f>SUM(CI887:CI891)</f>
        <v/>
      </c>
      <c r="CJ78">
        <f>SUM(CJ887:CJ891)</f>
        <v/>
      </c>
      <c r="CK78">
        <f>SUM(CK887:CK891)</f>
        <v/>
      </c>
      <c r="CL78">
        <f>SUM(CL887:CL891)</f>
        <v/>
      </c>
      <c r="CM78">
        <f>SUM(CM887:CM891)</f>
        <v/>
      </c>
      <c r="CN78">
        <f>SUM(CN887:CN891)</f>
        <v/>
      </c>
      <c r="CO78">
        <f>SUM(CO887:CO891)</f>
        <v/>
      </c>
      <c r="CP78">
        <f>SUM(CP887:CP891)</f>
        <v/>
      </c>
      <c r="CQ78">
        <f>SUM(CQ887:CQ891)</f>
        <v/>
      </c>
      <c r="CR78">
        <f>SUM(CR887:CR891)</f>
        <v/>
      </c>
      <c r="CS78">
        <f>SUM(CS887:CS891)</f>
        <v/>
      </c>
      <c r="CT78">
        <f>SUM(CT887:CT891)</f>
        <v/>
      </c>
      <c r="CU78">
        <f>SUM(CU887:CU891)</f>
        <v/>
      </c>
      <c r="CV78">
        <f>SUM(CV887:CV891)</f>
        <v/>
      </c>
      <c r="CW78">
        <f>SUM(CW887:CW891)</f>
        <v/>
      </c>
      <c r="CX78">
        <f>SUM(CX887:CX891)</f>
        <v/>
      </c>
      <c r="CY78">
        <f>SUM(CY887:CY891)</f>
        <v/>
      </c>
      <c r="CZ78">
        <f>SUM(CZ887:CZ891)</f>
        <v/>
      </c>
      <c r="DA78">
        <f>SUM(DA887:DA891)</f>
        <v/>
      </c>
      <c r="DB78">
        <f>SUM(DB887:DB891)</f>
        <v/>
      </c>
      <c r="DC78">
        <f>SUM(DC887:DC891)</f>
        <v/>
      </c>
      <c r="DD78">
        <f>SUM(DD887:DD891)</f>
        <v/>
      </c>
      <c r="DE78">
        <f>SUM(DE887:DE891)</f>
        <v/>
      </c>
      <c r="DF78">
        <f>SUM(DF887:DF891)</f>
        <v/>
      </c>
      <c r="DH78">
        <f>SUM(DH887:DH891)</f>
        <v/>
      </c>
      <c r="DI78">
        <f>SUM(DI887:DI891)</f>
        <v/>
      </c>
      <c r="DJ78">
        <f>SUM(DJ887:DJ891)</f>
        <v/>
      </c>
      <c r="DK78">
        <f>SUM(DK887:DK891)</f>
        <v/>
      </c>
      <c r="DL78">
        <f>SUM(DL887:DL891)</f>
        <v/>
      </c>
      <c r="DM78">
        <f>SUM(DM887:DM891)</f>
        <v/>
      </c>
      <c r="DN78">
        <f>SUM(DN887:DN891)</f>
        <v/>
      </c>
      <c r="DO78">
        <f>SUM(DO887:DO891)</f>
        <v/>
      </c>
      <c r="DP78">
        <f>SUM(DP887:DP891)</f>
        <v/>
      </c>
      <c r="DQ78">
        <f>SUM(DQ887:DQ891)</f>
        <v/>
      </c>
      <c r="DR78">
        <f>SUM(DR887:DR891)</f>
        <v/>
      </c>
      <c r="DS78">
        <f>SUM(DS887:DS891)</f>
        <v/>
      </c>
      <c r="DT78">
        <f>SUM(DT887:DT891)</f>
        <v/>
      </c>
      <c r="DU78">
        <f>SUM(DU887:DU891)</f>
        <v/>
      </c>
      <c r="DV78">
        <f>SUM(DV887:DV891)</f>
        <v/>
      </c>
      <c r="DW78">
        <f>SUM(DW887:DW891)</f>
        <v/>
      </c>
      <c r="DX78">
        <f>SUM(DX887:DX891)</f>
        <v/>
      </c>
      <c r="DY78">
        <f>SUM(DY887:DY891)</f>
        <v/>
      </c>
      <c r="DZ78">
        <f>SUM(DZ887:DZ891)</f>
        <v/>
      </c>
      <c r="EA78">
        <f>SUM(EA887:EA891)</f>
        <v/>
      </c>
      <c r="EB78">
        <f>SUM(EB887:EB891)</f>
        <v/>
      </c>
      <c r="EC78">
        <f>SUM(EC887:EC891)</f>
        <v/>
      </c>
      <c r="ED78">
        <f>SUM(ED887:ED891)</f>
        <v/>
      </c>
      <c r="EE78">
        <f>SUM(EE887:EE891)</f>
        <v/>
      </c>
      <c r="EF78">
        <f>SUM(EF887:EF891)</f>
        <v/>
      </c>
      <c r="EG78">
        <f>SUM(EG887:EG891)</f>
        <v/>
      </c>
      <c r="EH78">
        <f>SUM(EH887:EH891)</f>
        <v/>
      </c>
      <c r="EI78">
        <f>SUM(EI887:EI891)</f>
        <v/>
      </c>
      <c r="EJ78">
        <f>SUM(EJ887:EJ891)</f>
        <v/>
      </c>
      <c r="EK78">
        <f>SUM(EK887:EK891)</f>
        <v/>
      </c>
      <c r="EL78">
        <f>SUM(EL887:EL891)</f>
        <v/>
      </c>
      <c r="EM78">
        <f>SUM(EM887:EM891)</f>
        <v/>
      </c>
      <c r="EN78">
        <f>SUM(EN887:EN891)</f>
        <v/>
      </c>
      <c r="EO78">
        <f>SUM(EO887:EO891)</f>
        <v/>
      </c>
      <c r="EP78">
        <f>SUM(EP887:EP891)</f>
        <v/>
      </c>
      <c r="EQ78">
        <f>SUM(EQ887:EQ891)</f>
        <v/>
      </c>
      <c r="ER78">
        <f>SUM(ER887:ER891)</f>
        <v/>
      </c>
      <c r="ES78">
        <f>SUM(ES887:ES891)</f>
        <v/>
      </c>
      <c r="ET78">
        <f>SUM(ET887:ET891)</f>
        <v/>
      </c>
      <c r="EU78">
        <f>SUM(EU887:EU891)</f>
        <v/>
      </c>
      <c r="EV78">
        <f>SUM(EV887:EV891)</f>
        <v/>
      </c>
      <c r="EW78">
        <f>SUM(EW887:EW891)</f>
        <v/>
      </c>
      <c r="EX78">
        <f>SUM(EX887:EX891)</f>
        <v/>
      </c>
      <c r="EY78">
        <f>SUM(EY887:EY891)</f>
        <v/>
      </c>
      <c r="EZ78">
        <f>SUM(EZ887:EZ891)</f>
        <v/>
      </c>
      <c r="FA78">
        <f>SUM(FA887:FA891)</f>
        <v/>
      </c>
      <c r="FB78">
        <f>SUM(FB887:FB891)</f>
        <v/>
      </c>
      <c r="FC78">
        <f>SUM(FC887:FC891)</f>
        <v/>
      </c>
      <c r="FE78">
        <f>SUM(FE887:FE891)</f>
        <v/>
      </c>
      <c r="FF78">
        <f>SUM(FF887:FF891)</f>
        <v/>
      </c>
      <c r="FG78">
        <f>SUM(FG887:FG891)</f>
        <v/>
      </c>
      <c r="FH78">
        <f>SUM(FH887:FH891)</f>
        <v/>
      </c>
      <c r="FI78">
        <f>SUM(FI887:FI891)</f>
        <v/>
      </c>
      <c r="FJ78">
        <f>SUM(FJ887:FJ891)</f>
        <v/>
      </c>
      <c r="FK78">
        <f>SUM(FK887:FK891)</f>
        <v/>
      </c>
      <c r="FL78">
        <f>SUM(FL887:FL891)</f>
        <v/>
      </c>
      <c r="FM78">
        <f>SUM(FM887:FM891)</f>
        <v/>
      </c>
      <c r="FN78">
        <f>SUM(FN887:FN891)</f>
        <v/>
      </c>
      <c r="FO78">
        <f>SUM(FO887:FO891)</f>
        <v/>
      </c>
      <c r="FP78">
        <f>SUM(FP887:FP891)</f>
        <v/>
      </c>
      <c r="FQ78">
        <f>SUM(FQ887:FQ891)</f>
        <v/>
      </c>
      <c r="FR78">
        <f>SUM(FR887:FR891)</f>
        <v/>
      </c>
      <c r="FS78">
        <f>SUM(FS887:FS891)</f>
        <v/>
      </c>
      <c r="FT78">
        <f>SUM(FT887:FT891)</f>
        <v/>
      </c>
      <c r="FU78">
        <f>SUM(FU887:FU891)</f>
        <v/>
      </c>
      <c r="FV78">
        <f>SUM(FV887:FV891)</f>
        <v/>
      </c>
      <c r="FW78">
        <f>SUM(FW887:FW891)</f>
        <v/>
      </c>
      <c r="FX78">
        <f>SUM(FX887:FX891)</f>
        <v/>
      </c>
      <c r="FY78">
        <f>SUM(FY887:FY891)</f>
        <v/>
      </c>
      <c r="FZ78">
        <f>SUM(FZ887:FZ891)</f>
        <v/>
      </c>
      <c r="GA78">
        <f>SUM(GA887:GA891)</f>
        <v/>
      </c>
      <c r="GB78">
        <f>SUM(GB887:GB891)</f>
        <v/>
      </c>
      <c r="GC78">
        <f>SUM(GC887:GC891)</f>
        <v/>
      </c>
      <c r="GD78">
        <f>SUM(GD887:GD891)</f>
        <v/>
      </c>
      <c r="GE78">
        <f>SUM(GE887:GE891)</f>
        <v/>
      </c>
      <c r="GF78">
        <f>SUM(GF887:GF891)</f>
        <v/>
      </c>
      <c r="GG78">
        <f>SUM(GG887:GG891)</f>
        <v/>
      </c>
      <c r="GH78">
        <f>SUM(GH887:GH891)</f>
        <v/>
      </c>
      <c r="GI78">
        <f>SUM(GI887:GI891)</f>
        <v/>
      </c>
      <c r="GJ78">
        <f>SUM(GJ887:GJ891)</f>
        <v/>
      </c>
      <c r="GK78">
        <f>SUM(GK887:GK891)</f>
        <v/>
      </c>
      <c r="GL78">
        <f>SUM(GL887:GL891)</f>
        <v/>
      </c>
      <c r="GM78">
        <f>SUM(GM887:GM891)</f>
        <v/>
      </c>
      <c r="GN78">
        <f>SUM(GN887:GN891)</f>
        <v/>
      </c>
      <c r="GO78">
        <f>SUM(GO887:GO891)</f>
        <v/>
      </c>
      <c r="GP78">
        <f>SUM(GP887:GP891)</f>
        <v/>
      </c>
      <c r="GQ78">
        <f>SUM(GQ887:GQ891)</f>
        <v/>
      </c>
      <c r="GR78">
        <f>SUM(GR887:GR891)</f>
        <v/>
      </c>
      <c r="GS78">
        <f>SUM(GS887:GS891)</f>
        <v/>
      </c>
      <c r="GT78">
        <f>SUM(GT887:GT891)</f>
        <v/>
      </c>
      <c r="GU78">
        <f>SUM(GU887:GU891)</f>
        <v/>
      </c>
      <c r="GV78">
        <f>SUM(GV887:GV891)</f>
        <v/>
      </c>
      <c r="GW78">
        <f>SUM(GW887:GW891)</f>
        <v/>
      </c>
      <c r="GX78">
        <f>SUM(GX887:GX891)</f>
        <v/>
      </c>
      <c r="GY78">
        <f>SUM(GY887:GY891)</f>
        <v/>
      </c>
      <c r="GZ78">
        <f>SUM(GZ887:GZ891)</f>
        <v/>
      </c>
    </row>
    <row r="79">
      <c r="A79" t="inlineStr">
        <is>
          <t>Mercury / Part_of_Fortune</t>
        </is>
      </c>
      <c r="C79" t="n">
        <v>82.81</v>
      </c>
      <c r="D79" t="n">
        <v>63.974047</v>
      </c>
      <c r="E79" t="n">
        <v>17.952346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</row>
    <row r="80">
      <c r="A80" t="inlineStr">
        <is>
          <t>Juno / Midheaven</t>
        </is>
      </c>
      <c r="B80" t="n">
        <v>82.23999999999999</v>
      </c>
      <c r="D80" t="n">
        <v>164.998137</v>
      </c>
      <c r="E80" t="n">
        <v>10.161661</v>
      </c>
      <c r="N80">
        <f>SUM(N938:N941)</f>
        <v/>
      </c>
      <c r="O80">
        <f>SUM(O938:O941)</f>
        <v/>
      </c>
      <c r="P80">
        <f>SUM(P938:P941)</f>
        <v/>
      </c>
      <c r="Q80">
        <f>SUM(Q938:Q941)</f>
        <v/>
      </c>
      <c r="R80">
        <f>SUM(R938:R941)</f>
        <v/>
      </c>
      <c r="S80">
        <f>SUM(S938:S941)</f>
        <v/>
      </c>
      <c r="T80">
        <f>SUM(T938:T941)</f>
        <v/>
      </c>
      <c r="U80">
        <f>SUM(U938:U941)</f>
        <v/>
      </c>
      <c r="V80">
        <f>SUM(V938:V941)</f>
        <v/>
      </c>
      <c r="W80">
        <f>SUM(W938:W941)</f>
        <v/>
      </c>
      <c r="X80">
        <f>SUM(X938:X941)</f>
        <v/>
      </c>
      <c r="Y80">
        <f>SUM(Y938:Y941)</f>
        <v/>
      </c>
      <c r="Z80">
        <f>SUM(Z938:Z941)</f>
        <v/>
      </c>
      <c r="AA80">
        <f>SUM(AA938:AA941)</f>
        <v/>
      </c>
      <c r="AB80">
        <f>SUM(AB938:AB941)</f>
        <v/>
      </c>
      <c r="AC80">
        <f>SUM(AC938:AC941)</f>
        <v/>
      </c>
      <c r="AD80">
        <f>SUM(AD938:AD941)</f>
        <v/>
      </c>
      <c r="AE80">
        <f>SUM(AE938:AE941)</f>
        <v/>
      </c>
      <c r="AF80">
        <f>SUM(AF938:AF941)</f>
        <v/>
      </c>
      <c r="AG80">
        <f>SUM(AG938:AG941)</f>
        <v/>
      </c>
      <c r="AH80">
        <f>SUM(AH938:AH941)</f>
        <v/>
      </c>
      <c r="AI80">
        <f>SUM(AI938:AI941)</f>
        <v/>
      </c>
      <c r="AJ80">
        <f>SUM(AJ938:AJ941)</f>
        <v/>
      </c>
      <c r="AK80">
        <f>SUM(AK938:AK941)</f>
        <v/>
      </c>
      <c r="AL80">
        <f>SUM(AL938:AL941)</f>
        <v/>
      </c>
      <c r="AM80">
        <f>SUM(AM938:AM941)</f>
        <v/>
      </c>
      <c r="AN80">
        <f>SUM(AN938:AN941)</f>
        <v/>
      </c>
      <c r="AO80">
        <f>SUM(AO938:AO941)</f>
        <v/>
      </c>
      <c r="AP80">
        <f>SUM(AP938:AP941)</f>
        <v/>
      </c>
      <c r="AQ80">
        <f>SUM(AQ938:AQ941)</f>
        <v/>
      </c>
      <c r="AR80">
        <f>SUM(AR938:AR941)</f>
        <v/>
      </c>
      <c r="AS80">
        <f>SUM(AS938:AS941)</f>
        <v/>
      </c>
      <c r="AT80">
        <f>SUM(AT938:AT941)</f>
        <v/>
      </c>
      <c r="AU80">
        <f>SUM(AU938:AU941)</f>
        <v/>
      </c>
      <c r="AV80">
        <f>SUM(AV938:AV941)</f>
        <v/>
      </c>
      <c r="AW80">
        <f>SUM(AW938:AW941)</f>
        <v/>
      </c>
      <c r="AX80">
        <f>SUM(AX938:AX941)</f>
        <v/>
      </c>
      <c r="AY80">
        <f>SUM(AY938:AY941)</f>
        <v/>
      </c>
      <c r="AZ80">
        <f>SUM(AZ938:AZ941)</f>
        <v/>
      </c>
      <c r="BA80">
        <f>SUM(BA938:BA941)</f>
        <v/>
      </c>
      <c r="BB80">
        <f>SUM(BB938:BB941)</f>
        <v/>
      </c>
      <c r="BC80">
        <f>SUM(BC938:BC941)</f>
        <v/>
      </c>
      <c r="BD80">
        <f>SUM(BD938:BD941)</f>
        <v/>
      </c>
      <c r="BE80">
        <f>SUM(BE938:BE941)</f>
        <v/>
      </c>
      <c r="BF80">
        <f>SUM(BF938:BF941)</f>
        <v/>
      </c>
      <c r="BG80">
        <f>SUM(BG938:BG941)</f>
        <v/>
      </c>
      <c r="BH80">
        <f>SUM(BH938:BH941)</f>
        <v/>
      </c>
      <c r="BI80">
        <f>SUM(BI938:BI941)</f>
        <v/>
      </c>
      <c r="BK80">
        <f>SUM(BK938:BK941)</f>
        <v/>
      </c>
      <c r="BL80">
        <f>SUM(BL938:BL941)</f>
        <v/>
      </c>
      <c r="BM80">
        <f>SUM(BM938:BM941)</f>
        <v/>
      </c>
      <c r="BN80">
        <f>SUM(BN938:BN941)</f>
        <v/>
      </c>
      <c r="BO80">
        <f>SUM(BO938:BO941)</f>
        <v/>
      </c>
      <c r="BP80">
        <f>SUM(BP938:BP941)</f>
        <v/>
      </c>
      <c r="BQ80">
        <f>SUM(BQ938:BQ941)</f>
        <v/>
      </c>
      <c r="BR80">
        <f>SUM(BR938:BR941)</f>
        <v/>
      </c>
      <c r="BS80">
        <f>SUM(BS938:BS941)</f>
        <v/>
      </c>
      <c r="BT80">
        <f>SUM(BT938:BT941)</f>
        <v/>
      </c>
      <c r="BU80">
        <f>SUM(BU938:BU941)</f>
        <v/>
      </c>
      <c r="BV80">
        <f>SUM(BV938:BV941)</f>
        <v/>
      </c>
      <c r="BW80">
        <f>SUM(BW938:BW941)</f>
        <v/>
      </c>
      <c r="BX80">
        <f>SUM(BX938:BX941)</f>
        <v/>
      </c>
      <c r="BY80">
        <f>SUM(BY938:BY941)</f>
        <v/>
      </c>
      <c r="BZ80">
        <f>SUM(BZ938:BZ941)</f>
        <v/>
      </c>
      <c r="CA80">
        <f>SUM(CA938:CA941)</f>
        <v/>
      </c>
      <c r="CB80">
        <f>SUM(CB938:CB941)</f>
        <v/>
      </c>
      <c r="CC80">
        <f>SUM(CC938:CC941)</f>
        <v/>
      </c>
      <c r="CD80">
        <f>SUM(CD938:CD941)</f>
        <v/>
      </c>
      <c r="CE80">
        <f>SUM(CE938:CE941)</f>
        <v/>
      </c>
      <c r="CF80">
        <f>SUM(CF938:CF941)</f>
        <v/>
      </c>
      <c r="CG80">
        <f>SUM(CG938:CG941)</f>
        <v/>
      </c>
      <c r="CH80">
        <f>SUM(CH938:CH941)</f>
        <v/>
      </c>
      <c r="CI80">
        <f>SUM(CI938:CI941)</f>
        <v/>
      </c>
      <c r="CJ80">
        <f>SUM(CJ938:CJ941)</f>
        <v/>
      </c>
      <c r="CK80">
        <f>SUM(CK938:CK941)</f>
        <v/>
      </c>
      <c r="CL80">
        <f>SUM(CL938:CL941)</f>
        <v/>
      </c>
      <c r="CM80">
        <f>SUM(CM938:CM941)</f>
        <v/>
      </c>
      <c r="CN80">
        <f>SUM(CN938:CN941)</f>
        <v/>
      </c>
      <c r="CO80">
        <f>SUM(CO938:CO941)</f>
        <v/>
      </c>
      <c r="CP80">
        <f>SUM(CP938:CP941)</f>
        <v/>
      </c>
      <c r="CQ80">
        <f>SUM(CQ938:CQ941)</f>
        <v/>
      </c>
      <c r="CR80">
        <f>SUM(CR938:CR941)</f>
        <v/>
      </c>
      <c r="CS80">
        <f>SUM(CS938:CS941)</f>
        <v/>
      </c>
      <c r="CT80">
        <f>SUM(CT938:CT941)</f>
        <v/>
      </c>
      <c r="CU80">
        <f>SUM(CU938:CU941)</f>
        <v/>
      </c>
      <c r="CV80">
        <f>SUM(CV938:CV941)</f>
        <v/>
      </c>
      <c r="CW80">
        <f>SUM(CW938:CW941)</f>
        <v/>
      </c>
      <c r="CX80">
        <f>SUM(CX938:CX941)</f>
        <v/>
      </c>
      <c r="CY80">
        <f>SUM(CY938:CY941)</f>
        <v/>
      </c>
      <c r="CZ80">
        <f>SUM(CZ938:CZ941)</f>
        <v/>
      </c>
      <c r="DA80">
        <f>SUM(DA938:DA941)</f>
        <v/>
      </c>
      <c r="DB80">
        <f>SUM(DB938:DB941)</f>
        <v/>
      </c>
      <c r="DC80">
        <f>SUM(DC938:DC941)</f>
        <v/>
      </c>
      <c r="DD80">
        <f>SUM(DD938:DD941)</f>
        <v/>
      </c>
      <c r="DE80">
        <f>SUM(DE938:DE941)</f>
        <v/>
      </c>
      <c r="DF80">
        <f>SUM(DF938:DF941)</f>
        <v/>
      </c>
      <c r="DH80">
        <f>SUM(DH938:DH941)</f>
        <v/>
      </c>
      <c r="DI80">
        <f>SUM(DI938:DI941)</f>
        <v/>
      </c>
      <c r="DJ80">
        <f>SUM(DJ938:DJ941)</f>
        <v/>
      </c>
      <c r="DK80">
        <f>SUM(DK938:DK941)</f>
        <v/>
      </c>
      <c r="DL80">
        <f>SUM(DL938:DL941)</f>
        <v/>
      </c>
      <c r="DM80">
        <f>SUM(DM938:DM941)</f>
        <v/>
      </c>
      <c r="DN80">
        <f>SUM(DN938:DN941)</f>
        <v/>
      </c>
      <c r="DO80">
        <f>SUM(DO938:DO941)</f>
        <v/>
      </c>
      <c r="DP80">
        <f>SUM(DP938:DP941)</f>
        <v/>
      </c>
      <c r="DQ80">
        <f>SUM(DQ938:DQ941)</f>
        <v/>
      </c>
      <c r="DR80">
        <f>SUM(DR938:DR941)</f>
        <v/>
      </c>
      <c r="DS80">
        <f>SUM(DS938:DS941)</f>
        <v/>
      </c>
      <c r="DT80">
        <f>SUM(DT938:DT941)</f>
        <v/>
      </c>
      <c r="DU80">
        <f>SUM(DU938:DU941)</f>
        <v/>
      </c>
      <c r="DV80">
        <f>SUM(DV938:DV941)</f>
        <v/>
      </c>
      <c r="DW80">
        <f>SUM(DW938:DW941)</f>
        <v/>
      </c>
      <c r="DX80">
        <f>SUM(DX938:DX941)</f>
        <v/>
      </c>
      <c r="DY80">
        <f>SUM(DY938:DY941)</f>
        <v/>
      </c>
      <c r="DZ80">
        <f>SUM(DZ938:DZ941)</f>
        <v/>
      </c>
      <c r="EA80">
        <f>SUM(EA938:EA941)</f>
        <v/>
      </c>
      <c r="EB80">
        <f>SUM(EB938:EB941)</f>
        <v/>
      </c>
      <c r="EC80">
        <f>SUM(EC938:EC941)</f>
        <v/>
      </c>
      <c r="ED80">
        <f>SUM(ED938:ED941)</f>
        <v/>
      </c>
      <c r="EE80">
        <f>SUM(EE938:EE941)</f>
        <v/>
      </c>
      <c r="EF80">
        <f>SUM(EF938:EF941)</f>
        <v/>
      </c>
      <c r="EG80">
        <f>SUM(EG938:EG941)</f>
        <v/>
      </c>
      <c r="EH80">
        <f>SUM(EH938:EH941)</f>
        <v/>
      </c>
      <c r="EI80">
        <f>SUM(EI938:EI941)</f>
        <v/>
      </c>
      <c r="EJ80">
        <f>SUM(EJ938:EJ941)</f>
        <v/>
      </c>
      <c r="EK80">
        <f>SUM(EK938:EK941)</f>
        <v/>
      </c>
      <c r="EL80">
        <f>SUM(EL938:EL941)</f>
        <v/>
      </c>
      <c r="EM80">
        <f>SUM(EM938:EM941)</f>
        <v/>
      </c>
      <c r="EN80">
        <f>SUM(EN938:EN941)</f>
        <v/>
      </c>
      <c r="EO80">
        <f>SUM(EO938:EO941)</f>
        <v/>
      </c>
      <c r="EP80">
        <f>SUM(EP938:EP941)</f>
        <v/>
      </c>
      <c r="EQ80">
        <f>SUM(EQ938:EQ941)</f>
        <v/>
      </c>
      <c r="ER80">
        <f>SUM(ER938:ER941)</f>
        <v/>
      </c>
      <c r="ES80">
        <f>SUM(ES938:ES941)</f>
        <v/>
      </c>
      <c r="ET80">
        <f>SUM(ET938:ET941)</f>
        <v/>
      </c>
      <c r="EU80">
        <f>SUM(EU938:EU941)</f>
        <v/>
      </c>
      <c r="EV80">
        <f>SUM(EV938:EV941)</f>
        <v/>
      </c>
      <c r="EW80">
        <f>SUM(EW938:EW941)</f>
        <v/>
      </c>
      <c r="EX80">
        <f>SUM(EX938:EX941)</f>
        <v/>
      </c>
      <c r="EY80">
        <f>SUM(EY938:EY941)</f>
        <v/>
      </c>
      <c r="EZ80">
        <f>SUM(EZ938:EZ941)</f>
        <v/>
      </c>
      <c r="FA80">
        <f>SUM(FA938:FA941)</f>
        <v/>
      </c>
      <c r="FB80">
        <f>SUM(FB938:FB941)</f>
        <v/>
      </c>
      <c r="FC80">
        <f>SUM(FC938:FC941)</f>
        <v/>
      </c>
      <c r="FE80">
        <f>SUM(FE938:FE941)</f>
        <v/>
      </c>
      <c r="FF80">
        <f>SUM(FF938:FF941)</f>
        <v/>
      </c>
      <c r="FG80">
        <f>SUM(FG938:FG941)</f>
        <v/>
      </c>
      <c r="FH80">
        <f>SUM(FH938:FH941)</f>
        <v/>
      </c>
      <c r="FI80">
        <f>SUM(FI938:FI941)</f>
        <v/>
      </c>
      <c r="FJ80">
        <f>SUM(FJ938:FJ941)</f>
        <v/>
      </c>
      <c r="FK80">
        <f>SUM(FK938:FK941)</f>
        <v/>
      </c>
      <c r="FL80">
        <f>SUM(FL938:FL941)</f>
        <v/>
      </c>
      <c r="FM80">
        <f>SUM(FM938:FM941)</f>
        <v/>
      </c>
      <c r="FN80">
        <f>SUM(FN938:FN941)</f>
        <v/>
      </c>
      <c r="FO80">
        <f>SUM(FO938:FO941)</f>
        <v/>
      </c>
      <c r="FP80">
        <f>SUM(FP938:FP941)</f>
        <v/>
      </c>
      <c r="FQ80">
        <f>SUM(FQ938:FQ941)</f>
        <v/>
      </c>
      <c r="FR80">
        <f>SUM(FR938:FR941)</f>
        <v/>
      </c>
      <c r="FS80">
        <f>SUM(FS938:FS941)</f>
        <v/>
      </c>
      <c r="FT80">
        <f>SUM(FT938:FT941)</f>
        <v/>
      </c>
      <c r="FU80">
        <f>SUM(FU938:FU941)</f>
        <v/>
      </c>
      <c r="FV80">
        <f>SUM(FV938:FV941)</f>
        <v/>
      </c>
      <c r="FW80">
        <f>SUM(FW938:FW941)</f>
        <v/>
      </c>
      <c r="FX80">
        <f>SUM(FX938:FX941)</f>
        <v/>
      </c>
      <c r="FY80">
        <f>SUM(FY938:FY941)</f>
        <v/>
      </c>
      <c r="FZ80">
        <f>SUM(FZ938:FZ941)</f>
        <v/>
      </c>
      <c r="GA80">
        <f>SUM(GA938:GA941)</f>
        <v/>
      </c>
      <c r="GB80">
        <f>SUM(GB938:GB941)</f>
        <v/>
      </c>
      <c r="GC80">
        <f>SUM(GC938:GC941)</f>
        <v/>
      </c>
      <c r="GD80">
        <f>SUM(GD938:GD941)</f>
        <v/>
      </c>
      <c r="GE80">
        <f>SUM(GE938:GE941)</f>
        <v/>
      </c>
      <c r="GF80">
        <f>SUM(GF938:GF941)</f>
        <v/>
      </c>
      <c r="GG80">
        <f>SUM(GG938:GG941)</f>
        <v/>
      </c>
      <c r="GH80">
        <f>SUM(GH938:GH941)</f>
        <v/>
      </c>
      <c r="GI80">
        <f>SUM(GI938:GI941)</f>
        <v/>
      </c>
      <c r="GJ80">
        <f>SUM(GJ938:GJ941)</f>
        <v/>
      </c>
      <c r="GK80">
        <f>SUM(GK938:GK941)</f>
        <v/>
      </c>
      <c r="GL80">
        <f>SUM(GL938:GL941)</f>
        <v/>
      </c>
      <c r="GM80">
        <f>SUM(GM938:GM941)</f>
        <v/>
      </c>
      <c r="GN80">
        <f>SUM(GN938:GN941)</f>
        <v/>
      </c>
      <c r="GO80">
        <f>SUM(GO938:GO941)</f>
        <v/>
      </c>
      <c r="GP80">
        <f>SUM(GP938:GP941)</f>
        <v/>
      </c>
      <c r="GQ80">
        <f>SUM(GQ938:GQ941)</f>
        <v/>
      </c>
      <c r="GR80">
        <f>SUM(GR938:GR941)</f>
        <v/>
      </c>
      <c r="GS80">
        <f>SUM(GS938:GS941)</f>
        <v/>
      </c>
      <c r="GT80">
        <f>SUM(GT938:GT941)</f>
        <v/>
      </c>
      <c r="GU80">
        <f>SUM(GU938:GU941)</f>
        <v/>
      </c>
      <c r="GV80">
        <f>SUM(GV938:GV941)</f>
        <v/>
      </c>
      <c r="GW80">
        <f>SUM(GW938:GW941)</f>
        <v/>
      </c>
      <c r="GX80">
        <f>SUM(GX938:GX941)</f>
        <v/>
      </c>
      <c r="GY80">
        <f>SUM(GY938:GY941)</f>
        <v/>
      </c>
      <c r="GZ80">
        <f>SUM(GZ938:GZ941)</f>
        <v/>
      </c>
    </row>
    <row r="81">
      <c r="A81" t="inlineStr">
        <is>
          <t>Eris / Ascendant</t>
        </is>
      </c>
      <c r="C81" t="n">
        <v>80.86</v>
      </c>
      <c r="D81" t="n">
        <v>115.504313</v>
      </c>
      <c r="E81" t="n">
        <v>15.575757</v>
      </c>
      <c r="N81">
        <f>SUM(N978:N983)</f>
        <v/>
      </c>
      <c r="O81">
        <f>SUM(O978:O983)</f>
        <v/>
      </c>
      <c r="P81">
        <f>SUM(P978:P983)</f>
        <v/>
      </c>
      <c r="Q81">
        <f>SUM(Q978:Q983)</f>
        <v/>
      </c>
      <c r="R81">
        <f>SUM(R978:R983)</f>
        <v/>
      </c>
      <c r="S81">
        <f>SUM(S978:S983)</f>
        <v/>
      </c>
      <c r="T81">
        <f>SUM(T978:T983)</f>
        <v/>
      </c>
      <c r="U81">
        <f>SUM(U978:U983)</f>
        <v/>
      </c>
      <c r="V81">
        <f>SUM(V978:V983)</f>
        <v/>
      </c>
      <c r="W81">
        <f>SUM(W978:W983)</f>
        <v/>
      </c>
      <c r="X81">
        <f>SUM(X978:X983)</f>
        <v/>
      </c>
      <c r="Y81">
        <f>SUM(Y978:Y983)</f>
        <v/>
      </c>
      <c r="Z81">
        <f>SUM(Z978:Z983)</f>
        <v/>
      </c>
      <c r="AA81">
        <f>SUM(AA978:AA983)</f>
        <v/>
      </c>
      <c r="AB81">
        <f>SUM(AB978:AB983)</f>
        <v/>
      </c>
      <c r="AC81">
        <f>SUM(AC978:AC983)</f>
        <v/>
      </c>
      <c r="AD81">
        <f>SUM(AD978:AD983)</f>
        <v/>
      </c>
      <c r="AE81">
        <f>SUM(AE978:AE983)</f>
        <v/>
      </c>
      <c r="AF81">
        <f>SUM(AF978:AF983)</f>
        <v/>
      </c>
      <c r="AG81">
        <f>SUM(AG978:AG983)</f>
        <v/>
      </c>
      <c r="AH81">
        <f>SUM(AH978:AH983)</f>
        <v/>
      </c>
      <c r="AI81">
        <f>SUM(AI978:AI983)</f>
        <v/>
      </c>
      <c r="AJ81">
        <f>SUM(AJ978:AJ983)</f>
        <v/>
      </c>
      <c r="AK81">
        <f>SUM(AK978:AK983)</f>
        <v/>
      </c>
      <c r="AL81">
        <f>SUM(AL978:AL983)</f>
        <v/>
      </c>
      <c r="AM81">
        <f>SUM(AM978:AM983)</f>
        <v/>
      </c>
      <c r="AN81">
        <f>SUM(AN978:AN983)</f>
        <v/>
      </c>
      <c r="AO81">
        <f>SUM(AO978:AO983)</f>
        <v/>
      </c>
      <c r="AP81">
        <f>SUM(AP978:AP983)</f>
        <v/>
      </c>
      <c r="AQ81">
        <f>SUM(AQ978:AQ983)</f>
        <v/>
      </c>
      <c r="AR81">
        <f>SUM(AR978:AR983)</f>
        <v/>
      </c>
      <c r="AS81">
        <f>SUM(AS978:AS983)</f>
        <v/>
      </c>
      <c r="AT81">
        <f>SUM(AT978:AT983)</f>
        <v/>
      </c>
      <c r="AU81">
        <f>SUM(AU978:AU983)</f>
        <v/>
      </c>
      <c r="AV81">
        <f>SUM(AV978:AV983)</f>
        <v/>
      </c>
      <c r="AW81">
        <f>SUM(AW978:AW983)</f>
        <v/>
      </c>
      <c r="AX81">
        <f>SUM(AX978:AX983)</f>
        <v/>
      </c>
      <c r="AY81">
        <f>SUM(AY978:AY983)</f>
        <v/>
      </c>
      <c r="AZ81">
        <f>SUM(AZ978:AZ983)</f>
        <v/>
      </c>
      <c r="BA81">
        <f>SUM(BA978:BA983)</f>
        <v/>
      </c>
      <c r="BB81">
        <f>SUM(BB978:BB983)</f>
        <v/>
      </c>
      <c r="BC81">
        <f>SUM(BC978:BC983)</f>
        <v/>
      </c>
      <c r="BD81">
        <f>SUM(BD978:BD983)</f>
        <v/>
      </c>
      <c r="BE81">
        <f>SUM(BE978:BE983)</f>
        <v/>
      </c>
      <c r="BF81">
        <f>SUM(BF978:BF983)</f>
        <v/>
      </c>
      <c r="BG81">
        <f>SUM(BG978:BG983)</f>
        <v/>
      </c>
      <c r="BH81">
        <f>SUM(BH978:BH983)</f>
        <v/>
      </c>
      <c r="BI81">
        <f>SUM(BI978:BI983)</f>
        <v/>
      </c>
      <c r="BK81">
        <f>SUM(BK978:BK983)</f>
        <v/>
      </c>
      <c r="BL81">
        <f>SUM(BL978:BL983)</f>
        <v/>
      </c>
      <c r="BM81">
        <f>SUM(BM978:BM983)</f>
        <v/>
      </c>
      <c r="BN81">
        <f>SUM(BN978:BN983)</f>
        <v/>
      </c>
      <c r="BO81">
        <f>SUM(BO978:BO983)</f>
        <v/>
      </c>
      <c r="BP81">
        <f>SUM(BP978:BP983)</f>
        <v/>
      </c>
      <c r="BQ81">
        <f>SUM(BQ978:BQ983)</f>
        <v/>
      </c>
      <c r="BR81">
        <f>SUM(BR978:BR983)</f>
        <v/>
      </c>
      <c r="BS81">
        <f>SUM(BS978:BS983)</f>
        <v/>
      </c>
      <c r="BT81">
        <f>SUM(BT978:BT983)</f>
        <v/>
      </c>
      <c r="BU81">
        <f>SUM(BU978:BU983)</f>
        <v/>
      </c>
      <c r="BV81">
        <f>SUM(BV978:BV983)</f>
        <v/>
      </c>
      <c r="BW81">
        <f>SUM(BW978:BW983)</f>
        <v/>
      </c>
      <c r="BX81">
        <f>SUM(BX978:BX983)</f>
        <v/>
      </c>
      <c r="BY81">
        <f>SUM(BY978:BY983)</f>
        <v/>
      </c>
      <c r="BZ81">
        <f>SUM(BZ978:BZ983)</f>
        <v/>
      </c>
      <c r="CA81">
        <f>SUM(CA978:CA983)</f>
        <v/>
      </c>
      <c r="CB81">
        <f>SUM(CB978:CB983)</f>
        <v/>
      </c>
      <c r="CC81">
        <f>SUM(CC978:CC983)</f>
        <v/>
      </c>
      <c r="CD81">
        <f>SUM(CD978:CD983)</f>
        <v/>
      </c>
      <c r="CE81">
        <f>SUM(CE978:CE983)</f>
        <v/>
      </c>
      <c r="CF81">
        <f>SUM(CF978:CF983)</f>
        <v/>
      </c>
      <c r="CG81">
        <f>SUM(CG978:CG983)</f>
        <v/>
      </c>
      <c r="CH81">
        <f>SUM(CH978:CH983)</f>
        <v/>
      </c>
      <c r="CI81">
        <f>SUM(CI978:CI983)</f>
        <v/>
      </c>
      <c r="CJ81">
        <f>SUM(CJ978:CJ983)</f>
        <v/>
      </c>
      <c r="CK81">
        <f>SUM(CK978:CK983)</f>
        <v/>
      </c>
      <c r="CL81">
        <f>SUM(CL978:CL983)</f>
        <v/>
      </c>
      <c r="CM81">
        <f>SUM(CM978:CM983)</f>
        <v/>
      </c>
      <c r="CN81">
        <f>SUM(CN978:CN983)</f>
        <v/>
      </c>
      <c r="CO81">
        <f>SUM(CO978:CO983)</f>
        <v/>
      </c>
      <c r="CP81">
        <f>SUM(CP978:CP983)</f>
        <v/>
      </c>
      <c r="CQ81">
        <f>SUM(CQ978:CQ983)</f>
        <v/>
      </c>
      <c r="CR81">
        <f>SUM(CR978:CR983)</f>
        <v/>
      </c>
      <c r="CS81">
        <f>SUM(CS978:CS983)</f>
        <v/>
      </c>
      <c r="CT81">
        <f>SUM(CT978:CT983)</f>
        <v/>
      </c>
      <c r="CU81">
        <f>SUM(CU978:CU983)</f>
        <v/>
      </c>
      <c r="CV81">
        <f>SUM(CV978:CV983)</f>
        <v/>
      </c>
      <c r="CW81">
        <f>SUM(CW978:CW983)</f>
        <v/>
      </c>
      <c r="CX81">
        <f>SUM(CX978:CX983)</f>
        <v/>
      </c>
      <c r="CY81">
        <f>SUM(CY978:CY983)</f>
        <v/>
      </c>
      <c r="CZ81">
        <f>SUM(CZ978:CZ983)</f>
        <v/>
      </c>
      <c r="DA81">
        <f>SUM(DA978:DA983)</f>
        <v/>
      </c>
      <c r="DB81">
        <f>SUM(DB978:DB983)</f>
        <v/>
      </c>
      <c r="DC81">
        <f>SUM(DC978:DC983)</f>
        <v/>
      </c>
      <c r="DD81">
        <f>SUM(DD978:DD983)</f>
        <v/>
      </c>
      <c r="DE81">
        <f>SUM(DE978:DE983)</f>
        <v/>
      </c>
      <c r="DF81">
        <f>SUM(DF978:DF983)</f>
        <v/>
      </c>
      <c r="DH81">
        <f>SUM(DH978:DH983)</f>
        <v/>
      </c>
      <c r="DI81">
        <f>SUM(DI978:DI983)</f>
        <v/>
      </c>
      <c r="DJ81">
        <f>SUM(DJ978:DJ983)</f>
        <v/>
      </c>
      <c r="DK81">
        <f>SUM(DK978:DK983)</f>
        <v/>
      </c>
      <c r="DL81">
        <f>SUM(DL978:DL983)</f>
        <v/>
      </c>
      <c r="DM81">
        <f>SUM(DM978:DM983)</f>
        <v/>
      </c>
      <c r="DN81">
        <f>SUM(DN978:DN983)</f>
        <v/>
      </c>
      <c r="DO81">
        <f>SUM(DO978:DO983)</f>
        <v/>
      </c>
      <c r="DP81">
        <f>SUM(DP978:DP983)</f>
        <v/>
      </c>
      <c r="DQ81">
        <f>SUM(DQ978:DQ983)</f>
        <v/>
      </c>
      <c r="DR81">
        <f>SUM(DR978:DR983)</f>
        <v/>
      </c>
      <c r="DS81">
        <f>SUM(DS978:DS983)</f>
        <v/>
      </c>
      <c r="DT81">
        <f>SUM(DT978:DT983)</f>
        <v/>
      </c>
      <c r="DU81">
        <f>SUM(DU978:DU983)</f>
        <v/>
      </c>
      <c r="DV81">
        <f>SUM(DV978:DV983)</f>
        <v/>
      </c>
      <c r="DW81">
        <f>SUM(DW978:DW983)</f>
        <v/>
      </c>
      <c r="DX81">
        <f>SUM(DX978:DX983)</f>
        <v/>
      </c>
      <c r="DY81">
        <f>SUM(DY978:DY983)</f>
        <v/>
      </c>
      <c r="DZ81">
        <f>SUM(DZ978:DZ983)</f>
        <v/>
      </c>
      <c r="EA81">
        <f>SUM(EA978:EA983)</f>
        <v/>
      </c>
      <c r="EB81">
        <f>SUM(EB978:EB983)</f>
        <v/>
      </c>
      <c r="EC81">
        <f>SUM(EC978:EC983)</f>
        <v/>
      </c>
      <c r="ED81">
        <f>SUM(ED978:ED983)</f>
        <v/>
      </c>
      <c r="EE81">
        <f>SUM(EE978:EE983)</f>
        <v/>
      </c>
      <c r="EF81">
        <f>SUM(EF978:EF983)</f>
        <v/>
      </c>
      <c r="EG81">
        <f>SUM(EG978:EG983)</f>
        <v/>
      </c>
      <c r="EH81">
        <f>SUM(EH978:EH983)</f>
        <v/>
      </c>
      <c r="EI81">
        <f>SUM(EI978:EI983)</f>
        <v/>
      </c>
      <c r="EJ81">
        <f>SUM(EJ978:EJ983)</f>
        <v/>
      </c>
      <c r="EK81">
        <f>SUM(EK978:EK983)</f>
        <v/>
      </c>
      <c r="EL81">
        <f>SUM(EL978:EL983)</f>
        <v/>
      </c>
      <c r="EM81">
        <f>SUM(EM978:EM983)</f>
        <v/>
      </c>
      <c r="EN81">
        <f>SUM(EN978:EN983)</f>
        <v/>
      </c>
      <c r="EO81">
        <f>SUM(EO978:EO983)</f>
        <v/>
      </c>
      <c r="EP81">
        <f>SUM(EP978:EP983)</f>
        <v/>
      </c>
      <c r="EQ81">
        <f>SUM(EQ978:EQ983)</f>
        <v/>
      </c>
      <c r="ER81">
        <f>SUM(ER978:ER983)</f>
        <v/>
      </c>
      <c r="ES81">
        <f>SUM(ES978:ES983)</f>
        <v/>
      </c>
      <c r="ET81">
        <f>SUM(ET978:ET983)</f>
        <v/>
      </c>
      <c r="EU81">
        <f>SUM(EU978:EU983)</f>
        <v/>
      </c>
      <c r="EV81">
        <f>SUM(EV978:EV983)</f>
        <v/>
      </c>
      <c r="EW81">
        <f>SUM(EW978:EW983)</f>
        <v/>
      </c>
      <c r="EX81">
        <f>SUM(EX978:EX983)</f>
        <v/>
      </c>
      <c r="EY81">
        <f>SUM(EY978:EY983)</f>
        <v/>
      </c>
      <c r="EZ81">
        <f>SUM(EZ978:EZ983)</f>
        <v/>
      </c>
      <c r="FA81">
        <f>SUM(FA978:FA983)</f>
        <v/>
      </c>
      <c r="FB81">
        <f>SUM(FB978:FB983)</f>
        <v/>
      </c>
      <c r="FC81">
        <f>SUM(FC978:FC983)</f>
        <v/>
      </c>
      <c r="FE81">
        <f>SUM(FE978:FE983)</f>
        <v/>
      </c>
      <c r="FF81">
        <f>SUM(FF978:FF983)</f>
        <v/>
      </c>
      <c r="FG81">
        <f>SUM(FG978:FG983)</f>
        <v/>
      </c>
      <c r="FH81">
        <f>SUM(FH978:FH983)</f>
        <v/>
      </c>
      <c r="FI81">
        <f>SUM(FI978:FI983)</f>
        <v/>
      </c>
      <c r="FJ81">
        <f>SUM(FJ978:FJ983)</f>
        <v/>
      </c>
      <c r="FK81">
        <f>SUM(FK978:FK983)</f>
        <v/>
      </c>
      <c r="FL81">
        <f>SUM(FL978:FL983)</f>
        <v/>
      </c>
      <c r="FM81">
        <f>SUM(FM978:FM983)</f>
        <v/>
      </c>
      <c r="FN81">
        <f>SUM(FN978:FN983)</f>
        <v/>
      </c>
      <c r="FO81">
        <f>SUM(FO978:FO983)</f>
        <v/>
      </c>
      <c r="FP81">
        <f>SUM(FP978:FP983)</f>
        <v/>
      </c>
      <c r="FQ81">
        <f>SUM(FQ978:FQ983)</f>
        <v/>
      </c>
      <c r="FR81">
        <f>SUM(FR978:FR983)</f>
        <v/>
      </c>
      <c r="FS81">
        <f>SUM(FS978:FS983)</f>
        <v/>
      </c>
      <c r="FT81">
        <f>SUM(FT978:FT983)</f>
        <v/>
      </c>
      <c r="FU81">
        <f>SUM(FU978:FU983)</f>
        <v/>
      </c>
      <c r="FV81">
        <f>SUM(FV978:FV983)</f>
        <v/>
      </c>
      <c r="FW81">
        <f>SUM(FW978:FW983)</f>
        <v/>
      </c>
      <c r="FX81">
        <f>SUM(FX978:FX983)</f>
        <v/>
      </c>
      <c r="FY81">
        <f>SUM(FY978:FY983)</f>
        <v/>
      </c>
      <c r="FZ81">
        <f>SUM(FZ978:FZ983)</f>
        <v/>
      </c>
      <c r="GA81">
        <f>SUM(GA978:GA983)</f>
        <v/>
      </c>
      <c r="GB81">
        <f>SUM(GB978:GB983)</f>
        <v/>
      </c>
      <c r="GC81">
        <f>SUM(GC978:GC983)</f>
        <v/>
      </c>
      <c r="GD81">
        <f>SUM(GD978:GD983)</f>
        <v/>
      </c>
      <c r="GE81">
        <f>SUM(GE978:GE983)</f>
        <v/>
      </c>
      <c r="GF81">
        <f>SUM(GF978:GF983)</f>
        <v/>
      </c>
      <c r="GG81">
        <f>SUM(GG978:GG983)</f>
        <v/>
      </c>
      <c r="GH81">
        <f>SUM(GH978:GH983)</f>
        <v/>
      </c>
      <c r="GI81">
        <f>SUM(GI978:GI983)</f>
        <v/>
      </c>
      <c r="GJ81">
        <f>SUM(GJ978:GJ983)</f>
        <v/>
      </c>
      <c r="GK81">
        <f>SUM(GK978:GK983)</f>
        <v/>
      </c>
      <c r="GL81">
        <f>SUM(GL978:GL983)</f>
        <v/>
      </c>
      <c r="GM81">
        <f>SUM(GM978:GM983)</f>
        <v/>
      </c>
      <c r="GN81">
        <f>SUM(GN978:GN983)</f>
        <v/>
      </c>
      <c r="GO81">
        <f>SUM(GO978:GO983)</f>
        <v/>
      </c>
      <c r="GP81">
        <f>SUM(GP978:GP983)</f>
        <v/>
      </c>
      <c r="GQ81">
        <f>SUM(GQ978:GQ983)</f>
        <v/>
      </c>
      <c r="GR81">
        <f>SUM(GR978:GR983)</f>
        <v/>
      </c>
      <c r="GS81">
        <f>SUM(GS978:GS983)</f>
        <v/>
      </c>
      <c r="GT81">
        <f>SUM(GT978:GT983)</f>
        <v/>
      </c>
      <c r="GU81">
        <f>SUM(GU978:GU983)</f>
        <v/>
      </c>
      <c r="GV81">
        <f>SUM(GV978:GV983)</f>
        <v/>
      </c>
      <c r="GW81">
        <f>SUM(GW978:GW983)</f>
        <v/>
      </c>
      <c r="GX81">
        <f>SUM(GX978:GX983)</f>
        <v/>
      </c>
      <c r="GY81">
        <f>SUM(GY978:GY983)</f>
        <v/>
      </c>
      <c r="GZ81">
        <f>SUM(GZ978:GZ983)</f>
        <v/>
      </c>
    </row>
    <row r="84">
      <c r="A84" t="inlineStr">
        <is>
          <t>MAIN SUMMARY (Type 1 + Type 2, linked)</t>
        </is>
      </c>
      <c r="N84" t="inlineStr">
        <is>
          <t>TYPE 1 - SCORE BY TARGET BODY</t>
        </is>
      </c>
      <c r="BK84" t="inlineStr">
        <is>
          <t>TYPE 2 - SCORE BY TARGET BODY</t>
        </is>
      </c>
      <c r="DH84" t="inlineStr">
        <is>
          <t>TYPE 1 - SCORE + TRANSIT BY TARGET BODY</t>
        </is>
      </c>
      <c r="FE84" t="inlineStr">
        <is>
          <t>TYPE 2 - SCORE + TRANSIT BY TARGET BODY</t>
        </is>
      </c>
    </row>
    <row r="85">
      <c r="N85" t="inlineStr">
        <is>
          <t>Ceres</t>
        </is>
      </c>
      <c r="O85" t="inlineStr">
        <is>
          <t>Chiron</t>
        </is>
      </c>
      <c r="P85" t="inlineStr">
        <is>
          <t>Eris</t>
        </is>
      </c>
      <c r="Q85" t="inlineStr">
        <is>
          <t>Juno</t>
        </is>
      </c>
      <c r="R85" t="inlineStr">
        <is>
          <t>Jupiter</t>
        </is>
      </c>
      <c r="S85" t="inlineStr">
        <is>
          <t>Ketu</t>
        </is>
      </c>
      <c r="T85" t="inlineStr">
        <is>
          <t>Mars</t>
        </is>
      </c>
      <c r="U85" t="inlineStr">
        <is>
          <t>Mercury</t>
        </is>
      </c>
      <c r="V85" t="inlineStr">
        <is>
          <t>Moon</t>
        </is>
      </c>
      <c r="W85" t="inlineStr">
        <is>
          <t>Neptune</t>
        </is>
      </c>
      <c r="X85" t="inlineStr">
        <is>
          <t>Pallas</t>
        </is>
      </c>
      <c r="Y85" t="inlineStr">
        <is>
          <t>Pluto</t>
        </is>
      </c>
      <c r="Z85" t="inlineStr">
        <is>
          <t>Rahu</t>
        </is>
      </c>
      <c r="AA85" t="inlineStr">
        <is>
          <t>Saturn</t>
        </is>
      </c>
      <c r="AB85" t="inlineStr">
        <is>
          <t>Sun</t>
        </is>
      </c>
      <c r="AC85" t="inlineStr">
        <is>
          <t>Uranus</t>
        </is>
      </c>
      <c r="AD85" t="inlineStr">
        <is>
          <t>Venus</t>
        </is>
      </c>
      <c r="AE85" t="inlineStr">
        <is>
          <t>Vesta</t>
        </is>
      </c>
      <c r="AF85" t="inlineStr">
        <is>
          <t>equator</t>
        </is>
      </c>
      <c r="AG85" t="inlineStr">
        <is>
          <t>Gonggong</t>
        </is>
      </c>
      <c r="AH85" t="inlineStr">
        <is>
          <t>Haumea</t>
        </is>
      </c>
      <c r="AI85" t="inlineStr">
        <is>
          <t>Makemake</t>
        </is>
      </c>
      <c r="AJ85" t="inlineStr">
        <is>
          <t>Orcus</t>
        </is>
      </c>
      <c r="AK85" t="inlineStr">
        <is>
          <t>Quaoar</t>
        </is>
      </c>
      <c r="AL85" t="inlineStr">
        <is>
          <t>Sedna</t>
        </is>
      </c>
      <c r="AM85" t="inlineStr">
        <is>
          <t>Transpluto</t>
        </is>
      </c>
      <c r="AN85" t="inlineStr">
        <is>
          <t>Aldebaran</t>
        </is>
      </c>
      <c r="AO85" t="inlineStr">
        <is>
          <t>Antares</t>
        </is>
      </c>
      <c r="AP85" t="inlineStr">
        <is>
          <t>Fomalhaut</t>
        </is>
      </c>
      <c r="AQ85" t="inlineStr">
        <is>
          <t>Regulus</t>
        </is>
      </c>
      <c r="AR85" t="inlineStr">
        <is>
          <t>Algol</t>
        </is>
      </c>
      <c r="AS85" t="inlineStr">
        <is>
          <t>Pleiades</t>
        </is>
      </c>
      <c r="AT85" t="inlineStr">
        <is>
          <t>Capella</t>
        </is>
      </c>
      <c r="AU85" t="inlineStr">
        <is>
          <t>Sirius</t>
        </is>
      </c>
      <c r="AV85" t="inlineStr">
        <is>
          <t>Procyon</t>
        </is>
      </c>
      <c r="AW85" t="inlineStr">
        <is>
          <t>Alkaid</t>
        </is>
      </c>
      <c r="AX85" t="inlineStr">
        <is>
          <t>Algorab</t>
        </is>
      </c>
      <c r="AY85" t="inlineStr">
        <is>
          <t>Spica</t>
        </is>
      </c>
      <c r="AZ85" t="inlineStr">
        <is>
          <t>Arcturus</t>
        </is>
      </c>
      <c r="BA85" t="inlineStr">
        <is>
          <t>Alphecca</t>
        </is>
      </c>
      <c r="BB85" t="inlineStr">
        <is>
          <t>Vega</t>
        </is>
      </c>
      <c r="BC85" t="inlineStr">
        <is>
          <t>Deneb Algedi</t>
        </is>
      </c>
      <c r="BD85" t="inlineStr">
        <is>
          <t>Rigel</t>
        </is>
      </c>
      <c r="BE85" t="inlineStr">
        <is>
          <t>Betelgeuse</t>
        </is>
      </c>
      <c r="BF85" t="inlineStr">
        <is>
          <t>Polaris</t>
        </is>
      </c>
      <c r="BG85" t="inlineStr">
        <is>
          <t>Castor</t>
        </is>
      </c>
      <c r="BH85" t="inlineStr">
        <is>
          <t>Altair</t>
        </is>
      </c>
      <c r="BI85" t="inlineStr">
        <is>
          <t>Bellatrix</t>
        </is>
      </c>
      <c r="BK85" t="inlineStr">
        <is>
          <t>Ceres</t>
        </is>
      </c>
      <c r="BL85" t="inlineStr">
        <is>
          <t>Chiron</t>
        </is>
      </c>
      <c r="BM85" t="inlineStr">
        <is>
          <t>Eris</t>
        </is>
      </c>
      <c r="BN85" t="inlineStr">
        <is>
          <t>Juno</t>
        </is>
      </c>
      <c r="BO85" t="inlineStr">
        <is>
          <t>Jupiter</t>
        </is>
      </c>
      <c r="BP85" t="inlineStr">
        <is>
          <t>Ketu</t>
        </is>
      </c>
      <c r="BQ85" t="inlineStr">
        <is>
          <t>Mars</t>
        </is>
      </c>
      <c r="BR85" t="inlineStr">
        <is>
          <t>Mercury</t>
        </is>
      </c>
      <c r="BS85" t="inlineStr">
        <is>
          <t>Moon</t>
        </is>
      </c>
      <c r="BT85" t="inlineStr">
        <is>
          <t>Neptune</t>
        </is>
      </c>
      <c r="BU85" t="inlineStr">
        <is>
          <t>Pallas</t>
        </is>
      </c>
      <c r="BV85" t="inlineStr">
        <is>
          <t>Pluto</t>
        </is>
      </c>
      <c r="BW85" t="inlineStr">
        <is>
          <t>Rahu</t>
        </is>
      </c>
      <c r="BX85" t="inlineStr">
        <is>
          <t>Saturn</t>
        </is>
      </c>
      <c r="BY85" t="inlineStr">
        <is>
          <t>Sun</t>
        </is>
      </c>
      <c r="BZ85" t="inlineStr">
        <is>
          <t>Uranus</t>
        </is>
      </c>
      <c r="CA85" t="inlineStr">
        <is>
          <t>Venus</t>
        </is>
      </c>
      <c r="CB85" t="inlineStr">
        <is>
          <t>Vesta</t>
        </is>
      </c>
      <c r="CC85" t="inlineStr">
        <is>
          <t>equator</t>
        </is>
      </c>
      <c r="CD85" t="inlineStr">
        <is>
          <t>Gonggong</t>
        </is>
      </c>
      <c r="CE85" t="inlineStr">
        <is>
          <t>Haumea</t>
        </is>
      </c>
      <c r="CF85" t="inlineStr">
        <is>
          <t>Makemake</t>
        </is>
      </c>
      <c r="CG85" t="inlineStr">
        <is>
          <t>Orcus</t>
        </is>
      </c>
      <c r="CH85" t="inlineStr">
        <is>
          <t>Quaoar</t>
        </is>
      </c>
      <c r="CI85" t="inlineStr">
        <is>
          <t>Sedna</t>
        </is>
      </c>
      <c r="CJ85" t="inlineStr">
        <is>
          <t>Transpluto</t>
        </is>
      </c>
      <c r="CK85" t="inlineStr">
        <is>
          <t>Aldebaran</t>
        </is>
      </c>
      <c r="CL85" t="inlineStr">
        <is>
          <t>Antares</t>
        </is>
      </c>
      <c r="CM85" t="inlineStr">
        <is>
          <t>Fomalhaut</t>
        </is>
      </c>
      <c r="CN85" t="inlineStr">
        <is>
          <t>Regulus</t>
        </is>
      </c>
      <c r="CO85" t="inlineStr">
        <is>
          <t>Algol</t>
        </is>
      </c>
      <c r="CP85" t="inlineStr">
        <is>
          <t>Pleiades</t>
        </is>
      </c>
      <c r="CQ85" t="inlineStr">
        <is>
          <t>Capella</t>
        </is>
      </c>
      <c r="CR85" t="inlineStr">
        <is>
          <t>Sirius</t>
        </is>
      </c>
      <c r="CS85" t="inlineStr">
        <is>
          <t>Procyon</t>
        </is>
      </c>
      <c r="CT85" t="inlineStr">
        <is>
          <t>Alkaid</t>
        </is>
      </c>
      <c r="CU85" t="inlineStr">
        <is>
          <t>Algorab</t>
        </is>
      </c>
      <c r="CV85" t="inlineStr">
        <is>
          <t>Spica</t>
        </is>
      </c>
      <c r="CW85" t="inlineStr">
        <is>
          <t>Arcturus</t>
        </is>
      </c>
      <c r="CX85" t="inlineStr">
        <is>
          <t>Alphecca</t>
        </is>
      </c>
      <c r="CY85" t="inlineStr">
        <is>
          <t>Vega</t>
        </is>
      </c>
      <c r="CZ85" t="inlineStr">
        <is>
          <t>Deneb Algedi</t>
        </is>
      </c>
      <c r="DA85" t="inlineStr">
        <is>
          <t>Rigel</t>
        </is>
      </c>
      <c r="DB85" t="inlineStr">
        <is>
          <t>Betelgeuse</t>
        </is>
      </c>
      <c r="DC85" t="inlineStr">
        <is>
          <t>Polaris</t>
        </is>
      </c>
      <c r="DD85" t="inlineStr">
        <is>
          <t>Castor</t>
        </is>
      </c>
      <c r="DE85" t="inlineStr">
        <is>
          <t>Altair</t>
        </is>
      </c>
      <c r="DF85" t="inlineStr">
        <is>
          <t>Bellatrix</t>
        </is>
      </c>
      <c r="DH85" t="inlineStr">
        <is>
          <t>Ceres</t>
        </is>
      </c>
      <c r="DI85" t="inlineStr">
        <is>
          <t>Chiron</t>
        </is>
      </c>
      <c r="DJ85" t="inlineStr">
        <is>
          <t>Eris</t>
        </is>
      </c>
      <c r="DK85" t="inlineStr">
        <is>
          <t>Juno</t>
        </is>
      </c>
      <c r="DL85" t="inlineStr">
        <is>
          <t>Jupiter</t>
        </is>
      </c>
      <c r="DM85" t="inlineStr">
        <is>
          <t>Ketu</t>
        </is>
      </c>
      <c r="DN85" t="inlineStr">
        <is>
          <t>Mars</t>
        </is>
      </c>
      <c r="DO85" t="inlineStr">
        <is>
          <t>Mercury</t>
        </is>
      </c>
      <c r="DP85" t="inlineStr">
        <is>
          <t>Moon</t>
        </is>
      </c>
      <c r="DQ85" t="inlineStr">
        <is>
          <t>Neptune</t>
        </is>
      </c>
      <c r="DR85" t="inlineStr">
        <is>
          <t>Pallas</t>
        </is>
      </c>
      <c r="DS85" t="inlineStr">
        <is>
          <t>Pluto</t>
        </is>
      </c>
      <c r="DT85" t="inlineStr">
        <is>
          <t>Rahu</t>
        </is>
      </c>
      <c r="DU85" t="inlineStr">
        <is>
          <t>Saturn</t>
        </is>
      </c>
      <c r="DV85" t="inlineStr">
        <is>
          <t>Sun</t>
        </is>
      </c>
      <c r="DW85" t="inlineStr">
        <is>
          <t>Uranus</t>
        </is>
      </c>
      <c r="DX85" t="inlineStr">
        <is>
          <t>Venus</t>
        </is>
      </c>
      <c r="DY85" t="inlineStr">
        <is>
          <t>Vesta</t>
        </is>
      </c>
      <c r="DZ85" t="inlineStr">
        <is>
          <t>equator</t>
        </is>
      </c>
      <c r="EA85" t="inlineStr">
        <is>
          <t>Gonggong</t>
        </is>
      </c>
      <c r="EB85" t="inlineStr">
        <is>
          <t>Haumea</t>
        </is>
      </c>
      <c r="EC85" t="inlineStr">
        <is>
          <t>Makemake</t>
        </is>
      </c>
      <c r="ED85" t="inlineStr">
        <is>
          <t>Orcus</t>
        </is>
      </c>
      <c r="EE85" t="inlineStr">
        <is>
          <t>Quaoar</t>
        </is>
      </c>
      <c r="EF85" t="inlineStr">
        <is>
          <t>Sedna</t>
        </is>
      </c>
      <c r="EG85" t="inlineStr">
        <is>
          <t>Transpluto</t>
        </is>
      </c>
      <c r="EH85" t="inlineStr">
        <is>
          <t>Aldebaran</t>
        </is>
      </c>
      <c r="EI85" t="inlineStr">
        <is>
          <t>Antares</t>
        </is>
      </c>
      <c r="EJ85" t="inlineStr">
        <is>
          <t>Fomalhaut</t>
        </is>
      </c>
      <c r="EK85" t="inlineStr">
        <is>
          <t>Regulus</t>
        </is>
      </c>
      <c r="EL85" t="inlineStr">
        <is>
          <t>Algol</t>
        </is>
      </c>
      <c r="EM85" t="inlineStr">
        <is>
          <t>Pleiades</t>
        </is>
      </c>
      <c r="EN85" t="inlineStr">
        <is>
          <t>Capella</t>
        </is>
      </c>
      <c r="EO85" t="inlineStr">
        <is>
          <t>Sirius</t>
        </is>
      </c>
      <c r="EP85" t="inlineStr">
        <is>
          <t>Procyon</t>
        </is>
      </c>
      <c r="EQ85" t="inlineStr">
        <is>
          <t>Alkaid</t>
        </is>
      </c>
      <c r="ER85" t="inlineStr">
        <is>
          <t>Algorab</t>
        </is>
      </c>
      <c r="ES85" t="inlineStr">
        <is>
          <t>Spica</t>
        </is>
      </c>
      <c r="ET85" t="inlineStr">
        <is>
          <t>Arcturus</t>
        </is>
      </c>
      <c r="EU85" t="inlineStr">
        <is>
          <t>Alphecca</t>
        </is>
      </c>
      <c r="EV85" t="inlineStr">
        <is>
          <t>Vega</t>
        </is>
      </c>
      <c r="EW85" t="inlineStr">
        <is>
          <t>Deneb Algedi</t>
        </is>
      </c>
      <c r="EX85" t="inlineStr">
        <is>
          <t>Rigel</t>
        </is>
      </c>
      <c r="EY85" t="inlineStr">
        <is>
          <t>Betelgeuse</t>
        </is>
      </c>
      <c r="EZ85" t="inlineStr">
        <is>
          <t>Polaris</t>
        </is>
      </c>
      <c r="FA85" t="inlineStr">
        <is>
          <t>Castor</t>
        </is>
      </c>
      <c r="FB85" t="inlineStr">
        <is>
          <t>Altair</t>
        </is>
      </c>
      <c r="FC85" t="inlineStr">
        <is>
          <t>Bellatrix</t>
        </is>
      </c>
      <c r="FE85" t="inlineStr">
        <is>
          <t>Ceres</t>
        </is>
      </c>
      <c r="FF85" t="inlineStr">
        <is>
          <t>Chiron</t>
        </is>
      </c>
      <c r="FG85" t="inlineStr">
        <is>
          <t>Eris</t>
        </is>
      </c>
      <c r="FH85" t="inlineStr">
        <is>
          <t>Juno</t>
        </is>
      </c>
      <c r="FI85" t="inlineStr">
        <is>
          <t>Jupiter</t>
        </is>
      </c>
      <c r="FJ85" t="inlineStr">
        <is>
          <t>Ketu</t>
        </is>
      </c>
      <c r="FK85" t="inlineStr">
        <is>
          <t>Mars</t>
        </is>
      </c>
      <c r="FL85" t="inlineStr">
        <is>
          <t>Mercury</t>
        </is>
      </c>
      <c r="FM85" t="inlineStr">
        <is>
          <t>Moon</t>
        </is>
      </c>
      <c r="FN85" t="inlineStr">
        <is>
          <t>Neptune</t>
        </is>
      </c>
      <c r="FO85" t="inlineStr">
        <is>
          <t>Pallas</t>
        </is>
      </c>
      <c r="FP85" t="inlineStr">
        <is>
          <t>Pluto</t>
        </is>
      </c>
      <c r="FQ85" t="inlineStr">
        <is>
          <t>Rahu</t>
        </is>
      </c>
      <c r="FR85" t="inlineStr">
        <is>
          <t>Saturn</t>
        </is>
      </c>
      <c r="FS85" t="inlineStr">
        <is>
          <t>Sun</t>
        </is>
      </c>
      <c r="FT85" t="inlineStr">
        <is>
          <t>Uranus</t>
        </is>
      </c>
      <c r="FU85" t="inlineStr">
        <is>
          <t>Venus</t>
        </is>
      </c>
      <c r="FV85" t="inlineStr">
        <is>
          <t>Vesta</t>
        </is>
      </c>
      <c r="FW85" t="inlineStr">
        <is>
          <t>equator</t>
        </is>
      </c>
      <c r="FX85" t="inlineStr">
        <is>
          <t>Gonggong</t>
        </is>
      </c>
      <c r="FY85" t="inlineStr">
        <is>
          <t>Haumea</t>
        </is>
      </c>
      <c r="FZ85" t="inlineStr">
        <is>
          <t>Makemake</t>
        </is>
      </c>
      <c r="GA85" t="inlineStr">
        <is>
          <t>Orcus</t>
        </is>
      </c>
      <c r="GB85" t="inlineStr">
        <is>
          <t>Quaoar</t>
        </is>
      </c>
      <c r="GC85" t="inlineStr">
        <is>
          <t>Sedna</t>
        </is>
      </c>
      <c r="GD85" t="inlineStr">
        <is>
          <t>Transpluto</t>
        </is>
      </c>
      <c r="GE85" t="inlineStr">
        <is>
          <t>Aldebaran</t>
        </is>
      </c>
      <c r="GF85" t="inlineStr">
        <is>
          <t>Antares</t>
        </is>
      </c>
      <c r="GG85" t="inlineStr">
        <is>
          <t>Fomalhaut</t>
        </is>
      </c>
      <c r="GH85" t="inlineStr">
        <is>
          <t>Regulus</t>
        </is>
      </c>
      <c r="GI85" t="inlineStr">
        <is>
          <t>Algol</t>
        </is>
      </c>
      <c r="GJ85" t="inlineStr">
        <is>
          <t>Pleiades</t>
        </is>
      </c>
      <c r="GK85" t="inlineStr">
        <is>
          <t>Capella</t>
        </is>
      </c>
      <c r="GL85" t="inlineStr">
        <is>
          <t>Sirius</t>
        </is>
      </c>
      <c r="GM85" t="inlineStr">
        <is>
          <t>Procyon</t>
        </is>
      </c>
      <c r="GN85" t="inlineStr">
        <is>
          <t>Alkaid</t>
        </is>
      </c>
      <c r="GO85" t="inlineStr">
        <is>
          <t>Algorab</t>
        </is>
      </c>
      <c r="GP85" t="inlineStr">
        <is>
          <t>Spica</t>
        </is>
      </c>
      <c r="GQ85" t="inlineStr">
        <is>
          <t>Arcturus</t>
        </is>
      </c>
      <c r="GR85" t="inlineStr">
        <is>
          <t>Alphecca</t>
        </is>
      </c>
      <c r="GS85" t="inlineStr">
        <is>
          <t>Vega</t>
        </is>
      </c>
      <c r="GT85" t="inlineStr">
        <is>
          <t>Deneb Algedi</t>
        </is>
      </c>
      <c r="GU85" t="inlineStr">
        <is>
          <t>Rigel</t>
        </is>
      </c>
      <c r="GV85" t="inlineStr">
        <is>
          <t>Betelgeuse</t>
        </is>
      </c>
      <c r="GW85" t="inlineStr">
        <is>
          <t>Polaris</t>
        </is>
      </c>
      <c r="GX85" t="inlineStr">
        <is>
          <t>Castor</t>
        </is>
      </c>
      <c r="GY85" t="inlineStr">
        <is>
          <t>Altair</t>
        </is>
      </c>
      <c r="GZ85" t="inlineStr">
        <is>
          <t>Bellatrix</t>
        </is>
      </c>
    </row>
    <row r="86">
      <c r="O86" t="n">
        <v>98.48</v>
      </c>
      <c r="Q86" t="n">
        <v>204.7</v>
      </c>
      <c r="R86" t="n">
        <v>250.58</v>
      </c>
      <c r="S86" t="n">
        <v>45.4</v>
      </c>
      <c r="U86" t="n">
        <v>111.49</v>
      </c>
      <c r="W86" t="n">
        <v>152.41</v>
      </c>
      <c r="X86" t="n">
        <v>213.68</v>
      </c>
      <c r="AA86" t="n">
        <v>329.22</v>
      </c>
      <c r="AB86" t="n">
        <v>1019.29</v>
      </c>
      <c r="AC86" t="n">
        <v>202.21</v>
      </c>
      <c r="AD86" t="n">
        <v>46.12</v>
      </c>
      <c r="AE86" t="n">
        <v>421.12</v>
      </c>
      <c r="AJ86" t="n">
        <v>128.78</v>
      </c>
      <c r="AL86" t="n">
        <v>434.86</v>
      </c>
      <c r="AO86" t="n">
        <v>172.69</v>
      </c>
      <c r="AP86" t="n">
        <v>136.11</v>
      </c>
      <c r="AQ86" t="n">
        <v>150.99</v>
      </c>
      <c r="AT86" t="n">
        <v>183.13</v>
      </c>
      <c r="AU86" t="n">
        <v>549.21</v>
      </c>
      <c r="AV86" t="n">
        <v>269.9</v>
      </c>
      <c r="AW86" t="n">
        <v>98.48</v>
      </c>
      <c r="AY86" t="n">
        <v>86.2</v>
      </c>
      <c r="BA86" t="n">
        <v>84.98999999999999</v>
      </c>
      <c r="BB86" t="n">
        <v>153.05</v>
      </c>
      <c r="BD86" t="n">
        <v>148.89</v>
      </c>
      <c r="BE86" t="n">
        <v>212.23</v>
      </c>
      <c r="BH86" t="n">
        <v>134.92</v>
      </c>
      <c r="BL86" t="n">
        <v>148.83</v>
      </c>
      <c r="BN86" t="n">
        <v>716.88</v>
      </c>
      <c r="BP86" t="n">
        <v>71.81</v>
      </c>
      <c r="BQ86" t="n">
        <v>265.93</v>
      </c>
      <c r="BS86" t="n">
        <v>168.91</v>
      </c>
      <c r="BT86" t="n">
        <v>74.53</v>
      </c>
      <c r="BU86" t="n">
        <v>649.1</v>
      </c>
      <c r="BV86" t="n">
        <v>101.88</v>
      </c>
      <c r="BW86" t="n">
        <v>267.97</v>
      </c>
      <c r="BX86" t="n">
        <v>797.79</v>
      </c>
      <c r="BY86" t="n">
        <v>298.53</v>
      </c>
      <c r="BZ86" t="n">
        <v>111.46</v>
      </c>
      <c r="CA86" t="n">
        <v>992.04</v>
      </c>
      <c r="CB86" t="n">
        <v>347.9</v>
      </c>
      <c r="CD86" t="n">
        <v>307.4</v>
      </c>
      <c r="CE86" t="n">
        <v>101.85</v>
      </c>
      <c r="CG86" t="n">
        <v>399.77</v>
      </c>
      <c r="CH86" t="n">
        <v>639.29</v>
      </c>
      <c r="CI86" t="n">
        <v>391.95</v>
      </c>
      <c r="CJ86" t="n">
        <v>174.27</v>
      </c>
      <c r="CL86" t="n">
        <v>54.08</v>
      </c>
      <c r="CM86" t="n">
        <v>213.86</v>
      </c>
      <c r="CN86" t="n">
        <v>123.21</v>
      </c>
      <c r="CO86" t="n">
        <v>303.66</v>
      </c>
      <c r="CQ86" t="n">
        <v>176.14</v>
      </c>
      <c r="CR86" t="n">
        <v>68.34</v>
      </c>
      <c r="CS86" t="n">
        <v>28.31</v>
      </c>
      <c r="CV86" t="n">
        <v>352.17</v>
      </c>
      <c r="CX86" t="n">
        <v>587.9299999999999</v>
      </c>
      <c r="CY86" t="n">
        <v>198.09</v>
      </c>
      <c r="DA86" t="n">
        <v>106.61</v>
      </c>
      <c r="DB86" t="n">
        <v>452.78</v>
      </c>
      <c r="DE86" t="n">
        <v>107.06</v>
      </c>
      <c r="DI86" t="n">
        <v>138.41</v>
      </c>
      <c r="DK86" t="n">
        <v>204.7</v>
      </c>
      <c r="DL86" t="n">
        <v>250.58</v>
      </c>
      <c r="DM86" t="n">
        <v>45.4</v>
      </c>
      <c r="DO86" t="n">
        <v>111.49</v>
      </c>
      <c r="DQ86" t="n">
        <v>152.41</v>
      </c>
      <c r="DR86" t="n">
        <v>213.68</v>
      </c>
      <c r="DU86" t="n">
        <v>411.85</v>
      </c>
      <c r="DV86" t="n">
        <v>1154.24</v>
      </c>
      <c r="DW86" t="n">
        <v>202.21</v>
      </c>
      <c r="DX86" t="n">
        <v>46.12</v>
      </c>
      <c r="DY86" t="n">
        <v>509.85</v>
      </c>
      <c r="ED86" t="n">
        <v>128.78</v>
      </c>
      <c r="EF86" t="n">
        <v>583.36</v>
      </c>
      <c r="EI86" t="n">
        <v>268.24</v>
      </c>
      <c r="EJ86" t="n">
        <v>269.7</v>
      </c>
      <c r="EK86" t="n">
        <v>239.36</v>
      </c>
      <c r="EN86" t="n">
        <v>269.7</v>
      </c>
      <c r="EO86" t="n">
        <v>1038.14</v>
      </c>
      <c r="EP86" t="n">
        <v>488.33</v>
      </c>
      <c r="EQ86" t="n">
        <v>192.96</v>
      </c>
      <c r="ES86" t="n">
        <v>172.62</v>
      </c>
      <c r="EU86" t="n">
        <v>180.82</v>
      </c>
      <c r="EV86" t="n">
        <v>320.64</v>
      </c>
      <c r="EX86" t="n">
        <v>243.64</v>
      </c>
      <c r="EY86" t="n">
        <v>408.39</v>
      </c>
      <c r="FB86" t="n">
        <v>215.08</v>
      </c>
      <c r="FF86" t="n">
        <v>234.93</v>
      </c>
      <c r="FH86" t="n">
        <v>919.03</v>
      </c>
      <c r="FJ86" t="n">
        <v>171.81</v>
      </c>
      <c r="FK86" t="n">
        <v>436.97</v>
      </c>
      <c r="FM86" t="n">
        <v>168.91</v>
      </c>
      <c r="FN86" t="n">
        <v>90.92</v>
      </c>
      <c r="FO86" t="n">
        <v>1068.92</v>
      </c>
      <c r="FP86" t="n">
        <v>298.08</v>
      </c>
      <c r="FQ86" t="n">
        <v>548.49</v>
      </c>
      <c r="FR86" t="n">
        <v>895.89</v>
      </c>
      <c r="FS86" t="n">
        <v>314.92</v>
      </c>
      <c r="FT86" t="n">
        <v>159.8</v>
      </c>
      <c r="FU86" t="n">
        <v>1507.73</v>
      </c>
      <c r="FV86" t="n">
        <v>446</v>
      </c>
      <c r="FX86" t="n">
        <v>355.76</v>
      </c>
      <c r="FY86" t="n">
        <v>150.19</v>
      </c>
      <c r="GA86" t="n">
        <v>399.77</v>
      </c>
      <c r="GB86" t="n">
        <v>1081.85</v>
      </c>
      <c r="GC86" t="n">
        <v>590.59</v>
      </c>
      <c r="GD86" t="n">
        <v>350.55</v>
      </c>
      <c r="GF86" t="n">
        <v>54.08</v>
      </c>
      <c r="GG86" t="n">
        <v>409.47</v>
      </c>
      <c r="GH86" t="n">
        <v>123.21</v>
      </c>
      <c r="GI86" t="n">
        <v>536.4400000000001</v>
      </c>
      <c r="GK86" t="n">
        <v>224.49</v>
      </c>
      <c r="GL86" t="n">
        <v>116.68</v>
      </c>
      <c r="GM86" t="n">
        <v>28.31</v>
      </c>
      <c r="GP86" t="n">
        <v>433.03</v>
      </c>
      <c r="GR86" t="n">
        <v>636.27</v>
      </c>
      <c r="GS86" t="n">
        <v>336.31</v>
      </c>
      <c r="GU86" t="n">
        <v>106.61</v>
      </c>
      <c r="GV86" t="n">
        <v>692.49</v>
      </c>
      <c r="GY86" t="n">
        <v>107.06</v>
      </c>
    </row>
    <row r="88">
      <c r="A88" t="inlineStr">
        <is>
          <t>PAIR</t>
        </is>
      </c>
      <c r="B88" t="inlineStr">
        <is>
          <t>Ketu / Rahu</t>
        </is>
      </c>
      <c r="C88" t="inlineStr">
        <is>
          <t>RA Score</t>
        </is>
      </c>
      <c r="D88" t="n">
        <v>100</v>
      </c>
      <c r="E88" t="inlineStr">
        <is>
          <t>Dec Score</t>
        </is>
      </c>
    </row>
    <row r="89">
      <c r="A89" t="inlineStr">
        <is>
          <t>NATAL-TO-NATAL -- Whole Number --</t>
        </is>
      </c>
      <c r="J89" t="n">
        <v>100</v>
      </c>
    </row>
    <row r="90">
      <c r="A90" t="inlineStr">
        <is>
          <t>Relation</t>
        </is>
      </c>
      <c r="B90" t="inlineStr">
        <is>
          <t>From</t>
        </is>
      </c>
      <c r="C90" t="inlineStr">
        <is>
          <t>To</t>
        </is>
      </c>
      <c r="D90" t="inlineStr">
        <is>
          <t>Mode</t>
        </is>
      </c>
      <c r="E90" t="inlineStr">
        <is>
          <t>Distance</t>
        </is>
      </c>
      <c r="F90" t="inlineStr">
        <is>
          <t>Score</t>
        </is>
      </c>
      <c r="G90" t="inlineStr">
        <is>
          <t>Match</t>
        </is>
      </c>
      <c r="H90" t="inlineStr">
        <is>
          <t>Match Partner</t>
        </is>
      </c>
      <c r="I90" t="inlineStr">
        <is>
          <t>NN / TN</t>
        </is>
      </c>
      <c r="J90" t="inlineStr">
        <is>
          <t>Transit Score</t>
        </is>
      </c>
      <c r="K90" t="inlineStr">
        <is>
          <t>Rule</t>
        </is>
      </c>
      <c r="L90" t="inlineStr">
        <is>
          <t>Linking Body</t>
        </is>
      </c>
      <c r="M90" t="inlineStr">
        <is>
          <t>Transit Dist</t>
        </is>
      </c>
    </row>
    <row r="91">
      <c r="A91" t="inlineStr">
        <is>
          <t>convergence</t>
        </is>
      </c>
      <c r="B91" t="inlineStr">
        <is>
          <t>Ketu</t>
        </is>
      </c>
      <c r="C91" t="inlineStr">
        <is>
          <t>Algol</t>
        </is>
      </c>
      <c r="D91" t="inlineStr">
        <is>
          <t>RA</t>
        </is>
      </c>
      <c r="E91" t="n">
        <v>102.0031</v>
      </c>
      <c r="F91" t="n">
        <v>71.81</v>
      </c>
      <c r="G91" t="inlineStr">
        <is>
          <t>MATCH</t>
        </is>
      </c>
      <c r="H91" t="inlineStr">
        <is>
          <t>Rahu</t>
        </is>
      </c>
      <c r="I91" t="inlineStr">
        <is>
          <t>NN</t>
        </is>
      </c>
      <c r="J91" t="n">
        <v>100</v>
      </c>
      <c r="K91" t="inlineStr">
        <is>
          <t>Type 2: main avg &gt;= 30; linked via source recurrence (Ketu)</t>
        </is>
      </c>
      <c r="L91" t="inlineStr">
        <is>
          <t>Ketu</t>
        </is>
      </c>
      <c r="M91" t="n">
        <v>180</v>
      </c>
      <c r="BP91" t="n">
        <v>71.81</v>
      </c>
      <c r="CO91" t="n">
        <v>71.81</v>
      </c>
      <c r="FJ91" t="n">
        <v>171.81</v>
      </c>
      <c r="GI91" t="n">
        <v>171.81</v>
      </c>
    </row>
    <row r="92">
      <c r="A92" t="inlineStr">
        <is>
          <t>convergence</t>
        </is>
      </c>
      <c r="B92" t="inlineStr">
        <is>
          <t>Rahu</t>
        </is>
      </c>
      <c r="C92" t="inlineStr">
        <is>
          <t>Algol</t>
        </is>
      </c>
      <c r="D92" t="inlineStr">
        <is>
          <t>RA</t>
        </is>
      </c>
      <c r="E92" t="n">
        <v>77.9969</v>
      </c>
      <c r="F92" t="n">
        <v>71.81</v>
      </c>
      <c r="G92" t="inlineStr">
        <is>
          <t>MATCH</t>
        </is>
      </c>
      <c r="H92" t="inlineStr">
        <is>
          <t>Ketu</t>
        </is>
      </c>
      <c r="I92" t="inlineStr">
        <is>
          <t>NN</t>
        </is>
      </c>
      <c r="J92" t="n">
        <v>100</v>
      </c>
      <c r="K92" t="inlineStr">
        <is>
          <t>Type 2: main avg &gt;= 30; linked via source recurrence (Ketu)</t>
        </is>
      </c>
      <c r="L92" t="inlineStr">
        <is>
          <t>Ketu</t>
        </is>
      </c>
      <c r="M92" t="n">
        <v>180</v>
      </c>
      <c r="BW92" t="n">
        <v>71.81</v>
      </c>
      <c r="CO92" t="n">
        <v>71.81</v>
      </c>
      <c r="FQ92" t="n">
        <v>171.81</v>
      </c>
      <c r="GI92" t="n">
        <v>171.81</v>
      </c>
    </row>
    <row r="93">
      <c r="A93" t="inlineStr">
        <is>
          <t>TRANSIT-TO-NATAL -- Sqrt2 --</t>
        </is>
      </c>
    </row>
    <row r="94">
      <c r="A94" t="inlineStr">
        <is>
          <t>Relation</t>
        </is>
      </c>
      <c r="B94" t="inlineStr">
        <is>
          <t>From</t>
        </is>
      </c>
      <c r="C94" t="inlineStr">
        <is>
          <t>To</t>
        </is>
      </c>
      <c r="D94" t="inlineStr">
        <is>
          <t>Mode</t>
        </is>
      </c>
      <c r="E94" t="inlineStr">
        <is>
          <t>Distance</t>
        </is>
      </c>
      <c r="F94" t="inlineStr">
        <is>
          <t>Score</t>
        </is>
      </c>
      <c r="G94" t="inlineStr">
        <is>
          <t>Match</t>
        </is>
      </c>
      <c r="H94" t="inlineStr">
        <is>
          <t>Match Partner</t>
        </is>
      </c>
      <c r="I94" t="inlineStr">
        <is>
          <t>NN / TN</t>
        </is>
      </c>
      <c r="J94" t="inlineStr">
        <is>
          <t>Transit Score</t>
        </is>
      </c>
      <c r="K94" t="inlineStr">
        <is>
          <t>Rule</t>
        </is>
      </c>
      <c r="L94" t="inlineStr">
        <is>
          <t>Linking Body</t>
        </is>
      </c>
      <c r="M94" t="inlineStr">
        <is>
          <t>Transit Dist</t>
        </is>
      </c>
    </row>
    <row r="95">
      <c r="A95" t="inlineStr">
        <is>
          <t>self</t>
        </is>
      </c>
      <c r="B95" t="inlineStr">
        <is>
          <t>Ketu</t>
        </is>
      </c>
      <c r="C95" t="inlineStr">
        <is>
          <t>Ketu</t>
        </is>
      </c>
      <c r="D95" t="inlineStr">
        <is>
          <t>RA</t>
        </is>
      </c>
      <c r="E95" t="n">
        <v>141.652</v>
      </c>
      <c r="F95" t="n">
        <v>45.4</v>
      </c>
      <c r="I95" t="inlineStr">
        <is>
          <t>TN</t>
        </is>
      </c>
      <c r="K95" t="inlineStr">
        <is>
          <t>Type 1: transit score &gt; 80; linked via cross-pair recurrence (Ketu)</t>
        </is>
      </c>
      <c r="L95" t="inlineStr">
        <is>
          <t>Ketu</t>
        </is>
      </c>
      <c r="M95" t="n">
        <v>180</v>
      </c>
      <c r="S95" t="n">
        <v>45.4</v>
      </c>
      <c r="DM95" t="n">
        <v>45.4</v>
      </c>
    </row>
    <row r="97">
      <c r="A97" t="inlineStr">
        <is>
          <t>PAIR</t>
        </is>
      </c>
      <c r="B97" t="inlineStr">
        <is>
          <t>Orcus / Midheaven</t>
        </is>
      </c>
      <c r="C97" t="inlineStr">
        <is>
          <t>RA Score</t>
        </is>
      </c>
      <c r="D97" t="n">
        <v>0</v>
      </c>
      <c r="E97" t="inlineStr">
        <is>
          <t>Dec Score</t>
        </is>
      </c>
      <c r="F97" t="n">
        <v>99.84999999999999</v>
      </c>
    </row>
    <row r="98">
      <c r="A98" t="inlineStr">
        <is>
          <t>TRANSIT-TO-NATAL -- Golden Ratio --</t>
        </is>
      </c>
      <c r="J98" t="n">
        <v>99.84999999999999</v>
      </c>
    </row>
    <row r="99">
      <c r="A99" t="inlineStr">
        <is>
          <t>Relation</t>
        </is>
      </c>
      <c r="B99" t="inlineStr">
        <is>
          <t>From</t>
        </is>
      </c>
      <c r="C99" t="inlineStr">
        <is>
          <t>To</t>
        </is>
      </c>
      <c r="D99" t="inlineStr">
        <is>
          <t>Mode</t>
        </is>
      </c>
      <c r="E99" t="inlineStr">
        <is>
          <t>Distance</t>
        </is>
      </c>
      <c r="F99" t="inlineStr">
        <is>
          <t>Score</t>
        </is>
      </c>
      <c r="G99" t="inlineStr">
        <is>
          <t>Match</t>
        </is>
      </c>
      <c r="H99" t="inlineStr">
        <is>
          <t>Match Partner</t>
        </is>
      </c>
      <c r="I99" t="inlineStr">
        <is>
          <t>NN / TN</t>
        </is>
      </c>
      <c r="J99" t="inlineStr">
        <is>
          <t>Transit Score</t>
        </is>
      </c>
      <c r="K99" t="inlineStr">
        <is>
          <t>Rule</t>
        </is>
      </c>
      <c r="L99" t="inlineStr">
        <is>
          <t>Linking Body</t>
        </is>
      </c>
      <c r="M99" t="inlineStr">
        <is>
          <t>Transit Dist</t>
        </is>
      </c>
    </row>
    <row r="100">
      <c r="A100" t="inlineStr">
        <is>
          <t>convergence</t>
        </is>
      </c>
      <c r="B100" t="inlineStr">
        <is>
          <t>Orcus</t>
        </is>
      </c>
      <c r="C100" t="inlineStr">
        <is>
          <t>Juno</t>
        </is>
      </c>
      <c r="D100" t="inlineStr">
        <is>
          <t>Dec</t>
        </is>
      </c>
      <c r="E100" t="n">
        <v>4.8502</v>
      </c>
      <c r="F100" t="n">
        <v>77.23999999999999</v>
      </c>
      <c r="G100" t="inlineStr">
        <is>
          <t>MATCH</t>
        </is>
      </c>
      <c r="H100" t="inlineStr">
        <is>
          <t>Midheaven</t>
        </is>
      </c>
      <c r="I100" t="inlineStr">
        <is>
          <t>TN</t>
        </is>
      </c>
      <c r="J100" t="n">
        <v>99.84999999999999</v>
      </c>
      <c r="K100" t="inlineStr">
        <is>
          <t>Type 2: main avg &gt;= 30; linked via source recurrence (Orcus)</t>
        </is>
      </c>
      <c r="L100" t="inlineStr">
        <is>
          <t>Orcus</t>
        </is>
      </c>
      <c r="M100" t="n">
        <v>12.944247</v>
      </c>
      <c r="BN100" t="n">
        <v>77.23999999999999</v>
      </c>
      <c r="FH100" t="n">
        <v>177.09</v>
      </c>
    </row>
    <row r="101">
      <c r="A101" t="inlineStr">
        <is>
          <t>convergence</t>
        </is>
      </c>
      <c r="B101" t="inlineStr">
        <is>
          <t>Midheaven</t>
        </is>
      </c>
      <c r="C101" t="inlineStr">
        <is>
          <t>Juno</t>
        </is>
      </c>
      <c r="D101" t="inlineStr">
        <is>
          <t>Dec</t>
        </is>
      </c>
      <c r="E101" t="n">
        <v>8.094099999999999</v>
      </c>
      <c r="F101" t="n">
        <v>77.38</v>
      </c>
      <c r="G101" t="inlineStr">
        <is>
          <t>MATCH</t>
        </is>
      </c>
      <c r="H101" t="inlineStr">
        <is>
          <t>Orcus</t>
        </is>
      </c>
      <c r="I101" t="inlineStr">
        <is>
          <t>TN</t>
        </is>
      </c>
      <c r="J101" t="n">
        <v>99.84999999999999</v>
      </c>
      <c r="K101" t="inlineStr">
        <is>
          <t>Type 2: main avg &gt;= 30; linked via source recurrence (Orcus)</t>
        </is>
      </c>
      <c r="L101" t="inlineStr">
        <is>
          <t>Orcus</t>
        </is>
      </c>
      <c r="M101" t="n">
        <v>12.944247</v>
      </c>
      <c r="BN101" t="n">
        <v>77.38</v>
      </c>
      <c r="FH101" t="n">
        <v>177.22</v>
      </c>
    </row>
    <row r="102">
      <c r="A102" t="inlineStr">
        <is>
          <t>TRANSIT-TO-NATAL -- Phi Powers --</t>
        </is>
      </c>
    </row>
    <row r="103">
      <c r="A103" t="inlineStr">
        <is>
          <t>Relation</t>
        </is>
      </c>
      <c r="B103" t="inlineStr">
        <is>
          <t>From</t>
        </is>
      </c>
      <c r="C103" t="inlineStr">
        <is>
          <t>To</t>
        </is>
      </c>
      <c r="D103" t="inlineStr">
        <is>
          <t>Mode</t>
        </is>
      </c>
      <c r="E103" t="inlineStr">
        <is>
          <t>Distance</t>
        </is>
      </c>
      <c r="F103" t="inlineStr">
        <is>
          <t>Score</t>
        </is>
      </c>
      <c r="G103" t="inlineStr">
        <is>
          <t>Match</t>
        </is>
      </c>
      <c r="H103" t="inlineStr">
        <is>
          <t>Match Partner</t>
        </is>
      </c>
      <c r="I103" t="inlineStr">
        <is>
          <t>NN / TN</t>
        </is>
      </c>
      <c r="J103" t="inlineStr">
        <is>
          <t>Transit Score</t>
        </is>
      </c>
      <c r="K103" t="inlineStr">
        <is>
          <t>Rule</t>
        </is>
      </c>
      <c r="L103" t="inlineStr">
        <is>
          <t>Linking Body</t>
        </is>
      </c>
      <c r="M103" t="inlineStr">
        <is>
          <t>Transit Dist</t>
        </is>
      </c>
    </row>
    <row r="104">
      <c r="A104" t="inlineStr">
        <is>
          <t>cross</t>
        </is>
      </c>
      <c r="B104" t="inlineStr">
        <is>
          <t>Midheaven</t>
        </is>
      </c>
      <c r="C104" t="inlineStr">
        <is>
          <t>Orcus</t>
        </is>
      </c>
      <c r="D104" t="inlineStr">
        <is>
          <t>Dec</t>
        </is>
      </c>
      <c r="E104" t="n">
        <v>26.1763</v>
      </c>
      <c r="F104" t="n">
        <v>93.91</v>
      </c>
      <c r="I104" t="inlineStr">
        <is>
          <t>TN</t>
        </is>
      </c>
      <c r="K104" t="inlineStr">
        <is>
          <t>Type 1: transit score &gt; 80; linked via cross-pair recurrence (Midheaven, Orcus)</t>
        </is>
      </c>
      <c r="L104" t="inlineStr">
        <is>
          <t>Midheaven, Orcus</t>
        </is>
      </c>
      <c r="M104" t="n">
        <v>12.944247</v>
      </c>
      <c r="AJ104" t="n">
        <v>93.91</v>
      </c>
      <c r="ED104" t="n">
        <v>93.91</v>
      </c>
    </row>
    <row r="105">
      <c r="A105" t="inlineStr">
        <is>
          <t>convergence</t>
        </is>
      </c>
      <c r="B105" t="inlineStr">
        <is>
          <t>Orcus</t>
        </is>
      </c>
      <c r="C105" t="inlineStr">
        <is>
          <t>Pallas</t>
        </is>
      </c>
      <c r="D105" t="inlineStr">
        <is>
          <t>RA</t>
        </is>
      </c>
      <c r="E105" t="n">
        <v>162.4944</v>
      </c>
      <c r="F105" t="n">
        <v>2.13</v>
      </c>
      <c r="G105" t="inlineStr">
        <is>
          <t>MATCH</t>
        </is>
      </c>
      <c r="H105" t="inlineStr">
        <is>
          <t>Midheaven</t>
        </is>
      </c>
      <c r="I105" t="inlineStr">
        <is>
          <t>TN</t>
        </is>
      </c>
      <c r="K105" t="inlineStr">
        <is>
          <t>Type 2: main avg &gt;= 30; linked via source recurrence (Orcus)</t>
        </is>
      </c>
      <c r="L105" t="inlineStr">
        <is>
          <t>Orcus</t>
        </is>
      </c>
      <c r="M105" t="n">
        <v>74.622055</v>
      </c>
      <c r="BU105" t="n">
        <v>2.13</v>
      </c>
      <c r="FO105" t="n">
        <v>2.13</v>
      </c>
    </row>
    <row r="106">
      <c r="A106" t="inlineStr">
        <is>
          <t>convergence</t>
        </is>
      </c>
      <c r="B106" t="inlineStr">
        <is>
          <t>Midheaven</t>
        </is>
      </c>
      <c r="C106" t="inlineStr">
        <is>
          <t>Pallas</t>
        </is>
      </c>
      <c r="D106" t="inlineStr">
        <is>
          <t>RA</t>
        </is>
      </c>
      <c r="E106" t="n">
        <v>122.8835</v>
      </c>
      <c r="F106" t="n">
        <v>67.86</v>
      </c>
      <c r="G106" t="inlineStr">
        <is>
          <t>MATCH</t>
        </is>
      </c>
      <c r="H106" t="inlineStr">
        <is>
          <t>Orcus</t>
        </is>
      </c>
      <c r="I106" t="inlineStr">
        <is>
          <t>TN</t>
        </is>
      </c>
      <c r="K106" t="inlineStr">
        <is>
          <t>Type 2: main avg &gt;= 30; linked via source recurrence (Orcus)</t>
        </is>
      </c>
      <c r="L106" t="inlineStr">
        <is>
          <t>Orcus</t>
        </is>
      </c>
      <c r="M106" t="n">
        <v>74.622055</v>
      </c>
      <c r="BU106" t="n">
        <v>67.86</v>
      </c>
      <c r="FO106" t="n">
        <v>67.86</v>
      </c>
    </row>
    <row r="107">
      <c r="A107" t="inlineStr">
        <is>
          <t>TRANSIT-TO-NATAL -- Ninths --</t>
        </is>
      </c>
    </row>
    <row r="108">
      <c r="A108" t="inlineStr">
        <is>
          <t>Relation</t>
        </is>
      </c>
      <c r="B108" t="inlineStr">
        <is>
          <t>From</t>
        </is>
      </c>
      <c r="C108" t="inlineStr">
        <is>
          <t>To</t>
        </is>
      </c>
      <c r="D108" t="inlineStr">
        <is>
          <t>Mode</t>
        </is>
      </c>
      <c r="E108" t="inlineStr">
        <is>
          <t>Distance</t>
        </is>
      </c>
      <c r="F108" t="inlineStr">
        <is>
          <t>Score</t>
        </is>
      </c>
      <c r="G108" t="inlineStr">
        <is>
          <t>Match</t>
        </is>
      </c>
      <c r="H108" t="inlineStr">
        <is>
          <t>Match Partner</t>
        </is>
      </c>
      <c r="I108" t="inlineStr">
        <is>
          <t>NN / TN</t>
        </is>
      </c>
      <c r="J108" t="inlineStr">
        <is>
          <t>Transit Score</t>
        </is>
      </c>
      <c r="K108" t="inlineStr">
        <is>
          <t>Rule</t>
        </is>
      </c>
      <c r="L108" t="inlineStr">
        <is>
          <t>Linking Body</t>
        </is>
      </c>
      <c r="M108" t="inlineStr">
        <is>
          <t>Transit Dist</t>
        </is>
      </c>
    </row>
    <row r="109">
      <c r="A109" t="inlineStr">
        <is>
          <t>convergence (bonus)</t>
        </is>
      </c>
      <c r="B109" t="inlineStr">
        <is>
          <t>Midheaven</t>
        </is>
      </c>
      <c r="C109" t="inlineStr">
        <is>
          <t>Pallas</t>
        </is>
      </c>
      <c r="D109" t="inlineStr">
        <is>
          <t>RA</t>
        </is>
      </c>
      <c r="E109" t="n">
        <v>122.8835</v>
      </c>
      <c r="F109" t="n">
        <v>8.44</v>
      </c>
      <c r="I109" t="inlineStr">
        <is>
          <t>TN</t>
        </is>
      </c>
      <c r="K109" t="inlineStr">
        <is>
          <t>Type 2: main avg &gt;= 30; linked via source recurrence (Orcus) (bonus row)</t>
        </is>
      </c>
      <c r="L109" t="inlineStr">
        <is>
          <t>Orcus</t>
        </is>
      </c>
      <c r="M109" t="n">
        <v>74.622055</v>
      </c>
      <c r="BU109" t="n">
        <v>8.44</v>
      </c>
      <c r="FO109" t="n">
        <v>8.44</v>
      </c>
    </row>
    <row r="110">
      <c r="A110" t="inlineStr">
        <is>
          <t>TRANSIT-TO-NATAL -- Silver Ratio --</t>
        </is>
      </c>
    </row>
    <row r="111">
      <c r="A111" t="inlineStr">
        <is>
          <t>Relation</t>
        </is>
      </c>
      <c r="B111" t="inlineStr">
        <is>
          <t>From</t>
        </is>
      </c>
      <c r="C111" t="inlineStr">
        <is>
          <t>To</t>
        </is>
      </c>
      <c r="D111" t="inlineStr">
        <is>
          <t>Mode</t>
        </is>
      </c>
      <c r="E111" t="inlineStr">
        <is>
          <t>Distance</t>
        </is>
      </c>
      <c r="F111" t="inlineStr">
        <is>
          <t>Score</t>
        </is>
      </c>
      <c r="G111" t="inlineStr">
        <is>
          <t>Match</t>
        </is>
      </c>
      <c r="H111" t="inlineStr">
        <is>
          <t>Match Partner</t>
        </is>
      </c>
      <c r="I111" t="inlineStr">
        <is>
          <t>NN / TN</t>
        </is>
      </c>
      <c r="J111" t="inlineStr">
        <is>
          <t>Transit Score</t>
        </is>
      </c>
      <c r="K111" t="inlineStr">
        <is>
          <t>Rule</t>
        </is>
      </c>
      <c r="L111" t="inlineStr">
        <is>
          <t>Linking Body</t>
        </is>
      </c>
      <c r="M111" t="inlineStr">
        <is>
          <t>Transit Dist</t>
        </is>
      </c>
    </row>
    <row r="112">
      <c r="A112" t="inlineStr">
        <is>
          <t>convergence (bonus)</t>
        </is>
      </c>
      <c r="B112" t="inlineStr">
        <is>
          <t>Orcus</t>
        </is>
      </c>
      <c r="C112" t="inlineStr">
        <is>
          <t>Juno</t>
        </is>
      </c>
      <c r="D112" t="inlineStr">
        <is>
          <t>Dec</t>
        </is>
      </c>
      <c r="E112" t="n">
        <v>4.8502</v>
      </c>
      <c r="F112" t="n">
        <v>30.18</v>
      </c>
      <c r="I112" t="inlineStr">
        <is>
          <t>TN</t>
        </is>
      </c>
      <c r="K112" t="inlineStr">
        <is>
          <t>Type 2: main avg &gt;= 30; linked via source recurrence (Orcus) (bonus row)</t>
        </is>
      </c>
      <c r="L112" t="inlineStr">
        <is>
          <t>Orcus</t>
        </is>
      </c>
      <c r="M112" t="n">
        <v>12.944247</v>
      </c>
      <c r="BN112" t="n">
        <v>30.18</v>
      </c>
      <c r="FH112" t="n">
        <v>30.18</v>
      </c>
    </row>
    <row r="114">
      <c r="A114" t="inlineStr">
        <is>
          <t>PAIR</t>
        </is>
      </c>
      <c r="B114" t="inlineStr">
        <is>
          <t>Ketu / Vesta</t>
        </is>
      </c>
      <c r="C114" t="inlineStr">
        <is>
          <t>RA Score</t>
        </is>
      </c>
      <c r="D114" t="n">
        <v>3.54</v>
      </c>
      <c r="E114" t="inlineStr">
        <is>
          <t>Dec Score</t>
        </is>
      </c>
      <c r="F114" t="n">
        <v>99.63</v>
      </c>
    </row>
    <row r="115">
      <c r="A115" t="inlineStr">
        <is>
          <t>NATAL-TO-NATAL -- Golden Ratio --</t>
        </is>
      </c>
    </row>
    <row r="116">
      <c r="A116" t="inlineStr">
        <is>
          <t>Relation</t>
        </is>
      </c>
      <c r="B116" t="inlineStr">
        <is>
          <t>From</t>
        </is>
      </c>
      <c r="C116" t="inlineStr">
        <is>
          <t>To</t>
        </is>
      </c>
      <c r="D116" t="inlineStr">
        <is>
          <t>Mode</t>
        </is>
      </c>
      <c r="E116" t="inlineStr">
        <is>
          <t>Distance</t>
        </is>
      </c>
      <c r="F116" t="inlineStr">
        <is>
          <t>Score</t>
        </is>
      </c>
      <c r="G116" t="inlineStr">
        <is>
          <t>Match</t>
        </is>
      </c>
      <c r="H116" t="inlineStr">
        <is>
          <t>Match Partner</t>
        </is>
      </c>
      <c r="I116" t="inlineStr">
        <is>
          <t>NN / TN</t>
        </is>
      </c>
      <c r="J116" t="inlineStr">
        <is>
          <t>Transit Score</t>
        </is>
      </c>
      <c r="K116" t="inlineStr">
        <is>
          <t>Rule</t>
        </is>
      </c>
      <c r="L116" t="inlineStr">
        <is>
          <t>Linking Body</t>
        </is>
      </c>
      <c r="M116" t="inlineStr">
        <is>
          <t>Transit Dist</t>
        </is>
      </c>
    </row>
    <row r="117">
      <c r="A117" t="inlineStr">
        <is>
          <t>convergence (bonus)</t>
        </is>
      </c>
      <c r="B117" t="inlineStr">
        <is>
          <t>Vesta</t>
        </is>
      </c>
      <c r="C117" t="inlineStr">
        <is>
          <t>Deneb Algedi</t>
        </is>
      </c>
      <c r="D117" t="inlineStr">
        <is>
          <t>Dec</t>
        </is>
      </c>
      <c r="E117" t="n">
        <v>0.0308</v>
      </c>
      <c r="F117" t="n">
        <v>0.22</v>
      </c>
      <c r="I117" t="inlineStr">
        <is>
          <t>NN</t>
        </is>
      </c>
      <c r="K117" t="inlineStr">
        <is>
          <t>Type 2: main avg &gt;= 30; linked via source recurrence (Ketu, Vesta) (bonus row)</t>
        </is>
      </c>
      <c r="L117" t="inlineStr">
        <is>
          <t>Ketu, Vesta</t>
        </is>
      </c>
      <c r="M117" t="n">
        <v>24.142358</v>
      </c>
    </row>
    <row r="118">
      <c r="A118" t="inlineStr">
        <is>
          <t>NATAL-TO-NATAL -- Ninths --</t>
        </is>
      </c>
    </row>
    <row r="119">
      <c r="A119" t="inlineStr">
        <is>
          <t>Relation</t>
        </is>
      </c>
      <c r="B119" t="inlineStr">
        <is>
          <t>From</t>
        </is>
      </c>
      <c r="C119" t="inlineStr">
        <is>
          <t>To</t>
        </is>
      </c>
      <c r="D119" t="inlineStr">
        <is>
          <t>Mode</t>
        </is>
      </c>
      <c r="E119" t="inlineStr">
        <is>
          <t>Distance</t>
        </is>
      </c>
      <c r="F119" t="inlineStr">
        <is>
          <t>Score</t>
        </is>
      </c>
      <c r="G119" t="inlineStr">
        <is>
          <t>Match</t>
        </is>
      </c>
      <c r="H119" t="inlineStr">
        <is>
          <t>Match Partner</t>
        </is>
      </c>
      <c r="I119" t="inlineStr">
        <is>
          <t>NN / TN</t>
        </is>
      </c>
      <c r="J119" t="inlineStr">
        <is>
          <t>Transit Score</t>
        </is>
      </c>
      <c r="K119" t="inlineStr">
        <is>
          <t>Rule</t>
        </is>
      </c>
      <c r="L119" t="inlineStr">
        <is>
          <t>Linking Body</t>
        </is>
      </c>
      <c r="M119" t="inlineStr">
        <is>
          <t>Transit Dist</t>
        </is>
      </c>
    </row>
    <row r="120">
      <c r="A120" t="inlineStr">
        <is>
          <t>convergence (bonus)</t>
        </is>
      </c>
      <c r="B120" t="inlineStr">
        <is>
          <t>Ketu</t>
        </is>
      </c>
      <c r="C120" t="inlineStr">
        <is>
          <t>Deneb Algedi</t>
        </is>
      </c>
      <c r="D120" t="inlineStr">
        <is>
          <t>RA</t>
        </is>
      </c>
      <c r="E120" t="n">
        <v>177.7055</v>
      </c>
      <c r="F120" t="n">
        <v>94.34</v>
      </c>
      <c r="I120" t="inlineStr">
        <is>
          <t>NN</t>
        </is>
      </c>
      <c r="K120" t="inlineStr">
        <is>
          <t>Type 2: main avg &gt;= 30; linked via source recurrence (Ketu, Vesta) (bonus row)</t>
        </is>
      </c>
      <c r="L120" t="inlineStr">
        <is>
          <t>Ketu, Vesta</t>
        </is>
      </c>
      <c r="M120" t="n">
        <v>118.770981</v>
      </c>
    </row>
    <row r="121">
      <c r="A121" t="inlineStr">
        <is>
          <t>NATAL-TO-NATAL -- Silver Ratio --</t>
        </is>
      </c>
      <c r="J121" t="n">
        <v>99.63</v>
      </c>
    </row>
    <row r="122">
      <c r="A122" t="inlineStr">
        <is>
          <t>Relation</t>
        </is>
      </c>
      <c r="B122" t="inlineStr">
        <is>
          <t>From</t>
        </is>
      </c>
      <c r="C122" t="inlineStr">
        <is>
          <t>To</t>
        </is>
      </c>
      <c r="D122" t="inlineStr">
        <is>
          <t>Mode</t>
        </is>
      </c>
      <c r="E122" t="inlineStr">
        <is>
          <t>Distance</t>
        </is>
      </c>
      <c r="F122" t="inlineStr">
        <is>
          <t>Score</t>
        </is>
      </c>
      <c r="G122" t="inlineStr">
        <is>
          <t>Match</t>
        </is>
      </c>
      <c r="H122" t="inlineStr">
        <is>
          <t>Match Partner</t>
        </is>
      </c>
      <c r="I122" t="inlineStr">
        <is>
          <t>NN / TN</t>
        </is>
      </c>
      <c r="J122" t="inlineStr">
        <is>
          <t>Transit Score</t>
        </is>
      </c>
      <c r="K122" t="inlineStr">
        <is>
          <t>Rule</t>
        </is>
      </c>
      <c r="L122" t="inlineStr">
        <is>
          <t>Linking Body</t>
        </is>
      </c>
      <c r="M122" t="inlineStr">
        <is>
          <t>Transit Dist</t>
        </is>
      </c>
    </row>
    <row r="123">
      <c r="A123" t="inlineStr">
        <is>
          <t>convergence (bonus)</t>
        </is>
      </c>
      <c r="B123" t="inlineStr">
        <is>
          <t>Vesta</t>
        </is>
      </c>
      <c r="C123" t="inlineStr">
        <is>
          <t>Deneb Algedi</t>
        </is>
      </c>
      <c r="D123" t="inlineStr">
        <is>
          <t>Dec</t>
        </is>
      </c>
      <c r="E123" t="n">
        <v>0.0308</v>
      </c>
      <c r="F123" t="n">
        <v>13.07</v>
      </c>
      <c r="I123" t="inlineStr">
        <is>
          <t>NN</t>
        </is>
      </c>
      <c r="J123" t="n">
        <v>99.63</v>
      </c>
      <c r="K123" t="inlineStr">
        <is>
          <t>Type 2: main avg &gt;= 30; linked via source recurrence (Ketu, Vesta) (bonus row)</t>
        </is>
      </c>
      <c r="L123" t="inlineStr">
        <is>
          <t>Ketu, Vesta</t>
        </is>
      </c>
      <c r="M123" t="n">
        <v>24.142358</v>
      </c>
    </row>
    <row r="124">
      <c r="A124" t="inlineStr">
        <is>
          <t>TRANSIT-TO-NATAL -- Golden Ratio --</t>
        </is>
      </c>
    </row>
    <row r="125">
      <c r="A125" t="inlineStr">
        <is>
          <t>Relation</t>
        </is>
      </c>
      <c r="B125" t="inlineStr">
        <is>
          <t>From</t>
        </is>
      </c>
      <c r="C125" t="inlineStr">
        <is>
          <t>To</t>
        </is>
      </c>
      <c r="D125" t="inlineStr">
        <is>
          <t>Mode</t>
        </is>
      </c>
      <c r="E125" t="inlineStr">
        <is>
          <t>Distance</t>
        </is>
      </c>
      <c r="F125" t="inlineStr">
        <is>
          <t>Score</t>
        </is>
      </c>
      <c r="G125" t="inlineStr">
        <is>
          <t>Match</t>
        </is>
      </c>
      <c r="H125" t="inlineStr">
        <is>
          <t>Match Partner</t>
        </is>
      </c>
      <c r="I125" t="inlineStr">
        <is>
          <t>NN / TN</t>
        </is>
      </c>
      <c r="J125" t="inlineStr">
        <is>
          <t>Transit Score</t>
        </is>
      </c>
      <c r="K125" t="inlineStr">
        <is>
          <t>Rule</t>
        </is>
      </c>
      <c r="L125" t="inlineStr">
        <is>
          <t>Linking Body</t>
        </is>
      </c>
      <c r="M125" t="inlineStr">
        <is>
          <t>Transit Dist</t>
        </is>
      </c>
    </row>
    <row r="126">
      <c r="A126" t="inlineStr">
        <is>
          <t>self</t>
        </is>
      </c>
      <c r="B126" t="inlineStr">
        <is>
          <t>Vesta</t>
        </is>
      </c>
      <c r="C126" t="inlineStr">
        <is>
          <t>Vesta</t>
        </is>
      </c>
      <c r="D126" t="inlineStr">
        <is>
          <t>Dec</t>
        </is>
      </c>
      <c r="E126" t="n">
        <v>4.8501</v>
      </c>
      <c r="F126" t="n">
        <v>76.93000000000001</v>
      </c>
      <c r="I126" t="inlineStr">
        <is>
          <t>TN</t>
        </is>
      </c>
      <c r="K126" t="inlineStr">
        <is>
          <t>Type 1: 2+ Type 1 rows + transit score &gt; 80; linked via cross-pair recurrence (Ketu, Vesta)</t>
        </is>
      </c>
      <c r="L126" t="inlineStr">
        <is>
          <t>Ketu, Vesta</t>
        </is>
      </c>
      <c r="M126" t="n">
        <v>24.142358</v>
      </c>
    </row>
    <row r="127">
      <c r="A127" t="inlineStr">
        <is>
          <t>TRANSIT-TO-NATAL -- Phi Powers --</t>
        </is>
      </c>
    </row>
    <row r="128">
      <c r="A128" t="inlineStr">
        <is>
          <t>Relation</t>
        </is>
      </c>
      <c r="B128" t="inlineStr">
        <is>
          <t>From</t>
        </is>
      </c>
      <c r="C128" t="inlineStr">
        <is>
          <t>To</t>
        </is>
      </c>
      <c r="D128" t="inlineStr">
        <is>
          <t>Mode</t>
        </is>
      </c>
      <c r="E128" t="inlineStr">
        <is>
          <t>Distance</t>
        </is>
      </c>
      <c r="F128" t="inlineStr">
        <is>
          <t>Score</t>
        </is>
      </c>
      <c r="G128" t="inlineStr">
        <is>
          <t>Match</t>
        </is>
      </c>
      <c r="H128" t="inlineStr">
        <is>
          <t>Match Partner</t>
        </is>
      </c>
      <c r="I128" t="inlineStr">
        <is>
          <t>NN / TN</t>
        </is>
      </c>
      <c r="J128" t="inlineStr">
        <is>
          <t>Transit Score</t>
        </is>
      </c>
      <c r="K128" t="inlineStr">
        <is>
          <t>Rule</t>
        </is>
      </c>
      <c r="L128" t="inlineStr">
        <is>
          <t>Linking Body</t>
        </is>
      </c>
      <c r="M128" t="inlineStr">
        <is>
          <t>Transit Dist</t>
        </is>
      </c>
    </row>
    <row r="129">
      <c r="A129" t="inlineStr">
        <is>
          <t>convergence</t>
        </is>
      </c>
      <c r="B129" t="inlineStr">
        <is>
          <t>Ketu</t>
        </is>
      </c>
      <c r="C129" t="inlineStr">
        <is>
          <t>Aldebaran</t>
        </is>
      </c>
      <c r="D129" t="inlineStr">
        <is>
          <t>RA</t>
        </is>
      </c>
      <c r="E129" t="n">
        <v>61.5865</v>
      </c>
      <c r="F129" t="n">
        <v>8.880000000000001</v>
      </c>
      <c r="G129" t="inlineStr">
        <is>
          <t>MATCH</t>
        </is>
      </c>
      <c r="H129" t="inlineStr">
        <is>
          <t>Vesta</t>
        </is>
      </c>
      <c r="I129" t="inlineStr">
        <is>
          <t>TN</t>
        </is>
      </c>
      <c r="K129" t="inlineStr">
        <is>
          <t>Type 2: main avg &gt;= 30; linked via source recurrence (Ketu, Vesta)</t>
        </is>
      </c>
      <c r="L129" t="inlineStr">
        <is>
          <t>Ketu, Vesta</t>
        </is>
      </c>
      <c r="M129" t="n">
        <v>118.770981</v>
      </c>
    </row>
    <row r="130">
      <c r="A130" t="inlineStr">
        <is>
          <t>convergence</t>
        </is>
      </c>
      <c r="B130" t="inlineStr">
        <is>
          <t>Vesta</t>
        </is>
      </c>
      <c r="C130" t="inlineStr">
        <is>
          <t>Aldebaran</t>
        </is>
      </c>
      <c r="D130" t="inlineStr">
        <is>
          <t>RA</t>
        </is>
      </c>
      <c r="E130" t="n">
        <v>179.6425</v>
      </c>
      <c r="F130" t="n">
        <v>60.42</v>
      </c>
      <c r="G130" t="inlineStr">
        <is>
          <t>MATCH</t>
        </is>
      </c>
      <c r="H130" t="inlineStr">
        <is>
          <t>Ketu</t>
        </is>
      </c>
      <c r="I130" t="inlineStr">
        <is>
          <t>TN</t>
        </is>
      </c>
      <c r="K130" t="inlineStr">
        <is>
          <t>Type 2: main avg &gt;= 30; linked via source recurrence (Ketu, Vesta)</t>
        </is>
      </c>
      <c r="L130" t="inlineStr">
        <is>
          <t>Ketu, Vesta</t>
        </is>
      </c>
      <c r="M130" t="n">
        <v>118.770981</v>
      </c>
    </row>
    <row r="131">
      <c r="A131" t="inlineStr">
        <is>
          <t>TRANSIT-TO-NATAL -- Ninths --</t>
        </is>
      </c>
    </row>
    <row r="132">
      <c r="A132" t="inlineStr">
        <is>
          <t>Relation</t>
        </is>
      </c>
      <c r="B132" t="inlineStr">
        <is>
          <t>From</t>
        </is>
      </c>
      <c r="C132" t="inlineStr">
        <is>
          <t>To</t>
        </is>
      </c>
      <c r="D132" t="inlineStr">
        <is>
          <t>Mode</t>
        </is>
      </c>
      <c r="E132" t="inlineStr">
        <is>
          <t>Distance</t>
        </is>
      </c>
      <c r="F132" t="inlineStr">
        <is>
          <t>Score</t>
        </is>
      </c>
      <c r="G132" t="inlineStr">
        <is>
          <t>Match</t>
        </is>
      </c>
      <c r="H132" t="inlineStr">
        <is>
          <t>Match Partner</t>
        </is>
      </c>
      <c r="I132" t="inlineStr">
        <is>
          <t>NN / TN</t>
        </is>
      </c>
      <c r="J132" t="inlineStr">
        <is>
          <t>Transit Score</t>
        </is>
      </c>
      <c r="K132" t="inlineStr">
        <is>
          <t>Rule</t>
        </is>
      </c>
      <c r="L132" t="inlineStr">
        <is>
          <t>Linking Body</t>
        </is>
      </c>
      <c r="M132" t="inlineStr">
        <is>
          <t>Transit Dist</t>
        </is>
      </c>
    </row>
    <row r="133">
      <c r="A133" t="inlineStr">
        <is>
          <t>convergence (bonus)</t>
        </is>
      </c>
      <c r="B133" t="inlineStr">
        <is>
          <t>Ketu</t>
        </is>
      </c>
      <c r="C133" t="inlineStr">
        <is>
          <t>Aldebaran</t>
        </is>
      </c>
      <c r="D133" t="inlineStr">
        <is>
          <t>Dec</t>
        </is>
      </c>
      <c r="E133" t="n">
        <v>13.3173</v>
      </c>
      <c r="F133" t="n">
        <v>80.7</v>
      </c>
      <c r="I133" t="inlineStr">
        <is>
          <t>TN</t>
        </is>
      </c>
      <c r="K133" t="inlineStr">
        <is>
          <t>Type 2: main avg &gt;= 30; linked via source recurrence (Ketu, Vesta) (bonus row)</t>
        </is>
      </c>
      <c r="L133" t="inlineStr">
        <is>
          <t>Ketu, Vesta</t>
        </is>
      </c>
      <c r="M133" t="n">
        <v>24.142358</v>
      </c>
    </row>
    <row r="134">
      <c r="A134" t="inlineStr">
        <is>
          <t>TRANSIT-TO-NATAL -- Sqrt2 --</t>
        </is>
      </c>
      <c r="J134" t="n">
        <v>3.54</v>
      </c>
    </row>
    <row r="135">
      <c r="A135" t="inlineStr">
        <is>
          <t>Relation</t>
        </is>
      </c>
      <c r="B135" t="inlineStr">
        <is>
          <t>From</t>
        </is>
      </c>
      <c r="C135" t="inlineStr">
        <is>
          <t>To</t>
        </is>
      </c>
      <c r="D135" t="inlineStr">
        <is>
          <t>Mode</t>
        </is>
      </c>
      <c r="E135" t="inlineStr">
        <is>
          <t>Distance</t>
        </is>
      </c>
      <c r="F135" t="inlineStr">
        <is>
          <t>Score</t>
        </is>
      </c>
      <c r="G135" t="inlineStr">
        <is>
          <t>Match</t>
        </is>
      </c>
      <c r="H135" t="inlineStr">
        <is>
          <t>Match Partner</t>
        </is>
      </c>
      <c r="I135" t="inlineStr">
        <is>
          <t>NN / TN</t>
        </is>
      </c>
      <c r="J135" t="inlineStr">
        <is>
          <t>Transit Score</t>
        </is>
      </c>
      <c r="K135" t="inlineStr">
        <is>
          <t>Rule</t>
        </is>
      </c>
      <c r="L135" t="inlineStr">
        <is>
          <t>Linking Body</t>
        </is>
      </c>
      <c r="M135" t="inlineStr">
        <is>
          <t>Transit Dist</t>
        </is>
      </c>
    </row>
    <row r="136">
      <c r="A136" t="inlineStr">
        <is>
          <t>self</t>
        </is>
      </c>
      <c r="B136" t="inlineStr">
        <is>
          <t>Ketu</t>
        </is>
      </c>
      <c r="C136" t="inlineStr">
        <is>
          <t>Ketu</t>
        </is>
      </c>
      <c r="D136" t="inlineStr">
        <is>
          <t>RA</t>
        </is>
      </c>
      <c r="E136" t="n">
        <v>141.652</v>
      </c>
      <c r="F136" t="n">
        <v>45.4</v>
      </c>
      <c r="I136" t="inlineStr">
        <is>
          <t>TN</t>
        </is>
      </c>
      <c r="J136" t="n">
        <v>3.54</v>
      </c>
      <c r="K136" t="inlineStr">
        <is>
          <t>Type 1: 2+ Type 1 rows + transit score &gt; 80; linked via cross-pair recurrence (Ketu, Vesta)</t>
        </is>
      </c>
      <c r="L136" t="inlineStr">
        <is>
          <t>Ketu, Vesta</t>
        </is>
      </c>
      <c r="M136" t="n">
        <v>118.770981</v>
      </c>
    </row>
    <row r="137">
      <c r="A137" t="inlineStr">
        <is>
          <t>TRANSIT-TO-NATAL -- Silver Ratio --</t>
        </is>
      </c>
      <c r="J137" t="n">
        <v>99.63</v>
      </c>
    </row>
    <row r="138">
      <c r="A138" t="inlineStr">
        <is>
          <t>Relation</t>
        </is>
      </c>
      <c r="B138" t="inlineStr">
        <is>
          <t>From</t>
        </is>
      </c>
      <c r="C138" t="inlineStr">
        <is>
          <t>To</t>
        </is>
      </c>
      <c r="D138" t="inlineStr">
        <is>
          <t>Mode</t>
        </is>
      </c>
      <c r="E138" t="inlineStr">
        <is>
          <t>Distance</t>
        </is>
      </c>
      <c r="F138" t="inlineStr">
        <is>
          <t>Score</t>
        </is>
      </c>
      <c r="G138" t="inlineStr">
        <is>
          <t>Match</t>
        </is>
      </c>
      <c r="H138" t="inlineStr">
        <is>
          <t>Match Partner</t>
        </is>
      </c>
      <c r="I138" t="inlineStr">
        <is>
          <t>NN / TN</t>
        </is>
      </c>
      <c r="J138" t="inlineStr">
        <is>
          <t>Transit Score</t>
        </is>
      </c>
      <c r="K138" t="inlineStr">
        <is>
          <t>Rule</t>
        </is>
      </c>
      <c r="L138" t="inlineStr">
        <is>
          <t>Linking Body</t>
        </is>
      </c>
      <c r="M138" t="inlineStr">
        <is>
          <t>Transit Dist</t>
        </is>
      </c>
    </row>
    <row r="139">
      <c r="A139" t="inlineStr">
        <is>
          <t>cross</t>
        </is>
      </c>
      <c r="B139" t="inlineStr">
        <is>
          <t>Ketu</t>
        </is>
      </c>
      <c r="C139" t="inlineStr">
        <is>
          <t>Vesta</t>
        </is>
      </c>
      <c r="D139" t="inlineStr">
        <is>
          <t>Dec</t>
        </is>
      </c>
      <c r="E139" t="n">
        <v>19.2922</v>
      </c>
      <c r="F139" t="n">
        <v>30.82</v>
      </c>
      <c r="I139" t="inlineStr">
        <is>
          <t>TN</t>
        </is>
      </c>
      <c r="J139" t="n">
        <v>99.63</v>
      </c>
      <c r="K139" t="inlineStr">
        <is>
          <t>Type 1: 2+ Type 1 rows + transit score &gt; 80; linked via cross-pair recurrence (Ketu, Vesta)</t>
        </is>
      </c>
      <c r="L139" t="inlineStr">
        <is>
          <t>Ketu, Vesta</t>
        </is>
      </c>
      <c r="M139" t="n">
        <v>24.142358</v>
      </c>
    </row>
    <row r="140">
      <c r="A140" t="inlineStr">
        <is>
          <t>self</t>
        </is>
      </c>
      <c r="B140" t="inlineStr">
        <is>
          <t>Vesta</t>
        </is>
      </c>
      <c r="C140" t="inlineStr">
        <is>
          <t>Vesta</t>
        </is>
      </c>
      <c r="D140" t="inlineStr">
        <is>
          <t>Dec</t>
        </is>
      </c>
      <c r="E140" t="n">
        <v>4.8501</v>
      </c>
      <c r="F140" t="n">
        <v>30.32</v>
      </c>
      <c r="I140" t="inlineStr">
        <is>
          <t>TN</t>
        </is>
      </c>
      <c r="J140" t="n">
        <v>99.63</v>
      </c>
      <c r="K140" t="inlineStr">
        <is>
          <t>Type 1: 2+ Type 1 rows + transit score &gt; 80; linked via cross-pair recurrence (Ketu, Vesta)</t>
        </is>
      </c>
      <c r="L140" t="inlineStr">
        <is>
          <t>Ketu, Vesta</t>
        </is>
      </c>
      <c r="M140" t="n">
        <v>24.142358</v>
      </c>
    </row>
    <row r="141">
      <c r="A141" t="inlineStr">
        <is>
          <t>convergence</t>
        </is>
      </c>
      <c r="B141" t="inlineStr">
        <is>
          <t>Ketu</t>
        </is>
      </c>
      <c r="C141" t="inlineStr">
        <is>
          <t>Deneb Algedi</t>
        </is>
      </c>
      <c r="D141" t="inlineStr">
        <is>
          <t>Dec</t>
        </is>
      </c>
      <c r="E141" t="n">
        <v>19.3231</v>
      </c>
      <c r="F141" t="n">
        <v>65.01000000000001</v>
      </c>
      <c r="G141" t="inlineStr">
        <is>
          <t>MATCH</t>
        </is>
      </c>
      <c r="H141" t="inlineStr">
        <is>
          <t>Vesta</t>
        </is>
      </c>
      <c r="I141" t="inlineStr">
        <is>
          <t>TN</t>
        </is>
      </c>
      <c r="J141" t="n">
        <v>99.63</v>
      </c>
      <c r="K141" t="inlineStr">
        <is>
          <t>Type 2: main avg &gt;= 30; linked via source recurrence (Ketu, Vesta)</t>
        </is>
      </c>
      <c r="L141" t="inlineStr">
        <is>
          <t>Ketu, Vesta</t>
        </is>
      </c>
      <c r="M141" t="n">
        <v>24.142358</v>
      </c>
    </row>
    <row r="142">
      <c r="A142" t="inlineStr">
        <is>
          <t>convergence</t>
        </is>
      </c>
      <c r="B142" t="inlineStr">
        <is>
          <t>Vesta</t>
        </is>
      </c>
      <c r="C142" t="inlineStr">
        <is>
          <t>Deneb Algedi</t>
        </is>
      </c>
      <c r="D142" t="inlineStr">
        <is>
          <t>Dec</t>
        </is>
      </c>
      <c r="E142" t="n">
        <v>4.8193</v>
      </c>
      <c r="F142" t="n">
        <v>65.75</v>
      </c>
      <c r="G142" t="inlineStr">
        <is>
          <t>MATCH</t>
        </is>
      </c>
      <c r="H142" t="inlineStr">
        <is>
          <t>Ketu</t>
        </is>
      </c>
      <c r="I142" t="inlineStr">
        <is>
          <t>TN</t>
        </is>
      </c>
      <c r="J142" t="n">
        <v>99.63</v>
      </c>
      <c r="K142" t="inlineStr">
        <is>
          <t>Type 2: main avg &gt;= 30; linked via source recurrence (Ketu, Vesta)</t>
        </is>
      </c>
      <c r="L142" t="inlineStr">
        <is>
          <t>Ketu, Vesta</t>
        </is>
      </c>
      <c r="M142" t="n">
        <v>24.142358</v>
      </c>
    </row>
    <row r="144">
      <c r="A144" t="inlineStr">
        <is>
          <t>PAIR</t>
        </is>
      </c>
      <c r="B144" t="inlineStr">
        <is>
          <t>Neptune / Capella</t>
        </is>
      </c>
      <c r="C144" t="inlineStr">
        <is>
          <t>RA Score</t>
        </is>
      </c>
      <c r="D144" t="n">
        <v>0</v>
      </c>
      <c r="E144" t="inlineStr">
        <is>
          <t>Dec Score</t>
        </is>
      </c>
      <c r="F144" t="n">
        <v>99.61</v>
      </c>
    </row>
    <row r="145">
      <c r="A145" t="inlineStr">
        <is>
          <t>TRANSIT-TO-NATAL -- Ninths --</t>
        </is>
      </c>
      <c r="J145" t="n">
        <v>99.61</v>
      </c>
    </row>
    <row r="146">
      <c r="A146" t="inlineStr">
        <is>
          <t>Relation</t>
        </is>
      </c>
      <c r="B146" t="inlineStr">
        <is>
          <t>From</t>
        </is>
      </c>
      <c r="C146" t="inlineStr">
        <is>
          <t>To</t>
        </is>
      </c>
      <c r="D146" t="inlineStr">
        <is>
          <t>Mode</t>
        </is>
      </c>
      <c r="E146" t="inlineStr">
        <is>
          <t>Distance</t>
        </is>
      </c>
      <c r="F146" t="inlineStr">
        <is>
          <t>Score</t>
        </is>
      </c>
      <c r="G146" t="inlineStr">
        <is>
          <t>Match</t>
        </is>
      </c>
      <c r="H146" t="inlineStr">
        <is>
          <t>Match Partner</t>
        </is>
      </c>
      <c r="I146" t="inlineStr">
        <is>
          <t>NN / TN</t>
        </is>
      </c>
      <c r="J146" t="inlineStr">
        <is>
          <t>Transit Score</t>
        </is>
      </c>
      <c r="K146" t="inlineStr">
        <is>
          <t>Rule</t>
        </is>
      </c>
      <c r="L146" t="inlineStr">
        <is>
          <t>Linking Body</t>
        </is>
      </c>
      <c r="M146" t="inlineStr">
        <is>
          <t>Transit Dist</t>
        </is>
      </c>
    </row>
    <row r="147">
      <c r="A147" t="inlineStr">
        <is>
          <t>cross</t>
        </is>
      </c>
      <c r="B147" t="inlineStr">
        <is>
          <t>Neptune</t>
        </is>
      </c>
      <c r="C147" t="inlineStr">
        <is>
          <t>Capella</t>
        </is>
      </c>
      <c r="D147" t="inlineStr">
        <is>
          <t>Dec</t>
        </is>
      </c>
      <c r="E147" t="n">
        <v>66.6696</v>
      </c>
      <c r="F147" t="n">
        <v>97.45999999999999</v>
      </c>
      <c r="I147" t="inlineStr">
        <is>
          <t>TN</t>
        </is>
      </c>
      <c r="J147" t="n">
        <v>99.61</v>
      </c>
      <c r="K147" t="inlineStr">
        <is>
          <t>Type 1: transit score &gt; 80; linked via cross-pair recurrence (Capella, Neptune)</t>
        </is>
      </c>
      <c r="L147" t="inlineStr">
        <is>
          <t>Capella, Neptune</t>
        </is>
      </c>
      <c r="M147" t="n">
        <v>66.667118</v>
      </c>
    </row>
    <row r="149">
      <c r="A149" t="inlineStr">
        <is>
          <t>PAIR</t>
        </is>
      </c>
      <c r="B149" t="inlineStr">
        <is>
          <t>Chiron / Sun</t>
        </is>
      </c>
      <c r="C149" t="inlineStr">
        <is>
          <t>RA Score</t>
        </is>
      </c>
      <c r="D149" t="n">
        <v>99.13</v>
      </c>
      <c r="E149" t="inlineStr">
        <is>
          <t>Dec Score</t>
        </is>
      </c>
    </row>
    <row r="150">
      <c r="A150" t="inlineStr">
        <is>
          <t>NATAL-TO-NATAL -- Whole Number --</t>
        </is>
      </c>
    </row>
    <row r="151">
      <c r="A151" t="inlineStr">
        <is>
          <t>Relation</t>
        </is>
      </c>
      <c r="B151" t="inlineStr">
        <is>
          <t>From</t>
        </is>
      </c>
      <c r="C151" t="inlineStr">
        <is>
          <t>To</t>
        </is>
      </c>
      <c r="D151" t="inlineStr">
        <is>
          <t>Mode</t>
        </is>
      </c>
      <c r="E151" t="inlineStr">
        <is>
          <t>Distance</t>
        </is>
      </c>
      <c r="F151" t="inlineStr">
        <is>
          <t>Score</t>
        </is>
      </c>
      <c r="G151" t="inlineStr">
        <is>
          <t>Match</t>
        </is>
      </c>
      <c r="H151" t="inlineStr">
        <is>
          <t>Match Partner</t>
        </is>
      </c>
      <c r="I151" t="inlineStr">
        <is>
          <t>NN / TN</t>
        </is>
      </c>
      <c r="J151" t="inlineStr">
        <is>
          <t>Transit Score</t>
        </is>
      </c>
      <c r="K151" t="inlineStr">
        <is>
          <t>Rule</t>
        </is>
      </c>
      <c r="L151" t="inlineStr">
        <is>
          <t>Linking Body</t>
        </is>
      </c>
      <c r="M151" t="inlineStr">
        <is>
          <t>Transit Dist</t>
        </is>
      </c>
    </row>
    <row r="152">
      <c r="A152" t="inlineStr">
        <is>
          <t>direct</t>
        </is>
      </c>
      <c r="B152" t="inlineStr">
        <is>
          <t>Chiron</t>
        </is>
      </c>
      <c r="C152" t="inlineStr">
        <is>
          <t>Sun</t>
        </is>
      </c>
      <c r="D152" t="inlineStr">
        <is>
          <t>Dec</t>
        </is>
      </c>
      <c r="E152" t="n">
        <v>28.0157</v>
      </c>
      <c r="F152" t="n">
        <v>4.65</v>
      </c>
      <c r="I152" t="inlineStr">
        <is>
          <t>NN</t>
        </is>
      </c>
      <c r="K152" t="inlineStr">
        <is>
          <t>Type 1: 2+ Type 1 rows + transit score &gt; 80; linked via cross-pair recurrence (Chiron, Sun) and RA/Dec or NN/TN repeat (Chiron, Sun)</t>
        </is>
      </c>
      <c r="L152" t="inlineStr">
        <is>
          <t>Chiron, Sun</t>
        </is>
      </c>
      <c r="M152" t="n">
        <v>5.828722</v>
      </c>
      <c r="O152" t="n">
        <v>4.65</v>
      </c>
      <c r="AB152" t="n">
        <v>4.65</v>
      </c>
      <c r="DI152" t="n">
        <v>4.65</v>
      </c>
      <c r="DV152" t="n">
        <v>4.65</v>
      </c>
    </row>
    <row r="153">
      <c r="A153" t="inlineStr">
        <is>
          <t>convergence</t>
        </is>
      </c>
      <c r="B153" t="inlineStr">
        <is>
          <t>Chiron</t>
        </is>
      </c>
      <c r="C153" t="inlineStr">
        <is>
          <t>Alphecca</t>
        </is>
      </c>
      <c r="D153" t="inlineStr">
        <is>
          <t>Dec</t>
        </is>
      </c>
      <c r="E153" t="n">
        <v>21.9881</v>
      </c>
      <c r="F153" t="n">
        <v>16.48</v>
      </c>
      <c r="G153" t="inlineStr">
        <is>
          <t>MATCH</t>
        </is>
      </c>
      <c r="H153" t="inlineStr">
        <is>
          <t>Sun</t>
        </is>
      </c>
      <c r="I153" t="inlineStr">
        <is>
          <t>NN</t>
        </is>
      </c>
      <c r="K153" t="inlineStr">
        <is>
          <t>Type 2: main avg &gt;= 30; linked via source recurrence (Chiron, Sun)</t>
        </is>
      </c>
      <c r="L153" t="inlineStr">
        <is>
          <t>Chiron, Sun</t>
        </is>
      </c>
      <c r="M153" t="n">
        <v>5.828722</v>
      </c>
      <c r="BL153" t="n">
        <v>16.48</v>
      </c>
      <c r="CX153" t="n">
        <v>16.48</v>
      </c>
      <c r="FF153" t="n">
        <v>16.48</v>
      </c>
      <c r="GR153" t="n">
        <v>16.48</v>
      </c>
    </row>
    <row r="154">
      <c r="A154" t="inlineStr">
        <is>
          <t>convergence</t>
        </is>
      </c>
      <c r="B154" t="inlineStr">
        <is>
          <t>Sun</t>
        </is>
      </c>
      <c r="C154" t="inlineStr">
        <is>
          <t>Alphecca</t>
        </is>
      </c>
      <c r="D154" t="inlineStr">
        <is>
          <t>Dec</t>
        </is>
      </c>
      <c r="E154" t="n">
        <v>50.0038</v>
      </c>
      <c r="F154" t="n">
        <v>65.56</v>
      </c>
      <c r="G154" t="inlineStr">
        <is>
          <t>MATCH</t>
        </is>
      </c>
      <c r="H154" t="inlineStr">
        <is>
          <t>Chiron</t>
        </is>
      </c>
      <c r="I154" t="inlineStr">
        <is>
          <t>NN</t>
        </is>
      </c>
      <c r="K154" t="inlineStr">
        <is>
          <t>Type 2: main avg &gt;= 30; linked via source recurrence (Chiron, Sun)</t>
        </is>
      </c>
      <c r="L154" t="inlineStr">
        <is>
          <t>Chiron, Sun</t>
        </is>
      </c>
      <c r="M154" t="n">
        <v>5.828722</v>
      </c>
      <c r="BY154" t="n">
        <v>65.56</v>
      </c>
      <c r="CX154" t="n">
        <v>65.56</v>
      </c>
      <c r="FS154" t="n">
        <v>65.56</v>
      </c>
      <c r="GR154" t="n">
        <v>65.56</v>
      </c>
    </row>
    <row r="155">
      <c r="A155" t="inlineStr">
        <is>
          <t>TRANSIT-TO-NATAL -- Whole Number --</t>
        </is>
      </c>
    </row>
    <row r="156">
      <c r="A156" t="inlineStr">
        <is>
          <t>Relation</t>
        </is>
      </c>
      <c r="B156" t="inlineStr">
        <is>
          <t>From</t>
        </is>
      </c>
      <c r="C156" t="inlineStr">
        <is>
          <t>To</t>
        </is>
      </c>
      <c r="D156" t="inlineStr">
        <is>
          <t>Mode</t>
        </is>
      </c>
      <c r="E156" t="inlineStr">
        <is>
          <t>Distance</t>
        </is>
      </c>
      <c r="F156" t="inlineStr">
        <is>
          <t>Score</t>
        </is>
      </c>
      <c r="G156" t="inlineStr">
        <is>
          <t>Match</t>
        </is>
      </c>
      <c r="H156" t="inlineStr">
        <is>
          <t>Match Partner</t>
        </is>
      </c>
      <c r="I156" t="inlineStr">
        <is>
          <t>NN / TN</t>
        </is>
      </c>
      <c r="J156" t="inlineStr">
        <is>
          <t>Transit Score</t>
        </is>
      </c>
      <c r="K156" t="inlineStr">
        <is>
          <t>Rule</t>
        </is>
      </c>
      <c r="L156" t="inlineStr">
        <is>
          <t>Linking Body</t>
        </is>
      </c>
      <c r="M156" t="inlineStr">
        <is>
          <t>Transit Dist</t>
        </is>
      </c>
    </row>
    <row r="157">
      <c r="A157" t="inlineStr">
        <is>
          <t>self</t>
        </is>
      </c>
      <c r="B157" t="inlineStr">
        <is>
          <t>Sun</t>
        </is>
      </c>
      <c r="C157" t="inlineStr">
        <is>
          <t>Sun</t>
        </is>
      </c>
      <c r="D157" t="inlineStr">
        <is>
          <t>Dec</t>
        </is>
      </c>
      <c r="E157" t="n">
        <v>21.002</v>
      </c>
      <c r="F157" t="n">
        <v>80.97</v>
      </c>
      <c r="I157" t="inlineStr">
        <is>
          <t>TN</t>
        </is>
      </c>
      <c r="K157" t="inlineStr">
        <is>
          <t>Type 1: 2+ Type 1 rows + transit score &gt; 80; linked via cross-pair recurrence (Chiron, Sun) and RA/Dec or NN/TN repeat (Chiron, Sun)</t>
        </is>
      </c>
      <c r="L157" t="inlineStr">
        <is>
          <t>Chiron, Sun</t>
        </is>
      </c>
      <c r="M157" t="n">
        <v>5.828722</v>
      </c>
      <c r="AB157" t="n">
        <v>80.97</v>
      </c>
      <c r="DV157" t="n">
        <v>80.97</v>
      </c>
    </row>
    <row r="158">
      <c r="A158" t="inlineStr">
        <is>
          <t>cross</t>
        </is>
      </c>
      <c r="B158" t="inlineStr">
        <is>
          <t>Sun</t>
        </is>
      </c>
      <c r="C158" t="inlineStr">
        <is>
          <t>Chiron</t>
        </is>
      </c>
      <c r="D158" t="inlineStr">
        <is>
          <t>Dec</t>
        </is>
      </c>
      <c r="E158" t="n">
        <v>7.0137</v>
      </c>
      <c r="F158" t="n">
        <v>9.970000000000001</v>
      </c>
      <c r="I158" t="inlineStr">
        <is>
          <t>TN</t>
        </is>
      </c>
      <c r="K158" t="inlineStr">
        <is>
          <t>Type 1: 2+ Type 1 rows + transit score &gt; 80; linked via cross-pair recurrence (Chiron, Sun) and RA/Dec or NN/TN repeat (Chiron, Sun)</t>
        </is>
      </c>
      <c r="L158" t="inlineStr">
        <is>
          <t>Chiron, Sun</t>
        </is>
      </c>
      <c r="M158" t="n">
        <v>5.828722</v>
      </c>
      <c r="O158" t="n">
        <v>9.970000000000001</v>
      </c>
      <c r="DI158" t="n">
        <v>9.970000000000001</v>
      </c>
    </row>
    <row r="159">
      <c r="A159" t="inlineStr">
        <is>
          <t>convergence (bonus)</t>
        </is>
      </c>
      <c r="B159" t="inlineStr">
        <is>
          <t>Sun</t>
        </is>
      </c>
      <c r="C159" t="inlineStr">
        <is>
          <t>Alphecca</t>
        </is>
      </c>
      <c r="D159" t="inlineStr">
        <is>
          <t>Dec</t>
        </is>
      </c>
      <c r="E159" t="n">
        <v>29.0018</v>
      </c>
      <c r="F159" t="n">
        <v>82.78</v>
      </c>
      <c r="I159" t="inlineStr">
        <is>
          <t>TN</t>
        </is>
      </c>
      <c r="K159" t="inlineStr">
        <is>
          <t>Type 2: main avg &gt;= 30; linked via source recurrence (Chiron, Sun) (bonus row)</t>
        </is>
      </c>
      <c r="L159" t="inlineStr">
        <is>
          <t>Chiron, Sun</t>
        </is>
      </c>
      <c r="M159" t="n">
        <v>5.828722</v>
      </c>
      <c r="CX159" t="n">
        <v>82.78</v>
      </c>
      <c r="GR159" t="n">
        <v>82.78</v>
      </c>
    </row>
    <row r="160">
      <c r="A160" t="inlineStr">
        <is>
          <t>TRANSIT-TO-NATAL -- Golden Ratio --</t>
        </is>
      </c>
    </row>
    <row r="161">
      <c r="A161" t="inlineStr">
        <is>
          <t>Relation</t>
        </is>
      </c>
      <c r="B161" t="inlineStr">
        <is>
          <t>From</t>
        </is>
      </c>
      <c r="C161" t="inlineStr">
        <is>
          <t>To</t>
        </is>
      </c>
      <c r="D161" t="inlineStr">
        <is>
          <t>Mode</t>
        </is>
      </c>
      <c r="E161" t="inlineStr">
        <is>
          <t>Distance</t>
        </is>
      </c>
      <c r="F161" t="inlineStr">
        <is>
          <t>Score</t>
        </is>
      </c>
      <c r="G161" t="inlineStr">
        <is>
          <t>Match</t>
        </is>
      </c>
      <c r="H161" t="inlineStr">
        <is>
          <t>Match Partner</t>
        </is>
      </c>
      <c r="I161" t="inlineStr">
        <is>
          <t>NN / TN</t>
        </is>
      </c>
      <c r="J161" t="inlineStr">
        <is>
          <t>Transit Score</t>
        </is>
      </c>
      <c r="K161" t="inlineStr">
        <is>
          <t>Rule</t>
        </is>
      </c>
      <c r="L161" t="inlineStr">
        <is>
          <t>Linking Body</t>
        </is>
      </c>
      <c r="M161" t="inlineStr">
        <is>
          <t>Transit Dist</t>
        </is>
      </c>
    </row>
    <row r="162">
      <c r="A162" t="inlineStr">
        <is>
          <t>self</t>
        </is>
      </c>
      <c r="B162" t="inlineStr">
        <is>
          <t>Sun</t>
        </is>
      </c>
      <c r="C162" t="inlineStr">
        <is>
          <t>Sun</t>
        </is>
      </c>
      <c r="D162" t="inlineStr">
        <is>
          <t>RA</t>
        </is>
      </c>
      <c r="E162" t="n">
        <v>77.6557</v>
      </c>
      <c r="F162" t="n">
        <v>48.24</v>
      </c>
      <c r="I162" t="inlineStr">
        <is>
          <t>TN</t>
        </is>
      </c>
      <c r="K162" t="inlineStr">
        <is>
          <t>Type 1: 2+ Type 1 rows + transit score &gt; 80; linked via cross-pair recurrence (Chiron, Sun) and RA/Dec or NN/TN repeat (Chiron, Sun)</t>
        </is>
      </c>
      <c r="L162" t="inlineStr">
        <is>
          <t>Chiron, Sun</t>
        </is>
      </c>
      <c r="M162" t="n">
        <v>11.11058</v>
      </c>
      <c r="AB162" t="n">
        <v>48.24</v>
      </c>
      <c r="DV162" t="n">
        <v>48.24</v>
      </c>
    </row>
    <row r="163">
      <c r="A163" t="inlineStr">
        <is>
          <t>TRANSIT-TO-NATAL -- Phi Powers --</t>
        </is>
      </c>
      <c r="J163" t="n">
        <v>39.93</v>
      </c>
    </row>
    <row r="164">
      <c r="A164" t="inlineStr">
        <is>
          <t>Relation</t>
        </is>
      </c>
      <c r="B164" t="inlineStr">
        <is>
          <t>From</t>
        </is>
      </c>
      <c r="C164" t="inlineStr">
        <is>
          <t>To</t>
        </is>
      </c>
      <c r="D164" t="inlineStr">
        <is>
          <t>Mode</t>
        </is>
      </c>
      <c r="E164" t="inlineStr">
        <is>
          <t>Distance</t>
        </is>
      </c>
      <c r="F164" t="inlineStr">
        <is>
          <t>Score</t>
        </is>
      </c>
      <c r="G164" t="inlineStr">
        <is>
          <t>Match</t>
        </is>
      </c>
      <c r="H164" t="inlineStr">
        <is>
          <t>Match Partner</t>
        </is>
      </c>
      <c r="I164" t="inlineStr">
        <is>
          <t>NN / TN</t>
        </is>
      </c>
      <c r="J164" t="inlineStr">
        <is>
          <t>Transit Score</t>
        </is>
      </c>
      <c r="K164" t="inlineStr">
        <is>
          <t>Rule</t>
        </is>
      </c>
      <c r="L164" t="inlineStr">
        <is>
          <t>Linking Body</t>
        </is>
      </c>
      <c r="M164" t="inlineStr">
        <is>
          <t>Transit Dist</t>
        </is>
      </c>
    </row>
    <row r="165">
      <c r="A165" t="inlineStr">
        <is>
          <t>cross</t>
        </is>
      </c>
      <c r="B165" t="inlineStr">
        <is>
          <t>Sun</t>
        </is>
      </c>
      <c r="C165" t="inlineStr">
        <is>
          <t>Chiron</t>
        </is>
      </c>
      <c r="D165" t="inlineStr">
        <is>
          <t>RA</t>
        </is>
      </c>
      <c r="E165" t="n">
        <v>179.5183</v>
      </c>
      <c r="F165" t="n">
        <v>83.86</v>
      </c>
      <c r="I165" t="inlineStr">
        <is>
          <t>TN</t>
        </is>
      </c>
      <c r="J165" t="n">
        <v>39.93</v>
      </c>
      <c r="K165" t="inlineStr">
        <is>
          <t>Type 1: 2+ Type 1 rows + transit score &gt; 80; linked via cross-pair recurrence (Chiron, Sun) and RA/Dec or NN/TN repeat (Chiron, Sun)</t>
        </is>
      </c>
      <c r="L165" t="inlineStr">
        <is>
          <t>Chiron, Sun</t>
        </is>
      </c>
      <c r="M165" t="n">
        <v>11.11058</v>
      </c>
      <c r="O165" t="n">
        <v>83.86</v>
      </c>
      <c r="DI165" t="n">
        <v>123.79</v>
      </c>
    </row>
    <row r="166">
      <c r="A166" t="inlineStr">
        <is>
          <t>convergence (bonus)</t>
        </is>
      </c>
      <c r="B166" t="inlineStr">
        <is>
          <t>Sun</t>
        </is>
      </c>
      <c r="C166" t="inlineStr">
        <is>
          <t>Alphecca</t>
        </is>
      </c>
      <c r="D166" t="inlineStr">
        <is>
          <t>Dec</t>
        </is>
      </c>
      <c r="E166" t="n">
        <v>29.0018</v>
      </c>
      <c r="F166" t="n">
        <v>60.09</v>
      </c>
      <c r="I166" t="inlineStr">
        <is>
          <t>TN</t>
        </is>
      </c>
      <c r="K166" t="inlineStr">
        <is>
          <t>Type 2: main avg &gt;= 30; linked via source recurrence (Chiron, Sun) (bonus row)</t>
        </is>
      </c>
      <c r="L166" t="inlineStr">
        <is>
          <t>Chiron, Sun</t>
        </is>
      </c>
      <c r="M166" t="n">
        <v>5.828722</v>
      </c>
      <c r="CX166" t="n">
        <v>60.09</v>
      </c>
      <c r="GR166" t="n">
        <v>60.09</v>
      </c>
    </row>
    <row r="167">
      <c r="A167" t="inlineStr">
        <is>
          <t>TRANSIT-TO-NATAL -- Ninths --</t>
        </is>
      </c>
      <c r="J167" t="n">
        <v>99.13</v>
      </c>
    </row>
    <row r="168">
      <c r="A168" t="inlineStr">
        <is>
          <t>Relation</t>
        </is>
      </c>
      <c r="B168" t="inlineStr">
        <is>
          <t>From</t>
        </is>
      </c>
      <c r="C168" t="inlineStr">
        <is>
          <t>To</t>
        </is>
      </c>
      <c r="D168" t="inlineStr">
        <is>
          <t>Mode</t>
        </is>
      </c>
      <c r="E168" t="inlineStr">
        <is>
          <t>Distance</t>
        </is>
      </c>
      <c r="F168" t="inlineStr">
        <is>
          <t>Score</t>
        </is>
      </c>
      <c r="G168" t="inlineStr">
        <is>
          <t>Match</t>
        </is>
      </c>
      <c r="H168" t="inlineStr">
        <is>
          <t>Match Partner</t>
        </is>
      </c>
      <c r="I168" t="inlineStr">
        <is>
          <t>NN / TN</t>
        </is>
      </c>
      <c r="J168" t="inlineStr">
        <is>
          <t>Transit Score</t>
        </is>
      </c>
      <c r="K168" t="inlineStr">
        <is>
          <t>Rule</t>
        </is>
      </c>
      <c r="L168" t="inlineStr">
        <is>
          <t>Linking Body</t>
        </is>
      </c>
      <c r="M168" t="inlineStr">
        <is>
          <t>Transit Dist</t>
        </is>
      </c>
    </row>
    <row r="169">
      <c r="A169" t="inlineStr">
        <is>
          <t>self</t>
        </is>
      </c>
      <c r="B169" t="inlineStr">
        <is>
          <t>Sun</t>
        </is>
      </c>
      <c r="C169" t="inlineStr">
        <is>
          <t>Sun</t>
        </is>
      </c>
      <c r="D169" t="inlineStr">
        <is>
          <t>RA</t>
        </is>
      </c>
      <c r="E169" t="n">
        <v>77.6557</v>
      </c>
      <c r="F169" t="n">
        <v>4.5</v>
      </c>
      <c r="I169" t="inlineStr">
        <is>
          <t>TN</t>
        </is>
      </c>
      <c r="J169" t="n">
        <v>99.13</v>
      </c>
      <c r="K169" t="inlineStr">
        <is>
          <t>Type 1: 2+ Type 1 rows + transit score &gt; 80; linked via cross-pair recurrence (Chiron, Sun) and RA/Dec or NN/TN repeat (Chiron, Sun)</t>
        </is>
      </c>
      <c r="L169" t="inlineStr">
        <is>
          <t>Chiron, Sun</t>
        </is>
      </c>
      <c r="M169" t="n">
        <v>11.11058</v>
      </c>
      <c r="AB169" t="n">
        <v>4.5</v>
      </c>
      <c r="DV169" t="n">
        <v>103.63</v>
      </c>
    </row>
    <row r="170">
      <c r="A170" t="inlineStr">
        <is>
          <t>TRANSIT-TO-NATAL -- Silver Ratio --</t>
        </is>
      </c>
    </row>
    <row r="171">
      <c r="A171" t="inlineStr">
        <is>
          <t>Relation</t>
        </is>
      </c>
      <c r="B171" t="inlineStr">
        <is>
          <t>From</t>
        </is>
      </c>
      <c r="C171" t="inlineStr">
        <is>
          <t>To</t>
        </is>
      </c>
      <c r="D171" t="inlineStr">
        <is>
          <t>Mode</t>
        </is>
      </c>
      <c r="E171" t="inlineStr">
        <is>
          <t>Distance</t>
        </is>
      </c>
      <c r="F171" t="inlineStr">
        <is>
          <t>Score</t>
        </is>
      </c>
      <c r="G171" t="inlineStr">
        <is>
          <t>Match</t>
        </is>
      </c>
      <c r="H171" t="inlineStr">
        <is>
          <t>Match Partner</t>
        </is>
      </c>
      <c r="I171" t="inlineStr">
        <is>
          <t>NN / TN</t>
        </is>
      </c>
      <c r="J171" t="inlineStr">
        <is>
          <t>Transit Score</t>
        </is>
      </c>
      <c r="K171" t="inlineStr">
        <is>
          <t>Rule</t>
        </is>
      </c>
      <c r="L171" t="inlineStr">
        <is>
          <t>Linking Body</t>
        </is>
      </c>
      <c r="M171" t="inlineStr">
        <is>
          <t>Transit Dist</t>
        </is>
      </c>
    </row>
    <row r="172">
      <c r="A172" t="inlineStr">
        <is>
          <t>convergence (bonus)</t>
        </is>
      </c>
      <c r="B172" t="inlineStr">
        <is>
          <t>Sun</t>
        </is>
      </c>
      <c r="C172" t="inlineStr">
        <is>
          <t>Alphecca</t>
        </is>
      </c>
      <c r="D172" t="inlineStr">
        <is>
          <t>Dec</t>
        </is>
      </c>
      <c r="E172" t="n">
        <v>29.0018</v>
      </c>
      <c r="F172" t="n">
        <v>12.46</v>
      </c>
      <c r="I172" t="inlineStr">
        <is>
          <t>TN</t>
        </is>
      </c>
      <c r="K172" t="inlineStr">
        <is>
          <t>Type 2: main avg &gt;= 30; linked via source recurrence (Chiron, Sun) (bonus row)</t>
        </is>
      </c>
      <c r="L172" t="inlineStr">
        <is>
          <t>Chiron, Sun</t>
        </is>
      </c>
      <c r="M172" t="n">
        <v>5.828722</v>
      </c>
      <c r="CX172" t="n">
        <v>12.46</v>
      </c>
      <c r="GR172" t="n">
        <v>12.46</v>
      </c>
    </row>
    <row r="174">
      <c r="A174" t="inlineStr">
        <is>
          <t>PAIR</t>
        </is>
      </c>
      <c r="B174" t="inlineStr">
        <is>
          <t>Saturn / Vesta</t>
        </is>
      </c>
      <c r="C174" t="inlineStr">
        <is>
          <t>RA Score</t>
        </is>
      </c>
      <c r="D174" t="n">
        <v>98.09999999999999</v>
      </c>
      <c r="E174" t="inlineStr">
        <is>
          <t>Dec Score</t>
        </is>
      </c>
    </row>
    <row r="175">
      <c r="A175" t="inlineStr">
        <is>
          <t>NATAL-TO-NATAL -- Whole Number --</t>
        </is>
      </c>
    </row>
    <row r="176">
      <c r="A176" t="inlineStr">
        <is>
          <t>Relation</t>
        </is>
      </c>
      <c r="B176" t="inlineStr">
        <is>
          <t>From</t>
        </is>
      </c>
      <c r="C176" t="inlineStr">
        <is>
          <t>To</t>
        </is>
      </c>
      <c r="D176" t="inlineStr">
        <is>
          <t>Mode</t>
        </is>
      </c>
      <c r="E176" t="inlineStr">
        <is>
          <t>Distance</t>
        </is>
      </c>
      <c r="F176" t="inlineStr">
        <is>
          <t>Score</t>
        </is>
      </c>
      <c r="G176" t="inlineStr">
        <is>
          <t>Match</t>
        </is>
      </c>
      <c r="H176" t="inlineStr">
        <is>
          <t>Match Partner</t>
        </is>
      </c>
      <c r="I176" t="inlineStr">
        <is>
          <t>NN / TN</t>
        </is>
      </c>
      <c r="J176" t="inlineStr">
        <is>
          <t>Transit Score</t>
        </is>
      </c>
      <c r="K176" t="inlineStr">
        <is>
          <t>Rule</t>
        </is>
      </c>
      <c r="L176" t="inlineStr">
        <is>
          <t>Linking Body</t>
        </is>
      </c>
      <c r="M176" t="inlineStr">
        <is>
          <t>Transit Dist</t>
        </is>
      </c>
    </row>
    <row r="177">
      <c r="A177" t="inlineStr">
        <is>
          <t>convergence (bonus)</t>
        </is>
      </c>
      <c r="B177" t="inlineStr">
        <is>
          <t>Saturn</t>
        </is>
      </c>
      <c r="C177" t="inlineStr">
        <is>
          <t>Transpluto</t>
        </is>
      </c>
      <c r="D177" t="inlineStr">
        <is>
          <t>RA</t>
        </is>
      </c>
      <c r="E177" t="n">
        <v>91.9843</v>
      </c>
      <c r="F177" t="n">
        <v>4.59</v>
      </c>
      <c r="I177" t="inlineStr">
        <is>
          <t>NN</t>
        </is>
      </c>
      <c r="K177" t="inlineStr">
        <is>
          <t>Type 2: main avg &gt;= 30; linked via source recurrence (Saturn, Vesta) (bonus row)</t>
        </is>
      </c>
      <c r="L177" t="inlineStr">
        <is>
          <t>Saturn, Vesta</t>
        </is>
      </c>
      <c r="M177" t="n">
        <v>115.965241</v>
      </c>
      <c r="BX177" t="n">
        <v>4.59</v>
      </c>
      <c r="CJ177" t="n">
        <v>4.59</v>
      </c>
      <c r="FR177" t="n">
        <v>4.59</v>
      </c>
      <c r="GD177" t="n">
        <v>4.59</v>
      </c>
    </row>
    <row r="178">
      <c r="A178" t="inlineStr">
        <is>
          <t>NATAL-TO-NATAL -- Golden Ratio --</t>
        </is>
      </c>
    </row>
    <row r="179">
      <c r="A179" t="inlineStr">
        <is>
          <t>Relation</t>
        </is>
      </c>
      <c r="B179" t="inlineStr">
        <is>
          <t>From</t>
        </is>
      </c>
      <c r="C179" t="inlineStr">
        <is>
          <t>To</t>
        </is>
      </c>
      <c r="D179" t="inlineStr">
        <is>
          <t>Mode</t>
        </is>
      </c>
      <c r="E179" t="inlineStr">
        <is>
          <t>Distance</t>
        </is>
      </c>
      <c r="F179" t="inlineStr">
        <is>
          <t>Score</t>
        </is>
      </c>
      <c r="G179" t="inlineStr">
        <is>
          <t>Match</t>
        </is>
      </c>
      <c r="H179" t="inlineStr">
        <is>
          <t>Match Partner</t>
        </is>
      </c>
      <c r="I179" t="inlineStr">
        <is>
          <t>NN / TN</t>
        </is>
      </c>
      <c r="J179" t="inlineStr">
        <is>
          <t>Transit Score</t>
        </is>
      </c>
      <c r="K179" t="inlineStr">
        <is>
          <t>Rule</t>
        </is>
      </c>
      <c r="L179" t="inlineStr">
        <is>
          <t>Linking Body</t>
        </is>
      </c>
      <c r="M179" t="inlineStr">
        <is>
          <t>Transit Dist</t>
        </is>
      </c>
    </row>
    <row r="180">
      <c r="A180" t="inlineStr">
        <is>
          <t>convergence (bonus)</t>
        </is>
      </c>
      <c r="B180" t="inlineStr">
        <is>
          <t>Saturn</t>
        </is>
      </c>
      <c r="C180" t="inlineStr">
        <is>
          <t>Sun</t>
        </is>
      </c>
      <c r="D180" t="inlineStr">
        <is>
          <t>RA</t>
        </is>
      </c>
      <c r="E180" t="n">
        <v>142.4009</v>
      </c>
      <c r="F180" t="n">
        <v>32.34</v>
      </c>
      <c r="I180" t="inlineStr">
        <is>
          <t>NN</t>
        </is>
      </c>
      <c r="K180" t="inlineStr">
        <is>
          <t>Type 2: main avg &gt;= 30; linked via source recurrence (Saturn, Vesta) (bonus row)</t>
        </is>
      </c>
      <c r="L180" t="inlineStr">
        <is>
          <t>Saturn, Vesta</t>
        </is>
      </c>
      <c r="M180" t="n">
        <v>115.965241</v>
      </c>
      <c r="BX180" t="n">
        <v>32.34</v>
      </c>
      <c r="BY180" t="n">
        <v>32.34</v>
      </c>
      <c r="FR180" t="n">
        <v>32.34</v>
      </c>
      <c r="FS180" t="n">
        <v>32.34</v>
      </c>
    </row>
    <row r="181">
      <c r="A181" t="inlineStr">
        <is>
          <t>NATAL-TO-NATAL -- Ninths --</t>
        </is>
      </c>
    </row>
    <row r="182">
      <c r="A182" t="inlineStr">
        <is>
          <t>Relation</t>
        </is>
      </c>
      <c r="B182" t="inlineStr">
        <is>
          <t>From</t>
        </is>
      </c>
      <c r="C182" t="inlineStr">
        <is>
          <t>To</t>
        </is>
      </c>
      <c r="D182" t="inlineStr">
        <is>
          <t>Mode</t>
        </is>
      </c>
      <c r="E182" t="inlineStr">
        <is>
          <t>Distance</t>
        </is>
      </c>
      <c r="F182" t="inlineStr">
        <is>
          <t>Score</t>
        </is>
      </c>
      <c r="G182" t="inlineStr">
        <is>
          <t>Match</t>
        </is>
      </c>
      <c r="H182" t="inlineStr">
        <is>
          <t>Match Partner</t>
        </is>
      </c>
      <c r="I182" t="inlineStr">
        <is>
          <t>NN / TN</t>
        </is>
      </c>
      <c r="J182" t="inlineStr">
        <is>
          <t>Transit Score</t>
        </is>
      </c>
      <c r="K182" t="inlineStr">
        <is>
          <t>Rule</t>
        </is>
      </c>
      <c r="L182" t="inlineStr">
        <is>
          <t>Linking Body</t>
        </is>
      </c>
      <c r="M182" t="inlineStr">
        <is>
          <t>Transit Dist</t>
        </is>
      </c>
    </row>
    <row r="183">
      <c r="A183" t="inlineStr">
        <is>
          <t>direct</t>
        </is>
      </c>
      <c r="B183" t="inlineStr">
        <is>
          <t>Saturn</t>
        </is>
      </c>
      <c r="C183" t="inlineStr">
        <is>
          <t>Vesta</t>
        </is>
      </c>
      <c r="D183" t="inlineStr">
        <is>
          <t>RA</t>
        </is>
      </c>
      <c r="E183" t="n">
        <v>166.5142</v>
      </c>
      <c r="F183" t="n">
        <v>86.93000000000001</v>
      </c>
      <c r="I183" t="inlineStr">
        <is>
          <t>NN</t>
        </is>
      </c>
      <c r="K183" t="inlineStr">
        <is>
          <t>Type 1: 2+ Type 1 rows + transit score &gt; 80; linked via cross-pair recurrence (Saturn, Vesta)</t>
        </is>
      </c>
      <c r="L183" t="inlineStr">
        <is>
          <t>Saturn, Vesta</t>
        </is>
      </c>
      <c r="M183" t="n">
        <v>115.965241</v>
      </c>
      <c r="AA183" t="n">
        <v>86.93000000000001</v>
      </c>
      <c r="AE183" t="n">
        <v>86.93000000000001</v>
      </c>
      <c r="DU183" t="n">
        <v>86.93000000000001</v>
      </c>
      <c r="DY183" t="n">
        <v>86.93000000000001</v>
      </c>
    </row>
    <row r="184">
      <c r="A184" t="inlineStr">
        <is>
          <t>NATAL-TO-NATAL -- Sqrt2 --</t>
        </is>
      </c>
      <c r="J184" t="n">
        <v>98.09999999999999</v>
      </c>
    </row>
    <row r="185">
      <c r="A185" t="inlineStr">
        <is>
          <t>Relation</t>
        </is>
      </c>
      <c r="B185" t="inlineStr">
        <is>
          <t>From</t>
        </is>
      </c>
      <c r="C185" t="inlineStr">
        <is>
          <t>To</t>
        </is>
      </c>
      <c r="D185" t="inlineStr">
        <is>
          <t>Mode</t>
        </is>
      </c>
      <c r="E185" t="inlineStr">
        <is>
          <t>Distance</t>
        </is>
      </c>
      <c r="F185" t="inlineStr">
        <is>
          <t>Score</t>
        </is>
      </c>
      <c r="G185" t="inlineStr">
        <is>
          <t>Match</t>
        </is>
      </c>
      <c r="H185" t="inlineStr">
        <is>
          <t>Match Partner</t>
        </is>
      </c>
      <c r="I185" t="inlineStr">
        <is>
          <t>NN / TN</t>
        </is>
      </c>
      <c r="J185" t="inlineStr">
        <is>
          <t>Transit Score</t>
        </is>
      </c>
      <c r="K185" t="inlineStr">
        <is>
          <t>Rule</t>
        </is>
      </c>
      <c r="L185" t="inlineStr">
        <is>
          <t>Linking Body</t>
        </is>
      </c>
      <c r="M185" t="inlineStr">
        <is>
          <t>Transit Dist</t>
        </is>
      </c>
    </row>
    <row r="186">
      <c r="A186" t="inlineStr">
        <is>
          <t>convergence</t>
        </is>
      </c>
      <c r="B186" t="inlineStr">
        <is>
          <t>Saturn</t>
        </is>
      </c>
      <c r="C186" t="inlineStr">
        <is>
          <t>Pluto</t>
        </is>
      </c>
      <c r="D186" t="inlineStr">
        <is>
          <t>RA</t>
        </is>
      </c>
      <c r="E186" t="n">
        <v>141.1541</v>
      </c>
      <c r="F186" t="n">
        <v>38.7</v>
      </c>
      <c r="G186" t="inlineStr">
        <is>
          <t>MATCH</t>
        </is>
      </c>
      <c r="H186" t="inlineStr">
        <is>
          <t>Vesta</t>
        </is>
      </c>
      <c r="I186" t="inlineStr">
        <is>
          <t>NN</t>
        </is>
      </c>
      <c r="J186" t="n">
        <v>98.09999999999999</v>
      </c>
      <c r="K186" t="inlineStr">
        <is>
          <t>Type 2: main avg &gt;= 30; linked via source recurrence (Saturn, Vesta)</t>
        </is>
      </c>
      <c r="L186" t="inlineStr">
        <is>
          <t>Saturn, Vesta</t>
        </is>
      </c>
      <c r="M186" t="n">
        <v>115.965241</v>
      </c>
      <c r="BV186" t="n">
        <v>38.7</v>
      </c>
      <c r="BX186" t="n">
        <v>38.7</v>
      </c>
      <c r="FP186" t="n">
        <v>136.8</v>
      </c>
      <c r="FR186" t="n">
        <v>136.8</v>
      </c>
    </row>
    <row r="187">
      <c r="A187" t="inlineStr">
        <is>
          <t>convergence</t>
        </is>
      </c>
      <c r="B187" t="inlineStr">
        <is>
          <t>Vesta</t>
        </is>
      </c>
      <c r="C187" t="inlineStr">
        <is>
          <t>Pluto</t>
        </is>
      </c>
      <c r="D187" t="inlineStr">
        <is>
          <t>RA</t>
        </is>
      </c>
      <c r="E187" t="n">
        <v>52.3317</v>
      </c>
      <c r="F187" t="n">
        <v>63.18</v>
      </c>
      <c r="G187" t="inlineStr">
        <is>
          <t>MATCH</t>
        </is>
      </c>
      <c r="H187" t="inlineStr">
        <is>
          <t>Saturn</t>
        </is>
      </c>
      <c r="I187" t="inlineStr">
        <is>
          <t>NN</t>
        </is>
      </c>
      <c r="J187" t="n">
        <v>98.09999999999999</v>
      </c>
      <c r="K187" t="inlineStr">
        <is>
          <t>Type 2: main avg &gt;= 30; linked via source recurrence (Saturn, Vesta)</t>
        </is>
      </c>
      <c r="L187" t="inlineStr">
        <is>
          <t>Saturn, Vesta</t>
        </is>
      </c>
      <c r="M187" t="n">
        <v>115.965241</v>
      </c>
      <c r="BV187" t="n">
        <v>63.18</v>
      </c>
      <c r="CB187" t="n">
        <v>63.18</v>
      </c>
      <c r="FP187" t="n">
        <v>161.28</v>
      </c>
      <c r="FV187" t="n">
        <v>161.28</v>
      </c>
    </row>
    <row r="188">
      <c r="A188" t="inlineStr">
        <is>
          <t>NATAL-TO-NATAL -- Silver Ratio --</t>
        </is>
      </c>
    </row>
    <row r="189">
      <c r="A189" t="inlineStr">
        <is>
          <t>Relation</t>
        </is>
      </c>
      <c r="B189" t="inlineStr">
        <is>
          <t>From</t>
        </is>
      </c>
      <c r="C189" t="inlineStr">
        <is>
          <t>To</t>
        </is>
      </c>
      <c r="D189" t="inlineStr">
        <is>
          <t>Mode</t>
        </is>
      </c>
      <c r="E189" t="inlineStr">
        <is>
          <t>Distance</t>
        </is>
      </c>
      <c r="F189" t="inlineStr">
        <is>
          <t>Score</t>
        </is>
      </c>
      <c r="G189" t="inlineStr">
        <is>
          <t>Match</t>
        </is>
      </c>
      <c r="H189" t="inlineStr">
        <is>
          <t>Match Partner</t>
        </is>
      </c>
      <c r="I189" t="inlineStr">
        <is>
          <t>NN / TN</t>
        </is>
      </c>
      <c r="J189" t="inlineStr">
        <is>
          <t>Transit Score</t>
        </is>
      </c>
      <c r="K189" t="inlineStr">
        <is>
          <t>Rule</t>
        </is>
      </c>
      <c r="L189" t="inlineStr">
        <is>
          <t>Linking Body</t>
        </is>
      </c>
      <c r="M189" t="inlineStr">
        <is>
          <t>Transit Dist</t>
        </is>
      </c>
    </row>
    <row r="190">
      <c r="A190" t="inlineStr">
        <is>
          <t>convergence</t>
        </is>
      </c>
      <c r="B190" t="inlineStr">
        <is>
          <t>Saturn</t>
        </is>
      </c>
      <c r="C190" t="inlineStr">
        <is>
          <t>Sun</t>
        </is>
      </c>
      <c r="D190" t="inlineStr">
        <is>
          <t>RA</t>
        </is>
      </c>
      <c r="E190" t="n">
        <v>142.4009</v>
      </c>
      <c r="F190" t="n">
        <v>4.85</v>
      </c>
      <c r="G190" t="inlineStr">
        <is>
          <t>MATCH</t>
        </is>
      </c>
      <c r="H190" t="inlineStr">
        <is>
          <t>Vesta</t>
        </is>
      </c>
      <c r="I190" t="inlineStr">
        <is>
          <t>NN</t>
        </is>
      </c>
      <c r="K190" t="inlineStr">
        <is>
          <t>Type 2: main avg &gt;= 30; linked via source recurrence (Saturn, Vesta)</t>
        </is>
      </c>
      <c r="L190" t="inlineStr">
        <is>
          <t>Saturn, Vesta</t>
        </is>
      </c>
      <c r="M190" t="n">
        <v>115.965241</v>
      </c>
      <c r="BX190" t="n">
        <v>4.85</v>
      </c>
      <c r="BY190" t="n">
        <v>4.85</v>
      </c>
      <c r="FR190" t="n">
        <v>4.85</v>
      </c>
      <c r="FS190" t="n">
        <v>4.85</v>
      </c>
    </row>
    <row r="191">
      <c r="A191" t="inlineStr">
        <is>
          <t>convergence</t>
        </is>
      </c>
      <c r="B191" t="inlineStr">
        <is>
          <t>Vesta</t>
        </is>
      </c>
      <c r="C191" t="inlineStr">
        <is>
          <t>Sun</t>
        </is>
      </c>
      <c r="D191" t="inlineStr">
        <is>
          <t>RA</t>
        </is>
      </c>
      <c r="E191" t="n">
        <v>24.1132</v>
      </c>
      <c r="F191" t="n">
        <v>57.81</v>
      </c>
      <c r="G191" t="inlineStr">
        <is>
          <t>MATCH</t>
        </is>
      </c>
      <c r="H191" t="inlineStr">
        <is>
          <t>Saturn</t>
        </is>
      </c>
      <c r="I191" t="inlineStr">
        <is>
          <t>NN</t>
        </is>
      </c>
      <c r="K191" t="inlineStr">
        <is>
          <t>Type 2: main avg &gt;= 30; linked via source recurrence (Saturn, Vesta)</t>
        </is>
      </c>
      <c r="L191" t="inlineStr">
        <is>
          <t>Saturn, Vesta</t>
        </is>
      </c>
      <c r="M191" t="n">
        <v>115.965241</v>
      </c>
      <c r="BY191" t="n">
        <v>57.81</v>
      </c>
      <c r="CB191" t="n">
        <v>57.81</v>
      </c>
      <c r="FS191" t="n">
        <v>57.81</v>
      </c>
      <c r="FV191" t="n">
        <v>57.81</v>
      </c>
    </row>
    <row r="192">
      <c r="A192" t="inlineStr">
        <is>
          <t>TRANSIT-TO-NATAL -- Golden Ratio --</t>
        </is>
      </c>
    </row>
    <row r="193">
      <c r="A193" t="inlineStr">
        <is>
          <t>Relation</t>
        </is>
      </c>
      <c r="B193" t="inlineStr">
        <is>
          <t>From</t>
        </is>
      </c>
      <c r="C193" t="inlineStr">
        <is>
          <t>To</t>
        </is>
      </c>
      <c r="D193" t="inlineStr">
        <is>
          <t>Mode</t>
        </is>
      </c>
      <c r="E193" t="inlineStr">
        <is>
          <t>Distance</t>
        </is>
      </c>
      <c r="F193" t="inlineStr">
        <is>
          <t>Score</t>
        </is>
      </c>
      <c r="G193" t="inlineStr">
        <is>
          <t>Match</t>
        </is>
      </c>
      <c r="H193" t="inlineStr">
        <is>
          <t>Match Partner</t>
        </is>
      </c>
      <c r="I193" t="inlineStr">
        <is>
          <t>NN / TN</t>
        </is>
      </c>
      <c r="J193" t="inlineStr">
        <is>
          <t>Transit Score</t>
        </is>
      </c>
      <c r="K193" t="inlineStr">
        <is>
          <t>Rule</t>
        </is>
      </c>
      <c r="L193" t="inlineStr">
        <is>
          <t>Linking Body</t>
        </is>
      </c>
      <c r="M193" t="inlineStr">
        <is>
          <t>Transit Dist</t>
        </is>
      </c>
    </row>
    <row r="194">
      <c r="A194" t="inlineStr">
        <is>
          <t>self</t>
        </is>
      </c>
      <c r="B194" t="inlineStr">
        <is>
          <t>Vesta</t>
        </is>
      </c>
      <c r="C194" t="inlineStr">
        <is>
          <t>Vesta</t>
        </is>
      </c>
      <c r="D194" t="inlineStr">
        <is>
          <t>Dec</t>
        </is>
      </c>
      <c r="E194" t="n">
        <v>4.8501</v>
      </c>
      <c r="F194" t="n">
        <v>76.93000000000001</v>
      </c>
      <c r="I194" t="inlineStr">
        <is>
          <t>TN</t>
        </is>
      </c>
      <c r="K194" t="inlineStr">
        <is>
          <t>Type 1: 2+ Type 1 rows + transit score &gt; 80; linked via cross-pair recurrence (Saturn, Vesta)</t>
        </is>
      </c>
      <c r="L194" t="inlineStr">
        <is>
          <t>Saturn, Vesta</t>
        </is>
      </c>
      <c r="M194" t="n">
        <v>20.083771</v>
      </c>
      <c r="AE194" t="n">
        <v>76.93000000000001</v>
      </c>
      <c r="DY194" t="n">
        <v>76.93000000000001</v>
      </c>
    </row>
    <row r="195">
      <c r="A195" t="inlineStr">
        <is>
          <t>TRANSIT-TO-NATAL -- Phi Powers --</t>
        </is>
      </c>
    </row>
    <row r="196">
      <c r="A196" t="inlineStr">
        <is>
          <t>Relation</t>
        </is>
      </c>
      <c r="B196" t="inlineStr">
        <is>
          <t>From</t>
        </is>
      </c>
      <c r="C196" t="inlineStr">
        <is>
          <t>To</t>
        </is>
      </c>
      <c r="D196" t="inlineStr">
        <is>
          <t>Mode</t>
        </is>
      </c>
      <c r="E196" t="inlineStr">
        <is>
          <t>Distance</t>
        </is>
      </c>
      <c r="F196" t="inlineStr">
        <is>
          <t>Score</t>
        </is>
      </c>
      <c r="G196" t="inlineStr">
        <is>
          <t>Match</t>
        </is>
      </c>
      <c r="H196" t="inlineStr">
        <is>
          <t>Match Partner</t>
        </is>
      </c>
      <c r="I196" t="inlineStr">
        <is>
          <t>NN / TN</t>
        </is>
      </c>
      <c r="J196" t="inlineStr">
        <is>
          <t>Transit Score</t>
        </is>
      </c>
      <c r="K196" t="inlineStr">
        <is>
          <t>Rule</t>
        </is>
      </c>
      <c r="L196" t="inlineStr">
        <is>
          <t>Linking Body</t>
        </is>
      </c>
      <c r="M196" t="inlineStr">
        <is>
          <t>Transit Dist</t>
        </is>
      </c>
    </row>
    <row r="197">
      <c r="A197" t="inlineStr">
        <is>
          <t>convergence (bonus)</t>
        </is>
      </c>
      <c r="B197" t="inlineStr">
        <is>
          <t>Vesta</t>
        </is>
      </c>
      <c r="C197" t="inlineStr">
        <is>
          <t>Transpluto</t>
        </is>
      </c>
      <c r="D197" t="inlineStr">
        <is>
          <t>RA</t>
        </is>
      </c>
      <c r="E197" t="n">
        <v>111.3149</v>
      </c>
      <c r="F197" t="n">
        <v>6.49</v>
      </c>
      <c r="I197" t="inlineStr">
        <is>
          <t>TN</t>
        </is>
      </c>
      <c r="K197" t="inlineStr">
        <is>
          <t>Type 2: main avg &gt;= 30; linked via source recurrence (Saturn, Vesta) (bonus row)</t>
        </is>
      </c>
      <c r="L197" t="inlineStr">
        <is>
          <t>Saturn, Vesta</t>
        </is>
      </c>
      <c r="M197" t="n">
        <v>115.965241</v>
      </c>
      <c r="CJ197" t="n">
        <v>6.49</v>
      </c>
      <c r="GD197" t="n">
        <v>6.49</v>
      </c>
    </row>
    <row r="198">
      <c r="A198" t="inlineStr">
        <is>
          <t>TRANSIT-TO-NATAL -- Ninths --</t>
        </is>
      </c>
    </row>
    <row r="199">
      <c r="A199" t="inlineStr">
        <is>
          <t>Relation</t>
        </is>
      </c>
      <c r="B199" t="inlineStr">
        <is>
          <t>From</t>
        </is>
      </c>
      <c r="C199" t="inlineStr">
        <is>
          <t>To</t>
        </is>
      </c>
      <c r="D199" t="inlineStr">
        <is>
          <t>Mode</t>
        </is>
      </c>
      <c r="E199" t="inlineStr">
        <is>
          <t>Distance</t>
        </is>
      </c>
      <c r="F199" t="inlineStr">
        <is>
          <t>Score</t>
        </is>
      </c>
      <c r="G199" t="inlineStr">
        <is>
          <t>Match</t>
        </is>
      </c>
      <c r="H199" t="inlineStr">
        <is>
          <t>Match Partner</t>
        </is>
      </c>
      <c r="I199" t="inlineStr">
        <is>
          <t>NN / TN</t>
        </is>
      </c>
      <c r="J199" t="inlineStr">
        <is>
          <t>Transit Score</t>
        </is>
      </c>
      <c r="K199" t="inlineStr">
        <is>
          <t>Rule</t>
        </is>
      </c>
      <c r="L199" t="inlineStr">
        <is>
          <t>Linking Body</t>
        </is>
      </c>
      <c r="M199" t="inlineStr">
        <is>
          <t>Transit Dist</t>
        </is>
      </c>
    </row>
    <row r="200">
      <c r="A200" t="inlineStr">
        <is>
          <t>self</t>
        </is>
      </c>
      <c r="B200" t="inlineStr">
        <is>
          <t>Saturn</t>
        </is>
      </c>
      <c r="C200" t="inlineStr">
        <is>
          <t>Saturn</t>
        </is>
      </c>
      <c r="D200" t="inlineStr">
        <is>
          <t>Dec</t>
        </is>
      </c>
      <c r="E200" t="n">
        <v>15.4649</v>
      </c>
      <c r="F200" t="n">
        <v>14.09</v>
      </c>
      <c r="I200" t="inlineStr">
        <is>
          <t>TN</t>
        </is>
      </c>
      <c r="K200" t="inlineStr">
        <is>
          <t>Type 1: 2+ Type 1 rows + transit score &gt; 80; linked via cross-pair recurrence (Saturn, Vesta)</t>
        </is>
      </c>
      <c r="L200" t="inlineStr">
        <is>
          <t>Saturn, Vesta</t>
        </is>
      </c>
      <c r="M200" t="n">
        <v>20.083771</v>
      </c>
      <c r="AA200" t="n">
        <v>14.09</v>
      </c>
      <c r="DU200" t="n">
        <v>14.09</v>
      </c>
    </row>
    <row r="201">
      <c r="A201" t="inlineStr">
        <is>
          <t>convergence</t>
        </is>
      </c>
      <c r="B201" t="inlineStr">
        <is>
          <t>Saturn</t>
        </is>
      </c>
      <c r="C201" t="inlineStr">
        <is>
          <t>Transpluto</t>
        </is>
      </c>
      <c r="D201" t="inlineStr">
        <is>
          <t>RA</t>
        </is>
      </c>
      <c r="E201" t="n">
        <v>132.7198</v>
      </c>
      <c r="F201" t="n">
        <v>26.38</v>
      </c>
      <c r="G201" t="inlineStr">
        <is>
          <t>MATCH</t>
        </is>
      </c>
      <c r="H201" t="inlineStr">
        <is>
          <t>Vesta</t>
        </is>
      </c>
      <c r="I201" t="inlineStr">
        <is>
          <t>TN</t>
        </is>
      </c>
      <c r="K201" t="inlineStr">
        <is>
          <t>Type 2: main avg &gt;= 30; linked via source recurrence (Saturn, Vesta)</t>
        </is>
      </c>
      <c r="L201" t="inlineStr">
        <is>
          <t>Saturn, Vesta</t>
        </is>
      </c>
      <c r="M201" t="n">
        <v>115.965241</v>
      </c>
      <c r="CJ201" t="n">
        <v>26.38</v>
      </c>
      <c r="GD201" t="n">
        <v>26.38</v>
      </c>
    </row>
    <row r="202">
      <c r="A202" t="inlineStr">
        <is>
          <t>convergence</t>
        </is>
      </c>
      <c r="B202" t="inlineStr">
        <is>
          <t>Vesta</t>
        </is>
      </c>
      <c r="C202" t="inlineStr">
        <is>
          <t>Transpluto</t>
        </is>
      </c>
      <c r="D202" t="inlineStr">
        <is>
          <t>RA</t>
        </is>
      </c>
      <c r="E202" t="n">
        <v>111.3149</v>
      </c>
      <c r="F202" t="n">
        <v>66.65000000000001</v>
      </c>
      <c r="G202" t="inlineStr">
        <is>
          <t>MATCH</t>
        </is>
      </c>
      <c r="H202" t="inlineStr">
        <is>
          <t>Saturn</t>
        </is>
      </c>
      <c r="I202" t="inlineStr">
        <is>
          <t>TN</t>
        </is>
      </c>
      <c r="K202" t="inlineStr">
        <is>
          <t>Type 2: main avg &gt;= 30; linked via source recurrence (Saturn, Vesta)</t>
        </is>
      </c>
      <c r="L202" t="inlineStr">
        <is>
          <t>Saturn, Vesta</t>
        </is>
      </c>
      <c r="M202" t="n">
        <v>115.965241</v>
      </c>
      <c r="CJ202" t="n">
        <v>66.65000000000001</v>
      </c>
      <c r="GD202" t="n">
        <v>66.65000000000001</v>
      </c>
    </row>
    <row r="203">
      <c r="A203" t="inlineStr">
        <is>
          <t>TRANSIT-TO-NATAL -- Silver Ratio --</t>
        </is>
      </c>
    </row>
    <row r="204">
      <c r="A204" t="inlineStr">
        <is>
          <t>Relation</t>
        </is>
      </c>
      <c r="B204" t="inlineStr">
        <is>
          <t>From</t>
        </is>
      </c>
      <c r="C204" t="inlineStr">
        <is>
          <t>To</t>
        </is>
      </c>
      <c r="D204" t="inlineStr">
        <is>
          <t>Mode</t>
        </is>
      </c>
      <c r="E204" t="inlineStr">
        <is>
          <t>Distance</t>
        </is>
      </c>
      <c r="F204" t="inlineStr">
        <is>
          <t>Score</t>
        </is>
      </c>
      <c r="G204" t="inlineStr">
        <is>
          <t>Match</t>
        </is>
      </c>
      <c r="H204" t="inlineStr">
        <is>
          <t>Match Partner</t>
        </is>
      </c>
      <c r="I204" t="inlineStr">
        <is>
          <t>NN / TN</t>
        </is>
      </c>
      <c r="J204" t="inlineStr">
        <is>
          <t>Transit Score</t>
        </is>
      </c>
      <c r="K204" t="inlineStr">
        <is>
          <t>Rule</t>
        </is>
      </c>
      <c r="L204" t="inlineStr">
        <is>
          <t>Linking Body</t>
        </is>
      </c>
      <c r="M204" t="inlineStr">
        <is>
          <t>Transit Dist</t>
        </is>
      </c>
    </row>
    <row r="205">
      <c r="A205" t="inlineStr">
        <is>
          <t>self</t>
        </is>
      </c>
      <c r="B205" t="inlineStr">
        <is>
          <t>Vesta</t>
        </is>
      </c>
      <c r="C205" t="inlineStr">
        <is>
          <t>Vesta</t>
        </is>
      </c>
      <c r="D205" t="inlineStr">
        <is>
          <t>Dec</t>
        </is>
      </c>
      <c r="E205" t="n">
        <v>4.8501</v>
      </c>
      <c r="F205" t="n">
        <v>30.32</v>
      </c>
      <c r="I205" t="inlineStr">
        <is>
          <t>TN</t>
        </is>
      </c>
      <c r="K205" t="inlineStr">
        <is>
          <t>Type 1: 2+ Type 1 rows + transit score &gt; 80; linked via cross-pair recurrence (Saturn, Vesta)</t>
        </is>
      </c>
      <c r="L205" t="inlineStr">
        <is>
          <t>Saturn, Vesta</t>
        </is>
      </c>
      <c r="M205" t="n">
        <v>20.083771</v>
      </c>
      <c r="AE205" t="n">
        <v>30.32</v>
      </c>
      <c r="DY205" t="n">
        <v>30.32</v>
      </c>
    </row>
    <row r="207">
      <c r="A207" t="inlineStr">
        <is>
          <t>PAIR</t>
        </is>
      </c>
      <c r="B207" t="inlineStr">
        <is>
          <t>Moon / Ascendant</t>
        </is>
      </c>
      <c r="C207" t="inlineStr">
        <is>
          <t>RA Score</t>
        </is>
      </c>
      <c r="D207" t="n">
        <v>98.08</v>
      </c>
      <c r="E207" t="inlineStr">
        <is>
          <t>Dec Score</t>
        </is>
      </c>
    </row>
    <row r="208">
      <c r="A208" t="inlineStr">
        <is>
          <t>TRANSIT-TO-NATAL -- Ninths --</t>
        </is>
      </c>
    </row>
    <row r="209">
      <c r="A209" t="inlineStr">
        <is>
          <t>Relation</t>
        </is>
      </c>
      <c r="B209" t="inlineStr">
        <is>
          <t>From</t>
        </is>
      </c>
      <c r="C209" t="inlineStr">
        <is>
          <t>To</t>
        </is>
      </c>
      <c r="D209" t="inlineStr">
        <is>
          <t>Mode</t>
        </is>
      </c>
      <c r="E209" t="inlineStr">
        <is>
          <t>Distance</t>
        </is>
      </c>
      <c r="F209" t="inlineStr">
        <is>
          <t>Score</t>
        </is>
      </c>
      <c r="G209" t="inlineStr">
        <is>
          <t>Match</t>
        </is>
      </c>
      <c r="H209" t="inlineStr">
        <is>
          <t>Match Partner</t>
        </is>
      </c>
      <c r="I209" t="inlineStr">
        <is>
          <t>NN / TN</t>
        </is>
      </c>
      <c r="J209" t="inlineStr">
        <is>
          <t>Transit Score</t>
        </is>
      </c>
      <c r="K209" t="inlineStr">
        <is>
          <t>Rule</t>
        </is>
      </c>
      <c r="L209" t="inlineStr">
        <is>
          <t>Linking Body</t>
        </is>
      </c>
      <c r="M209" t="inlineStr">
        <is>
          <t>Transit Dist</t>
        </is>
      </c>
    </row>
    <row r="210">
      <c r="A210" t="inlineStr">
        <is>
          <t>convergence</t>
        </is>
      </c>
      <c r="B210" t="inlineStr">
        <is>
          <t>Moon</t>
        </is>
      </c>
      <c r="C210" t="inlineStr">
        <is>
          <t>Spica</t>
        </is>
      </c>
      <c r="D210" t="inlineStr">
        <is>
          <t>RA</t>
        </is>
      </c>
      <c r="E210" t="n">
        <v>177.5514</v>
      </c>
      <c r="F210" t="n">
        <v>82.28</v>
      </c>
      <c r="G210" t="inlineStr">
        <is>
          <t>MATCH</t>
        </is>
      </c>
      <c r="H210" t="inlineStr">
        <is>
          <t>Ascendant</t>
        </is>
      </c>
      <c r="I210" t="inlineStr">
        <is>
          <t>TN</t>
        </is>
      </c>
      <c r="K210" t="inlineStr">
        <is>
          <t>Type 2: main avg &gt;= 30; linked via source recurrence (Ascendant, Moon)</t>
        </is>
      </c>
      <c r="L210" t="inlineStr">
        <is>
          <t>Ascendant, Moon</t>
        </is>
      </c>
      <c r="M210" t="n">
        <v>115.882716</v>
      </c>
      <c r="CV210" t="n">
        <v>82.28</v>
      </c>
      <c r="GP210" t="n">
        <v>82.28</v>
      </c>
    </row>
    <row r="211">
      <c r="A211" t="inlineStr">
        <is>
          <t>convergence</t>
        </is>
      </c>
      <c r="B211" t="inlineStr">
        <is>
          <t>Ascendant</t>
        </is>
      </c>
      <c r="C211" t="inlineStr">
        <is>
          <t>Spica</t>
        </is>
      </c>
      <c r="D211" t="inlineStr">
        <is>
          <t>RA</t>
        </is>
      </c>
      <c r="E211" t="n">
        <v>66.5659</v>
      </c>
      <c r="F211" t="n">
        <v>13.65</v>
      </c>
      <c r="G211" t="inlineStr">
        <is>
          <t>MATCH</t>
        </is>
      </c>
      <c r="H211" t="inlineStr">
        <is>
          <t>Moon</t>
        </is>
      </c>
      <c r="I211" t="inlineStr">
        <is>
          <t>TN</t>
        </is>
      </c>
      <c r="K211" t="inlineStr">
        <is>
          <t>Type 2: main avg &gt;= 30; linked via source recurrence (Ascendant, Moon)</t>
        </is>
      </c>
      <c r="L211" t="inlineStr">
        <is>
          <t>Ascendant, Moon</t>
        </is>
      </c>
      <c r="M211" t="n">
        <v>115.882716</v>
      </c>
      <c r="CV211" t="n">
        <v>13.65</v>
      </c>
      <c r="GP211" t="n">
        <v>13.65</v>
      </c>
    </row>
    <row r="212">
      <c r="A212" t="inlineStr">
        <is>
          <t>convergence (bonus)</t>
        </is>
      </c>
      <c r="B212" t="inlineStr">
        <is>
          <t>Ascendant</t>
        </is>
      </c>
      <c r="C212" t="inlineStr">
        <is>
          <t>Spica</t>
        </is>
      </c>
      <c r="D212" t="inlineStr">
        <is>
          <t>Dec</t>
        </is>
      </c>
      <c r="E212" t="n">
        <v>12.2638</v>
      </c>
      <c r="F212" t="n">
        <v>42.38</v>
      </c>
      <c r="I212" t="inlineStr">
        <is>
          <t>TN</t>
        </is>
      </c>
      <c r="K212" t="inlineStr">
        <is>
          <t>Type 2: main avg &gt;= 30; linked via source recurrence (Ascendant, Moon) (bonus row)</t>
        </is>
      </c>
      <c r="L212" t="inlineStr">
        <is>
          <t>Ascendant, Moon</t>
        </is>
      </c>
      <c r="M212" t="n">
        <v>30.805402</v>
      </c>
      <c r="CV212" t="n">
        <v>42.38</v>
      </c>
      <c r="GP212" t="n">
        <v>42.38</v>
      </c>
    </row>
    <row r="213">
      <c r="A213" t="inlineStr">
        <is>
          <t>TRANSIT-TO-NATAL -- Silver Ratio --</t>
        </is>
      </c>
      <c r="J213" t="n">
        <v>98.08</v>
      </c>
    </row>
    <row r="214">
      <c r="A214" t="inlineStr">
        <is>
          <t>Relation</t>
        </is>
      </c>
      <c r="B214" t="inlineStr">
        <is>
          <t>From</t>
        </is>
      </c>
      <c r="C214" t="inlineStr">
        <is>
          <t>To</t>
        </is>
      </c>
      <c r="D214" t="inlineStr">
        <is>
          <t>Mode</t>
        </is>
      </c>
      <c r="E214" t="inlineStr">
        <is>
          <t>Distance</t>
        </is>
      </c>
      <c r="F214" t="inlineStr">
        <is>
          <t>Score</t>
        </is>
      </c>
      <c r="G214" t="inlineStr">
        <is>
          <t>Match</t>
        </is>
      </c>
      <c r="H214" t="inlineStr">
        <is>
          <t>Match Partner</t>
        </is>
      </c>
      <c r="I214" t="inlineStr">
        <is>
          <t>NN / TN</t>
        </is>
      </c>
      <c r="J214" t="inlineStr">
        <is>
          <t>Transit Score</t>
        </is>
      </c>
      <c r="K214" t="inlineStr">
        <is>
          <t>Rule</t>
        </is>
      </c>
      <c r="L214" t="inlineStr">
        <is>
          <t>Linking Body</t>
        </is>
      </c>
      <c r="M214" t="inlineStr">
        <is>
          <t>Transit Dist</t>
        </is>
      </c>
    </row>
    <row r="215">
      <c r="A215" t="inlineStr">
        <is>
          <t>convergence</t>
        </is>
      </c>
      <c r="B215" t="inlineStr">
        <is>
          <t>Moon</t>
        </is>
      </c>
      <c r="C215" t="inlineStr">
        <is>
          <t>Sedna</t>
        </is>
      </c>
      <c r="D215" t="inlineStr">
        <is>
          <t>RA</t>
        </is>
      </c>
      <c r="E215" t="n">
        <v>9.640499999999999</v>
      </c>
      <c r="F215" t="n">
        <v>43.59</v>
      </c>
      <c r="G215" t="inlineStr">
        <is>
          <t>MATCH</t>
        </is>
      </c>
      <c r="H215" t="inlineStr">
        <is>
          <t>Ascendant</t>
        </is>
      </c>
      <c r="I215" t="inlineStr">
        <is>
          <t>TN</t>
        </is>
      </c>
      <c r="J215" t="n">
        <v>98.08</v>
      </c>
      <c r="K215" t="inlineStr">
        <is>
          <t>Type 2: main avg &gt;= 30; linked via source recurrence (Ascendant, Moon)</t>
        </is>
      </c>
      <c r="L215" t="inlineStr">
        <is>
          <t>Ascendant, Moon</t>
        </is>
      </c>
      <c r="M215" t="n">
        <v>115.882716</v>
      </c>
      <c r="CI215" t="n">
        <v>43.59</v>
      </c>
      <c r="GC215" t="n">
        <v>141.68</v>
      </c>
    </row>
    <row r="216">
      <c r="A216" t="inlineStr">
        <is>
          <t>convergence</t>
        </is>
      </c>
      <c r="B216" t="inlineStr">
        <is>
          <t>Ascendant</t>
        </is>
      </c>
      <c r="C216" t="inlineStr">
        <is>
          <t>Sedna</t>
        </is>
      </c>
      <c r="D216" t="inlineStr">
        <is>
          <t>RA</t>
        </is>
      </c>
      <c r="E216" t="n">
        <v>125.5232</v>
      </c>
      <c r="F216" t="n">
        <v>44.87</v>
      </c>
      <c r="G216" t="inlineStr">
        <is>
          <t>MATCH</t>
        </is>
      </c>
      <c r="H216" t="inlineStr">
        <is>
          <t>Moon</t>
        </is>
      </c>
      <c r="I216" t="inlineStr">
        <is>
          <t>TN</t>
        </is>
      </c>
      <c r="J216" t="n">
        <v>98.08</v>
      </c>
      <c r="K216" t="inlineStr">
        <is>
          <t>Type 2: main avg &gt;= 30; linked via source recurrence (Ascendant, Moon)</t>
        </is>
      </c>
      <c r="L216" t="inlineStr">
        <is>
          <t>Ascendant, Moon</t>
        </is>
      </c>
      <c r="M216" t="n">
        <v>115.882716</v>
      </c>
      <c r="CI216" t="n">
        <v>44.87</v>
      </c>
      <c r="GC216" t="n">
        <v>142.96</v>
      </c>
    </row>
    <row r="218">
      <c r="A218" t="inlineStr">
        <is>
          <t>PAIR</t>
        </is>
      </c>
      <c r="B218" t="inlineStr">
        <is>
          <t>Eris / Haumea</t>
        </is>
      </c>
      <c r="C218" t="inlineStr">
        <is>
          <t>RA Score</t>
        </is>
      </c>
      <c r="D218" t="n">
        <v>0</v>
      </c>
      <c r="E218" t="inlineStr">
        <is>
          <t>Dec Score</t>
        </is>
      </c>
      <c r="F218" t="n">
        <v>97.87</v>
      </c>
    </row>
    <row r="219">
      <c r="A219" t="inlineStr">
        <is>
          <t>TRANSIT-TO-NATAL -- Whole Number --</t>
        </is>
      </c>
    </row>
    <row r="220">
      <c r="A220" t="inlineStr">
        <is>
          <t>Relation</t>
        </is>
      </c>
      <c r="B220" t="inlineStr">
        <is>
          <t>From</t>
        </is>
      </c>
      <c r="C220" t="inlineStr">
        <is>
          <t>To</t>
        </is>
      </c>
      <c r="D220" t="inlineStr">
        <is>
          <t>Mode</t>
        </is>
      </c>
      <c r="E220" t="inlineStr">
        <is>
          <t>Distance</t>
        </is>
      </c>
      <c r="F220" t="inlineStr">
        <is>
          <t>Score</t>
        </is>
      </c>
      <c r="G220" t="inlineStr">
        <is>
          <t>Match</t>
        </is>
      </c>
      <c r="H220" t="inlineStr">
        <is>
          <t>Match Partner</t>
        </is>
      </c>
      <c r="I220" t="inlineStr">
        <is>
          <t>NN / TN</t>
        </is>
      </c>
      <c r="J220" t="inlineStr">
        <is>
          <t>Transit Score</t>
        </is>
      </c>
      <c r="K220" t="inlineStr">
        <is>
          <t>Rule</t>
        </is>
      </c>
      <c r="L220" t="inlineStr">
        <is>
          <t>Linking Body</t>
        </is>
      </c>
      <c r="M220" t="inlineStr">
        <is>
          <t>Transit Dist</t>
        </is>
      </c>
    </row>
    <row r="221">
      <c r="A221" t="inlineStr">
        <is>
          <t>self</t>
        </is>
      </c>
      <c r="B221" t="inlineStr">
        <is>
          <t>Haumea</t>
        </is>
      </c>
      <c r="C221" t="inlineStr">
        <is>
          <t>Haumea</t>
        </is>
      </c>
      <c r="D221" t="inlineStr">
        <is>
          <t>Dec</t>
        </is>
      </c>
      <c r="E221" t="n">
        <v>3.0004</v>
      </c>
      <c r="F221" t="n">
        <v>96.38</v>
      </c>
      <c r="I221" t="inlineStr">
        <is>
          <t>TN</t>
        </is>
      </c>
      <c r="K221" t="inlineStr">
        <is>
          <t>Type 1: transit score &gt; 80; linked via cross-pair recurrence (Haumea)</t>
        </is>
      </c>
      <c r="L221" t="inlineStr">
        <is>
          <t>Haumea</t>
        </is>
      </c>
      <c r="M221" t="n">
        <v>29.124959</v>
      </c>
    </row>
    <row r="223">
      <c r="A223" t="inlineStr">
        <is>
          <t>PAIR</t>
        </is>
      </c>
      <c r="B223" t="inlineStr">
        <is>
          <t>Pallas / Fomalhaut</t>
        </is>
      </c>
      <c r="C223" t="inlineStr">
        <is>
          <t>RA Score</t>
        </is>
      </c>
      <c r="D223" t="n">
        <v>97.81</v>
      </c>
      <c r="E223" t="inlineStr">
        <is>
          <t>Dec Score</t>
        </is>
      </c>
    </row>
    <row r="224">
      <c r="A224" t="inlineStr">
        <is>
          <t>NATAL-TO-NATAL -- Whole Number --</t>
        </is>
      </c>
    </row>
    <row r="225">
      <c r="A225" t="inlineStr">
        <is>
          <t>Relation</t>
        </is>
      </c>
      <c r="B225" t="inlineStr">
        <is>
          <t>From</t>
        </is>
      </c>
      <c r="C225" t="inlineStr">
        <is>
          <t>To</t>
        </is>
      </c>
      <c r="D225" t="inlineStr">
        <is>
          <t>Mode</t>
        </is>
      </c>
      <c r="E225" t="inlineStr">
        <is>
          <t>Distance</t>
        </is>
      </c>
      <c r="F225" t="inlineStr">
        <is>
          <t>Score</t>
        </is>
      </c>
      <c r="G225" t="inlineStr">
        <is>
          <t>Match</t>
        </is>
      </c>
      <c r="H225" t="inlineStr">
        <is>
          <t>Match Partner</t>
        </is>
      </c>
      <c r="I225" t="inlineStr">
        <is>
          <t>NN / TN</t>
        </is>
      </c>
      <c r="J225" t="inlineStr">
        <is>
          <t>Transit Score</t>
        </is>
      </c>
      <c r="K225" t="inlineStr">
        <is>
          <t>Rule</t>
        </is>
      </c>
      <c r="L225" t="inlineStr">
        <is>
          <t>Linking Body</t>
        </is>
      </c>
      <c r="M225" t="inlineStr">
        <is>
          <t>Transit Dist</t>
        </is>
      </c>
    </row>
    <row r="226">
      <c r="A226" t="inlineStr">
        <is>
          <t>convergence (bonus)</t>
        </is>
      </c>
      <c r="B226" t="inlineStr">
        <is>
          <t>Fomalhaut</t>
        </is>
      </c>
      <c r="C226" t="inlineStr">
        <is>
          <t>Venus</t>
        </is>
      </c>
      <c r="D226" t="inlineStr">
        <is>
          <t>RA</t>
        </is>
      </c>
      <c r="E226" t="n">
        <v>122.0009</v>
      </c>
      <c r="F226" t="n">
        <v>91.2</v>
      </c>
      <c r="I226" t="inlineStr">
        <is>
          <t>NN</t>
        </is>
      </c>
      <c r="K226" t="inlineStr">
        <is>
          <t>Type 2: main avg &gt;= 30; linked via source recurrence (Pallas) (bonus row)</t>
        </is>
      </c>
      <c r="L226" t="inlineStr">
        <is>
          <t>Pallas</t>
        </is>
      </c>
      <c r="M226" t="n">
        <v>111.124506</v>
      </c>
      <c r="CA226" t="n">
        <v>91.2</v>
      </c>
      <c r="CM226" t="n">
        <v>91.2</v>
      </c>
      <c r="FU226" t="n">
        <v>91.2</v>
      </c>
      <c r="GG226" t="n">
        <v>91.2</v>
      </c>
    </row>
    <row r="227">
      <c r="A227" t="inlineStr">
        <is>
          <t>NATAL-TO-NATAL -- Phi Powers --</t>
        </is>
      </c>
      <c r="J227" t="n">
        <v>35.78</v>
      </c>
    </row>
    <row r="228">
      <c r="A228" t="inlineStr">
        <is>
          <t>Relation</t>
        </is>
      </c>
      <c r="B228" t="inlineStr">
        <is>
          <t>From</t>
        </is>
      </c>
      <c r="C228" t="inlineStr">
        <is>
          <t>To</t>
        </is>
      </c>
      <c r="D228" t="inlineStr">
        <is>
          <t>Mode</t>
        </is>
      </c>
      <c r="E228" t="inlineStr">
        <is>
          <t>Distance</t>
        </is>
      </c>
      <c r="F228" t="inlineStr">
        <is>
          <t>Score</t>
        </is>
      </c>
      <c r="G228" t="inlineStr">
        <is>
          <t>Match</t>
        </is>
      </c>
      <c r="H228" t="inlineStr">
        <is>
          <t>Match Partner</t>
        </is>
      </c>
      <c r="I228" t="inlineStr">
        <is>
          <t>NN / TN</t>
        </is>
      </c>
      <c r="J228" t="inlineStr">
        <is>
          <t>Transit Score</t>
        </is>
      </c>
      <c r="K228" t="inlineStr">
        <is>
          <t>Rule</t>
        </is>
      </c>
      <c r="L228" t="inlineStr">
        <is>
          <t>Linking Body</t>
        </is>
      </c>
      <c r="M228" t="inlineStr">
        <is>
          <t>Transit Dist</t>
        </is>
      </c>
    </row>
    <row r="229">
      <c r="A229" t="inlineStr">
        <is>
          <t>convergence (bonus)</t>
        </is>
      </c>
      <c r="B229" t="inlineStr">
        <is>
          <t>Pallas</t>
        </is>
      </c>
      <c r="C229" t="inlineStr">
        <is>
          <t>Venus</t>
        </is>
      </c>
      <c r="D229" t="inlineStr">
        <is>
          <t>RA</t>
        </is>
      </c>
      <c r="E229" t="n">
        <v>111.2106</v>
      </c>
      <c r="F229" t="n">
        <v>19.62</v>
      </c>
      <c r="I229" t="inlineStr">
        <is>
          <t>NN</t>
        </is>
      </c>
      <c r="J229" t="n">
        <v>35.78</v>
      </c>
      <c r="K229" t="inlineStr">
        <is>
          <t>Type 2: main avg &gt;= 30; linked via source recurrence (Pallas) (bonus row)</t>
        </is>
      </c>
      <c r="L229" t="inlineStr">
        <is>
          <t>Pallas</t>
        </is>
      </c>
      <c r="M229" t="n">
        <v>111.124506</v>
      </c>
      <c r="BU229" t="n">
        <v>19.62</v>
      </c>
      <c r="CA229" t="n">
        <v>19.62</v>
      </c>
      <c r="FO229" t="n">
        <v>55.4</v>
      </c>
      <c r="FU229" t="n">
        <v>55.4</v>
      </c>
    </row>
    <row r="230">
      <c r="A230" t="inlineStr">
        <is>
          <t>convergence (bonus)</t>
        </is>
      </c>
      <c r="B230" t="inlineStr">
        <is>
          <t>Fomalhaut</t>
        </is>
      </c>
      <c r="C230" t="inlineStr">
        <is>
          <t>Venus</t>
        </is>
      </c>
      <c r="D230" t="inlineStr">
        <is>
          <t>Dec</t>
        </is>
      </c>
      <c r="E230" t="n">
        <v>16.2421</v>
      </c>
      <c r="F230" t="n">
        <v>5.62</v>
      </c>
      <c r="I230" t="inlineStr">
        <is>
          <t>NN</t>
        </is>
      </c>
      <c r="K230" t="inlineStr">
        <is>
          <t>Type 2: main avg &gt;= 30; linked via source recurrence (Pallas) (bonus row)</t>
        </is>
      </c>
      <c r="L230" t="inlineStr">
        <is>
          <t>Pallas</t>
        </is>
      </c>
      <c r="M230" t="n">
        <v>38.904994</v>
      </c>
      <c r="CA230" t="n">
        <v>5.62</v>
      </c>
      <c r="CM230" t="n">
        <v>5.62</v>
      </c>
      <c r="FU230" t="n">
        <v>5.62</v>
      </c>
      <c r="GG230" t="n">
        <v>5.62</v>
      </c>
    </row>
    <row r="231">
      <c r="A231" t="inlineStr">
        <is>
          <t>NATAL-TO-NATAL -- Ninths --</t>
        </is>
      </c>
      <c r="J231" t="n">
        <v>97.81</v>
      </c>
    </row>
    <row r="232">
      <c r="A232" t="inlineStr">
        <is>
          <t>Relation</t>
        </is>
      </c>
      <c r="B232" t="inlineStr">
        <is>
          <t>From</t>
        </is>
      </c>
      <c r="C232" t="inlineStr">
        <is>
          <t>To</t>
        </is>
      </c>
      <c r="D232" t="inlineStr">
        <is>
          <t>Mode</t>
        </is>
      </c>
      <c r="E232" t="inlineStr">
        <is>
          <t>Distance</t>
        </is>
      </c>
      <c r="F232" t="inlineStr">
        <is>
          <t>Score</t>
        </is>
      </c>
      <c r="G232" t="inlineStr">
        <is>
          <t>Match</t>
        </is>
      </c>
      <c r="H232" t="inlineStr">
        <is>
          <t>Match Partner</t>
        </is>
      </c>
      <c r="I232" t="inlineStr">
        <is>
          <t>NN / TN</t>
        </is>
      </c>
      <c r="J232" t="inlineStr">
        <is>
          <t>Transit Score</t>
        </is>
      </c>
      <c r="K232" t="inlineStr">
        <is>
          <t>Rule</t>
        </is>
      </c>
      <c r="L232" t="inlineStr">
        <is>
          <t>Linking Body</t>
        </is>
      </c>
      <c r="M232" t="inlineStr">
        <is>
          <t>Transit Dist</t>
        </is>
      </c>
    </row>
    <row r="233">
      <c r="A233" t="inlineStr">
        <is>
          <t>convergence</t>
        </is>
      </c>
      <c r="B233" t="inlineStr">
        <is>
          <t>Pallas</t>
        </is>
      </c>
      <c r="C233" t="inlineStr">
        <is>
          <t>Venus</t>
        </is>
      </c>
      <c r="D233" t="inlineStr">
        <is>
          <t>RA</t>
        </is>
      </c>
      <c r="E233" t="n">
        <v>111.2106</v>
      </c>
      <c r="F233" t="n">
        <v>83.72</v>
      </c>
      <c r="G233" t="inlineStr">
        <is>
          <t>MATCH</t>
        </is>
      </c>
      <c r="H233" t="inlineStr">
        <is>
          <t>Fomalhaut</t>
        </is>
      </c>
      <c r="I233" t="inlineStr">
        <is>
          <t>NN</t>
        </is>
      </c>
      <c r="J233" t="n">
        <v>97.81</v>
      </c>
      <c r="K233" t="inlineStr">
        <is>
          <t>Type 2: main avg &gt;= 30; linked via source recurrence (Pallas)</t>
        </is>
      </c>
      <c r="L233" t="inlineStr">
        <is>
          <t>Pallas</t>
        </is>
      </c>
      <c r="M233" t="n">
        <v>111.124506</v>
      </c>
      <c r="BU233" t="n">
        <v>83.72</v>
      </c>
      <c r="CA233" t="n">
        <v>83.72</v>
      </c>
      <c r="FO233" t="n">
        <v>181.53</v>
      </c>
      <c r="FU233" t="n">
        <v>181.53</v>
      </c>
    </row>
    <row r="234">
      <c r="A234" t="inlineStr">
        <is>
          <t>convergence</t>
        </is>
      </c>
      <c r="B234" t="inlineStr">
        <is>
          <t>Fomalhaut</t>
        </is>
      </c>
      <c r="C234" t="inlineStr">
        <is>
          <t>Venus</t>
        </is>
      </c>
      <c r="D234" t="inlineStr">
        <is>
          <t>RA</t>
        </is>
      </c>
      <c r="E234" t="n">
        <v>122.0009</v>
      </c>
      <c r="F234" t="n">
        <v>69.36</v>
      </c>
      <c r="G234" t="inlineStr">
        <is>
          <t>MATCH</t>
        </is>
      </c>
      <c r="H234" t="inlineStr">
        <is>
          <t>Pallas</t>
        </is>
      </c>
      <c r="I234" t="inlineStr">
        <is>
          <t>NN</t>
        </is>
      </c>
      <c r="J234" t="n">
        <v>97.81</v>
      </c>
      <c r="K234" t="inlineStr">
        <is>
          <t>Type 2: main avg &gt;= 30; linked via source recurrence (Pallas)</t>
        </is>
      </c>
      <c r="L234" t="inlineStr">
        <is>
          <t>Pallas</t>
        </is>
      </c>
      <c r="M234" t="n">
        <v>111.124506</v>
      </c>
      <c r="CA234" t="n">
        <v>69.36</v>
      </c>
      <c r="CM234" t="n">
        <v>69.36</v>
      </c>
      <c r="FU234" t="n">
        <v>167.16</v>
      </c>
      <c r="GG234" t="n">
        <v>167.16</v>
      </c>
    </row>
    <row r="235">
      <c r="A235" t="inlineStr">
        <is>
          <t>convergence</t>
        </is>
      </c>
      <c r="B235" t="inlineStr">
        <is>
          <t>Pallas</t>
        </is>
      </c>
      <c r="C235" t="inlineStr">
        <is>
          <t>Quaoar</t>
        </is>
      </c>
      <c r="D235" t="inlineStr">
        <is>
          <t>RA</t>
        </is>
      </c>
      <c r="E235" t="n">
        <v>122.107</v>
      </c>
      <c r="F235" t="n">
        <v>84.05</v>
      </c>
      <c r="G235" t="inlineStr">
        <is>
          <t>MATCH</t>
        </is>
      </c>
      <c r="H235" t="inlineStr">
        <is>
          <t>Fomalhaut</t>
        </is>
      </c>
      <c r="I235" t="inlineStr">
        <is>
          <t>NN</t>
        </is>
      </c>
      <c r="J235" t="n">
        <v>97.81</v>
      </c>
      <c r="K235" t="inlineStr">
        <is>
          <t>Type 2: main avg &gt;= 30; linked via source recurrence (Pallas)</t>
        </is>
      </c>
      <c r="L235" t="inlineStr">
        <is>
          <t>Pallas</t>
        </is>
      </c>
      <c r="M235" t="n">
        <v>111.124506</v>
      </c>
      <c r="BU235" t="n">
        <v>84.05</v>
      </c>
      <c r="CH235" t="n">
        <v>84.05</v>
      </c>
      <c r="FO235" t="n">
        <v>181.86</v>
      </c>
      <c r="GB235" t="n">
        <v>181.86</v>
      </c>
    </row>
    <row r="236">
      <c r="A236" t="inlineStr">
        <is>
          <t>convergence</t>
        </is>
      </c>
      <c r="B236" t="inlineStr">
        <is>
          <t>Fomalhaut</t>
        </is>
      </c>
      <c r="C236" t="inlineStr">
        <is>
          <t>Quaoar</t>
        </is>
      </c>
      <c r="D236" t="inlineStr">
        <is>
          <t>RA</t>
        </is>
      </c>
      <c r="E236" t="n">
        <v>132.8974</v>
      </c>
      <c r="F236" t="n">
        <v>47.68</v>
      </c>
      <c r="G236" t="inlineStr">
        <is>
          <t>MATCH</t>
        </is>
      </c>
      <c r="H236" t="inlineStr">
        <is>
          <t>Pallas</t>
        </is>
      </c>
      <c r="I236" t="inlineStr">
        <is>
          <t>NN</t>
        </is>
      </c>
      <c r="J236" t="n">
        <v>97.81</v>
      </c>
      <c r="K236" t="inlineStr">
        <is>
          <t>Type 2: main avg &gt;= 30; linked via source recurrence (Pallas)</t>
        </is>
      </c>
      <c r="L236" t="inlineStr">
        <is>
          <t>Pallas</t>
        </is>
      </c>
      <c r="M236" t="n">
        <v>111.124506</v>
      </c>
      <c r="CH236" t="n">
        <v>47.68</v>
      </c>
      <c r="CM236" t="n">
        <v>47.68</v>
      </c>
      <c r="GB236" t="n">
        <v>145.49</v>
      </c>
      <c r="GG236" t="n">
        <v>145.49</v>
      </c>
    </row>
    <row r="237">
      <c r="A237" t="inlineStr">
        <is>
          <t>TRANSIT-TO-NATAL -- Golden Ratio --</t>
        </is>
      </c>
    </row>
    <row r="238">
      <c r="A238" t="inlineStr">
        <is>
          <t>Relation</t>
        </is>
      </c>
      <c r="B238" t="inlineStr">
        <is>
          <t>From</t>
        </is>
      </c>
      <c r="C238" t="inlineStr">
        <is>
          <t>To</t>
        </is>
      </c>
      <c r="D238" t="inlineStr">
        <is>
          <t>Mode</t>
        </is>
      </c>
      <c r="E238" t="inlineStr">
        <is>
          <t>Distance</t>
        </is>
      </c>
      <c r="F238" t="inlineStr">
        <is>
          <t>Score</t>
        </is>
      </c>
      <c r="G238" t="inlineStr">
        <is>
          <t>Match</t>
        </is>
      </c>
      <c r="H238" t="inlineStr">
        <is>
          <t>Match Partner</t>
        </is>
      </c>
      <c r="I238" t="inlineStr">
        <is>
          <t>NN / TN</t>
        </is>
      </c>
      <c r="J238" t="inlineStr">
        <is>
          <t>Transit Score</t>
        </is>
      </c>
      <c r="K238" t="inlineStr">
        <is>
          <t>Rule</t>
        </is>
      </c>
      <c r="L238" t="inlineStr">
        <is>
          <t>Linking Body</t>
        </is>
      </c>
      <c r="M238" t="inlineStr">
        <is>
          <t>Transit Dist</t>
        </is>
      </c>
    </row>
    <row r="239">
      <c r="A239" t="inlineStr">
        <is>
          <t>self</t>
        </is>
      </c>
      <c r="B239" t="inlineStr">
        <is>
          <t>Pallas</t>
        </is>
      </c>
      <c r="C239" t="inlineStr">
        <is>
          <t>Pallas</t>
        </is>
      </c>
      <c r="D239" t="inlineStr">
        <is>
          <t>RA</t>
        </is>
      </c>
      <c r="E239" t="n">
        <v>100.3276</v>
      </c>
      <c r="F239" t="n">
        <v>49.92</v>
      </c>
      <c r="I239" t="inlineStr">
        <is>
          <t>TN</t>
        </is>
      </c>
      <c r="K239" t="inlineStr">
        <is>
          <t>Type 1: 2+ Type 1 rows + transit score &gt; 80; linked via cross-pair recurrence (Fomalhaut, Pallas)</t>
        </is>
      </c>
      <c r="L239" t="inlineStr">
        <is>
          <t>Fomalhaut, Pallas</t>
        </is>
      </c>
      <c r="M239" t="n">
        <v>111.124506</v>
      </c>
      <c r="X239" t="n">
        <v>49.92</v>
      </c>
      <c r="DR239" t="n">
        <v>49.92</v>
      </c>
    </row>
    <row r="240">
      <c r="A240" t="inlineStr">
        <is>
          <t>convergence (bonus)</t>
        </is>
      </c>
      <c r="B240" t="inlineStr">
        <is>
          <t>Pallas</t>
        </is>
      </c>
      <c r="C240" t="inlineStr">
        <is>
          <t>Venus</t>
        </is>
      </c>
      <c r="D240" t="inlineStr">
        <is>
          <t>Dec</t>
        </is>
      </c>
      <c r="E240" t="n">
        <v>22.6665</v>
      </c>
      <c r="F240" t="n">
        <v>32.17</v>
      </c>
      <c r="I240" t="inlineStr">
        <is>
          <t>TN</t>
        </is>
      </c>
      <c r="K240" t="inlineStr">
        <is>
          <t>Type 2: main avg &gt;= 30; linked via source recurrence (Pallas) (bonus row)</t>
        </is>
      </c>
      <c r="L240" t="inlineStr">
        <is>
          <t>Pallas</t>
        </is>
      </c>
      <c r="M240" t="n">
        <v>38.904994</v>
      </c>
      <c r="CA240" t="n">
        <v>32.17</v>
      </c>
      <c r="FU240" t="n">
        <v>32.17</v>
      </c>
    </row>
    <row r="241">
      <c r="A241" t="inlineStr">
        <is>
          <t>TRANSIT-TO-NATAL -- Phi Powers --</t>
        </is>
      </c>
      <c r="J241" t="n">
        <v>35.78</v>
      </c>
    </row>
    <row r="242">
      <c r="A242" t="inlineStr">
        <is>
          <t>Relation</t>
        </is>
      </c>
      <c r="B242" t="inlineStr">
        <is>
          <t>From</t>
        </is>
      </c>
      <c r="C242" t="inlineStr">
        <is>
          <t>To</t>
        </is>
      </c>
      <c r="D242" t="inlineStr">
        <is>
          <t>Mode</t>
        </is>
      </c>
      <c r="E242" t="inlineStr">
        <is>
          <t>Distance</t>
        </is>
      </c>
      <c r="F242" t="inlineStr">
        <is>
          <t>Score</t>
        </is>
      </c>
      <c r="G242" t="inlineStr">
        <is>
          <t>Match</t>
        </is>
      </c>
      <c r="H242" t="inlineStr">
        <is>
          <t>Match Partner</t>
        </is>
      </c>
      <c r="I242" t="inlineStr">
        <is>
          <t>NN / TN</t>
        </is>
      </c>
      <c r="J242" t="inlineStr">
        <is>
          <t>Transit Score</t>
        </is>
      </c>
      <c r="K242" t="inlineStr">
        <is>
          <t>Rule</t>
        </is>
      </c>
      <c r="L242" t="inlineStr">
        <is>
          <t>Linking Body</t>
        </is>
      </c>
      <c r="M242" t="inlineStr">
        <is>
          <t>Transit Dist</t>
        </is>
      </c>
    </row>
    <row r="243">
      <c r="A243" t="inlineStr">
        <is>
          <t>cross</t>
        </is>
      </c>
      <c r="B243" t="inlineStr">
        <is>
          <t>Pallas</t>
        </is>
      </c>
      <c r="C243" t="inlineStr">
        <is>
          <t>Fomalhaut</t>
        </is>
      </c>
      <c r="D243" t="inlineStr">
        <is>
          <t>RA</t>
        </is>
      </c>
      <c r="E243" t="n">
        <v>111.1179</v>
      </c>
      <c r="F243" t="n">
        <v>37.22</v>
      </c>
      <c r="I243" t="inlineStr">
        <is>
          <t>TN</t>
        </is>
      </c>
      <c r="J243" t="n">
        <v>35.78</v>
      </c>
      <c r="K243" t="inlineStr">
        <is>
          <t>Type 1: 2+ Type 1 rows + transit score &gt; 80; linked via cross-pair recurrence (Fomalhaut, Pallas)</t>
        </is>
      </c>
      <c r="L243" t="inlineStr">
        <is>
          <t>Fomalhaut, Pallas</t>
        </is>
      </c>
      <c r="M243" t="n">
        <v>111.124506</v>
      </c>
      <c r="AP243" t="n">
        <v>37.22</v>
      </c>
      <c r="EJ243" t="n">
        <v>73</v>
      </c>
    </row>
    <row r="244">
      <c r="A244" t="inlineStr">
        <is>
          <t>TRANSIT-TO-NATAL -- Ninths --</t>
        </is>
      </c>
      <c r="J244" t="n">
        <v>97.81</v>
      </c>
    </row>
    <row r="245">
      <c r="A245" t="inlineStr">
        <is>
          <t>Relation</t>
        </is>
      </c>
      <c r="B245" t="inlineStr">
        <is>
          <t>From</t>
        </is>
      </c>
      <c r="C245" t="inlineStr">
        <is>
          <t>To</t>
        </is>
      </c>
      <c r="D245" t="inlineStr">
        <is>
          <t>Mode</t>
        </is>
      </c>
      <c r="E245" t="inlineStr">
        <is>
          <t>Distance</t>
        </is>
      </c>
      <c r="F245" t="inlineStr">
        <is>
          <t>Score</t>
        </is>
      </c>
      <c r="G245" t="inlineStr">
        <is>
          <t>Match</t>
        </is>
      </c>
      <c r="H245" t="inlineStr">
        <is>
          <t>Match Partner</t>
        </is>
      </c>
      <c r="I245" t="inlineStr">
        <is>
          <t>NN / TN</t>
        </is>
      </c>
      <c r="J245" t="inlineStr">
        <is>
          <t>Transit Score</t>
        </is>
      </c>
      <c r="K245" t="inlineStr">
        <is>
          <t>Rule</t>
        </is>
      </c>
      <c r="L245" t="inlineStr">
        <is>
          <t>Linking Body</t>
        </is>
      </c>
      <c r="M245" t="inlineStr">
        <is>
          <t>Transit Dist</t>
        </is>
      </c>
    </row>
    <row r="246">
      <c r="A246" t="inlineStr">
        <is>
          <t>cross</t>
        </is>
      </c>
      <c r="B246" t="inlineStr">
        <is>
          <t>Pallas</t>
        </is>
      </c>
      <c r="C246" t="inlineStr">
        <is>
          <t>Fomalhaut</t>
        </is>
      </c>
      <c r="D246" t="inlineStr">
        <is>
          <t>RA</t>
        </is>
      </c>
      <c r="E246" t="n">
        <v>111.1179</v>
      </c>
      <c r="F246" t="n">
        <v>98.89</v>
      </c>
      <c r="I246" t="inlineStr">
        <is>
          <t>TN</t>
        </is>
      </c>
      <c r="J246" t="n">
        <v>97.81</v>
      </c>
      <c r="K246" t="inlineStr">
        <is>
          <t>Type 1: 2+ Type 1 rows + transit score &gt; 80; linked via cross-pair recurrence (Fomalhaut, Pallas)</t>
        </is>
      </c>
      <c r="L246" t="inlineStr">
        <is>
          <t>Fomalhaut, Pallas</t>
        </is>
      </c>
      <c r="M246" t="n">
        <v>111.124506</v>
      </c>
      <c r="AP246" t="n">
        <v>98.89</v>
      </c>
      <c r="EJ246" t="n">
        <v>196.7</v>
      </c>
    </row>
    <row r="247">
      <c r="A247" t="inlineStr">
        <is>
          <t>convergence (bonus)</t>
        </is>
      </c>
      <c r="B247" t="inlineStr">
        <is>
          <t>Pallas</t>
        </is>
      </c>
      <c r="C247" t="inlineStr">
        <is>
          <t>Quaoar</t>
        </is>
      </c>
      <c r="D247" t="inlineStr">
        <is>
          <t>Dec</t>
        </is>
      </c>
      <c r="E247" t="n">
        <v>18.7978</v>
      </c>
      <c r="F247" t="n">
        <v>34.43</v>
      </c>
      <c r="I247" t="inlineStr">
        <is>
          <t>TN</t>
        </is>
      </c>
      <c r="K247" t="inlineStr">
        <is>
          <t>Type 2: main avg &gt;= 30; linked via source recurrence (Pallas) (bonus row)</t>
        </is>
      </c>
      <c r="L247" t="inlineStr">
        <is>
          <t>Pallas</t>
        </is>
      </c>
      <c r="M247" t="n">
        <v>38.904994</v>
      </c>
      <c r="CH247" t="n">
        <v>34.43</v>
      </c>
      <c r="GB247" t="n">
        <v>34.43</v>
      </c>
    </row>
    <row r="249">
      <c r="A249" t="inlineStr">
        <is>
          <t>PAIR</t>
        </is>
      </c>
      <c r="B249" t="inlineStr">
        <is>
          <t>Pallas / Polaris</t>
        </is>
      </c>
      <c r="C249" t="inlineStr">
        <is>
          <t>RA Score</t>
        </is>
      </c>
      <c r="D249" t="n">
        <v>95.95</v>
      </c>
      <c r="E249" t="inlineStr">
        <is>
          <t>Dec Score</t>
        </is>
      </c>
    </row>
    <row r="250">
      <c r="A250" t="inlineStr">
        <is>
          <t>TRANSIT-TO-NATAL -- Whole Number --</t>
        </is>
      </c>
      <c r="J250" t="n">
        <v>95.95</v>
      </c>
    </row>
    <row r="251">
      <c r="A251" t="inlineStr">
        <is>
          <t>Relation</t>
        </is>
      </c>
      <c r="B251" t="inlineStr">
        <is>
          <t>From</t>
        </is>
      </c>
      <c r="C251" t="inlineStr">
        <is>
          <t>To</t>
        </is>
      </c>
      <c r="D251" t="inlineStr">
        <is>
          <t>Mode</t>
        </is>
      </c>
      <c r="E251" t="inlineStr">
        <is>
          <t>Distance</t>
        </is>
      </c>
      <c r="F251" t="inlineStr">
        <is>
          <t>Score</t>
        </is>
      </c>
      <c r="G251" t="inlineStr">
        <is>
          <t>Match</t>
        </is>
      </c>
      <c r="H251" t="inlineStr">
        <is>
          <t>Match Partner</t>
        </is>
      </c>
      <c r="I251" t="inlineStr">
        <is>
          <t>NN / TN</t>
        </is>
      </c>
      <c r="J251" t="inlineStr">
        <is>
          <t>Transit Score</t>
        </is>
      </c>
      <c r="K251" t="inlineStr">
        <is>
          <t>Rule</t>
        </is>
      </c>
      <c r="L251" t="inlineStr">
        <is>
          <t>Linking Body</t>
        </is>
      </c>
      <c r="M251" t="inlineStr">
        <is>
          <t>Transit Dist</t>
        </is>
      </c>
    </row>
    <row r="252">
      <c r="A252" t="inlineStr">
        <is>
          <t>cross</t>
        </is>
      </c>
      <c r="B252" t="inlineStr">
        <is>
          <t>Pallas</t>
        </is>
      </c>
      <c r="C252" t="inlineStr">
        <is>
          <t>Polaris</t>
        </is>
      </c>
      <c r="D252" t="inlineStr">
        <is>
          <t>Dec</t>
        </is>
      </c>
      <c r="E252" t="n">
        <v>79.98560000000001</v>
      </c>
      <c r="F252" t="n">
        <v>7.96</v>
      </c>
      <c r="I252" t="inlineStr">
        <is>
          <t>TN</t>
        </is>
      </c>
      <c r="K252" t="inlineStr">
        <is>
          <t>Type 1: 2+ Type 1 rows + transit score &gt; 80; linked via cross-pair recurrence (Pallas, Polaris)</t>
        </is>
      </c>
      <c r="L252" t="inlineStr">
        <is>
          <t>Pallas, Polaris</t>
        </is>
      </c>
      <c r="M252" t="n">
        <v>79.978904</v>
      </c>
    </row>
    <row r="253">
      <c r="A253" t="inlineStr">
        <is>
          <t>TRANSIT-TO-NATAL -- Golden Ratio --</t>
        </is>
      </c>
    </row>
    <row r="254">
      <c r="A254" t="inlineStr">
        <is>
          <t>Relation</t>
        </is>
      </c>
      <c r="B254" t="inlineStr">
        <is>
          <t>From</t>
        </is>
      </c>
      <c r="C254" t="inlineStr">
        <is>
          <t>To</t>
        </is>
      </c>
      <c r="D254" t="inlineStr">
        <is>
          <t>Mode</t>
        </is>
      </c>
      <c r="E254" t="inlineStr">
        <is>
          <t>Distance</t>
        </is>
      </c>
      <c r="F254" t="inlineStr">
        <is>
          <t>Score</t>
        </is>
      </c>
      <c r="G254" t="inlineStr">
        <is>
          <t>Match</t>
        </is>
      </c>
      <c r="H254" t="inlineStr">
        <is>
          <t>Match Partner</t>
        </is>
      </c>
      <c r="I254" t="inlineStr">
        <is>
          <t>NN / TN</t>
        </is>
      </c>
      <c r="J254" t="inlineStr">
        <is>
          <t>Transit Score</t>
        </is>
      </c>
      <c r="K254" t="inlineStr">
        <is>
          <t>Rule</t>
        </is>
      </c>
      <c r="L254" t="inlineStr">
        <is>
          <t>Linking Body</t>
        </is>
      </c>
      <c r="M254" t="inlineStr">
        <is>
          <t>Transit Dist</t>
        </is>
      </c>
    </row>
    <row r="255">
      <c r="A255" t="inlineStr">
        <is>
          <t>self</t>
        </is>
      </c>
      <c r="B255" t="inlineStr">
        <is>
          <t>Pallas</t>
        </is>
      </c>
      <c r="C255" t="inlineStr">
        <is>
          <t>Pallas</t>
        </is>
      </c>
      <c r="D255" t="inlineStr">
        <is>
          <t>RA</t>
        </is>
      </c>
      <c r="E255" t="n">
        <v>100.3276</v>
      </c>
      <c r="F255" t="n">
        <v>49.92</v>
      </c>
      <c r="I255" t="inlineStr">
        <is>
          <t>TN</t>
        </is>
      </c>
      <c r="K255" t="inlineStr">
        <is>
          <t>Type 1: 2+ Type 1 rows + transit score &gt; 80; linked via cross-pair recurrence (Pallas, Polaris)</t>
        </is>
      </c>
      <c r="L255" t="inlineStr">
        <is>
          <t>Pallas, Polaris</t>
        </is>
      </c>
      <c r="M255" t="n">
        <v>164.999591</v>
      </c>
    </row>
    <row r="257">
      <c r="A257" t="inlineStr">
        <is>
          <t>PAIR</t>
        </is>
      </c>
      <c r="B257" t="inlineStr">
        <is>
          <t>Saturn / Orcus</t>
        </is>
      </c>
      <c r="C257" t="inlineStr">
        <is>
          <t>RA Score</t>
        </is>
      </c>
      <c r="D257" t="n">
        <v>95.87</v>
      </c>
      <c r="E257" t="inlineStr">
        <is>
          <t>Dec Score</t>
        </is>
      </c>
    </row>
    <row r="258">
      <c r="A258" t="inlineStr">
        <is>
          <t>NATAL-TO-NATAL -- Whole Number --</t>
        </is>
      </c>
    </row>
    <row r="259">
      <c r="A259" t="inlineStr">
        <is>
          <t>Relation</t>
        </is>
      </c>
      <c r="B259" t="inlineStr">
        <is>
          <t>From</t>
        </is>
      </c>
      <c r="C259" t="inlineStr">
        <is>
          <t>To</t>
        </is>
      </c>
      <c r="D259" t="inlineStr">
        <is>
          <t>Mode</t>
        </is>
      </c>
      <c r="E259" t="inlineStr">
        <is>
          <t>Distance</t>
        </is>
      </c>
      <c r="F259" t="inlineStr">
        <is>
          <t>Score</t>
        </is>
      </c>
      <c r="G259" t="inlineStr">
        <is>
          <t>Match</t>
        </is>
      </c>
      <c r="H259" t="inlineStr">
        <is>
          <t>Match Partner</t>
        </is>
      </c>
      <c r="I259" t="inlineStr">
        <is>
          <t>NN / TN</t>
        </is>
      </c>
      <c r="J259" t="inlineStr">
        <is>
          <t>Transit Score</t>
        </is>
      </c>
      <c r="K259" t="inlineStr">
        <is>
          <t>Rule</t>
        </is>
      </c>
      <c r="L259" t="inlineStr">
        <is>
          <t>Linking Body</t>
        </is>
      </c>
      <c r="M259" t="inlineStr">
        <is>
          <t>Transit Dist</t>
        </is>
      </c>
    </row>
    <row r="260">
      <c r="A260" t="inlineStr">
        <is>
          <t>convergence (bonus)</t>
        </is>
      </c>
      <c r="B260" t="inlineStr">
        <is>
          <t>Saturn</t>
        </is>
      </c>
      <c r="C260" t="inlineStr">
        <is>
          <t>Venus</t>
        </is>
      </c>
      <c r="D260" t="inlineStr">
        <is>
          <t>Dec</t>
        </is>
      </c>
      <c r="E260" t="n">
        <v>27.9816</v>
      </c>
      <c r="F260" t="n">
        <v>0.67</v>
      </c>
      <c r="I260" t="inlineStr">
        <is>
          <t>NN</t>
        </is>
      </c>
      <c r="K260" t="inlineStr">
        <is>
          <t>Type 2: main avg &gt;= 30; linked via source recurrence (Orcus, Saturn) (bonus row)</t>
        </is>
      </c>
      <c r="L260" t="inlineStr">
        <is>
          <t>Orcus, Saturn</t>
        </is>
      </c>
      <c r="M260" t="n">
        <v>1.314988</v>
      </c>
      <c r="BX260" t="n">
        <v>0.67</v>
      </c>
      <c r="CA260" t="n">
        <v>0.67</v>
      </c>
      <c r="FR260" t="n">
        <v>0.67</v>
      </c>
      <c r="FU260" t="n">
        <v>0.67</v>
      </c>
    </row>
    <row r="261">
      <c r="A261" t="inlineStr">
        <is>
          <t>NATAL-TO-NATAL -- Golden Ratio --</t>
        </is>
      </c>
    </row>
    <row r="262">
      <c r="A262" t="inlineStr">
        <is>
          <t>Relation</t>
        </is>
      </c>
      <c r="B262" t="inlineStr">
        <is>
          <t>From</t>
        </is>
      </c>
      <c r="C262" t="inlineStr">
        <is>
          <t>To</t>
        </is>
      </c>
      <c r="D262" t="inlineStr">
        <is>
          <t>Mode</t>
        </is>
      </c>
      <c r="E262" t="inlineStr">
        <is>
          <t>Distance</t>
        </is>
      </c>
      <c r="F262" t="inlineStr">
        <is>
          <t>Score</t>
        </is>
      </c>
      <c r="G262" t="inlineStr">
        <is>
          <t>Match</t>
        </is>
      </c>
      <c r="H262" t="inlineStr">
        <is>
          <t>Match Partner</t>
        </is>
      </c>
      <c r="I262" t="inlineStr">
        <is>
          <t>NN / TN</t>
        </is>
      </c>
      <c r="J262" t="inlineStr">
        <is>
          <t>Transit Score</t>
        </is>
      </c>
      <c r="K262" t="inlineStr">
        <is>
          <t>Rule</t>
        </is>
      </c>
      <c r="L262" t="inlineStr">
        <is>
          <t>Linking Body</t>
        </is>
      </c>
      <c r="M262" t="inlineStr">
        <is>
          <t>Transit Dist</t>
        </is>
      </c>
    </row>
    <row r="263">
      <c r="A263" t="inlineStr">
        <is>
          <t>direct</t>
        </is>
      </c>
      <c r="B263" t="inlineStr">
        <is>
          <t>Saturn</t>
        </is>
      </c>
      <c r="C263" t="inlineStr">
        <is>
          <t>Orcus</t>
        </is>
      </c>
      <c r="D263" t="inlineStr">
        <is>
          <t>RA</t>
        </is>
      </c>
      <c r="E263" t="n">
        <v>66.3156</v>
      </c>
      <c r="F263" t="n">
        <v>6.99</v>
      </c>
      <c r="I263" t="inlineStr">
        <is>
          <t>NN</t>
        </is>
      </c>
      <c r="K263" t="inlineStr">
        <is>
          <t>Type 1: 2+ Type 1 rows + transit score &gt; 80; linked via cross-pair recurrence (Orcus, Saturn) and RA/Dec or NN/TN repeat (Orcus, Saturn)</t>
        </is>
      </c>
      <c r="L263" t="inlineStr">
        <is>
          <t>Orcus, Saturn</t>
        </is>
      </c>
      <c r="M263" t="n">
        <v>131.521272</v>
      </c>
      <c r="AA263" t="n">
        <v>6.99</v>
      </c>
      <c r="AJ263" t="n">
        <v>6.99</v>
      </c>
      <c r="DU263" t="n">
        <v>6.99</v>
      </c>
      <c r="ED263" t="n">
        <v>6.99</v>
      </c>
    </row>
    <row r="264">
      <c r="A264" t="inlineStr">
        <is>
          <t>convergence</t>
        </is>
      </c>
      <c r="B264" t="inlineStr">
        <is>
          <t>Saturn</t>
        </is>
      </c>
      <c r="C264" t="inlineStr">
        <is>
          <t>Regulus</t>
        </is>
      </c>
      <c r="D264" t="inlineStr">
        <is>
          <t>RA</t>
        </is>
      </c>
      <c r="E264" t="n">
        <v>106.7667</v>
      </c>
      <c r="F264" t="n">
        <v>7.43</v>
      </c>
      <c r="G264" t="inlineStr">
        <is>
          <t>MATCH</t>
        </is>
      </c>
      <c r="H264" t="inlineStr">
        <is>
          <t>Orcus</t>
        </is>
      </c>
      <c r="I264" t="inlineStr">
        <is>
          <t>NN</t>
        </is>
      </c>
      <c r="K264" t="inlineStr">
        <is>
          <t>Type 2: main avg &gt;= 30; linked via source recurrence (Orcus, Saturn)</t>
        </is>
      </c>
      <c r="L264" t="inlineStr">
        <is>
          <t>Orcus, Saturn</t>
        </is>
      </c>
      <c r="M264" t="n">
        <v>131.521272</v>
      </c>
      <c r="BX264" t="n">
        <v>7.43</v>
      </c>
      <c r="CN264" t="n">
        <v>7.43</v>
      </c>
      <c r="FR264" t="n">
        <v>7.43</v>
      </c>
      <c r="GH264" t="n">
        <v>7.43</v>
      </c>
    </row>
    <row r="265">
      <c r="A265" t="inlineStr">
        <is>
          <t>convergence</t>
        </is>
      </c>
      <c r="B265" t="inlineStr">
        <is>
          <t>Orcus</t>
        </is>
      </c>
      <c r="C265" t="inlineStr">
        <is>
          <t>Regulus</t>
        </is>
      </c>
      <c r="D265" t="inlineStr">
        <is>
          <t>RA</t>
        </is>
      </c>
      <c r="E265" t="n">
        <v>40.4511</v>
      </c>
      <c r="F265" t="n">
        <v>98.37</v>
      </c>
      <c r="G265" t="inlineStr">
        <is>
          <t>MATCH</t>
        </is>
      </c>
      <c r="H265" t="inlineStr">
        <is>
          <t>Saturn</t>
        </is>
      </c>
      <c r="I265" t="inlineStr">
        <is>
          <t>NN</t>
        </is>
      </c>
      <c r="K265" t="inlineStr">
        <is>
          <t>Type 2: main avg &gt;= 30; linked via source recurrence (Orcus, Saturn)</t>
        </is>
      </c>
      <c r="L265" t="inlineStr">
        <is>
          <t>Orcus, Saturn</t>
        </is>
      </c>
      <c r="M265" t="n">
        <v>131.521272</v>
      </c>
      <c r="CG265" t="n">
        <v>98.37</v>
      </c>
      <c r="CN265" t="n">
        <v>98.37</v>
      </c>
      <c r="GA265" t="n">
        <v>98.37</v>
      </c>
      <c r="GH265" t="n">
        <v>98.37</v>
      </c>
    </row>
    <row r="266">
      <c r="A266" t="inlineStr">
        <is>
          <t>NATAL-TO-NATAL -- Phi Powers --</t>
        </is>
      </c>
    </row>
    <row r="267">
      <c r="A267" t="inlineStr">
        <is>
          <t>Relation</t>
        </is>
      </c>
      <c r="B267" t="inlineStr">
        <is>
          <t>From</t>
        </is>
      </c>
      <c r="C267" t="inlineStr">
        <is>
          <t>To</t>
        </is>
      </c>
      <c r="D267" t="inlineStr">
        <is>
          <t>Mode</t>
        </is>
      </c>
      <c r="E267" t="inlineStr">
        <is>
          <t>Distance</t>
        </is>
      </c>
      <c r="F267" t="inlineStr">
        <is>
          <t>Score</t>
        </is>
      </c>
      <c r="G267" t="inlineStr">
        <is>
          <t>Match</t>
        </is>
      </c>
      <c r="H267" t="inlineStr">
        <is>
          <t>Match Partner</t>
        </is>
      </c>
      <c r="I267" t="inlineStr">
        <is>
          <t>NN / TN</t>
        </is>
      </c>
      <c r="J267" t="inlineStr">
        <is>
          <t>Transit Score</t>
        </is>
      </c>
      <c r="K267" t="inlineStr">
        <is>
          <t>Rule</t>
        </is>
      </c>
      <c r="L267" t="inlineStr">
        <is>
          <t>Linking Body</t>
        </is>
      </c>
      <c r="M267" t="inlineStr">
        <is>
          <t>Transit Dist</t>
        </is>
      </c>
    </row>
    <row r="268">
      <c r="A268" t="inlineStr">
        <is>
          <t>convergence (bonus)</t>
        </is>
      </c>
      <c r="B268" t="inlineStr">
        <is>
          <t>Orcus</t>
        </is>
      </c>
      <c r="C268" t="inlineStr">
        <is>
          <t>Venus</t>
        </is>
      </c>
      <c r="D268" t="inlineStr">
        <is>
          <t>RA</t>
        </is>
      </c>
      <c r="E268" t="n">
        <v>110.7651</v>
      </c>
      <c r="F268" t="n">
        <v>56.8</v>
      </c>
      <c r="I268" t="inlineStr">
        <is>
          <t>NN</t>
        </is>
      </c>
      <c r="K268" t="inlineStr">
        <is>
          <t>Type 2: main avg &gt;= 30; linked via source recurrence (Orcus, Saturn) (bonus row)</t>
        </is>
      </c>
      <c r="L268" t="inlineStr">
        <is>
          <t>Orcus, Saturn</t>
        </is>
      </c>
      <c r="M268" t="n">
        <v>131.521272</v>
      </c>
      <c r="CA268" t="n">
        <v>56.8</v>
      </c>
      <c r="CG268" t="n">
        <v>56.8</v>
      </c>
      <c r="FU268" t="n">
        <v>56.8</v>
      </c>
      <c r="GA268" t="n">
        <v>56.8</v>
      </c>
    </row>
    <row r="269">
      <c r="A269" t="inlineStr">
        <is>
          <t>convergence (bonus)</t>
        </is>
      </c>
      <c r="B269" t="inlineStr">
        <is>
          <t>Saturn</t>
        </is>
      </c>
      <c r="C269" t="inlineStr">
        <is>
          <t>Regulus</t>
        </is>
      </c>
      <c r="D269" t="inlineStr">
        <is>
          <t>Dec</t>
        </is>
      </c>
      <c r="E269" t="n">
        <v>2.6327</v>
      </c>
      <c r="F269" t="n">
        <v>17.17</v>
      </c>
      <c r="I269" t="inlineStr">
        <is>
          <t>NN</t>
        </is>
      </c>
      <c r="K269" t="inlineStr">
        <is>
          <t>Type 2: main avg &gt;= 30; linked via source recurrence (Orcus, Saturn) (bonus row)</t>
        </is>
      </c>
      <c r="L269" t="inlineStr">
        <is>
          <t>Orcus, Saturn</t>
        </is>
      </c>
      <c r="M269" t="n">
        <v>1.314988</v>
      </c>
      <c r="BX269" t="n">
        <v>17.17</v>
      </c>
      <c r="CN269" t="n">
        <v>17.17</v>
      </c>
      <c r="FR269" t="n">
        <v>17.17</v>
      </c>
      <c r="GH269" t="n">
        <v>17.17</v>
      </c>
    </row>
    <row r="270">
      <c r="A270" t="inlineStr">
        <is>
          <t>NATAL-TO-NATAL -- Ninths --</t>
        </is>
      </c>
    </row>
    <row r="271">
      <c r="A271" t="inlineStr">
        <is>
          <t>Relation</t>
        </is>
      </c>
      <c r="B271" t="inlineStr">
        <is>
          <t>From</t>
        </is>
      </c>
      <c r="C271" t="inlineStr">
        <is>
          <t>To</t>
        </is>
      </c>
      <c r="D271" t="inlineStr">
        <is>
          <t>Mode</t>
        </is>
      </c>
      <c r="E271" t="inlineStr">
        <is>
          <t>Distance</t>
        </is>
      </c>
      <c r="F271" t="inlineStr">
        <is>
          <t>Score</t>
        </is>
      </c>
      <c r="G271" t="inlineStr">
        <is>
          <t>Match</t>
        </is>
      </c>
      <c r="H271" t="inlineStr">
        <is>
          <t>Match Partner</t>
        </is>
      </c>
      <c r="I271" t="inlineStr">
        <is>
          <t>NN / TN</t>
        </is>
      </c>
      <c r="J271" t="inlineStr">
        <is>
          <t>Transit Score</t>
        </is>
      </c>
      <c r="K271" t="inlineStr">
        <is>
          <t>Rule</t>
        </is>
      </c>
      <c r="L271" t="inlineStr">
        <is>
          <t>Linking Body</t>
        </is>
      </c>
      <c r="M271" t="inlineStr">
        <is>
          <t>Transit Dist</t>
        </is>
      </c>
    </row>
    <row r="272">
      <c r="A272" t="inlineStr">
        <is>
          <t>convergence</t>
        </is>
      </c>
      <c r="B272" t="inlineStr">
        <is>
          <t>Saturn</t>
        </is>
      </c>
      <c r="C272" t="inlineStr">
        <is>
          <t>Venus</t>
        </is>
      </c>
      <c r="D272" t="inlineStr">
        <is>
          <t>RA</t>
        </is>
      </c>
      <c r="E272" t="n">
        <v>177.0807</v>
      </c>
      <c r="F272" t="n">
        <v>45.45</v>
      </c>
      <c r="G272" t="inlineStr">
        <is>
          <t>MATCH</t>
        </is>
      </c>
      <c r="H272" t="inlineStr">
        <is>
          <t>Orcus</t>
        </is>
      </c>
      <c r="I272" t="inlineStr">
        <is>
          <t>NN</t>
        </is>
      </c>
      <c r="K272" t="inlineStr">
        <is>
          <t>Type 2: main avg &gt;= 30; linked via source recurrence (Orcus, Saturn)</t>
        </is>
      </c>
      <c r="L272" t="inlineStr">
        <is>
          <t>Orcus, Saturn</t>
        </is>
      </c>
      <c r="M272" t="n">
        <v>131.521272</v>
      </c>
      <c r="BX272" t="n">
        <v>45.45</v>
      </c>
      <c r="CA272" t="n">
        <v>45.45</v>
      </c>
      <c r="FR272" t="n">
        <v>45.45</v>
      </c>
      <c r="FU272" t="n">
        <v>45.45</v>
      </c>
    </row>
    <row r="273">
      <c r="A273" t="inlineStr">
        <is>
          <t>convergence</t>
        </is>
      </c>
      <c r="B273" t="inlineStr">
        <is>
          <t>Orcus</t>
        </is>
      </c>
      <c r="C273" t="inlineStr">
        <is>
          <t>Venus</t>
        </is>
      </c>
      <c r="D273" t="inlineStr">
        <is>
          <t>RA</t>
        </is>
      </c>
      <c r="E273" t="n">
        <v>110.7651</v>
      </c>
      <c r="F273" t="n">
        <v>43.38</v>
      </c>
      <c r="G273" t="inlineStr">
        <is>
          <t>MATCH</t>
        </is>
      </c>
      <c r="H273" t="inlineStr">
        <is>
          <t>Saturn</t>
        </is>
      </c>
      <c r="I273" t="inlineStr">
        <is>
          <t>NN</t>
        </is>
      </c>
      <c r="K273" t="inlineStr">
        <is>
          <t>Type 2: main avg &gt;= 30; linked via source recurrence (Orcus, Saturn)</t>
        </is>
      </c>
      <c r="L273" t="inlineStr">
        <is>
          <t>Orcus, Saturn</t>
        </is>
      </c>
      <c r="M273" t="n">
        <v>131.521272</v>
      </c>
      <c r="CA273" t="n">
        <v>43.38</v>
      </c>
      <c r="CG273" t="n">
        <v>43.38</v>
      </c>
      <c r="FU273" t="n">
        <v>43.38</v>
      </c>
      <c r="GA273" t="n">
        <v>43.38</v>
      </c>
    </row>
    <row r="274">
      <c r="A274" t="inlineStr">
        <is>
          <t>convergence</t>
        </is>
      </c>
      <c r="B274" t="inlineStr">
        <is>
          <t>Saturn</t>
        </is>
      </c>
      <c r="C274" t="inlineStr">
        <is>
          <t>Quaoar</t>
        </is>
      </c>
      <c r="D274" t="inlineStr">
        <is>
          <t>RA</t>
        </is>
      </c>
      <c r="E274" t="n">
        <v>166.1842</v>
      </c>
      <c r="F274" t="n">
        <v>58.65</v>
      </c>
      <c r="G274" t="inlineStr">
        <is>
          <t>MATCH</t>
        </is>
      </c>
      <c r="H274" t="inlineStr">
        <is>
          <t>Orcus</t>
        </is>
      </c>
      <c r="I274" t="inlineStr">
        <is>
          <t>NN</t>
        </is>
      </c>
      <c r="K274" t="inlineStr">
        <is>
          <t>Type 2: main avg &gt;= 30; linked via source recurrence (Orcus, Saturn)</t>
        </is>
      </c>
      <c r="L274" t="inlineStr">
        <is>
          <t>Orcus, Saturn</t>
        </is>
      </c>
      <c r="M274" t="n">
        <v>131.521272</v>
      </c>
      <c r="BX274" t="n">
        <v>58.65</v>
      </c>
      <c r="CH274" t="n">
        <v>58.65</v>
      </c>
      <c r="FR274" t="n">
        <v>58.65</v>
      </c>
      <c r="GB274" t="n">
        <v>58.65</v>
      </c>
    </row>
    <row r="275">
      <c r="A275" t="inlineStr">
        <is>
          <t>convergence</t>
        </is>
      </c>
      <c r="B275" t="inlineStr">
        <is>
          <t>Orcus</t>
        </is>
      </c>
      <c r="C275" t="inlineStr">
        <is>
          <t>Quaoar</t>
        </is>
      </c>
      <c r="D275" t="inlineStr">
        <is>
          <t>RA</t>
        </is>
      </c>
      <c r="E275" t="n">
        <v>99.8686</v>
      </c>
      <c r="F275" t="n">
        <v>12.43</v>
      </c>
      <c r="G275" t="inlineStr">
        <is>
          <t>MATCH</t>
        </is>
      </c>
      <c r="H275" t="inlineStr">
        <is>
          <t>Saturn</t>
        </is>
      </c>
      <c r="I275" t="inlineStr">
        <is>
          <t>NN</t>
        </is>
      </c>
      <c r="K275" t="inlineStr">
        <is>
          <t>Type 2: main avg &gt;= 30; linked via source recurrence (Orcus, Saturn)</t>
        </is>
      </c>
      <c r="L275" t="inlineStr">
        <is>
          <t>Orcus, Saturn</t>
        </is>
      </c>
      <c r="M275" t="n">
        <v>131.521272</v>
      </c>
      <c r="CG275" t="n">
        <v>12.43</v>
      </c>
      <c r="CH275" t="n">
        <v>12.43</v>
      </c>
      <c r="GA275" t="n">
        <v>12.43</v>
      </c>
      <c r="GB275" t="n">
        <v>12.43</v>
      </c>
    </row>
    <row r="276">
      <c r="A276" t="inlineStr">
        <is>
          <t>NATAL-TO-NATAL -- Silver Ratio --</t>
        </is>
      </c>
    </row>
    <row r="277">
      <c r="A277" t="inlineStr">
        <is>
          <t>Relation</t>
        </is>
      </c>
      <c r="B277" t="inlineStr">
        <is>
          <t>From</t>
        </is>
      </c>
      <c r="C277" t="inlineStr">
        <is>
          <t>To</t>
        </is>
      </c>
      <c r="D277" t="inlineStr">
        <is>
          <t>Mode</t>
        </is>
      </c>
      <c r="E277" t="inlineStr">
        <is>
          <t>Distance</t>
        </is>
      </c>
      <c r="F277" t="inlineStr">
        <is>
          <t>Score</t>
        </is>
      </c>
      <c r="G277" t="inlineStr">
        <is>
          <t>Match</t>
        </is>
      </c>
      <c r="H277" t="inlineStr">
        <is>
          <t>Match Partner</t>
        </is>
      </c>
      <c r="I277" t="inlineStr">
        <is>
          <t>NN / TN</t>
        </is>
      </c>
      <c r="J277" t="inlineStr">
        <is>
          <t>Transit Score</t>
        </is>
      </c>
      <c r="K277" t="inlineStr">
        <is>
          <t>Rule</t>
        </is>
      </c>
      <c r="L277" t="inlineStr">
        <is>
          <t>Linking Body</t>
        </is>
      </c>
      <c r="M277" t="inlineStr">
        <is>
          <t>Transit Dist</t>
        </is>
      </c>
    </row>
    <row r="278">
      <c r="A278" t="inlineStr">
        <is>
          <t>convergence (bonus)</t>
        </is>
      </c>
      <c r="B278" t="inlineStr">
        <is>
          <t>Saturn</t>
        </is>
      </c>
      <c r="C278" t="inlineStr">
        <is>
          <t>Quaoar</t>
        </is>
      </c>
      <c r="D278" t="inlineStr">
        <is>
          <t>Dec</t>
        </is>
      </c>
      <c r="E278" t="n">
        <v>24.113</v>
      </c>
      <c r="F278" t="n">
        <v>57.53</v>
      </c>
      <c r="I278" t="inlineStr">
        <is>
          <t>NN</t>
        </is>
      </c>
      <c r="K278" t="inlineStr">
        <is>
          <t>Type 2: main avg &gt;= 30; linked via source recurrence (Orcus, Saturn) (bonus row)</t>
        </is>
      </c>
      <c r="L278" t="inlineStr">
        <is>
          <t>Orcus, Saturn</t>
        </is>
      </c>
      <c r="M278" t="n">
        <v>1.314988</v>
      </c>
      <c r="BX278" t="n">
        <v>57.53</v>
      </c>
      <c r="CH278" t="n">
        <v>57.53</v>
      </c>
      <c r="FR278" t="n">
        <v>57.53</v>
      </c>
      <c r="GB278" t="n">
        <v>57.53</v>
      </c>
    </row>
    <row r="279">
      <c r="A279" t="inlineStr">
        <is>
          <t>TRANSIT-TO-NATAL -- Whole Number --</t>
        </is>
      </c>
    </row>
    <row r="280">
      <c r="A280" t="inlineStr">
        <is>
          <t>Relation</t>
        </is>
      </c>
      <c r="B280" t="inlineStr">
        <is>
          <t>From</t>
        </is>
      </c>
      <c r="C280" t="inlineStr">
        <is>
          <t>To</t>
        </is>
      </c>
      <c r="D280" t="inlineStr">
        <is>
          <t>Mode</t>
        </is>
      </c>
      <c r="E280" t="inlineStr">
        <is>
          <t>Distance</t>
        </is>
      </c>
      <c r="F280" t="inlineStr">
        <is>
          <t>Score</t>
        </is>
      </c>
      <c r="G280" t="inlineStr">
        <is>
          <t>Match</t>
        </is>
      </c>
      <c r="H280" t="inlineStr">
        <is>
          <t>Match Partner</t>
        </is>
      </c>
      <c r="I280" t="inlineStr">
        <is>
          <t>NN / TN</t>
        </is>
      </c>
      <c r="J280" t="inlineStr">
        <is>
          <t>Transit Score</t>
        </is>
      </c>
      <c r="K280" t="inlineStr">
        <is>
          <t>Rule</t>
        </is>
      </c>
      <c r="L280" t="inlineStr">
        <is>
          <t>Linking Body</t>
        </is>
      </c>
      <c r="M280" t="inlineStr">
        <is>
          <t>Transit Dist</t>
        </is>
      </c>
    </row>
    <row r="281">
      <c r="A281" t="inlineStr">
        <is>
          <t>convergence (bonus)</t>
        </is>
      </c>
      <c r="B281" t="inlineStr">
        <is>
          <t>Orcus</t>
        </is>
      </c>
      <c r="C281" t="inlineStr">
        <is>
          <t>Regulus</t>
        </is>
      </c>
      <c r="D281" t="inlineStr">
        <is>
          <t>RA</t>
        </is>
      </c>
      <c r="E281" t="n">
        <v>15.981</v>
      </c>
      <c r="F281" t="n">
        <v>0.24</v>
      </c>
      <c r="I281" t="inlineStr">
        <is>
          <t>TN</t>
        </is>
      </c>
      <c r="K281" t="inlineStr">
        <is>
          <t>Type 2: main avg &gt;= 30; linked via source recurrence (Orcus, Saturn) (bonus row)</t>
        </is>
      </c>
      <c r="L281" t="inlineStr">
        <is>
          <t>Orcus, Saturn</t>
        </is>
      </c>
      <c r="M281" t="n">
        <v>131.521272</v>
      </c>
      <c r="CN281" t="n">
        <v>0.24</v>
      </c>
      <c r="GH281" t="n">
        <v>0.24</v>
      </c>
    </row>
    <row r="282">
      <c r="A282" t="inlineStr">
        <is>
          <t>TRANSIT-TO-NATAL -- Golden Ratio --</t>
        </is>
      </c>
    </row>
    <row r="283">
      <c r="A283" t="inlineStr">
        <is>
          <t>Relation</t>
        </is>
      </c>
      <c r="B283" t="inlineStr">
        <is>
          <t>From</t>
        </is>
      </c>
      <c r="C283" t="inlineStr">
        <is>
          <t>To</t>
        </is>
      </c>
      <c r="D283" t="inlineStr">
        <is>
          <t>Mode</t>
        </is>
      </c>
      <c r="E283" t="inlineStr">
        <is>
          <t>Distance</t>
        </is>
      </c>
      <c r="F283" t="inlineStr">
        <is>
          <t>Score</t>
        </is>
      </c>
      <c r="G283" t="inlineStr">
        <is>
          <t>Match</t>
        </is>
      </c>
      <c r="H283" t="inlineStr">
        <is>
          <t>Match Partner</t>
        </is>
      </c>
      <c r="I283" t="inlineStr">
        <is>
          <t>NN / TN</t>
        </is>
      </c>
      <c r="J283" t="inlineStr">
        <is>
          <t>Transit Score</t>
        </is>
      </c>
      <c r="K283" t="inlineStr">
        <is>
          <t>Rule</t>
        </is>
      </c>
      <c r="L283" t="inlineStr">
        <is>
          <t>Linking Body</t>
        </is>
      </c>
      <c r="M283" t="inlineStr">
        <is>
          <t>Transit Dist</t>
        </is>
      </c>
    </row>
    <row r="284">
      <c r="A284" t="inlineStr">
        <is>
          <t>cross</t>
        </is>
      </c>
      <c r="B284" t="inlineStr">
        <is>
          <t>Saturn</t>
        </is>
      </c>
      <c r="C284" t="inlineStr">
        <is>
          <t>Orcus</t>
        </is>
      </c>
      <c r="D284" t="inlineStr">
        <is>
          <t>Dec</t>
        </is>
      </c>
      <c r="E284" t="n">
        <v>14.547</v>
      </c>
      <c r="F284" t="n">
        <v>27.88</v>
      </c>
      <c r="I284" t="inlineStr">
        <is>
          <t>TN</t>
        </is>
      </c>
      <c r="K284" t="inlineStr">
        <is>
          <t>Type 1: 2+ Type 1 rows + transit score &gt; 80; linked via cross-pair recurrence (Orcus, Saturn) and RA/Dec or NN/TN repeat (Orcus, Saturn)</t>
        </is>
      </c>
      <c r="L284" t="inlineStr">
        <is>
          <t>Orcus, Saturn</t>
        </is>
      </c>
      <c r="M284" t="n">
        <v>1.314988</v>
      </c>
      <c r="AJ284" t="n">
        <v>27.88</v>
      </c>
      <c r="ED284" t="n">
        <v>27.88</v>
      </c>
    </row>
    <row r="285">
      <c r="A285" t="inlineStr">
        <is>
          <t>TRANSIT-TO-NATAL -- Ninths --</t>
        </is>
      </c>
    </row>
    <row r="286">
      <c r="A286" t="inlineStr">
        <is>
          <t>Relation</t>
        </is>
      </c>
      <c r="B286" t="inlineStr">
        <is>
          <t>From</t>
        </is>
      </c>
      <c r="C286" t="inlineStr">
        <is>
          <t>To</t>
        </is>
      </c>
      <c r="D286" t="inlineStr">
        <is>
          <t>Mode</t>
        </is>
      </c>
      <c r="E286" t="inlineStr">
        <is>
          <t>Distance</t>
        </is>
      </c>
      <c r="F286" t="inlineStr">
        <is>
          <t>Score</t>
        </is>
      </c>
      <c r="G286" t="inlineStr">
        <is>
          <t>Match</t>
        </is>
      </c>
      <c r="H286" t="inlineStr">
        <is>
          <t>Match Partner</t>
        </is>
      </c>
      <c r="I286" t="inlineStr">
        <is>
          <t>NN / TN</t>
        </is>
      </c>
      <c r="J286" t="inlineStr">
        <is>
          <t>Transit Score</t>
        </is>
      </c>
      <c r="K286" t="inlineStr">
        <is>
          <t>Rule</t>
        </is>
      </c>
      <c r="L286" t="inlineStr">
        <is>
          <t>Linking Body</t>
        </is>
      </c>
      <c r="M286" t="inlineStr">
        <is>
          <t>Transit Dist</t>
        </is>
      </c>
    </row>
    <row r="287">
      <c r="A287" t="inlineStr">
        <is>
          <t>self</t>
        </is>
      </c>
      <c r="B287" t="inlineStr">
        <is>
          <t>Saturn</t>
        </is>
      </c>
      <c r="C287" t="inlineStr">
        <is>
          <t>Saturn</t>
        </is>
      </c>
      <c r="D287" t="inlineStr">
        <is>
          <t>Dec</t>
        </is>
      </c>
      <c r="E287" t="n">
        <v>15.4649</v>
      </c>
      <c r="F287" t="n">
        <v>14.09</v>
      </c>
      <c r="I287" t="inlineStr">
        <is>
          <t>TN</t>
        </is>
      </c>
      <c r="K287" t="inlineStr">
        <is>
          <t>Type 1: 2+ Type 1 rows + transit score &gt; 80; linked via cross-pair recurrence (Orcus, Saturn) and RA/Dec or NN/TN repeat (Orcus, Saturn)</t>
        </is>
      </c>
      <c r="L287" t="inlineStr">
        <is>
          <t>Orcus, Saturn</t>
        </is>
      </c>
      <c r="M287" t="n">
        <v>1.314988</v>
      </c>
      <c r="AA287" t="n">
        <v>14.09</v>
      </c>
      <c r="DU287" t="n">
        <v>14.09</v>
      </c>
    </row>
    <row r="288">
      <c r="A288" t="inlineStr">
        <is>
          <t>TRANSIT-TO-NATAL -- Sqrt2 --</t>
        </is>
      </c>
      <c r="J288" t="n">
        <v>95.87</v>
      </c>
    </row>
    <row r="289">
      <c r="A289" t="inlineStr">
        <is>
          <t>Relation</t>
        </is>
      </c>
      <c r="B289" t="inlineStr">
        <is>
          <t>From</t>
        </is>
      </c>
      <c r="C289" t="inlineStr">
        <is>
          <t>To</t>
        </is>
      </c>
      <c r="D289" t="inlineStr">
        <is>
          <t>Mode</t>
        </is>
      </c>
      <c r="E289" t="inlineStr">
        <is>
          <t>Distance</t>
        </is>
      </c>
      <c r="F289" t="inlineStr">
        <is>
          <t>Score</t>
        </is>
      </c>
      <c r="G289" t="inlineStr">
        <is>
          <t>Match</t>
        </is>
      </c>
      <c r="H289" t="inlineStr">
        <is>
          <t>Match Partner</t>
        </is>
      </c>
      <c r="I289" t="inlineStr">
        <is>
          <t>NN / TN</t>
        </is>
      </c>
      <c r="J289" t="inlineStr">
        <is>
          <t>Transit Score</t>
        </is>
      </c>
      <c r="K289" t="inlineStr">
        <is>
          <t>Rule</t>
        </is>
      </c>
      <c r="L289" t="inlineStr">
        <is>
          <t>Linking Body</t>
        </is>
      </c>
      <c r="M289" t="inlineStr">
        <is>
          <t>Transit Dist</t>
        </is>
      </c>
    </row>
    <row r="290">
      <c r="A290" t="inlineStr">
        <is>
          <t>cross</t>
        </is>
      </c>
      <c r="B290" t="inlineStr">
        <is>
          <t>Orcus</t>
        </is>
      </c>
      <c r="C290" t="inlineStr">
        <is>
          <t>Saturn</t>
        </is>
      </c>
      <c r="D290" t="inlineStr">
        <is>
          <t>Dec</t>
        </is>
      </c>
      <c r="E290" t="n">
        <v>14.1499</v>
      </c>
      <c r="F290" t="n">
        <v>79.29000000000001</v>
      </c>
      <c r="I290" t="inlineStr">
        <is>
          <t>TN</t>
        </is>
      </c>
      <c r="K290" t="inlineStr">
        <is>
          <t>Type 1: 2+ Type 1 rows + transit score &gt; 80; linked via cross-pair recurrence (Orcus, Saturn) and RA/Dec or NN/TN repeat (Orcus, Saturn)</t>
        </is>
      </c>
      <c r="L290" t="inlineStr">
        <is>
          <t>Orcus, Saturn</t>
        </is>
      </c>
      <c r="M290" t="n">
        <v>1.314988</v>
      </c>
      <c r="AA290" t="n">
        <v>79.29000000000001</v>
      </c>
      <c r="DU290" t="n">
        <v>79.29000000000001</v>
      </c>
    </row>
    <row r="291">
      <c r="A291" t="inlineStr">
        <is>
          <t>convergence (bonus)</t>
        </is>
      </c>
      <c r="B291" t="inlineStr">
        <is>
          <t>Orcus</t>
        </is>
      </c>
      <c r="C291" t="inlineStr">
        <is>
          <t>Venus</t>
        </is>
      </c>
      <c r="D291" t="inlineStr">
        <is>
          <t>RA</t>
        </is>
      </c>
      <c r="E291" t="n">
        <v>86.295</v>
      </c>
      <c r="F291" t="n">
        <v>0.01</v>
      </c>
      <c r="I291" t="inlineStr">
        <is>
          <t>TN</t>
        </is>
      </c>
      <c r="J291" t="n">
        <v>95.87</v>
      </c>
      <c r="K291" t="inlineStr">
        <is>
          <t>Type 2: main avg &gt;= 30; linked via source recurrence (Orcus, Saturn) (bonus row)</t>
        </is>
      </c>
      <c r="L291" t="inlineStr">
        <is>
          <t>Orcus, Saturn</t>
        </is>
      </c>
      <c r="M291" t="n">
        <v>131.521272</v>
      </c>
      <c r="CA291" t="n">
        <v>0.01</v>
      </c>
      <c r="FU291" t="n">
        <v>95.89</v>
      </c>
    </row>
    <row r="293">
      <c r="A293" t="inlineStr">
        <is>
          <t>PAIR</t>
        </is>
      </c>
      <c r="B293" t="inlineStr">
        <is>
          <t>Alphecca / Vertex</t>
        </is>
      </c>
      <c r="C293" t="inlineStr">
        <is>
          <t>RA Score</t>
        </is>
      </c>
      <c r="D293" t="n">
        <v>0</v>
      </c>
      <c r="E293" t="inlineStr">
        <is>
          <t>Dec Score</t>
        </is>
      </c>
      <c r="F293" t="n">
        <v>95.83</v>
      </c>
    </row>
    <row r="294">
      <c r="A294" t="inlineStr">
        <is>
          <t>TRANSIT-TO-NATAL -- Silver Ratio --</t>
        </is>
      </c>
      <c r="J294" t="n">
        <v>95.83</v>
      </c>
    </row>
    <row r="295">
      <c r="A295" t="inlineStr">
        <is>
          <t>Relation</t>
        </is>
      </c>
      <c r="B295" t="inlineStr">
        <is>
          <t>From</t>
        </is>
      </c>
      <c r="C295" t="inlineStr">
        <is>
          <t>To</t>
        </is>
      </c>
      <c r="D295" t="inlineStr">
        <is>
          <t>Mode</t>
        </is>
      </c>
      <c r="E295" t="inlineStr">
        <is>
          <t>Distance</t>
        </is>
      </c>
      <c r="F295" t="inlineStr">
        <is>
          <t>Score</t>
        </is>
      </c>
      <c r="G295" t="inlineStr">
        <is>
          <t>Match</t>
        </is>
      </c>
      <c r="H295" t="inlineStr">
        <is>
          <t>Match Partner</t>
        </is>
      </c>
      <c r="I295" t="inlineStr">
        <is>
          <t>NN / TN</t>
        </is>
      </c>
      <c r="J295" t="inlineStr">
        <is>
          <t>Transit Score</t>
        </is>
      </c>
      <c r="K295" t="inlineStr">
        <is>
          <t>Rule</t>
        </is>
      </c>
      <c r="L295" t="inlineStr">
        <is>
          <t>Linking Body</t>
        </is>
      </c>
      <c r="M295" t="inlineStr">
        <is>
          <t>Transit Dist</t>
        </is>
      </c>
    </row>
    <row r="296">
      <c r="A296" t="inlineStr">
        <is>
          <t>cross</t>
        </is>
      </c>
      <c r="B296" t="inlineStr">
        <is>
          <t>Vertex</t>
        </is>
      </c>
      <c r="C296" t="inlineStr">
        <is>
          <t>Alphecca</t>
        </is>
      </c>
      <c r="D296" t="inlineStr">
        <is>
          <t>Dec</t>
        </is>
      </c>
      <c r="E296" t="n">
        <v>9.6531</v>
      </c>
      <c r="F296" t="n">
        <v>84.98999999999999</v>
      </c>
      <c r="I296" t="inlineStr">
        <is>
          <t>TN</t>
        </is>
      </c>
      <c r="J296" t="n">
        <v>95.83</v>
      </c>
      <c r="K296" t="inlineStr">
        <is>
          <t>Type 1: transit score &gt; 80; linked via cross-pair recurrence (Vertex)</t>
        </is>
      </c>
      <c r="L296" t="inlineStr">
        <is>
          <t>Vertex</t>
        </is>
      </c>
      <c r="M296" t="n">
        <v>9.657871</v>
      </c>
      <c r="BA296" t="n">
        <v>84.98999999999999</v>
      </c>
      <c r="EU296" t="n">
        <v>180.82</v>
      </c>
    </row>
    <row r="298">
      <c r="A298" t="inlineStr">
        <is>
          <t>PAIR</t>
        </is>
      </c>
      <c r="B298" t="inlineStr">
        <is>
          <t>Juno / Arcturus</t>
        </is>
      </c>
      <c r="C298" t="inlineStr">
        <is>
          <t>RA Score</t>
        </is>
      </c>
      <c r="D298" t="n">
        <v>95.52</v>
      </c>
      <c r="E298" t="inlineStr">
        <is>
          <t>Dec Score</t>
        </is>
      </c>
    </row>
    <row r="299">
      <c r="A299" t="inlineStr">
        <is>
          <t>TRANSIT-TO-NATAL -- Golden Ratio --</t>
        </is>
      </c>
      <c r="J299" t="n">
        <v>18.75</v>
      </c>
    </row>
    <row r="300">
      <c r="A300" t="inlineStr">
        <is>
          <t>Relation</t>
        </is>
      </c>
      <c r="B300" t="inlineStr">
        <is>
          <t>From</t>
        </is>
      </c>
      <c r="C300" t="inlineStr">
        <is>
          <t>To</t>
        </is>
      </c>
      <c r="D300" t="inlineStr">
        <is>
          <t>Mode</t>
        </is>
      </c>
      <c r="E300" t="inlineStr">
        <is>
          <t>Distance</t>
        </is>
      </c>
      <c r="F300" t="inlineStr">
        <is>
          <t>Score</t>
        </is>
      </c>
      <c r="G300" t="inlineStr">
        <is>
          <t>Match</t>
        </is>
      </c>
      <c r="H300" t="inlineStr">
        <is>
          <t>Match Partner</t>
        </is>
      </c>
      <c r="I300" t="inlineStr">
        <is>
          <t>NN / TN</t>
        </is>
      </c>
      <c r="J300" t="inlineStr">
        <is>
          <t>Transit Score</t>
        </is>
      </c>
      <c r="K300" t="inlineStr">
        <is>
          <t>Rule</t>
        </is>
      </c>
      <c r="L300" t="inlineStr">
        <is>
          <t>Linking Body</t>
        </is>
      </c>
      <c r="M300" t="inlineStr">
        <is>
          <t>Transit Dist</t>
        </is>
      </c>
    </row>
    <row r="301">
      <c r="A301" t="inlineStr">
        <is>
          <t>cross</t>
        </is>
      </c>
      <c r="B301" t="inlineStr">
        <is>
          <t>Juno</t>
        </is>
      </c>
      <c r="C301" t="inlineStr">
        <is>
          <t>Arcturus</t>
        </is>
      </c>
      <c r="D301" t="inlineStr">
        <is>
          <t>RA</t>
        </is>
      </c>
      <c r="E301" t="n">
        <v>161.8207</v>
      </c>
      <c r="F301" t="n">
        <v>21.55</v>
      </c>
      <c r="I301" t="inlineStr">
        <is>
          <t>TN</t>
        </is>
      </c>
      <c r="J301" t="n">
        <v>18.75</v>
      </c>
      <c r="K301" t="inlineStr">
        <is>
          <t>Type 1: 2+ Type 1 rows + transit score &gt; 80; linked via cross-pair recurrence (Arcturus, Juno)</t>
        </is>
      </c>
      <c r="L301" t="inlineStr">
        <is>
          <t>Arcturus, Juno</t>
        </is>
      </c>
      <c r="M301" t="n">
        <v>161.821745</v>
      </c>
    </row>
    <row r="302">
      <c r="A302" t="inlineStr">
        <is>
          <t>TRANSIT-TO-NATAL -- Phi Powers --</t>
        </is>
      </c>
      <c r="J302" t="n">
        <v>95.52</v>
      </c>
    </row>
    <row r="303">
      <c r="A303" t="inlineStr">
        <is>
          <t>Relation</t>
        </is>
      </c>
      <c r="B303" t="inlineStr">
        <is>
          <t>From</t>
        </is>
      </c>
      <c r="C303" t="inlineStr">
        <is>
          <t>To</t>
        </is>
      </c>
      <c r="D303" t="inlineStr">
        <is>
          <t>Mode</t>
        </is>
      </c>
      <c r="E303" t="inlineStr">
        <is>
          <t>Distance</t>
        </is>
      </c>
      <c r="F303" t="inlineStr">
        <is>
          <t>Score</t>
        </is>
      </c>
      <c r="G303" t="inlineStr">
        <is>
          <t>Match</t>
        </is>
      </c>
      <c r="H303" t="inlineStr">
        <is>
          <t>Match Partner</t>
        </is>
      </c>
      <c r="I303" t="inlineStr">
        <is>
          <t>NN / TN</t>
        </is>
      </c>
      <c r="J303" t="inlineStr">
        <is>
          <t>Transit Score</t>
        </is>
      </c>
      <c r="K303" t="inlineStr">
        <is>
          <t>Rule</t>
        </is>
      </c>
      <c r="L303" t="inlineStr">
        <is>
          <t>Linking Body</t>
        </is>
      </c>
      <c r="M303" t="inlineStr">
        <is>
          <t>Transit Dist</t>
        </is>
      </c>
    </row>
    <row r="304">
      <c r="A304" t="inlineStr">
        <is>
          <t>cross</t>
        </is>
      </c>
      <c r="B304" t="inlineStr">
        <is>
          <t>Juno</t>
        </is>
      </c>
      <c r="C304" t="inlineStr">
        <is>
          <t>Arcturus</t>
        </is>
      </c>
      <c r="D304" t="inlineStr">
        <is>
          <t>RA</t>
        </is>
      </c>
      <c r="E304" t="n">
        <v>161.8207</v>
      </c>
      <c r="F304" t="n">
        <v>95.76000000000001</v>
      </c>
      <c r="I304" t="inlineStr">
        <is>
          <t>TN</t>
        </is>
      </c>
      <c r="J304" t="n">
        <v>95.52</v>
      </c>
      <c r="K304" t="inlineStr">
        <is>
          <t>Type 1: 2+ Type 1 rows + transit score &gt; 80; linked via cross-pair recurrence (Arcturus, Juno)</t>
        </is>
      </c>
      <c r="L304" t="inlineStr">
        <is>
          <t>Arcturus, Juno</t>
        </is>
      </c>
      <c r="M304" t="n">
        <v>161.821745</v>
      </c>
    </row>
    <row r="306">
      <c r="A306" t="inlineStr">
        <is>
          <t>PAIR</t>
        </is>
      </c>
      <c r="B306" t="inlineStr">
        <is>
          <t>Jupiter / Deneb Algedi</t>
        </is>
      </c>
      <c r="C306" t="inlineStr">
        <is>
          <t>RA Score</t>
        </is>
      </c>
      <c r="D306" t="n">
        <v>13.61</v>
      </c>
      <c r="E306" t="inlineStr">
        <is>
          <t>Dec Score</t>
        </is>
      </c>
      <c r="F306" t="n">
        <v>95.51000000000001</v>
      </c>
    </row>
    <row r="307">
      <c r="A307" t="inlineStr">
        <is>
          <t>NATAL-TO-NATAL -- Silver Ratio --</t>
        </is>
      </c>
      <c r="J307" t="n">
        <v>95.51000000000001</v>
      </c>
    </row>
    <row r="308">
      <c r="A308" t="inlineStr">
        <is>
          <t>Relation</t>
        </is>
      </c>
      <c r="B308" t="inlineStr">
        <is>
          <t>From</t>
        </is>
      </c>
      <c r="C308" t="inlineStr">
        <is>
          <t>To</t>
        </is>
      </c>
      <c r="D308" t="inlineStr">
        <is>
          <t>Mode</t>
        </is>
      </c>
      <c r="E308" t="inlineStr">
        <is>
          <t>Distance</t>
        </is>
      </c>
      <c r="F308" t="inlineStr">
        <is>
          <t>Score</t>
        </is>
      </c>
      <c r="G308" t="inlineStr">
        <is>
          <t>Match</t>
        </is>
      </c>
      <c r="H308" t="inlineStr">
        <is>
          <t>Match Partner</t>
        </is>
      </c>
      <c r="I308" t="inlineStr">
        <is>
          <t>NN / TN</t>
        </is>
      </c>
      <c r="J308" t="inlineStr">
        <is>
          <t>Transit Score</t>
        </is>
      </c>
      <c r="K308" t="inlineStr">
        <is>
          <t>Rule</t>
        </is>
      </c>
      <c r="L308" t="inlineStr">
        <is>
          <t>Linking Body</t>
        </is>
      </c>
      <c r="M308" t="inlineStr">
        <is>
          <t>Transit Dist</t>
        </is>
      </c>
    </row>
    <row r="309">
      <c r="A309" t="inlineStr">
        <is>
          <t>direct</t>
        </is>
      </c>
      <c r="B309" t="inlineStr">
        <is>
          <t>Jupiter</t>
        </is>
      </c>
      <c r="C309" t="inlineStr">
        <is>
          <t>Deneb Algedi</t>
        </is>
      </c>
      <c r="D309" t="inlineStr">
        <is>
          <t>RA</t>
        </is>
      </c>
      <c r="E309" t="n">
        <v>94.18770000000001</v>
      </c>
      <c r="F309" t="n">
        <v>9.5</v>
      </c>
      <c r="I309" t="inlineStr">
        <is>
          <t>NN</t>
        </is>
      </c>
      <c r="K309" t="inlineStr">
        <is>
          <t>Type 1: 2+ Type 1 rows + transit score &gt; 80; linked via cross-pair recurrence (Deneb Algedi, Jupiter) and RA/Dec or NN/TN repeat (Deneb Algedi, Jupiter)</t>
        </is>
      </c>
      <c r="L309" t="inlineStr">
        <is>
          <t>Deneb Algedi, Jupiter</t>
        </is>
      </c>
      <c r="M309" t="n">
        <v>47.126954</v>
      </c>
    </row>
    <row r="310">
      <c r="A310" t="inlineStr">
        <is>
          <t>TRANSIT-TO-NATAL -- Phi Powers --</t>
        </is>
      </c>
      <c r="J310" t="n">
        <v>13.61</v>
      </c>
    </row>
    <row r="311">
      <c r="A311" t="inlineStr">
        <is>
          <t>Relation</t>
        </is>
      </c>
      <c r="B311" t="inlineStr">
        <is>
          <t>From</t>
        </is>
      </c>
      <c r="C311" t="inlineStr">
        <is>
          <t>To</t>
        </is>
      </c>
      <c r="D311" t="inlineStr">
        <is>
          <t>Mode</t>
        </is>
      </c>
      <c r="E311" t="inlineStr">
        <is>
          <t>Distance</t>
        </is>
      </c>
      <c r="F311" t="inlineStr">
        <is>
          <t>Score</t>
        </is>
      </c>
      <c r="G311" t="inlineStr">
        <is>
          <t>Match</t>
        </is>
      </c>
      <c r="H311" t="inlineStr">
        <is>
          <t>Match Partner</t>
        </is>
      </c>
      <c r="I311" t="inlineStr">
        <is>
          <t>NN / TN</t>
        </is>
      </c>
      <c r="J311" t="inlineStr">
        <is>
          <t>Transit Score</t>
        </is>
      </c>
      <c r="K311" t="inlineStr">
        <is>
          <t>Rule</t>
        </is>
      </c>
      <c r="L311" t="inlineStr">
        <is>
          <t>Linking Body</t>
        </is>
      </c>
      <c r="M311" t="inlineStr">
        <is>
          <t>Transit Dist</t>
        </is>
      </c>
    </row>
    <row r="312">
      <c r="A312" t="inlineStr">
        <is>
          <t>self</t>
        </is>
      </c>
      <c r="B312" t="inlineStr">
        <is>
          <t>Jupiter</t>
        </is>
      </c>
      <c r="C312" t="inlineStr">
        <is>
          <t>Jupiter</t>
        </is>
      </c>
      <c r="D312" t="inlineStr">
        <is>
          <t>RA</t>
        </is>
      </c>
      <c r="E312" t="n">
        <v>47.0676</v>
      </c>
      <c r="F312" t="n">
        <v>38.63</v>
      </c>
      <c r="I312" t="inlineStr">
        <is>
          <t>TN</t>
        </is>
      </c>
      <c r="J312" t="n">
        <v>13.61</v>
      </c>
      <c r="K312" t="inlineStr">
        <is>
          <t>Type 1: 2+ Type 1 rows + transit score &gt; 80; linked via cross-pair recurrence (Deneb Algedi, Jupiter) and RA/Dec or NN/TN repeat (Deneb Algedi, Jupiter)</t>
        </is>
      </c>
      <c r="L312" t="inlineStr">
        <is>
          <t>Deneb Algedi, Jupiter</t>
        </is>
      </c>
      <c r="M312" t="n">
        <v>47.126954</v>
      </c>
    </row>
    <row r="313">
      <c r="A313" t="inlineStr">
        <is>
          <t>cross</t>
        </is>
      </c>
      <c r="B313" t="inlineStr">
        <is>
          <t>Jupiter</t>
        </is>
      </c>
      <c r="C313" t="inlineStr">
        <is>
          <t>Deneb Algedi</t>
        </is>
      </c>
      <c r="D313" t="inlineStr">
        <is>
          <t>RA</t>
        </is>
      </c>
      <c r="E313" t="n">
        <v>47.1201</v>
      </c>
      <c r="F313" t="n">
        <v>15.84</v>
      </c>
      <c r="I313" t="inlineStr">
        <is>
          <t>TN</t>
        </is>
      </c>
      <c r="J313" t="n">
        <v>13.61</v>
      </c>
      <c r="K313" t="inlineStr">
        <is>
          <t>Type 1: 2+ Type 1 rows + transit score &gt; 80; linked via cross-pair recurrence (Deneb Algedi, Jupiter) and RA/Dec or NN/TN repeat (Deneb Algedi, Jupiter)</t>
        </is>
      </c>
      <c r="L313" t="inlineStr">
        <is>
          <t>Deneb Algedi, Jupiter</t>
        </is>
      </c>
      <c r="M313" t="n">
        <v>47.126954</v>
      </c>
    </row>
    <row r="314">
      <c r="A314" t="inlineStr">
        <is>
          <t>TRANSIT-TO-NATAL -- Silver Ratio --</t>
        </is>
      </c>
      <c r="J314" t="n">
        <v>95.51000000000001</v>
      </c>
    </row>
    <row r="315">
      <c r="A315" t="inlineStr">
        <is>
          <t>Relation</t>
        </is>
      </c>
      <c r="B315" t="inlineStr">
        <is>
          <t>From</t>
        </is>
      </c>
      <c r="C315" t="inlineStr">
        <is>
          <t>To</t>
        </is>
      </c>
      <c r="D315" t="inlineStr">
        <is>
          <t>Mode</t>
        </is>
      </c>
      <c r="E315" t="inlineStr">
        <is>
          <t>Distance</t>
        </is>
      </c>
      <c r="F315" t="inlineStr">
        <is>
          <t>Score</t>
        </is>
      </c>
      <c r="G315" t="inlineStr">
        <is>
          <t>Match</t>
        </is>
      </c>
      <c r="H315" t="inlineStr">
        <is>
          <t>Match Partner</t>
        </is>
      </c>
      <c r="I315" t="inlineStr">
        <is>
          <t>NN / TN</t>
        </is>
      </c>
      <c r="J315" t="inlineStr">
        <is>
          <t>Transit Score</t>
        </is>
      </c>
      <c r="K315" t="inlineStr">
        <is>
          <t>Rule</t>
        </is>
      </c>
      <c r="L315" t="inlineStr">
        <is>
          <t>Linking Body</t>
        </is>
      </c>
      <c r="M315" t="inlineStr">
        <is>
          <t>Transit Dist</t>
        </is>
      </c>
    </row>
    <row r="316">
      <c r="A316" t="inlineStr">
        <is>
          <t>cross</t>
        </is>
      </c>
      <c r="B316" t="inlineStr">
        <is>
          <t>Jupiter</t>
        </is>
      </c>
      <c r="C316" t="inlineStr">
        <is>
          <t>Deneb Algedi</t>
        </is>
      </c>
      <c r="D316" t="inlineStr">
        <is>
          <t>Dec</t>
        </is>
      </c>
      <c r="E316" t="n">
        <v>7.2391</v>
      </c>
      <c r="F316" t="n">
        <v>86.05</v>
      </c>
      <c r="I316" t="inlineStr">
        <is>
          <t>TN</t>
        </is>
      </c>
      <c r="J316" t="n">
        <v>95.51000000000001</v>
      </c>
      <c r="K316" t="inlineStr">
        <is>
          <t>Type 1: 2+ Type 1 rows + transit score &gt; 80; linked via cross-pair recurrence (Deneb Algedi, Jupiter) and RA/Dec or NN/TN repeat (Deneb Algedi, Jupiter)</t>
        </is>
      </c>
      <c r="L316" t="inlineStr">
        <is>
          <t>Deneb Algedi, Jupiter</t>
        </is>
      </c>
      <c r="M316" t="n">
        <v>7.241544</v>
      </c>
    </row>
    <row r="318">
      <c r="A318" t="inlineStr">
        <is>
          <t>PAIR</t>
        </is>
      </c>
      <c r="B318" t="inlineStr">
        <is>
          <t>Venus / Vega</t>
        </is>
      </c>
      <c r="C318" t="inlineStr">
        <is>
          <t>RA Score</t>
        </is>
      </c>
      <c r="D318" t="n">
        <v>95.28</v>
      </c>
      <c r="E318" t="inlineStr">
        <is>
          <t>Dec Score</t>
        </is>
      </c>
    </row>
    <row r="319">
      <c r="A319" t="inlineStr">
        <is>
          <t>TRANSIT-TO-NATAL -- Ninths --</t>
        </is>
      </c>
      <c r="J319" t="n">
        <v>95.28</v>
      </c>
    </row>
    <row r="320">
      <c r="A320" t="inlineStr">
        <is>
          <t>Relation</t>
        </is>
      </c>
      <c r="B320" t="inlineStr">
        <is>
          <t>From</t>
        </is>
      </c>
      <c r="C320" t="inlineStr">
        <is>
          <t>To</t>
        </is>
      </c>
      <c r="D320" t="inlineStr">
        <is>
          <t>Mode</t>
        </is>
      </c>
      <c r="E320" t="inlineStr">
        <is>
          <t>Distance</t>
        </is>
      </c>
      <c r="F320" t="inlineStr">
        <is>
          <t>Score</t>
        </is>
      </c>
      <c r="G320" t="inlineStr">
        <is>
          <t>Match</t>
        </is>
      </c>
      <c r="H320" t="inlineStr">
        <is>
          <t>Match Partner</t>
        </is>
      </c>
      <c r="I320" t="inlineStr">
        <is>
          <t>NN / TN</t>
        </is>
      </c>
      <c r="J320" t="inlineStr">
        <is>
          <t>Transit Score</t>
        </is>
      </c>
      <c r="K320" t="inlineStr">
        <is>
          <t>Rule</t>
        </is>
      </c>
      <c r="L320" t="inlineStr">
        <is>
          <t>Linking Body</t>
        </is>
      </c>
      <c r="M320" t="inlineStr">
        <is>
          <t>Transit Dist</t>
        </is>
      </c>
    </row>
    <row r="321">
      <c r="A321" t="inlineStr">
        <is>
          <t>cross</t>
        </is>
      </c>
      <c r="B321" t="inlineStr">
        <is>
          <t>Venus</t>
        </is>
      </c>
      <c r="C321" t="inlineStr">
        <is>
          <t>Vega</t>
        </is>
      </c>
      <c r="D321" t="inlineStr">
        <is>
          <t>RA</t>
        </is>
      </c>
      <c r="E321" t="n">
        <v>133.2866</v>
      </c>
      <c r="F321" t="n">
        <v>94.40000000000001</v>
      </c>
      <c r="I321" t="inlineStr">
        <is>
          <t>TN</t>
        </is>
      </c>
      <c r="J321" t="n">
        <v>95.28</v>
      </c>
      <c r="K321" t="inlineStr">
        <is>
          <t>Type 1: transit score &gt; 80; linked via cross-pair recurrence (Vega, Venus)</t>
        </is>
      </c>
      <c r="L321" t="inlineStr">
        <is>
          <t>Vega, Venus</t>
        </is>
      </c>
      <c r="M321" t="n">
        <v>133.293963</v>
      </c>
    </row>
    <row r="323">
      <c r="A323" t="inlineStr">
        <is>
          <t>PAIR</t>
        </is>
      </c>
      <c r="B323" t="inlineStr">
        <is>
          <t>Pallas / Vertex</t>
        </is>
      </c>
      <c r="C323" t="inlineStr">
        <is>
          <t>RA Score</t>
        </is>
      </c>
      <c r="D323" t="n">
        <v>0</v>
      </c>
      <c r="E323" t="inlineStr">
        <is>
          <t>Dec Score</t>
        </is>
      </c>
      <c r="F323" t="n">
        <v>95.04000000000001</v>
      </c>
    </row>
    <row r="324">
      <c r="A324" t="inlineStr">
        <is>
          <t>TRANSIT-TO-NATAL -- Golden Ratio --</t>
        </is>
      </c>
    </row>
    <row r="325">
      <c r="A325" t="inlineStr">
        <is>
          <t>Relation</t>
        </is>
      </c>
      <c r="B325" t="inlineStr">
        <is>
          <t>From</t>
        </is>
      </c>
      <c r="C325" t="inlineStr">
        <is>
          <t>To</t>
        </is>
      </c>
      <c r="D325" t="inlineStr">
        <is>
          <t>Mode</t>
        </is>
      </c>
      <c r="E325" t="inlineStr">
        <is>
          <t>Distance</t>
        </is>
      </c>
      <c r="F325" t="inlineStr">
        <is>
          <t>Score</t>
        </is>
      </c>
      <c r="G325" t="inlineStr">
        <is>
          <t>Match</t>
        </is>
      </c>
      <c r="H325" t="inlineStr">
        <is>
          <t>Match Partner</t>
        </is>
      </c>
      <c r="I325" t="inlineStr">
        <is>
          <t>NN / TN</t>
        </is>
      </c>
      <c r="J325" t="inlineStr">
        <is>
          <t>Transit Score</t>
        </is>
      </c>
      <c r="K325" t="inlineStr">
        <is>
          <t>Rule</t>
        </is>
      </c>
      <c r="L325" t="inlineStr">
        <is>
          <t>Linking Body</t>
        </is>
      </c>
      <c r="M325" t="inlineStr">
        <is>
          <t>Transit Dist</t>
        </is>
      </c>
    </row>
    <row r="326">
      <c r="A326" t="inlineStr">
        <is>
          <t>self</t>
        </is>
      </c>
      <c r="B326" t="inlineStr">
        <is>
          <t>Pallas</t>
        </is>
      </c>
      <c r="C326" t="inlineStr">
        <is>
          <t>Pallas</t>
        </is>
      </c>
      <c r="D326" t="inlineStr">
        <is>
          <t>RA</t>
        </is>
      </c>
      <c r="E326" t="n">
        <v>100.3276</v>
      </c>
      <c r="F326" t="n">
        <v>49.92</v>
      </c>
      <c r="I326" t="inlineStr">
        <is>
          <t>TN</t>
        </is>
      </c>
      <c r="K326" t="inlineStr">
        <is>
          <t>Type 1: 2+ Type 1 rows + transit score &gt; 80; linked via cross-pair recurrence (Pallas, Vertex)</t>
        </is>
      </c>
      <c r="L326" t="inlineStr">
        <is>
          <t>Pallas, Vertex</t>
        </is>
      </c>
      <c r="M326" t="n">
        <v>98.375362</v>
      </c>
      <c r="X326" t="n">
        <v>49.92</v>
      </c>
      <c r="DR326" t="n">
        <v>49.92</v>
      </c>
    </row>
    <row r="327">
      <c r="A327" t="inlineStr">
        <is>
          <t>TRANSIT-TO-NATAL -- Phi Powers --</t>
        </is>
      </c>
    </row>
    <row r="328">
      <c r="A328" t="inlineStr">
        <is>
          <t>Relation</t>
        </is>
      </c>
      <c r="B328" t="inlineStr">
        <is>
          <t>From</t>
        </is>
      </c>
      <c r="C328" t="inlineStr">
        <is>
          <t>To</t>
        </is>
      </c>
      <c r="D328" t="inlineStr">
        <is>
          <t>Mode</t>
        </is>
      </c>
      <c r="E328" t="inlineStr">
        <is>
          <t>Distance</t>
        </is>
      </c>
      <c r="F328" t="inlineStr">
        <is>
          <t>Score</t>
        </is>
      </c>
      <c r="G328" t="inlineStr">
        <is>
          <t>Match</t>
        </is>
      </c>
      <c r="H328" t="inlineStr">
        <is>
          <t>Match Partner</t>
        </is>
      </c>
      <c r="I328" t="inlineStr">
        <is>
          <t>NN / TN</t>
        </is>
      </c>
      <c r="J328" t="inlineStr">
        <is>
          <t>Transit Score</t>
        </is>
      </c>
      <c r="K328" t="inlineStr">
        <is>
          <t>Rule</t>
        </is>
      </c>
      <c r="L328" t="inlineStr">
        <is>
          <t>Linking Body</t>
        </is>
      </c>
      <c r="M328" t="inlineStr">
        <is>
          <t>Transit Dist</t>
        </is>
      </c>
    </row>
    <row r="329">
      <c r="A329" t="inlineStr">
        <is>
          <t>cross</t>
        </is>
      </c>
      <c r="B329" t="inlineStr">
        <is>
          <t>Vertex</t>
        </is>
      </c>
      <c r="C329" t="inlineStr">
        <is>
          <t>Pallas</t>
        </is>
      </c>
      <c r="D329" t="inlineStr">
        <is>
          <t>RA</t>
        </is>
      </c>
      <c r="E329" t="n">
        <v>161.297</v>
      </c>
      <c r="F329" t="n">
        <v>14</v>
      </c>
      <c r="I329" t="inlineStr">
        <is>
          <t>TN</t>
        </is>
      </c>
      <c r="K329" t="inlineStr">
        <is>
          <t>Type 1: 2+ Type 1 rows + transit score &gt; 80; linked via cross-pair recurrence (Pallas, Vertex)</t>
        </is>
      </c>
      <c r="L329" t="inlineStr">
        <is>
          <t>Pallas, Vertex</t>
        </is>
      </c>
      <c r="M329" t="n">
        <v>98.375362</v>
      </c>
      <c r="X329" t="n">
        <v>14</v>
      </c>
      <c r="DR329" t="n">
        <v>14</v>
      </c>
    </row>
    <row r="331">
      <c r="A331" t="inlineStr">
        <is>
          <t>PAIR</t>
        </is>
      </c>
      <c r="B331" t="inlineStr">
        <is>
          <t>Pallas / Spica</t>
        </is>
      </c>
      <c r="C331" t="inlineStr">
        <is>
          <t>RA Score</t>
        </is>
      </c>
      <c r="D331" t="n">
        <v>94.98</v>
      </c>
      <c r="E331" t="inlineStr">
        <is>
          <t>Dec Score</t>
        </is>
      </c>
    </row>
    <row r="332">
      <c r="A332" t="inlineStr">
        <is>
          <t>TRANSIT-TO-NATAL -- Whole Number --</t>
        </is>
      </c>
      <c r="J332" t="n">
        <v>94.98</v>
      </c>
    </row>
    <row r="333">
      <c r="A333" t="inlineStr">
        <is>
          <t>Relation</t>
        </is>
      </c>
      <c r="B333" t="inlineStr">
        <is>
          <t>From</t>
        </is>
      </c>
      <c r="C333" t="inlineStr">
        <is>
          <t>To</t>
        </is>
      </c>
      <c r="D333" t="inlineStr">
        <is>
          <t>Mode</t>
        </is>
      </c>
      <c r="E333" t="inlineStr">
        <is>
          <t>Distance</t>
        </is>
      </c>
      <c r="F333" t="inlineStr">
        <is>
          <t>Score</t>
        </is>
      </c>
      <c r="G333" t="inlineStr">
        <is>
          <t>Match</t>
        </is>
      </c>
      <c r="H333" t="inlineStr">
        <is>
          <t>Match Partner</t>
        </is>
      </c>
      <c r="I333" t="inlineStr">
        <is>
          <t>NN / TN</t>
        </is>
      </c>
      <c r="J333" t="inlineStr">
        <is>
          <t>Transit Score</t>
        </is>
      </c>
      <c r="K333" t="inlineStr">
        <is>
          <t>Rule</t>
        </is>
      </c>
      <c r="L333" t="inlineStr">
        <is>
          <t>Linking Body</t>
        </is>
      </c>
      <c r="M333" t="inlineStr">
        <is>
          <t>Transit Dist</t>
        </is>
      </c>
    </row>
    <row r="334">
      <c r="A334" t="inlineStr">
        <is>
          <t>cross</t>
        </is>
      </c>
      <c r="B334" t="inlineStr">
        <is>
          <t>Pallas</t>
        </is>
      </c>
      <c r="C334" t="inlineStr">
        <is>
          <t>Spica</t>
        </is>
      </c>
      <c r="D334" t="inlineStr">
        <is>
          <t>RA</t>
        </is>
      </c>
      <c r="E334" t="n">
        <v>31.9971</v>
      </c>
      <c r="F334" t="n">
        <v>72.68000000000001</v>
      </c>
      <c r="I334" t="inlineStr">
        <is>
          <t>TN</t>
        </is>
      </c>
      <c r="J334" t="n">
        <v>94.98</v>
      </c>
      <c r="K334" t="inlineStr">
        <is>
          <t>Type 1: 2+ Type 1 rows + transit score &gt; 80; linked via cross-pair recurrence (Pallas, Spica)</t>
        </is>
      </c>
      <c r="L334" t="inlineStr">
        <is>
          <t>Pallas, Spica</t>
        </is>
      </c>
      <c r="M334" t="n">
        <v>31.999492</v>
      </c>
    </row>
    <row r="335">
      <c r="A335" t="inlineStr">
        <is>
          <t>TRANSIT-TO-NATAL -- Golden Ratio --</t>
        </is>
      </c>
    </row>
    <row r="336">
      <c r="A336" t="inlineStr">
        <is>
          <t>Relation</t>
        </is>
      </c>
      <c r="B336" t="inlineStr">
        <is>
          <t>From</t>
        </is>
      </c>
      <c r="C336" t="inlineStr">
        <is>
          <t>To</t>
        </is>
      </c>
      <c r="D336" t="inlineStr">
        <is>
          <t>Mode</t>
        </is>
      </c>
      <c r="E336" t="inlineStr">
        <is>
          <t>Distance</t>
        </is>
      </c>
      <c r="F336" t="inlineStr">
        <is>
          <t>Score</t>
        </is>
      </c>
      <c r="G336" t="inlineStr">
        <is>
          <t>Match</t>
        </is>
      </c>
      <c r="H336" t="inlineStr">
        <is>
          <t>Match Partner</t>
        </is>
      </c>
      <c r="I336" t="inlineStr">
        <is>
          <t>NN / TN</t>
        </is>
      </c>
      <c r="J336" t="inlineStr">
        <is>
          <t>Transit Score</t>
        </is>
      </c>
      <c r="K336" t="inlineStr">
        <is>
          <t>Rule</t>
        </is>
      </c>
      <c r="L336" t="inlineStr">
        <is>
          <t>Linking Body</t>
        </is>
      </c>
      <c r="M336" t="inlineStr">
        <is>
          <t>Transit Dist</t>
        </is>
      </c>
    </row>
    <row r="337">
      <c r="A337" t="inlineStr">
        <is>
          <t>self</t>
        </is>
      </c>
      <c r="B337" t="inlineStr">
        <is>
          <t>Pallas</t>
        </is>
      </c>
      <c r="C337" t="inlineStr">
        <is>
          <t>Pallas</t>
        </is>
      </c>
      <c r="D337" t="inlineStr">
        <is>
          <t>RA</t>
        </is>
      </c>
      <c r="E337" t="n">
        <v>100.3276</v>
      </c>
      <c r="F337" t="n">
        <v>49.92</v>
      </c>
      <c r="I337" t="inlineStr">
        <is>
          <t>TN</t>
        </is>
      </c>
      <c r="K337" t="inlineStr">
        <is>
          <t>Type 1: 2+ Type 1 rows + transit score &gt; 80; linked via cross-pair recurrence (Pallas, Spica)</t>
        </is>
      </c>
      <c r="L337" t="inlineStr">
        <is>
          <t>Pallas, Spica</t>
        </is>
      </c>
      <c r="M337" t="n">
        <v>31.999492</v>
      </c>
    </row>
    <row r="339">
      <c r="A339" t="inlineStr">
        <is>
          <t>PAIR</t>
        </is>
      </c>
      <c r="B339" t="inlineStr">
        <is>
          <t>Chiron / Castor</t>
        </is>
      </c>
      <c r="C339" t="inlineStr">
        <is>
          <t>RA Score</t>
        </is>
      </c>
      <c r="D339" t="n">
        <v>0</v>
      </c>
      <c r="E339" t="inlineStr">
        <is>
          <t>Dec Score</t>
        </is>
      </c>
      <c r="F339" t="n">
        <v>94.98</v>
      </c>
    </row>
    <row r="340">
      <c r="A340" t="inlineStr">
        <is>
          <t>TRANSIT-TO-NATAL -- Whole Number --</t>
        </is>
      </c>
      <c r="J340" t="n">
        <v>94.98</v>
      </c>
    </row>
    <row r="341">
      <c r="A341" t="inlineStr">
        <is>
          <t>Relation</t>
        </is>
      </c>
      <c r="B341" t="inlineStr">
        <is>
          <t>From</t>
        </is>
      </c>
      <c r="C341" t="inlineStr">
        <is>
          <t>To</t>
        </is>
      </c>
      <c r="D341" t="inlineStr">
        <is>
          <t>Mode</t>
        </is>
      </c>
      <c r="E341" t="inlineStr">
        <is>
          <t>Distance</t>
        </is>
      </c>
      <c r="F341" t="inlineStr">
        <is>
          <t>Score</t>
        </is>
      </c>
      <c r="G341" t="inlineStr">
        <is>
          <t>Match</t>
        </is>
      </c>
      <c r="H341" t="inlineStr">
        <is>
          <t>Match Partner</t>
        </is>
      </c>
      <c r="I341" t="inlineStr">
        <is>
          <t>NN / TN</t>
        </is>
      </c>
      <c r="J341" t="inlineStr">
        <is>
          <t>Transit Score</t>
        </is>
      </c>
      <c r="K341" t="inlineStr">
        <is>
          <t>Rule</t>
        </is>
      </c>
      <c r="L341" t="inlineStr">
        <is>
          <t>Linking Body</t>
        </is>
      </c>
      <c r="M341" t="inlineStr">
        <is>
          <t>Transit Dist</t>
        </is>
      </c>
    </row>
    <row r="342">
      <c r="A342" t="inlineStr">
        <is>
          <t>cross</t>
        </is>
      </c>
      <c r="B342" t="inlineStr">
        <is>
          <t>Chiron</t>
        </is>
      </c>
      <c r="C342" t="inlineStr">
        <is>
          <t>Castor</t>
        </is>
      </c>
      <c r="D342" t="inlineStr">
        <is>
          <t>Dec</t>
        </is>
      </c>
      <c r="E342" t="n">
        <v>39.9999</v>
      </c>
      <c r="F342" t="n">
        <v>99.45</v>
      </c>
      <c r="I342" t="inlineStr">
        <is>
          <t>TN</t>
        </is>
      </c>
      <c r="J342" t="n">
        <v>94.98</v>
      </c>
      <c r="K342" t="inlineStr">
        <is>
          <t>Type 1: transit score &gt; 80; linked via cross-pair recurrence (Chiron)</t>
        </is>
      </c>
      <c r="L342" t="inlineStr">
        <is>
          <t>Chiron</t>
        </is>
      </c>
      <c r="M342" t="n">
        <v>40.000509</v>
      </c>
    </row>
    <row r="344">
      <c r="A344" t="inlineStr">
        <is>
          <t>PAIR</t>
        </is>
      </c>
      <c r="B344" t="inlineStr">
        <is>
          <t>Jupiter / Rigel</t>
        </is>
      </c>
      <c r="C344" t="inlineStr">
        <is>
          <t>RA Score</t>
        </is>
      </c>
      <c r="D344" t="n">
        <v>94.75</v>
      </c>
      <c r="E344" t="inlineStr">
        <is>
          <t>Dec Score</t>
        </is>
      </c>
    </row>
    <row r="345">
      <c r="A345" t="inlineStr">
        <is>
          <t>NATAL-TO-NATAL -- Sqrt2 --</t>
        </is>
      </c>
    </row>
    <row r="346">
      <c r="A346" t="inlineStr">
        <is>
          <t>Relation</t>
        </is>
      </c>
      <c r="B346" t="inlineStr">
        <is>
          <t>From</t>
        </is>
      </c>
      <c r="C346" t="inlineStr">
        <is>
          <t>To</t>
        </is>
      </c>
      <c r="D346" t="inlineStr">
        <is>
          <t>Mode</t>
        </is>
      </c>
      <c r="E346" t="inlineStr">
        <is>
          <t>Distance</t>
        </is>
      </c>
      <c r="F346" t="inlineStr">
        <is>
          <t>Score</t>
        </is>
      </c>
      <c r="G346" t="inlineStr">
        <is>
          <t>Match</t>
        </is>
      </c>
      <c r="H346" t="inlineStr">
        <is>
          <t>Match Partner</t>
        </is>
      </c>
      <c r="I346" t="inlineStr">
        <is>
          <t>NN / TN</t>
        </is>
      </c>
      <c r="J346" t="inlineStr">
        <is>
          <t>Transit Score</t>
        </is>
      </c>
      <c r="K346" t="inlineStr">
        <is>
          <t>Rule</t>
        </is>
      </c>
      <c r="L346" t="inlineStr">
        <is>
          <t>Linking Body</t>
        </is>
      </c>
      <c r="M346" t="inlineStr">
        <is>
          <t>Transit Dist</t>
        </is>
      </c>
    </row>
    <row r="347">
      <c r="A347" t="inlineStr">
        <is>
          <t>direct</t>
        </is>
      </c>
      <c r="B347" t="inlineStr">
        <is>
          <t>Jupiter</t>
        </is>
      </c>
      <c r="C347" t="inlineStr">
        <is>
          <t>Rigel</t>
        </is>
      </c>
      <c r="D347" t="inlineStr">
        <is>
          <t>Dec</t>
        </is>
      </c>
      <c r="E347" t="n">
        <v>9.896699999999999</v>
      </c>
      <c r="F347" t="n">
        <v>81.34</v>
      </c>
      <c r="I347" t="inlineStr">
        <is>
          <t>NN</t>
        </is>
      </c>
      <c r="K347" t="inlineStr">
        <is>
          <t>Type 1: 2+ Type 1 rows + transit score &gt; 80; linked via cross-pair recurrence (Jupiter) and RA/Dec or NN/TN repeat (Jupiter, Rigel)</t>
        </is>
      </c>
      <c r="L347" t="inlineStr">
        <is>
          <t>Jupiter, Rigel</t>
        </is>
      </c>
      <c r="M347" t="n">
        <v>15.16869</v>
      </c>
      <c r="R347" t="n">
        <v>81.34</v>
      </c>
      <c r="BD347" t="n">
        <v>81.34</v>
      </c>
      <c r="DL347" t="n">
        <v>81.34</v>
      </c>
      <c r="EX347" t="n">
        <v>81.34</v>
      </c>
    </row>
    <row r="348">
      <c r="A348" t="inlineStr">
        <is>
          <t>TRANSIT-TO-NATAL -- Whole Number --</t>
        </is>
      </c>
      <c r="J348" t="n">
        <v>94.75</v>
      </c>
    </row>
    <row r="349">
      <c r="A349" t="inlineStr">
        <is>
          <t>Relation</t>
        </is>
      </c>
      <c r="B349" t="inlineStr">
        <is>
          <t>From</t>
        </is>
      </c>
      <c r="C349" t="inlineStr">
        <is>
          <t>To</t>
        </is>
      </c>
      <c r="D349" t="inlineStr">
        <is>
          <t>Mode</t>
        </is>
      </c>
      <c r="E349" t="inlineStr">
        <is>
          <t>Distance</t>
        </is>
      </c>
      <c r="F349" t="inlineStr">
        <is>
          <t>Score</t>
        </is>
      </c>
      <c r="G349" t="inlineStr">
        <is>
          <t>Match</t>
        </is>
      </c>
      <c r="H349" t="inlineStr">
        <is>
          <t>Match Partner</t>
        </is>
      </c>
      <c r="I349" t="inlineStr">
        <is>
          <t>NN / TN</t>
        </is>
      </c>
      <c r="J349" t="inlineStr">
        <is>
          <t>Transit Score</t>
        </is>
      </c>
      <c r="K349" t="inlineStr">
        <is>
          <t>Rule</t>
        </is>
      </c>
      <c r="L349" t="inlineStr">
        <is>
          <t>Linking Body</t>
        </is>
      </c>
      <c r="M349" t="inlineStr">
        <is>
          <t>Transit Dist</t>
        </is>
      </c>
    </row>
    <row r="350">
      <c r="A350" t="inlineStr">
        <is>
          <t>cross</t>
        </is>
      </c>
      <c r="B350" t="inlineStr">
        <is>
          <t>Jupiter</t>
        </is>
      </c>
      <c r="C350" t="inlineStr">
        <is>
          <t>Rigel</t>
        </is>
      </c>
      <c r="D350" t="inlineStr">
        <is>
          <t>RA</t>
        </is>
      </c>
      <c r="E350" t="n">
        <v>159.0036</v>
      </c>
      <c r="F350" t="n">
        <v>67.55</v>
      </c>
      <c r="I350" t="inlineStr">
        <is>
          <t>TN</t>
        </is>
      </c>
      <c r="J350" t="n">
        <v>94.75</v>
      </c>
      <c r="K350" t="inlineStr">
        <is>
          <t>Type 1: 2+ Type 1 rows + transit score &gt; 80; linked via cross-pair recurrence (Jupiter) and RA/Dec or NN/TN repeat (Jupiter, Rigel)</t>
        </is>
      </c>
      <c r="L350" t="inlineStr">
        <is>
          <t>Jupiter, Rigel</t>
        </is>
      </c>
      <c r="M350" t="n">
        <v>158.999468</v>
      </c>
      <c r="BD350" t="n">
        <v>67.55</v>
      </c>
      <c r="EX350" t="n">
        <v>162.3</v>
      </c>
    </row>
    <row r="351">
      <c r="A351" t="inlineStr">
        <is>
          <t>TRANSIT-TO-NATAL -- Phi Powers --</t>
        </is>
      </c>
    </row>
    <row r="352">
      <c r="A352" t="inlineStr">
        <is>
          <t>Relation</t>
        </is>
      </c>
      <c r="B352" t="inlineStr">
        <is>
          <t>From</t>
        </is>
      </c>
      <c r="C352" t="inlineStr">
        <is>
          <t>To</t>
        </is>
      </c>
      <c r="D352" t="inlineStr">
        <is>
          <t>Mode</t>
        </is>
      </c>
      <c r="E352" t="inlineStr">
        <is>
          <t>Distance</t>
        </is>
      </c>
      <c r="F352" t="inlineStr">
        <is>
          <t>Score</t>
        </is>
      </c>
      <c r="G352" t="inlineStr">
        <is>
          <t>Match</t>
        </is>
      </c>
      <c r="H352" t="inlineStr">
        <is>
          <t>Match Partner</t>
        </is>
      </c>
      <c r="I352" t="inlineStr">
        <is>
          <t>NN / TN</t>
        </is>
      </c>
      <c r="J352" t="inlineStr">
        <is>
          <t>Transit Score</t>
        </is>
      </c>
      <c r="K352" t="inlineStr">
        <is>
          <t>Rule</t>
        </is>
      </c>
      <c r="L352" t="inlineStr">
        <is>
          <t>Linking Body</t>
        </is>
      </c>
      <c r="M352" t="inlineStr">
        <is>
          <t>Transit Dist</t>
        </is>
      </c>
    </row>
    <row r="353">
      <c r="A353" t="inlineStr">
        <is>
          <t>self</t>
        </is>
      </c>
      <c r="B353" t="inlineStr">
        <is>
          <t>Jupiter</t>
        </is>
      </c>
      <c r="C353" t="inlineStr">
        <is>
          <t>Jupiter</t>
        </is>
      </c>
      <c r="D353" t="inlineStr">
        <is>
          <t>RA</t>
        </is>
      </c>
      <c r="E353" t="n">
        <v>47.0676</v>
      </c>
      <c r="F353" t="n">
        <v>38.63</v>
      </c>
      <c r="I353" t="inlineStr">
        <is>
          <t>TN</t>
        </is>
      </c>
      <c r="K353" t="inlineStr">
        <is>
          <t>Type 1: 2+ Type 1 rows + transit score &gt; 80; linked via cross-pair recurrence (Jupiter) and RA/Dec or NN/TN repeat (Jupiter, Rigel)</t>
        </is>
      </c>
      <c r="L353" t="inlineStr">
        <is>
          <t>Jupiter, Rigel</t>
        </is>
      </c>
      <c r="M353" t="n">
        <v>158.999468</v>
      </c>
      <c r="R353" t="n">
        <v>38.63</v>
      </c>
      <c r="DL353" t="n">
        <v>38.63</v>
      </c>
    </row>
    <row r="355">
      <c r="A355" t="inlineStr">
        <is>
          <t>PAIR</t>
        </is>
      </c>
      <c r="B355" t="inlineStr">
        <is>
          <t>Sedna / Alkaid</t>
        </is>
      </c>
      <c r="C355" t="inlineStr">
        <is>
          <t>RA Score</t>
        </is>
      </c>
      <c r="D355" t="n">
        <v>12.79</v>
      </c>
      <c r="E355" t="inlineStr">
        <is>
          <t>Dec Score</t>
        </is>
      </c>
      <c r="F355" t="n">
        <v>94.65000000000001</v>
      </c>
    </row>
    <row r="356">
      <c r="A356" t="inlineStr">
        <is>
          <t>TRANSIT-TO-NATAL -- Golden Ratio --</t>
        </is>
      </c>
    </row>
    <row r="357">
      <c r="A357" t="inlineStr">
        <is>
          <t>Relation</t>
        </is>
      </c>
      <c r="B357" t="inlineStr">
        <is>
          <t>From</t>
        </is>
      </c>
      <c r="C357" t="inlineStr">
        <is>
          <t>To</t>
        </is>
      </c>
      <c r="D357" t="inlineStr">
        <is>
          <t>Mode</t>
        </is>
      </c>
      <c r="E357" t="inlineStr">
        <is>
          <t>Distance</t>
        </is>
      </c>
      <c r="F357" t="inlineStr">
        <is>
          <t>Score</t>
        </is>
      </c>
      <c r="G357" t="inlineStr">
        <is>
          <t>Match</t>
        </is>
      </c>
      <c r="H357" t="inlineStr">
        <is>
          <t>Match Partner</t>
        </is>
      </c>
      <c r="I357" t="inlineStr">
        <is>
          <t>NN / TN</t>
        </is>
      </c>
      <c r="J357" t="inlineStr">
        <is>
          <t>Transit Score</t>
        </is>
      </c>
      <c r="K357" t="inlineStr">
        <is>
          <t>Rule</t>
        </is>
      </c>
      <c r="L357" t="inlineStr">
        <is>
          <t>Linking Body</t>
        </is>
      </c>
      <c r="M357" t="inlineStr">
        <is>
          <t>Transit Dist</t>
        </is>
      </c>
    </row>
    <row r="358">
      <c r="A358" t="inlineStr">
        <is>
          <t>self</t>
        </is>
      </c>
      <c r="B358" t="inlineStr">
        <is>
          <t>Sedna</t>
        </is>
      </c>
      <c r="C358" t="inlineStr">
        <is>
          <t>Sedna</t>
        </is>
      </c>
      <c r="D358" t="inlineStr">
        <is>
          <t>Dec</t>
        </is>
      </c>
      <c r="E358" t="n">
        <v>3.262</v>
      </c>
      <c r="F358" t="n">
        <v>3.99</v>
      </c>
      <c r="I358" t="inlineStr">
        <is>
          <t>TN</t>
        </is>
      </c>
      <c r="K358" t="inlineStr">
        <is>
          <t>Type 1: 2+ Type 1 rows + transit score &gt; 80; linked via cross-pair recurrence (Alkaid, Sedna) and RA/Dec or NN/TN repeat (Alkaid, Sedna)</t>
        </is>
      </c>
      <c r="L358" t="inlineStr">
        <is>
          <t>Alkaid, Sedna</t>
        </is>
      </c>
      <c r="M358" t="n">
        <v>44.449493</v>
      </c>
    </row>
    <row r="359">
      <c r="A359" t="inlineStr">
        <is>
          <t>TRANSIT-TO-NATAL -- Phi Powers --</t>
        </is>
      </c>
      <c r="J359" t="n">
        <v>12.79</v>
      </c>
    </row>
    <row r="360">
      <c r="A360" t="inlineStr">
        <is>
          <t>Relation</t>
        </is>
      </c>
      <c r="B360" t="inlineStr">
        <is>
          <t>From</t>
        </is>
      </c>
      <c r="C360" t="inlineStr">
        <is>
          <t>To</t>
        </is>
      </c>
      <c r="D360" t="inlineStr">
        <is>
          <t>Mode</t>
        </is>
      </c>
      <c r="E360" t="inlineStr">
        <is>
          <t>Distance</t>
        </is>
      </c>
      <c r="F360" t="inlineStr">
        <is>
          <t>Score</t>
        </is>
      </c>
      <c r="G360" t="inlineStr">
        <is>
          <t>Match</t>
        </is>
      </c>
      <c r="H360" t="inlineStr">
        <is>
          <t>Match Partner</t>
        </is>
      </c>
      <c r="I360" t="inlineStr">
        <is>
          <t>NN / TN</t>
        </is>
      </c>
      <c r="J360" t="inlineStr">
        <is>
          <t>Transit Score</t>
        </is>
      </c>
      <c r="K360" t="inlineStr">
        <is>
          <t>Rule</t>
        </is>
      </c>
      <c r="L360" t="inlineStr">
        <is>
          <t>Linking Body</t>
        </is>
      </c>
      <c r="M360" t="inlineStr">
        <is>
          <t>Transit Dist</t>
        </is>
      </c>
    </row>
    <row r="361">
      <c r="A361" t="inlineStr">
        <is>
          <t>cross</t>
        </is>
      </c>
      <c r="B361" t="inlineStr">
        <is>
          <t>Sedna</t>
        </is>
      </c>
      <c r="C361" t="inlineStr">
        <is>
          <t>Alkaid</t>
        </is>
      </c>
      <c r="D361" t="inlineStr">
        <is>
          <t>RA</t>
        </is>
      </c>
      <c r="E361" t="n">
        <v>161.2864</v>
      </c>
      <c r="F361" t="n">
        <v>13.03</v>
      </c>
      <c r="I361" t="inlineStr">
        <is>
          <t>TN</t>
        </is>
      </c>
      <c r="J361" t="n">
        <v>12.79</v>
      </c>
      <c r="K361" t="inlineStr">
        <is>
          <t>Type 1: 2+ Type 1 rows + transit score &gt; 80; linked via cross-pair recurrence (Alkaid, Sedna) and RA/Dec or NN/TN repeat (Alkaid, Sedna)</t>
        </is>
      </c>
      <c r="L361" t="inlineStr">
        <is>
          <t>Alkaid, Sedna</t>
        </is>
      </c>
      <c r="M361" t="n">
        <v>161.283712</v>
      </c>
    </row>
    <row r="362">
      <c r="A362" t="inlineStr">
        <is>
          <t>TRANSIT-TO-NATAL -- Ninths --</t>
        </is>
      </c>
      <c r="J362" t="n">
        <v>94.65000000000001</v>
      </c>
    </row>
    <row r="363">
      <c r="A363" t="inlineStr">
        <is>
          <t>Relation</t>
        </is>
      </c>
      <c r="B363" t="inlineStr">
        <is>
          <t>From</t>
        </is>
      </c>
      <c r="C363" t="inlineStr">
        <is>
          <t>To</t>
        </is>
      </c>
      <c r="D363" t="inlineStr">
        <is>
          <t>Mode</t>
        </is>
      </c>
      <c r="E363" t="inlineStr">
        <is>
          <t>Distance</t>
        </is>
      </c>
      <c r="F363" t="inlineStr">
        <is>
          <t>Score</t>
        </is>
      </c>
      <c r="G363" t="inlineStr">
        <is>
          <t>Match</t>
        </is>
      </c>
      <c r="H363" t="inlineStr">
        <is>
          <t>Match Partner</t>
        </is>
      </c>
      <c r="I363" t="inlineStr">
        <is>
          <t>NN / TN</t>
        </is>
      </c>
      <c r="J363" t="inlineStr">
        <is>
          <t>Transit Score</t>
        </is>
      </c>
      <c r="K363" t="inlineStr">
        <is>
          <t>Rule</t>
        </is>
      </c>
      <c r="L363" t="inlineStr">
        <is>
          <t>Linking Body</t>
        </is>
      </c>
      <c r="M363" t="inlineStr">
        <is>
          <t>Transit Dist</t>
        </is>
      </c>
    </row>
    <row r="364">
      <c r="A364" t="inlineStr">
        <is>
          <t>cross</t>
        </is>
      </c>
      <c r="B364" t="inlineStr">
        <is>
          <t>Sedna</t>
        </is>
      </c>
      <c r="C364" t="inlineStr">
        <is>
          <t>Alkaid</t>
        </is>
      </c>
      <c r="D364" t="inlineStr">
        <is>
          <t>Dec</t>
        </is>
      </c>
      <c r="E364" t="n">
        <v>44.4432</v>
      </c>
      <c r="F364" t="n">
        <v>98.69</v>
      </c>
      <c r="I364" t="inlineStr">
        <is>
          <t>TN</t>
        </is>
      </c>
      <c r="J364" t="n">
        <v>94.65000000000001</v>
      </c>
      <c r="K364" t="inlineStr">
        <is>
          <t>Type 1: 2+ Type 1 rows + transit score &gt; 80; linked via cross-pair recurrence (Alkaid, Sedna) and RA/Dec or NN/TN repeat (Alkaid, Sedna)</t>
        </is>
      </c>
      <c r="L364" t="inlineStr">
        <is>
          <t>Alkaid, Sedna</t>
        </is>
      </c>
      <c r="M364" t="n">
        <v>44.449493</v>
      </c>
    </row>
    <row r="365">
      <c r="A365" t="inlineStr">
        <is>
          <t>self</t>
        </is>
      </c>
      <c r="B365" t="inlineStr">
        <is>
          <t>Sedna</t>
        </is>
      </c>
      <c r="C365" t="inlineStr">
        <is>
          <t>Sedna</t>
        </is>
      </c>
      <c r="D365" t="inlineStr">
        <is>
          <t>RA</t>
        </is>
      </c>
      <c r="E365" t="n">
        <v>12.2096</v>
      </c>
      <c r="F365" t="n">
        <v>82.58</v>
      </c>
      <c r="I365" t="inlineStr">
        <is>
          <t>TN</t>
        </is>
      </c>
      <c r="K365" t="inlineStr">
        <is>
          <t>Type 1: 2+ Type 1 rows + transit score &gt; 80; linked via cross-pair recurrence (Alkaid, Sedna) and RA/Dec or NN/TN repeat (Alkaid, Sedna)</t>
        </is>
      </c>
      <c r="L365" t="inlineStr">
        <is>
          <t>Alkaid, Sedna</t>
        </is>
      </c>
      <c r="M365" t="n">
        <v>161.283712</v>
      </c>
    </row>
    <row r="367">
      <c r="A367" t="inlineStr">
        <is>
          <t>PAIR</t>
        </is>
      </c>
      <c r="B367" t="inlineStr">
        <is>
          <t>Alkaid / Midheaven</t>
        </is>
      </c>
      <c r="C367" t="inlineStr">
        <is>
          <t>RA Score</t>
        </is>
      </c>
      <c r="D367" t="n">
        <v>0</v>
      </c>
      <c r="E367" t="inlineStr">
        <is>
          <t>Dec Score</t>
        </is>
      </c>
      <c r="F367" t="n">
        <v>94.48</v>
      </c>
    </row>
    <row r="368">
      <c r="A368" t="inlineStr">
        <is>
          <t>TRANSIT-TO-NATAL -- Phi Powers --</t>
        </is>
      </c>
      <c r="J368" t="n">
        <v>94.48</v>
      </c>
    </row>
    <row r="369">
      <c r="A369" t="inlineStr">
        <is>
          <t>Relation</t>
        </is>
      </c>
      <c r="B369" t="inlineStr">
        <is>
          <t>From</t>
        </is>
      </c>
      <c r="C369" t="inlineStr">
        <is>
          <t>To</t>
        </is>
      </c>
      <c r="D369" t="inlineStr">
        <is>
          <t>Mode</t>
        </is>
      </c>
      <c r="E369" t="inlineStr">
        <is>
          <t>Distance</t>
        </is>
      </c>
      <c r="F369" t="inlineStr">
        <is>
          <t>Score</t>
        </is>
      </c>
      <c r="G369" t="inlineStr">
        <is>
          <t>Match</t>
        </is>
      </c>
      <c r="H369" t="inlineStr">
        <is>
          <t>Match Partner</t>
        </is>
      </c>
      <c r="I369" t="inlineStr">
        <is>
          <t>NN / TN</t>
        </is>
      </c>
      <c r="J369" t="inlineStr">
        <is>
          <t>Transit Score</t>
        </is>
      </c>
      <c r="K369" t="inlineStr">
        <is>
          <t>Rule</t>
        </is>
      </c>
      <c r="L369" t="inlineStr">
        <is>
          <t>Linking Body</t>
        </is>
      </c>
      <c r="M369" t="inlineStr">
        <is>
          <t>Transit Dist</t>
        </is>
      </c>
    </row>
    <row r="370">
      <c r="A370" t="inlineStr">
        <is>
          <t>cross</t>
        </is>
      </c>
      <c r="B370" t="inlineStr">
        <is>
          <t>Midheaven</t>
        </is>
      </c>
      <c r="C370" t="inlineStr">
        <is>
          <t>Alkaid</t>
        </is>
      </c>
      <c r="D370" t="inlineStr">
        <is>
          <t>Dec</t>
        </is>
      </c>
      <c r="E370" t="n">
        <v>61.8058</v>
      </c>
      <c r="F370" t="n">
        <v>98.48</v>
      </c>
      <c r="I370" t="inlineStr">
        <is>
          <t>TN</t>
        </is>
      </c>
      <c r="J370" t="n">
        <v>94.48</v>
      </c>
      <c r="K370" t="inlineStr">
        <is>
          <t>Type 1: transit score &gt; 80; linked via cross-pair recurrence (Alkaid, Midheaven)</t>
        </is>
      </c>
      <c r="L370" t="inlineStr">
        <is>
          <t>Alkaid, Midheaven</t>
        </is>
      </c>
      <c r="M370" t="n">
        <v>61.812043</v>
      </c>
      <c r="AW370" t="n">
        <v>98.48</v>
      </c>
      <c r="EQ370" t="n">
        <v>192.96</v>
      </c>
    </row>
    <row r="372">
      <c r="A372" t="inlineStr">
        <is>
          <t>PAIR</t>
        </is>
      </c>
      <c r="B372" t="inlineStr">
        <is>
          <t>Sun / Antares</t>
        </is>
      </c>
      <c r="C372" t="inlineStr">
        <is>
          <t>RA Score</t>
        </is>
      </c>
      <c r="D372" t="n">
        <v>1.33</v>
      </c>
      <c r="E372" t="inlineStr">
        <is>
          <t>Dec Score</t>
        </is>
      </c>
      <c r="F372" t="n">
        <v>94.22</v>
      </c>
    </row>
    <row r="373">
      <c r="A373" t="inlineStr">
        <is>
          <t>NATAL-TO-NATAL -- Ninths --</t>
        </is>
      </c>
    </row>
    <row r="374">
      <c r="A374" t="inlineStr">
        <is>
          <t>Relation</t>
        </is>
      </c>
      <c r="B374" t="inlineStr">
        <is>
          <t>From</t>
        </is>
      </c>
      <c r="C374" t="inlineStr">
        <is>
          <t>To</t>
        </is>
      </c>
      <c r="D374" t="inlineStr">
        <is>
          <t>Mode</t>
        </is>
      </c>
      <c r="E374" t="inlineStr">
        <is>
          <t>Distance</t>
        </is>
      </c>
      <c r="F374" t="inlineStr">
        <is>
          <t>Score</t>
        </is>
      </c>
      <c r="G374" t="inlineStr">
        <is>
          <t>Match</t>
        </is>
      </c>
      <c r="H374" t="inlineStr">
        <is>
          <t>Match Partner</t>
        </is>
      </c>
      <c r="I374" t="inlineStr">
        <is>
          <t>NN / TN</t>
        </is>
      </c>
      <c r="J374" t="inlineStr">
        <is>
          <t>Transit Score</t>
        </is>
      </c>
      <c r="K374" t="inlineStr">
        <is>
          <t>Rule</t>
        </is>
      </c>
      <c r="L374" t="inlineStr">
        <is>
          <t>Linking Body</t>
        </is>
      </c>
      <c r="M374" t="inlineStr">
        <is>
          <t>Transit Dist</t>
        </is>
      </c>
    </row>
    <row r="375">
      <c r="A375" t="inlineStr">
        <is>
          <t>direct</t>
        </is>
      </c>
      <c r="B375" t="inlineStr">
        <is>
          <t>Sun</t>
        </is>
      </c>
      <c r="C375" t="inlineStr">
        <is>
          <t>Antares</t>
        </is>
      </c>
      <c r="D375" t="inlineStr">
        <is>
          <t>RA</t>
        </is>
      </c>
      <c r="E375" t="n">
        <v>15.5823</v>
      </c>
      <c r="F375" t="n">
        <v>74.68000000000001</v>
      </c>
      <c r="I375" t="inlineStr">
        <is>
          <t>NN</t>
        </is>
      </c>
      <c r="K375" t="inlineStr">
        <is>
          <t>Type 1: 2+ Type 1 rows + transit score &gt; 80; linked via cross-pair recurrence (Sun) and RA/Dec or NN/TN repeat (Antares, Sun)</t>
        </is>
      </c>
      <c r="L375" t="inlineStr">
        <is>
          <t>Antares, Sun</t>
        </is>
      </c>
      <c r="M375" t="n">
        <v>62.076723</v>
      </c>
      <c r="AB375" t="n">
        <v>74.68000000000001</v>
      </c>
      <c r="AO375" t="n">
        <v>74.68000000000001</v>
      </c>
      <c r="DV375" t="n">
        <v>74.68000000000001</v>
      </c>
      <c r="EI375" t="n">
        <v>74.68000000000001</v>
      </c>
    </row>
    <row r="376">
      <c r="A376" t="inlineStr">
        <is>
          <t>NATAL-TO-NATAL -- Sqrt2 --</t>
        </is>
      </c>
    </row>
    <row r="377">
      <c r="A377" t="inlineStr">
        <is>
          <t>Relation</t>
        </is>
      </c>
      <c r="B377" t="inlineStr">
        <is>
          <t>From</t>
        </is>
      </c>
      <c r="C377" t="inlineStr">
        <is>
          <t>To</t>
        </is>
      </c>
      <c r="D377" t="inlineStr">
        <is>
          <t>Mode</t>
        </is>
      </c>
      <c r="E377" t="inlineStr">
        <is>
          <t>Distance</t>
        </is>
      </c>
      <c r="F377" t="inlineStr">
        <is>
          <t>Score</t>
        </is>
      </c>
      <c r="G377" t="inlineStr">
        <is>
          <t>Match</t>
        </is>
      </c>
      <c r="H377" t="inlineStr">
        <is>
          <t>Match Partner</t>
        </is>
      </c>
      <c r="I377" t="inlineStr">
        <is>
          <t>NN / TN</t>
        </is>
      </c>
      <c r="J377" t="inlineStr">
        <is>
          <t>Transit Score</t>
        </is>
      </c>
      <c r="K377" t="inlineStr">
        <is>
          <t>Rule</t>
        </is>
      </c>
      <c r="L377" t="inlineStr">
        <is>
          <t>Linking Body</t>
        </is>
      </c>
      <c r="M377" t="inlineStr">
        <is>
          <t>Transit Dist</t>
        </is>
      </c>
    </row>
    <row r="378">
      <c r="A378" t="inlineStr">
        <is>
          <t>direct</t>
        </is>
      </c>
      <c r="B378" t="inlineStr">
        <is>
          <t>Sun</t>
        </is>
      </c>
      <c r="C378" t="inlineStr">
        <is>
          <t>Antares</t>
        </is>
      </c>
      <c r="D378" t="inlineStr">
        <is>
          <t>RA</t>
        </is>
      </c>
      <c r="E378" t="n">
        <v>15.5823</v>
      </c>
      <c r="F378" t="n">
        <v>0.6899999999999999</v>
      </c>
      <c r="I378" t="inlineStr">
        <is>
          <t>NN</t>
        </is>
      </c>
      <c r="K378" t="inlineStr">
        <is>
          <t>Type 1: 2+ Type 1 rows + transit score &gt; 80; linked via cross-pair recurrence (Sun) and RA/Dec or NN/TN repeat (Antares, Sun)</t>
        </is>
      </c>
      <c r="L378" t="inlineStr">
        <is>
          <t>Antares, Sun</t>
        </is>
      </c>
      <c r="M378" t="n">
        <v>62.076723</v>
      </c>
      <c r="AB378" t="n">
        <v>0.6899999999999999</v>
      </c>
      <c r="AO378" t="n">
        <v>0.6899999999999999</v>
      </c>
      <c r="DV378" t="n">
        <v>0.6899999999999999</v>
      </c>
      <c r="EI378" t="n">
        <v>0.6899999999999999</v>
      </c>
    </row>
    <row r="379">
      <c r="A379" t="inlineStr">
        <is>
          <t>convergence</t>
        </is>
      </c>
      <c r="B379" t="inlineStr">
        <is>
          <t>Sun</t>
        </is>
      </c>
      <c r="C379" t="inlineStr">
        <is>
          <t>Pallas</t>
        </is>
      </c>
      <c r="D379" t="inlineStr">
        <is>
          <t>RA</t>
        </is>
      </c>
      <c r="E379" t="n">
        <v>70.6922</v>
      </c>
      <c r="F379" t="n">
        <v>12.09</v>
      </c>
      <c r="G379" t="inlineStr">
        <is>
          <t>MATCH</t>
        </is>
      </c>
      <c r="H379" t="inlineStr">
        <is>
          <t>Antares</t>
        </is>
      </c>
      <c r="I379" t="inlineStr">
        <is>
          <t>NN</t>
        </is>
      </c>
      <c r="K379" t="inlineStr">
        <is>
          <t>Type 2: main avg &gt;= 30; linked via source recurrence (Sun)</t>
        </is>
      </c>
      <c r="L379" t="inlineStr">
        <is>
          <t>Sun</t>
        </is>
      </c>
      <c r="M379" t="n">
        <v>62.076723</v>
      </c>
      <c r="BU379" t="n">
        <v>12.09</v>
      </c>
      <c r="BY379" t="n">
        <v>12.09</v>
      </c>
      <c r="FO379" t="n">
        <v>12.09</v>
      </c>
      <c r="FS379" t="n">
        <v>12.09</v>
      </c>
    </row>
    <row r="380">
      <c r="A380" t="inlineStr">
        <is>
          <t>convergence</t>
        </is>
      </c>
      <c r="B380" t="inlineStr">
        <is>
          <t>Antares</t>
        </is>
      </c>
      <c r="C380" t="inlineStr">
        <is>
          <t>Pallas</t>
        </is>
      </c>
      <c r="D380" t="inlineStr">
        <is>
          <t>RA</t>
        </is>
      </c>
      <c r="E380" t="n">
        <v>86.2745</v>
      </c>
      <c r="F380" t="n">
        <v>54.08</v>
      </c>
      <c r="G380" t="inlineStr">
        <is>
          <t>MATCH</t>
        </is>
      </c>
      <c r="H380" t="inlineStr">
        <is>
          <t>Sun</t>
        </is>
      </c>
      <c r="I380" t="inlineStr">
        <is>
          <t>NN</t>
        </is>
      </c>
      <c r="K380" t="inlineStr">
        <is>
          <t>Type 2: main avg &gt;= 30; linked via source recurrence (Sun)</t>
        </is>
      </c>
      <c r="L380" t="inlineStr">
        <is>
          <t>Sun</t>
        </is>
      </c>
      <c r="M380" t="n">
        <v>62.076723</v>
      </c>
      <c r="BU380" t="n">
        <v>54.08</v>
      </c>
      <c r="CL380" t="n">
        <v>54.08</v>
      </c>
      <c r="FO380" t="n">
        <v>54.08</v>
      </c>
      <c r="GF380" t="n">
        <v>54.08</v>
      </c>
    </row>
    <row r="381">
      <c r="A381" t="inlineStr">
        <is>
          <t>TRANSIT-TO-NATAL -- Whole Number --</t>
        </is>
      </c>
    </row>
    <row r="382">
      <c r="A382" t="inlineStr">
        <is>
          <t>Relation</t>
        </is>
      </c>
      <c r="B382" t="inlineStr">
        <is>
          <t>From</t>
        </is>
      </c>
      <c r="C382" t="inlineStr">
        <is>
          <t>To</t>
        </is>
      </c>
      <c r="D382" t="inlineStr">
        <is>
          <t>Mode</t>
        </is>
      </c>
      <c r="E382" t="inlineStr">
        <is>
          <t>Distance</t>
        </is>
      </c>
      <c r="F382" t="inlineStr">
        <is>
          <t>Score</t>
        </is>
      </c>
      <c r="G382" t="inlineStr">
        <is>
          <t>Match</t>
        </is>
      </c>
      <c r="H382" t="inlineStr">
        <is>
          <t>Match Partner</t>
        </is>
      </c>
      <c r="I382" t="inlineStr">
        <is>
          <t>NN / TN</t>
        </is>
      </c>
      <c r="J382" t="inlineStr">
        <is>
          <t>Transit Score</t>
        </is>
      </c>
      <c r="K382" t="inlineStr">
        <is>
          <t>Rule</t>
        </is>
      </c>
      <c r="L382" t="inlineStr">
        <is>
          <t>Linking Body</t>
        </is>
      </c>
      <c r="M382" t="inlineStr">
        <is>
          <t>Transit Dist</t>
        </is>
      </c>
    </row>
    <row r="383">
      <c r="A383" t="inlineStr">
        <is>
          <t>self</t>
        </is>
      </c>
      <c r="B383" t="inlineStr">
        <is>
          <t>Sun</t>
        </is>
      </c>
      <c r="C383" t="inlineStr">
        <is>
          <t>Sun</t>
        </is>
      </c>
      <c r="D383" t="inlineStr">
        <is>
          <t>Dec</t>
        </is>
      </c>
      <c r="E383" t="n">
        <v>21.002</v>
      </c>
      <c r="F383" t="n">
        <v>80.97</v>
      </c>
      <c r="I383" t="inlineStr">
        <is>
          <t>TN</t>
        </is>
      </c>
      <c r="K383" t="inlineStr">
        <is>
          <t>Type 1: 2+ Type 1 rows + transit score &gt; 80; linked via cross-pair recurrence (Sun) and RA/Dec or NN/TN repeat (Antares, Sun)</t>
        </is>
      </c>
      <c r="L383" t="inlineStr">
        <is>
          <t>Antares, Sun</t>
        </is>
      </c>
      <c r="M383" t="n">
        <v>24.145677</v>
      </c>
      <c r="AB383" t="n">
        <v>80.97</v>
      </c>
      <c r="DV383" t="n">
        <v>80.97</v>
      </c>
    </row>
    <row r="384">
      <c r="A384" t="inlineStr">
        <is>
          <t>TRANSIT-TO-NATAL -- Golden Ratio --</t>
        </is>
      </c>
    </row>
    <row r="385">
      <c r="A385" t="inlineStr">
        <is>
          <t>Relation</t>
        </is>
      </c>
      <c r="B385" t="inlineStr">
        <is>
          <t>From</t>
        </is>
      </c>
      <c r="C385" t="inlineStr">
        <is>
          <t>To</t>
        </is>
      </c>
      <c r="D385" t="inlineStr">
        <is>
          <t>Mode</t>
        </is>
      </c>
      <c r="E385" t="inlineStr">
        <is>
          <t>Distance</t>
        </is>
      </c>
      <c r="F385" t="inlineStr">
        <is>
          <t>Score</t>
        </is>
      </c>
      <c r="G385" t="inlineStr">
        <is>
          <t>Match</t>
        </is>
      </c>
      <c r="H385" t="inlineStr">
        <is>
          <t>Match Partner</t>
        </is>
      </c>
      <c r="I385" t="inlineStr">
        <is>
          <t>NN / TN</t>
        </is>
      </c>
      <c r="J385" t="inlineStr">
        <is>
          <t>Transit Score</t>
        </is>
      </c>
      <c r="K385" t="inlineStr">
        <is>
          <t>Rule</t>
        </is>
      </c>
      <c r="L385" t="inlineStr">
        <is>
          <t>Linking Body</t>
        </is>
      </c>
      <c r="M385" t="inlineStr">
        <is>
          <t>Transit Dist</t>
        </is>
      </c>
    </row>
    <row r="386">
      <c r="A386" t="inlineStr">
        <is>
          <t>self</t>
        </is>
      </c>
      <c r="B386" t="inlineStr">
        <is>
          <t>Sun</t>
        </is>
      </c>
      <c r="C386" t="inlineStr">
        <is>
          <t>Sun</t>
        </is>
      </c>
      <c r="D386" t="inlineStr">
        <is>
          <t>RA</t>
        </is>
      </c>
      <c r="E386" t="n">
        <v>77.6557</v>
      </c>
      <c r="F386" t="n">
        <v>48.24</v>
      </c>
      <c r="I386" t="inlineStr">
        <is>
          <t>TN</t>
        </is>
      </c>
      <c r="K386" t="inlineStr">
        <is>
          <t>Type 1: 2+ Type 1 rows + transit score &gt; 80; linked via cross-pair recurrence (Sun) and RA/Dec or NN/TN repeat (Antares, Sun)</t>
        </is>
      </c>
      <c r="L386" t="inlineStr">
        <is>
          <t>Antares, Sun</t>
        </is>
      </c>
      <c r="M386" t="n">
        <v>62.076723</v>
      </c>
      <c r="AB386" t="n">
        <v>48.24</v>
      </c>
      <c r="DV386" t="n">
        <v>48.24</v>
      </c>
    </row>
    <row r="387">
      <c r="A387" t="inlineStr">
        <is>
          <t>TRANSIT-TO-NATAL -- Phi Powers --</t>
        </is>
      </c>
      <c r="J387" t="n">
        <v>1.33</v>
      </c>
    </row>
    <row r="388">
      <c r="A388" t="inlineStr">
        <is>
          <t>Relation</t>
        </is>
      </c>
      <c r="B388" t="inlineStr">
        <is>
          <t>From</t>
        </is>
      </c>
      <c r="C388" t="inlineStr">
        <is>
          <t>To</t>
        </is>
      </c>
      <c r="D388" t="inlineStr">
        <is>
          <t>Mode</t>
        </is>
      </c>
      <c r="E388" t="inlineStr">
        <is>
          <t>Distance</t>
        </is>
      </c>
      <c r="F388" t="inlineStr">
        <is>
          <t>Score</t>
        </is>
      </c>
      <c r="G388" t="inlineStr">
        <is>
          <t>Match</t>
        </is>
      </c>
      <c r="H388" t="inlineStr">
        <is>
          <t>Match Partner</t>
        </is>
      </c>
      <c r="I388" t="inlineStr">
        <is>
          <t>NN / TN</t>
        </is>
      </c>
      <c r="J388" t="inlineStr">
        <is>
          <t>Transit Score</t>
        </is>
      </c>
      <c r="K388" t="inlineStr">
        <is>
          <t>Rule</t>
        </is>
      </c>
      <c r="L388" t="inlineStr">
        <is>
          <t>Linking Body</t>
        </is>
      </c>
      <c r="M388" t="inlineStr">
        <is>
          <t>Transit Dist</t>
        </is>
      </c>
    </row>
    <row r="389">
      <c r="A389" t="inlineStr">
        <is>
          <t>cross</t>
        </is>
      </c>
      <c r="B389" t="inlineStr">
        <is>
          <t>Sun</t>
        </is>
      </c>
      <c r="C389" t="inlineStr">
        <is>
          <t>Antares</t>
        </is>
      </c>
      <c r="D389" t="inlineStr">
        <is>
          <t>RA</t>
        </is>
      </c>
      <c r="E389" t="n">
        <v>62.0735</v>
      </c>
      <c r="F389" t="n">
        <v>1.59</v>
      </c>
      <c r="I389" t="inlineStr">
        <is>
          <t>TN</t>
        </is>
      </c>
      <c r="J389" t="n">
        <v>1.33</v>
      </c>
      <c r="K389" t="inlineStr">
        <is>
          <t>Type 1: 2+ Type 1 rows + transit score &gt; 80; linked via cross-pair recurrence (Sun) and RA/Dec or NN/TN repeat (Antares, Sun)</t>
        </is>
      </c>
      <c r="L389" t="inlineStr">
        <is>
          <t>Antares, Sun</t>
        </is>
      </c>
      <c r="M389" t="n">
        <v>62.076723</v>
      </c>
      <c r="AO389" t="n">
        <v>1.59</v>
      </c>
      <c r="EI389" t="n">
        <v>2.92</v>
      </c>
    </row>
    <row r="390">
      <c r="A390" t="inlineStr">
        <is>
          <t>TRANSIT-TO-NATAL -- Ninths --</t>
        </is>
      </c>
    </row>
    <row r="391">
      <c r="A391" t="inlineStr">
        <is>
          <t>Relation</t>
        </is>
      </c>
      <c r="B391" t="inlineStr">
        <is>
          <t>From</t>
        </is>
      </c>
      <c r="C391" t="inlineStr">
        <is>
          <t>To</t>
        </is>
      </c>
      <c r="D391" t="inlineStr">
        <is>
          <t>Mode</t>
        </is>
      </c>
      <c r="E391" t="inlineStr">
        <is>
          <t>Distance</t>
        </is>
      </c>
      <c r="F391" t="inlineStr">
        <is>
          <t>Score</t>
        </is>
      </c>
      <c r="G391" t="inlineStr">
        <is>
          <t>Match</t>
        </is>
      </c>
      <c r="H391" t="inlineStr">
        <is>
          <t>Match Partner</t>
        </is>
      </c>
      <c r="I391" t="inlineStr">
        <is>
          <t>NN / TN</t>
        </is>
      </c>
      <c r="J391" t="inlineStr">
        <is>
          <t>Transit Score</t>
        </is>
      </c>
      <c r="K391" t="inlineStr">
        <is>
          <t>Rule</t>
        </is>
      </c>
      <c r="L391" t="inlineStr">
        <is>
          <t>Linking Body</t>
        </is>
      </c>
      <c r="M391" t="inlineStr">
        <is>
          <t>Transit Dist</t>
        </is>
      </c>
    </row>
    <row r="392">
      <c r="A392" t="inlineStr">
        <is>
          <t>self</t>
        </is>
      </c>
      <c r="B392" t="inlineStr">
        <is>
          <t>Sun</t>
        </is>
      </c>
      <c r="C392" t="inlineStr">
        <is>
          <t>Sun</t>
        </is>
      </c>
      <c r="D392" t="inlineStr">
        <is>
          <t>RA</t>
        </is>
      </c>
      <c r="E392" t="n">
        <v>77.6557</v>
      </c>
      <c r="F392" t="n">
        <v>4.5</v>
      </c>
      <c r="I392" t="inlineStr">
        <is>
          <t>TN</t>
        </is>
      </c>
      <c r="K392" t="inlineStr">
        <is>
          <t>Type 1: 2+ Type 1 rows + transit score &gt; 80; linked via cross-pair recurrence (Sun) and RA/Dec or NN/TN repeat (Antares, Sun)</t>
        </is>
      </c>
      <c r="L392" t="inlineStr">
        <is>
          <t>Antares, Sun</t>
        </is>
      </c>
      <c r="M392" t="n">
        <v>62.076723</v>
      </c>
      <c r="AB392" t="n">
        <v>4.5</v>
      </c>
      <c r="DV392" t="n">
        <v>4.5</v>
      </c>
    </row>
    <row r="393">
      <c r="A393" t="inlineStr">
        <is>
          <t>TRANSIT-TO-NATAL -- Silver Ratio --</t>
        </is>
      </c>
      <c r="J393" t="n">
        <v>94.22</v>
      </c>
    </row>
    <row r="394">
      <c r="A394" t="inlineStr">
        <is>
          <t>Relation</t>
        </is>
      </c>
      <c r="B394" t="inlineStr">
        <is>
          <t>From</t>
        </is>
      </c>
      <c r="C394" t="inlineStr">
        <is>
          <t>To</t>
        </is>
      </c>
      <c r="D394" t="inlineStr">
        <is>
          <t>Mode</t>
        </is>
      </c>
      <c r="E394" t="inlineStr">
        <is>
          <t>Distance</t>
        </is>
      </c>
      <c r="F394" t="inlineStr">
        <is>
          <t>Score</t>
        </is>
      </c>
      <c r="G394" t="inlineStr">
        <is>
          <t>Match</t>
        </is>
      </c>
      <c r="H394" t="inlineStr">
        <is>
          <t>Match Partner</t>
        </is>
      </c>
      <c r="I394" t="inlineStr">
        <is>
          <t>NN / TN</t>
        </is>
      </c>
      <c r="J394" t="inlineStr">
        <is>
          <t>Transit Score</t>
        </is>
      </c>
      <c r="K394" t="inlineStr">
        <is>
          <t>Rule</t>
        </is>
      </c>
      <c r="L394" t="inlineStr">
        <is>
          <t>Linking Body</t>
        </is>
      </c>
      <c r="M394" t="inlineStr">
        <is>
          <t>Transit Dist</t>
        </is>
      </c>
    </row>
    <row r="395">
      <c r="A395" t="inlineStr">
        <is>
          <t>cross</t>
        </is>
      </c>
      <c r="B395" t="inlineStr">
        <is>
          <t>Sun</t>
        </is>
      </c>
      <c r="C395" t="inlineStr">
        <is>
          <t>Antares</t>
        </is>
      </c>
      <c r="D395" t="inlineStr">
        <is>
          <t>Dec</t>
        </is>
      </c>
      <c r="E395" t="n">
        <v>24.1447</v>
      </c>
      <c r="F395" t="n">
        <v>95.73</v>
      </c>
      <c r="I395" t="inlineStr">
        <is>
          <t>TN</t>
        </is>
      </c>
      <c r="J395" t="n">
        <v>94.22</v>
      </c>
      <c r="K395" t="inlineStr">
        <is>
          <t>Type 1: 2+ Type 1 rows + transit score &gt; 80; linked via cross-pair recurrence (Sun) and RA/Dec or NN/TN repeat (Antares, Sun)</t>
        </is>
      </c>
      <c r="L395" t="inlineStr">
        <is>
          <t>Antares, Sun</t>
        </is>
      </c>
      <c r="M395" t="n">
        <v>24.145677</v>
      </c>
      <c r="AO395" t="n">
        <v>95.73</v>
      </c>
      <c r="EI395" t="n">
        <v>189.95</v>
      </c>
    </row>
    <row r="397">
      <c r="A397" t="inlineStr">
        <is>
          <t>PAIR</t>
        </is>
      </c>
      <c r="B397" t="inlineStr">
        <is>
          <t>Pallas / Betelgeuse</t>
        </is>
      </c>
      <c r="C397" t="inlineStr">
        <is>
          <t>RA Score</t>
        </is>
      </c>
      <c r="D397" t="n">
        <v>94.20999999999999</v>
      </c>
      <c r="E397" t="inlineStr">
        <is>
          <t>Dec Score</t>
        </is>
      </c>
      <c r="F397" t="n">
        <v>10.18</v>
      </c>
    </row>
    <row r="398">
      <c r="A398" t="inlineStr">
        <is>
          <t>NATAL-TO-NATAL -- Phi Powers --</t>
        </is>
      </c>
    </row>
    <row r="399">
      <c r="A399" t="inlineStr">
        <is>
          <t>Relation</t>
        </is>
      </c>
      <c r="B399" t="inlineStr">
        <is>
          <t>From</t>
        </is>
      </c>
      <c r="C399" t="inlineStr">
        <is>
          <t>To</t>
        </is>
      </c>
      <c r="D399" t="inlineStr">
        <is>
          <t>Mode</t>
        </is>
      </c>
      <c r="E399" t="inlineStr">
        <is>
          <t>Distance</t>
        </is>
      </c>
      <c r="F399" t="inlineStr">
        <is>
          <t>Score</t>
        </is>
      </c>
      <c r="G399" t="inlineStr">
        <is>
          <t>Match</t>
        </is>
      </c>
      <c r="H399" t="inlineStr">
        <is>
          <t>Match Partner</t>
        </is>
      </c>
      <c r="I399" t="inlineStr">
        <is>
          <t>NN / TN</t>
        </is>
      </c>
      <c r="J399" t="inlineStr">
        <is>
          <t>Transit Score</t>
        </is>
      </c>
      <c r="K399" t="inlineStr">
        <is>
          <t>Rule</t>
        </is>
      </c>
      <c r="L399" t="inlineStr">
        <is>
          <t>Linking Body</t>
        </is>
      </c>
      <c r="M399" t="inlineStr">
        <is>
          <t>Transit Dist</t>
        </is>
      </c>
    </row>
    <row r="400">
      <c r="A400" t="inlineStr">
        <is>
          <t>convergence (bonus)</t>
        </is>
      </c>
      <c r="B400" t="inlineStr">
        <is>
          <t>Pallas</t>
        </is>
      </c>
      <c r="C400" t="inlineStr">
        <is>
          <t>Venus</t>
        </is>
      </c>
      <c r="D400" t="inlineStr">
        <is>
          <t>RA</t>
        </is>
      </c>
      <c r="E400" t="n">
        <v>111.2106</v>
      </c>
      <c r="F400" t="n">
        <v>19.62</v>
      </c>
      <c r="I400" t="inlineStr">
        <is>
          <t>NN</t>
        </is>
      </c>
      <c r="K400" t="inlineStr">
        <is>
          <t>Type 2: main avg &gt;= 30; linked via source recurrence (Pallas) (bonus row)</t>
        </is>
      </c>
      <c r="L400" t="inlineStr">
        <is>
          <t>Pallas</t>
        </is>
      </c>
      <c r="M400" t="n">
        <v>144.499131</v>
      </c>
      <c r="BU400" t="n">
        <v>19.62</v>
      </c>
      <c r="CA400" t="n">
        <v>19.62</v>
      </c>
      <c r="FO400" t="n">
        <v>19.62</v>
      </c>
      <c r="FU400" t="n">
        <v>19.62</v>
      </c>
    </row>
    <row r="401">
      <c r="A401" t="inlineStr">
        <is>
          <t>convergence (bonus)</t>
        </is>
      </c>
      <c r="B401" t="inlineStr">
        <is>
          <t>Betelgeuse</t>
        </is>
      </c>
      <c r="C401" t="inlineStr">
        <is>
          <t>Quaoar</t>
        </is>
      </c>
      <c r="D401" t="inlineStr">
        <is>
          <t>RA</t>
        </is>
      </c>
      <c r="E401" t="n">
        <v>122.7147</v>
      </c>
      <c r="F401" t="n">
        <v>30.17</v>
      </c>
      <c r="I401" t="inlineStr">
        <is>
          <t>NN</t>
        </is>
      </c>
      <c r="K401" t="inlineStr">
        <is>
          <t>Type 2: main avg &gt;= 30; linked via source recurrence (Pallas) (bonus row)</t>
        </is>
      </c>
      <c r="L401" t="inlineStr">
        <is>
          <t>Pallas</t>
        </is>
      </c>
      <c r="M401" t="n">
        <v>144.499131</v>
      </c>
      <c r="CH401" t="n">
        <v>30.17</v>
      </c>
      <c r="DB401" t="n">
        <v>30.17</v>
      </c>
      <c r="GB401" t="n">
        <v>30.17</v>
      </c>
      <c r="GV401" t="n">
        <v>30.17</v>
      </c>
    </row>
    <row r="402">
      <c r="A402" t="inlineStr">
        <is>
          <t>NATAL-TO-NATAL -- Ninths --</t>
        </is>
      </c>
      <c r="J402" t="n">
        <v>94.20999999999999</v>
      </c>
    </row>
    <row r="403">
      <c r="A403" t="inlineStr">
        <is>
          <t>Relation</t>
        </is>
      </c>
      <c r="B403" t="inlineStr">
        <is>
          <t>From</t>
        </is>
      </c>
      <c r="C403" t="inlineStr">
        <is>
          <t>To</t>
        </is>
      </c>
      <c r="D403" t="inlineStr">
        <is>
          <t>Mode</t>
        </is>
      </c>
      <c r="E403" t="inlineStr">
        <is>
          <t>Distance</t>
        </is>
      </c>
      <c r="F403" t="inlineStr">
        <is>
          <t>Score</t>
        </is>
      </c>
      <c r="G403" t="inlineStr">
        <is>
          <t>Match</t>
        </is>
      </c>
      <c r="H403" t="inlineStr">
        <is>
          <t>Match Partner</t>
        </is>
      </c>
      <c r="I403" t="inlineStr">
        <is>
          <t>NN / TN</t>
        </is>
      </c>
      <c r="J403" t="inlineStr">
        <is>
          <t>Transit Score</t>
        </is>
      </c>
      <c r="K403" t="inlineStr">
        <is>
          <t>Rule</t>
        </is>
      </c>
      <c r="L403" t="inlineStr">
        <is>
          <t>Linking Body</t>
        </is>
      </c>
      <c r="M403" t="inlineStr">
        <is>
          <t>Transit Dist</t>
        </is>
      </c>
    </row>
    <row r="404">
      <c r="A404" t="inlineStr">
        <is>
          <t>convergence</t>
        </is>
      </c>
      <c r="B404" t="inlineStr">
        <is>
          <t>Pallas</t>
        </is>
      </c>
      <c r="C404" t="inlineStr">
        <is>
          <t>Venus</t>
        </is>
      </c>
      <c r="D404" t="inlineStr">
        <is>
          <t>RA</t>
        </is>
      </c>
      <c r="E404" t="n">
        <v>111.2106</v>
      </c>
      <c r="F404" t="n">
        <v>83.72</v>
      </c>
      <c r="G404" t="inlineStr">
        <is>
          <t>MATCH</t>
        </is>
      </c>
      <c r="H404" t="inlineStr">
        <is>
          <t>Betelgeuse</t>
        </is>
      </c>
      <c r="I404" t="inlineStr">
        <is>
          <t>NN</t>
        </is>
      </c>
      <c r="J404" t="n">
        <v>94.20999999999999</v>
      </c>
      <c r="K404" t="inlineStr">
        <is>
          <t>Type 2: main avg &gt;= 30; linked via source recurrence (Pallas)</t>
        </is>
      </c>
      <c r="L404" t="inlineStr">
        <is>
          <t>Pallas</t>
        </is>
      </c>
      <c r="M404" t="n">
        <v>144.499131</v>
      </c>
      <c r="BU404" t="n">
        <v>83.72</v>
      </c>
      <c r="CA404" t="n">
        <v>83.72</v>
      </c>
      <c r="FO404" t="n">
        <v>177.93</v>
      </c>
      <c r="FU404" t="n">
        <v>177.93</v>
      </c>
    </row>
    <row r="405">
      <c r="A405" t="inlineStr">
        <is>
          <t>convergence</t>
        </is>
      </c>
      <c r="B405" t="inlineStr">
        <is>
          <t>Betelgeuse</t>
        </is>
      </c>
      <c r="C405" t="inlineStr">
        <is>
          <t>Venus</t>
        </is>
      </c>
      <c r="D405" t="inlineStr">
        <is>
          <t>RA</t>
        </is>
      </c>
      <c r="E405" t="n">
        <v>133.6111</v>
      </c>
      <c r="F405" t="n">
        <v>66.66</v>
      </c>
      <c r="G405" t="inlineStr">
        <is>
          <t>MATCH</t>
        </is>
      </c>
      <c r="H405" t="inlineStr">
        <is>
          <t>Pallas</t>
        </is>
      </c>
      <c r="I405" t="inlineStr">
        <is>
          <t>NN</t>
        </is>
      </c>
      <c r="J405" t="n">
        <v>94.20999999999999</v>
      </c>
      <c r="K405" t="inlineStr">
        <is>
          <t>Type 2: main avg &gt;= 30; linked via source recurrence (Pallas)</t>
        </is>
      </c>
      <c r="L405" t="inlineStr">
        <is>
          <t>Pallas</t>
        </is>
      </c>
      <c r="M405" t="n">
        <v>144.499131</v>
      </c>
      <c r="CA405" t="n">
        <v>66.66</v>
      </c>
      <c r="DB405" t="n">
        <v>66.66</v>
      </c>
      <c r="FU405" t="n">
        <v>160.87</v>
      </c>
      <c r="GV405" t="n">
        <v>160.87</v>
      </c>
    </row>
    <row r="406">
      <c r="A406" t="inlineStr">
        <is>
          <t>convergence</t>
        </is>
      </c>
      <c r="B406" t="inlineStr">
        <is>
          <t>Pallas</t>
        </is>
      </c>
      <c r="C406" t="inlineStr">
        <is>
          <t>Quaoar</t>
        </is>
      </c>
      <c r="D406" t="inlineStr">
        <is>
          <t>RA</t>
        </is>
      </c>
      <c r="E406" t="n">
        <v>122.107</v>
      </c>
      <c r="F406" t="n">
        <v>84.05</v>
      </c>
      <c r="G406" t="inlineStr">
        <is>
          <t>MATCH</t>
        </is>
      </c>
      <c r="H406" t="inlineStr">
        <is>
          <t>Betelgeuse</t>
        </is>
      </c>
      <c r="I406" t="inlineStr">
        <is>
          <t>NN</t>
        </is>
      </c>
      <c r="J406" t="n">
        <v>94.20999999999999</v>
      </c>
      <c r="K406" t="inlineStr">
        <is>
          <t>Type 2: main avg &gt;= 30; linked via source recurrence (Pallas)</t>
        </is>
      </c>
      <c r="L406" t="inlineStr">
        <is>
          <t>Pallas</t>
        </is>
      </c>
      <c r="M406" t="n">
        <v>144.499131</v>
      </c>
      <c r="BU406" t="n">
        <v>84.05</v>
      </c>
      <c r="CH406" t="n">
        <v>84.05</v>
      </c>
      <c r="FO406" t="n">
        <v>178.26</v>
      </c>
      <c r="GB406" t="n">
        <v>178.26</v>
      </c>
    </row>
    <row r="407">
      <c r="A407" t="inlineStr">
        <is>
          <t>convergence</t>
        </is>
      </c>
      <c r="B407" t="inlineStr">
        <is>
          <t>Betelgeuse</t>
        </is>
      </c>
      <c r="C407" t="inlineStr">
        <is>
          <t>Quaoar</t>
        </is>
      </c>
      <c r="D407" t="inlineStr">
        <is>
          <t>RA</t>
        </is>
      </c>
      <c r="E407" t="n">
        <v>122.7147</v>
      </c>
      <c r="F407" t="n">
        <v>31.81</v>
      </c>
      <c r="G407" t="inlineStr">
        <is>
          <t>MATCH</t>
        </is>
      </c>
      <c r="H407" t="inlineStr">
        <is>
          <t>Pallas</t>
        </is>
      </c>
      <c r="I407" t="inlineStr">
        <is>
          <t>NN</t>
        </is>
      </c>
      <c r="J407" t="n">
        <v>94.20999999999999</v>
      </c>
      <c r="K407" t="inlineStr">
        <is>
          <t>Type 2: main avg &gt;= 30; linked via source recurrence (Pallas)</t>
        </is>
      </c>
      <c r="L407" t="inlineStr">
        <is>
          <t>Pallas</t>
        </is>
      </c>
      <c r="M407" t="n">
        <v>144.499131</v>
      </c>
      <c r="CH407" t="n">
        <v>31.81</v>
      </c>
      <c r="DB407" t="n">
        <v>31.81</v>
      </c>
      <c r="GB407" t="n">
        <v>126.02</v>
      </c>
      <c r="GV407" t="n">
        <v>126.02</v>
      </c>
    </row>
    <row r="408">
      <c r="A408" t="inlineStr">
        <is>
          <t>NATAL-TO-NATAL -- Silver Ratio --</t>
        </is>
      </c>
    </row>
    <row r="409">
      <c r="A409" t="inlineStr">
        <is>
          <t>Relation</t>
        </is>
      </c>
      <c r="B409" t="inlineStr">
        <is>
          <t>From</t>
        </is>
      </c>
      <c r="C409" t="inlineStr">
        <is>
          <t>To</t>
        </is>
      </c>
      <c r="D409" t="inlineStr">
        <is>
          <t>Mode</t>
        </is>
      </c>
      <c r="E409" t="inlineStr">
        <is>
          <t>Distance</t>
        </is>
      </c>
      <c r="F409" t="inlineStr">
        <is>
          <t>Score</t>
        </is>
      </c>
      <c r="G409" t="inlineStr">
        <is>
          <t>Match</t>
        </is>
      </c>
      <c r="H409" t="inlineStr">
        <is>
          <t>Match Partner</t>
        </is>
      </c>
      <c r="I409" t="inlineStr">
        <is>
          <t>NN / TN</t>
        </is>
      </c>
      <c r="J409" t="inlineStr">
        <is>
          <t>Transit Score</t>
        </is>
      </c>
      <c r="K409" t="inlineStr">
        <is>
          <t>Rule</t>
        </is>
      </c>
      <c r="L409" t="inlineStr">
        <is>
          <t>Linking Body</t>
        </is>
      </c>
      <c r="M409" t="inlineStr">
        <is>
          <t>Transit Dist</t>
        </is>
      </c>
    </row>
    <row r="410">
      <c r="A410" t="inlineStr">
        <is>
          <t>convergence (bonus)</t>
        </is>
      </c>
      <c r="B410" t="inlineStr">
        <is>
          <t>Betelgeuse</t>
        </is>
      </c>
      <c r="C410" t="inlineStr">
        <is>
          <t>Quaoar</t>
        </is>
      </c>
      <c r="D410" t="inlineStr">
        <is>
          <t>Dec</t>
        </is>
      </c>
      <c r="E410" t="n">
        <v>16.92</v>
      </c>
      <c r="F410" t="n">
        <v>33.04</v>
      </c>
      <c r="I410" t="inlineStr">
        <is>
          <t>NN</t>
        </is>
      </c>
      <c r="K410" t="inlineStr">
        <is>
          <t>Type 2: main avg &gt;= 30; linked via source recurrence (Pallas) (bonus row)</t>
        </is>
      </c>
      <c r="L410" t="inlineStr">
        <is>
          <t>Pallas</t>
        </is>
      </c>
      <c r="M410" t="n">
        <v>1.876413</v>
      </c>
      <c r="CH410" t="n">
        <v>33.04</v>
      </c>
      <c r="DB410" t="n">
        <v>33.04</v>
      </c>
      <c r="GB410" t="n">
        <v>33.04</v>
      </c>
      <c r="GV410" t="n">
        <v>33.04</v>
      </c>
    </row>
    <row r="411">
      <c r="A411" t="inlineStr">
        <is>
          <t>TRANSIT-TO-NATAL -- Golden Ratio --</t>
        </is>
      </c>
    </row>
    <row r="412">
      <c r="A412" t="inlineStr">
        <is>
          <t>Relation</t>
        </is>
      </c>
      <c r="B412" t="inlineStr">
        <is>
          <t>From</t>
        </is>
      </c>
      <c r="C412" t="inlineStr">
        <is>
          <t>To</t>
        </is>
      </c>
      <c r="D412" t="inlineStr">
        <is>
          <t>Mode</t>
        </is>
      </c>
      <c r="E412" t="inlineStr">
        <is>
          <t>Distance</t>
        </is>
      </c>
      <c r="F412" t="inlineStr">
        <is>
          <t>Score</t>
        </is>
      </c>
      <c r="G412" t="inlineStr">
        <is>
          <t>Match</t>
        </is>
      </c>
      <c r="H412" t="inlineStr">
        <is>
          <t>Match Partner</t>
        </is>
      </c>
      <c r="I412" t="inlineStr">
        <is>
          <t>NN / TN</t>
        </is>
      </c>
      <c r="J412" t="inlineStr">
        <is>
          <t>Transit Score</t>
        </is>
      </c>
      <c r="K412" t="inlineStr">
        <is>
          <t>Rule</t>
        </is>
      </c>
      <c r="L412" t="inlineStr">
        <is>
          <t>Linking Body</t>
        </is>
      </c>
      <c r="M412" t="inlineStr">
        <is>
          <t>Transit Dist</t>
        </is>
      </c>
    </row>
    <row r="413">
      <c r="A413" t="inlineStr">
        <is>
          <t>self</t>
        </is>
      </c>
      <c r="B413" t="inlineStr">
        <is>
          <t>Pallas</t>
        </is>
      </c>
      <c r="C413" t="inlineStr">
        <is>
          <t>Pallas</t>
        </is>
      </c>
      <c r="D413" t="inlineStr">
        <is>
          <t>RA</t>
        </is>
      </c>
      <c r="E413" t="n">
        <v>100.3276</v>
      </c>
      <c r="F413" t="n">
        <v>49.92</v>
      </c>
      <c r="I413" t="inlineStr">
        <is>
          <t>TN</t>
        </is>
      </c>
      <c r="K413" t="inlineStr">
        <is>
          <t>Type 1: 2+ Type 1 rows + transit score &gt; 80; linked via cross-pair recurrence (Betelgeuse, Pallas) and RA/Dec or NN/TN repeat (Betelgeuse, Pallas)</t>
        </is>
      </c>
      <c r="L413" t="inlineStr">
        <is>
          <t>Betelgeuse, Pallas</t>
        </is>
      </c>
      <c r="M413" t="n">
        <v>144.499131</v>
      </c>
      <c r="X413" t="n">
        <v>49.92</v>
      </c>
      <c r="DR413" t="n">
        <v>49.92</v>
      </c>
    </row>
    <row r="414">
      <c r="A414" t="inlineStr">
        <is>
          <t>convergence (bonus)</t>
        </is>
      </c>
      <c r="B414" t="inlineStr">
        <is>
          <t>Pallas</t>
        </is>
      </c>
      <c r="C414" t="inlineStr">
        <is>
          <t>Venus</t>
        </is>
      </c>
      <c r="D414" t="inlineStr">
        <is>
          <t>Dec</t>
        </is>
      </c>
      <c r="E414" t="n">
        <v>22.6665</v>
      </c>
      <c r="F414" t="n">
        <v>32.17</v>
      </c>
      <c r="I414" t="inlineStr">
        <is>
          <t>TN</t>
        </is>
      </c>
      <c r="K414" t="inlineStr">
        <is>
          <t>Type 2: main avg &gt;= 30; linked via source recurrence (Pallas) (bonus row)</t>
        </is>
      </c>
      <c r="L414" t="inlineStr">
        <is>
          <t>Pallas</t>
        </is>
      </c>
      <c r="M414" t="n">
        <v>1.876413</v>
      </c>
      <c r="CA414" t="n">
        <v>32.17</v>
      </c>
      <c r="FU414" t="n">
        <v>32.17</v>
      </c>
    </row>
    <row r="415">
      <c r="A415" t="inlineStr">
        <is>
          <t>TRANSIT-TO-NATAL -- Ninths --</t>
        </is>
      </c>
      <c r="J415" t="n">
        <v>94.20999999999999</v>
      </c>
    </row>
    <row r="416">
      <c r="A416" t="inlineStr">
        <is>
          <t>Relation</t>
        </is>
      </c>
      <c r="B416" t="inlineStr">
        <is>
          <t>From</t>
        </is>
      </c>
      <c r="C416" t="inlineStr">
        <is>
          <t>To</t>
        </is>
      </c>
      <c r="D416" t="inlineStr">
        <is>
          <t>Mode</t>
        </is>
      </c>
      <c r="E416" t="inlineStr">
        <is>
          <t>Distance</t>
        </is>
      </c>
      <c r="F416" t="inlineStr">
        <is>
          <t>Score</t>
        </is>
      </c>
      <c r="G416" t="inlineStr">
        <is>
          <t>Match</t>
        </is>
      </c>
      <c r="H416" t="inlineStr">
        <is>
          <t>Match Partner</t>
        </is>
      </c>
      <c r="I416" t="inlineStr">
        <is>
          <t>NN / TN</t>
        </is>
      </c>
      <c r="J416" t="inlineStr">
        <is>
          <t>Transit Score</t>
        </is>
      </c>
      <c r="K416" t="inlineStr">
        <is>
          <t>Rule</t>
        </is>
      </c>
      <c r="L416" t="inlineStr">
        <is>
          <t>Linking Body</t>
        </is>
      </c>
      <c r="M416" t="inlineStr">
        <is>
          <t>Transit Dist</t>
        </is>
      </c>
    </row>
    <row r="417">
      <c r="A417" t="inlineStr">
        <is>
          <t>cross</t>
        </is>
      </c>
      <c r="B417" t="inlineStr">
        <is>
          <t>Pallas</t>
        </is>
      </c>
      <c r="C417" t="inlineStr">
        <is>
          <t>Betelgeuse</t>
        </is>
      </c>
      <c r="D417" t="inlineStr">
        <is>
          <t>RA</t>
        </is>
      </c>
      <c r="E417" t="n">
        <v>144.4941</v>
      </c>
      <c r="F417" t="n">
        <v>94.73999999999999</v>
      </c>
      <c r="I417" t="inlineStr">
        <is>
          <t>TN</t>
        </is>
      </c>
      <c r="J417" t="n">
        <v>94.20999999999999</v>
      </c>
      <c r="K417" t="inlineStr">
        <is>
          <t>Type 1: 2+ Type 1 rows + transit score &gt; 80; linked via cross-pair recurrence (Betelgeuse, Pallas) and RA/Dec or NN/TN repeat (Betelgeuse, Pallas)</t>
        </is>
      </c>
      <c r="L417" t="inlineStr">
        <is>
          <t>Betelgeuse, Pallas</t>
        </is>
      </c>
      <c r="M417" t="n">
        <v>144.499131</v>
      </c>
      <c r="BE417" t="n">
        <v>94.73999999999999</v>
      </c>
      <c r="EY417" t="n">
        <v>188.95</v>
      </c>
    </row>
    <row r="418">
      <c r="A418" t="inlineStr">
        <is>
          <t>cross</t>
        </is>
      </c>
      <c r="B418" t="inlineStr">
        <is>
          <t>Pallas</t>
        </is>
      </c>
      <c r="C418" t="inlineStr">
        <is>
          <t>Betelgeuse</t>
        </is>
      </c>
      <c r="D418" t="inlineStr">
        <is>
          <t>Dec</t>
        </is>
      </c>
      <c r="E418" t="n">
        <v>1.8778</v>
      </c>
      <c r="F418" t="n">
        <v>20.14</v>
      </c>
      <c r="I418" t="inlineStr">
        <is>
          <t>TN</t>
        </is>
      </c>
      <c r="J418" t="n">
        <v>10.18</v>
      </c>
      <c r="K418" t="inlineStr">
        <is>
          <t>Type 1: 2+ Type 1 rows + transit score &gt; 80; linked via cross-pair recurrence (Betelgeuse, Pallas) and RA/Dec or NN/TN repeat (Betelgeuse, Pallas)</t>
        </is>
      </c>
      <c r="L418" t="inlineStr">
        <is>
          <t>Betelgeuse, Pallas</t>
        </is>
      </c>
      <c r="M418" t="n">
        <v>1.876413</v>
      </c>
      <c r="BE418" t="n">
        <v>20.14</v>
      </c>
      <c r="EY418" t="n">
        <v>30.32</v>
      </c>
    </row>
    <row r="419">
      <c r="A419" t="inlineStr">
        <is>
          <t>convergence (bonus)</t>
        </is>
      </c>
      <c r="B419" t="inlineStr">
        <is>
          <t>Pallas</t>
        </is>
      </c>
      <c r="C419" t="inlineStr">
        <is>
          <t>Quaoar</t>
        </is>
      </c>
      <c r="D419" t="inlineStr">
        <is>
          <t>Dec</t>
        </is>
      </c>
      <c r="E419" t="n">
        <v>18.7978</v>
      </c>
      <c r="F419" t="n">
        <v>34.43</v>
      </c>
      <c r="I419" t="inlineStr">
        <is>
          <t>TN</t>
        </is>
      </c>
      <c r="J419" t="n">
        <v>10.18</v>
      </c>
      <c r="K419" t="inlineStr">
        <is>
          <t>Type 2: main avg &gt;= 30; linked via source recurrence (Pallas) (bonus row)</t>
        </is>
      </c>
      <c r="L419" t="inlineStr">
        <is>
          <t>Pallas</t>
        </is>
      </c>
      <c r="M419" t="n">
        <v>1.876413</v>
      </c>
      <c r="CH419" t="n">
        <v>34.43</v>
      </c>
      <c r="GB419" t="n">
        <v>44.61</v>
      </c>
    </row>
    <row r="421">
      <c r="A421" t="inlineStr">
        <is>
          <t>PAIR</t>
        </is>
      </c>
      <c r="B421" t="inlineStr">
        <is>
          <t>Neptune / Bellatrix</t>
        </is>
      </c>
      <c r="C421" t="inlineStr">
        <is>
          <t>RA Score</t>
        </is>
      </c>
      <c r="D421" t="n">
        <v>94.20999999999999</v>
      </c>
      <c r="E421" t="inlineStr">
        <is>
          <t>Dec Score</t>
        </is>
      </c>
    </row>
    <row r="422">
      <c r="A422" t="inlineStr">
        <is>
          <t>TRANSIT-TO-NATAL -- Ninths --</t>
        </is>
      </c>
      <c r="J422" t="n">
        <v>94.20999999999999</v>
      </c>
    </row>
    <row r="423">
      <c r="A423" t="inlineStr">
        <is>
          <t>Relation</t>
        </is>
      </c>
      <c r="B423" t="inlineStr">
        <is>
          <t>From</t>
        </is>
      </c>
      <c r="C423" t="inlineStr">
        <is>
          <t>To</t>
        </is>
      </c>
      <c r="D423" t="inlineStr">
        <is>
          <t>Mode</t>
        </is>
      </c>
      <c r="E423" t="inlineStr">
        <is>
          <t>Distance</t>
        </is>
      </c>
      <c r="F423" t="inlineStr">
        <is>
          <t>Score</t>
        </is>
      </c>
      <c r="G423" t="inlineStr">
        <is>
          <t>Match</t>
        </is>
      </c>
      <c r="H423" t="inlineStr">
        <is>
          <t>Match Partner</t>
        </is>
      </c>
      <c r="I423" t="inlineStr">
        <is>
          <t>NN / TN</t>
        </is>
      </c>
      <c r="J423" t="inlineStr">
        <is>
          <t>Transit Score</t>
        </is>
      </c>
      <c r="K423" t="inlineStr">
        <is>
          <t>Rule</t>
        </is>
      </c>
      <c r="L423" t="inlineStr">
        <is>
          <t>Linking Body</t>
        </is>
      </c>
      <c r="M423" t="inlineStr">
        <is>
          <t>Transit Dist</t>
        </is>
      </c>
    </row>
    <row r="424">
      <c r="A424" t="inlineStr">
        <is>
          <t>cross</t>
        </is>
      </c>
      <c r="B424" t="inlineStr">
        <is>
          <t>Neptune</t>
        </is>
      </c>
      <c r="C424" t="inlineStr">
        <is>
          <t>Bellatrix</t>
        </is>
      </c>
      <c r="D424" t="inlineStr">
        <is>
          <t>RA</t>
        </is>
      </c>
      <c r="E424" t="n">
        <v>144.3941</v>
      </c>
      <c r="F424" t="n">
        <v>94.67</v>
      </c>
      <c r="I424" t="inlineStr">
        <is>
          <t>TN</t>
        </is>
      </c>
      <c r="J424" t="n">
        <v>94.20999999999999</v>
      </c>
      <c r="K424" t="inlineStr">
        <is>
          <t>Type 1: transit score &gt; 80; linked via cross-pair recurrence (Neptune)</t>
        </is>
      </c>
      <c r="L424" t="inlineStr">
        <is>
          <t>Neptune</t>
        </is>
      </c>
      <c r="M424" t="n">
        <v>144.389751</v>
      </c>
    </row>
    <row r="426">
      <c r="A426" t="inlineStr">
        <is>
          <t>PAIR</t>
        </is>
      </c>
      <c r="B426" t="inlineStr">
        <is>
          <t>Vesta / Procyon</t>
        </is>
      </c>
      <c r="C426" t="inlineStr">
        <is>
          <t>RA Score</t>
        </is>
      </c>
      <c r="D426" t="n">
        <v>43.68</v>
      </c>
      <c r="E426" t="inlineStr">
        <is>
          <t>Dec Score</t>
        </is>
      </c>
      <c r="F426" t="n">
        <v>93.95999999999999</v>
      </c>
    </row>
    <row r="427">
      <c r="A427" t="inlineStr">
        <is>
          <t>NATAL-TO-NATAL -- Whole Number --</t>
        </is>
      </c>
    </row>
    <row r="428">
      <c r="A428" t="inlineStr">
        <is>
          <t>Relation</t>
        </is>
      </c>
      <c r="B428" t="inlineStr">
        <is>
          <t>From</t>
        </is>
      </c>
      <c r="C428" t="inlineStr">
        <is>
          <t>To</t>
        </is>
      </c>
      <c r="D428" t="inlineStr">
        <is>
          <t>Mode</t>
        </is>
      </c>
      <c r="E428" t="inlineStr">
        <is>
          <t>Distance</t>
        </is>
      </c>
      <c r="F428" t="inlineStr">
        <is>
          <t>Score</t>
        </is>
      </c>
      <c r="G428" t="inlineStr">
        <is>
          <t>Match</t>
        </is>
      </c>
      <c r="H428" t="inlineStr">
        <is>
          <t>Match Partner</t>
        </is>
      </c>
      <c r="I428" t="inlineStr">
        <is>
          <t>NN / TN</t>
        </is>
      </c>
      <c r="J428" t="inlineStr">
        <is>
          <t>Transit Score</t>
        </is>
      </c>
      <c r="K428" t="inlineStr">
        <is>
          <t>Rule</t>
        </is>
      </c>
      <c r="L428" t="inlineStr">
        <is>
          <t>Linking Body</t>
        </is>
      </c>
      <c r="M428" t="inlineStr">
        <is>
          <t>Transit Dist</t>
        </is>
      </c>
    </row>
    <row r="429">
      <c r="A429" t="inlineStr">
        <is>
          <t>direct</t>
        </is>
      </c>
      <c r="B429" t="inlineStr">
        <is>
          <t>Vesta</t>
        </is>
      </c>
      <c r="C429" t="inlineStr">
        <is>
          <t>Procyon</t>
        </is>
      </c>
      <c r="D429" t="inlineStr">
        <is>
          <t>RA</t>
        </is>
      </c>
      <c r="E429" t="n">
        <v>123.9828</v>
      </c>
      <c r="F429" t="n">
        <v>1.91</v>
      </c>
      <c r="I429" t="inlineStr">
        <is>
          <t>NN</t>
        </is>
      </c>
      <c r="K429" t="inlineStr">
        <is>
          <t>Type 1: 2+ Type 1 rows + transit score &gt; 80; linked via cross-pair recurrence (Procyon, Vesta) and RA/Dec or NN/TN repeat (Procyon, Vesta)</t>
        </is>
      </c>
      <c r="L429" t="inlineStr">
        <is>
          <t>Procyon, Vesta</t>
        </is>
      </c>
      <c r="M429" t="n">
        <v>133.802638</v>
      </c>
    </row>
    <row r="430">
      <c r="A430" t="inlineStr">
        <is>
          <t>TRANSIT-TO-NATAL -- Golden Ratio --</t>
        </is>
      </c>
    </row>
    <row r="431">
      <c r="A431" t="inlineStr">
        <is>
          <t>Relation</t>
        </is>
      </c>
      <c r="B431" t="inlineStr">
        <is>
          <t>From</t>
        </is>
      </c>
      <c r="C431" t="inlineStr">
        <is>
          <t>To</t>
        </is>
      </c>
      <c r="D431" t="inlineStr">
        <is>
          <t>Mode</t>
        </is>
      </c>
      <c r="E431" t="inlineStr">
        <is>
          <t>Distance</t>
        </is>
      </c>
      <c r="F431" t="inlineStr">
        <is>
          <t>Score</t>
        </is>
      </c>
      <c r="G431" t="inlineStr">
        <is>
          <t>Match</t>
        </is>
      </c>
      <c r="H431" t="inlineStr">
        <is>
          <t>Match Partner</t>
        </is>
      </c>
      <c r="I431" t="inlineStr">
        <is>
          <t>NN / TN</t>
        </is>
      </c>
      <c r="J431" t="inlineStr">
        <is>
          <t>Transit Score</t>
        </is>
      </c>
      <c r="K431" t="inlineStr">
        <is>
          <t>Rule</t>
        </is>
      </c>
      <c r="L431" t="inlineStr">
        <is>
          <t>Linking Body</t>
        </is>
      </c>
      <c r="M431" t="inlineStr">
        <is>
          <t>Transit Dist</t>
        </is>
      </c>
    </row>
    <row r="432">
      <c r="A432" t="inlineStr">
        <is>
          <t>self</t>
        </is>
      </c>
      <c r="B432" t="inlineStr">
        <is>
          <t>Vesta</t>
        </is>
      </c>
      <c r="C432" t="inlineStr">
        <is>
          <t>Vesta</t>
        </is>
      </c>
      <c r="D432" t="inlineStr">
        <is>
          <t>Dec</t>
        </is>
      </c>
      <c r="E432" t="n">
        <v>4.8501</v>
      </c>
      <c r="F432" t="n">
        <v>76.93000000000001</v>
      </c>
      <c r="I432" t="inlineStr">
        <is>
          <t>TN</t>
        </is>
      </c>
      <c r="K432" t="inlineStr">
        <is>
          <t>Type 1: 2+ Type 1 rows + transit score &gt; 80; linked via cross-pair recurrence (Procyon, Vesta) and RA/Dec or NN/TN repeat (Procyon, Vesta)</t>
        </is>
      </c>
      <c r="L432" t="inlineStr">
        <is>
          <t>Procyon, Vesta</t>
        </is>
      </c>
      <c r="M432" t="n">
        <v>26.176325</v>
      </c>
    </row>
    <row r="433">
      <c r="A433" t="inlineStr">
        <is>
          <t>TRANSIT-TO-NATAL -- Phi Powers --</t>
        </is>
      </c>
      <c r="J433" t="n">
        <v>93.95999999999999</v>
      </c>
    </row>
    <row r="434">
      <c r="A434" t="inlineStr">
        <is>
          <t>Relation</t>
        </is>
      </c>
      <c r="B434" t="inlineStr">
        <is>
          <t>From</t>
        </is>
      </c>
      <c r="C434" t="inlineStr">
        <is>
          <t>To</t>
        </is>
      </c>
      <c r="D434" t="inlineStr">
        <is>
          <t>Mode</t>
        </is>
      </c>
      <c r="E434" t="inlineStr">
        <is>
          <t>Distance</t>
        </is>
      </c>
      <c r="F434" t="inlineStr">
        <is>
          <t>Score</t>
        </is>
      </c>
      <c r="G434" t="inlineStr">
        <is>
          <t>Match</t>
        </is>
      </c>
      <c r="H434" t="inlineStr">
        <is>
          <t>Match Partner</t>
        </is>
      </c>
      <c r="I434" t="inlineStr">
        <is>
          <t>NN / TN</t>
        </is>
      </c>
      <c r="J434" t="inlineStr">
        <is>
          <t>Transit Score</t>
        </is>
      </c>
      <c r="K434" t="inlineStr">
        <is>
          <t>Rule</t>
        </is>
      </c>
      <c r="L434" t="inlineStr">
        <is>
          <t>Linking Body</t>
        </is>
      </c>
      <c r="M434" t="inlineStr">
        <is>
          <t>Transit Dist</t>
        </is>
      </c>
    </row>
    <row r="435">
      <c r="A435" t="inlineStr">
        <is>
          <t>cross</t>
        </is>
      </c>
      <c r="B435" t="inlineStr">
        <is>
          <t>Vesta</t>
        </is>
      </c>
      <c r="C435" t="inlineStr">
        <is>
          <t>Procyon</t>
        </is>
      </c>
      <c r="D435" t="inlineStr">
        <is>
          <t>Dec</t>
        </is>
      </c>
      <c r="E435" t="n">
        <v>26.1745</v>
      </c>
      <c r="F435" t="n">
        <v>91.31</v>
      </c>
      <c r="I435" t="inlineStr">
        <is>
          <t>TN</t>
        </is>
      </c>
      <c r="J435" t="n">
        <v>93.95999999999999</v>
      </c>
      <c r="K435" t="inlineStr">
        <is>
          <t>Type 1: 2+ Type 1 rows + transit score &gt; 80; linked via cross-pair recurrence (Procyon, Vesta) and RA/Dec or NN/TN repeat (Procyon, Vesta)</t>
        </is>
      </c>
      <c r="L435" t="inlineStr">
        <is>
          <t>Procyon, Vesta</t>
        </is>
      </c>
      <c r="M435" t="n">
        <v>26.176325</v>
      </c>
    </row>
    <row r="436">
      <c r="A436" t="inlineStr">
        <is>
          <t>TRANSIT-TO-NATAL -- Ninths --</t>
        </is>
      </c>
      <c r="J436" t="n">
        <v>43.68</v>
      </c>
    </row>
    <row r="437">
      <c r="A437" t="inlineStr">
        <is>
          <t>Relation</t>
        </is>
      </c>
      <c r="B437" t="inlineStr">
        <is>
          <t>From</t>
        </is>
      </c>
      <c r="C437" t="inlineStr">
        <is>
          <t>To</t>
        </is>
      </c>
      <c r="D437" t="inlineStr">
        <is>
          <t>Mode</t>
        </is>
      </c>
      <c r="E437" t="inlineStr">
        <is>
          <t>Distance</t>
        </is>
      </c>
      <c r="F437" t="inlineStr">
        <is>
          <t>Score</t>
        </is>
      </c>
      <c r="G437" t="inlineStr">
        <is>
          <t>Match</t>
        </is>
      </c>
      <c r="H437" t="inlineStr">
        <is>
          <t>Match Partner</t>
        </is>
      </c>
      <c r="I437" t="inlineStr">
        <is>
          <t>NN / TN</t>
        </is>
      </c>
      <c r="J437" t="inlineStr">
        <is>
          <t>Transit Score</t>
        </is>
      </c>
      <c r="K437" t="inlineStr">
        <is>
          <t>Rule</t>
        </is>
      </c>
      <c r="L437" t="inlineStr">
        <is>
          <t>Linking Body</t>
        </is>
      </c>
      <c r="M437" t="inlineStr">
        <is>
          <t>Transit Dist</t>
        </is>
      </c>
    </row>
    <row r="438">
      <c r="A438" t="inlineStr">
        <is>
          <t>cross</t>
        </is>
      </c>
      <c r="B438" t="inlineStr">
        <is>
          <t>Vesta</t>
        </is>
      </c>
      <c r="C438" t="inlineStr">
        <is>
          <t>Procyon</t>
        </is>
      </c>
      <c r="D438" t="inlineStr">
        <is>
          <t>RA</t>
        </is>
      </c>
      <c r="E438" t="n">
        <v>133.7961</v>
      </c>
      <c r="F438" t="n">
        <v>44.47</v>
      </c>
      <c r="I438" t="inlineStr">
        <is>
          <t>TN</t>
        </is>
      </c>
      <c r="J438" t="n">
        <v>43.68</v>
      </c>
      <c r="K438" t="inlineStr">
        <is>
          <t>Type 1: 2+ Type 1 rows + transit score &gt; 80; linked via cross-pair recurrence (Procyon, Vesta) and RA/Dec or NN/TN repeat (Procyon, Vesta)</t>
        </is>
      </c>
      <c r="L438" t="inlineStr">
        <is>
          <t>Procyon, Vesta</t>
        </is>
      </c>
      <c r="M438" t="n">
        <v>133.802638</v>
      </c>
    </row>
    <row r="439">
      <c r="A439" t="inlineStr">
        <is>
          <t>TRANSIT-TO-NATAL -- Silver Ratio --</t>
        </is>
      </c>
    </row>
    <row r="440">
      <c r="A440" t="inlineStr">
        <is>
          <t>Relation</t>
        </is>
      </c>
      <c r="B440" t="inlineStr">
        <is>
          <t>From</t>
        </is>
      </c>
      <c r="C440" t="inlineStr">
        <is>
          <t>To</t>
        </is>
      </c>
      <c r="D440" t="inlineStr">
        <is>
          <t>Mode</t>
        </is>
      </c>
      <c r="E440" t="inlineStr">
        <is>
          <t>Distance</t>
        </is>
      </c>
      <c r="F440" t="inlineStr">
        <is>
          <t>Score</t>
        </is>
      </c>
      <c r="G440" t="inlineStr">
        <is>
          <t>Match</t>
        </is>
      </c>
      <c r="H440" t="inlineStr">
        <is>
          <t>Match Partner</t>
        </is>
      </c>
      <c r="I440" t="inlineStr">
        <is>
          <t>NN / TN</t>
        </is>
      </c>
      <c r="J440" t="inlineStr">
        <is>
          <t>Transit Score</t>
        </is>
      </c>
      <c r="K440" t="inlineStr">
        <is>
          <t>Rule</t>
        </is>
      </c>
      <c r="L440" t="inlineStr">
        <is>
          <t>Linking Body</t>
        </is>
      </c>
      <c r="M440" t="inlineStr">
        <is>
          <t>Transit Dist</t>
        </is>
      </c>
    </row>
    <row r="441">
      <c r="A441" t="inlineStr">
        <is>
          <t>self</t>
        </is>
      </c>
      <c r="B441" t="inlineStr">
        <is>
          <t>Vesta</t>
        </is>
      </c>
      <c r="C441" t="inlineStr">
        <is>
          <t>Vesta</t>
        </is>
      </c>
      <c r="D441" t="inlineStr">
        <is>
          <t>Dec</t>
        </is>
      </c>
      <c r="E441" t="n">
        <v>4.8501</v>
      </c>
      <c r="F441" t="n">
        <v>30.32</v>
      </c>
      <c r="I441" t="inlineStr">
        <is>
          <t>TN</t>
        </is>
      </c>
      <c r="K441" t="inlineStr">
        <is>
          <t>Type 1: 2+ Type 1 rows + transit score &gt; 80; linked via cross-pair recurrence (Procyon, Vesta) and RA/Dec or NN/TN repeat (Procyon, Vesta)</t>
        </is>
      </c>
      <c r="L441" t="inlineStr">
        <is>
          <t>Procyon, Vesta</t>
        </is>
      </c>
      <c r="M441" t="n">
        <v>26.176325</v>
      </c>
    </row>
    <row r="443">
      <c r="A443" t="inlineStr">
        <is>
          <t>PAIR</t>
        </is>
      </c>
      <c r="B443" t="inlineStr">
        <is>
          <t>Ceres / Betelgeuse</t>
        </is>
      </c>
      <c r="C443" t="inlineStr">
        <is>
          <t>RA Score</t>
        </is>
      </c>
      <c r="D443" t="n">
        <v>93.95</v>
      </c>
      <c r="E443" t="inlineStr">
        <is>
          <t>Dec Score</t>
        </is>
      </c>
    </row>
    <row r="444">
      <c r="A444" t="inlineStr">
        <is>
          <t>TRANSIT-TO-NATAL -- Ninths --</t>
        </is>
      </c>
    </row>
    <row r="445">
      <c r="A445" t="inlineStr">
        <is>
          <t>Relation</t>
        </is>
      </c>
      <c r="B445" t="inlineStr">
        <is>
          <t>From</t>
        </is>
      </c>
      <c r="C445" t="inlineStr">
        <is>
          <t>To</t>
        </is>
      </c>
      <c r="D445" t="inlineStr">
        <is>
          <t>Mode</t>
        </is>
      </c>
      <c r="E445" t="inlineStr">
        <is>
          <t>Distance</t>
        </is>
      </c>
      <c r="F445" t="inlineStr">
        <is>
          <t>Score</t>
        </is>
      </c>
      <c r="G445" t="inlineStr">
        <is>
          <t>Match</t>
        </is>
      </c>
      <c r="H445" t="inlineStr">
        <is>
          <t>Match Partner</t>
        </is>
      </c>
      <c r="I445" t="inlineStr">
        <is>
          <t>NN / TN</t>
        </is>
      </c>
      <c r="J445" t="inlineStr">
        <is>
          <t>Transit Score</t>
        </is>
      </c>
      <c r="K445" t="inlineStr">
        <is>
          <t>Rule</t>
        </is>
      </c>
      <c r="L445" t="inlineStr">
        <is>
          <t>Linking Body</t>
        </is>
      </c>
      <c r="M445" t="inlineStr">
        <is>
          <t>Transit Dist</t>
        </is>
      </c>
    </row>
    <row r="446">
      <c r="A446" t="inlineStr">
        <is>
          <t>self</t>
        </is>
      </c>
      <c r="B446" t="inlineStr">
        <is>
          <t>Ceres</t>
        </is>
      </c>
      <c r="C446" t="inlineStr">
        <is>
          <t>Ceres</t>
        </is>
      </c>
      <c r="D446" t="inlineStr">
        <is>
          <t>RA</t>
        </is>
      </c>
      <c r="E446" t="n">
        <v>132.5932</v>
      </c>
      <c r="F446" t="n">
        <v>11.19</v>
      </c>
      <c r="I446" t="inlineStr">
        <is>
          <t>TN</t>
        </is>
      </c>
      <c r="K446" t="inlineStr">
        <is>
          <t>Type 1: 2+ Type 1 rows + transit score &gt; 80; linked via cross-pair recurrence (Betelgeuse, Ceres)</t>
        </is>
      </c>
      <c r="L446" t="inlineStr">
        <is>
          <t>Betelgeuse, Ceres</t>
        </is>
      </c>
      <c r="M446" t="n">
        <v>164.049643</v>
      </c>
    </row>
    <row r="447">
      <c r="A447" t="inlineStr">
        <is>
          <t>TRANSIT-TO-NATAL -- Sqrt2 --</t>
        </is>
      </c>
      <c r="J447" t="n">
        <v>93.95</v>
      </c>
    </row>
    <row r="448">
      <c r="A448" t="inlineStr">
        <is>
          <t>Relation</t>
        </is>
      </c>
      <c r="B448" t="inlineStr">
        <is>
          <t>From</t>
        </is>
      </c>
      <c r="C448" t="inlineStr">
        <is>
          <t>To</t>
        </is>
      </c>
      <c r="D448" t="inlineStr">
        <is>
          <t>Mode</t>
        </is>
      </c>
      <c r="E448" t="inlineStr">
        <is>
          <t>Distance</t>
        </is>
      </c>
      <c r="F448" t="inlineStr">
        <is>
          <t>Score</t>
        </is>
      </c>
      <c r="G448" t="inlineStr">
        <is>
          <t>Match</t>
        </is>
      </c>
      <c r="H448" t="inlineStr">
        <is>
          <t>Match Partner</t>
        </is>
      </c>
      <c r="I448" t="inlineStr">
        <is>
          <t>NN / TN</t>
        </is>
      </c>
      <c r="J448" t="inlineStr">
        <is>
          <t>Transit Score</t>
        </is>
      </c>
      <c r="K448" t="inlineStr">
        <is>
          <t>Rule</t>
        </is>
      </c>
      <c r="L448" t="inlineStr">
        <is>
          <t>Linking Body</t>
        </is>
      </c>
      <c r="M448" t="inlineStr">
        <is>
          <t>Transit Dist</t>
        </is>
      </c>
    </row>
    <row r="449">
      <c r="A449" t="inlineStr">
        <is>
          <t>cross</t>
        </is>
      </c>
      <c r="B449" t="inlineStr">
        <is>
          <t>Ceres</t>
        </is>
      </c>
      <c r="C449" t="inlineStr">
        <is>
          <t>Betelgeuse</t>
        </is>
      </c>
      <c r="D449" t="inlineStr">
        <is>
          <t>RA</t>
        </is>
      </c>
      <c r="E449" t="n">
        <v>164.0447</v>
      </c>
      <c r="F449" t="n">
        <v>72.97</v>
      </c>
      <c r="I449" t="inlineStr">
        <is>
          <t>TN</t>
        </is>
      </c>
      <c r="J449" t="n">
        <v>93.95</v>
      </c>
      <c r="K449" t="inlineStr">
        <is>
          <t>Type 1: 2+ Type 1 rows + transit score &gt; 80; linked via cross-pair recurrence (Betelgeuse, Ceres)</t>
        </is>
      </c>
      <c r="L449" t="inlineStr">
        <is>
          <t>Betelgeuse, Ceres</t>
        </is>
      </c>
      <c r="M449" t="n">
        <v>164.049643</v>
      </c>
    </row>
    <row r="451">
      <c r="A451" t="inlineStr">
        <is>
          <t>PAIR</t>
        </is>
      </c>
      <c r="B451" t="inlineStr">
        <is>
          <t>Ceres / Polaris</t>
        </is>
      </c>
      <c r="C451" t="inlineStr">
        <is>
          <t>RA Score</t>
        </is>
      </c>
      <c r="D451" t="n">
        <v>0</v>
      </c>
      <c r="E451" t="inlineStr">
        <is>
          <t>Dec Score</t>
        </is>
      </c>
      <c r="F451" t="n">
        <v>93.88</v>
      </c>
    </row>
    <row r="452">
      <c r="A452" t="inlineStr">
        <is>
          <t>TRANSIT-TO-NATAL -- Whole Number --</t>
        </is>
      </c>
      <c r="J452" t="n">
        <v>93.88</v>
      </c>
    </row>
    <row r="453">
      <c r="A453" t="inlineStr">
        <is>
          <t>Relation</t>
        </is>
      </c>
      <c r="B453" t="inlineStr">
        <is>
          <t>From</t>
        </is>
      </c>
      <c r="C453" t="inlineStr">
        <is>
          <t>To</t>
        </is>
      </c>
      <c r="D453" t="inlineStr">
        <is>
          <t>Mode</t>
        </is>
      </c>
      <c r="E453" t="inlineStr">
        <is>
          <t>Distance</t>
        </is>
      </c>
      <c r="F453" t="inlineStr">
        <is>
          <t>Score</t>
        </is>
      </c>
      <c r="G453" t="inlineStr">
        <is>
          <t>Match</t>
        </is>
      </c>
      <c r="H453" t="inlineStr">
        <is>
          <t>Match Partner</t>
        </is>
      </c>
      <c r="I453" t="inlineStr">
        <is>
          <t>NN / TN</t>
        </is>
      </c>
      <c r="J453" t="inlineStr">
        <is>
          <t>Transit Score</t>
        </is>
      </c>
      <c r="K453" t="inlineStr">
        <is>
          <t>Rule</t>
        </is>
      </c>
      <c r="L453" t="inlineStr">
        <is>
          <t>Linking Body</t>
        </is>
      </c>
      <c r="M453" t="inlineStr">
        <is>
          <t>Transit Dist</t>
        </is>
      </c>
    </row>
    <row r="454">
      <c r="A454" t="inlineStr">
        <is>
          <t>cross</t>
        </is>
      </c>
      <c r="B454" t="inlineStr">
        <is>
          <t>Ceres</t>
        </is>
      </c>
      <c r="C454" t="inlineStr">
        <is>
          <t>Polaris</t>
        </is>
      </c>
      <c r="D454" t="inlineStr">
        <is>
          <t>Dec</t>
        </is>
      </c>
      <c r="E454" t="n">
        <v>114.0074</v>
      </c>
      <c r="F454" t="n">
        <v>39.95</v>
      </c>
      <c r="I454" t="inlineStr">
        <is>
          <t>TN</t>
        </is>
      </c>
      <c r="J454" t="n">
        <v>93.88</v>
      </c>
      <c r="K454" t="inlineStr">
        <is>
          <t>Type 1: 2+ Type 1 rows + transit score &gt; 80; linked via cross-pair recurrence (Ceres, Polaris)</t>
        </is>
      </c>
      <c r="L454" t="inlineStr">
        <is>
          <t>Ceres, Polaris</t>
        </is>
      </c>
      <c r="M454" t="n">
        <v>114.000621</v>
      </c>
    </row>
    <row r="455">
      <c r="A455" t="inlineStr">
        <is>
          <t>TRANSIT-TO-NATAL -- Ninths --</t>
        </is>
      </c>
    </row>
    <row r="456">
      <c r="A456" t="inlineStr">
        <is>
          <t>Relation</t>
        </is>
      </c>
      <c r="B456" t="inlineStr">
        <is>
          <t>From</t>
        </is>
      </c>
      <c r="C456" t="inlineStr">
        <is>
          <t>To</t>
        </is>
      </c>
      <c r="D456" t="inlineStr">
        <is>
          <t>Mode</t>
        </is>
      </c>
      <c r="E456" t="inlineStr">
        <is>
          <t>Distance</t>
        </is>
      </c>
      <c r="F456" t="inlineStr">
        <is>
          <t>Score</t>
        </is>
      </c>
      <c r="G456" t="inlineStr">
        <is>
          <t>Match</t>
        </is>
      </c>
      <c r="H456" t="inlineStr">
        <is>
          <t>Match Partner</t>
        </is>
      </c>
      <c r="I456" t="inlineStr">
        <is>
          <t>NN / TN</t>
        </is>
      </c>
      <c r="J456" t="inlineStr">
        <is>
          <t>Transit Score</t>
        </is>
      </c>
      <c r="K456" t="inlineStr">
        <is>
          <t>Rule</t>
        </is>
      </c>
      <c r="L456" t="inlineStr">
        <is>
          <t>Linking Body</t>
        </is>
      </c>
      <c r="M456" t="inlineStr">
        <is>
          <t>Transit Dist</t>
        </is>
      </c>
    </row>
    <row r="457">
      <c r="A457" t="inlineStr">
        <is>
          <t>self</t>
        </is>
      </c>
      <c r="B457" t="inlineStr">
        <is>
          <t>Ceres</t>
        </is>
      </c>
      <c r="C457" t="inlineStr">
        <is>
          <t>Ceres</t>
        </is>
      </c>
      <c r="D457" t="inlineStr">
        <is>
          <t>RA</t>
        </is>
      </c>
      <c r="E457" t="n">
        <v>132.5932</v>
      </c>
      <c r="F457" t="n">
        <v>11.19</v>
      </c>
      <c r="I457" t="inlineStr">
        <is>
          <t>TN</t>
        </is>
      </c>
      <c r="K457" t="inlineStr">
        <is>
          <t>Type 1: 2+ Type 1 rows + transit score &gt; 80; linked via cross-pair recurrence (Ceres, Polaris)</t>
        </is>
      </c>
      <c r="L457" t="inlineStr">
        <is>
          <t>Ceres, Polaris</t>
        </is>
      </c>
      <c r="M457" t="n">
        <v>145.449079</v>
      </c>
    </row>
    <row r="459">
      <c r="A459" t="inlineStr">
        <is>
          <t>PAIR</t>
        </is>
      </c>
      <c r="B459" t="inlineStr">
        <is>
          <t>Mercury / Uranus</t>
        </is>
      </c>
      <c r="C459" t="inlineStr">
        <is>
          <t>RA Score</t>
        </is>
      </c>
      <c r="D459" t="n">
        <v>93.2</v>
      </c>
      <c r="E459" t="inlineStr">
        <is>
          <t>Dec Score</t>
        </is>
      </c>
    </row>
    <row r="460">
      <c r="A460" t="inlineStr">
        <is>
          <t>NATAL-TO-NATAL -- Whole Number --</t>
        </is>
      </c>
    </row>
    <row r="461">
      <c r="A461" t="inlineStr">
        <is>
          <t>Relation</t>
        </is>
      </c>
      <c r="B461" t="inlineStr">
        <is>
          <t>From</t>
        </is>
      </c>
      <c r="C461" t="inlineStr">
        <is>
          <t>To</t>
        </is>
      </c>
      <c r="D461" t="inlineStr">
        <is>
          <t>Mode</t>
        </is>
      </c>
      <c r="E461" t="inlineStr">
        <is>
          <t>Distance</t>
        </is>
      </c>
      <c r="F461" t="inlineStr">
        <is>
          <t>Score</t>
        </is>
      </c>
      <c r="G461" t="inlineStr">
        <is>
          <t>Match</t>
        </is>
      </c>
      <c r="H461" t="inlineStr">
        <is>
          <t>Match Partner</t>
        </is>
      </c>
      <c r="I461" t="inlineStr">
        <is>
          <t>NN / TN</t>
        </is>
      </c>
      <c r="J461" t="inlineStr">
        <is>
          <t>Transit Score</t>
        </is>
      </c>
      <c r="K461" t="inlineStr">
        <is>
          <t>Rule</t>
        </is>
      </c>
      <c r="L461" t="inlineStr">
        <is>
          <t>Linking Body</t>
        </is>
      </c>
      <c r="M461" t="inlineStr">
        <is>
          <t>Transit Dist</t>
        </is>
      </c>
    </row>
    <row r="462">
      <c r="A462" t="inlineStr">
        <is>
          <t>direct</t>
        </is>
      </c>
      <c r="B462" t="inlineStr">
        <is>
          <t>Mercury</t>
        </is>
      </c>
      <c r="C462" t="inlineStr">
        <is>
          <t>Uranus</t>
        </is>
      </c>
      <c r="D462" t="inlineStr">
        <is>
          <t>RA</t>
        </is>
      </c>
      <c r="E462" t="n">
        <v>92.0104</v>
      </c>
      <c r="F462" t="n">
        <v>23.14</v>
      </c>
      <c r="I462" t="inlineStr">
        <is>
          <t>NN</t>
        </is>
      </c>
      <c r="K462" t="inlineStr">
        <is>
          <t>Type 1: 2+ Type 1 rows + transit score &gt; 80; linked via cross-pair recurrence (Uranus) and RA/Dec or NN/TN repeat (Mercury, Uranus)</t>
        </is>
      </c>
      <c r="L462" t="inlineStr">
        <is>
          <t>Mercury, Uranus</t>
        </is>
      </c>
      <c r="M462" t="n">
        <v>132.783416</v>
      </c>
      <c r="U462" t="n">
        <v>23.14</v>
      </c>
      <c r="AC462" t="n">
        <v>23.14</v>
      </c>
      <c r="DO462" t="n">
        <v>23.14</v>
      </c>
      <c r="DW462" t="n">
        <v>23.14</v>
      </c>
    </row>
    <row r="463">
      <c r="A463" t="inlineStr">
        <is>
          <t>NATAL-TO-NATAL -- Golden Ratio --</t>
        </is>
      </c>
    </row>
    <row r="464">
      <c r="A464" t="inlineStr">
        <is>
          <t>Relation</t>
        </is>
      </c>
      <c r="B464" t="inlineStr">
        <is>
          <t>From</t>
        </is>
      </c>
      <c r="C464" t="inlineStr">
        <is>
          <t>To</t>
        </is>
      </c>
      <c r="D464" t="inlineStr">
        <is>
          <t>Mode</t>
        </is>
      </c>
      <c r="E464" t="inlineStr">
        <is>
          <t>Distance</t>
        </is>
      </c>
      <c r="F464" t="inlineStr">
        <is>
          <t>Score</t>
        </is>
      </c>
      <c r="G464" t="inlineStr">
        <is>
          <t>Match</t>
        </is>
      </c>
      <c r="H464" t="inlineStr">
        <is>
          <t>Match Partner</t>
        </is>
      </c>
      <c r="I464" t="inlineStr">
        <is>
          <t>NN / TN</t>
        </is>
      </c>
      <c r="J464" t="inlineStr">
        <is>
          <t>Transit Score</t>
        </is>
      </c>
      <c r="K464" t="inlineStr">
        <is>
          <t>Rule</t>
        </is>
      </c>
      <c r="L464" t="inlineStr">
        <is>
          <t>Linking Body</t>
        </is>
      </c>
      <c r="M464" t="inlineStr">
        <is>
          <t>Transit Dist</t>
        </is>
      </c>
    </row>
    <row r="465">
      <c r="A465" t="inlineStr">
        <is>
          <t>direct</t>
        </is>
      </c>
      <c r="B465" t="inlineStr">
        <is>
          <t>Mercury</t>
        </is>
      </c>
      <c r="C465" t="inlineStr">
        <is>
          <t>Uranus</t>
        </is>
      </c>
      <c r="D465" t="inlineStr">
        <is>
          <t>Dec</t>
        </is>
      </c>
      <c r="E465" t="n">
        <v>19.4184</v>
      </c>
      <c r="F465" t="n">
        <v>88.34999999999999</v>
      </c>
      <c r="I465" t="inlineStr">
        <is>
          <t>NN</t>
        </is>
      </c>
      <c r="K465" t="inlineStr">
        <is>
          <t>Type 1: 2+ Type 1 rows + transit score &gt; 80; linked via cross-pair recurrence (Uranus) and RA/Dec or NN/TN repeat (Mercury, Uranus)</t>
        </is>
      </c>
      <c r="L465" t="inlineStr">
        <is>
          <t>Mercury, Uranus</t>
        </is>
      </c>
      <c r="M465" t="n">
        <v>25.062552</v>
      </c>
      <c r="U465" t="n">
        <v>88.34999999999999</v>
      </c>
      <c r="AC465" t="n">
        <v>88.34999999999999</v>
      </c>
      <c r="DO465" t="n">
        <v>88.34999999999999</v>
      </c>
      <c r="DW465" t="n">
        <v>88.34999999999999</v>
      </c>
    </row>
    <row r="466">
      <c r="A466" t="inlineStr">
        <is>
          <t>TRANSIT-TO-NATAL -- Phi Powers --</t>
        </is>
      </c>
    </row>
    <row r="467">
      <c r="A467" t="inlineStr">
        <is>
          <t>Relation</t>
        </is>
      </c>
      <c r="B467" t="inlineStr">
        <is>
          <t>From</t>
        </is>
      </c>
      <c r="C467" t="inlineStr">
        <is>
          <t>To</t>
        </is>
      </c>
      <c r="D467" t="inlineStr">
        <is>
          <t>Mode</t>
        </is>
      </c>
      <c r="E467" t="inlineStr">
        <is>
          <t>Distance</t>
        </is>
      </c>
      <c r="F467" t="inlineStr">
        <is>
          <t>Score</t>
        </is>
      </c>
      <c r="G467" t="inlineStr">
        <is>
          <t>Match</t>
        </is>
      </c>
      <c r="H467" t="inlineStr">
        <is>
          <t>Match Partner</t>
        </is>
      </c>
      <c r="I467" t="inlineStr">
        <is>
          <t>NN / TN</t>
        </is>
      </c>
      <c r="J467" t="inlineStr">
        <is>
          <t>Transit Score</t>
        </is>
      </c>
      <c r="K467" t="inlineStr">
        <is>
          <t>Rule</t>
        </is>
      </c>
      <c r="L467" t="inlineStr">
        <is>
          <t>Linking Body</t>
        </is>
      </c>
      <c r="M467" t="inlineStr">
        <is>
          <t>Transit Dist</t>
        </is>
      </c>
    </row>
    <row r="468">
      <c r="A468" t="inlineStr">
        <is>
          <t>self</t>
        </is>
      </c>
      <c r="B468" t="inlineStr">
        <is>
          <t>Uranus</t>
        </is>
      </c>
      <c r="C468" t="inlineStr">
        <is>
          <t>Uranus</t>
        </is>
      </c>
      <c r="D468" t="inlineStr">
        <is>
          <t>RA</t>
        </is>
      </c>
      <c r="E468" t="n">
        <v>110.4622</v>
      </c>
      <c r="F468" t="n">
        <v>4.3</v>
      </c>
      <c r="I468" t="inlineStr">
        <is>
          <t>TN</t>
        </is>
      </c>
      <c r="K468" t="inlineStr">
        <is>
          <t>Type 1: 2+ Type 1 rows + transit score &gt; 80; linked via cross-pair recurrence (Uranus) and RA/Dec or NN/TN repeat (Mercury, Uranus)</t>
        </is>
      </c>
      <c r="L468" t="inlineStr">
        <is>
          <t>Mercury, Uranus</t>
        </is>
      </c>
      <c r="M468" t="n">
        <v>132.783416</v>
      </c>
      <c r="AC468" t="n">
        <v>4.3</v>
      </c>
      <c r="DW468" t="n">
        <v>4.3</v>
      </c>
    </row>
    <row r="470">
      <c r="A470" t="inlineStr">
        <is>
          <t>PAIR</t>
        </is>
      </c>
      <c r="B470" t="inlineStr">
        <is>
          <t>Ketu / Sun</t>
        </is>
      </c>
      <c r="C470" t="inlineStr">
        <is>
          <t>RA Score</t>
        </is>
      </c>
      <c r="D470" t="n">
        <v>92.54000000000001</v>
      </c>
      <c r="E470" t="inlineStr">
        <is>
          <t>Dec Score</t>
        </is>
      </c>
    </row>
    <row r="471">
      <c r="A471" t="inlineStr">
        <is>
          <t>NATAL-TO-NATAL -- Whole Number --</t>
        </is>
      </c>
    </row>
    <row r="472">
      <c r="A472" t="inlineStr">
        <is>
          <t>Relation</t>
        </is>
      </c>
      <c r="B472" t="inlineStr">
        <is>
          <t>From</t>
        </is>
      </c>
      <c r="C472" t="inlineStr">
        <is>
          <t>To</t>
        </is>
      </c>
      <c r="D472" t="inlineStr">
        <is>
          <t>Mode</t>
        </is>
      </c>
      <c r="E472" t="inlineStr">
        <is>
          <t>Distance</t>
        </is>
      </c>
      <c r="F472" t="inlineStr">
        <is>
          <t>Score</t>
        </is>
      </c>
      <c r="G472" t="inlineStr">
        <is>
          <t>Match</t>
        </is>
      </c>
      <c r="H472" t="inlineStr">
        <is>
          <t>Match Partner</t>
        </is>
      </c>
      <c r="I472" t="inlineStr">
        <is>
          <t>NN / TN</t>
        </is>
      </c>
      <c r="J472" t="inlineStr">
        <is>
          <t>Transit Score</t>
        </is>
      </c>
      <c r="K472" t="inlineStr">
        <is>
          <t>Rule</t>
        </is>
      </c>
      <c r="L472" t="inlineStr">
        <is>
          <t>Linking Body</t>
        </is>
      </c>
      <c r="M472" t="inlineStr">
        <is>
          <t>Transit Dist</t>
        </is>
      </c>
    </row>
    <row r="473">
      <c r="A473" t="inlineStr">
        <is>
          <t>convergence (bonus)</t>
        </is>
      </c>
      <c r="B473" t="inlineStr">
        <is>
          <t>Sun</t>
        </is>
      </c>
      <c r="C473" t="inlineStr">
        <is>
          <t>Chiron</t>
        </is>
      </c>
      <c r="D473" t="inlineStr">
        <is>
          <t>Dec</t>
        </is>
      </c>
      <c r="E473" t="n">
        <v>28.0157</v>
      </c>
      <c r="F473" t="n">
        <v>4.65</v>
      </c>
      <c r="I473" t="inlineStr">
        <is>
          <t>NN</t>
        </is>
      </c>
      <c r="K473" t="inlineStr">
        <is>
          <t>Type 2: main avg &gt;= 30; linked via source recurrence (Ketu, Sun) (bonus row)</t>
        </is>
      </c>
      <c r="L473" t="inlineStr">
        <is>
          <t>Ketu, Sun</t>
        </is>
      </c>
      <c r="M473" t="n">
        <v>5.479187</v>
      </c>
    </row>
    <row r="474">
      <c r="A474" t="inlineStr">
        <is>
          <t>NATAL-TO-NATAL -- Ninths --</t>
        </is>
      </c>
      <c r="J474" t="n">
        <v>92.54000000000001</v>
      </c>
    </row>
    <row r="475">
      <c r="A475" t="inlineStr">
        <is>
          <t>Relation</t>
        </is>
      </c>
      <c r="B475" t="inlineStr">
        <is>
          <t>From</t>
        </is>
      </c>
      <c r="C475" t="inlineStr">
        <is>
          <t>To</t>
        </is>
      </c>
      <c r="D475" t="inlineStr">
        <is>
          <t>Mode</t>
        </is>
      </c>
      <c r="E475" t="inlineStr">
        <is>
          <t>Distance</t>
        </is>
      </c>
      <c r="F475" t="inlineStr">
        <is>
          <t>Score</t>
        </is>
      </c>
      <c r="G475" t="inlineStr">
        <is>
          <t>Match</t>
        </is>
      </c>
      <c r="H475" t="inlineStr">
        <is>
          <t>Match Partner</t>
        </is>
      </c>
      <c r="I475" t="inlineStr">
        <is>
          <t>NN / TN</t>
        </is>
      </c>
      <c r="J475" t="inlineStr">
        <is>
          <t>Transit Score</t>
        </is>
      </c>
      <c r="K475" t="inlineStr">
        <is>
          <t>Rule</t>
        </is>
      </c>
      <c r="L475" t="inlineStr">
        <is>
          <t>Linking Body</t>
        </is>
      </c>
      <c r="M475" t="inlineStr">
        <is>
          <t>Transit Dist</t>
        </is>
      </c>
    </row>
    <row r="476">
      <c r="A476" t="inlineStr">
        <is>
          <t>convergence (bonus)</t>
        </is>
      </c>
      <c r="B476" t="inlineStr">
        <is>
          <t>Ketu</t>
        </is>
      </c>
      <c r="C476" t="inlineStr">
        <is>
          <t>Chiron</t>
        </is>
      </c>
      <c r="D476" t="inlineStr">
        <is>
          <t>RA</t>
        </is>
      </c>
      <c r="E476" t="n">
        <v>144.2606</v>
      </c>
      <c r="F476" t="n">
        <v>80.53</v>
      </c>
      <c r="I476" t="inlineStr">
        <is>
          <t>NN</t>
        </is>
      </c>
      <c r="J476" t="n">
        <v>92.54000000000001</v>
      </c>
      <c r="K476" t="inlineStr">
        <is>
          <t>Type 2: main avg &gt;= 30; linked via source recurrence (Ketu, Sun) (bonus row)</t>
        </is>
      </c>
      <c r="L476" t="inlineStr">
        <is>
          <t>Ketu, Sun</t>
        </is>
      </c>
      <c r="M476" t="n">
        <v>177.873119</v>
      </c>
    </row>
    <row r="477">
      <c r="A477" t="inlineStr">
        <is>
          <t>convergence (bonus)</t>
        </is>
      </c>
      <c r="B477" t="inlineStr">
        <is>
          <t>Sun</t>
        </is>
      </c>
      <c r="C477" t="inlineStr">
        <is>
          <t>Aldebaran</t>
        </is>
      </c>
      <c r="D477" t="inlineStr">
        <is>
          <t>RA</t>
        </is>
      </c>
      <c r="E477" t="n">
        <v>166.0576</v>
      </c>
      <c r="F477" t="n">
        <v>47.8</v>
      </c>
      <c r="I477" t="inlineStr">
        <is>
          <t>NN</t>
        </is>
      </c>
      <c r="J477" t="n">
        <v>92.54000000000001</v>
      </c>
      <c r="K477" t="inlineStr">
        <is>
          <t>Type 2: main avg &gt;= 30; linked via source recurrence (Ketu, Sun) (bonus row)</t>
        </is>
      </c>
      <c r="L477" t="inlineStr">
        <is>
          <t>Ketu, Sun</t>
        </is>
      </c>
      <c r="M477" t="n">
        <v>177.873119</v>
      </c>
    </row>
    <row r="478">
      <c r="A478" t="inlineStr">
        <is>
          <t>NATAL-TO-NATAL -- Sqrt2 --</t>
        </is>
      </c>
    </row>
    <row r="479">
      <c r="A479" t="inlineStr">
        <is>
          <t>Relation</t>
        </is>
      </c>
      <c r="B479" t="inlineStr">
        <is>
          <t>From</t>
        </is>
      </c>
      <c r="C479" t="inlineStr">
        <is>
          <t>To</t>
        </is>
      </c>
      <c r="D479" t="inlineStr">
        <is>
          <t>Mode</t>
        </is>
      </c>
      <c r="E479" t="inlineStr">
        <is>
          <t>Distance</t>
        </is>
      </c>
      <c r="F479" t="inlineStr">
        <is>
          <t>Score</t>
        </is>
      </c>
      <c r="G479" t="inlineStr">
        <is>
          <t>Match</t>
        </is>
      </c>
      <c r="H479" t="inlineStr">
        <is>
          <t>Match Partner</t>
        </is>
      </c>
      <c r="I479" t="inlineStr">
        <is>
          <t>NN / TN</t>
        </is>
      </c>
      <c r="J479" t="inlineStr">
        <is>
          <t>Transit Score</t>
        </is>
      </c>
      <c r="K479" t="inlineStr">
        <is>
          <t>Rule</t>
        </is>
      </c>
      <c r="L479" t="inlineStr">
        <is>
          <t>Linking Body</t>
        </is>
      </c>
      <c r="M479" t="inlineStr">
        <is>
          <t>Transit Dist</t>
        </is>
      </c>
    </row>
    <row r="480">
      <c r="A480" t="inlineStr">
        <is>
          <t>convergence (bonus)</t>
        </is>
      </c>
      <c r="B480" t="inlineStr">
        <is>
          <t>Ketu</t>
        </is>
      </c>
      <c r="C480" t="inlineStr">
        <is>
          <t>Chiron</t>
        </is>
      </c>
      <c r="D480" t="inlineStr">
        <is>
          <t>RA</t>
        </is>
      </c>
      <c r="E480" t="n">
        <v>144.2606</v>
      </c>
      <c r="F480" t="n">
        <v>38.24</v>
      </c>
      <c r="I480" t="inlineStr">
        <is>
          <t>NN</t>
        </is>
      </c>
      <c r="K480" t="inlineStr">
        <is>
          <t>Type 2: main avg &gt;= 30; linked via source recurrence (Ketu, Sun) (bonus row)</t>
        </is>
      </c>
      <c r="L480" t="inlineStr">
        <is>
          <t>Ketu, Sun</t>
        </is>
      </c>
      <c r="M480" t="n">
        <v>177.873119</v>
      </c>
    </row>
    <row r="481">
      <c r="A481" t="inlineStr">
        <is>
          <t>convergence (bonus)</t>
        </is>
      </c>
      <c r="B481" t="inlineStr">
        <is>
          <t>Sun</t>
        </is>
      </c>
      <c r="C481" t="inlineStr">
        <is>
          <t>Venus</t>
        </is>
      </c>
      <c r="D481" t="inlineStr">
        <is>
          <t>Dec</t>
        </is>
      </c>
      <c r="E481" t="n">
        <v>9.905799999999999</v>
      </c>
      <c r="F481" t="n">
        <v>60.22</v>
      </c>
      <c r="I481" t="inlineStr">
        <is>
          <t>NN</t>
        </is>
      </c>
      <c r="K481" t="inlineStr">
        <is>
          <t>Type 2: main avg &gt;= 30; linked via source recurrence (Ketu, Sun) (bonus row)</t>
        </is>
      </c>
      <c r="L481" t="inlineStr">
        <is>
          <t>Ketu, Sun</t>
        </is>
      </c>
      <c r="M481" t="n">
        <v>5.479187</v>
      </c>
    </row>
    <row r="482">
      <c r="A482" t="inlineStr">
        <is>
          <t>TRANSIT-TO-NATAL -- Whole Number --</t>
        </is>
      </c>
    </row>
    <row r="483">
      <c r="A483" t="inlineStr">
        <is>
          <t>Relation</t>
        </is>
      </c>
      <c r="B483" t="inlineStr">
        <is>
          <t>From</t>
        </is>
      </c>
      <c r="C483" t="inlineStr">
        <is>
          <t>To</t>
        </is>
      </c>
      <c r="D483" t="inlineStr">
        <is>
          <t>Mode</t>
        </is>
      </c>
      <c r="E483" t="inlineStr">
        <is>
          <t>Distance</t>
        </is>
      </c>
      <c r="F483" t="inlineStr">
        <is>
          <t>Score</t>
        </is>
      </c>
      <c r="G483" t="inlineStr">
        <is>
          <t>Match</t>
        </is>
      </c>
      <c r="H483" t="inlineStr">
        <is>
          <t>Match Partner</t>
        </is>
      </c>
      <c r="I483" t="inlineStr">
        <is>
          <t>NN / TN</t>
        </is>
      </c>
      <c r="J483" t="inlineStr">
        <is>
          <t>Transit Score</t>
        </is>
      </c>
      <c r="K483" t="inlineStr">
        <is>
          <t>Rule</t>
        </is>
      </c>
      <c r="L483" t="inlineStr">
        <is>
          <t>Linking Body</t>
        </is>
      </c>
      <c r="M483" t="inlineStr">
        <is>
          <t>Transit Dist</t>
        </is>
      </c>
    </row>
    <row r="484">
      <c r="A484" t="inlineStr">
        <is>
          <t>self</t>
        </is>
      </c>
      <c r="B484" t="inlineStr">
        <is>
          <t>Sun</t>
        </is>
      </c>
      <c r="C484" t="inlineStr">
        <is>
          <t>Sun</t>
        </is>
      </c>
      <c r="D484" t="inlineStr">
        <is>
          <t>Dec</t>
        </is>
      </c>
      <c r="E484" t="n">
        <v>21.002</v>
      </c>
      <c r="F484" t="n">
        <v>80.97</v>
      </c>
      <c r="I484" t="inlineStr">
        <is>
          <t>TN</t>
        </is>
      </c>
      <c r="K484" t="inlineStr">
        <is>
          <t>Type 1: 2+ Type 1 rows + transit score &gt; 80; linked via cross-pair recurrence (Ketu, Sun) and RA/Dec or NN/TN repeat (Sun)</t>
        </is>
      </c>
      <c r="L484" t="inlineStr">
        <is>
          <t>Ketu, Sun</t>
        </is>
      </c>
      <c r="M484" t="n">
        <v>5.479187</v>
      </c>
    </row>
    <row r="485">
      <c r="A485" t="inlineStr">
        <is>
          <t>convergence (bonus)</t>
        </is>
      </c>
      <c r="B485" t="inlineStr">
        <is>
          <t>Sun</t>
        </is>
      </c>
      <c r="C485" t="inlineStr">
        <is>
          <t>Chiron</t>
        </is>
      </c>
      <c r="D485" t="inlineStr">
        <is>
          <t>Dec</t>
        </is>
      </c>
      <c r="E485" t="n">
        <v>7.0137</v>
      </c>
      <c r="F485" t="n">
        <v>9.970000000000001</v>
      </c>
      <c r="I485" t="inlineStr">
        <is>
          <t>TN</t>
        </is>
      </c>
      <c r="K485" t="inlineStr">
        <is>
          <t>Type 2: main avg &gt;= 30; linked via source recurrence (Ketu, Sun) (bonus row)</t>
        </is>
      </c>
      <c r="L485" t="inlineStr">
        <is>
          <t>Ketu, Sun</t>
        </is>
      </c>
      <c r="M485" t="n">
        <v>5.479187</v>
      </c>
    </row>
    <row r="486">
      <c r="A486" t="inlineStr">
        <is>
          <t>convergence (bonus)</t>
        </is>
      </c>
      <c r="B486" t="inlineStr">
        <is>
          <t>Ketu</t>
        </is>
      </c>
      <c r="C486" t="inlineStr">
        <is>
          <t>Venus</t>
        </is>
      </c>
      <c r="D486" t="inlineStr">
        <is>
          <t>RA</t>
        </is>
      </c>
      <c r="E486" t="n">
        <v>144.9895</v>
      </c>
      <c r="F486" t="n">
        <v>22.56</v>
      </c>
      <c r="I486" t="inlineStr">
        <is>
          <t>TN</t>
        </is>
      </c>
      <c r="K486" t="inlineStr">
        <is>
          <t>Type 2: main avg &gt;= 30; linked via source recurrence (Ketu, Sun) (bonus row)</t>
        </is>
      </c>
      <c r="L486" t="inlineStr">
        <is>
          <t>Ketu, Sun</t>
        </is>
      </c>
      <c r="M486" t="n">
        <v>177.873119</v>
      </c>
    </row>
    <row r="487">
      <c r="A487" t="inlineStr">
        <is>
          <t>TRANSIT-TO-NATAL -- Golden Ratio --</t>
        </is>
      </c>
    </row>
    <row r="488">
      <c r="A488" t="inlineStr">
        <is>
          <t>Relation</t>
        </is>
      </c>
      <c r="B488" t="inlineStr">
        <is>
          <t>From</t>
        </is>
      </c>
      <c r="C488" t="inlineStr">
        <is>
          <t>To</t>
        </is>
      </c>
      <c r="D488" t="inlineStr">
        <is>
          <t>Mode</t>
        </is>
      </c>
      <c r="E488" t="inlineStr">
        <is>
          <t>Distance</t>
        </is>
      </c>
      <c r="F488" t="inlineStr">
        <is>
          <t>Score</t>
        </is>
      </c>
      <c r="G488" t="inlineStr">
        <is>
          <t>Match</t>
        </is>
      </c>
      <c r="H488" t="inlineStr">
        <is>
          <t>Match Partner</t>
        </is>
      </c>
      <c r="I488" t="inlineStr">
        <is>
          <t>NN / TN</t>
        </is>
      </c>
      <c r="J488" t="inlineStr">
        <is>
          <t>Transit Score</t>
        </is>
      </c>
      <c r="K488" t="inlineStr">
        <is>
          <t>Rule</t>
        </is>
      </c>
      <c r="L488" t="inlineStr">
        <is>
          <t>Linking Body</t>
        </is>
      </c>
      <c r="M488" t="inlineStr">
        <is>
          <t>Transit Dist</t>
        </is>
      </c>
    </row>
    <row r="489">
      <c r="A489" t="inlineStr">
        <is>
          <t>self</t>
        </is>
      </c>
      <c r="B489" t="inlineStr">
        <is>
          <t>Sun</t>
        </is>
      </c>
      <c r="C489" t="inlineStr">
        <is>
          <t>Sun</t>
        </is>
      </c>
      <c r="D489" t="inlineStr">
        <is>
          <t>RA</t>
        </is>
      </c>
      <c r="E489" t="n">
        <v>77.6557</v>
      </c>
      <c r="F489" t="n">
        <v>48.24</v>
      </c>
      <c r="I489" t="inlineStr">
        <is>
          <t>TN</t>
        </is>
      </c>
      <c r="K489" t="inlineStr">
        <is>
          <t>Type 1: 2+ Type 1 rows + transit score &gt; 80; linked via cross-pair recurrence (Ketu, Sun) and RA/Dec or NN/TN repeat (Sun)</t>
        </is>
      </c>
      <c r="L489" t="inlineStr">
        <is>
          <t>Ketu, Sun</t>
        </is>
      </c>
      <c r="M489" t="n">
        <v>177.873119</v>
      </c>
    </row>
    <row r="490">
      <c r="A490" t="inlineStr">
        <is>
          <t>TRANSIT-TO-NATAL -- Phi Powers --</t>
        </is>
      </c>
    </row>
    <row r="491">
      <c r="A491" t="inlineStr">
        <is>
          <t>Relation</t>
        </is>
      </c>
      <c r="B491" t="inlineStr">
        <is>
          <t>From</t>
        </is>
      </c>
      <c r="C491" t="inlineStr">
        <is>
          <t>To</t>
        </is>
      </c>
      <c r="D491" t="inlineStr">
        <is>
          <t>Mode</t>
        </is>
      </c>
      <c r="E491" t="inlineStr">
        <is>
          <t>Distance</t>
        </is>
      </c>
      <c r="F491" t="inlineStr">
        <is>
          <t>Score</t>
        </is>
      </c>
      <c r="G491" t="inlineStr">
        <is>
          <t>Match</t>
        </is>
      </c>
      <c r="H491" t="inlineStr">
        <is>
          <t>Match Partner</t>
        </is>
      </c>
      <c r="I491" t="inlineStr">
        <is>
          <t>NN / TN</t>
        </is>
      </c>
      <c r="J491" t="inlineStr">
        <is>
          <t>Transit Score</t>
        </is>
      </c>
      <c r="K491" t="inlineStr">
        <is>
          <t>Rule</t>
        </is>
      </c>
      <c r="L491" t="inlineStr">
        <is>
          <t>Linking Body</t>
        </is>
      </c>
      <c r="M491" t="inlineStr">
        <is>
          <t>Transit Dist</t>
        </is>
      </c>
    </row>
    <row r="492">
      <c r="A492" t="inlineStr">
        <is>
          <t>convergence</t>
        </is>
      </c>
      <c r="B492" t="inlineStr">
        <is>
          <t>Ketu</t>
        </is>
      </c>
      <c r="C492" t="inlineStr">
        <is>
          <t>Chiron</t>
        </is>
      </c>
      <c r="D492" t="inlineStr">
        <is>
          <t>RA</t>
        </is>
      </c>
      <c r="E492" t="n">
        <v>2.6086</v>
      </c>
      <c r="F492" t="n">
        <v>38.54</v>
      </c>
      <c r="G492" t="inlineStr">
        <is>
          <t>MATCH</t>
        </is>
      </c>
      <c r="H492" t="inlineStr">
        <is>
          <t>Sun</t>
        </is>
      </c>
      <c r="I492" t="inlineStr">
        <is>
          <t>TN</t>
        </is>
      </c>
      <c r="K492" t="inlineStr">
        <is>
          <t>Type 2: main avg &gt;= 30; linked via source recurrence (Ketu, Sun)</t>
        </is>
      </c>
      <c r="L492" t="inlineStr">
        <is>
          <t>Ketu, Sun</t>
        </is>
      </c>
      <c r="M492" t="n">
        <v>177.873119</v>
      </c>
    </row>
    <row r="493">
      <c r="A493" t="inlineStr">
        <is>
          <t>convergence</t>
        </is>
      </c>
      <c r="B493" t="inlineStr">
        <is>
          <t>Sun</t>
        </is>
      </c>
      <c r="C493" t="inlineStr">
        <is>
          <t>Chiron</t>
        </is>
      </c>
      <c r="D493" t="inlineStr">
        <is>
          <t>RA</t>
        </is>
      </c>
      <c r="E493" t="n">
        <v>179.5183</v>
      </c>
      <c r="F493" t="n">
        <v>83.86</v>
      </c>
      <c r="G493" t="inlineStr">
        <is>
          <t>MATCH</t>
        </is>
      </c>
      <c r="H493" t="inlineStr">
        <is>
          <t>Ketu</t>
        </is>
      </c>
      <c r="I493" t="inlineStr">
        <is>
          <t>TN</t>
        </is>
      </c>
      <c r="K493" t="inlineStr">
        <is>
          <t>Type 2: main avg &gt;= 30; linked via source recurrence (Ketu, Sun)</t>
        </is>
      </c>
      <c r="L493" t="inlineStr">
        <is>
          <t>Ketu, Sun</t>
        </is>
      </c>
      <c r="M493" t="n">
        <v>177.873119</v>
      </c>
    </row>
    <row r="494">
      <c r="A494" t="inlineStr">
        <is>
          <t>convergence (bonus)</t>
        </is>
      </c>
      <c r="B494" t="inlineStr">
        <is>
          <t>Sun</t>
        </is>
      </c>
      <c r="C494" t="inlineStr">
        <is>
          <t>Venus</t>
        </is>
      </c>
      <c r="D494" t="inlineStr">
        <is>
          <t>Dec</t>
        </is>
      </c>
      <c r="E494" t="n">
        <v>11.0962</v>
      </c>
      <c r="F494" t="n">
        <v>79.52</v>
      </c>
      <c r="I494" t="inlineStr">
        <is>
          <t>TN</t>
        </is>
      </c>
      <c r="K494" t="inlineStr">
        <is>
          <t>Type 2: main avg &gt;= 30; linked via source recurrence (Ketu, Sun) (bonus row)</t>
        </is>
      </c>
      <c r="L494" t="inlineStr">
        <is>
          <t>Ketu, Sun</t>
        </is>
      </c>
      <c r="M494" t="n">
        <v>5.479187</v>
      </c>
    </row>
    <row r="495">
      <c r="A495" t="inlineStr">
        <is>
          <t>convergence (bonus)</t>
        </is>
      </c>
      <c r="B495" t="inlineStr">
        <is>
          <t>Ketu</t>
        </is>
      </c>
      <c r="C495" t="inlineStr">
        <is>
          <t>Aldebaran</t>
        </is>
      </c>
      <c r="D495" t="inlineStr">
        <is>
          <t>RA</t>
        </is>
      </c>
      <c r="E495" t="n">
        <v>61.5865</v>
      </c>
      <c r="F495" t="n">
        <v>8.880000000000001</v>
      </c>
      <c r="I495" t="inlineStr">
        <is>
          <t>TN</t>
        </is>
      </c>
      <c r="K495" t="inlineStr">
        <is>
          <t>Type 2: main avg &gt;= 30; linked via source recurrence (Ketu, Sun) (bonus row)</t>
        </is>
      </c>
      <c r="L495" t="inlineStr">
        <is>
          <t>Ketu, Sun</t>
        </is>
      </c>
      <c r="M495" t="n">
        <v>177.873119</v>
      </c>
    </row>
    <row r="496">
      <c r="A496" t="inlineStr">
        <is>
          <t>TRANSIT-TO-NATAL -- Ninths --</t>
        </is>
      </c>
      <c r="J496" t="n">
        <v>92.54000000000001</v>
      </c>
    </row>
    <row r="497">
      <c r="A497" t="inlineStr">
        <is>
          <t>Relation</t>
        </is>
      </c>
      <c r="B497" t="inlineStr">
        <is>
          <t>From</t>
        </is>
      </c>
      <c r="C497" t="inlineStr">
        <is>
          <t>To</t>
        </is>
      </c>
      <c r="D497" t="inlineStr">
        <is>
          <t>Mode</t>
        </is>
      </c>
      <c r="E497" t="inlineStr">
        <is>
          <t>Distance</t>
        </is>
      </c>
      <c r="F497" t="inlineStr">
        <is>
          <t>Score</t>
        </is>
      </c>
      <c r="G497" t="inlineStr">
        <is>
          <t>Match</t>
        </is>
      </c>
      <c r="H497" t="inlineStr">
        <is>
          <t>Match Partner</t>
        </is>
      </c>
      <c r="I497" t="inlineStr">
        <is>
          <t>NN / TN</t>
        </is>
      </c>
      <c r="J497" t="inlineStr">
        <is>
          <t>Transit Score</t>
        </is>
      </c>
      <c r="K497" t="inlineStr">
        <is>
          <t>Rule</t>
        </is>
      </c>
      <c r="L497" t="inlineStr">
        <is>
          <t>Linking Body</t>
        </is>
      </c>
      <c r="M497" t="inlineStr">
        <is>
          <t>Transit Dist</t>
        </is>
      </c>
    </row>
    <row r="498">
      <c r="A498" t="inlineStr">
        <is>
          <t>self</t>
        </is>
      </c>
      <c r="B498" t="inlineStr">
        <is>
          <t>Sun</t>
        </is>
      </c>
      <c r="C498" t="inlineStr">
        <is>
          <t>Sun</t>
        </is>
      </c>
      <c r="D498" t="inlineStr">
        <is>
          <t>RA</t>
        </is>
      </c>
      <c r="E498" t="n">
        <v>77.6557</v>
      </c>
      <c r="F498" t="n">
        <v>4.5</v>
      </c>
      <c r="I498" t="inlineStr">
        <is>
          <t>TN</t>
        </is>
      </c>
      <c r="J498" t="n">
        <v>92.54000000000001</v>
      </c>
      <c r="K498" t="inlineStr">
        <is>
          <t>Type 1: 2+ Type 1 rows + transit score &gt; 80; linked via cross-pair recurrence (Ketu, Sun) and RA/Dec or NN/TN repeat (Sun)</t>
        </is>
      </c>
      <c r="L498" t="inlineStr">
        <is>
          <t>Ketu, Sun</t>
        </is>
      </c>
      <c r="M498" t="n">
        <v>177.873119</v>
      </c>
    </row>
    <row r="499">
      <c r="A499" t="inlineStr">
        <is>
          <t>convergence</t>
        </is>
      </c>
      <c r="B499" t="inlineStr">
        <is>
          <t>Ketu</t>
        </is>
      </c>
      <c r="C499" t="inlineStr">
        <is>
          <t>Venus</t>
        </is>
      </c>
      <c r="D499" t="inlineStr">
        <is>
          <t>Dec</t>
        </is>
      </c>
      <c r="E499" t="n">
        <v>16.5754</v>
      </c>
      <c r="F499" t="n">
        <v>21.74</v>
      </c>
      <c r="G499" t="inlineStr">
        <is>
          <t>MATCH</t>
        </is>
      </c>
      <c r="H499" t="inlineStr">
        <is>
          <t>Sun</t>
        </is>
      </c>
      <c r="I499" t="inlineStr">
        <is>
          <t>TN</t>
        </is>
      </c>
      <c r="K499" t="inlineStr">
        <is>
          <t>Type 2: main avg &gt;= 30; linked via source recurrence (Ketu, Sun)</t>
        </is>
      </c>
      <c r="L499" t="inlineStr">
        <is>
          <t>Ketu, Sun</t>
        </is>
      </c>
      <c r="M499" t="n">
        <v>5.479187</v>
      </c>
    </row>
    <row r="500">
      <c r="A500" t="inlineStr">
        <is>
          <t>convergence</t>
        </is>
      </c>
      <c r="B500" t="inlineStr">
        <is>
          <t>Sun</t>
        </is>
      </c>
      <c r="C500" t="inlineStr">
        <is>
          <t>Venus</t>
        </is>
      </c>
      <c r="D500" t="inlineStr">
        <is>
          <t>Dec</t>
        </is>
      </c>
      <c r="E500" t="n">
        <v>11.0962</v>
      </c>
      <c r="F500" t="n">
        <v>75.56</v>
      </c>
      <c r="G500" t="inlineStr">
        <is>
          <t>MATCH</t>
        </is>
      </c>
      <c r="H500" t="inlineStr">
        <is>
          <t>Ketu</t>
        </is>
      </c>
      <c r="I500" t="inlineStr">
        <is>
          <t>TN</t>
        </is>
      </c>
      <c r="K500" t="inlineStr">
        <is>
          <t>Type 2: main avg &gt;= 30; linked via source recurrence (Ketu, Sun)</t>
        </is>
      </c>
      <c r="L500" t="inlineStr">
        <is>
          <t>Ketu, Sun</t>
        </is>
      </c>
      <c r="M500" t="n">
        <v>5.479187</v>
      </c>
    </row>
    <row r="501">
      <c r="A501" t="inlineStr">
        <is>
          <t>convergence (bonus)</t>
        </is>
      </c>
      <c r="B501" t="inlineStr">
        <is>
          <t>Ketu</t>
        </is>
      </c>
      <c r="C501" t="inlineStr">
        <is>
          <t>Venus</t>
        </is>
      </c>
      <c r="D501" t="inlineStr">
        <is>
          <t>RA</t>
        </is>
      </c>
      <c r="E501" t="n">
        <v>144.9895</v>
      </c>
      <c r="F501" t="n">
        <v>42.29</v>
      </c>
      <c r="I501" t="inlineStr">
        <is>
          <t>TN</t>
        </is>
      </c>
      <c r="J501" t="n">
        <v>92.54000000000001</v>
      </c>
      <c r="K501" t="inlineStr">
        <is>
          <t>Type 2: main avg &gt;= 30; linked via source recurrence (Ketu, Sun) (bonus row)</t>
        </is>
      </c>
      <c r="L501" t="inlineStr">
        <is>
          <t>Ketu, Sun</t>
        </is>
      </c>
      <c r="M501" t="n">
        <v>177.873119</v>
      </c>
    </row>
    <row r="502">
      <c r="A502" t="inlineStr">
        <is>
          <t>convergence</t>
        </is>
      </c>
      <c r="B502" t="inlineStr">
        <is>
          <t>Ketu</t>
        </is>
      </c>
      <c r="C502" t="inlineStr">
        <is>
          <t>Aldebaran</t>
        </is>
      </c>
      <c r="D502" t="inlineStr">
        <is>
          <t>Dec</t>
        </is>
      </c>
      <c r="E502" t="n">
        <v>13.3173</v>
      </c>
      <c r="F502" t="n">
        <v>80.7</v>
      </c>
      <c r="G502" t="inlineStr">
        <is>
          <t>MATCH</t>
        </is>
      </c>
      <c r="H502" t="inlineStr">
        <is>
          <t>Sun</t>
        </is>
      </c>
      <c r="I502" t="inlineStr">
        <is>
          <t>TN</t>
        </is>
      </c>
      <c r="K502" t="inlineStr">
        <is>
          <t>Type 2: main avg &gt;= 30; linked via source recurrence (Ketu, Sun)</t>
        </is>
      </c>
      <c r="L502" t="inlineStr">
        <is>
          <t>Ketu, Sun</t>
        </is>
      </c>
      <c r="M502" t="n">
        <v>5.479187</v>
      </c>
    </row>
    <row r="503">
      <c r="A503" t="inlineStr">
        <is>
          <t>convergence</t>
        </is>
      </c>
      <c r="B503" t="inlineStr">
        <is>
          <t>Sun</t>
        </is>
      </c>
      <c r="C503" t="inlineStr">
        <is>
          <t>Aldebaran</t>
        </is>
      </c>
      <c r="D503" t="inlineStr">
        <is>
          <t>Dec</t>
        </is>
      </c>
      <c r="E503" t="n">
        <v>18.7964</v>
      </c>
      <c r="F503" t="n">
        <v>33.44</v>
      </c>
      <c r="G503" t="inlineStr">
        <is>
          <t>MATCH</t>
        </is>
      </c>
      <c r="H503" t="inlineStr">
        <is>
          <t>Ketu</t>
        </is>
      </c>
      <c r="I503" t="inlineStr">
        <is>
          <t>TN</t>
        </is>
      </c>
      <c r="K503" t="inlineStr">
        <is>
          <t>Type 2: main avg &gt;= 30; linked via source recurrence (Ketu, Sun)</t>
        </is>
      </c>
      <c r="L503" t="inlineStr">
        <is>
          <t>Ketu, Sun</t>
        </is>
      </c>
      <c r="M503" t="n">
        <v>5.479187</v>
      </c>
    </row>
    <row r="504">
      <c r="A504" t="inlineStr">
        <is>
          <t>TRANSIT-TO-NATAL -- Sqrt2 --</t>
        </is>
      </c>
    </row>
    <row r="505">
      <c r="A505" t="inlineStr">
        <is>
          <t>Relation</t>
        </is>
      </c>
      <c r="B505" t="inlineStr">
        <is>
          <t>From</t>
        </is>
      </c>
      <c r="C505" t="inlineStr">
        <is>
          <t>To</t>
        </is>
      </c>
      <c r="D505" t="inlineStr">
        <is>
          <t>Mode</t>
        </is>
      </c>
      <c r="E505" t="inlineStr">
        <is>
          <t>Distance</t>
        </is>
      </c>
      <c r="F505" t="inlineStr">
        <is>
          <t>Score</t>
        </is>
      </c>
      <c r="G505" t="inlineStr">
        <is>
          <t>Match</t>
        </is>
      </c>
      <c r="H505" t="inlineStr">
        <is>
          <t>Match Partner</t>
        </is>
      </c>
      <c r="I505" t="inlineStr">
        <is>
          <t>NN / TN</t>
        </is>
      </c>
      <c r="J505" t="inlineStr">
        <is>
          <t>Transit Score</t>
        </is>
      </c>
      <c r="K505" t="inlineStr">
        <is>
          <t>Rule</t>
        </is>
      </c>
      <c r="L505" t="inlineStr">
        <is>
          <t>Linking Body</t>
        </is>
      </c>
      <c r="M505" t="inlineStr">
        <is>
          <t>Transit Dist</t>
        </is>
      </c>
    </row>
    <row r="506">
      <c r="A506" t="inlineStr">
        <is>
          <t>self</t>
        </is>
      </c>
      <c r="B506" t="inlineStr">
        <is>
          <t>Ketu</t>
        </is>
      </c>
      <c r="C506" t="inlineStr">
        <is>
          <t>Ketu</t>
        </is>
      </c>
      <c r="D506" t="inlineStr">
        <is>
          <t>RA</t>
        </is>
      </c>
      <c r="E506" t="n">
        <v>141.652</v>
      </c>
      <c r="F506" t="n">
        <v>45.4</v>
      </c>
      <c r="I506" t="inlineStr">
        <is>
          <t>TN</t>
        </is>
      </c>
      <c r="K506" t="inlineStr">
        <is>
          <t>Type 1: 2+ Type 1 rows + transit score &gt; 80; linked via cross-pair recurrence (Ketu, Sun) and RA/Dec or NN/TN repeat (Sun)</t>
        </is>
      </c>
      <c r="L506" t="inlineStr">
        <is>
          <t>Ketu, Sun</t>
        </is>
      </c>
      <c r="M506" t="n">
        <v>177.873119</v>
      </c>
    </row>
    <row r="507">
      <c r="A507" t="inlineStr">
        <is>
          <t>TRANSIT-TO-NATAL -- Silver Ratio --</t>
        </is>
      </c>
    </row>
    <row r="508">
      <c r="A508" t="inlineStr">
        <is>
          <t>Relation</t>
        </is>
      </c>
      <c r="B508" t="inlineStr">
        <is>
          <t>From</t>
        </is>
      </c>
      <c r="C508" t="inlineStr">
        <is>
          <t>To</t>
        </is>
      </c>
      <c r="D508" t="inlineStr">
        <is>
          <t>Mode</t>
        </is>
      </c>
      <c r="E508" t="inlineStr">
        <is>
          <t>Distance</t>
        </is>
      </c>
      <c r="F508" t="inlineStr">
        <is>
          <t>Score</t>
        </is>
      </c>
      <c r="G508" t="inlineStr">
        <is>
          <t>Match</t>
        </is>
      </c>
      <c r="H508" t="inlineStr">
        <is>
          <t>Match Partner</t>
        </is>
      </c>
      <c r="I508" t="inlineStr">
        <is>
          <t>NN / TN</t>
        </is>
      </c>
      <c r="J508" t="inlineStr">
        <is>
          <t>Transit Score</t>
        </is>
      </c>
      <c r="K508" t="inlineStr">
        <is>
          <t>Rule</t>
        </is>
      </c>
      <c r="L508" t="inlineStr">
        <is>
          <t>Linking Body</t>
        </is>
      </c>
      <c r="M508" t="inlineStr">
        <is>
          <t>Transit Dist</t>
        </is>
      </c>
    </row>
    <row r="509">
      <c r="A509" t="inlineStr">
        <is>
          <t>cross</t>
        </is>
      </c>
      <c r="B509" t="inlineStr">
        <is>
          <t>Sun</t>
        </is>
      </c>
      <c r="C509" t="inlineStr">
        <is>
          <t>Ketu</t>
        </is>
      </c>
      <c r="D509" t="inlineStr">
        <is>
          <t>RA</t>
        </is>
      </c>
      <c r="E509" t="n">
        <v>36.2211</v>
      </c>
      <c r="F509" t="n">
        <v>69.97</v>
      </c>
      <c r="I509" t="inlineStr">
        <is>
          <t>TN</t>
        </is>
      </c>
      <c r="K509" t="inlineStr">
        <is>
          <t>Type 1: 2+ Type 1 rows + transit score &gt; 80; linked via cross-pair recurrence (Ketu, Sun) and RA/Dec or NN/TN repeat (Sun)</t>
        </is>
      </c>
      <c r="L509" t="inlineStr">
        <is>
          <t>Ketu, Sun</t>
        </is>
      </c>
      <c r="M509" t="n">
        <v>177.873119</v>
      </c>
    </row>
    <row r="511">
      <c r="A511" t="inlineStr">
        <is>
          <t>PAIR</t>
        </is>
      </c>
      <c r="B511" t="inlineStr">
        <is>
          <t>Sirius / Ascendant</t>
        </is>
      </c>
      <c r="C511" t="inlineStr">
        <is>
          <t>RA Score</t>
        </is>
      </c>
      <c r="D511" t="n">
        <v>92.01000000000001</v>
      </c>
      <c r="E511" t="inlineStr">
        <is>
          <t>Dec Score</t>
        </is>
      </c>
    </row>
    <row r="512">
      <c r="A512" t="inlineStr">
        <is>
          <t>TRANSIT-TO-NATAL -- Ninths --</t>
        </is>
      </c>
      <c r="J512" t="n">
        <v>92.01000000000001</v>
      </c>
    </row>
    <row r="513">
      <c r="A513" t="inlineStr">
        <is>
          <t>Relation</t>
        </is>
      </c>
      <c r="B513" t="inlineStr">
        <is>
          <t>From</t>
        </is>
      </c>
      <c r="C513" t="inlineStr">
        <is>
          <t>To</t>
        </is>
      </c>
      <c r="D513" t="inlineStr">
        <is>
          <t>Mode</t>
        </is>
      </c>
      <c r="E513" t="inlineStr">
        <is>
          <t>Distance</t>
        </is>
      </c>
      <c r="F513" t="inlineStr">
        <is>
          <t>Score</t>
        </is>
      </c>
      <c r="G513" t="inlineStr">
        <is>
          <t>Match</t>
        </is>
      </c>
      <c r="H513" t="inlineStr">
        <is>
          <t>Match Partner</t>
        </is>
      </c>
      <c r="I513" t="inlineStr">
        <is>
          <t>NN / TN</t>
        </is>
      </c>
      <c r="J513" t="inlineStr">
        <is>
          <t>Transit Score</t>
        </is>
      </c>
      <c r="K513" t="inlineStr">
        <is>
          <t>Rule</t>
        </is>
      </c>
      <c r="L513" t="inlineStr">
        <is>
          <t>Linking Body</t>
        </is>
      </c>
      <c r="M513" t="inlineStr">
        <is>
          <t>Transit Dist</t>
        </is>
      </c>
    </row>
    <row r="514">
      <c r="A514" t="inlineStr">
        <is>
          <t>cross</t>
        </is>
      </c>
      <c r="B514" t="inlineStr">
        <is>
          <t>Ascendant</t>
        </is>
      </c>
      <c r="C514" t="inlineStr">
        <is>
          <t>Sirius</t>
        </is>
      </c>
      <c r="D514" t="inlineStr">
        <is>
          <t>RA</t>
        </is>
      </c>
      <c r="E514" t="n">
        <v>166.5674</v>
      </c>
      <c r="F514" t="n">
        <v>91.48999999999999</v>
      </c>
      <c r="I514" t="inlineStr">
        <is>
          <t>TN</t>
        </is>
      </c>
      <c r="J514" t="n">
        <v>92.01000000000001</v>
      </c>
      <c r="K514" t="inlineStr">
        <is>
          <t>Type 1: 2+ Type 1 rows + transit score &gt; 80; linked via cross-pair recurrence (Sirius)</t>
        </is>
      </c>
      <c r="L514" t="inlineStr">
        <is>
          <t>Sirius</t>
        </is>
      </c>
      <c r="M514" t="n">
        <v>166.573505</v>
      </c>
      <c r="AU514" t="n">
        <v>91.48999999999999</v>
      </c>
      <c r="EO514" t="n">
        <v>183.51</v>
      </c>
    </row>
    <row r="515">
      <c r="A515" t="inlineStr">
        <is>
          <t>TRANSIT-TO-NATAL -- Silver Ratio --</t>
        </is>
      </c>
      <c r="J515" t="n">
        <v>72.29000000000001</v>
      </c>
    </row>
    <row r="516">
      <c r="A516" t="inlineStr">
        <is>
          <t>Relation</t>
        </is>
      </c>
      <c r="B516" t="inlineStr">
        <is>
          <t>From</t>
        </is>
      </c>
      <c r="C516" t="inlineStr">
        <is>
          <t>To</t>
        </is>
      </c>
      <c r="D516" t="inlineStr">
        <is>
          <t>Mode</t>
        </is>
      </c>
      <c r="E516" t="inlineStr">
        <is>
          <t>Distance</t>
        </is>
      </c>
      <c r="F516" t="inlineStr">
        <is>
          <t>Score</t>
        </is>
      </c>
      <c r="G516" t="inlineStr">
        <is>
          <t>Match</t>
        </is>
      </c>
      <c r="H516" t="inlineStr">
        <is>
          <t>Match Partner</t>
        </is>
      </c>
      <c r="I516" t="inlineStr">
        <is>
          <t>NN / TN</t>
        </is>
      </c>
      <c r="J516" t="inlineStr">
        <is>
          <t>Transit Score</t>
        </is>
      </c>
      <c r="K516" t="inlineStr">
        <is>
          <t>Rule</t>
        </is>
      </c>
      <c r="L516" t="inlineStr">
        <is>
          <t>Linking Body</t>
        </is>
      </c>
      <c r="M516" t="inlineStr">
        <is>
          <t>Transit Dist</t>
        </is>
      </c>
    </row>
    <row r="517">
      <c r="A517" t="inlineStr">
        <is>
          <t>cross</t>
        </is>
      </c>
      <c r="B517" t="inlineStr">
        <is>
          <t>Ascendant</t>
        </is>
      </c>
      <c r="C517" t="inlineStr">
        <is>
          <t>Sirius</t>
        </is>
      </c>
      <c r="D517" t="inlineStr">
        <is>
          <t>RA</t>
        </is>
      </c>
      <c r="E517" t="n">
        <v>166.5674</v>
      </c>
      <c r="F517" t="n">
        <v>52.41</v>
      </c>
      <c r="I517" t="inlineStr">
        <is>
          <t>TN</t>
        </is>
      </c>
      <c r="J517" t="n">
        <v>72.29000000000001</v>
      </c>
      <c r="K517" t="inlineStr">
        <is>
          <t>Type 1: 2+ Type 1 rows + transit score &gt; 80; linked via cross-pair recurrence (Sirius)</t>
        </is>
      </c>
      <c r="L517" t="inlineStr">
        <is>
          <t>Sirius</t>
        </is>
      </c>
      <c r="M517" t="n">
        <v>166.573505</v>
      </c>
      <c r="AU517" t="n">
        <v>52.41</v>
      </c>
      <c r="EO517" t="n">
        <v>124.7</v>
      </c>
    </row>
    <row r="519">
      <c r="A519" t="inlineStr">
        <is>
          <t>PAIR</t>
        </is>
      </c>
      <c r="B519" t="inlineStr">
        <is>
          <t>Betelgeuse / Vertex</t>
        </is>
      </c>
      <c r="C519" t="inlineStr">
        <is>
          <t>RA Score</t>
        </is>
      </c>
      <c r="D519" t="n">
        <v>0</v>
      </c>
      <c r="E519" t="inlineStr">
        <is>
          <t>Dec Score</t>
        </is>
      </c>
      <c r="F519" t="n">
        <v>91.77</v>
      </c>
    </row>
    <row r="520">
      <c r="A520" t="inlineStr">
        <is>
          <t>TRANSIT-TO-NATAL -- Silver Ratio --</t>
        </is>
      </c>
      <c r="J520" t="n">
        <v>91.77</v>
      </c>
    </row>
    <row r="521">
      <c r="A521" t="inlineStr">
        <is>
          <t>Relation</t>
        </is>
      </c>
      <c r="B521" t="inlineStr">
        <is>
          <t>From</t>
        </is>
      </c>
      <c r="C521" t="inlineStr">
        <is>
          <t>To</t>
        </is>
      </c>
      <c r="D521" t="inlineStr">
        <is>
          <t>Mode</t>
        </is>
      </c>
      <c r="E521" t="inlineStr">
        <is>
          <t>Distance</t>
        </is>
      </c>
      <c r="F521" t="inlineStr">
        <is>
          <t>Score</t>
        </is>
      </c>
      <c r="G521" t="inlineStr">
        <is>
          <t>Match</t>
        </is>
      </c>
      <c r="H521" t="inlineStr">
        <is>
          <t>Match Partner</t>
        </is>
      </c>
      <c r="I521" t="inlineStr">
        <is>
          <t>NN / TN</t>
        </is>
      </c>
      <c r="J521" t="inlineStr">
        <is>
          <t>Transit Score</t>
        </is>
      </c>
      <c r="K521" t="inlineStr">
        <is>
          <t>Rule</t>
        </is>
      </c>
      <c r="L521" t="inlineStr">
        <is>
          <t>Linking Body</t>
        </is>
      </c>
      <c r="M521" t="inlineStr">
        <is>
          <t>Transit Dist</t>
        </is>
      </c>
    </row>
    <row r="522">
      <c r="A522" t="inlineStr">
        <is>
          <t>cross</t>
        </is>
      </c>
      <c r="B522" t="inlineStr">
        <is>
          <t>Vertex</t>
        </is>
      </c>
      <c r="C522" t="inlineStr">
        <is>
          <t>Betelgeuse</t>
        </is>
      </c>
      <c r="D522" t="inlineStr">
        <is>
          <t>Dec</t>
        </is>
      </c>
      <c r="E522" t="n">
        <v>9.6562</v>
      </c>
      <c r="F522" t="n">
        <v>97.34999999999999</v>
      </c>
      <c r="I522" t="inlineStr">
        <is>
          <t>TN</t>
        </is>
      </c>
      <c r="J522" t="n">
        <v>91.77</v>
      </c>
      <c r="K522" t="inlineStr">
        <is>
          <t>Type 1: transit score &gt; 80; linked via cross-pair recurrence (Betelgeuse, Vertex)</t>
        </is>
      </c>
      <c r="L522" t="inlineStr">
        <is>
          <t>Betelgeuse, Vertex</t>
        </is>
      </c>
      <c r="M522" t="n">
        <v>9.654825000000001</v>
      </c>
      <c r="BE522" t="n">
        <v>97.34999999999999</v>
      </c>
      <c r="EY522" t="n">
        <v>189.12</v>
      </c>
    </row>
    <row r="524">
      <c r="A524" t="inlineStr">
        <is>
          <t>PAIR</t>
        </is>
      </c>
      <c r="B524" t="inlineStr">
        <is>
          <t>Eris / Sedna</t>
        </is>
      </c>
      <c r="C524" t="inlineStr">
        <is>
          <t>RA Score</t>
        </is>
      </c>
      <c r="D524" t="n">
        <v>91.31</v>
      </c>
      <c r="E524" t="inlineStr">
        <is>
          <t>Dec Score</t>
        </is>
      </c>
      <c r="F524" t="n">
        <v>34.34</v>
      </c>
    </row>
    <row r="525">
      <c r="A525" t="inlineStr">
        <is>
          <t>NATAL-TO-NATAL -- Phi Powers --</t>
        </is>
      </c>
    </row>
    <row r="526">
      <c r="A526" t="inlineStr">
        <is>
          <t>Relation</t>
        </is>
      </c>
      <c r="B526" t="inlineStr">
        <is>
          <t>From</t>
        </is>
      </c>
      <c r="C526" t="inlineStr">
        <is>
          <t>To</t>
        </is>
      </c>
      <c r="D526" t="inlineStr">
        <is>
          <t>Mode</t>
        </is>
      </c>
      <c r="E526" t="inlineStr">
        <is>
          <t>Distance</t>
        </is>
      </c>
      <c r="F526" t="inlineStr">
        <is>
          <t>Score</t>
        </is>
      </c>
      <c r="G526" t="inlineStr">
        <is>
          <t>Match</t>
        </is>
      </c>
      <c r="H526" t="inlineStr">
        <is>
          <t>Match Partner</t>
        </is>
      </c>
      <c r="I526" t="inlineStr">
        <is>
          <t>NN / TN</t>
        </is>
      </c>
      <c r="J526" t="inlineStr">
        <is>
          <t>Transit Score</t>
        </is>
      </c>
      <c r="K526" t="inlineStr">
        <is>
          <t>Rule</t>
        </is>
      </c>
      <c r="L526" t="inlineStr">
        <is>
          <t>Linking Body</t>
        </is>
      </c>
      <c r="M526" t="inlineStr">
        <is>
          <t>Transit Dist</t>
        </is>
      </c>
    </row>
    <row r="527">
      <c r="A527" t="inlineStr">
        <is>
          <t>convergence (bonus)</t>
        </is>
      </c>
      <c r="B527" t="inlineStr">
        <is>
          <t>Sedna</t>
        </is>
      </c>
      <c r="C527" t="inlineStr">
        <is>
          <t>Quaoar</t>
        </is>
      </c>
      <c r="D527" t="inlineStr">
        <is>
          <t>Dec</t>
        </is>
      </c>
      <c r="E527" t="n">
        <v>11.1194</v>
      </c>
      <c r="F527" t="n">
        <v>22.29</v>
      </c>
      <c r="I527" t="inlineStr">
        <is>
          <t>NN</t>
        </is>
      </c>
      <c r="K527" t="inlineStr">
        <is>
          <t>Type 2: main avg &gt;= 30; linked via source recurrence (Eris, Sedna) (bonus row)</t>
        </is>
      </c>
      <c r="L527" t="inlineStr">
        <is>
          <t>Eris, Sedna</t>
        </is>
      </c>
      <c r="M527" t="n">
        <v>12.716213</v>
      </c>
    </row>
    <row r="528">
      <c r="A528" t="inlineStr">
        <is>
          <t>NATAL-TO-NATAL -- Ninths --</t>
        </is>
      </c>
      <c r="J528" t="n">
        <v>91.31</v>
      </c>
    </row>
    <row r="529">
      <c r="A529" t="inlineStr">
        <is>
          <t>Relation</t>
        </is>
      </c>
      <c r="B529" t="inlineStr">
        <is>
          <t>From</t>
        </is>
      </c>
      <c r="C529" t="inlineStr">
        <is>
          <t>To</t>
        </is>
      </c>
      <c r="D529" t="inlineStr">
        <is>
          <t>Mode</t>
        </is>
      </c>
      <c r="E529" t="inlineStr">
        <is>
          <t>Distance</t>
        </is>
      </c>
      <c r="F529" t="inlineStr">
        <is>
          <t>Score</t>
        </is>
      </c>
      <c r="G529" t="inlineStr">
        <is>
          <t>Match</t>
        </is>
      </c>
      <c r="H529" t="inlineStr">
        <is>
          <t>Match Partner</t>
        </is>
      </c>
      <c r="I529" t="inlineStr">
        <is>
          <t>NN / TN</t>
        </is>
      </c>
      <c r="J529" t="inlineStr">
        <is>
          <t>Transit Score</t>
        </is>
      </c>
      <c r="K529" t="inlineStr">
        <is>
          <t>Rule</t>
        </is>
      </c>
      <c r="L529" t="inlineStr">
        <is>
          <t>Linking Body</t>
        </is>
      </c>
      <c r="M529" t="inlineStr">
        <is>
          <t>Transit Dist</t>
        </is>
      </c>
    </row>
    <row r="530">
      <c r="A530" t="inlineStr">
        <is>
          <t>convergence (bonus)</t>
        </is>
      </c>
      <c r="B530" t="inlineStr">
        <is>
          <t>Sedna</t>
        </is>
      </c>
      <c r="C530" t="inlineStr">
        <is>
          <t>Vesta</t>
        </is>
      </c>
      <c r="D530" t="inlineStr">
        <is>
          <t>RA</t>
        </is>
      </c>
      <c r="E530" t="n">
        <v>154.5699</v>
      </c>
      <c r="F530" t="n">
        <v>6.62</v>
      </c>
      <c r="I530" t="inlineStr">
        <is>
          <t>NN</t>
        </is>
      </c>
      <c r="J530" t="n">
        <v>91.31</v>
      </c>
      <c r="K530" t="inlineStr">
        <is>
          <t>Type 2: main avg &gt;= 30; linked via source recurrence (Eris, Sedna) (bonus row)</t>
        </is>
      </c>
      <c r="L530" t="inlineStr">
        <is>
          <t>Eris, Sedna</t>
        </is>
      </c>
      <c r="M530" t="n">
        <v>22.228498</v>
      </c>
    </row>
    <row r="531">
      <c r="A531" t="inlineStr">
        <is>
          <t>convergence (bonus)</t>
        </is>
      </c>
      <c r="B531" t="inlineStr">
        <is>
          <t>Sedna</t>
        </is>
      </c>
      <c r="C531" t="inlineStr">
        <is>
          <t>Vesta</t>
        </is>
      </c>
      <c r="D531" t="inlineStr">
        <is>
          <t>Dec</t>
        </is>
      </c>
      <c r="E531" t="n">
        <v>17.705</v>
      </c>
      <c r="F531" t="n">
        <v>43.03</v>
      </c>
      <c r="I531" t="inlineStr">
        <is>
          <t>NN</t>
        </is>
      </c>
      <c r="K531" t="inlineStr">
        <is>
          <t>Type 2: main avg &gt;= 30; linked via source recurrence (Eris, Sedna) (bonus row)</t>
        </is>
      </c>
      <c r="L531" t="inlineStr">
        <is>
          <t>Eris, Sedna</t>
        </is>
      </c>
      <c r="M531" t="n">
        <v>12.716213</v>
      </c>
    </row>
    <row r="532">
      <c r="A532" t="inlineStr">
        <is>
          <t>convergence (bonus)</t>
        </is>
      </c>
      <c r="B532" t="inlineStr">
        <is>
          <t>Sedna</t>
        </is>
      </c>
      <c r="C532" t="inlineStr">
        <is>
          <t>Quaoar</t>
        </is>
      </c>
      <c r="D532" t="inlineStr">
        <is>
          <t>Dec</t>
        </is>
      </c>
      <c r="E532" t="n">
        <v>11.1194</v>
      </c>
      <c r="F532" t="n">
        <v>86.37</v>
      </c>
      <c r="I532" t="inlineStr">
        <is>
          <t>NN</t>
        </is>
      </c>
      <c r="K532" t="inlineStr">
        <is>
          <t>Type 2: main avg &gt;= 30; linked via source recurrence (Eris, Sedna) (bonus row)</t>
        </is>
      </c>
      <c r="L532" t="inlineStr">
        <is>
          <t>Eris, Sedna</t>
        </is>
      </c>
      <c r="M532" t="n">
        <v>12.716213</v>
      </c>
    </row>
    <row r="533">
      <c r="A533" t="inlineStr">
        <is>
          <t>TRANSIT-TO-NATAL -- Whole Number --</t>
        </is>
      </c>
    </row>
    <row r="534">
      <c r="A534" t="inlineStr">
        <is>
          <t>Relation</t>
        </is>
      </c>
      <c r="B534" t="inlineStr">
        <is>
          <t>From</t>
        </is>
      </c>
      <c r="C534" t="inlineStr">
        <is>
          <t>To</t>
        </is>
      </c>
      <c r="D534" t="inlineStr">
        <is>
          <t>Mode</t>
        </is>
      </c>
      <c r="E534" t="inlineStr">
        <is>
          <t>Distance</t>
        </is>
      </c>
      <c r="F534" t="inlineStr">
        <is>
          <t>Score</t>
        </is>
      </c>
      <c r="G534" t="inlineStr">
        <is>
          <t>Match</t>
        </is>
      </c>
      <c r="H534" t="inlineStr">
        <is>
          <t>Match Partner</t>
        </is>
      </c>
      <c r="I534" t="inlineStr">
        <is>
          <t>NN / TN</t>
        </is>
      </c>
      <c r="J534" t="inlineStr">
        <is>
          <t>Transit Score</t>
        </is>
      </c>
      <c r="K534" t="inlineStr">
        <is>
          <t>Rule</t>
        </is>
      </c>
      <c r="L534" t="inlineStr">
        <is>
          <t>Linking Body</t>
        </is>
      </c>
      <c r="M534" t="inlineStr">
        <is>
          <t>Transit Dist</t>
        </is>
      </c>
    </row>
    <row r="535">
      <c r="A535" t="inlineStr">
        <is>
          <t>cross</t>
        </is>
      </c>
      <c r="B535" t="inlineStr">
        <is>
          <t>Eris</t>
        </is>
      </c>
      <c r="C535" t="inlineStr">
        <is>
          <t>Sedna</t>
        </is>
      </c>
      <c r="D535" t="inlineStr">
        <is>
          <t>RA</t>
        </is>
      </c>
      <c r="E535" t="n">
        <v>10.0189</v>
      </c>
      <c r="F535" t="n">
        <v>0.33</v>
      </c>
      <c r="I535" t="inlineStr">
        <is>
          <t>TN</t>
        </is>
      </c>
      <c r="K535" t="inlineStr">
        <is>
          <t>Type 1: 2+ Type 1 rows + transit score &gt; 80; linked via cross-pair recurrence (Eris, Sedna) and RA/Dec or NN/TN repeat (Sedna)</t>
        </is>
      </c>
      <c r="L535" t="inlineStr">
        <is>
          <t>Eris, Sedna</t>
        </is>
      </c>
      <c r="M535" t="n">
        <v>22.228498</v>
      </c>
    </row>
    <row r="536">
      <c r="A536" t="inlineStr">
        <is>
          <t>TRANSIT-TO-NATAL -- Golden Ratio --</t>
        </is>
      </c>
    </row>
    <row r="537">
      <c r="A537" t="inlineStr">
        <is>
          <t>Relation</t>
        </is>
      </c>
      <c r="B537" t="inlineStr">
        <is>
          <t>From</t>
        </is>
      </c>
      <c r="C537" t="inlineStr">
        <is>
          <t>To</t>
        </is>
      </c>
      <c r="D537" t="inlineStr">
        <is>
          <t>Mode</t>
        </is>
      </c>
      <c r="E537" t="inlineStr">
        <is>
          <t>Distance</t>
        </is>
      </c>
      <c r="F537" t="inlineStr">
        <is>
          <t>Score</t>
        </is>
      </c>
      <c r="G537" t="inlineStr">
        <is>
          <t>Match</t>
        </is>
      </c>
      <c r="H537" t="inlineStr">
        <is>
          <t>Match Partner</t>
        </is>
      </c>
      <c r="I537" t="inlineStr">
        <is>
          <t>NN / TN</t>
        </is>
      </c>
      <c r="J537" t="inlineStr">
        <is>
          <t>Transit Score</t>
        </is>
      </c>
      <c r="K537" t="inlineStr">
        <is>
          <t>Rule</t>
        </is>
      </c>
      <c r="L537" t="inlineStr">
        <is>
          <t>Linking Body</t>
        </is>
      </c>
      <c r="M537" t="inlineStr">
        <is>
          <t>Transit Dist</t>
        </is>
      </c>
    </row>
    <row r="538">
      <c r="A538" t="inlineStr">
        <is>
          <t>self</t>
        </is>
      </c>
      <c r="B538" t="inlineStr">
        <is>
          <t>Sedna</t>
        </is>
      </c>
      <c r="C538" t="inlineStr">
        <is>
          <t>Sedna</t>
        </is>
      </c>
      <c r="D538" t="inlineStr">
        <is>
          <t>Dec</t>
        </is>
      </c>
      <c r="E538" t="n">
        <v>3.262</v>
      </c>
      <c r="F538" t="n">
        <v>3.99</v>
      </c>
      <c r="I538" t="inlineStr">
        <is>
          <t>TN</t>
        </is>
      </c>
      <c r="K538" t="inlineStr">
        <is>
          <t>Type 1: 2+ Type 1 rows + transit score &gt; 80; linked via cross-pair recurrence (Eris, Sedna) and RA/Dec or NN/TN repeat (Sedna)</t>
        </is>
      </c>
      <c r="L538" t="inlineStr">
        <is>
          <t>Eris, Sedna</t>
        </is>
      </c>
      <c r="M538" t="n">
        <v>12.716213</v>
      </c>
    </row>
    <row r="539">
      <c r="A539" t="inlineStr">
        <is>
          <t>TRANSIT-TO-NATAL -- Ninths --</t>
        </is>
      </c>
      <c r="J539" t="n">
        <v>91.31</v>
      </c>
    </row>
    <row r="540">
      <c r="A540" t="inlineStr">
        <is>
          <t>Relation</t>
        </is>
      </c>
      <c r="B540" t="inlineStr">
        <is>
          <t>From</t>
        </is>
      </c>
      <c r="C540" t="inlineStr">
        <is>
          <t>To</t>
        </is>
      </c>
      <c r="D540" t="inlineStr">
        <is>
          <t>Mode</t>
        </is>
      </c>
      <c r="E540" t="inlineStr">
        <is>
          <t>Distance</t>
        </is>
      </c>
      <c r="F540" t="inlineStr">
        <is>
          <t>Score</t>
        </is>
      </c>
      <c r="G540" t="inlineStr">
        <is>
          <t>Match</t>
        </is>
      </c>
      <c r="H540" t="inlineStr">
        <is>
          <t>Match Partner</t>
        </is>
      </c>
      <c r="I540" t="inlineStr">
        <is>
          <t>NN / TN</t>
        </is>
      </c>
      <c r="J540" t="inlineStr">
        <is>
          <t>Transit Score</t>
        </is>
      </c>
      <c r="K540" t="inlineStr">
        <is>
          <t>Rule</t>
        </is>
      </c>
      <c r="L540" t="inlineStr">
        <is>
          <t>Linking Body</t>
        </is>
      </c>
      <c r="M540" t="inlineStr">
        <is>
          <t>Transit Dist</t>
        </is>
      </c>
    </row>
    <row r="541">
      <c r="A541" t="inlineStr">
        <is>
          <t>self</t>
        </is>
      </c>
      <c r="B541" t="inlineStr">
        <is>
          <t>Sedna</t>
        </is>
      </c>
      <c r="C541" t="inlineStr">
        <is>
          <t>Sedna</t>
        </is>
      </c>
      <c r="D541" t="inlineStr">
        <is>
          <t>RA</t>
        </is>
      </c>
      <c r="E541" t="n">
        <v>12.2096</v>
      </c>
      <c r="F541" t="n">
        <v>82.58</v>
      </c>
      <c r="I541" t="inlineStr">
        <is>
          <t>TN</t>
        </is>
      </c>
      <c r="J541" t="n">
        <v>91.31</v>
      </c>
      <c r="K541" t="inlineStr">
        <is>
          <t>Type 1: 2+ Type 1 rows + transit score &gt; 80; linked via cross-pair recurrence (Eris, Sedna) and RA/Dec or NN/TN repeat (Sedna)</t>
        </is>
      </c>
      <c r="L541" t="inlineStr">
        <is>
          <t>Eris, Sedna</t>
        </is>
      </c>
      <c r="M541" t="n">
        <v>22.228498</v>
      </c>
    </row>
    <row r="542">
      <c r="A542" t="inlineStr">
        <is>
          <t>convergence</t>
        </is>
      </c>
      <c r="B542" t="inlineStr">
        <is>
          <t>Eris</t>
        </is>
      </c>
      <c r="C542" t="inlineStr">
        <is>
          <t>Vesta</t>
        </is>
      </c>
      <c r="D542" t="inlineStr">
        <is>
          <t>RA</t>
        </is>
      </c>
      <c r="E542" t="n">
        <v>144.551</v>
      </c>
      <c r="F542" t="n">
        <v>88.72</v>
      </c>
      <c r="G542" t="inlineStr">
        <is>
          <t>MATCH</t>
        </is>
      </c>
      <c r="H542" t="inlineStr">
        <is>
          <t>Sedna</t>
        </is>
      </c>
      <c r="I542" t="inlineStr">
        <is>
          <t>TN</t>
        </is>
      </c>
      <c r="J542" t="n">
        <v>91.31</v>
      </c>
      <c r="K542" t="inlineStr">
        <is>
          <t>Type 2: main avg &gt;= 30; linked via source recurrence (Eris, Sedna)</t>
        </is>
      </c>
      <c r="L542" t="inlineStr">
        <is>
          <t>Eris, Sedna</t>
        </is>
      </c>
      <c r="M542" t="n">
        <v>22.228498</v>
      </c>
    </row>
    <row r="543">
      <c r="A543" t="inlineStr">
        <is>
          <t>convergence</t>
        </is>
      </c>
      <c r="B543" t="inlineStr">
        <is>
          <t>Sedna</t>
        </is>
      </c>
      <c r="C543" t="inlineStr">
        <is>
          <t>Vesta</t>
        </is>
      </c>
      <c r="D543" t="inlineStr">
        <is>
          <t>RA</t>
        </is>
      </c>
      <c r="E543" t="n">
        <v>166.7795</v>
      </c>
      <c r="F543" t="n">
        <v>90.33</v>
      </c>
      <c r="G543" t="inlineStr">
        <is>
          <t>MATCH</t>
        </is>
      </c>
      <c r="H543" t="inlineStr">
        <is>
          <t>Eris</t>
        </is>
      </c>
      <c r="I543" t="inlineStr">
        <is>
          <t>TN</t>
        </is>
      </c>
      <c r="J543" t="n">
        <v>91.31</v>
      </c>
      <c r="K543" t="inlineStr">
        <is>
          <t>Type 2: main avg &gt;= 30; linked via source recurrence (Eris, Sedna)</t>
        </is>
      </c>
      <c r="L543" t="inlineStr">
        <is>
          <t>Eris, Sedna</t>
        </is>
      </c>
      <c r="M543" t="n">
        <v>22.228498</v>
      </c>
    </row>
    <row r="544">
      <c r="A544" t="inlineStr">
        <is>
          <t>convergence</t>
        </is>
      </c>
      <c r="B544" t="inlineStr">
        <is>
          <t>Eris</t>
        </is>
      </c>
      <c r="C544" t="inlineStr">
        <is>
          <t>Quaoar</t>
        </is>
      </c>
      <c r="D544" t="inlineStr">
        <is>
          <t>Dec</t>
        </is>
      </c>
      <c r="E544" t="n">
        <v>1.6652</v>
      </c>
      <c r="F544" t="n">
        <v>87.34</v>
      </c>
      <c r="G544" t="inlineStr">
        <is>
          <t>MATCH</t>
        </is>
      </c>
      <c r="H544" t="inlineStr">
        <is>
          <t>Sedna</t>
        </is>
      </c>
      <c r="I544" t="inlineStr">
        <is>
          <t>TN</t>
        </is>
      </c>
      <c r="K544" t="inlineStr">
        <is>
          <t>Type 2: main avg &gt;= 30; linked via source recurrence (Eris, Sedna)</t>
        </is>
      </c>
      <c r="L544" t="inlineStr">
        <is>
          <t>Eris, Sedna</t>
        </is>
      </c>
      <c r="M544" t="n">
        <v>12.716213</v>
      </c>
    </row>
    <row r="545">
      <c r="A545" t="inlineStr">
        <is>
          <t>convergence</t>
        </is>
      </c>
      <c r="B545" t="inlineStr">
        <is>
          <t>Sedna</t>
        </is>
      </c>
      <c r="C545" t="inlineStr">
        <is>
          <t>Quaoar</t>
        </is>
      </c>
      <c r="D545" t="inlineStr">
        <is>
          <t>Dec</t>
        </is>
      </c>
      <c r="E545" t="n">
        <v>14.3814</v>
      </c>
      <c r="F545" t="n">
        <v>33.25</v>
      </c>
      <c r="G545" t="inlineStr">
        <is>
          <t>MATCH</t>
        </is>
      </c>
      <c r="H545" t="inlineStr">
        <is>
          <t>Eris</t>
        </is>
      </c>
      <c r="I545" t="inlineStr">
        <is>
          <t>TN</t>
        </is>
      </c>
      <c r="K545" t="inlineStr">
        <is>
          <t>Type 2: main avg &gt;= 30; linked via source recurrence (Eris, Sedna)</t>
        </is>
      </c>
      <c r="L545" t="inlineStr">
        <is>
          <t>Eris, Sedna</t>
        </is>
      </c>
      <c r="M545" t="n">
        <v>12.716213</v>
      </c>
    </row>
    <row r="546">
      <c r="A546" t="inlineStr">
        <is>
          <t>convergence (bonus)</t>
        </is>
      </c>
      <c r="B546" t="inlineStr">
        <is>
          <t>Sedna</t>
        </is>
      </c>
      <c r="C546" t="inlineStr">
        <is>
          <t>Quaoar</t>
        </is>
      </c>
      <c r="D546" t="inlineStr">
        <is>
          <t>RA</t>
        </is>
      </c>
      <c r="E546" t="n">
        <v>165.9189</v>
      </c>
      <c r="F546" t="n">
        <v>35.9</v>
      </c>
      <c r="I546" t="inlineStr">
        <is>
          <t>TN</t>
        </is>
      </c>
      <c r="J546" t="n">
        <v>91.31</v>
      </c>
      <c r="K546" t="inlineStr">
        <is>
          <t>Type 2: main avg &gt;= 30; linked via source recurrence (Eris, Sedna) (bonus row)</t>
        </is>
      </c>
      <c r="L546" t="inlineStr">
        <is>
          <t>Eris, Sedna</t>
        </is>
      </c>
      <c r="M546" t="n">
        <v>22.228498</v>
      </c>
    </row>
    <row r="547">
      <c r="A547" t="inlineStr">
        <is>
          <t>convergence</t>
        </is>
      </c>
      <c r="B547" t="inlineStr">
        <is>
          <t>Eris</t>
        </is>
      </c>
      <c r="C547" t="inlineStr">
        <is>
          <t>Spica</t>
        </is>
      </c>
      <c r="D547" t="inlineStr">
        <is>
          <t>RA</t>
        </is>
      </c>
      <c r="E547" t="n">
        <v>177.9298</v>
      </c>
      <c r="F547" t="n">
        <v>88.11</v>
      </c>
      <c r="G547" t="inlineStr">
        <is>
          <t>MATCH</t>
        </is>
      </c>
      <c r="H547" t="inlineStr">
        <is>
          <t>Sedna</t>
        </is>
      </c>
      <c r="I547" t="inlineStr">
        <is>
          <t>TN</t>
        </is>
      </c>
      <c r="J547" t="n">
        <v>91.31</v>
      </c>
      <c r="K547" t="inlineStr">
        <is>
          <t>Type 2: main avg &gt;= 30; linked via source recurrence (Eris, Sedna)</t>
        </is>
      </c>
      <c r="L547" t="inlineStr">
        <is>
          <t>Eris, Sedna</t>
        </is>
      </c>
      <c r="M547" t="n">
        <v>22.228498</v>
      </c>
    </row>
    <row r="548">
      <c r="A548" t="inlineStr">
        <is>
          <t>convergence</t>
        </is>
      </c>
      <c r="B548" t="inlineStr">
        <is>
          <t>Sedna</t>
        </is>
      </c>
      <c r="C548" t="inlineStr">
        <is>
          <t>Spica</t>
        </is>
      </c>
      <c r="D548" t="inlineStr">
        <is>
          <t>RA</t>
        </is>
      </c>
      <c r="E548" t="n">
        <v>155.7013</v>
      </c>
      <c r="F548" t="n">
        <v>86.2</v>
      </c>
      <c r="G548" t="inlineStr">
        <is>
          <t>MATCH</t>
        </is>
      </c>
      <c r="H548" t="inlineStr">
        <is>
          <t>Eris</t>
        </is>
      </c>
      <c r="I548" t="inlineStr">
        <is>
          <t>TN</t>
        </is>
      </c>
      <c r="J548" t="n">
        <v>91.31</v>
      </c>
      <c r="K548" t="inlineStr">
        <is>
          <t>Type 2: main avg &gt;= 30; linked via source recurrence (Eris, Sedna)</t>
        </is>
      </c>
      <c r="L548" t="inlineStr">
        <is>
          <t>Eris, Sedna</t>
        </is>
      </c>
      <c r="M548" t="n">
        <v>22.228498</v>
      </c>
    </row>
    <row r="550">
      <c r="A550" t="inlineStr">
        <is>
          <t>PAIR</t>
        </is>
      </c>
      <c r="B550" t="inlineStr">
        <is>
          <t>Saturn / Sedna</t>
        </is>
      </c>
      <c r="C550" t="inlineStr">
        <is>
          <t>RA Score</t>
        </is>
      </c>
      <c r="D550" t="n">
        <v>91</v>
      </c>
      <c r="E550" t="inlineStr">
        <is>
          <t>Dec Score</t>
        </is>
      </c>
    </row>
    <row r="551">
      <c r="A551" t="inlineStr">
        <is>
          <t>NATAL-TO-NATAL -- Whole Number --</t>
        </is>
      </c>
      <c r="J551" t="n">
        <v>91</v>
      </c>
    </row>
    <row r="552">
      <c r="A552" t="inlineStr">
        <is>
          <t>Relation</t>
        </is>
      </c>
      <c r="B552" t="inlineStr">
        <is>
          <t>From</t>
        </is>
      </c>
      <c r="C552" t="inlineStr">
        <is>
          <t>To</t>
        </is>
      </c>
      <c r="D552" t="inlineStr">
        <is>
          <t>Mode</t>
        </is>
      </c>
      <c r="E552" t="inlineStr">
        <is>
          <t>Distance</t>
        </is>
      </c>
      <c r="F552" t="inlineStr">
        <is>
          <t>Score</t>
        </is>
      </c>
      <c r="G552" t="inlineStr">
        <is>
          <t>Match</t>
        </is>
      </c>
      <c r="H552" t="inlineStr">
        <is>
          <t>Match Partner</t>
        </is>
      </c>
      <c r="I552" t="inlineStr">
        <is>
          <t>NN / TN</t>
        </is>
      </c>
      <c r="J552" t="inlineStr">
        <is>
          <t>Transit Score</t>
        </is>
      </c>
      <c r="K552" t="inlineStr">
        <is>
          <t>Rule</t>
        </is>
      </c>
      <c r="L552" t="inlineStr">
        <is>
          <t>Linking Body</t>
        </is>
      </c>
      <c r="M552" t="inlineStr">
        <is>
          <t>Transit Dist</t>
        </is>
      </c>
    </row>
    <row r="553">
      <c r="A553" t="inlineStr">
        <is>
          <t>direct</t>
        </is>
      </c>
      <c r="B553" t="inlineStr">
        <is>
          <t>Saturn</t>
        </is>
      </c>
      <c r="C553" t="inlineStr">
        <is>
          <t>Sedna</t>
        </is>
      </c>
      <c r="D553" t="inlineStr">
        <is>
          <t>Dec</t>
        </is>
      </c>
      <c r="E553" t="n">
        <v>12.9935</v>
      </c>
      <c r="F553" t="n">
        <v>45.82</v>
      </c>
      <c r="I553" t="inlineStr">
        <is>
          <t>NN</t>
        </is>
      </c>
      <c r="K553" t="inlineStr">
        <is>
          <t>Type 1: 2+ Type 1 rows + transit score &gt; 80; linked via cross-pair recurrence (Saturn, Sedna) and RA/Dec or NN/TN repeat (Saturn, Sedna)</t>
        </is>
      </c>
      <c r="L553" t="inlineStr">
        <is>
          <t>Saturn, Sedna</t>
        </is>
      </c>
      <c r="M553" t="n">
        <v>5.733292</v>
      </c>
      <c r="AA553" t="n">
        <v>45.82</v>
      </c>
      <c r="AL553" t="n">
        <v>45.82</v>
      </c>
      <c r="DU553" t="n">
        <v>45.82</v>
      </c>
      <c r="EF553" t="n">
        <v>45.82</v>
      </c>
    </row>
    <row r="554">
      <c r="A554" t="inlineStr">
        <is>
          <t>convergence</t>
        </is>
      </c>
      <c r="B554" t="inlineStr">
        <is>
          <t>Saturn</t>
        </is>
      </c>
      <c r="C554" t="inlineStr">
        <is>
          <t>Juno</t>
        </is>
      </c>
      <c r="D554" t="inlineStr">
        <is>
          <t>Dec</t>
        </is>
      </c>
      <c r="E554" t="n">
        <v>19.0001</v>
      </c>
      <c r="F554" t="n">
        <v>99.37</v>
      </c>
      <c r="G554" t="inlineStr">
        <is>
          <t>MATCH</t>
        </is>
      </c>
      <c r="H554" t="inlineStr">
        <is>
          <t>Sedna</t>
        </is>
      </c>
      <c r="I554" t="inlineStr">
        <is>
          <t>NN</t>
        </is>
      </c>
      <c r="K554" t="inlineStr">
        <is>
          <t>Type 2: main avg &gt;= 30; linked via source recurrence (Saturn, Sedna)</t>
        </is>
      </c>
      <c r="L554" t="inlineStr">
        <is>
          <t>Saturn, Sedna</t>
        </is>
      </c>
      <c r="M554" t="n">
        <v>5.733292</v>
      </c>
      <c r="BN554" t="n">
        <v>99.37</v>
      </c>
      <c r="BX554" t="n">
        <v>99.37</v>
      </c>
      <c r="FH554" t="n">
        <v>99.37</v>
      </c>
      <c r="FR554" t="n">
        <v>99.37</v>
      </c>
    </row>
    <row r="555">
      <c r="A555" t="inlineStr">
        <is>
          <t>convergence</t>
        </is>
      </c>
      <c r="B555" t="inlineStr">
        <is>
          <t>Sedna</t>
        </is>
      </c>
      <c r="C555" t="inlineStr">
        <is>
          <t>Juno</t>
        </is>
      </c>
      <c r="D555" t="inlineStr">
        <is>
          <t>Dec</t>
        </is>
      </c>
      <c r="E555" t="n">
        <v>6.0065</v>
      </c>
      <c r="F555" t="n">
        <v>45.39</v>
      </c>
      <c r="G555" t="inlineStr">
        <is>
          <t>MATCH</t>
        </is>
      </c>
      <c r="H555" t="inlineStr">
        <is>
          <t>Saturn</t>
        </is>
      </c>
      <c r="I555" t="inlineStr">
        <is>
          <t>NN</t>
        </is>
      </c>
      <c r="K555" t="inlineStr">
        <is>
          <t>Type 2: main avg &gt;= 30; linked via source recurrence (Saturn, Sedna)</t>
        </is>
      </c>
      <c r="L555" t="inlineStr">
        <is>
          <t>Saturn, Sedna</t>
        </is>
      </c>
      <c r="M555" t="n">
        <v>5.733292</v>
      </c>
      <c r="BN555" t="n">
        <v>45.39</v>
      </c>
      <c r="CI555" t="n">
        <v>45.39</v>
      </c>
      <c r="FH555" t="n">
        <v>45.39</v>
      </c>
      <c r="GC555" t="n">
        <v>45.39</v>
      </c>
    </row>
    <row r="556">
      <c r="A556" t="inlineStr">
        <is>
          <t>convergence</t>
        </is>
      </c>
      <c r="B556" t="inlineStr">
        <is>
          <t>Saturn</t>
        </is>
      </c>
      <c r="C556" t="inlineStr">
        <is>
          <t>Gonggong</t>
        </is>
      </c>
      <c r="D556" t="inlineStr">
        <is>
          <t>Dec</t>
        </is>
      </c>
      <c r="E556" t="n">
        <v>41.0019</v>
      </c>
      <c r="F556" t="n">
        <v>82.06</v>
      </c>
      <c r="G556" t="inlineStr">
        <is>
          <t>MATCH</t>
        </is>
      </c>
      <c r="H556" t="inlineStr">
        <is>
          <t>Sedna</t>
        </is>
      </c>
      <c r="I556" t="inlineStr">
        <is>
          <t>NN</t>
        </is>
      </c>
      <c r="K556" t="inlineStr">
        <is>
          <t>Type 2: main avg &gt;= 30; linked via source recurrence (Saturn, Sedna)</t>
        </is>
      </c>
      <c r="L556" t="inlineStr">
        <is>
          <t>Saturn, Sedna</t>
        </is>
      </c>
      <c r="M556" t="n">
        <v>5.733292</v>
      </c>
      <c r="BX556" t="n">
        <v>82.06</v>
      </c>
      <c r="CD556" t="n">
        <v>82.06</v>
      </c>
      <c r="FR556" t="n">
        <v>82.06</v>
      </c>
      <c r="FX556" t="n">
        <v>82.06</v>
      </c>
    </row>
    <row r="557">
      <c r="A557" t="inlineStr">
        <is>
          <t>convergence</t>
        </is>
      </c>
      <c r="B557" t="inlineStr">
        <is>
          <t>Sedna</t>
        </is>
      </c>
      <c r="C557" t="inlineStr">
        <is>
          <t>Gonggong</t>
        </is>
      </c>
      <c r="D557" t="inlineStr">
        <is>
          <t>Dec</t>
        </is>
      </c>
      <c r="E557" t="n">
        <v>28.0083</v>
      </c>
      <c r="F557" t="n">
        <v>33.96</v>
      </c>
      <c r="G557" t="inlineStr">
        <is>
          <t>MATCH</t>
        </is>
      </c>
      <c r="H557" t="inlineStr">
        <is>
          <t>Saturn</t>
        </is>
      </c>
      <c r="I557" t="inlineStr">
        <is>
          <t>NN</t>
        </is>
      </c>
      <c r="K557" t="inlineStr">
        <is>
          <t>Type 2: main avg &gt;= 30; linked via source recurrence (Saturn, Sedna)</t>
        </is>
      </c>
      <c r="L557" t="inlineStr">
        <is>
          <t>Saturn, Sedna</t>
        </is>
      </c>
      <c r="M557" t="n">
        <v>5.733292</v>
      </c>
      <c r="CD557" t="n">
        <v>33.96</v>
      </c>
      <c r="CI557" t="n">
        <v>33.96</v>
      </c>
      <c r="FX557" t="n">
        <v>33.96</v>
      </c>
      <c r="GC557" t="n">
        <v>33.96</v>
      </c>
    </row>
    <row r="558">
      <c r="A558" t="inlineStr">
        <is>
          <t>NATAL-TO-NATAL -- Ninths --</t>
        </is>
      </c>
    </row>
    <row r="559">
      <c r="A559" t="inlineStr">
        <is>
          <t>Relation</t>
        </is>
      </c>
      <c r="B559" t="inlineStr">
        <is>
          <t>From</t>
        </is>
      </c>
      <c r="C559" t="inlineStr">
        <is>
          <t>To</t>
        </is>
      </c>
      <c r="D559" t="inlineStr">
        <is>
          <t>Mode</t>
        </is>
      </c>
      <c r="E559" t="inlineStr">
        <is>
          <t>Distance</t>
        </is>
      </c>
      <c r="F559" t="inlineStr">
        <is>
          <t>Score</t>
        </is>
      </c>
      <c r="G559" t="inlineStr">
        <is>
          <t>Match</t>
        </is>
      </c>
      <c r="H559" t="inlineStr">
        <is>
          <t>Match Partner</t>
        </is>
      </c>
      <c r="I559" t="inlineStr">
        <is>
          <t>NN / TN</t>
        </is>
      </c>
      <c r="J559" t="inlineStr">
        <is>
          <t>Transit Score</t>
        </is>
      </c>
      <c r="K559" t="inlineStr">
        <is>
          <t>Rule</t>
        </is>
      </c>
      <c r="L559" t="inlineStr">
        <is>
          <t>Linking Body</t>
        </is>
      </c>
      <c r="M559" t="inlineStr">
        <is>
          <t>Transit Dist</t>
        </is>
      </c>
    </row>
    <row r="560">
      <c r="A560" t="inlineStr">
        <is>
          <t>convergence</t>
        </is>
      </c>
      <c r="B560" t="inlineStr">
        <is>
          <t>Saturn</t>
        </is>
      </c>
      <c r="C560" t="inlineStr">
        <is>
          <t>Vesta</t>
        </is>
      </c>
      <c r="D560" t="inlineStr">
        <is>
          <t>RA</t>
        </is>
      </c>
      <c r="E560" t="n">
        <v>166.5142</v>
      </c>
      <c r="F560" t="n">
        <v>86.93000000000001</v>
      </c>
      <c r="G560" t="inlineStr">
        <is>
          <t>MATCH</t>
        </is>
      </c>
      <c r="H560" t="inlineStr">
        <is>
          <t>Sedna</t>
        </is>
      </c>
      <c r="I560" t="inlineStr">
        <is>
          <t>NN</t>
        </is>
      </c>
      <c r="K560" t="inlineStr">
        <is>
          <t>Type 2: main avg &gt;= 30; linked via source recurrence (Saturn, Sedna)</t>
        </is>
      </c>
      <c r="L560" t="inlineStr">
        <is>
          <t>Saturn, Sedna</t>
        </is>
      </c>
      <c r="M560" t="n">
        <v>41.000921</v>
      </c>
      <c r="BX560" t="n">
        <v>86.93000000000001</v>
      </c>
      <c r="CB560" t="n">
        <v>86.93000000000001</v>
      </c>
      <c r="FR560" t="n">
        <v>86.93000000000001</v>
      </c>
      <c r="FV560" t="n">
        <v>86.93000000000001</v>
      </c>
    </row>
    <row r="561">
      <c r="A561" t="inlineStr">
        <is>
          <t>convergence</t>
        </is>
      </c>
      <c r="B561" t="inlineStr">
        <is>
          <t>Sedna</t>
        </is>
      </c>
      <c r="C561" t="inlineStr">
        <is>
          <t>Vesta</t>
        </is>
      </c>
      <c r="D561" t="inlineStr">
        <is>
          <t>RA</t>
        </is>
      </c>
      <c r="E561" t="n">
        <v>154.5699</v>
      </c>
      <c r="F561" t="n">
        <v>6.62</v>
      </c>
      <c r="G561" t="inlineStr">
        <is>
          <t>MATCH</t>
        </is>
      </c>
      <c r="H561" t="inlineStr">
        <is>
          <t>Saturn</t>
        </is>
      </c>
      <c r="I561" t="inlineStr">
        <is>
          <t>NN</t>
        </is>
      </c>
      <c r="K561" t="inlineStr">
        <is>
          <t>Type 2: main avg &gt;= 30; linked via source recurrence (Saturn, Sedna)</t>
        </is>
      </c>
      <c r="L561" t="inlineStr">
        <is>
          <t>Saturn, Sedna</t>
        </is>
      </c>
      <c r="M561" t="n">
        <v>41.000921</v>
      </c>
      <c r="CB561" t="n">
        <v>6.62</v>
      </c>
      <c r="CI561" t="n">
        <v>6.62</v>
      </c>
      <c r="FV561" t="n">
        <v>6.62</v>
      </c>
      <c r="GC561" t="n">
        <v>6.62</v>
      </c>
    </row>
    <row r="562">
      <c r="A562" t="inlineStr">
        <is>
          <t>convergence (bonus)</t>
        </is>
      </c>
      <c r="B562" t="inlineStr">
        <is>
          <t>Sedna</t>
        </is>
      </c>
      <c r="C562" t="inlineStr">
        <is>
          <t>Vesta</t>
        </is>
      </c>
      <c r="D562" t="inlineStr">
        <is>
          <t>Dec</t>
        </is>
      </c>
      <c r="E562" t="n">
        <v>17.705</v>
      </c>
      <c r="F562" t="n">
        <v>43.03</v>
      </c>
      <c r="I562" t="inlineStr">
        <is>
          <t>NN</t>
        </is>
      </c>
      <c r="K562" t="inlineStr">
        <is>
          <t>Type 2: main avg &gt;= 30; linked via source recurrence (Saturn, Sedna) (bonus row)</t>
        </is>
      </c>
      <c r="L562" t="inlineStr">
        <is>
          <t>Saturn, Sedna</t>
        </is>
      </c>
      <c r="M562" t="n">
        <v>5.733292</v>
      </c>
      <c r="CB562" t="n">
        <v>43.03</v>
      </c>
      <c r="CI562" t="n">
        <v>43.03</v>
      </c>
      <c r="FV562" t="n">
        <v>43.03</v>
      </c>
      <c r="GC562" t="n">
        <v>43.03</v>
      </c>
    </row>
    <row r="563">
      <c r="A563" t="inlineStr">
        <is>
          <t>NATAL-TO-NATAL -- Sqrt2 --</t>
        </is>
      </c>
      <c r="J563" t="n">
        <v>36.17</v>
      </c>
    </row>
    <row r="564">
      <c r="A564" t="inlineStr">
        <is>
          <t>Relation</t>
        </is>
      </c>
      <c r="B564" t="inlineStr">
        <is>
          <t>From</t>
        </is>
      </c>
      <c r="C564" t="inlineStr">
        <is>
          <t>To</t>
        </is>
      </c>
      <c r="D564" t="inlineStr">
        <is>
          <t>Mode</t>
        </is>
      </c>
      <c r="E564" t="inlineStr">
        <is>
          <t>Distance</t>
        </is>
      </c>
      <c r="F564" t="inlineStr">
        <is>
          <t>Score</t>
        </is>
      </c>
      <c r="G564" t="inlineStr">
        <is>
          <t>Match</t>
        </is>
      </c>
      <c r="H564" t="inlineStr">
        <is>
          <t>Match Partner</t>
        </is>
      </c>
      <c r="I564" t="inlineStr">
        <is>
          <t>NN / TN</t>
        </is>
      </c>
      <c r="J564" t="inlineStr">
        <is>
          <t>Transit Score</t>
        </is>
      </c>
      <c r="K564" t="inlineStr">
        <is>
          <t>Rule</t>
        </is>
      </c>
      <c r="L564" t="inlineStr">
        <is>
          <t>Linking Body</t>
        </is>
      </c>
      <c r="M564" t="inlineStr">
        <is>
          <t>Transit Dist</t>
        </is>
      </c>
    </row>
    <row r="565">
      <c r="A565" t="inlineStr">
        <is>
          <t>convergence (bonus)</t>
        </is>
      </c>
      <c r="B565" t="inlineStr">
        <is>
          <t>Saturn</t>
        </is>
      </c>
      <c r="C565" t="inlineStr">
        <is>
          <t>Gonggong</t>
        </is>
      </c>
      <c r="D565" t="inlineStr">
        <is>
          <t>Dec</t>
        </is>
      </c>
      <c r="E565" t="n">
        <v>41.0019</v>
      </c>
      <c r="F565" t="n">
        <v>40.37</v>
      </c>
      <c r="I565" t="inlineStr">
        <is>
          <t>NN</t>
        </is>
      </c>
      <c r="K565" t="inlineStr">
        <is>
          <t>Type 2: main avg &gt;= 30; linked via source recurrence (Saturn, Sedna) (bonus row)</t>
        </is>
      </c>
      <c r="L565" t="inlineStr">
        <is>
          <t>Saturn, Sedna</t>
        </is>
      </c>
      <c r="M565" t="n">
        <v>5.733292</v>
      </c>
      <c r="BX565" t="n">
        <v>40.37</v>
      </c>
      <c r="CD565" t="n">
        <v>40.37</v>
      </c>
      <c r="FR565" t="n">
        <v>40.37</v>
      </c>
      <c r="FX565" t="n">
        <v>40.37</v>
      </c>
    </row>
    <row r="566">
      <c r="A566" t="inlineStr">
        <is>
          <t>NATAL-TO-NATAL -- Silver Ratio --</t>
        </is>
      </c>
      <c r="J566" t="n">
        <v>2.46</v>
      </c>
    </row>
    <row r="567">
      <c r="A567" t="inlineStr">
        <is>
          <t>Relation</t>
        </is>
      </c>
      <c r="B567" t="inlineStr">
        <is>
          <t>From</t>
        </is>
      </c>
      <c r="C567" t="inlineStr">
        <is>
          <t>To</t>
        </is>
      </c>
      <c r="D567" t="inlineStr">
        <is>
          <t>Mode</t>
        </is>
      </c>
      <c r="E567" t="inlineStr">
        <is>
          <t>Distance</t>
        </is>
      </c>
      <c r="F567" t="inlineStr">
        <is>
          <t>Score</t>
        </is>
      </c>
      <c r="G567" t="inlineStr">
        <is>
          <t>Match</t>
        </is>
      </c>
      <c r="H567" t="inlineStr">
        <is>
          <t>Match Partner</t>
        </is>
      </c>
      <c r="I567" t="inlineStr">
        <is>
          <t>NN / TN</t>
        </is>
      </c>
      <c r="J567" t="inlineStr">
        <is>
          <t>Transit Score</t>
        </is>
      </c>
      <c r="K567" t="inlineStr">
        <is>
          <t>Rule</t>
        </is>
      </c>
      <c r="L567" t="inlineStr">
        <is>
          <t>Linking Body</t>
        </is>
      </c>
      <c r="M567" t="inlineStr">
        <is>
          <t>Transit Dist</t>
        </is>
      </c>
    </row>
    <row r="568">
      <c r="A568" t="inlineStr">
        <is>
          <t>convergence (bonus)</t>
        </is>
      </c>
      <c r="B568" t="inlineStr">
        <is>
          <t>Sedna</t>
        </is>
      </c>
      <c r="C568" t="inlineStr">
        <is>
          <t>Juno</t>
        </is>
      </c>
      <c r="D568" t="inlineStr">
        <is>
          <t>RA</t>
        </is>
      </c>
      <c r="E568" t="n">
        <v>16.8595</v>
      </c>
      <c r="F568" t="n">
        <v>2.96</v>
      </c>
      <c r="I568" t="inlineStr">
        <is>
          <t>NN</t>
        </is>
      </c>
      <c r="J568" t="n">
        <v>2.46</v>
      </c>
      <c r="K568" t="inlineStr">
        <is>
          <t>Type 2: main avg &gt;= 30; linked via source recurrence (Saturn, Sedna) (bonus row)</t>
        </is>
      </c>
      <c r="L568" t="inlineStr">
        <is>
          <t>Saturn, Sedna</t>
        </is>
      </c>
      <c r="M568" t="n">
        <v>41.000921</v>
      </c>
      <c r="BN568" t="n">
        <v>2.96</v>
      </c>
      <c r="CI568" t="n">
        <v>2.96</v>
      </c>
      <c r="FH568" t="n">
        <v>5.42</v>
      </c>
      <c r="GC568" t="n">
        <v>5.42</v>
      </c>
    </row>
    <row r="569">
      <c r="A569" t="inlineStr">
        <is>
          <t>convergence (bonus)</t>
        </is>
      </c>
      <c r="B569" t="inlineStr">
        <is>
          <t>Saturn</t>
        </is>
      </c>
      <c r="C569" t="inlineStr">
        <is>
          <t>Gonggong</t>
        </is>
      </c>
      <c r="D569" t="inlineStr">
        <is>
          <t>Dec</t>
        </is>
      </c>
      <c r="E569" t="n">
        <v>41.0019</v>
      </c>
      <c r="F569" t="n">
        <v>3.12</v>
      </c>
      <c r="I569" t="inlineStr">
        <is>
          <t>NN</t>
        </is>
      </c>
      <c r="K569" t="inlineStr">
        <is>
          <t>Type 2: main avg &gt;= 30; linked via source recurrence (Saturn, Sedna) (bonus row)</t>
        </is>
      </c>
      <c r="L569" t="inlineStr">
        <is>
          <t>Saturn, Sedna</t>
        </is>
      </c>
      <c r="M569" t="n">
        <v>5.733292</v>
      </c>
      <c r="BX569" t="n">
        <v>3.12</v>
      </c>
      <c r="CD569" t="n">
        <v>3.12</v>
      </c>
      <c r="FR569" t="n">
        <v>3.12</v>
      </c>
      <c r="FX569" t="n">
        <v>3.12</v>
      </c>
    </row>
    <row r="570">
      <c r="A570" t="inlineStr">
        <is>
          <t>TRANSIT-TO-NATAL -- Golden Ratio --</t>
        </is>
      </c>
    </row>
    <row r="571">
      <c r="A571" t="inlineStr">
        <is>
          <t>Relation</t>
        </is>
      </c>
      <c r="B571" t="inlineStr">
        <is>
          <t>From</t>
        </is>
      </c>
      <c r="C571" t="inlineStr">
        <is>
          <t>To</t>
        </is>
      </c>
      <c r="D571" t="inlineStr">
        <is>
          <t>Mode</t>
        </is>
      </c>
      <c r="E571" t="inlineStr">
        <is>
          <t>Distance</t>
        </is>
      </c>
      <c r="F571" t="inlineStr">
        <is>
          <t>Score</t>
        </is>
      </c>
      <c r="G571" t="inlineStr">
        <is>
          <t>Match</t>
        </is>
      </c>
      <c r="H571" t="inlineStr">
        <is>
          <t>Match Partner</t>
        </is>
      </c>
      <c r="I571" t="inlineStr">
        <is>
          <t>NN / TN</t>
        </is>
      </c>
      <c r="J571" t="inlineStr">
        <is>
          <t>Transit Score</t>
        </is>
      </c>
      <c r="K571" t="inlineStr">
        <is>
          <t>Rule</t>
        </is>
      </c>
      <c r="L571" t="inlineStr">
        <is>
          <t>Linking Body</t>
        </is>
      </c>
      <c r="M571" t="inlineStr">
        <is>
          <t>Transit Dist</t>
        </is>
      </c>
    </row>
    <row r="572">
      <c r="A572" t="inlineStr">
        <is>
          <t>cross</t>
        </is>
      </c>
      <c r="B572" t="inlineStr">
        <is>
          <t>Sedna</t>
        </is>
      </c>
      <c r="C572" t="inlineStr">
        <is>
          <t>Saturn</t>
        </is>
      </c>
      <c r="D572" t="inlineStr">
        <is>
          <t>Dec</t>
        </is>
      </c>
      <c r="E572" t="n">
        <v>9.7316</v>
      </c>
      <c r="F572" t="n">
        <v>7.71</v>
      </c>
      <c r="I572" t="inlineStr">
        <is>
          <t>TN</t>
        </is>
      </c>
      <c r="K572" t="inlineStr">
        <is>
          <t>Type 1: 2+ Type 1 rows + transit score &gt; 80; linked via cross-pair recurrence (Saturn, Sedna) and RA/Dec or NN/TN repeat (Saturn, Sedna)</t>
        </is>
      </c>
      <c r="L572" t="inlineStr">
        <is>
          <t>Saturn, Sedna</t>
        </is>
      </c>
      <c r="M572" t="n">
        <v>5.733292</v>
      </c>
      <c r="AA572" t="n">
        <v>7.71</v>
      </c>
      <c r="DU572" t="n">
        <v>7.71</v>
      </c>
    </row>
    <row r="573">
      <c r="A573" t="inlineStr">
        <is>
          <t>self</t>
        </is>
      </c>
      <c r="B573" t="inlineStr">
        <is>
          <t>Sedna</t>
        </is>
      </c>
      <c r="C573" t="inlineStr">
        <is>
          <t>Sedna</t>
        </is>
      </c>
      <c r="D573" t="inlineStr">
        <is>
          <t>Dec</t>
        </is>
      </c>
      <c r="E573" t="n">
        <v>3.262</v>
      </c>
      <c r="F573" t="n">
        <v>3.99</v>
      </c>
      <c r="I573" t="inlineStr">
        <is>
          <t>TN</t>
        </is>
      </c>
      <c r="K573" t="inlineStr">
        <is>
          <t>Type 1: 2+ Type 1 rows + transit score &gt; 80; linked via cross-pair recurrence (Saturn, Sedna) and RA/Dec or NN/TN repeat (Saturn, Sedna)</t>
        </is>
      </c>
      <c r="L573" t="inlineStr">
        <is>
          <t>Saturn, Sedna</t>
        </is>
      </c>
      <c r="M573" t="n">
        <v>5.733292</v>
      </c>
      <c r="AL573" t="n">
        <v>3.99</v>
      </c>
      <c r="EF573" t="n">
        <v>3.99</v>
      </c>
    </row>
    <row r="574">
      <c r="A574" t="inlineStr">
        <is>
          <t>TRANSIT-TO-NATAL -- Ninths --</t>
        </is>
      </c>
    </row>
    <row r="575">
      <c r="A575" t="inlineStr">
        <is>
          <t>Relation</t>
        </is>
      </c>
      <c r="B575" t="inlineStr">
        <is>
          <t>From</t>
        </is>
      </c>
      <c r="C575" t="inlineStr">
        <is>
          <t>To</t>
        </is>
      </c>
      <c r="D575" t="inlineStr">
        <is>
          <t>Mode</t>
        </is>
      </c>
      <c r="E575" t="inlineStr">
        <is>
          <t>Distance</t>
        </is>
      </c>
      <c r="F575" t="inlineStr">
        <is>
          <t>Score</t>
        </is>
      </c>
      <c r="G575" t="inlineStr">
        <is>
          <t>Match</t>
        </is>
      </c>
      <c r="H575" t="inlineStr">
        <is>
          <t>Match Partner</t>
        </is>
      </c>
      <c r="I575" t="inlineStr">
        <is>
          <t>NN / TN</t>
        </is>
      </c>
      <c r="J575" t="inlineStr">
        <is>
          <t>Transit Score</t>
        </is>
      </c>
      <c r="K575" t="inlineStr">
        <is>
          <t>Rule</t>
        </is>
      </c>
      <c r="L575" t="inlineStr">
        <is>
          <t>Linking Body</t>
        </is>
      </c>
      <c r="M575" t="inlineStr">
        <is>
          <t>Transit Dist</t>
        </is>
      </c>
    </row>
    <row r="576">
      <c r="A576" t="inlineStr">
        <is>
          <t>self</t>
        </is>
      </c>
      <c r="B576" t="inlineStr">
        <is>
          <t>Sedna</t>
        </is>
      </c>
      <c r="C576" t="inlineStr">
        <is>
          <t>Sedna</t>
        </is>
      </c>
      <c r="D576" t="inlineStr">
        <is>
          <t>RA</t>
        </is>
      </c>
      <c r="E576" t="n">
        <v>12.2096</v>
      </c>
      <c r="F576" t="n">
        <v>82.58</v>
      </c>
      <c r="I576" t="inlineStr">
        <is>
          <t>TN</t>
        </is>
      </c>
      <c r="K576" t="inlineStr">
        <is>
          <t>Type 1: 2+ Type 1 rows + transit score &gt; 80; linked via cross-pair recurrence (Saturn, Sedna) and RA/Dec or NN/TN repeat (Saturn, Sedna)</t>
        </is>
      </c>
      <c r="L576" t="inlineStr">
        <is>
          <t>Saturn, Sedna</t>
        </is>
      </c>
      <c r="M576" t="n">
        <v>41.000921</v>
      </c>
      <c r="AL576" t="n">
        <v>82.58</v>
      </c>
      <c r="EF576" t="n">
        <v>82.58</v>
      </c>
    </row>
    <row r="577">
      <c r="A577" t="inlineStr">
        <is>
          <t>self</t>
        </is>
      </c>
      <c r="B577" t="inlineStr">
        <is>
          <t>Saturn</t>
        </is>
      </c>
      <c r="C577" t="inlineStr">
        <is>
          <t>Saturn</t>
        </is>
      </c>
      <c r="D577" t="inlineStr">
        <is>
          <t>Dec</t>
        </is>
      </c>
      <c r="E577" t="n">
        <v>15.4649</v>
      </c>
      <c r="F577" t="n">
        <v>14.09</v>
      </c>
      <c r="I577" t="inlineStr">
        <is>
          <t>TN</t>
        </is>
      </c>
      <c r="K577" t="inlineStr">
        <is>
          <t>Type 1: 2+ Type 1 rows + transit score &gt; 80; linked via cross-pair recurrence (Saturn, Sedna) and RA/Dec or NN/TN repeat (Saturn, Sedna)</t>
        </is>
      </c>
      <c r="L577" t="inlineStr">
        <is>
          <t>Saturn, Sedna</t>
        </is>
      </c>
      <c r="M577" t="n">
        <v>5.733292</v>
      </c>
      <c r="AA577" t="n">
        <v>14.09</v>
      </c>
      <c r="DU577" t="n">
        <v>14.09</v>
      </c>
    </row>
    <row r="578">
      <c r="A578" t="inlineStr">
        <is>
          <t>convergence (bonus)</t>
        </is>
      </c>
      <c r="B578" t="inlineStr">
        <is>
          <t>Sedna</t>
        </is>
      </c>
      <c r="C578" t="inlineStr">
        <is>
          <t>Vesta</t>
        </is>
      </c>
      <c r="D578" t="inlineStr">
        <is>
          <t>RA</t>
        </is>
      </c>
      <c r="E578" t="n">
        <v>166.7795</v>
      </c>
      <c r="F578" t="n">
        <v>90.33</v>
      </c>
      <c r="I578" t="inlineStr">
        <is>
          <t>TN</t>
        </is>
      </c>
      <c r="K578" t="inlineStr">
        <is>
          <t>Type 2: main avg &gt;= 30; linked via source recurrence (Saturn, Sedna) (bonus row)</t>
        </is>
      </c>
      <c r="L578" t="inlineStr">
        <is>
          <t>Saturn, Sedna</t>
        </is>
      </c>
      <c r="M578" t="n">
        <v>41.000921</v>
      </c>
      <c r="CB578" t="n">
        <v>90.33</v>
      </c>
      <c r="FV578" t="n">
        <v>90.33</v>
      </c>
    </row>
    <row r="580">
      <c r="A580" t="inlineStr">
        <is>
          <t>PAIR</t>
        </is>
      </c>
      <c r="B580" t="inlineStr">
        <is>
          <t>Juno / Jupiter</t>
        </is>
      </c>
      <c r="C580" t="inlineStr">
        <is>
          <t>RA Score</t>
        </is>
      </c>
      <c r="D580" t="n">
        <v>0</v>
      </c>
      <c r="E580" t="inlineStr">
        <is>
          <t>Dec Score</t>
        </is>
      </c>
      <c r="F580" t="n">
        <v>90.45999999999999</v>
      </c>
    </row>
    <row r="581">
      <c r="A581" t="inlineStr">
        <is>
          <t>NATAL-TO-NATAL -- Ninths --</t>
        </is>
      </c>
    </row>
    <row r="582">
      <c r="A582" t="inlineStr">
        <is>
          <t>Relation</t>
        </is>
      </c>
      <c r="B582" t="inlineStr">
        <is>
          <t>From</t>
        </is>
      </c>
      <c r="C582" t="inlineStr">
        <is>
          <t>To</t>
        </is>
      </c>
      <c r="D582" t="inlineStr">
        <is>
          <t>Mode</t>
        </is>
      </c>
      <c r="E582" t="inlineStr">
        <is>
          <t>Distance</t>
        </is>
      </c>
      <c r="F582" t="inlineStr">
        <is>
          <t>Score</t>
        </is>
      </c>
      <c r="G582" t="inlineStr">
        <is>
          <t>Match</t>
        </is>
      </c>
      <c r="H582" t="inlineStr">
        <is>
          <t>Match Partner</t>
        </is>
      </c>
      <c r="I582" t="inlineStr">
        <is>
          <t>NN / TN</t>
        </is>
      </c>
      <c r="J582" t="inlineStr">
        <is>
          <t>Transit Score</t>
        </is>
      </c>
      <c r="K582" t="inlineStr">
        <is>
          <t>Rule</t>
        </is>
      </c>
      <c r="L582" t="inlineStr">
        <is>
          <t>Linking Body</t>
        </is>
      </c>
      <c r="M582" t="inlineStr">
        <is>
          <t>Transit Dist</t>
        </is>
      </c>
    </row>
    <row r="583">
      <c r="A583" t="inlineStr">
        <is>
          <t>direct</t>
        </is>
      </c>
      <c r="B583" t="inlineStr">
        <is>
          <t>Juno</t>
        </is>
      </c>
      <c r="C583" t="inlineStr">
        <is>
          <t>Jupiter</t>
        </is>
      </c>
      <c r="D583" t="inlineStr">
        <is>
          <t>RA</t>
        </is>
      </c>
      <c r="E583" t="n">
        <v>177.6753</v>
      </c>
      <c r="F583" t="n">
        <v>91.98</v>
      </c>
      <c r="I583" t="inlineStr">
        <is>
          <t>NN</t>
        </is>
      </c>
      <c r="K583" t="inlineStr">
        <is>
          <t>Type 1: 2+ Type 1 rows + transit score &gt; 80; linked via cross-pair recurrence (Juno, Jupiter)</t>
        </is>
      </c>
      <c r="L583" t="inlineStr">
        <is>
          <t>Juno, Jupiter</t>
        </is>
      </c>
      <c r="M583" t="n">
        <v>96.098333</v>
      </c>
      <c r="Q583" t="n">
        <v>91.98</v>
      </c>
      <c r="R583" t="n">
        <v>91.98</v>
      </c>
      <c r="DK583" t="n">
        <v>91.98</v>
      </c>
      <c r="DL583" t="n">
        <v>91.98</v>
      </c>
    </row>
    <row r="584">
      <c r="A584" t="inlineStr">
        <is>
          <t>TRANSIT-TO-NATAL -- Phi Powers --</t>
        </is>
      </c>
    </row>
    <row r="585">
      <c r="A585" t="inlineStr">
        <is>
          <t>Relation</t>
        </is>
      </c>
      <c r="B585" t="inlineStr">
        <is>
          <t>From</t>
        </is>
      </c>
      <c r="C585" t="inlineStr">
        <is>
          <t>To</t>
        </is>
      </c>
      <c r="D585" t="inlineStr">
        <is>
          <t>Mode</t>
        </is>
      </c>
      <c r="E585" t="inlineStr">
        <is>
          <t>Distance</t>
        </is>
      </c>
      <c r="F585" t="inlineStr">
        <is>
          <t>Score</t>
        </is>
      </c>
      <c r="G585" t="inlineStr">
        <is>
          <t>Match</t>
        </is>
      </c>
      <c r="H585" t="inlineStr">
        <is>
          <t>Match Partner</t>
        </is>
      </c>
      <c r="I585" t="inlineStr">
        <is>
          <t>NN / TN</t>
        </is>
      </c>
      <c r="J585" t="inlineStr">
        <is>
          <t>Transit Score</t>
        </is>
      </c>
      <c r="K585" t="inlineStr">
        <is>
          <t>Rule</t>
        </is>
      </c>
      <c r="L585" t="inlineStr">
        <is>
          <t>Linking Body</t>
        </is>
      </c>
      <c r="M585" t="inlineStr">
        <is>
          <t>Transit Dist</t>
        </is>
      </c>
    </row>
    <row r="586">
      <c r="A586" t="inlineStr">
        <is>
          <t>self</t>
        </is>
      </c>
      <c r="B586" t="inlineStr">
        <is>
          <t>Jupiter</t>
        </is>
      </c>
      <c r="C586" t="inlineStr">
        <is>
          <t>Jupiter</t>
        </is>
      </c>
      <c r="D586" t="inlineStr">
        <is>
          <t>RA</t>
        </is>
      </c>
      <c r="E586" t="n">
        <v>47.0676</v>
      </c>
      <c r="F586" t="n">
        <v>38.63</v>
      </c>
      <c r="I586" t="inlineStr">
        <is>
          <t>TN</t>
        </is>
      </c>
      <c r="K586" t="inlineStr">
        <is>
          <t>Type 1: 2+ Type 1 rows + transit score &gt; 80; linked via cross-pair recurrence (Juno, Jupiter)</t>
        </is>
      </c>
      <c r="L586" t="inlineStr">
        <is>
          <t>Juno, Jupiter</t>
        </is>
      </c>
      <c r="M586" t="n">
        <v>96.098333</v>
      </c>
      <c r="R586" t="n">
        <v>38.63</v>
      </c>
      <c r="DL586" t="n">
        <v>38.63</v>
      </c>
    </row>
    <row r="588">
      <c r="A588" t="inlineStr">
        <is>
          <t>PAIR</t>
        </is>
      </c>
      <c r="B588" t="inlineStr">
        <is>
          <t>Mars / Part_of_Fortune</t>
        </is>
      </c>
      <c r="C588" t="inlineStr">
        <is>
          <t>RA Score</t>
        </is>
      </c>
      <c r="D588" t="n">
        <v>0</v>
      </c>
      <c r="E588" t="inlineStr">
        <is>
          <t>Dec Score</t>
        </is>
      </c>
      <c r="F588" t="n">
        <v>90.25</v>
      </c>
    </row>
    <row r="589">
      <c r="A589" t="inlineStr">
        <is>
          <t>TRANSIT-TO-NATAL -- Whole Number --</t>
        </is>
      </c>
      <c r="J589" t="n">
        <v>90.25</v>
      </c>
    </row>
    <row r="590">
      <c r="A590" t="inlineStr">
        <is>
          <t>Relation</t>
        </is>
      </c>
      <c r="B590" t="inlineStr">
        <is>
          <t>From</t>
        </is>
      </c>
      <c r="C590" t="inlineStr">
        <is>
          <t>To</t>
        </is>
      </c>
      <c r="D590" t="inlineStr">
        <is>
          <t>Mode</t>
        </is>
      </c>
      <c r="E590" t="inlineStr">
        <is>
          <t>Distance</t>
        </is>
      </c>
      <c r="F590" t="inlineStr">
        <is>
          <t>Score</t>
        </is>
      </c>
      <c r="G590" t="inlineStr">
        <is>
          <t>Match</t>
        </is>
      </c>
      <c r="H590" t="inlineStr">
        <is>
          <t>Match Partner</t>
        </is>
      </c>
      <c r="I590" t="inlineStr">
        <is>
          <t>NN / TN</t>
        </is>
      </c>
      <c r="J590" t="inlineStr">
        <is>
          <t>Transit Score</t>
        </is>
      </c>
      <c r="K590" t="inlineStr">
        <is>
          <t>Rule</t>
        </is>
      </c>
      <c r="L590" t="inlineStr">
        <is>
          <t>Linking Body</t>
        </is>
      </c>
      <c r="M590" t="inlineStr">
        <is>
          <t>Transit Dist</t>
        </is>
      </c>
    </row>
    <row r="591">
      <c r="A591" t="inlineStr">
        <is>
          <t>convergence</t>
        </is>
      </c>
      <c r="B591" t="inlineStr">
        <is>
          <t>Mars</t>
        </is>
      </c>
      <c r="C591" t="inlineStr">
        <is>
          <t>Rahu</t>
        </is>
      </c>
      <c r="D591" t="inlineStr">
        <is>
          <t>Dec</t>
        </is>
      </c>
      <c r="E591" t="n">
        <v>31.0064</v>
      </c>
      <c r="F591" t="n">
        <v>45.93</v>
      </c>
      <c r="G591" t="inlineStr">
        <is>
          <t>MATCH</t>
        </is>
      </c>
      <c r="H591" t="inlineStr">
        <is>
          <t>Part_of_Fortune</t>
        </is>
      </c>
      <c r="I591" t="inlineStr">
        <is>
          <t>TN</t>
        </is>
      </c>
      <c r="J591" t="n">
        <v>90.25</v>
      </c>
      <c r="K591" t="inlineStr">
        <is>
          <t>Type 2: main avg &gt;= 30; linked via source recurrence (Mars)</t>
        </is>
      </c>
      <c r="L591" t="inlineStr">
        <is>
          <t>Mars</t>
        </is>
      </c>
      <c r="M591" t="n">
        <v>3.999001</v>
      </c>
      <c r="BW591" t="n">
        <v>45.93</v>
      </c>
      <c r="FQ591" t="n">
        <v>136.19</v>
      </c>
    </row>
    <row r="592">
      <c r="A592" t="inlineStr">
        <is>
          <t>convergence</t>
        </is>
      </c>
      <c r="B592" t="inlineStr">
        <is>
          <t>Part_of_Fortune</t>
        </is>
      </c>
      <c r="C592" t="inlineStr">
        <is>
          <t>Rahu</t>
        </is>
      </c>
      <c r="D592" t="inlineStr">
        <is>
          <t>Dec</t>
        </is>
      </c>
      <c r="E592" t="n">
        <v>35.0054</v>
      </c>
      <c r="F592" t="n">
        <v>52.95</v>
      </c>
      <c r="G592" t="inlineStr">
        <is>
          <t>MATCH</t>
        </is>
      </c>
      <c r="H592" t="inlineStr">
        <is>
          <t>Mars</t>
        </is>
      </c>
      <c r="I592" t="inlineStr">
        <is>
          <t>TN</t>
        </is>
      </c>
      <c r="J592" t="n">
        <v>90.25</v>
      </c>
      <c r="K592" t="inlineStr">
        <is>
          <t>Type 2: main avg &gt;= 30; linked via source recurrence (Mars)</t>
        </is>
      </c>
      <c r="L592" t="inlineStr">
        <is>
          <t>Mars</t>
        </is>
      </c>
      <c r="M592" t="n">
        <v>3.999001</v>
      </c>
      <c r="BW592" t="n">
        <v>52.95</v>
      </c>
      <c r="FQ592" t="n">
        <v>143.21</v>
      </c>
    </row>
    <row r="594">
      <c r="A594" t="inlineStr">
        <is>
          <t>PAIR</t>
        </is>
      </c>
      <c r="B594" t="inlineStr">
        <is>
          <t>Neptune / Sun</t>
        </is>
      </c>
      <c r="C594" t="inlineStr">
        <is>
          <t>RA Score</t>
        </is>
      </c>
      <c r="D594" t="n">
        <v>16.39</v>
      </c>
      <c r="E594" t="inlineStr">
        <is>
          <t>Dec Score</t>
        </is>
      </c>
      <c r="F594" t="n">
        <v>90.15000000000001</v>
      </c>
    </row>
    <row r="595">
      <c r="A595" t="inlineStr">
        <is>
          <t>NATAL-TO-NATAL -- Ninths --</t>
        </is>
      </c>
      <c r="J595" t="n">
        <v>16.39</v>
      </c>
    </row>
    <row r="596">
      <c r="A596" t="inlineStr">
        <is>
          <t>Relation</t>
        </is>
      </c>
      <c r="B596" t="inlineStr">
        <is>
          <t>From</t>
        </is>
      </c>
      <c r="C596" t="inlineStr">
        <is>
          <t>To</t>
        </is>
      </c>
      <c r="D596" t="inlineStr">
        <is>
          <t>Mode</t>
        </is>
      </c>
      <c r="E596" t="inlineStr">
        <is>
          <t>Distance</t>
        </is>
      </c>
      <c r="F596" t="inlineStr">
        <is>
          <t>Score</t>
        </is>
      </c>
      <c r="G596" t="inlineStr">
        <is>
          <t>Match</t>
        </is>
      </c>
      <c r="H596" t="inlineStr">
        <is>
          <t>Match Partner</t>
        </is>
      </c>
      <c r="I596" t="inlineStr">
        <is>
          <t>NN / TN</t>
        </is>
      </c>
      <c r="J596" t="inlineStr">
        <is>
          <t>Transit Score</t>
        </is>
      </c>
      <c r="K596" t="inlineStr">
        <is>
          <t>Rule</t>
        </is>
      </c>
      <c r="L596" t="inlineStr">
        <is>
          <t>Linking Body</t>
        </is>
      </c>
      <c r="M596" t="inlineStr">
        <is>
          <t>Transit Dist</t>
        </is>
      </c>
    </row>
    <row r="597">
      <c r="A597" t="inlineStr">
        <is>
          <t>convergence</t>
        </is>
      </c>
      <c r="B597" t="inlineStr">
        <is>
          <t>Neptune</t>
        </is>
      </c>
      <c r="C597" t="inlineStr">
        <is>
          <t>Algol</t>
        </is>
      </c>
      <c r="D597" t="inlineStr">
        <is>
          <t>RA</t>
        </is>
      </c>
      <c r="E597" t="n">
        <v>166.9638</v>
      </c>
      <c r="F597" t="n">
        <v>74.53</v>
      </c>
      <c r="G597" t="inlineStr">
        <is>
          <t>MATCH</t>
        </is>
      </c>
      <c r="H597" t="inlineStr">
        <is>
          <t>Sun</t>
        </is>
      </c>
      <c r="I597" t="inlineStr">
        <is>
          <t>NN</t>
        </is>
      </c>
      <c r="J597" t="n">
        <v>16.39</v>
      </c>
      <c r="K597" t="inlineStr">
        <is>
          <t>Type 2: main avg &gt;= 30; linked via source recurrence (Neptune, Sun)</t>
        </is>
      </c>
      <c r="L597" t="inlineStr">
        <is>
          <t>Neptune, Sun</t>
        </is>
      </c>
      <c r="M597" t="n">
        <v>111.622072</v>
      </c>
      <c r="BT597" t="n">
        <v>74.53</v>
      </c>
      <c r="CO597" t="n">
        <v>74.53</v>
      </c>
      <c r="FN597" t="n">
        <v>90.92</v>
      </c>
      <c r="GI597" t="n">
        <v>90.92</v>
      </c>
    </row>
    <row r="598">
      <c r="A598" t="inlineStr">
        <is>
          <t>convergence</t>
        </is>
      </c>
      <c r="B598" t="inlineStr">
        <is>
          <t>Sun</t>
        </is>
      </c>
      <c r="C598" t="inlineStr">
        <is>
          <t>Algol</t>
        </is>
      </c>
      <c r="D598" t="inlineStr">
        <is>
          <t>RA</t>
        </is>
      </c>
      <c r="E598" t="n">
        <v>144.1201</v>
      </c>
      <c r="F598" t="n">
        <v>65.66</v>
      </c>
      <c r="G598" t="inlineStr">
        <is>
          <t>MATCH</t>
        </is>
      </c>
      <c r="H598" t="inlineStr">
        <is>
          <t>Neptune</t>
        </is>
      </c>
      <c r="I598" t="inlineStr">
        <is>
          <t>NN</t>
        </is>
      </c>
      <c r="J598" t="n">
        <v>16.39</v>
      </c>
      <c r="K598" t="inlineStr">
        <is>
          <t>Type 2: main avg &gt;= 30; linked via source recurrence (Neptune, Sun)</t>
        </is>
      </c>
      <c r="L598" t="inlineStr">
        <is>
          <t>Neptune, Sun</t>
        </is>
      </c>
      <c r="M598" t="n">
        <v>111.622072</v>
      </c>
      <c r="BY598" t="n">
        <v>65.66</v>
      </c>
      <c r="CO598" t="n">
        <v>65.66</v>
      </c>
      <c r="FS598" t="n">
        <v>82.05</v>
      </c>
      <c r="GI598" t="n">
        <v>82.05</v>
      </c>
    </row>
    <row r="599">
      <c r="A599" t="inlineStr">
        <is>
          <t>TRANSIT-TO-NATAL -- Whole Number --</t>
        </is>
      </c>
    </row>
    <row r="600">
      <c r="A600" t="inlineStr">
        <is>
          <t>Relation</t>
        </is>
      </c>
      <c r="B600" t="inlineStr">
        <is>
          <t>From</t>
        </is>
      </c>
      <c r="C600" t="inlineStr">
        <is>
          <t>To</t>
        </is>
      </c>
      <c r="D600" t="inlineStr">
        <is>
          <t>Mode</t>
        </is>
      </c>
      <c r="E600" t="inlineStr">
        <is>
          <t>Distance</t>
        </is>
      </c>
      <c r="F600" t="inlineStr">
        <is>
          <t>Score</t>
        </is>
      </c>
      <c r="G600" t="inlineStr">
        <is>
          <t>Match</t>
        </is>
      </c>
      <c r="H600" t="inlineStr">
        <is>
          <t>Match Partner</t>
        </is>
      </c>
      <c r="I600" t="inlineStr">
        <is>
          <t>NN / TN</t>
        </is>
      </c>
      <c r="J600" t="inlineStr">
        <is>
          <t>Transit Score</t>
        </is>
      </c>
      <c r="K600" t="inlineStr">
        <is>
          <t>Rule</t>
        </is>
      </c>
      <c r="L600" t="inlineStr">
        <is>
          <t>Linking Body</t>
        </is>
      </c>
      <c r="M600" t="inlineStr">
        <is>
          <t>Transit Dist</t>
        </is>
      </c>
    </row>
    <row r="601">
      <c r="A601" t="inlineStr">
        <is>
          <t>self</t>
        </is>
      </c>
      <c r="B601" t="inlineStr">
        <is>
          <t>Sun</t>
        </is>
      </c>
      <c r="C601" t="inlineStr">
        <is>
          <t>Sun</t>
        </is>
      </c>
      <c r="D601" t="inlineStr">
        <is>
          <t>Dec</t>
        </is>
      </c>
      <c r="E601" t="n">
        <v>21.002</v>
      </c>
      <c r="F601" t="n">
        <v>80.97</v>
      </c>
      <c r="I601" t="inlineStr">
        <is>
          <t>TN</t>
        </is>
      </c>
      <c r="K601" t="inlineStr">
        <is>
          <t>Type 1: 2+ Type 1 rows + transit score &gt; 80; linked via cross-pair recurrence (Neptune, Sun) and RA/Dec or NN/TN repeat (Neptune, Sun)</t>
        </is>
      </c>
      <c r="L601" t="inlineStr">
        <is>
          <t>Neptune, Sun</t>
        </is>
      </c>
      <c r="M601" t="n">
        <v>18.386206</v>
      </c>
      <c r="AB601" t="n">
        <v>80.97</v>
      </c>
      <c r="DV601" t="n">
        <v>80.97</v>
      </c>
    </row>
    <row r="602">
      <c r="A602" t="inlineStr">
        <is>
          <t>TRANSIT-TO-NATAL -- Golden Ratio --</t>
        </is>
      </c>
      <c r="J602" t="n">
        <v>9.720000000000001</v>
      </c>
    </row>
    <row r="603">
      <c r="A603" t="inlineStr">
        <is>
          <t>Relation</t>
        </is>
      </c>
      <c r="B603" t="inlineStr">
        <is>
          <t>From</t>
        </is>
      </c>
      <c r="C603" t="inlineStr">
        <is>
          <t>To</t>
        </is>
      </c>
      <c r="D603" t="inlineStr">
        <is>
          <t>Mode</t>
        </is>
      </c>
      <c r="E603" t="inlineStr">
        <is>
          <t>Distance</t>
        </is>
      </c>
      <c r="F603" t="inlineStr">
        <is>
          <t>Score</t>
        </is>
      </c>
      <c r="G603" t="inlineStr">
        <is>
          <t>Match</t>
        </is>
      </c>
      <c r="H603" t="inlineStr">
        <is>
          <t>Match Partner</t>
        </is>
      </c>
      <c r="I603" t="inlineStr">
        <is>
          <t>NN / TN</t>
        </is>
      </c>
      <c r="J603" t="inlineStr">
        <is>
          <t>Transit Score</t>
        </is>
      </c>
      <c r="K603" t="inlineStr">
        <is>
          <t>Rule</t>
        </is>
      </c>
      <c r="L603" t="inlineStr">
        <is>
          <t>Linking Body</t>
        </is>
      </c>
      <c r="M603" t="inlineStr">
        <is>
          <t>Transit Dist</t>
        </is>
      </c>
    </row>
    <row r="604">
      <c r="A604" t="inlineStr">
        <is>
          <t>self</t>
        </is>
      </c>
      <c r="B604" t="inlineStr">
        <is>
          <t>Sun</t>
        </is>
      </c>
      <c r="C604" t="inlineStr">
        <is>
          <t>Sun</t>
        </is>
      </c>
      <c r="D604" t="inlineStr">
        <is>
          <t>RA</t>
        </is>
      </c>
      <c r="E604" t="n">
        <v>77.6557</v>
      </c>
      <c r="F604" t="n">
        <v>48.24</v>
      </c>
      <c r="I604" t="inlineStr">
        <is>
          <t>TN</t>
        </is>
      </c>
      <c r="J604" t="n">
        <v>9.720000000000001</v>
      </c>
      <c r="K604" t="inlineStr">
        <is>
          <t>Type 1: 2+ Type 1 rows + transit score &gt; 80; linked via cross-pair recurrence (Neptune, Sun) and RA/Dec or NN/TN repeat (Neptune, Sun)</t>
        </is>
      </c>
      <c r="L604" t="inlineStr">
        <is>
          <t>Neptune, Sun</t>
        </is>
      </c>
      <c r="M604" t="n">
        <v>111.622072</v>
      </c>
      <c r="AB604" t="n">
        <v>48.24</v>
      </c>
      <c r="DV604" t="n">
        <v>57.95</v>
      </c>
    </row>
    <row r="605">
      <c r="A605" t="inlineStr">
        <is>
          <t>cross</t>
        </is>
      </c>
      <c r="B605" t="inlineStr">
        <is>
          <t>Neptune</t>
        </is>
      </c>
      <c r="C605" t="inlineStr">
        <is>
          <t>Sun</t>
        </is>
      </c>
      <c r="D605" t="inlineStr">
        <is>
          <t>RA</t>
        </is>
      </c>
      <c r="E605" t="n">
        <v>33.9663</v>
      </c>
      <c r="F605" t="n">
        <v>38.09</v>
      </c>
      <c r="I605" t="inlineStr">
        <is>
          <t>TN</t>
        </is>
      </c>
      <c r="J605" t="n">
        <v>9.720000000000001</v>
      </c>
      <c r="K605" t="inlineStr">
        <is>
          <t>Type 1: 2+ Type 1 rows + transit score &gt; 80; linked via cross-pair recurrence (Neptune, Sun) and RA/Dec or NN/TN repeat (Neptune, Sun)</t>
        </is>
      </c>
      <c r="L605" t="inlineStr">
        <is>
          <t>Neptune, Sun</t>
        </is>
      </c>
      <c r="M605" t="n">
        <v>111.622072</v>
      </c>
      <c r="AB605" t="n">
        <v>38.09</v>
      </c>
      <c r="DV605" t="n">
        <v>47.81</v>
      </c>
    </row>
    <row r="606">
      <c r="A606" t="inlineStr">
        <is>
          <t>TRANSIT-TO-NATAL -- Phi Powers --</t>
        </is>
      </c>
    </row>
    <row r="607">
      <c r="A607" t="inlineStr">
        <is>
          <t>Relation</t>
        </is>
      </c>
      <c r="B607" t="inlineStr">
        <is>
          <t>From</t>
        </is>
      </c>
      <c r="C607" t="inlineStr">
        <is>
          <t>To</t>
        </is>
      </c>
      <c r="D607" t="inlineStr">
        <is>
          <t>Mode</t>
        </is>
      </c>
      <c r="E607" t="inlineStr">
        <is>
          <t>Distance</t>
        </is>
      </c>
      <c r="F607" t="inlineStr">
        <is>
          <t>Score</t>
        </is>
      </c>
      <c r="G607" t="inlineStr">
        <is>
          <t>Match</t>
        </is>
      </c>
      <c r="H607" t="inlineStr">
        <is>
          <t>Match Partner</t>
        </is>
      </c>
      <c r="I607" t="inlineStr">
        <is>
          <t>NN / TN</t>
        </is>
      </c>
      <c r="J607" t="inlineStr">
        <is>
          <t>Transit Score</t>
        </is>
      </c>
      <c r="K607" t="inlineStr">
        <is>
          <t>Rule</t>
        </is>
      </c>
      <c r="L607" t="inlineStr">
        <is>
          <t>Linking Body</t>
        </is>
      </c>
      <c r="M607" t="inlineStr">
        <is>
          <t>Transit Dist</t>
        </is>
      </c>
    </row>
    <row r="608">
      <c r="A608" t="inlineStr">
        <is>
          <t>cross</t>
        </is>
      </c>
      <c r="B608" t="inlineStr">
        <is>
          <t>Neptune</t>
        </is>
      </c>
      <c r="C608" t="inlineStr">
        <is>
          <t>Sun</t>
        </is>
      </c>
      <c r="D608" t="inlineStr">
        <is>
          <t>Dec</t>
        </is>
      </c>
      <c r="E608" t="n">
        <v>2.6158</v>
      </c>
      <c r="F608" t="n">
        <v>82.91</v>
      </c>
      <c r="I608" t="inlineStr">
        <is>
          <t>TN</t>
        </is>
      </c>
      <c r="K608" t="inlineStr">
        <is>
          <t>Type 1: 2+ Type 1 rows + transit score &gt; 80; linked via cross-pair recurrence (Neptune, Sun) and RA/Dec or NN/TN repeat (Neptune, Sun)</t>
        </is>
      </c>
      <c r="L608" t="inlineStr">
        <is>
          <t>Neptune, Sun</t>
        </is>
      </c>
      <c r="M608" t="n">
        <v>18.386206</v>
      </c>
      <c r="AB608" t="n">
        <v>82.91</v>
      </c>
      <c r="DV608" t="n">
        <v>82.91</v>
      </c>
    </row>
    <row r="609">
      <c r="A609" t="inlineStr">
        <is>
          <t>convergence (bonus)</t>
        </is>
      </c>
      <c r="B609" t="inlineStr">
        <is>
          <t>Neptune</t>
        </is>
      </c>
      <c r="C609" t="inlineStr">
        <is>
          <t>Algol</t>
        </is>
      </c>
      <c r="D609" t="inlineStr">
        <is>
          <t>Dec</t>
        </is>
      </c>
      <c r="E609" t="n">
        <v>61.6321</v>
      </c>
      <c r="F609" t="n">
        <v>19.85</v>
      </c>
      <c r="I609" t="inlineStr">
        <is>
          <t>TN</t>
        </is>
      </c>
      <c r="K609" t="inlineStr">
        <is>
          <t>Type 2: main avg &gt;= 30; linked via source recurrence (Neptune, Sun) (bonus row)</t>
        </is>
      </c>
      <c r="L609" t="inlineStr">
        <is>
          <t>Neptune, Sun</t>
        </is>
      </c>
      <c r="M609" t="n">
        <v>18.386206</v>
      </c>
      <c r="CO609" t="n">
        <v>19.85</v>
      </c>
      <c r="GI609" t="n">
        <v>19.85</v>
      </c>
    </row>
    <row r="610">
      <c r="A610" t="inlineStr">
        <is>
          <t>TRANSIT-TO-NATAL -- Ninths --</t>
        </is>
      </c>
      <c r="J610" t="n">
        <v>16.39</v>
      </c>
    </row>
    <row r="611">
      <c r="A611" t="inlineStr">
        <is>
          <t>Relation</t>
        </is>
      </c>
      <c r="B611" t="inlineStr">
        <is>
          <t>From</t>
        </is>
      </c>
      <c r="C611" t="inlineStr">
        <is>
          <t>To</t>
        </is>
      </c>
      <c r="D611" t="inlineStr">
        <is>
          <t>Mode</t>
        </is>
      </c>
      <c r="E611" t="inlineStr">
        <is>
          <t>Distance</t>
        </is>
      </c>
      <c r="F611" t="inlineStr">
        <is>
          <t>Score</t>
        </is>
      </c>
      <c r="G611" t="inlineStr">
        <is>
          <t>Match</t>
        </is>
      </c>
      <c r="H611" t="inlineStr">
        <is>
          <t>Match Partner</t>
        </is>
      </c>
      <c r="I611" t="inlineStr">
        <is>
          <t>NN / TN</t>
        </is>
      </c>
      <c r="J611" t="inlineStr">
        <is>
          <t>Transit Score</t>
        </is>
      </c>
      <c r="K611" t="inlineStr">
        <is>
          <t>Rule</t>
        </is>
      </c>
      <c r="L611" t="inlineStr">
        <is>
          <t>Linking Body</t>
        </is>
      </c>
      <c r="M611" t="inlineStr">
        <is>
          <t>Transit Dist</t>
        </is>
      </c>
    </row>
    <row r="612">
      <c r="A612" t="inlineStr">
        <is>
          <t>cross</t>
        </is>
      </c>
      <c r="B612" t="inlineStr">
        <is>
          <t>Sun</t>
        </is>
      </c>
      <c r="C612" t="inlineStr">
        <is>
          <t>Neptune</t>
        </is>
      </c>
      <c r="D612" t="inlineStr">
        <is>
          <t>Dec</t>
        </is>
      </c>
      <c r="E612" t="n">
        <v>16.6584</v>
      </c>
      <c r="F612" t="n">
        <v>92.88</v>
      </c>
      <c r="I612" t="inlineStr">
        <is>
          <t>TN</t>
        </is>
      </c>
      <c r="K612" t="inlineStr">
        <is>
          <t>Type 1: 2+ Type 1 rows + transit score &gt; 80; linked via cross-pair recurrence (Neptune, Sun) and RA/Dec or NN/TN repeat (Neptune, Sun)</t>
        </is>
      </c>
      <c r="L612" t="inlineStr">
        <is>
          <t>Neptune, Sun</t>
        </is>
      </c>
      <c r="M612" t="n">
        <v>18.386206</v>
      </c>
      <c r="W612" t="n">
        <v>92.88</v>
      </c>
      <c r="DQ612" t="n">
        <v>92.88</v>
      </c>
    </row>
    <row r="613">
      <c r="A613" t="inlineStr">
        <is>
          <t>self</t>
        </is>
      </c>
      <c r="B613" t="inlineStr">
        <is>
          <t>Sun</t>
        </is>
      </c>
      <c r="C613" t="inlineStr">
        <is>
          <t>Sun</t>
        </is>
      </c>
      <c r="D613" t="inlineStr">
        <is>
          <t>RA</t>
        </is>
      </c>
      <c r="E613" t="n">
        <v>77.6557</v>
      </c>
      <c r="F613" t="n">
        <v>4.5</v>
      </c>
      <c r="I613" t="inlineStr">
        <is>
          <t>TN</t>
        </is>
      </c>
      <c r="J613" t="n">
        <v>16.39</v>
      </c>
      <c r="K613" t="inlineStr">
        <is>
          <t>Type 1: 2+ Type 1 rows + transit score &gt; 80; linked via cross-pair recurrence (Neptune, Sun) and RA/Dec or NN/TN repeat (Neptune, Sun)</t>
        </is>
      </c>
      <c r="L613" t="inlineStr">
        <is>
          <t>Neptune, Sun</t>
        </is>
      </c>
      <c r="M613" t="n">
        <v>111.622072</v>
      </c>
      <c r="AB613" t="n">
        <v>4.5</v>
      </c>
      <c r="DV613" t="n">
        <v>20.89</v>
      </c>
    </row>
    <row r="614">
      <c r="A614" t="inlineStr">
        <is>
          <t>TRANSIT-TO-NATAL -- Sqrt2 --</t>
        </is>
      </c>
      <c r="J614" t="n">
        <v>90.15000000000001</v>
      </c>
    </row>
    <row r="615">
      <c r="A615" t="inlineStr">
        <is>
          <t>Relation</t>
        </is>
      </c>
      <c r="B615" t="inlineStr">
        <is>
          <t>From</t>
        </is>
      </c>
      <c r="C615" t="inlineStr">
        <is>
          <t>To</t>
        </is>
      </c>
      <c r="D615" t="inlineStr">
        <is>
          <t>Mode</t>
        </is>
      </c>
      <c r="E615" t="inlineStr">
        <is>
          <t>Distance</t>
        </is>
      </c>
      <c r="F615" t="inlineStr">
        <is>
          <t>Score</t>
        </is>
      </c>
      <c r="G615" t="inlineStr">
        <is>
          <t>Match</t>
        </is>
      </c>
      <c r="H615" t="inlineStr">
        <is>
          <t>Match Partner</t>
        </is>
      </c>
      <c r="I615" t="inlineStr">
        <is>
          <t>NN / TN</t>
        </is>
      </c>
      <c r="J615" t="inlineStr">
        <is>
          <t>Transit Score</t>
        </is>
      </c>
      <c r="K615" t="inlineStr">
        <is>
          <t>Rule</t>
        </is>
      </c>
      <c r="L615" t="inlineStr">
        <is>
          <t>Linking Body</t>
        </is>
      </c>
      <c r="M615" t="inlineStr">
        <is>
          <t>Transit Dist</t>
        </is>
      </c>
    </row>
    <row r="616">
      <c r="A616" t="inlineStr">
        <is>
          <t>cross</t>
        </is>
      </c>
      <c r="B616" t="inlineStr">
        <is>
          <t>Neptune</t>
        </is>
      </c>
      <c r="C616" t="inlineStr">
        <is>
          <t>Sun</t>
        </is>
      </c>
      <c r="D616" t="inlineStr">
        <is>
          <t>RA</t>
        </is>
      </c>
      <c r="E616" t="n">
        <v>33.9663</v>
      </c>
      <c r="F616" t="n">
        <v>1.19</v>
      </c>
      <c r="I616" t="inlineStr">
        <is>
          <t>TN</t>
        </is>
      </c>
      <c r="K616" t="inlineStr">
        <is>
          <t>Type 1: 2+ Type 1 rows + transit score &gt; 80; linked via cross-pair recurrence (Neptune, Sun) and RA/Dec or NN/TN repeat (Neptune, Sun)</t>
        </is>
      </c>
      <c r="L616" t="inlineStr">
        <is>
          <t>Neptune, Sun</t>
        </is>
      </c>
      <c r="M616" t="n">
        <v>111.622072</v>
      </c>
      <c r="AB616" t="n">
        <v>1.19</v>
      </c>
      <c r="DV616" t="n">
        <v>1.19</v>
      </c>
    </row>
    <row r="618">
      <c r="A618" t="inlineStr">
        <is>
          <t>PAIR</t>
        </is>
      </c>
      <c r="B618" t="inlineStr">
        <is>
          <t>Moon / Vertex</t>
        </is>
      </c>
      <c r="C618" t="inlineStr">
        <is>
          <t>RA Score</t>
        </is>
      </c>
      <c r="D618" t="n">
        <v>89.87</v>
      </c>
      <c r="E618" t="inlineStr">
        <is>
          <t>Dec Score</t>
        </is>
      </c>
      <c r="F618" t="n">
        <v>24.17</v>
      </c>
    </row>
    <row r="619">
      <c r="A619" t="inlineStr">
        <is>
          <t>NATAL-TO-NATAL -- Whole Number --</t>
        </is>
      </c>
    </row>
    <row r="620">
      <c r="A620" t="inlineStr">
        <is>
          <t>Relation</t>
        </is>
      </c>
      <c r="B620" t="inlineStr">
        <is>
          <t>From</t>
        </is>
      </c>
      <c r="C620" t="inlineStr">
        <is>
          <t>To</t>
        </is>
      </c>
      <c r="D620" t="inlineStr">
        <is>
          <t>Mode</t>
        </is>
      </c>
      <c r="E620" t="inlineStr">
        <is>
          <t>Distance</t>
        </is>
      </c>
      <c r="F620" t="inlineStr">
        <is>
          <t>Score</t>
        </is>
      </c>
      <c r="G620" t="inlineStr">
        <is>
          <t>Match</t>
        </is>
      </c>
      <c r="H620" t="inlineStr">
        <is>
          <t>Match Partner</t>
        </is>
      </c>
      <c r="I620" t="inlineStr">
        <is>
          <t>NN / TN</t>
        </is>
      </c>
      <c r="J620" t="inlineStr">
        <is>
          <t>Transit Score</t>
        </is>
      </c>
      <c r="K620" t="inlineStr">
        <is>
          <t>Rule</t>
        </is>
      </c>
      <c r="L620" t="inlineStr">
        <is>
          <t>Linking Body</t>
        </is>
      </c>
      <c r="M620" t="inlineStr">
        <is>
          <t>Transit Dist</t>
        </is>
      </c>
    </row>
    <row r="621">
      <c r="A621" t="inlineStr">
        <is>
          <t>convergence (bonus)</t>
        </is>
      </c>
      <c r="B621" t="inlineStr">
        <is>
          <t>Moon</t>
        </is>
      </c>
      <c r="C621" t="inlineStr">
        <is>
          <t>Capella</t>
        </is>
      </c>
      <c r="D621" t="inlineStr">
        <is>
          <t>Dec</t>
        </is>
      </c>
      <c r="E621" t="n">
        <v>23.0014</v>
      </c>
      <c r="F621" t="n">
        <v>86.26000000000001</v>
      </c>
      <c r="I621" t="inlineStr">
        <is>
          <t>NN</t>
        </is>
      </c>
      <c r="K621" t="inlineStr">
        <is>
          <t>Type 2: main avg &gt;= 30; linked via source recurrence (Moon, Vertex) (bonus row)</t>
        </is>
      </c>
      <c r="L621" t="inlineStr">
        <is>
          <t>Moon, Vertex</t>
        </is>
      </c>
      <c r="M621" t="n">
        <v>9.681395999999999</v>
      </c>
      <c r="BS621" t="n">
        <v>86.26000000000001</v>
      </c>
      <c r="CQ621" t="n">
        <v>86.26000000000001</v>
      </c>
      <c r="FM621" t="n">
        <v>86.26000000000001</v>
      </c>
      <c r="GK621" t="n">
        <v>86.26000000000001</v>
      </c>
    </row>
    <row r="622">
      <c r="A622" t="inlineStr">
        <is>
          <t>NATAL-TO-NATAL -- Ninths --</t>
        </is>
      </c>
      <c r="J622" t="n">
        <v>89.87</v>
      </c>
    </row>
    <row r="623">
      <c r="A623" t="inlineStr">
        <is>
          <t>Relation</t>
        </is>
      </c>
      <c r="B623" t="inlineStr">
        <is>
          <t>From</t>
        </is>
      </c>
      <c r="C623" t="inlineStr">
        <is>
          <t>To</t>
        </is>
      </c>
      <c r="D623" t="inlineStr">
        <is>
          <t>Mode</t>
        </is>
      </c>
      <c r="E623" t="inlineStr">
        <is>
          <t>Distance</t>
        </is>
      </c>
      <c r="F623" t="inlineStr">
        <is>
          <t>Score</t>
        </is>
      </c>
      <c r="G623" t="inlineStr">
        <is>
          <t>Match</t>
        </is>
      </c>
      <c r="H623" t="inlineStr">
        <is>
          <t>Match Partner</t>
        </is>
      </c>
      <c r="I623" t="inlineStr">
        <is>
          <t>NN / TN</t>
        </is>
      </c>
      <c r="J623" t="inlineStr">
        <is>
          <t>Transit Score</t>
        </is>
      </c>
      <c r="K623" t="inlineStr">
        <is>
          <t>Rule</t>
        </is>
      </c>
      <c r="L623" t="inlineStr">
        <is>
          <t>Linking Body</t>
        </is>
      </c>
      <c r="M623" t="inlineStr">
        <is>
          <t>Transit Dist</t>
        </is>
      </c>
    </row>
    <row r="624">
      <c r="A624" t="inlineStr">
        <is>
          <t>convergence (bonus)</t>
        </is>
      </c>
      <c r="B624" t="inlineStr">
        <is>
          <t>Moon</t>
        </is>
      </c>
      <c r="C624" t="inlineStr">
        <is>
          <t>Betelgeuse</t>
        </is>
      </c>
      <c r="D624" t="inlineStr">
        <is>
          <t>Dec</t>
        </is>
      </c>
      <c r="E624" t="n">
        <v>15.5895</v>
      </c>
      <c r="F624" t="n">
        <v>67.86</v>
      </c>
      <c r="I624" t="inlineStr">
        <is>
          <t>NN</t>
        </is>
      </c>
      <c r="K624" t="inlineStr">
        <is>
          <t>Type 2: main avg &gt;= 30; linked via source recurrence (Moon, Vertex) (bonus row)</t>
        </is>
      </c>
      <c r="L624" t="inlineStr">
        <is>
          <t>Moon, Vertex</t>
        </is>
      </c>
      <c r="M624" t="n">
        <v>9.681395999999999</v>
      </c>
      <c r="BS624" t="n">
        <v>67.86</v>
      </c>
      <c r="DB624" t="n">
        <v>67.86</v>
      </c>
      <c r="FM624" t="n">
        <v>67.86</v>
      </c>
      <c r="GV624" t="n">
        <v>67.86</v>
      </c>
    </row>
    <row r="625">
      <c r="A625" t="inlineStr">
        <is>
          <t>NATAL-TO-NATAL -- Sqrt2 --</t>
        </is>
      </c>
    </row>
    <row r="626">
      <c r="A626" t="inlineStr">
        <is>
          <t>Relation</t>
        </is>
      </c>
      <c r="B626" t="inlineStr">
        <is>
          <t>From</t>
        </is>
      </c>
      <c r="C626" t="inlineStr">
        <is>
          <t>To</t>
        </is>
      </c>
      <c r="D626" t="inlineStr">
        <is>
          <t>Mode</t>
        </is>
      </c>
      <c r="E626" t="inlineStr">
        <is>
          <t>Distance</t>
        </is>
      </c>
      <c r="F626" t="inlineStr">
        <is>
          <t>Score</t>
        </is>
      </c>
      <c r="G626" t="inlineStr">
        <is>
          <t>Match</t>
        </is>
      </c>
      <c r="H626" t="inlineStr">
        <is>
          <t>Match Partner</t>
        </is>
      </c>
      <c r="I626" t="inlineStr">
        <is>
          <t>NN / TN</t>
        </is>
      </c>
      <c r="J626" t="inlineStr">
        <is>
          <t>Transit Score</t>
        </is>
      </c>
      <c r="K626" t="inlineStr">
        <is>
          <t>Rule</t>
        </is>
      </c>
      <c r="L626" t="inlineStr">
        <is>
          <t>Linking Body</t>
        </is>
      </c>
      <c r="M626" t="inlineStr">
        <is>
          <t>Transit Dist</t>
        </is>
      </c>
    </row>
    <row r="627">
      <c r="A627" t="inlineStr">
        <is>
          <t>convergence (bonus)</t>
        </is>
      </c>
      <c r="B627" t="inlineStr">
        <is>
          <t>Moon</t>
        </is>
      </c>
      <c r="C627" t="inlineStr">
        <is>
          <t>Quaoar</t>
        </is>
      </c>
      <c r="D627" t="inlineStr">
        <is>
          <t>Dec</t>
        </is>
      </c>
      <c r="E627" t="n">
        <v>32.5095</v>
      </c>
      <c r="F627" t="n">
        <v>14.79</v>
      </c>
      <c r="I627" t="inlineStr">
        <is>
          <t>NN</t>
        </is>
      </c>
      <c r="K627" t="inlineStr">
        <is>
          <t>Type 2: main avg &gt;= 30; linked via source recurrence (Moon, Vertex) (bonus row)</t>
        </is>
      </c>
      <c r="L627" t="inlineStr">
        <is>
          <t>Moon, Vertex</t>
        </is>
      </c>
      <c r="M627" t="n">
        <v>9.681395999999999</v>
      </c>
      <c r="BS627" t="n">
        <v>14.79</v>
      </c>
      <c r="CH627" t="n">
        <v>14.79</v>
      </c>
      <c r="FM627" t="n">
        <v>14.79</v>
      </c>
      <c r="GB627" t="n">
        <v>14.79</v>
      </c>
    </row>
    <row r="628">
      <c r="A628" t="inlineStr">
        <is>
          <t>TRANSIT-TO-NATAL -- Golden Ratio --</t>
        </is>
      </c>
      <c r="J628" t="n">
        <v>2.94</v>
      </c>
    </row>
    <row r="629">
      <c r="A629" t="inlineStr">
        <is>
          <t>Relation</t>
        </is>
      </c>
      <c r="B629" t="inlineStr">
        <is>
          <t>From</t>
        </is>
      </c>
      <c r="C629" t="inlineStr">
        <is>
          <t>To</t>
        </is>
      </c>
      <c r="D629" t="inlineStr">
        <is>
          <t>Mode</t>
        </is>
      </c>
      <c r="E629" t="inlineStr">
        <is>
          <t>Distance</t>
        </is>
      </c>
      <c r="F629" t="inlineStr">
        <is>
          <t>Score</t>
        </is>
      </c>
      <c r="G629" t="inlineStr">
        <is>
          <t>Match</t>
        </is>
      </c>
      <c r="H629" t="inlineStr">
        <is>
          <t>Match Partner</t>
        </is>
      </c>
      <c r="I629" t="inlineStr">
        <is>
          <t>NN / TN</t>
        </is>
      </c>
      <c r="J629" t="inlineStr">
        <is>
          <t>Transit Score</t>
        </is>
      </c>
      <c r="K629" t="inlineStr">
        <is>
          <t>Rule</t>
        </is>
      </c>
      <c r="L629" t="inlineStr">
        <is>
          <t>Linking Body</t>
        </is>
      </c>
      <c r="M629" t="inlineStr">
        <is>
          <t>Transit Dist</t>
        </is>
      </c>
    </row>
    <row r="630">
      <c r="A630" t="inlineStr">
        <is>
          <t>convergence (bonus)</t>
        </is>
      </c>
      <c r="B630" t="inlineStr">
        <is>
          <t>Moon</t>
        </is>
      </c>
      <c r="C630" t="inlineStr">
        <is>
          <t>Betelgeuse</t>
        </is>
      </c>
      <c r="D630" t="inlineStr">
        <is>
          <t>Dec</t>
        </is>
      </c>
      <c r="E630" t="n">
        <v>0.0252</v>
      </c>
      <c r="F630" t="n">
        <v>4.91</v>
      </c>
      <c r="I630" t="inlineStr">
        <is>
          <t>TN</t>
        </is>
      </c>
      <c r="J630" t="n">
        <v>2.94</v>
      </c>
      <c r="K630" t="inlineStr">
        <is>
          <t>Type 2: main avg &gt;= 30; linked via source recurrence (Moon, Vertex) (bonus row)</t>
        </is>
      </c>
      <c r="L630" t="inlineStr">
        <is>
          <t>Moon, Vertex</t>
        </is>
      </c>
      <c r="M630" t="n">
        <v>9.681395999999999</v>
      </c>
      <c r="DB630" t="n">
        <v>4.91</v>
      </c>
      <c r="GV630" t="n">
        <v>7.86</v>
      </c>
    </row>
    <row r="631">
      <c r="A631" t="inlineStr">
        <is>
          <t>TRANSIT-TO-NATAL -- Phi Powers --</t>
        </is>
      </c>
      <c r="J631" t="n">
        <v>26.08</v>
      </c>
    </row>
    <row r="632">
      <c r="A632" t="inlineStr">
        <is>
          <t>Relation</t>
        </is>
      </c>
      <c r="B632" t="inlineStr">
        <is>
          <t>From</t>
        </is>
      </c>
      <c r="C632" t="inlineStr">
        <is>
          <t>To</t>
        </is>
      </c>
      <c r="D632" t="inlineStr">
        <is>
          <t>Mode</t>
        </is>
      </c>
      <c r="E632" t="inlineStr">
        <is>
          <t>Distance</t>
        </is>
      </c>
      <c r="F632" t="inlineStr">
        <is>
          <t>Score</t>
        </is>
      </c>
      <c r="G632" t="inlineStr">
        <is>
          <t>Match</t>
        </is>
      </c>
      <c r="H632" t="inlineStr">
        <is>
          <t>Match Partner</t>
        </is>
      </c>
      <c r="I632" t="inlineStr">
        <is>
          <t>NN / TN</t>
        </is>
      </c>
      <c r="J632" t="inlineStr">
        <is>
          <t>Transit Score</t>
        </is>
      </c>
      <c r="K632" t="inlineStr">
        <is>
          <t>Rule</t>
        </is>
      </c>
      <c r="L632" t="inlineStr">
        <is>
          <t>Linking Body</t>
        </is>
      </c>
      <c r="M632" t="inlineStr">
        <is>
          <t>Transit Dist</t>
        </is>
      </c>
    </row>
    <row r="633">
      <c r="A633" t="inlineStr">
        <is>
          <t>convergence (bonus)</t>
        </is>
      </c>
      <c r="B633" t="inlineStr">
        <is>
          <t>Vertex</t>
        </is>
      </c>
      <c r="C633" t="inlineStr">
        <is>
          <t>Capella</t>
        </is>
      </c>
      <c r="D633" t="inlineStr">
        <is>
          <t>Dec</t>
        </is>
      </c>
      <c r="E633" t="n">
        <v>28.9347</v>
      </c>
      <c r="F633" t="n">
        <v>9.789999999999999</v>
      </c>
      <c r="I633" t="inlineStr">
        <is>
          <t>TN</t>
        </is>
      </c>
      <c r="K633" t="inlineStr">
        <is>
          <t>Type 2: main avg &gt;= 30; linked via source recurrence (Moon, Vertex) (bonus row)</t>
        </is>
      </c>
      <c r="L633" t="inlineStr">
        <is>
          <t>Moon, Vertex</t>
        </is>
      </c>
      <c r="M633" t="n">
        <v>9.681395999999999</v>
      </c>
      <c r="CQ633" t="n">
        <v>9.789999999999999</v>
      </c>
      <c r="GK633" t="n">
        <v>9.789999999999999</v>
      </c>
    </row>
    <row r="634">
      <c r="A634" t="inlineStr">
        <is>
          <t>TRANSIT-TO-NATAL -- Ninths --</t>
        </is>
      </c>
      <c r="J634" t="n">
        <v>89.87</v>
      </c>
    </row>
    <row r="635">
      <c r="A635" t="inlineStr">
        <is>
          <t>Relation</t>
        </is>
      </c>
      <c r="B635" t="inlineStr">
        <is>
          <t>From</t>
        </is>
      </c>
      <c r="C635" t="inlineStr">
        <is>
          <t>To</t>
        </is>
      </c>
      <c r="D635" t="inlineStr">
        <is>
          <t>Mode</t>
        </is>
      </c>
      <c r="E635" t="inlineStr">
        <is>
          <t>Distance</t>
        </is>
      </c>
      <c r="F635" t="inlineStr">
        <is>
          <t>Score</t>
        </is>
      </c>
      <c r="G635" t="inlineStr">
        <is>
          <t>Match</t>
        </is>
      </c>
      <c r="H635" t="inlineStr">
        <is>
          <t>Match Partner</t>
        </is>
      </c>
      <c r="I635" t="inlineStr">
        <is>
          <t>NN / TN</t>
        </is>
      </c>
      <c r="J635" t="inlineStr">
        <is>
          <t>Transit Score</t>
        </is>
      </c>
      <c r="K635" t="inlineStr">
        <is>
          <t>Rule</t>
        </is>
      </c>
      <c r="L635" t="inlineStr">
        <is>
          <t>Linking Body</t>
        </is>
      </c>
      <c r="M635" t="inlineStr">
        <is>
          <t>Transit Dist</t>
        </is>
      </c>
    </row>
    <row r="636">
      <c r="A636" t="inlineStr">
        <is>
          <t>convergence (bonus)</t>
        </is>
      </c>
      <c r="B636" t="inlineStr">
        <is>
          <t>Vertex</t>
        </is>
      </c>
      <c r="C636" t="inlineStr">
        <is>
          <t>Vega</t>
        </is>
      </c>
      <c r="D636" t="inlineStr">
        <is>
          <t>RA</t>
        </is>
      </c>
      <c r="E636" t="n">
        <v>144.3096</v>
      </c>
      <c r="F636" t="n">
        <v>85.72</v>
      </c>
      <c r="I636" t="inlineStr">
        <is>
          <t>TN</t>
        </is>
      </c>
      <c r="J636" t="n">
        <v>89.87</v>
      </c>
      <c r="K636" t="inlineStr">
        <is>
          <t>Type 2: main avg &gt;= 30; linked via source recurrence (Moon, Vertex) (bonus row)</t>
        </is>
      </c>
      <c r="L636" t="inlineStr">
        <is>
          <t>Moon, Vertex</t>
        </is>
      </c>
      <c r="M636" t="n">
        <v>111.173044</v>
      </c>
      <c r="CY636" t="n">
        <v>85.72</v>
      </c>
      <c r="GS636" t="n">
        <v>175.59</v>
      </c>
    </row>
    <row r="637">
      <c r="A637" t="inlineStr">
        <is>
          <t>TRANSIT-TO-NATAL -- Sqrt2 --</t>
        </is>
      </c>
    </row>
    <row r="638">
      <c r="A638" t="inlineStr">
        <is>
          <t>Relation</t>
        </is>
      </c>
      <c r="B638" t="inlineStr">
        <is>
          <t>From</t>
        </is>
      </c>
      <c r="C638" t="inlineStr">
        <is>
          <t>To</t>
        </is>
      </c>
      <c r="D638" t="inlineStr">
        <is>
          <t>Mode</t>
        </is>
      </c>
      <c r="E638" t="inlineStr">
        <is>
          <t>Distance</t>
        </is>
      </c>
      <c r="F638" t="inlineStr">
        <is>
          <t>Score</t>
        </is>
      </c>
      <c r="G638" t="inlineStr">
        <is>
          <t>Match</t>
        </is>
      </c>
      <c r="H638" t="inlineStr">
        <is>
          <t>Match Partner</t>
        </is>
      </c>
      <c r="I638" t="inlineStr">
        <is>
          <t>NN / TN</t>
        </is>
      </c>
      <c r="J638" t="inlineStr">
        <is>
          <t>Transit Score</t>
        </is>
      </c>
      <c r="K638" t="inlineStr">
        <is>
          <t>Rule</t>
        </is>
      </c>
      <c r="L638" t="inlineStr">
        <is>
          <t>Linking Body</t>
        </is>
      </c>
      <c r="M638" t="inlineStr">
        <is>
          <t>Transit Dist</t>
        </is>
      </c>
    </row>
    <row r="639">
      <c r="A639" t="inlineStr">
        <is>
          <t>convergence (bonus)</t>
        </is>
      </c>
      <c r="B639" t="inlineStr">
        <is>
          <t>Moon</t>
        </is>
      </c>
      <c r="C639" t="inlineStr">
        <is>
          <t>Gonggong</t>
        </is>
      </c>
      <c r="D639" t="inlineStr">
        <is>
          <t>RA</t>
        </is>
      </c>
      <c r="E639" t="n">
        <v>60.7998</v>
      </c>
      <c r="F639" t="n">
        <v>35.88</v>
      </c>
      <c r="I639" t="inlineStr">
        <is>
          <t>TN</t>
        </is>
      </c>
      <c r="K639" t="inlineStr">
        <is>
          <t>Type 2: main avg &gt;= 30; linked via source recurrence (Moon, Vertex) (bonus row)</t>
        </is>
      </c>
      <c r="L639" t="inlineStr">
        <is>
          <t>Moon, Vertex</t>
        </is>
      </c>
      <c r="M639" t="n">
        <v>111.173044</v>
      </c>
      <c r="CD639" t="n">
        <v>35.88</v>
      </c>
      <c r="FX639" t="n">
        <v>35.88</v>
      </c>
    </row>
    <row r="640">
      <c r="A640" t="inlineStr">
        <is>
          <t>convergence (bonus)</t>
        </is>
      </c>
      <c r="B640" t="inlineStr">
        <is>
          <t>Moon</t>
        </is>
      </c>
      <c r="C640" t="inlineStr">
        <is>
          <t>Betelgeuse</t>
        </is>
      </c>
      <c r="D640" t="inlineStr">
        <is>
          <t>RA</t>
        </is>
      </c>
      <c r="E640" t="n">
        <v>65.0543</v>
      </c>
      <c r="F640" t="n">
        <v>96.90000000000001</v>
      </c>
      <c r="I640" t="inlineStr">
        <is>
          <t>TN</t>
        </is>
      </c>
      <c r="K640" t="inlineStr">
        <is>
          <t>Type 2: main avg &gt;= 30; linked via source recurrence (Moon, Vertex) (bonus row)</t>
        </is>
      </c>
      <c r="L640" t="inlineStr">
        <is>
          <t>Moon, Vertex</t>
        </is>
      </c>
      <c r="M640" t="n">
        <v>111.173044</v>
      </c>
      <c r="DB640" t="n">
        <v>96.90000000000001</v>
      </c>
      <c r="GV640" t="n">
        <v>96.90000000000001</v>
      </c>
    </row>
    <row r="641">
      <c r="A641" t="inlineStr">
        <is>
          <t>convergence (bonus)</t>
        </is>
      </c>
      <c r="B641" t="inlineStr">
        <is>
          <t>Moon</t>
        </is>
      </c>
      <c r="C641" t="inlineStr">
        <is>
          <t>Betelgeuse</t>
        </is>
      </c>
      <c r="D641" t="inlineStr">
        <is>
          <t>Dec</t>
        </is>
      </c>
      <c r="E641" t="n">
        <v>0.0252</v>
      </c>
      <c r="F641" t="n">
        <v>1.2</v>
      </c>
      <c r="I641" t="inlineStr">
        <is>
          <t>TN</t>
        </is>
      </c>
      <c r="K641" t="inlineStr">
        <is>
          <t>Type 2: main avg &gt;= 30; linked via source recurrence (Moon, Vertex) (bonus row)</t>
        </is>
      </c>
      <c r="L641" t="inlineStr">
        <is>
          <t>Moon, Vertex</t>
        </is>
      </c>
      <c r="M641" t="n">
        <v>9.681395999999999</v>
      </c>
      <c r="DB641" t="n">
        <v>1.2</v>
      </c>
      <c r="GV641" t="n">
        <v>1.2</v>
      </c>
    </row>
    <row r="642">
      <c r="A642" t="inlineStr">
        <is>
          <t>TRANSIT-TO-NATAL -- Silver Ratio --</t>
        </is>
      </c>
      <c r="J642" t="n">
        <v>24.17</v>
      </c>
    </row>
    <row r="643">
      <c r="A643" t="inlineStr">
        <is>
          <t>Relation</t>
        </is>
      </c>
      <c r="B643" t="inlineStr">
        <is>
          <t>From</t>
        </is>
      </c>
      <c r="C643" t="inlineStr">
        <is>
          <t>To</t>
        </is>
      </c>
      <c r="D643" t="inlineStr">
        <is>
          <t>Mode</t>
        </is>
      </c>
      <c r="E643" t="inlineStr">
        <is>
          <t>Distance</t>
        </is>
      </c>
      <c r="F643" t="inlineStr">
        <is>
          <t>Score</t>
        </is>
      </c>
      <c r="G643" t="inlineStr">
        <is>
          <t>Match</t>
        </is>
      </c>
      <c r="H643" t="inlineStr">
        <is>
          <t>Match Partner</t>
        </is>
      </c>
      <c r="I643" t="inlineStr">
        <is>
          <t>NN / TN</t>
        </is>
      </c>
      <c r="J643" t="inlineStr">
        <is>
          <t>Transit Score</t>
        </is>
      </c>
      <c r="K643" t="inlineStr">
        <is>
          <t>Rule</t>
        </is>
      </c>
      <c r="L643" t="inlineStr">
        <is>
          <t>Linking Body</t>
        </is>
      </c>
      <c r="M643" t="inlineStr">
        <is>
          <t>Transit Dist</t>
        </is>
      </c>
    </row>
    <row r="644">
      <c r="A644" t="inlineStr">
        <is>
          <t>convergence</t>
        </is>
      </c>
      <c r="B644" t="inlineStr">
        <is>
          <t>Moon</t>
        </is>
      </c>
      <c r="C644" t="inlineStr">
        <is>
          <t>Uranus</t>
        </is>
      </c>
      <c r="D644" t="inlineStr">
        <is>
          <t>Dec</t>
        </is>
      </c>
      <c r="E644" t="n">
        <v>12.0603</v>
      </c>
      <c r="F644" t="n">
        <v>60.48</v>
      </c>
      <c r="G644" t="inlineStr">
        <is>
          <t>MATCH</t>
        </is>
      </c>
      <c r="H644" t="inlineStr">
        <is>
          <t>Vertex</t>
        </is>
      </c>
      <c r="I644" t="inlineStr">
        <is>
          <t>TN</t>
        </is>
      </c>
      <c r="J644" t="n">
        <v>24.17</v>
      </c>
      <c r="K644" t="inlineStr">
        <is>
          <t>Type 2: main avg &gt;= 30; linked via source recurrence (Moon, Vertex)</t>
        </is>
      </c>
      <c r="L644" t="inlineStr">
        <is>
          <t>Moon, Vertex</t>
        </is>
      </c>
      <c r="M644" t="n">
        <v>9.681395999999999</v>
      </c>
      <c r="BZ644" t="n">
        <v>60.48</v>
      </c>
      <c r="FT644" t="n">
        <v>84.65000000000001</v>
      </c>
    </row>
    <row r="645">
      <c r="A645" t="inlineStr">
        <is>
          <t>convergence</t>
        </is>
      </c>
      <c r="B645" t="inlineStr">
        <is>
          <t>Vertex</t>
        </is>
      </c>
      <c r="C645" t="inlineStr">
        <is>
          <t>Uranus</t>
        </is>
      </c>
      <c r="D645" t="inlineStr">
        <is>
          <t>Dec</t>
        </is>
      </c>
      <c r="E645" t="n">
        <v>21.7417</v>
      </c>
      <c r="F645" t="n">
        <v>50.98</v>
      </c>
      <c r="G645" t="inlineStr">
        <is>
          <t>MATCH</t>
        </is>
      </c>
      <c r="H645" t="inlineStr">
        <is>
          <t>Moon</t>
        </is>
      </c>
      <c r="I645" t="inlineStr">
        <is>
          <t>TN</t>
        </is>
      </c>
      <c r="J645" t="n">
        <v>24.17</v>
      </c>
      <c r="K645" t="inlineStr">
        <is>
          <t>Type 2: main avg &gt;= 30; linked via source recurrence (Moon, Vertex)</t>
        </is>
      </c>
      <c r="L645" t="inlineStr">
        <is>
          <t>Moon, Vertex</t>
        </is>
      </c>
      <c r="M645" t="n">
        <v>9.681395999999999</v>
      </c>
      <c r="BZ645" t="n">
        <v>50.98</v>
      </c>
      <c r="FT645" t="n">
        <v>75.15000000000001</v>
      </c>
    </row>
    <row r="646">
      <c r="A646" t="inlineStr">
        <is>
          <t>convergence</t>
        </is>
      </c>
      <c r="B646" t="inlineStr">
        <is>
          <t>Moon</t>
        </is>
      </c>
      <c r="C646" t="inlineStr">
        <is>
          <t>Gonggong</t>
        </is>
      </c>
      <c r="D646" t="inlineStr">
        <is>
          <t>Dec</t>
        </is>
      </c>
      <c r="E646" t="n">
        <v>33.7837</v>
      </c>
      <c r="F646" t="n">
        <v>46.79</v>
      </c>
      <c r="G646" t="inlineStr">
        <is>
          <t>MATCH</t>
        </is>
      </c>
      <c r="H646" t="inlineStr">
        <is>
          <t>Vertex</t>
        </is>
      </c>
      <c r="I646" t="inlineStr">
        <is>
          <t>TN</t>
        </is>
      </c>
      <c r="J646" t="n">
        <v>24.17</v>
      </c>
      <c r="K646" t="inlineStr">
        <is>
          <t>Type 2: main avg &gt;= 30; linked via source recurrence (Moon, Vertex)</t>
        </is>
      </c>
      <c r="L646" t="inlineStr">
        <is>
          <t>Moon, Vertex</t>
        </is>
      </c>
      <c r="M646" t="n">
        <v>9.681395999999999</v>
      </c>
      <c r="CD646" t="n">
        <v>46.79</v>
      </c>
      <c r="FX646" t="n">
        <v>70.97</v>
      </c>
    </row>
    <row r="647">
      <c r="A647" t="inlineStr">
        <is>
          <t>convergence</t>
        </is>
      </c>
      <c r="B647" t="inlineStr">
        <is>
          <t>Vertex</t>
        </is>
      </c>
      <c r="C647" t="inlineStr">
        <is>
          <t>Gonggong</t>
        </is>
      </c>
      <c r="D647" t="inlineStr">
        <is>
          <t>Dec</t>
        </is>
      </c>
      <c r="E647" t="n">
        <v>43.4651</v>
      </c>
      <c r="F647" t="n">
        <v>65.22</v>
      </c>
      <c r="G647" t="inlineStr">
        <is>
          <t>MATCH</t>
        </is>
      </c>
      <c r="H647" t="inlineStr">
        <is>
          <t>Moon</t>
        </is>
      </c>
      <c r="I647" t="inlineStr">
        <is>
          <t>TN</t>
        </is>
      </c>
      <c r="J647" t="n">
        <v>24.17</v>
      </c>
      <c r="K647" t="inlineStr">
        <is>
          <t>Type 2: main avg &gt;= 30; linked via source recurrence (Moon, Vertex)</t>
        </is>
      </c>
      <c r="L647" t="inlineStr">
        <is>
          <t>Moon, Vertex</t>
        </is>
      </c>
      <c r="M647" t="n">
        <v>9.681395999999999</v>
      </c>
      <c r="CD647" t="n">
        <v>65.22</v>
      </c>
      <c r="FX647" t="n">
        <v>89.40000000000001</v>
      </c>
    </row>
    <row r="648">
      <c r="A648" t="inlineStr">
        <is>
          <t>convergence</t>
        </is>
      </c>
      <c r="B648" t="inlineStr">
        <is>
          <t>Moon</t>
        </is>
      </c>
      <c r="C648" t="inlineStr">
        <is>
          <t>Haumea</t>
        </is>
      </c>
      <c r="D648" t="inlineStr">
        <is>
          <t>Dec</t>
        </is>
      </c>
      <c r="E648" t="n">
        <v>16.8957</v>
      </c>
      <c r="F648" t="n">
        <v>84.81999999999999</v>
      </c>
      <c r="G648" t="inlineStr">
        <is>
          <t>MATCH</t>
        </is>
      </c>
      <c r="H648" t="inlineStr">
        <is>
          <t>Vertex</t>
        </is>
      </c>
      <c r="I648" t="inlineStr">
        <is>
          <t>TN</t>
        </is>
      </c>
      <c r="J648" t="n">
        <v>24.17</v>
      </c>
      <c r="K648" t="inlineStr">
        <is>
          <t>Type 2: main avg &gt;= 30; linked via source recurrence (Moon, Vertex)</t>
        </is>
      </c>
      <c r="L648" t="inlineStr">
        <is>
          <t>Moon, Vertex</t>
        </is>
      </c>
      <c r="M648" t="n">
        <v>9.681395999999999</v>
      </c>
      <c r="CE648" t="n">
        <v>84.81999999999999</v>
      </c>
      <c r="FY648" t="n">
        <v>108.99</v>
      </c>
    </row>
    <row r="649">
      <c r="A649" t="inlineStr">
        <is>
          <t>convergence</t>
        </is>
      </c>
      <c r="B649" t="inlineStr">
        <is>
          <t>Vertex</t>
        </is>
      </c>
      <c r="C649" t="inlineStr">
        <is>
          <t>Haumea</t>
        </is>
      </c>
      <c r="D649" t="inlineStr">
        <is>
          <t>Dec</t>
        </is>
      </c>
      <c r="E649" t="n">
        <v>7.2143</v>
      </c>
      <c r="F649" t="n">
        <v>17.03</v>
      </c>
      <c r="G649" t="inlineStr">
        <is>
          <t>MATCH</t>
        </is>
      </c>
      <c r="H649" t="inlineStr">
        <is>
          <t>Moon</t>
        </is>
      </c>
      <c r="I649" t="inlineStr">
        <is>
          <t>TN</t>
        </is>
      </c>
      <c r="J649" t="n">
        <v>24.17</v>
      </c>
      <c r="K649" t="inlineStr">
        <is>
          <t>Type 2: main avg &gt;= 30; linked via source recurrence (Moon, Vertex)</t>
        </is>
      </c>
      <c r="L649" t="inlineStr">
        <is>
          <t>Moon, Vertex</t>
        </is>
      </c>
      <c r="M649" t="n">
        <v>9.681395999999999</v>
      </c>
      <c r="CE649" t="n">
        <v>17.03</v>
      </c>
      <c r="FY649" t="n">
        <v>41.2</v>
      </c>
    </row>
    <row r="650">
      <c r="A650" t="inlineStr">
        <is>
          <t>convergence</t>
        </is>
      </c>
      <c r="B650" t="inlineStr">
        <is>
          <t>Moon</t>
        </is>
      </c>
      <c r="C650" t="inlineStr">
        <is>
          <t>Quaoar</t>
        </is>
      </c>
      <c r="D650" t="inlineStr">
        <is>
          <t>Dec</t>
        </is>
      </c>
      <c r="E650" t="n">
        <v>16.8948</v>
      </c>
      <c r="F650" t="n">
        <v>81.63</v>
      </c>
      <c r="G650" t="inlineStr">
        <is>
          <t>MATCH</t>
        </is>
      </c>
      <c r="H650" t="inlineStr">
        <is>
          <t>Vertex</t>
        </is>
      </c>
      <c r="I650" t="inlineStr">
        <is>
          <t>TN</t>
        </is>
      </c>
      <c r="J650" t="n">
        <v>24.17</v>
      </c>
      <c r="K650" t="inlineStr">
        <is>
          <t>Type 2: main avg &gt;= 30; linked via source recurrence (Moon, Vertex)</t>
        </is>
      </c>
      <c r="L650" t="inlineStr">
        <is>
          <t>Moon, Vertex</t>
        </is>
      </c>
      <c r="M650" t="n">
        <v>9.681395999999999</v>
      </c>
      <c r="CH650" t="n">
        <v>81.63</v>
      </c>
      <c r="GB650" t="n">
        <v>105.8</v>
      </c>
    </row>
    <row r="651">
      <c r="A651" t="inlineStr">
        <is>
          <t>convergence</t>
        </is>
      </c>
      <c r="B651" t="inlineStr">
        <is>
          <t>Vertex</t>
        </is>
      </c>
      <c r="C651" t="inlineStr">
        <is>
          <t>Quaoar</t>
        </is>
      </c>
      <c r="D651" t="inlineStr">
        <is>
          <t>Dec</t>
        </is>
      </c>
      <c r="E651" t="n">
        <v>26.5762</v>
      </c>
      <c r="F651" t="n">
        <v>34.6</v>
      </c>
      <c r="G651" t="inlineStr">
        <is>
          <t>MATCH</t>
        </is>
      </c>
      <c r="H651" t="inlineStr">
        <is>
          <t>Moon</t>
        </is>
      </c>
      <c r="I651" t="inlineStr">
        <is>
          <t>TN</t>
        </is>
      </c>
      <c r="J651" t="n">
        <v>24.17</v>
      </c>
      <c r="K651" t="inlineStr">
        <is>
          <t>Type 2: main avg &gt;= 30; linked via source recurrence (Moon, Vertex)</t>
        </is>
      </c>
      <c r="L651" t="inlineStr">
        <is>
          <t>Moon, Vertex</t>
        </is>
      </c>
      <c r="M651" t="n">
        <v>9.681395999999999</v>
      </c>
      <c r="CH651" t="n">
        <v>34.6</v>
      </c>
      <c r="GB651" t="n">
        <v>58.77</v>
      </c>
    </row>
    <row r="652">
      <c r="A652" t="inlineStr">
        <is>
          <t>convergence</t>
        </is>
      </c>
      <c r="B652" t="inlineStr">
        <is>
          <t>Moon</t>
        </is>
      </c>
      <c r="C652" t="inlineStr">
        <is>
          <t>Capella</t>
        </is>
      </c>
      <c r="D652" t="inlineStr">
        <is>
          <t>Dec</t>
        </is>
      </c>
      <c r="E652" t="n">
        <v>38.6161</v>
      </c>
      <c r="F652" t="n">
        <v>58.6</v>
      </c>
      <c r="G652" t="inlineStr">
        <is>
          <t>MATCH</t>
        </is>
      </c>
      <c r="H652" t="inlineStr">
        <is>
          <t>Vertex</t>
        </is>
      </c>
      <c r="I652" t="inlineStr">
        <is>
          <t>TN</t>
        </is>
      </c>
      <c r="J652" t="n">
        <v>24.17</v>
      </c>
      <c r="K652" t="inlineStr">
        <is>
          <t>Type 2: main avg &gt;= 30; linked via source recurrence (Moon, Vertex)</t>
        </is>
      </c>
      <c r="L652" t="inlineStr">
        <is>
          <t>Moon, Vertex</t>
        </is>
      </c>
      <c r="M652" t="n">
        <v>9.681395999999999</v>
      </c>
      <c r="CQ652" t="n">
        <v>58.6</v>
      </c>
      <c r="GK652" t="n">
        <v>82.78</v>
      </c>
    </row>
    <row r="653">
      <c r="A653" t="inlineStr">
        <is>
          <t>convergence</t>
        </is>
      </c>
      <c r="B653" t="inlineStr">
        <is>
          <t>Vertex</t>
        </is>
      </c>
      <c r="C653" t="inlineStr">
        <is>
          <t>Capella</t>
        </is>
      </c>
      <c r="D653" t="inlineStr">
        <is>
          <t>Dec</t>
        </is>
      </c>
      <c r="E653" t="n">
        <v>28.9347</v>
      </c>
      <c r="F653" t="n">
        <v>6.62</v>
      </c>
      <c r="G653" t="inlineStr">
        <is>
          <t>MATCH</t>
        </is>
      </c>
      <c r="H653" t="inlineStr">
        <is>
          <t>Moon</t>
        </is>
      </c>
      <c r="I653" t="inlineStr">
        <is>
          <t>TN</t>
        </is>
      </c>
      <c r="J653" t="n">
        <v>24.17</v>
      </c>
      <c r="K653" t="inlineStr">
        <is>
          <t>Type 2: main avg &gt;= 30; linked via source recurrence (Moon, Vertex)</t>
        </is>
      </c>
      <c r="L653" t="inlineStr">
        <is>
          <t>Moon, Vertex</t>
        </is>
      </c>
      <c r="M653" t="n">
        <v>9.681395999999999</v>
      </c>
      <c r="CQ653" t="n">
        <v>6.62</v>
      </c>
      <c r="GK653" t="n">
        <v>30.79</v>
      </c>
    </row>
    <row r="654">
      <c r="A654" t="inlineStr">
        <is>
          <t>convergence</t>
        </is>
      </c>
      <c r="B654" t="inlineStr">
        <is>
          <t>Moon</t>
        </is>
      </c>
      <c r="C654" t="inlineStr">
        <is>
          <t>Sirius</t>
        </is>
      </c>
      <c r="D654" t="inlineStr">
        <is>
          <t>Dec</t>
        </is>
      </c>
      <c r="E654" t="n">
        <v>24.0959</v>
      </c>
      <c r="F654" t="n">
        <v>38.05</v>
      </c>
      <c r="G654" t="inlineStr">
        <is>
          <t>MATCH</t>
        </is>
      </c>
      <c r="H654" t="inlineStr">
        <is>
          <t>Vertex</t>
        </is>
      </c>
      <c r="I654" t="inlineStr">
        <is>
          <t>TN</t>
        </is>
      </c>
      <c r="J654" t="n">
        <v>24.17</v>
      </c>
      <c r="K654" t="inlineStr">
        <is>
          <t>Type 2: main avg &gt;= 30; linked via source recurrence (Moon, Vertex)</t>
        </is>
      </c>
      <c r="L654" t="inlineStr">
        <is>
          <t>Moon, Vertex</t>
        </is>
      </c>
      <c r="M654" t="n">
        <v>9.681395999999999</v>
      </c>
      <c r="CR654" t="n">
        <v>38.05</v>
      </c>
      <c r="GL654" t="n">
        <v>62.22</v>
      </c>
    </row>
    <row r="655">
      <c r="A655" t="inlineStr">
        <is>
          <t>convergence</t>
        </is>
      </c>
      <c r="B655" t="inlineStr">
        <is>
          <t>Vertex</t>
        </is>
      </c>
      <c r="C655" t="inlineStr">
        <is>
          <t>Sirius</t>
        </is>
      </c>
      <c r="D655" t="inlineStr">
        <is>
          <t>Dec</t>
        </is>
      </c>
      <c r="E655" t="n">
        <v>33.7773</v>
      </c>
      <c r="F655" t="n">
        <v>30.29</v>
      </c>
      <c r="G655" t="inlineStr">
        <is>
          <t>MATCH</t>
        </is>
      </c>
      <c r="H655" t="inlineStr">
        <is>
          <t>Moon</t>
        </is>
      </c>
      <c r="I655" t="inlineStr">
        <is>
          <t>TN</t>
        </is>
      </c>
      <c r="J655" t="n">
        <v>24.17</v>
      </c>
      <c r="K655" t="inlineStr">
        <is>
          <t>Type 2: main avg &gt;= 30; linked via source recurrence (Moon, Vertex)</t>
        </is>
      </c>
      <c r="L655" t="inlineStr">
        <is>
          <t>Moon, Vertex</t>
        </is>
      </c>
      <c r="M655" t="n">
        <v>9.681395999999999</v>
      </c>
      <c r="CR655" t="n">
        <v>30.29</v>
      </c>
      <c r="GL655" t="n">
        <v>54.46</v>
      </c>
    </row>
    <row r="656">
      <c r="A656" t="inlineStr">
        <is>
          <t>convergence</t>
        </is>
      </c>
      <c r="B656" t="inlineStr">
        <is>
          <t>Moon</t>
        </is>
      </c>
      <c r="C656" t="inlineStr">
        <is>
          <t>Alphecca</t>
        </is>
      </c>
      <c r="D656" t="inlineStr">
        <is>
          <t>Dec</t>
        </is>
      </c>
      <c r="E656" t="n">
        <v>19.3345</v>
      </c>
      <c r="F656" t="n">
        <v>32.47</v>
      </c>
      <c r="G656" t="inlineStr">
        <is>
          <t>MATCH</t>
        </is>
      </c>
      <c r="H656" t="inlineStr">
        <is>
          <t>Vertex</t>
        </is>
      </c>
      <c r="I656" t="inlineStr">
        <is>
          <t>TN</t>
        </is>
      </c>
      <c r="J656" t="n">
        <v>24.17</v>
      </c>
      <c r="K656" t="inlineStr">
        <is>
          <t>Type 2: main avg &gt;= 30; linked via source recurrence (Moon, Vertex)</t>
        </is>
      </c>
      <c r="L656" t="inlineStr">
        <is>
          <t>Moon, Vertex</t>
        </is>
      </c>
      <c r="M656" t="n">
        <v>9.681395999999999</v>
      </c>
      <c r="CX656" t="n">
        <v>32.47</v>
      </c>
      <c r="GR656" t="n">
        <v>56.64</v>
      </c>
    </row>
    <row r="657">
      <c r="A657" t="inlineStr">
        <is>
          <t>convergence</t>
        </is>
      </c>
      <c r="B657" t="inlineStr">
        <is>
          <t>Vertex</t>
        </is>
      </c>
      <c r="C657" t="inlineStr">
        <is>
          <t>Alphecca</t>
        </is>
      </c>
      <c r="D657" t="inlineStr">
        <is>
          <t>Dec</t>
        </is>
      </c>
      <c r="E657" t="n">
        <v>9.6531</v>
      </c>
      <c r="F657" t="n">
        <v>84.98999999999999</v>
      </c>
      <c r="G657" t="inlineStr">
        <is>
          <t>MATCH</t>
        </is>
      </c>
      <c r="H657" t="inlineStr">
        <is>
          <t>Moon</t>
        </is>
      </c>
      <c r="I657" t="inlineStr">
        <is>
          <t>TN</t>
        </is>
      </c>
      <c r="J657" t="n">
        <v>24.17</v>
      </c>
      <c r="K657" t="inlineStr">
        <is>
          <t>Type 2: main avg &gt;= 30; linked via source recurrence (Moon, Vertex)</t>
        </is>
      </c>
      <c r="L657" t="inlineStr">
        <is>
          <t>Moon, Vertex</t>
        </is>
      </c>
      <c r="M657" t="n">
        <v>9.681395999999999</v>
      </c>
      <c r="CX657" t="n">
        <v>84.98999999999999</v>
      </c>
      <c r="GR657" t="n">
        <v>109.16</v>
      </c>
    </row>
    <row r="658">
      <c r="A658" t="inlineStr">
        <is>
          <t>convergence</t>
        </is>
      </c>
      <c r="B658" t="inlineStr">
        <is>
          <t>Moon</t>
        </is>
      </c>
      <c r="C658" t="inlineStr">
        <is>
          <t>Vega</t>
        </is>
      </c>
      <c r="D658" t="inlineStr">
        <is>
          <t>Dec</t>
        </is>
      </c>
      <c r="E658" t="n">
        <v>31.4007</v>
      </c>
      <c r="F658" t="n">
        <v>45.04</v>
      </c>
      <c r="G658" t="inlineStr">
        <is>
          <t>MATCH</t>
        </is>
      </c>
      <c r="H658" t="inlineStr">
        <is>
          <t>Vertex</t>
        </is>
      </c>
      <c r="I658" t="inlineStr">
        <is>
          <t>TN</t>
        </is>
      </c>
      <c r="J658" t="n">
        <v>24.17</v>
      </c>
      <c r="K658" t="inlineStr">
        <is>
          <t>Type 2: main avg &gt;= 30; linked via source recurrence (Moon, Vertex)</t>
        </is>
      </c>
      <c r="L658" t="inlineStr">
        <is>
          <t>Moon, Vertex</t>
        </is>
      </c>
      <c r="M658" t="n">
        <v>9.681395999999999</v>
      </c>
      <c r="CY658" t="n">
        <v>45.04</v>
      </c>
      <c r="GS658" t="n">
        <v>69.20999999999999</v>
      </c>
    </row>
    <row r="659">
      <c r="A659" t="inlineStr">
        <is>
          <t>convergence</t>
        </is>
      </c>
      <c r="B659" t="inlineStr">
        <is>
          <t>Vertex</t>
        </is>
      </c>
      <c r="C659" t="inlineStr">
        <is>
          <t>Vega</t>
        </is>
      </c>
      <c r="D659" t="inlineStr">
        <is>
          <t>Dec</t>
        </is>
      </c>
      <c r="E659" t="n">
        <v>21.7193</v>
      </c>
      <c r="F659" t="n">
        <v>67.33</v>
      </c>
      <c r="G659" t="inlineStr">
        <is>
          <t>MATCH</t>
        </is>
      </c>
      <c r="H659" t="inlineStr">
        <is>
          <t>Moon</t>
        </is>
      </c>
      <c r="I659" t="inlineStr">
        <is>
          <t>TN</t>
        </is>
      </c>
      <c r="J659" t="n">
        <v>24.17</v>
      </c>
      <c r="K659" t="inlineStr">
        <is>
          <t>Type 2: main avg &gt;= 30; linked via source recurrence (Moon, Vertex)</t>
        </is>
      </c>
      <c r="L659" t="inlineStr">
        <is>
          <t>Moon, Vertex</t>
        </is>
      </c>
      <c r="M659" t="n">
        <v>9.681395999999999</v>
      </c>
      <c r="CY659" t="n">
        <v>67.33</v>
      </c>
      <c r="GS659" t="n">
        <v>91.51000000000001</v>
      </c>
    </row>
    <row r="660">
      <c r="A660" t="inlineStr">
        <is>
          <t>convergence</t>
        </is>
      </c>
      <c r="B660" t="inlineStr">
        <is>
          <t>Moon</t>
        </is>
      </c>
      <c r="C660" t="inlineStr">
        <is>
          <t>Betelgeuse</t>
        </is>
      </c>
      <c r="D660" t="inlineStr">
        <is>
          <t>Dec</t>
        </is>
      </c>
      <c r="E660" t="n">
        <v>0.0252</v>
      </c>
      <c r="F660" t="n">
        <v>22.88</v>
      </c>
      <c r="G660" t="inlineStr">
        <is>
          <t>MATCH</t>
        </is>
      </c>
      <c r="H660" t="inlineStr">
        <is>
          <t>Vertex</t>
        </is>
      </c>
      <c r="I660" t="inlineStr">
        <is>
          <t>TN</t>
        </is>
      </c>
      <c r="J660" t="n">
        <v>24.17</v>
      </c>
      <c r="K660" t="inlineStr">
        <is>
          <t>Type 2: main avg &gt;= 30; linked via source recurrence (Moon, Vertex)</t>
        </is>
      </c>
      <c r="L660" t="inlineStr">
        <is>
          <t>Moon, Vertex</t>
        </is>
      </c>
      <c r="M660" t="n">
        <v>9.681395999999999</v>
      </c>
      <c r="DB660" t="n">
        <v>22.88</v>
      </c>
      <c r="GV660" t="n">
        <v>47.05</v>
      </c>
    </row>
    <row r="661">
      <c r="A661" t="inlineStr">
        <is>
          <t>convergence</t>
        </is>
      </c>
      <c r="B661" t="inlineStr">
        <is>
          <t>Vertex</t>
        </is>
      </c>
      <c r="C661" t="inlineStr">
        <is>
          <t>Betelgeuse</t>
        </is>
      </c>
      <c r="D661" t="inlineStr">
        <is>
          <t>Dec</t>
        </is>
      </c>
      <c r="E661" t="n">
        <v>9.6562</v>
      </c>
      <c r="F661" t="n">
        <v>97.34999999999999</v>
      </c>
      <c r="G661" t="inlineStr">
        <is>
          <t>MATCH</t>
        </is>
      </c>
      <c r="H661" t="inlineStr">
        <is>
          <t>Moon</t>
        </is>
      </c>
      <c r="I661" t="inlineStr">
        <is>
          <t>TN</t>
        </is>
      </c>
      <c r="J661" t="n">
        <v>24.17</v>
      </c>
      <c r="K661" t="inlineStr">
        <is>
          <t>Type 2: main avg &gt;= 30; linked via source recurrence (Moon, Vertex)</t>
        </is>
      </c>
      <c r="L661" t="inlineStr">
        <is>
          <t>Moon, Vertex</t>
        </is>
      </c>
      <c r="M661" t="n">
        <v>9.681395999999999</v>
      </c>
      <c r="DB661" t="n">
        <v>97.34999999999999</v>
      </c>
      <c r="GV661" t="n">
        <v>121.52</v>
      </c>
    </row>
    <row r="663">
      <c r="A663" t="inlineStr">
        <is>
          <t>PAIR</t>
        </is>
      </c>
      <c r="B663" t="inlineStr">
        <is>
          <t>Chiron / Procyon</t>
        </is>
      </c>
      <c r="C663" t="inlineStr">
        <is>
          <t>RA Score</t>
        </is>
      </c>
      <c r="D663" t="n">
        <v>0</v>
      </c>
      <c r="E663" t="inlineStr">
        <is>
          <t>Dec Score</t>
        </is>
      </c>
      <c r="F663" t="n">
        <v>89.75</v>
      </c>
    </row>
    <row r="664">
      <c r="A664" t="inlineStr">
        <is>
          <t>NATAL-TO-NATAL -- Golden Ratio --</t>
        </is>
      </c>
    </row>
    <row r="665">
      <c r="A665" t="inlineStr">
        <is>
          <t>Relation</t>
        </is>
      </c>
      <c r="B665" t="inlineStr">
        <is>
          <t>From</t>
        </is>
      </c>
      <c r="C665" t="inlineStr">
        <is>
          <t>To</t>
        </is>
      </c>
      <c r="D665" t="inlineStr">
        <is>
          <t>Mode</t>
        </is>
      </c>
      <c r="E665" t="inlineStr">
        <is>
          <t>Distance</t>
        </is>
      </c>
      <c r="F665" t="inlineStr">
        <is>
          <t>Score</t>
        </is>
      </c>
      <c r="G665" t="inlineStr">
        <is>
          <t>Match</t>
        </is>
      </c>
      <c r="H665" t="inlineStr">
        <is>
          <t>Match Partner</t>
        </is>
      </c>
      <c r="I665" t="inlineStr">
        <is>
          <t>NN / TN</t>
        </is>
      </c>
      <c r="J665" t="inlineStr">
        <is>
          <t>Transit Score</t>
        </is>
      </c>
      <c r="K665" t="inlineStr">
        <is>
          <t>Rule</t>
        </is>
      </c>
      <c r="L665" t="inlineStr">
        <is>
          <t>Linking Body</t>
        </is>
      </c>
      <c r="M665" t="inlineStr">
        <is>
          <t>Transit Dist</t>
        </is>
      </c>
    </row>
    <row r="666">
      <c r="A666" t="inlineStr">
        <is>
          <t>direct</t>
        </is>
      </c>
      <c r="B666" t="inlineStr">
        <is>
          <t>Chiron</t>
        </is>
      </c>
      <c r="C666" t="inlineStr">
        <is>
          <t>Procyon</t>
        </is>
      </c>
      <c r="D666" t="inlineStr">
        <is>
          <t>RA</t>
        </is>
      </c>
      <c r="E666" t="n">
        <v>110.0415</v>
      </c>
      <c r="F666" t="n">
        <v>28.31</v>
      </c>
      <c r="I666" t="inlineStr">
        <is>
          <t>NN</t>
        </is>
      </c>
      <c r="K666" t="inlineStr">
        <is>
          <t>Type 1: 2+ Type 1 rows + transit score &gt; 80; linked via cross-pair recurrence (Chiron, Procyon) and RA/Dec or NN/TN repeat (Chiron, Procyon)</t>
        </is>
      </c>
      <c r="L666" t="inlineStr">
        <is>
          <t>Chiron, Procyon</t>
        </is>
      </c>
      <c r="M666" t="n">
        <v>81.557318</v>
      </c>
    </row>
    <row r="667">
      <c r="A667" t="inlineStr">
        <is>
          <t>TRANSIT-TO-NATAL -- Ninths --</t>
        </is>
      </c>
      <c r="J667" t="n">
        <v>89.75</v>
      </c>
    </row>
    <row r="668">
      <c r="A668" t="inlineStr">
        <is>
          <t>Relation</t>
        </is>
      </c>
      <c r="B668" t="inlineStr">
        <is>
          <t>From</t>
        </is>
      </c>
      <c r="C668" t="inlineStr">
        <is>
          <t>To</t>
        </is>
      </c>
      <c r="D668" t="inlineStr">
        <is>
          <t>Mode</t>
        </is>
      </c>
      <c r="E668" t="inlineStr">
        <is>
          <t>Distance</t>
        </is>
      </c>
      <c r="F668" t="inlineStr">
        <is>
          <t>Score</t>
        </is>
      </c>
      <c r="G668" t="inlineStr">
        <is>
          <t>Match</t>
        </is>
      </c>
      <c r="H668" t="inlineStr">
        <is>
          <t>Match Partner</t>
        </is>
      </c>
      <c r="I668" t="inlineStr">
        <is>
          <t>NN / TN</t>
        </is>
      </c>
      <c r="J668" t="inlineStr">
        <is>
          <t>Transit Score</t>
        </is>
      </c>
      <c r="K668" t="inlineStr">
        <is>
          <t>Rule</t>
        </is>
      </c>
      <c r="L668" t="inlineStr">
        <is>
          <t>Linking Body</t>
        </is>
      </c>
      <c r="M668" t="inlineStr">
        <is>
          <t>Transit Dist</t>
        </is>
      </c>
    </row>
    <row r="669">
      <c r="A669" t="inlineStr">
        <is>
          <t>cross</t>
        </is>
      </c>
      <c r="B669" t="inlineStr">
        <is>
          <t>Chiron</t>
        </is>
      </c>
      <c r="C669" t="inlineStr">
        <is>
          <t>Procyon</t>
        </is>
      </c>
      <c r="D669" t="inlineStr">
        <is>
          <t>Dec</t>
        </is>
      </c>
      <c r="E669" t="n">
        <v>13.3401</v>
      </c>
      <c r="F669" t="n">
        <v>91.91</v>
      </c>
      <c r="I669" t="inlineStr">
        <is>
          <t>TN</t>
        </is>
      </c>
      <c r="J669" t="n">
        <v>89.75</v>
      </c>
      <c r="K669" t="inlineStr">
        <is>
          <t>Type 1: 2+ Type 1 rows + transit score &gt; 80; linked via cross-pair recurrence (Chiron, Procyon) and RA/Dec or NN/TN repeat (Chiron, Procyon)</t>
        </is>
      </c>
      <c r="L669" t="inlineStr">
        <is>
          <t>Chiron, Procyon</t>
        </is>
      </c>
      <c r="M669" t="n">
        <v>13.341876</v>
      </c>
    </row>
    <row r="671">
      <c r="A671" t="inlineStr">
        <is>
          <t>PAIR</t>
        </is>
      </c>
      <c r="B671" t="inlineStr">
        <is>
          <t>Vesta / Sirius</t>
        </is>
      </c>
      <c r="C671" t="inlineStr">
        <is>
          <t>RA Score</t>
        </is>
      </c>
      <c r="D671" t="n">
        <v>0</v>
      </c>
      <c r="E671" t="inlineStr">
        <is>
          <t>Dec Score</t>
        </is>
      </c>
      <c r="F671" t="n">
        <v>88.73</v>
      </c>
    </row>
    <row r="672">
      <c r="A672" t="inlineStr">
        <is>
          <t>NATAL-TO-NATAL -- Golden Ratio --</t>
        </is>
      </c>
    </row>
    <row r="673">
      <c r="A673" t="inlineStr">
        <is>
          <t>Relation</t>
        </is>
      </c>
      <c r="B673" t="inlineStr">
        <is>
          <t>From</t>
        </is>
      </c>
      <c r="C673" t="inlineStr">
        <is>
          <t>To</t>
        </is>
      </c>
      <c r="D673" t="inlineStr">
        <is>
          <t>Mode</t>
        </is>
      </c>
      <c r="E673" t="inlineStr">
        <is>
          <t>Distance</t>
        </is>
      </c>
      <c r="F673" t="inlineStr">
        <is>
          <t>Score</t>
        </is>
      </c>
      <c r="G673" t="inlineStr">
        <is>
          <t>Match</t>
        </is>
      </c>
      <c r="H673" t="inlineStr">
        <is>
          <t>Match Partner</t>
        </is>
      </c>
      <c r="I673" t="inlineStr">
        <is>
          <t>NN / TN</t>
        </is>
      </c>
      <c r="J673" t="inlineStr">
        <is>
          <t>Transit Score</t>
        </is>
      </c>
      <c r="K673" t="inlineStr">
        <is>
          <t>Rule</t>
        </is>
      </c>
      <c r="L673" t="inlineStr">
        <is>
          <t>Linking Body</t>
        </is>
      </c>
      <c r="M673" t="inlineStr">
        <is>
          <t>Transit Dist</t>
        </is>
      </c>
    </row>
    <row r="674">
      <c r="A674" t="inlineStr">
        <is>
          <t>direct</t>
        </is>
      </c>
      <c r="B674" t="inlineStr">
        <is>
          <t>Vesta</t>
        </is>
      </c>
      <c r="C674" t="inlineStr">
        <is>
          <t>Sirius</t>
        </is>
      </c>
      <c r="D674" t="inlineStr">
        <is>
          <t>RA</t>
        </is>
      </c>
      <c r="E674" t="n">
        <v>137.5207</v>
      </c>
      <c r="F674" t="n">
        <v>38.84</v>
      </c>
      <c r="I674" t="inlineStr">
        <is>
          <t>NN</t>
        </is>
      </c>
      <c r="K674" t="inlineStr">
        <is>
          <t>Type 1: 2+ Type 1 rows + transit score &gt; 80; linked via cross-pair recurrence (Sirius, Vesta) and RA/Dec or NN/TN repeat (Sirius, Vesta)</t>
        </is>
      </c>
      <c r="L674" t="inlineStr">
        <is>
          <t>Sirius, Vesta</t>
        </is>
      </c>
      <c r="M674" t="n">
        <v>147.340153</v>
      </c>
      <c r="AE674" t="n">
        <v>38.84</v>
      </c>
      <c r="AU674" t="n">
        <v>38.84</v>
      </c>
      <c r="DY674" t="n">
        <v>38.84</v>
      </c>
      <c r="EO674" t="n">
        <v>38.84</v>
      </c>
    </row>
    <row r="675">
      <c r="A675" t="inlineStr">
        <is>
          <t>NATAL-TO-NATAL -- Phi Powers --</t>
        </is>
      </c>
      <c r="J675" t="n">
        <v>88.73</v>
      </c>
    </row>
    <row r="676">
      <c r="A676" t="inlineStr">
        <is>
          <t>Relation</t>
        </is>
      </c>
      <c r="B676" t="inlineStr">
        <is>
          <t>From</t>
        </is>
      </c>
      <c r="C676" t="inlineStr">
        <is>
          <t>To</t>
        </is>
      </c>
      <c r="D676" t="inlineStr">
        <is>
          <t>Mode</t>
        </is>
      </c>
      <c r="E676" t="inlineStr">
        <is>
          <t>Distance</t>
        </is>
      </c>
      <c r="F676" t="inlineStr">
        <is>
          <t>Score</t>
        </is>
      </c>
      <c r="G676" t="inlineStr">
        <is>
          <t>Match</t>
        </is>
      </c>
      <c r="H676" t="inlineStr">
        <is>
          <t>Match Partner</t>
        </is>
      </c>
      <c r="I676" t="inlineStr">
        <is>
          <t>NN / TN</t>
        </is>
      </c>
      <c r="J676" t="inlineStr">
        <is>
          <t>Transit Score</t>
        </is>
      </c>
      <c r="K676" t="inlineStr">
        <is>
          <t>Rule</t>
        </is>
      </c>
      <c r="L676" t="inlineStr">
        <is>
          <t>Linking Body</t>
        </is>
      </c>
      <c r="M676" t="inlineStr">
        <is>
          <t>Transit Dist</t>
        </is>
      </c>
    </row>
    <row r="677">
      <c r="A677" t="inlineStr">
        <is>
          <t>direct</t>
        </is>
      </c>
      <c r="B677" t="inlineStr">
        <is>
          <t>Vesta</t>
        </is>
      </c>
      <c r="C677" t="inlineStr">
        <is>
          <t>Sirius</t>
        </is>
      </c>
      <c r="D677" t="inlineStr">
        <is>
          <t>Dec</t>
        </is>
      </c>
      <c r="E677" t="n">
        <v>0.6155</v>
      </c>
      <c r="F677" t="n">
        <v>80.84999999999999</v>
      </c>
      <c r="I677" t="inlineStr">
        <is>
          <t>NN</t>
        </is>
      </c>
      <c r="J677" t="n">
        <v>88.73</v>
      </c>
      <c r="K677" t="inlineStr">
        <is>
          <t>Type 1: 2+ Type 1 rows + transit score &gt; 80; linked via cross-pair recurrence (Sirius, Vesta) and RA/Dec or NN/TN repeat (Sirius, Vesta)</t>
        </is>
      </c>
      <c r="L677" t="inlineStr">
        <is>
          <t>Sirius, Vesta</t>
        </is>
      </c>
      <c r="M677" t="n">
        <v>4.237519</v>
      </c>
      <c r="AE677" t="n">
        <v>80.84999999999999</v>
      </c>
      <c r="AU677" t="n">
        <v>80.84999999999999</v>
      </c>
      <c r="DY677" t="n">
        <v>169.58</v>
      </c>
      <c r="EO677" t="n">
        <v>169.58</v>
      </c>
    </row>
    <row r="678">
      <c r="A678" t="inlineStr">
        <is>
          <t>TRANSIT-TO-NATAL -- Golden Ratio --</t>
        </is>
      </c>
    </row>
    <row r="679">
      <c r="A679" t="inlineStr">
        <is>
          <t>Relation</t>
        </is>
      </c>
      <c r="B679" t="inlineStr">
        <is>
          <t>From</t>
        </is>
      </c>
      <c r="C679" t="inlineStr">
        <is>
          <t>To</t>
        </is>
      </c>
      <c r="D679" t="inlineStr">
        <is>
          <t>Mode</t>
        </is>
      </c>
      <c r="E679" t="inlineStr">
        <is>
          <t>Distance</t>
        </is>
      </c>
      <c r="F679" t="inlineStr">
        <is>
          <t>Score</t>
        </is>
      </c>
      <c r="G679" t="inlineStr">
        <is>
          <t>Match</t>
        </is>
      </c>
      <c r="H679" t="inlineStr">
        <is>
          <t>Match Partner</t>
        </is>
      </c>
      <c r="I679" t="inlineStr">
        <is>
          <t>NN / TN</t>
        </is>
      </c>
      <c r="J679" t="inlineStr">
        <is>
          <t>Transit Score</t>
        </is>
      </c>
      <c r="K679" t="inlineStr">
        <is>
          <t>Rule</t>
        </is>
      </c>
      <c r="L679" t="inlineStr">
        <is>
          <t>Linking Body</t>
        </is>
      </c>
      <c r="M679" t="inlineStr">
        <is>
          <t>Transit Dist</t>
        </is>
      </c>
    </row>
    <row r="680">
      <c r="A680" t="inlineStr">
        <is>
          <t>self</t>
        </is>
      </c>
      <c r="B680" t="inlineStr">
        <is>
          <t>Vesta</t>
        </is>
      </c>
      <c r="C680" t="inlineStr">
        <is>
          <t>Vesta</t>
        </is>
      </c>
      <c r="D680" t="inlineStr">
        <is>
          <t>Dec</t>
        </is>
      </c>
      <c r="E680" t="n">
        <v>4.8501</v>
      </c>
      <c r="F680" t="n">
        <v>76.93000000000001</v>
      </c>
      <c r="I680" t="inlineStr">
        <is>
          <t>TN</t>
        </is>
      </c>
      <c r="K680" t="inlineStr">
        <is>
          <t>Type 1: 2+ Type 1 rows + transit score &gt; 80; linked via cross-pair recurrence (Sirius, Vesta) and RA/Dec or NN/TN repeat (Sirius, Vesta)</t>
        </is>
      </c>
      <c r="L680" t="inlineStr">
        <is>
          <t>Sirius, Vesta</t>
        </is>
      </c>
      <c r="M680" t="n">
        <v>4.237519</v>
      </c>
      <c r="AE680" t="n">
        <v>76.93000000000001</v>
      </c>
      <c r="DY680" t="n">
        <v>76.93000000000001</v>
      </c>
    </row>
    <row r="681">
      <c r="A681" t="inlineStr">
        <is>
          <t>TRANSIT-TO-NATAL -- Phi Powers --</t>
        </is>
      </c>
      <c r="J681" t="n">
        <v>88.73</v>
      </c>
    </row>
    <row r="682">
      <c r="A682" t="inlineStr">
        <is>
          <t>Relation</t>
        </is>
      </c>
      <c r="B682" t="inlineStr">
        <is>
          <t>From</t>
        </is>
      </c>
      <c r="C682" t="inlineStr">
        <is>
          <t>To</t>
        </is>
      </c>
      <c r="D682" t="inlineStr">
        <is>
          <t>Mode</t>
        </is>
      </c>
      <c r="E682" t="inlineStr">
        <is>
          <t>Distance</t>
        </is>
      </c>
      <c r="F682" t="inlineStr">
        <is>
          <t>Score</t>
        </is>
      </c>
      <c r="G682" t="inlineStr">
        <is>
          <t>Match</t>
        </is>
      </c>
      <c r="H682" t="inlineStr">
        <is>
          <t>Match Partner</t>
        </is>
      </c>
      <c r="I682" t="inlineStr">
        <is>
          <t>NN / TN</t>
        </is>
      </c>
      <c r="J682" t="inlineStr">
        <is>
          <t>Transit Score</t>
        </is>
      </c>
      <c r="K682" t="inlineStr">
        <is>
          <t>Rule</t>
        </is>
      </c>
      <c r="L682" t="inlineStr">
        <is>
          <t>Linking Body</t>
        </is>
      </c>
      <c r="M682" t="inlineStr">
        <is>
          <t>Transit Dist</t>
        </is>
      </c>
    </row>
    <row r="683">
      <c r="A683" t="inlineStr">
        <is>
          <t>cross</t>
        </is>
      </c>
      <c r="B683" t="inlineStr">
        <is>
          <t>Vesta</t>
        </is>
      </c>
      <c r="C683" t="inlineStr">
        <is>
          <t>Sirius</t>
        </is>
      </c>
      <c r="D683" t="inlineStr">
        <is>
          <t>Dec</t>
        </is>
      </c>
      <c r="E683" t="n">
        <v>4.2346</v>
      </c>
      <c r="F683" t="n">
        <v>88.68000000000001</v>
      </c>
      <c r="I683" t="inlineStr">
        <is>
          <t>TN</t>
        </is>
      </c>
      <c r="J683" t="n">
        <v>88.73</v>
      </c>
      <c r="K683" t="inlineStr">
        <is>
          <t>Type 1: 2+ Type 1 rows + transit score &gt; 80; linked via cross-pair recurrence (Sirius, Vesta) and RA/Dec or NN/TN repeat (Sirius, Vesta)</t>
        </is>
      </c>
      <c r="L683" t="inlineStr">
        <is>
          <t>Sirius, Vesta</t>
        </is>
      </c>
      <c r="M683" t="n">
        <v>4.237519</v>
      </c>
      <c r="AU683" t="n">
        <v>88.68000000000001</v>
      </c>
      <c r="EO683" t="n">
        <v>177.41</v>
      </c>
    </row>
    <row r="684">
      <c r="A684" t="inlineStr">
        <is>
          <t>TRANSIT-TO-NATAL -- Sqrt2 --</t>
        </is>
      </c>
      <c r="J684" t="n">
        <v>67.06</v>
      </c>
    </row>
    <row r="685">
      <c r="A685" t="inlineStr">
        <is>
          <t>Relation</t>
        </is>
      </c>
      <c r="B685" t="inlineStr">
        <is>
          <t>From</t>
        </is>
      </c>
      <c r="C685" t="inlineStr">
        <is>
          <t>To</t>
        </is>
      </c>
      <c r="D685" t="inlineStr">
        <is>
          <t>Mode</t>
        </is>
      </c>
      <c r="E685" t="inlineStr">
        <is>
          <t>Distance</t>
        </is>
      </c>
      <c r="F685" t="inlineStr">
        <is>
          <t>Score</t>
        </is>
      </c>
      <c r="G685" t="inlineStr">
        <is>
          <t>Match</t>
        </is>
      </c>
      <c r="H685" t="inlineStr">
        <is>
          <t>Match Partner</t>
        </is>
      </c>
      <c r="I685" t="inlineStr">
        <is>
          <t>NN / TN</t>
        </is>
      </c>
      <c r="J685" t="inlineStr">
        <is>
          <t>Transit Score</t>
        </is>
      </c>
      <c r="K685" t="inlineStr">
        <is>
          <t>Rule</t>
        </is>
      </c>
      <c r="L685" t="inlineStr">
        <is>
          <t>Linking Body</t>
        </is>
      </c>
      <c r="M685" t="inlineStr">
        <is>
          <t>Transit Dist</t>
        </is>
      </c>
    </row>
    <row r="686">
      <c r="A686" t="inlineStr">
        <is>
          <t>cross</t>
        </is>
      </c>
      <c r="B686" t="inlineStr">
        <is>
          <t>Vesta</t>
        </is>
      </c>
      <c r="C686" t="inlineStr">
        <is>
          <t>Sirius</t>
        </is>
      </c>
      <c r="D686" t="inlineStr">
        <is>
          <t>Dec</t>
        </is>
      </c>
      <c r="E686" t="n">
        <v>4.2346</v>
      </c>
      <c r="F686" t="n">
        <v>51.27</v>
      </c>
      <c r="I686" t="inlineStr">
        <is>
          <t>TN</t>
        </is>
      </c>
      <c r="J686" t="n">
        <v>67.06</v>
      </c>
      <c r="K686" t="inlineStr">
        <is>
          <t>Type 1: 2+ Type 1 rows + transit score &gt; 80; linked via cross-pair recurrence (Sirius, Vesta) and RA/Dec or NN/TN repeat (Sirius, Vesta)</t>
        </is>
      </c>
      <c r="L686" t="inlineStr">
        <is>
          <t>Sirius, Vesta</t>
        </is>
      </c>
      <c r="M686" t="n">
        <v>4.237519</v>
      </c>
      <c r="AU686" t="n">
        <v>51.27</v>
      </c>
      <c r="EO686" t="n">
        <v>118.33</v>
      </c>
    </row>
    <row r="687">
      <c r="A687" t="inlineStr">
        <is>
          <t>TRANSIT-TO-NATAL -- Silver Ratio --</t>
        </is>
      </c>
    </row>
    <row r="688">
      <c r="A688" t="inlineStr">
        <is>
          <t>Relation</t>
        </is>
      </c>
      <c r="B688" t="inlineStr">
        <is>
          <t>From</t>
        </is>
      </c>
      <c r="C688" t="inlineStr">
        <is>
          <t>To</t>
        </is>
      </c>
      <c r="D688" t="inlineStr">
        <is>
          <t>Mode</t>
        </is>
      </c>
      <c r="E688" t="inlineStr">
        <is>
          <t>Distance</t>
        </is>
      </c>
      <c r="F688" t="inlineStr">
        <is>
          <t>Score</t>
        </is>
      </c>
      <c r="G688" t="inlineStr">
        <is>
          <t>Match</t>
        </is>
      </c>
      <c r="H688" t="inlineStr">
        <is>
          <t>Match Partner</t>
        </is>
      </c>
      <c r="I688" t="inlineStr">
        <is>
          <t>NN / TN</t>
        </is>
      </c>
      <c r="J688" t="inlineStr">
        <is>
          <t>Transit Score</t>
        </is>
      </c>
      <c r="K688" t="inlineStr">
        <is>
          <t>Rule</t>
        </is>
      </c>
      <c r="L688" t="inlineStr">
        <is>
          <t>Linking Body</t>
        </is>
      </c>
      <c r="M688" t="inlineStr">
        <is>
          <t>Transit Dist</t>
        </is>
      </c>
    </row>
    <row r="689">
      <c r="A689" t="inlineStr">
        <is>
          <t>self</t>
        </is>
      </c>
      <c r="B689" t="inlineStr">
        <is>
          <t>Vesta</t>
        </is>
      </c>
      <c r="C689" t="inlineStr">
        <is>
          <t>Vesta</t>
        </is>
      </c>
      <c r="D689" t="inlineStr">
        <is>
          <t>Dec</t>
        </is>
      </c>
      <c r="E689" t="n">
        <v>4.8501</v>
      </c>
      <c r="F689" t="n">
        <v>30.32</v>
      </c>
      <c r="I689" t="inlineStr">
        <is>
          <t>TN</t>
        </is>
      </c>
      <c r="K689" t="inlineStr">
        <is>
          <t>Type 1: 2+ Type 1 rows + transit score &gt; 80; linked via cross-pair recurrence (Sirius, Vesta) and RA/Dec or NN/TN repeat (Sirius, Vesta)</t>
        </is>
      </c>
      <c r="L689" t="inlineStr">
        <is>
          <t>Sirius, Vesta</t>
        </is>
      </c>
      <c r="M689" t="n">
        <v>4.237519</v>
      </c>
      <c r="AE689" t="n">
        <v>30.32</v>
      </c>
      <c r="DY689" t="n">
        <v>30.32</v>
      </c>
    </row>
    <row r="691">
      <c r="A691" t="inlineStr">
        <is>
          <t>PAIR</t>
        </is>
      </c>
      <c r="B691" t="inlineStr">
        <is>
          <t>Eris / Spica</t>
        </is>
      </c>
      <c r="C691" t="inlineStr">
        <is>
          <t>RA Score</t>
        </is>
      </c>
      <c r="D691" t="n">
        <v>88.3</v>
      </c>
      <c r="E691" t="inlineStr">
        <is>
          <t>Dec Score</t>
        </is>
      </c>
    </row>
    <row r="692">
      <c r="A692" t="inlineStr">
        <is>
          <t>TRANSIT-TO-NATAL -- Ninths --</t>
        </is>
      </c>
      <c r="J692" t="n">
        <v>88.3</v>
      </c>
    </row>
    <row r="693">
      <c r="A693" t="inlineStr">
        <is>
          <t>Relation</t>
        </is>
      </c>
      <c r="B693" t="inlineStr">
        <is>
          <t>From</t>
        </is>
      </c>
      <c r="C693" t="inlineStr">
        <is>
          <t>To</t>
        </is>
      </c>
      <c r="D693" t="inlineStr">
        <is>
          <t>Mode</t>
        </is>
      </c>
      <c r="E693" t="inlineStr">
        <is>
          <t>Distance</t>
        </is>
      </c>
      <c r="F693" t="inlineStr">
        <is>
          <t>Score</t>
        </is>
      </c>
      <c r="G693" t="inlineStr">
        <is>
          <t>Match</t>
        </is>
      </c>
      <c r="H693" t="inlineStr">
        <is>
          <t>Match Partner</t>
        </is>
      </c>
      <c r="I693" t="inlineStr">
        <is>
          <t>NN / TN</t>
        </is>
      </c>
      <c r="J693" t="inlineStr">
        <is>
          <t>Transit Score</t>
        </is>
      </c>
      <c r="K693" t="inlineStr">
        <is>
          <t>Rule</t>
        </is>
      </c>
      <c r="L693" t="inlineStr">
        <is>
          <t>Linking Body</t>
        </is>
      </c>
      <c r="M693" t="inlineStr">
        <is>
          <t>Transit Dist</t>
        </is>
      </c>
    </row>
    <row r="694">
      <c r="A694" t="inlineStr">
        <is>
          <t>cross</t>
        </is>
      </c>
      <c r="B694" t="inlineStr">
        <is>
          <t>Eris</t>
        </is>
      </c>
      <c r="C694" t="inlineStr">
        <is>
          <t>Spica</t>
        </is>
      </c>
      <c r="D694" t="inlineStr">
        <is>
          <t>RA</t>
        </is>
      </c>
      <c r="E694" t="n">
        <v>177.9298</v>
      </c>
      <c r="F694" t="n">
        <v>88.11</v>
      </c>
      <c r="I694" t="inlineStr">
        <is>
          <t>TN</t>
        </is>
      </c>
      <c r="J694" t="n">
        <v>88.3</v>
      </c>
      <c r="K694" t="inlineStr">
        <is>
          <t>Type 1: transit score &gt; 80; linked via cross-pair recurrence (Eris, Spica)</t>
        </is>
      </c>
      <c r="L694" t="inlineStr">
        <is>
          <t>Eris, Spica</t>
        </is>
      </c>
      <c r="M694" t="n">
        <v>177.927316</v>
      </c>
    </row>
    <row r="696">
      <c r="A696" t="inlineStr">
        <is>
          <t>PAIR</t>
        </is>
      </c>
      <c r="B696" t="inlineStr">
        <is>
          <t>Sedna / Vertex</t>
        </is>
      </c>
      <c r="C696" t="inlineStr">
        <is>
          <t>RA Score</t>
        </is>
      </c>
      <c r="D696" t="n">
        <v>88.14</v>
      </c>
      <c r="E696" t="inlineStr">
        <is>
          <t>Dec Score</t>
        </is>
      </c>
      <c r="F696" t="n">
        <v>62.07</v>
      </c>
    </row>
    <row r="697">
      <c r="A697" t="inlineStr">
        <is>
          <t>TRANSIT-TO-NATAL -- Golden Ratio --</t>
        </is>
      </c>
    </row>
    <row r="698">
      <c r="A698" t="inlineStr">
        <is>
          <t>Relation</t>
        </is>
      </c>
      <c r="B698" t="inlineStr">
        <is>
          <t>From</t>
        </is>
      </c>
      <c r="C698" t="inlineStr">
        <is>
          <t>To</t>
        </is>
      </c>
      <c r="D698" t="inlineStr">
        <is>
          <t>Mode</t>
        </is>
      </c>
      <c r="E698" t="inlineStr">
        <is>
          <t>Distance</t>
        </is>
      </c>
      <c r="F698" t="inlineStr">
        <is>
          <t>Score</t>
        </is>
      </c>
      <c r="G698" t="inlineStr">
        <is>
          <t>Match</t>
        </is>
      </c>
      <c r="H698" t="inlineStr">
        <is>
          <t>Match Partner</t>
        </is>
      </c>
      <c r="I698" t="inlineStr">
        <is>
          <t>NN / TN</t>
        </is>
      </c>
      <c r="J698" t="inlineStr">
        <is>
          <t>Transit Score</t>
        </is>
      </c>
      <c r="K698" t="inlineStr">
        <is>
          <t>Rule</t>
        </is>
      </c>
      <c r="L698" t="inlineStr">
        <is>
          <t>Linking Body</t>
        </is>
      </c>
      <c r="M698" t="inlineStr">
        <is>
          <t>Transit Dist</t>
        </is>
      </c>
    </row>
    <row r="699">
      <c r="A699" t="inlineStr">
        <is>
          <t>self</t>
        </is>
      </c>
      <c r="B699" t="inlineStr">
        <is>
          <t>Sedna</t>
        </is>
      </c>
      <c r="C699" t="inlineStr">
        <is>
          <t>Sedna</t>
        </is>
      </c>
      <c r="D699" t="inlineStr">
        <is>
          <t>Dec</t>
        </is>
      </c>
      <c r="E699" t="n">
        <v>3.262</v>
      </c>
      <c r="F699" t="n">
        <v>3.99</v>
      </c>
      <c r="I699" t="inlineStr">
        <is>
          <t>TN</t>
        </is>
      </c>
      <c r="K699" t="inlineStr">
        <is>
          <t>Type 1: 2+ Type 1 rows + transit score &gt; 80; linked via cross-pair recurrence (Sedna, Vertex) and RA/Dec or NN/TN repeat (Sedna)</t>
        </is>
      </c>
      <c r="L699" t="inlineStr">
        <is>
          <t>Sedna, Vertex</t>
        </is>
      </c>
      <c r="M699" t="n">
        <v>12.194828</v>
      </c>
      <c r="AL699" t="n">
        <v>3.99</v>
      </c>
      <c r="EF699" t="n">
        <v>3.99</v>
      </c>
    </row>
    <row r="700">
      <c r="A700" t="inlineStr">
        <is>
          <t>TRANSIT-TO-NATAL -- Ninths --</t>
        </is>
      </c>
      <c r="J700" t="n">
        <v>62.07</v>
      </c>
    </row>
    <row r="701">
      <c r="A701" t="inlineStr">
        <is>
          <t>Relation</t>
        </is>
      </c>
      <c r="B701" t="inlineStr">
        <is>
          <t>From</t>
        </is>
      </c>
      <c r="C701" t="inlineStr">
        <is>
          <t>To</t>
        </is>
      </c>
      <c r="D701" t="inlineStr">
        <is>
          <t>Mode</t>
        </is>
      </c>
      <c r="E701" t="inlineStr">
        <is>
          <t>Distance</t>
        </is>
      </c>
      <c r="F701" t="inlineStr">
        <is>
          <t>Score</t>
        </is>
      </c>
      <c r="G701" t="inlineStr">
        <is>
          <t>Match</t>
        </is>
      </c>
      <c r="H701" t="inlineStr">
        <is>
          <t>Match Partner</t>
        </is>
      </c>
      <c r="I701" t="inlineStr">
        <is>
          <t>NN / TN</t>
        </is>
      </c>
      <c r="J701" t="inlineStr">
        <is>
          <t>Transit Score</t>
        </is>
      </c>
      <c r="K701" t="inlineStr">
        <is>
          <t>Rule</t>
        </is>
      </c>
      <c r="L701" t="inlineStr">
        <is>
          <t>Linking Body</t>
        </is>
      </c>
      <c r="M701" t="inlineStr">
        <is>
          <t>Transit Dist</t>
        </is>
      </c>
    </row>
    <row r="702">
      <c r="A702" t="inlineStr">
        <is>
          <t>self</t>
        </is>
      </c>
      <c r="B702" t="inlineStr">
        <is>
          <t>Sedna</t>
        </is>
      </c>
      <c r="C702" t="inlineStr">
        <is>
          <t>Sedna</t>
        </is>
      </c>
      <c r="D702" t="inlineStr">
        <is>
          <t>RA</t>
        </is>
      </c>
      <c r="E702" t="n">
        <v>12.2096</v>
      </c>
      <c r="F702" t="n">
        <v>82.58</v>
      </c>
      <c r="I702" t="inlineStr">
        <is>
          <t>TN</t>
        </is>
      </c>
      <c r="K702" t="inlineStr">
        <is>
          <t>Type 1: 2+ Type 1 rows + transit score &gt; 80; linked via cross-pair recurrence (Sedna, Vertex) and RA/Dec or NN/TN repeat (Sedna)</t>
        </is>
      </c>
      <c r="L702" t="inlineStr">
        <is>
          <t>Sedna, Vertex</t>
        </is>
      </c>
      <c r="M702" t="n">
        <v>89.322948</v>
      </c>
      <c r="AL702" t="n">
        <v>82.58</v>
      </c>
      <c r="EF702" t="n">
        <v>82.58</v>
      </c>
    </row>
    <row r="703">
      <c r="A703" t="inlineStr">
        <is>
          <t>cross</t>
        </is>
      </c>
      <c r="B703" t="inlineStr">
        <is>
          <t>Vertex</t>
        </is>
      </c>
      <c r="C703" t="inlineStr">
        <is>
          <t>Sedna</t>
        </is>
      </c>
      <c r="D703" t="inlineStr">
        <is>
          <t>Dec</t>
        </is>
      </c>
      <c r="E703" t="n">
        <v>15.4568</v>
      </c>
      <c r="F703" t="n">
        <v>6.43</v>
      </c>
      <c r="I703" t="inlineStr">
        <is>
          <t>TN</t>
        </is>
      </c>
      <c r="J703" t="n">
        <v>62.07</v>
      </c>
      <c r="K703" t="inlineStr">
        <is>
          <t>Type 1: 2+ Type 1 rows + transit score &gt; 80; linked via cross-pair recurrence (Sedna, Vertex) and RA/Dec or NN/TN repeat (Sedna)</t>
        </is>
      </c>
      <c r="L703" t="inlineStr">
        <is>
          <t>Sedna, Vertex</t>
        </is>
      </c>
      <c r="M703" t="n">
        <v>12.194828</v>
      </c>
      <c r="AL703" t="n">
        <v>6.43</v>
      </c>
      <c r="EF703" t="n">
        <v>68.5</v>
      </c>
    </row>
    <row r="704">
      <c r="A704" t="inlineStr">
        <is>
          <t>TRANSIT-TO-NATAL -- Silver Ratio --</t>
        </is>
      </c>
      <c r="J704" t="n">
        <v>88.14</v>
      </c>
    </row>
    <row r="705">
      <c r="A705" t="inlineStr">
        <is>
          <t>Relation</t>
        </is>
      </c>
      <c r="B705" t="inlineStr">
        <is>
          <t>From</t>
        </is>
      </c>
      <c r="C705" t="inlineStr">
        <is>
          <t>To</t>
        </is>
      </c>
      <c r="D705" t="inlineStr">
        <is>
          <t>Mode</t>
        </is>
      </c>
      <c r="E705" t="inlineStr">
        <is>
          <t>Distance</t>
        </is>
      </c>
      <c r="F705" t="inlineStr">
        <is>
          <t>Score</t>
        </is>
      </c>
      <c r="G705" t="inlineStr">
        <is>
          <t>Match</t>
        </is>
      </c>
      <c r="H705" t="inlineStr">
        <is>
          <t>Match Partner</t>
        </is>
      </c>
      <c r="I705" t="inlineStr">
        <is>
          <t>NN / TN</t>
        </is>
      </c>
      <c r="J705" t="inlineStr">
        <is>
          <t>Transit Score</t>
        </is>
      </c>
      <c r="K705" t="inlineStr">
        <is>
          <t>Rule</t>
        </is>
      </c>
      <c r="L705" t="inlineStr">
        <is>
          <t>Linking Body</t>
        </is>
      </c>
      <c r="M705" t="inlineStr">
        <is>
          <t>Transit Dist</t>
        </is>
      </c>
    </row>
    <row r="706">
      <c r="A706" t="inlineStr">
        <is>
          <t>convergence</t>
        </is>
      </c>
      <c r="B706" t="inlineStr">
        <is>
          <t>Sedna</t>
        </is>
      </c>
      <c r="C706" t="inlineStr">
        <is>
          <t>Transpluto</t>
        </is>
      </c>
      <c r="D706" t="inlineStr">
        <is>
          <t>RA</t>
        </is>
      </c>
      <c r="E706" t="n">
        <v>91.7189</v>
      </c>
      <c r="F706" t="n">
        <v>31.46</v>
      </c>
      <c r="G706" t="inlineStr">
        <is>
          <t>MATCH</t>
        </is>
      </c>
      <c r="H706" t="inlineStr">
        <is>
          <t>Vertex</t>
        </is>
      </c>
      <c r="I706" t="inlineStr">
        <is>
          <t>TN</t>
        </is>
      </c>
      <c r="J706" t="n">
        <v>88.14</v>
      </c>
      <c r="K706" t="inlineStr">
        <is>
          <t>Type 2: main avg &gt;= 30; linked via source recurrence (Sedna, Vertex)</t>
        </is>
      </c>
      <c r="L706" t="inlineStr">
        <is>
          <t>Sedna, Vertex</t>
        </is>
      </c>
      <c r="M706" t="n">
        <v>89.322948</v>
      </c>
      <c r="CJ706" t="n">
        <v>31.46</v>
      </c>
      <c r="GD706" t="n">
        <v>119.6</v>
      </c>
    </row>
    <row r="707">
      <c r="A707" t="inlineStr">
        <is>
          <t>convergence</t>
        </is>
      </c>
      <c r="B707" t="inlineStr">
        <is>
          <t>Vertex</t>
        </is>
      </c>
      <c r="C707" t="inlineStr">
        <is>
          <t>Transpluto</t>
        </is>
      </c>
      <c r="D707" t="inlineStr">
        <is>
          <t>RA</t>
        </is>
      </c>
      <c r="E707" t="n">
        <v>2.396</v>
      </c>
      <c r="F707" t="n">
        <v>38.7</v>
      </c>
      <c r="G707" t="inlineStr">
        <is>
          <t>MATCH</t>
        </is>
      </c>
      <c r="H707" t="inlineStr">
        <is>
          <t>Sedna</t>
        </is>
      </c>
      <c r="I707" t="inlineStr">
        <is>
          <t>TN</t>
        </is>
      </c>
      <c r="J707" t="n">
        <v>88.14</v>
      </c>
      <c r="K707" t="inlineStr">
        <is>
          <t>Type 2: main avg &gt;= 30; linked via source recurrence (Sedna, Vertex)</t>
        </is>
      </c>
      <c r="L707" t="inlineStr">
        <is>
          <t>Sedna, Vertex</t>
        </is>
      </c>
      <c r="M707" t="n">
        <v>89.322948</v>
      </c>
      <c r="CJ707" t="n">
        <v>38.7</v>
      </c>
      <c r="GD707" t="n">
        <v>126.84</v>
      </c>
    </row>
    <row r="709">
      <c r="A709" t="inlineStr">
        <is>
          <t>PAIR</t>
        </is>
      </c>
      <c r="B709" t="inlineStr">
        <is>
          <t>Neptune / Procyon</t>
        </is>
      </c>
      <c r="C709" t="inlineStr">
        <is>
          <t>RA Score</t>
        </is>
      </c>
      <c r="D709" t="n">
        <v>87.98999999999999</v>
      </c>
      <c r="E709" t="inlineStr">
        <is>
          <t>Dec Score</t>
        </is>
      </c>
      <c r="F709" t="n">
        <v>44.32</v>
      </c>
    </row>
    <row r="710">
      <c r="A710" t="inlineStr">
        <is>
          <t>NATAL-TO-NATAL -- Silver Ratio --</t>
        </is>
      </c>
    </row>
    <row r="711">
      <c r="A711" t="inlineStr">
        <is>
          <t>Relation</t>
        </is>
      </c>
      <c r="B711" t="inlineStr">
        <is>
          <t>From</t>
        </is>
      </c>
      <c r="C711" t="inlineStr">
        <is>
          <t>To</t>
        </is>
      </c>
      <c r="D711" t="inlineStr">
        <is>
          <t>Mode</t>
        </is>
      </c>
      <c r="E711" t="inlineStr">
        <is>
          <t>Distance</t>
        </is>
      </c>
      <c r="F711" t="inlineStr">
        <is>
          <t>Score</t>
        </is>
      </c>
      <c r="G711" t="inlineStr">
        <is>
          <t>Match</t>
        </is>
      </c>
      <c r="H711" t="inlineStr">
        <is>
          <t>Match Partner</t>
        </is>
      </c>
      <c r="I711" t="inlineStr">
        <is>
          <t>NN / TN</t>
        </is>
      </c>
      <c r="J711" t="inlineStr">
        <is>
          <t>Transit Score</t>
        </is>
      </c>
      <c r="K711" t="inlineStr">
        <is>
          <t>Rule</t>
        </is>
      </c>
      <c r="L711" t="inlineStr">
        <is>
          <t>Linking Body</t>
        </is>
      </c>
      <c r="M711" t="inlineStr">
        <is>
          <t>Transit Dist</t>
        </is>
      </c>
    </row>
    <row r="712">
      <c r="A712" t="inlineStr">
        <is>
          <t>direct</t>
        </is>
      </c>
      <c r="B712" t="inlineStr">
        <is>
          <t>Neptune</t>
        </is>
      </c>
      <c r="C712" t="inlineStr">
        <is>
          <t>Procyon</t>
        </is>
      </c>
      <c r="D712" t="inlineStr">
        <is>
          <t>Dec</t>
        </is>
      </c>
      <c r="E712" t="n">
        <v>24.1697</v>
      </c>
      <c r="F712" t="n">
        <v>59.53</v>
      </c>
      <c r="I712" t="inlineStr">
        <is>
          <t>NN</t>
        </is>
      </c>
      <c r="K712" t="inlineStr">
        <is>
          <t>Type 1: 2+ Type 1 rows + transit score &gt; 80; linked via cross-pair recurrence (Neptune, Procyon) and RA/Dec or NN/TN repeat (Neptune, Procyon)</t>
        </is>
      </c>
      <c r="L712" t="inlineStr">
        <is>
          <t>Neptune, Procyon</t>
        </is>
      </c>
      <c r="M712" t="n">
        <v>25.89936</v>
      </c>
      <c r="W712" t="n">
        <v>59.53</v>
      </c>
      <c r="AV712" t="n">
        <v>59.53</v>
      </c>
      <c r="DQ712" t="n">
        <v>59.53</v>
      </c>
      <c r="EP712" t="n">
        <v>59.53</v>
      </c>
    </row>
    <row r="713">
      <c r="A713" t="inlineStr">
        <is>
          <t>TRANSIT-TO-NATAL -- Golden Ratio --</t>
        </is>
      </c>
      <c r="J713" t="n">
        <v>44.32</v>
      </c>
    </row>
    <row r="714">
      <c r="A714" t="inlineStr">
        <is>
          <t>Relation</t>
        </is>
      </c>
      <c r="B714" t="inlineStr">
        <is>
          <t>From</t>
        </is>
      </c>
      <c r="C714" t="inlineStr">
        <is>
          <t>To</t>
        </is>
      </c>
      <c r="D714" t="inlineStr">
        <is>
          <t>Mode</t>
        </is>
      </c>
      <c r="E714" t="inlineStr">
        <is>
          <t>Distance</t>
        </is>
      </c>
      <c r="F714" t="inlineStr">
        <is>
          <t>Score</t>
        </is>
      </c>
      <c r="G714" t="inlineStr">
        <is>
          <t>Match</t>
        </is>
      </c>
      <c r="H714" t="inlineStr">
        <is>
          <t>Match Partner</t>
        </is>
      </c>
      <c r="I714" t="inlineStr">
        <is>
          <t>NN / TN</t>
        </is>
      </c>
      <c r="J714" t="inlineStr">
        <is>
          <t>Transit Score</t>
        </is>
      </c>
      <c r="K714" t="inlineStr">
        <is>
          <t>Rule</t>
        </is>
      </c>
      <c r="L714" t="inlineStr">
        <is>
          <t>Linking Body</t>
        </is>
      </c>
      <c r="M714" t="inlineStr">
        <is>
          <t>Transit Dist</t>
        </is>
      </c>
    </row>
    <row r="715">
      <c r="A715" t="inlineStr">
        <is>
          <t>cross</t>
        </is>
      </c>
      <c r="B715" t="inlineStr">
        <is>
          <t>Neptune</t>
        </is>
      </c>
      <c r="C715" t="inlineStr">
        <is>
          <t>Procyon</t>
        </is>
      </c>
      <c r="D715" t="inlineStr">
        <is>
          <t>Dec</t>
        </is>
      </c>
      <c r="E715" t="n">
        <v>25.8976</v>
      </c>
      <c r="F715" t="n">
        <v>52.06</v>
      </c>
      <c r="I715" t="inlineStr">
        <is>
          <t>TN</t>
        </is>
      </c>
      <c r="J715" t="n">
        <v>44.32</v>
      </c>
      <c r="K715" t="inlineStr">
        <is>
          <t>Type 1: 2+ Type 1 rows + transit score &gt; 80; linked via cross-pair recurrence (Neptune, Procyon) and RA/Dec or NN/TN repeat (Neptune, Procyon)</t>
        </is>
      </c>
      <c r="L715" t="inlineStr">
        <is>
          <t>Neptune, Procyon</t>
        </is>
      </c>
      <c r="M715" t="n">
        <v>25.89936</v>
      </c>
      <c r="AV715" t="n">
        <v>52.06</v>
      </c>
      <c r="EP715" t="n">
        <v>96.38</v>
      </c>
    </row>
    <row r="716">
      <c r="A716" t="inlineStr">
        <is>
          <t>TRANSIT-TO-NATAL -- Ninths --</t>
        </is>
      </c>
      <c r="J716" t="n">
        <v>87.98999999999999</v>
      </c>
    </row>
    <row r="717">
      <c r="A717" t="inlineStr">
        <is>
          <t>Relation</t>
        </is>
      </c>
      <c r="B717" t="inlineStr">
        <is>
          <t>From</t>
        </is>
      </c>
      <c r="C717" t="inlineStr">
        <is>
          <t>To</t>
        </is>
      </c>
      <c r="D717" t="inlineStr">
        <is>
          <t>Mode</t>
        </is>
      </c>
      <c r="E717" t="inlineStr">
        <is>
          <t>Distance</t>
        </is>
      </c>
      <c r="F717" t="inlineStr">
        <is>
          <t>Score</t>
        </is>
      </c>
      <c r="G717" t="inlineStr">
        <is>
          <t>Match</t>
        </is>
      </c>
      <c r="H717" t="inlineStr">
        <is>
          <t>Match Partner</t>
        </is>
      </c>
      <c r="I717" t="inlineStr">
        <is>
          <t>NN / TN</t>
        </is>
      </c>
      <c r="J717" t="inlineStr">
        <is>
          <t>Transit Score</t>
        </is>
      </c>
      <c r="K717" t="inlineStr">
        <is>
          <t>Rule</t>
        </is>
      </c>
      <c r="L717" t="inlineStr">
        <is>
          <t>Linking Body</t>
        </is>
      </c>
      <c r="M717" t="inlineStr">
        <is>
          <t>Transit Dist</t>
        </is>
      </c>
    </row>
    <row r="718">
      <c r="A718" t="inlineStr">
        <is>
          <t>cross</t>
        </is>
      </c>
      <c r="B718" t="inlineStr">
        <is>
          <t>Neptune</t>
        </is>
      </c>
      <c r="C718" t="inlineStr">
        <is>
          <t>Procyon</t>
        </is>
      </c>
      <c r="D718" t="inlineStr">
        <is>
          <t>RA</t>
        </is>
      </c>
      <c r="E718" t="n">
        <v>177.9377</v>
      </c>
      <c r="F718" t="n">
        <v>87.48</v>
      </c>
      <c r="I718" t="inlineStr">
        <is>
          <t>TN</t>
        </is>
      </c>
      <c r="J718" t="n">
        <v>87.98999999999999</v>
      </c>
      <c r="K718" t="inlineStr">
        <is>
          <t>Type 1: 2+ Type 1 rows + transit score &gt; 80; linked via cross-pair recurrence (Neptune, Procyon) and RA/Dec or NN/TN repeat (Neptune, Procyon)</t>
        </is>
      </c>
      <c r="L718" t="inlineStr">
        <is>
          <t>Neptune, Procyon</t>
        </is>
      </c>
      <c r="M718" t="n">
        <v>177.931189</v>
      </c>
      <c r="AV718" t="n">
        <v>87.48</v>
      </c>
      <c r="EP718" t="n">
        <v>175.48</v>
      </c>
    </row>
    <row r="720">
      <c r="A720" t="inlineStr">
        <is>
          <t>PAIR</t>
        </is>
      </c>
      <c r="B720" t="inlineStr">
        <is>
          <t>Haumea / Deneb Algedi</t>
        </is>
      </c>
      <c r="C720" t="inlineStr">
        <is>
          <t>RA Score</t>
        </is>
      </c>
      <c r="D720" t="n">
        <v>87.44</v>
      </c>
      <c r="E720" t="inlineStr">
        <is>
          <t>Dec Score</t>
        </is>
      </c>
    </row>
    <row r="721">
      <c r="A721" t="inlineStr">
        <is>
          <t>TRANSIT-TO-NATAL -- Whole Number --</t>
        </is>
      </c>
    </row>
    <row r="722">
      <c r="A722" t="inlineStr">
        <is>
          <t>Relation</t>
        </is>
      </c>
      <c r="B722" t="inlineStr">
        <is>
          <t>From</t>
        </is>
      </c>
      <c r="C722" t="inlineStr">
        <is>
          <t>To</t>
        </is>
      </c>
      <c r="D722" t="inlineStr">
        <is>
          <t>Mode</t>
        </is>
      </c>
      <c r="E722" t="inlineStr">
        <is>
          <t>Distance</t>
        </is>
      </c>
      <c r="F722" t="inlineStr">
        <is>
          <t>Score</t>
        </is>
      </c>
      <c r="G722" t="inlineStr">
        <is>
          <t>Match</t>
        </is>
      </c>
      <c r="H722" t="inlineStr">
        <is>
          <t>Match Partner</t>
        </is>
      </c>
      <c r="I722" t="inlineStr">
        <is>
          <t>NN / TN</t>
        </is>
      </c>
      <c r="J722" t="inlineStr">
        <is>
          <t>Transit Score</t>
        </is>
      </c>
      <c r="K722" t="inlineStr">
        <is>
          <t>Rule</t>
        </is>
      </c>
      <c r="L722" t="inlineStr">
        <is>
          <t>Linking Body</t>
        </is>
      </c>
      <c r="M722" t="inlineStr">
        <is>
          <t>Transit Dist</t>
        </is>
      </c>
    </row>
    <row r="723">
      <c r="A723" t="inlineStr">
        <is>
          <t>self</t>
        </is>
      </c>
      <c r="B723" t="inlineStr">
        <is>
          <t>Haumea</t>
        </is>
      </c>
      <c r="C723" t="inlineStr">
        <is>
          <t>Haumea</t>
        </is>
      </c>
      <c r="D723" t="inlineStr">
        <is>
          <t>Dec</t>
        </is>
      </c>
      <c r="E723" t="n">
        <v>3.0004</v>
      </c>
      <c r="F723" t="n">
        <v>96.38</v>
      </c>
      <c r="I723" t="inlineStr">
        <is>
          <t>TN</t>
        </is>
      </c>
      <c r="K723" t="inlineStr">
        <is>
          <t>Type 1: 2+ Type 1 rows + transit score &gt; 80; linked via cross-pair recurrence (Deneb Algedi, Haumea)</t>
        </is>
      </c>
      <c r="L723" t="inlineStr">
        <is>
          <t>Deneb Algedi, Haumea</t>
        </is>
      </c>
      <c r="M723" t="n">
        <v>37.404116</v>
      </c>
    </row>
    <row r="724">
      <c r="A724" t="inlineStr">
        <is>
          <t>TRANSIT-TO-NATAL -- Ninths --</t>
        </is>
      </c>
      <c r="J724" t="n">
        <v>87.44</v>
      </c>
    </row>
    <row r="725">
      <c r="A725" t="inlineStr">
        <is>
          <t>Relation</t>
        </is>
      </c>
      <c r="B725" t="inlineStr">
        <is>
          <t>From</t>
        </is>
      </c>
      <c r="C725" t="inlineStr">
        <is>
          <t>To</t>
        </is>
      </c>
      <c r="D725" t="inlineStr">
        <is>
          <t>Mode</t>
        </is>
      </c>
      <c r="E725" t="inlineStr">
        <is>
          <t>Distance</t>
        </is>
      </c>
      <c r="F725" t="inlineStr">
        <is>
          <t>Score</t>
        </is>
      </c>
      <c r="G725" t="inlineStr">
        <is>
          <t>Match</t>
        </is>
      </c>
      <c r="H725" t="inlineStr">
        <is>
          <t>Match Partner</t>
        </is>
      </c>
      <c r="I725" t="inlineStr">
        <is>
          <t>NN / TN</t>
        </is>
      </c>
      <c r="J725" t="inlineStr">
        <is>
          <t>Transit Score</t>
        </is>
      </c>
      <c r="K725" t="inlineStr">
        <is>
          <t>Rule</t>
        </is>
      </c>
      <c r="L725" t="inlineStr">
        <is>
          <t>Linking Body</t>
        </is>
      </c>
      <c r="M725" t="inlineStr">
        <is>
          <t>Transit Dist</t>
        </is>
      </c>
    </row>
    <row r="726">
      <c r="A726" t="inlineStr">
        <is>
          <t>cross</t>
        </is>
      </c>
      <c r="B726" t="inlineStr">
        <is>
          <t>Haumea</t>
        </is>
      </c>
      <c r="C726" t="inlineStr">
        <is>
          <t>Deneb Algedi</t>
        </is>
      </c>
      <c r="D726" t="inlineStr">
        <is>
          <t>RA</t>
        </is>
      </c>
      <c r="E726" t="n">
        <v>133.4312</v>
      </c>
      <c r="F726" t="n">
        <v>88.26000000000001</v>
      </c>
      <c r="I726" t="inlineStr">
        <is>
          <t>TN</t>
        </is>
      </c>
      <c r="J726" t="n">
        <v>87.44</v>
      </c>
      <c r="K726" t="inlineStr">
        <is>
          <t>Type 1: 2+ Type 1 rows + transit score &gt; 80; linked via cross-pair recurrence (Deneb Algedi, Haumea)</t>
        </is>
      </c>
      <c r="L726" t="inlineStr">
        <is>
          <t>Deneb Algedi, Haumea</t>
        </is>
      </c>
      <c r="M726" t="n">
        <v>133.437992</v>
      </c>
    </row>
    <row r="728">
      <c r="A728" t="inlineStr">
        <is>
          <t>PAIR</t>
        </is>
      </c>
      <c r="B728" t="inlineStr">
        <is>
          <t>Sun / Capella</t>
        </is>
      </c>
      <c r="C728" t="inlineStr">
        <is>
          <t>RA Score</t>
        </is>
      </c>
      <c r="D728" t="n">
        <v>0</v>
      </c>
      <c r="E728" t="inlineStr">
        <is>
          <t>Dec Score</t>
        </is>
      </c>
      <c r="F728" t="n">
        <v>86.56999999999999</v>
      </c>
    </row>
    <row r="729">
      <c r="A729" t="inlineStr">
        <is>
          <t>NATAL-TO-NATAL -- Sqrt2 --</t>
        </is>
      </c>
    </row>
    <row r="730">
      <c r="A730" t="inlineStr">
        <is>
          <t>Relation</t>
        </is>
      </c>
      <c r="B730" t="inlineStr">
        <is>
          <t>From</t>
        </is>
      </c>
      <c r="C730" t="inlineStr">
        <is>
          <t>To</t>
        </is>
      </c>
      <c r="D730" t="inlineStr">
        <is>
          <t>Mode</t>
        </is>
      </c>
      <c r="E730" t="inlineStr">
        <is>
          <t>Distance</t>
        </is>
      </c>
      <c r="F730" t="inlineStr">
        <is>
          <t>Score</t>
        </is>
      </c>
      <c r="G730" t="inlineStr">
        <is>
          <t>Match</t>
        </is>
      </c>
      <c r="H730" t="inlineStr">
        <is>
          <t>Match Partner</t>
        </is>
      </c>
      <c r="I730" t="inlineStr">
        <is>
          <t>NN / TN</t>
        </is>
      </c>
      <c r="J730" t="inlineStr">
        <is>
          <t>Transit Score</t>
        </is>
      </c>
      <c r="K730" t="inlineStr">
        <is>
          <t>Rule</t>
        </is>
      </c>
      <c r="L730" t="inlineStr">
        <is>
          <t>Linking Body</t>
        </is>
      </c>
      <c r="M730" t="inlineStr">
        <is>
          <t>Transit Dist</t>
        </is>
      </c>
    </row>
    <row r="731">
      <c r="A731" t="inlineStr">
        <is>
          <t>direct</t>
        </is>
      </c>
      <c r="B731" t="inlineStr">
        <is>
          <t>Sun</t>
        </is>
      </c>
      <c r="C731" t="inlineStr">
        <is>
          <t>Capella</t>
        </is>
      </c>
      <c r="D731" t="inlineStr">
        <is>
          <t>Dec</t>
        </is>
      </c>
      <c r="E731" t="n">
        <v>69.2854</v>
      </c>
      <c r="F731" t="n">
        <v>37.16</v>
      </c>
      <c r="I731" t="inlineStr">
        <is>
          <t>NN</t>
        </is>
      </c>
      <c r="K731" t="inlineStr">
        <is>
          <t>Type 1: 2+ Type 1 rows + transit score &gt; 80; linked via cross-pair recurrence (Capella, Sun) and RA/Dec or NN/TN repeat (Capella, Sun)</t>
        </is>
      </c>
      <c r="L731" t="inlineStr">
        <is>
          <t>Capella, Sun</t>
        </is>
      </c>
      <c r="M731" t="n">
        <v>48.280913</v>
      </c>
      <c r="AB731" t="n">
        <v>37.16</v>
      </c>
      <c r="AT731" t="n">
        <v>37.16</v>
      </c>
      <c r="DV731" t="n">
        <v>37.16</v>
      </c>
      <c r="EN731" t="n">
        <v>37.16</v>
      </c>
    </row>
    <row r="732">
      <c r="A732" t="inlineStr">
        <is>
          <t>convergence</t>
        </is>
      </c>
      <c r="B732" t="inlineStr">
        <is>
          <t>Sun</t>
        </is>
      </c>
      <c r="C732" t="inlineStr">
        <is>
          <t>Venus</t>
        </is>
      </c>
      <c r="D732" t="inlineStr">
        <is>
          <t>Dec</t>
        </is>
      </c>
      <c r="E732" t="n">
        <v>9.905799999999999</v>
      </c>
      <c r="F732" t="n">
        <v>60.22</v>
      </c>
      <c r="G732" t="inlineStr">
        <is>
          <t>MATCH</t>
        </is>
      </c>
      <c r="H732" t="inlineStr">
        <is>
          <t>Capella</t>
        </is>
      </c>
      <c r="I732" t="inlineStr">
        <is>
          <t>NN</t>
        </is>
      </c>
      <c r="K732" t="inlineStr">
        <is>
          <t>Type 2: main avg &gt;= 30; linked via source recurrence (Sun)</t>
        </is>
      </c>
      <c r="L732" t="inlineStr">
        <is>
          <t>Sun</t>
        </is>
      </c>
      <c r="M732" t="n">
        <v>48.280913</v>
      </c>
      <c r="BY732" t="n">
        <v>60.22</v>
      </c>
      <c r="CA732" t="n">
        <v>60.22</v>
      </c>
      <c r="FS732" t="n">
        <v>60.22</v>
      </c>
      <c r="FU732" t="n">
        <v>60.22</v>
      </c>
    </row>
    <row r="733">
      <c r="A733" t="inlineStr">
        <is>
          <t>convergence</t>
        </is>
      </c>
      <c r="B733" t="inlineStr">
        <is>
          <t>Capella</t>
        </is>
      </c>
      <c r="C733" t="inlineStr">
        <is>
          <t>Venus</t>
        </is>
      </c>
      <c r="D733" t="inlineStr">
        <is>
          <t>Dec</t>
        </is>
      </c>
      <c r="E733" t="n">
        <v>59.3796</v>
      </c>
      <c r="F733" t="n">
        <v>14.87</v>
      </c>
      <c r="G733" t="inlineStr">
        <is>
          <t>MATCH</t>
        </is>
      </c>
      <c r="H733" t="inlineStr">
        <is>
          <t>Sun</t>
        </is>
      </c>
      <c r="I733" t="inlineStr">
        <is>
          <t>NN</t>
        </is>
      </c>
      <c r="K733" t="inlineStr">
        <is>
          <t>Type 2: main avg &gt;= 30; linked via source recurrence (Sun)</t>
        </is>
      </c>
      <c r="L733" t="inlineStr">
        <is>
          <t>Sun</t>
        </is>
      </c>
      <c r="M733" t="n">
        <v>48.280913</v>
      </c>
      <c r="CA733" t="n">
        <v>14.87</v>
      </c>
      <c r="CQ733" t="n">
        <v>14.87</v>
      </c>
      <c r="FU733" t="n">
        <v>14.87</v>
      </c>
      <c r="GK733" t="n">
        <v>14.87</v>
      </c>
    </row>
    <row r="734">
      <c r="A734" t="inlineStr">
        <is>
          <t>NATAL-TO-NATAL -- Silver Ratio --</t>
        </is>
      </c>
      <c r="J734" t="n">
        <v>86.56999999999999</v>
      </c>
    </row>
    <row r="735">
      <c r="A735" t="inlineStr">
        <is>
          <t>Relation</t>
        </is>
      </c>
      <c r="B735" t="inlineStr">
        <is>
          <t>From</t>
        </is>
      </c>
      <c r="C735" t="inlineStr">
        <is>
          <t>To</t>
        </is>
      </c>
      <c r="D735" t="inlineStr">
        <is>
          <t>Mode</t>
        </is>
      </c>
      <c r="E735" t="inlineStr">
        <is>
          <t>Distance</t>
        </is>
      </c>
      <c r="F735" t="inlineStr">
        <is>
          <t>Score</t>
        </is>
      </c>
      <c r="G735" t="inlineStr">
        <is>
          <t>Match</t>
        </is>
      </c>
      <c r="H735" t="inlineStr">
        <is>
          <t>Match Partner</t>
        </is>
      </c>
      <c r="I735" t="inlineStr">
        <is>
          <t>NN / TN</t>
        </is>
      </c>
      <c r="J735" t="inlineStr">
        <is>
          <t>Transit Score</t>
        </is>
      </c>
      <c r="K735" t="inlineStr">
        <is>
          <t>Rule</t>
        </is>
      </c>
      <c r="L735" t="inlineStr">
        <is>
          <t>Linking Body</t>
        </is>
      </c>
      <c r="M735" t="inlineStr">
        <is>
          <t>Transit Dist</t>
        </is>
      </c>
    </row>
    <row r="736">
      <c r="A736" t="inlineStr">
        <is>
          <t>direct</t>
        </is>
      </c>
      <c r="B736" t="inlineStr">
        <is>
          <t>Sun</t>
        </is>
      </c>
      <c r="C736" t="inlineStr">
        <is>
          <t>Capella</t>
        </is>
      </c>
      <c r="D736" t="inlineStr">
        <is>
          <t>RA</t>
        </is>
      </c>
      <c r="E736" t="n">
        <v>176.2521</v>
      </c>
      <c r="F736" t="n">
        <v>48.88</v>
      </c>
      <c r="I736" t="inlineStr">
        <is>
          <t>NN</t>
        </is>
      </c>
      <c r="K736" t="inlineStr">
        <is>
          <t>Type 1: 2+ Type 1 rows + transit score &gt; 80; linked via cross-pair recurrence (Capella, Sun) and RA/Dec or NN/TN repeat (Capella, Sun)</t>
        </is>
      </c>
      <c r="L736" t="inlineStr">
        <is>
          <t>Capella, Sun</t>
        </is>
      </c>
      <c r="M736" t="n">
        <v>106.098047</v>
      </c>
      <c r="AB736" t="n">
        <v>48.88</v>
      </c>
      <c r="AT736" t="n">
        <v>48.88</v>
      </c>
      <c r="DV736" t="n">
        <v>48.88</v>
      </c>
      <c r="EN736" t="n">
        <v>48.88</v>
      </c>
    </row>
    <row r="737">
      <c r="A737" t="inlineStr">
        <is>
          <t>TRANSIT-TO-NATAL -- Whole Number --</t>
        </is>
      </c>
    </row>
    <row r="738">
      <c r="A738" t="inlineStr">
        <is>
          <t>Relation</t>
        </is>
      </c>
      <c r="B738" t="inlineStr">
        <is>
          <t>From</t>
        </is>
      </c>
      <c r="C738" t="inlineStr">
        <is>
          <t>To</t>
        </is>
      </c>
      <c r="D738" t="inlineStr">
        <is>
          <t>Mode</t>
        </is>
      </c>
      <c r="E738" t="inlineStr">
        <is>
          <t>Distance</t>
        </is>
      </c>
      <c r="F738" t="inlineStr">
        <is>
          <t>Score</t>
        </is>
      </c>
      <c r="G738" t="inlineStr">
        <is>
          <t>Match</t>
        </is>
      </c>
      <c r="H738" t="inlineStr">
        <is>
          <t>Match Partner</t>
        </is>
      </c>
      <c r="I738" t="inlineStr">
        <is>
          <t>NN / TN</t>
        </is>
      </c>
      <c r="J738" t="inlineStr">
        <is>
          <t>Transit Score</t>
        </is>
      </c>
      <c r="K738" t="inlineStr">
        <is>
          <t>Rule</t>
        </is>
      </c>
      <c r="L738" t="inlineStr">
        <is>
          <t>Linking Body</t>
        </is>
      </c>
      <c r="M738" t="inlineStr">
        <is>
          <t>Transit Dist</t>
        </is>
      </c>
    </row>
    <row r="739">
      <c r="A739" t="inlineStr">
        <is>
          <t>self</t>
        </is>
      </c>
      <c r="B739" t="inlineStr">
        <is>
          <t>Sun</t>
        </is>
      </c>
      <c r="C739" t="inlineStr">
        <is>
          <t>Sun</t>
        </is>
      </c>
      <c r="D739" t="inlineStr">
        <is>
          <t>Dec</t>
        </is>
      </c>
      <c r="E739" t="n">
        <v>21.002</v>
      </c>
      <c r="F739" t="n">
        <v>80.97</v>
      </c>
      <c r="I739" t="inlineStr">
        <is>
          <t>TN</t>
        </is>
      </c>
      <c r="K739" t="inlineStr">
        <is>
          <t>Type 1: 2+ Type 1 rows + transit score &gt; 80; linked via cross-pair recurrence (Capella, Sun) and RA/Dec or NN/TN repeat (Capella, Sun)</t>
        </is>
      </c>
      <c r="L739" t="inlineStr">
        <is>
          <t>Capella, Sun</t>
        </is>
      </c>
      <c r="M739" t="n">
        <v>48.280913</v>
      </c>
      <c r="AB739" t="n">
        <v>80.97</v>
      </c>
      <c r="DV739" t="n">
        <v>80.97</v>
      </c>
    </row>
    <row r="740">
      <c r="A740" t="inlineStr">
        <is>
          <t>TRANSIT-TO-NATAL -- Golden Ratio --</t>
        </is>
      </c>
    </row>
    <row r="741">
      <c r="A741" t="inlineStr">
        <is>
          <t>Relation</t>
        </is>
      </c>
      <c r="B741" t="inlineStr">
        <is>
          <t>From</t>
        </is>
      </c>
      <c r="C741" t="inlineStr">
        <is>
          <t>To</t>
        </is>
      </c>
      <c r="D741" t="inlineStr">
        <is>
          <t>Mode</t>
        </is>
      </c>
      <c r="E741" t="inlineStr">
        <is>
          <t>Distance</t>
        </is>
      </c>
      <c r="F741" t="inlineStr">
        <is>
          <t>Score</t>
        </is>
      </c>
      <c r="G741" t="inlineStr">
        <is>
          <t>Match</t>
        </is>
      </c>
      <c r="H741" t="inlineStr">
        <is>
          <t>Match Partner</t>
        </is>
      </c>
      <c r="I741" t="inlineStr">
        <is>
          <t>NN / TN</t>
        </is>
      </c>
      <c r="J741" t="inlineStr">
        <is>
          <t>Transit Score</t>
        </is>
      </c>
      <c r="K741" t="inlineStr">
        <is>
          <t>Rule</t>
        </is>
      </c>
      <c r="L741" t="inlineStr">
        <is>
          <t>Linking Body</t>
        </is>
      </c>
      <c r="M741" t="inlineStr">
        <is>
          <t>Transit Dist</t>
        </is>
      </c>
    </row>
    <row r="742">
      <c r="A742" t="inlineStr">
        <is>
          <t>self</t>
        </is>
      </c>
      <c r="B742" t="inlineStr">
        <is>
          <t>Sun</t>
        </is>
      </c>
      <c r="C742" t="inlineStr">
        <is>
          <t>Sun</t>
        </is>
      </c>
      <c r="D742" t="inlineStr">
        <is>
          <t>RA</t>
        </is>
      </c>
      <c r="E742" t="n">
        <v>77.6557</v>
      </c>
      <c r="F742" t="n">
        <v>48.24</v>
      </c>
      <c r="I742" t="inlineStr">
        <is>
          <t>TN</t>
        </is>
      </c>
      <c r="K742" t="inlineStr">
        <is>
          <t>Type 1: 2+ Type 1 rows + transit score &gt; 80; linked via cross-pair recurrence (Capella, Sun) and RA/Dec or NN/TN repeat (Capella, Sun)</t>
        </is>
      </c>
      <c r="L742" t="inlineStr">
        <is>
          <t>Capella, Sun</t>
        </is>
      </c>
      <c r="M742" t="n">
        <v>106.098047</v>
      </c>
      <c r="AB742" t="n">
        <v>48.24</v>
      </c>
      <c r="DV742" t="n">
        <v>48.24</v>
      </c>
    </row>
    <row r="743">
      <c r="A743" t="inlineStr">
        <is>
          <t>TRANSIT-TO-NATAL -- Phi Powers --</t>
        </is>
      </c>
    </row>
    <row r="744">
      <c r="A744" t="inlineStr">
        <is>
          <t>Relation</t>
        </is>
      </c>
      <c r="B744" t="inlineStr">
        <is>
          <t>From</t>
        </is>
      </c>
      <c r="C744" t="inlineStr">
        <is>
          <t>To</t>
        </is>
      </c>
      <c r="D744" t="inlineStr">
        <is>
          <t>Mode</t>
        </is>
      </c>
      <c r="E744" t="inlineStr">
        <is>
          <t>Distance</t>
        </is>
      </c>
      <c r="F744" t="inlineStr">
        <is>
          <t>Score</t>
        </is>
      </c>
      <c r="G744" t="inlineStr">
        <is>
          <t>Match</t>
        </is>
      </c>
      <c r="H744" t="inlineStr">
        <is>
          <t>Match Partner</t>
        </is>
      </c>
      <c r="I744" t="inlineStr">
        <is>
          <t>NN / TN</t>
        </is>
      </c>
      <c r="J744" t="inlineStr">
        <is>
          <t>Transit Score</t>
        </is>
      </c>
      <c r="K744" t="inlineStr">
        <is>
          <t>Rule</t>
        </is>
      </c>
      <c r="L744" t="inlineStr">
        <is>
          <t>Linking Body</t>
        </is>
      </c>
      <c r="M744" t="inlineStr">
        <is>
          <t>Transit Dist</t>
        </is>
      </c>
    </row>
    <row r="745">
      <c r="A745" t="inlineStr">
        <is>
          <t>convergence (bonus)</t>
        </is>
      </c>
      <c r="B745" t="inlineStr">
        <is>
          <t>Sun</t>
        </is>
      </c>
      <c r="C745" t="inlineStr">
        <is>
          <t>Venus</t>
        </is>
      </c>
      <c r="D745" t="inlineStr">
        <is>
          <t>Dec</t>
        </is>
      </c>
      <c r="E745" t="n">
        <v>11.0962</v>
      </c>
      <c r="F745" t="n">
        <v>79.52</v>
      </c>
      <c r="I745" t="inlineStr">
        <is>
          <t>TN</t>
        </is>
      </c>
      <c r="K745" t="inlineStr">
        <is>
          <t>Type 2: main avg &gt;= 30; linked via source recurrence (Sun) (bonus row)</t>
        </is>
      </c>
      <c r="L745" t="inlineStr">
        <is>
          <t>Sun</t>
        </is>
      </c>
      <c r="M745" t="n">
        <v>48.280913</v>
      </c>
      <c r="CA745" t="n">
        <v>79.52</v>
      </c>
      <c r="FU745" t="n">
        <v>79.52</v>
      </c>
    </row>
    <row r="746">
      <c r="A746" t="inlineStr">
        <is>
          <t>TRANSIT-TO-NATAL -- Ninths --</t>
        </is>
      </c>
    </row>
    <row r="747">
      <c r="A747" t="inlineStr">
        <is>
          <t>Relation</t>
        </is>
      </c>
      <c r="B747" t="inlineStr">
        <is>
          <t>From</t>
        </is>
      </c>
      <c r="C747" t="inlineStr">
        <is>
          <t>To</t>
        </is>
      </c>
      <c r="D747" t="inlineStr">
        <is>
          <t>Mode</t>
        </is>
      </c>
      <c r="E747" t="inlineStr">
        <is>
          <t>Distance</t>
        </is>
      </c>
      <c r="F747" t="inlineStr">
        <is>
          <t>Score</t>
        </is>
      </c>
      <c r="G747" t="inlineStr">
        <is>
          <t>Match</t>
        </is>
      </c>
      <c r="H747" t="inlineStr">
        <is>
          <t>Match Partner</t>
        </is>
      </c>
      <c r="I747" t="inlineStr">
        <is>
          <t>NN / TN</t>
        </is>
      </c>
      <c r="J747" t="inlineStr">
        <is>
          <t>Transit Score</t>
        </is>
      </c>
      <c r="K747" t="inlineStr">
        <is>
          <t>Rule</t>
        </is>
      </c>
      <c r="L747" t="inlineStr">
        <is>
          <t>Linking Body</t>
        </is>
      </c>
      <c r="M747" t="inlineStr">
        <is>
          <t>Transit Dist</t>
        </is>
      </c>
    </row>
    <row r="748">
      <c r="A748" t="inlineStr">
        <is>
          <t>self</t>
        </is>
      </c>
      <c r="B748" t="inlineStr">
        <is>
          <t>Sun</t>
        </is>
      </c>
      <c r="C748" t="inlineStr">
        <is>
          <t>Sun</t>
        </is>
      </c>
      <c r="D748" t="inlineStr">
        <is>
          <t>RA</t>
        </is>
      </c>
      <c r="E748" t="n">
        <v>77.6557</v>
      </c>
      <c r="F748" t="n">
        <v>4.5</v>
      </c>
      <c r="I748" t="inlineStr">
        <is>
          <t>TN</t>
        </is>
      </c>
      <c r="K748" t="inlineStr">
        <is>
          <t>Type 1: 2+ Type 1 rows + transit score &gt; 80; linked via cross-pair recurrence (Capella, Sun) and RA/Dec or NN/TN repeat (Capella, Sun)</t>
        </is>
      </c>
      <c r="L748" t="inlineStr">
        <is>
          <t>Capella, Sun</t>
        </is>
      </c>
      <c r="M748" t="n">
        <v>106.098047</v>
      </c>
      <c r="AB748" t="n">
        <v>4.5</v>
      </c>
      <c r="DV748" t="n">
        <v>4.5</v>
      </c>
    </row>
    <row r="749">
      <c r="A749" t="inlineStr">
        <is>
          <t>convergence (bonus)</t>
        </is>
      </c>
      <c r="B749" t="inlineStr">
        <is>
          <t>Sun</t>
        </is>
      </c>
      <c r="C749" t="inlineStr">
        <is>
          <t>Venus</t>
        </is>
      </c>
      <c r="D749" t="inlineStr">
        <is>
          <t>Dec</t>
        </is>
      </c>
      <c r="E749" t="n">
        <v>11.0962</v>
      </c>
      <c r="F749" t="n">
        <v>75.56</v>
      </c>
      <c r="I749" t="inlineStr">
        <is>
          <t>TN</t>
        </is>
      </c>
      <c r="K749" t="inlineStr">
        <is>
          <t>Type 2: main avg &gt;= 30; linked via source recurrence (Sun) (bonus row)</t>
        </is>
      </c>
      <c r="L749" t="inlineStr">
        <is>
          <t>Sun</t>
        </is>
      </c>
      <c r="M749" t="n">
        <v>48.280913</v>
      </c>
      <c r="CA749" t="n">
        <v>75.56</v>
      </c>
      <c r="FU749" t="n">
        <v>75.56</v>
      </c>
    </row>
    <row r="750">
      <c r="A750" t="inlineStr">
        <is>
          <t>TRANSIT-TO-NATAL -- Sqrt2 --</t>
        </is>
      </c>
    </row>
    <row r="751">
      <c r="A751" t="inlineStr">
        <is>
          <t>Relation</t>
        </is>
      </c>
      <c r="B751" t="inlineStr">
        <is>
          <t>From</t>
        </is>
      </c>
      <c r="C751" t="inlineStr">
        <is>
          <t>To</t>
        </is>
      </c>
      <c r="D751" t="inlineStr">
        <is>
          <t>Mode</t>
        </is>
      </c>
      <c r="E751" t="inlineStr">
        <is>
          <t>Distance</t>
        </is>
      </c>
      <c r="F751" t="inlineStr">
        <is>
          <t>Score</t>
        </is>
      </c>
      <c r="G751" t="inlineStr">
        <is>
          <t>Match</t>
        </is>
      </c>
      <c r="H751" t="inlineStr">
        <is>
          <t>Match Partner</t>
        </is>
      </c>
      <c r="I751" t="inlineStr">
        <is>
          <t>NN / TN</t>
        </is>
      </c>
      <c r="J751" t="inlineStr">
        <is>
          <t>Transit Score</t>
        </is>
      </c>
      <c r="K751" t="inlineStr">
        <is>
          <t>Rule</t>
        </is>
      </c>
      <c r="L751" t="inlineStr">
        <is>
          <t>Linking Body</t>
        </is>
      </c>
      <c r="M751" t="inlineStr">
        <is>
          <t>Transit Dist</t>
        </is>
      </c>
    </row>
    <row r="752">
      <c r="A752" t="inlineStr">
        <is>
          <t>cross</t>
        </is>
      </c>
      <c r="B752" t="inlineStr">
        <is>
          <t>Sun</t>
        </is>
      </c>
      <c r="C752" t="inlineStr">
        <is>
          <t>Capella</t>
        </is>
      </c>
      <c r="D752" t="inlineStr">
        <is>
          <t>RA</t>
        </is>
      </c>
      <c r="E752" t="n">
        <v>106.0921</v>
      </c>
      <c r="F752" t="n">
        <v>0.58</v>
      </c>
      <c r="I752" t="inlineStr">
        <is>
          <t>TN</t>
        </is>
      </c>
      <c r="K752" t="inlineStr">
        <is>
          <t>Type 1: 2+ Type 1 rows + transit score &gt; 80; linked via cross-pair recurrence (Capella, Sun) and RA/Dec or NN/TN repeat (Capella, Sun)</t>
        </is>
      </c>
      <c r="L752" t="inlineStr">
        <is>
          <t>Capella, Sun</t>
        </is>
      </c>
      <c r="M752" t="n">
        <v>106.098047</v>
      </c>
      <c r="AT752" t="n">
        <v>0.58</v>
      </c>
      <c r="EN752" t="n">
        <v>0.58</v>
      </c>
    </row>
    <row r="753">
      <c r="A753" t="inlineStr">
        <is>
          <t>TRANSIT-TO-NATAL -- Silver Ratio --</t>
        </is>
      </c>
      <c r="J753" t="n">
        <v>86.56999999999999</v>
      </c>
    </row>
    <row r="754">
      <c r="A754" t="inlineStr">
        <is>
          <t>Relation</t>
        </is>
      </c>
      <c r="B754" t="inlineStr">
        <is>
          <t>From</t>
        </is>
      </c>
      <c r="C754" t="inlineStr">
        <is>
          <t>To</t>
        </is>
      </c>
      <c r="D754" t="inlineStr">
        <is>
          <t>Mode</t>
        </is>
      </c>
      <c r="E754" t="inlineStr">
        <is>
          <t>Distance</t>
        </is>
      </c>
      <c r="F754" t="inlineStr">
        <is>
          <t>Score</t>
        </is>
      </c>
      <c r="G754" t="inlineStr">
        <is>
          <t>Match</t>
        </is>
      </c>
      <c r="H754" t="inlineStr">
        <is>
          <t>Match Partner</t>
        </is>
      </c>
      <c r="I754" t="inlineStr">
        <is>
          <t>NN / TN</t>
        </is>
      </c>
      <c r="J754" t="inlineStr">
        <is>
          <t>Transit Score</t>
        </is>
      </c>
      <c r="K754" t="inlineStr">
        <is>
          <t>Rule</t>
        </is>
      </c>
      <c r="L754" t="inlineStr">
        <is>
          <t>Linking Body</t>
        </is>
      </c>
      <c r="M754" t="inlineStr">
        <is>
          <t>Transit Dist</t>
        </is>
      </c>
    </row>
    <row r="755">
      <c r="A755" t="inlineStr">
        <is>
          <t>cross</t>
        </is>
      </c>
      <c r="B755" t="inlineStr">
        <is>
          <t>Sun</t>
        </is>
      </c>
      <c r="C755" t="inlineStr">
        <is>
          <t>Capella</t>
        </is>
      </c>
      <c r="D755" t="inlineStr">
        <is>
          <t>Dec</t>
        </is>
      </c>
      <c r="E755" t="n">
        <v>48.2834</v>
      </c>
      <c r="F755" t="n">
        <v>96.51000000000001</v>
      </c>
      <c r="I755" t="inlineStr">
        <is>
          <t>TN</t>
        </is>
      </c>
      <c r="J755" t="n">
        <v>86.56999999999999</v>
      </c>
      <c r="K755" t="inlineStr">
        <is>
          <t>Type 1: 2+ Type 1 rows + transit score &gt; 80; linked via cross-pair recurrence (Capella, Sun) and RA/Dec or NN/TN repeat (Capella, Sun)</t>
        </is>
      </c>
      <c r="L755" t="inlineStr">
        <is>
          <t>Capella, Sun</t>
        </is>
      </c>
      <c r="M755" t="n">
        <v>48.280913</v>
      </c>
      <c r="AT755" t="n">
        <v>96.51000000000001</v>
      </c>
      <c r="EN755" t="n">
        <v>183.08</v>
      </c>
    </row>
    <row r="757">
      <c r="A757" t="inlineStr">
        <is>
          <t>PAIR</t>
        </is>
      </c>
      <c r="B757" t="inlineStr">
        <is>
          <t>Vega / Vertex</t>
        </is>
      </c>
      <c r="C757" t="inlineStr">
        <is>
          <t>RA Score</t>
        </is>
      </c>
      <c r="D757" t="n">
        <v>86.5</v>
      </c>
      <c r="E757" t="inlineStr">
        <is>
          <t>Dec Score</t>
        </is>
      </c>
      <c r="F757" t="n">
        <v>81.08</v>
      </c>
    </row>
    <row r="758">
      <c r="A758" t="inlineStr">
        <is>
          <t>TRANSIT-TO-NATAL -- Ninths --</t>
        </is>
      </c>
      <c r="J758" t="n">
        <v>86.5</v>
      </c>
    </row>
    <row r="759">
      <c r="A759" t="inlineStr">
        <is>
          <t>Relation</t>
        </is>
      </c>
      <c r="B759" t="inlineStr">
        <is>
          <t>From</t>
        </is>
      </c>
      <c r="C759" t="inlineStr">
        <is>
          <t>To</t>
        </is>
      </c>
      <c r="D759" t="inlineStr">
        <is>
          <t>Mode</t>
        </is>
      </c>
      <c r="E759" t="inlineStr">
        <is>
          <t>Distance</t>
        </is>
      </c>
      <c r="F759" t="inlineStr">
        <is>
          <t>Score</t>
        </is>
      </c>
      <c r="G759" t="inlineStr">
        <is>
          <t>Match</t>
        </is>
      </c>
      <c r="H759" t="inlineStr">
        <is>
          <t>Match Partner</t>
        </is>
      </c>
      <c r="I759" t="inlineStr">
        <is>
          <t>NN / TN</t>
        </is>
      </c>
      <c r="J759" t="inlineStr">
        <is>
          <t>Transit Score</t>
        </is>
      </c>
      <c r="K759" t="inlineStr">
        <is>
          <t>Rule</t>
        </is>
      </c>
      <c r="L759" t="inlineStr">
        <is>
          <t>Linking Body</t>
        </is>
      </c>
      <c r="M759" t="inlineStr">
        <is>
          <t>Transit Dist</t>
        </is>
      </c>
    </row>
    <row r="760">
      <c r="A760" t="inlineStr">
        <is>
          <t>cross</t>
        </is>
      </c>
      <c r="B760" t="inlineStr">
        <is>
          <t>Vertex</t>
        </is>
      </c>
      <c r="C760" t="inlineStr">
        <is>
          <t>Vega</t>
        </is>
      </c>
      <c r="D760" t="inlineStr">
        <is>
          <t>RA</t>
        </is>
      </c>
      <c r="E760" t="n">
        <v>144.3096</v>
      </c>
      <c r="F760" t="n">
        <v>85.72</v>
      </c>
      <c r="I760" t="inlineStr">
        <is>
          <t>TN</t>
        </is>
      </c>
      <c r="J760" t="n">
        <v>86.5</v>
      </c>
      <c r="K760" t="inlineStr">
        <is>
          <t>Type 1: 2+ Type 1 rows + transit score &gt; 80; linked via cross-pair recurrence (Vega, Vertex) and RA/Dec or NN/TN repeat (Vega, Vertex)</t>
        </is>
      </c>
      <c r="L760" t="inlineStr">
        <is>
          <t>Vega, Vertex</t>
        </is>
      </c>
      <c r="M760" t="n">
        <v>144.316951</v>
      </c>
      <c r="BB760" t="n">
        <v>85.72</v>
      </c>
      <c r="EV760" t="n">
        <v>172.23</v>
      </c>
    </row>
    <row r="761">
      <c r="A761" t="inlineStr">
        <is>
          <t>TRANSIT-TO-NATAL -- Silver Ratio --</t>
        </is>
      </c>
      <c r="J761" t="n">
        <v>81.08</v>
      </c>
    </row>
    <row r="762">
      <c r="A762" t="inlineStr">
        <is>
          <t>Relation</t>
        </is>
      </c>
      <c r="B762" t="inlineStr">
        <is>
          <t>From</t>
        </is>
      </c>
      <c r="C762" t="inlineStr">
        <is>
          <t>To</t>
        </is>
      </c>
      <c r="D762" t="inlineStr">
        <is>
          <t>Mode</t>
        </is>
      </c>
      <c r="E762" t="inlineStr">
        <is>
          <t>Distance</t>
        </is>
      </c>
      <c r="F762" t="inlineStr">
        <is>
          <t>Score</t>
        </is>
      </c>
      <c r="G762" t="inlineStr">
        <is>
          <t>Match</t>
        </is>
      </c>
      <c r="H762" t="inlineStr">
        <is>
          <t>Match Partner</t>
        </is>
      </c>
      <c r="I762" t="inlineStr">
        <is>
          <t>NN / TN</t>
        </is>
      </c>
      <c r="J762" t="inlineStr">
        <is>
          <t>Transit Score</t>
        </is>
      </c>
      <c r="K762" t="inlineStr">
        <is>
          <t>Rule</t>
        </is>
      </c>
      <c r="L762" t="inlineStr">
        <is>
          <t>Linking Body</t>
        </is>
      </c>
      <c r="M762" t="inlineStr">
        <is>
          <t>Transit Dist</t>
        </is>
      </c>
    </row>
    <row r="763">
      <c r="A763" t="inlineStr">
        <is>
          <t>cross</t>
        </is>
      </c>
      <c r="B763" t="inlineStr">
        <is>
          <t>Vertex</t>
        </is>
      </c>
      <c r="C763" t="inlineStr">
        <is>
          <t>Vega</t>
        </is>
      </c>
      <c r="D763" t="inlineStr">
        <is>
          <t>Dec</t>
        </is>
      </c>
      <c r="E763" t="n">
        <v>21.7193</v>
      </c>
      <c r="F763" t="n">
        <v>67.33</v>
      </c>
      <c r="I763" t="inlineStr">
        <is>
          <t>TN</t>
        </is>
      </c>
      <c r="J763" t="n">
        <v>81.08</v>
      </c>
      <c r="K763" t="inlineStr">
        <is>
          <t>Type 1: 2+ Type 1 rows + transit score &gt; 80; linked via cross-pair recurrence (Vega, Vertex) and RA/Dec or NN/TN repeat (Vega, Vertex)</t>
        </is>
      </c>
      <c r="L763" t="inlineStr">
        <is>
          <t>Vega, Vertex</t>
        </is>
      </c>
      <c r="M763" t="n">
        <v>21.723116</v>
      </c>
      <c r="BB763" t="n">
        <v>67.33</v>
      </c>
      <c r="EV763" t="n">
        <v>148.41</v>
      </c>
    </row>
    <row r="765">
      <c r="A765" t="inlineStr">
        <is>
          <t>PAIR</t>
        </is>
      </c>
      <c r="B765" t="inlineStr">
        <is>
          <t>Sedna / Spica</t>
        </is>
      </c>
      <c r="C765" t="inlineStr">
        <is>
          <t>RA Score</t>
        </is>
      </c>
      <c r="D765" t="n">
        <v>86.43000000000001</v>
      </c>
      <c r="E765" t="inlineStr">
        <is>
          <t>Dec Score</t>
        </is>
      </c>
    </row>
    <row r="766">
      <c r="A766" t="inlineStr">
        <is>
          <t>NATAL-TO-NATAL -- Sqrt2 --</t>
        </is>
      </c>
    </row>
    <row r="767">
      <c r="A767" t="inlineStr">
        <is>
          <t>Relation</t>
        </is>
      </c>
      <c r="B767" t="inlineStr">
        <is>
          <t>From</t>
        </is>
      </c>
      <c r="C767" t="inlineStr">
        <is>
          <t>To</t>
        </is>
      </c>
      <c r="D767" t="inlineStr">
        <is>
          <t>Mode</t>
        </is>
      </c>
      <c r="E767" t="inlineStr">
        <is>
          <t>Distance</t>
        </is>
      </c>
      <c r="F767" t="inlineStr">
        <is>
          <t>Score</t>
        </is>
      </c>
      <c r="G767" t="inlineStr">
        <is>
          <t>Match</t>
        </is>
      </c>
      <c r="H767" t="inlineStr">
        <is>
          <t>Match Partner</t>
        </is>
      </c>
      <c r="I767" t="inlineStr">
        <is>
          <t>NN / TN</t>
        </is>
      </c>
      <c r="J767" t="inlineStr">
        <is>
          <t>Transit Score</t>
        </is>
      </c>
      <c r="K767" t="inlineStr">
        <is>
          <t>Rule</t>
        </is>
      </c>
      <c r="L767" t="inlineStr">
        <is>
          <t>Linking Body</t>
        </is>
      </c>
      <c r="M767" t="inlineStr">
        <is>
          <t>Transit Dist</t>
        </is>
      </c>
    </row>
    <row r="768">
      <c r="A768" t="inlineStr">
        <is>
          <t>convergence</t>
        </is>
      </c>
      <c r="B768" t="inlineStr">
        <is>
          <t>Sedna</t>
        </is>
      </c>
      <c r="C768" t="inlineStr">
        <is>
          <t>Rahu</t>
        </is>
      </c>
      <c r="D768" t="inlineStr">
        <is>
          <t>Dec</t>
        </is>
      </c>
      <c r="E768" t="n">
        <v>14.1757</v>
      </c>
      <c r="F768" t="n">
        <v>27.56</v>
      </c>
      <c r="G768" t="inlineStr">
        <is>
          <t>MATCH</t>
        </is>
      </c>
      <c r="H768" t="inlineStr">
        <is>
          <t>Spica</t>
        </is>
      </c>
      <c r="I768" t="inlineStr">
        <is>
          <t>NN</t>
        </is>
      </c>
      <c r="K768" t="inlineStr">
        <is>
          <t>Type 2: main avg &gt;= 30; linked via source recurrence (Sedna)</t>
        </is>
      </c>
      <c r="L768" t="inlineStr">
        <is>
          <t>Sedna</t>
        </is>
      </c>
      <c r="M768" t="n">
        <v>16.027404</v>
      </c>
      <c r="BW768" t="n">
        <v>27.56</v>
      </c>
      <c r="CI768" t="n">
        <v>27.56</v>
      </c>
      <c r="FQ768" t="n">
        <v>27.56</v>
      </c>
      <c r="GC768" t="n">
        <v>27.56</v>
      </c>
    </row>
    <row r="769">
      <c r="A769" t="inlineStr">
        <is>
          <t>convergence</t>
        </is>
      </c>
      <c r="B769" t="inlineStr">
        <is>
          <t>Spica</t>
        </is>
      </c>
      <c r="C769" t="inlineStr">
        <is>
          <t>Rahu</t>
        </is>
      </c>
      <c r="D769" t="inlineStr">
        <is>
          <t>Dec</t>
        </is>
      </c>
      <c r="E769" t="n">
        <v>1.4095</v>
      </c>
      <c r="F769" t="n">
        <v>69.72</v>
      </c>
      <c r="G769" t="inlineStr">
        <is>
          <t>MATCH</t>
        </is>
      </c>
      <c r="H769" t="inlineStr">
        <is>
          <t>Sedna</t>
        </is>
      </c>
      <c r="I769" t="inlineStr">
        <is>
          <t>NN</t>
        </is>
      </c>
      <c r="K769" t="inlineStr">
        <is>
          <t>Type 2: main avg &gt;= 30; linked via source recurrence (Sedna)</t>
        </is>
      </c>
      <c r="L769" t="inlineStr">
        <is>
          <t>Sedna</t>
        </is>
      </c>
      <c r="M769" t="n">
        <v>16.027404</v>
      </c>
      <c r="BW769" t="n">
        <v>69.72</v>
      </c>
      <c r="CV769" t="n">
        <v>69.72</v>
      </c>
      <c r="FQ769" t="n">
        <v>69.72</v>
      </c>
      <c r="GP769" t="n">
        <v>69.72</v>
      </c>
    </row>
    <row r="770">
      <c r="A770" t="inlineStr">
        <is>
          <t>TRANSIT-TO-NATAL -- Golden Ratio --</t>
        </is>
      </c>
    </row>
    <row r="771">
      <c r="A771" t="inlineStr">
        <is>
          <t>Relation</t>
        </is>
      </c>
      <c r="B771" t="inlineStr">
        <is>
          <t>From</t>
        </is>
      </c>
      <c r="C771" t="inlineStr">
        <is>
          <t>To</t>
        </is>
      </c>
      <c r="D771" t="inlineStr">
        <is>
          <t>Mode</t>
        </is>
      </c>
      <c r="E771" t="inlineStr">
        <is>
          <t>Distance</t>
        </is>
      </c>
      <c r="F771" t="inlineStr">
        <is>
          <t>Score</t>
        </is>
      </c>
      <c r="G771" t="inlineStr">
        <is>
          <t>Match</t>
        </is>
      </c>
      <c r="H771" t="inlineStr">
        <is>
          <t>Match Partner</t>
        </is>
      </c>
      <c r="I771" t="inlineStr">
        <is>
          <t>NN / TN</t>
        </is>
      </c>
      <c r="J771" t="inlineStr">
        <is>
          <t>Transit Score</t>
        </is>
      </c>
      <c r="K771" t="inlineStr">
        <is>
          <t>Rule</t>
        </is>
      </c>
      <c r="L771" t="inlineStr">
        <is>
          <t>Linking Body</t>
        </is>
      </c>
      <c r="M771" t="inlineStr">
        <is>
          <t>Transit Dist</t>
        </is>
      </c>
    </row>
    <row r="772">
      <c r="A772" t="inlineStr">
        <is>
          <t>self</t>
        </is>
      </c>
      <c r="B772" t="inlineStr">
        <is>
          <t>Sedna</t>
        </is>
      </c>
      <c r="C772" t="inlineStr">
        <is>
          <t>Sedna</t>
        </is>
      </c>
      <c r="D772" t="inlineStr">
        <is>
          <t>Dec</t>
        </is>
      </c>
      <c r="E772" t="n">
        <v>3.262</v>
      </c>
      <c r="F772" t="n">
        <v>3.99</v>
      </c>
      <c r="I772" t="inlineStr">
        <is>
          <t>TN</t>
        </is>
      </c>
      <c r="K772" t="inlineStr">
        <is>
          <t>Type 1: 2+ Type 1 rows + transit score &gt; 80; linked via cross-pair recurrence (Sedna, Spica) and RA/Dec or NN/TN repeat (Sedna)</t>
        </is>
      </c>
      <c r="L772" t="inlineStr">
        <is>
          <t>Sedna, Spica</t>
        </is>
      </c>
      <c r="M772" t="n">
        <v>16.027404</v>
      </c>
      <c r="AL772" t="n">
        <v>3.99</v>
      </c>
      <c r="EF772" t="n">
        <v>3.99</v>
      </c>
    </row>
    <row r="773">
      <c r="A773" t="inlineStr">
        <is>
          <t>TRANSIT-TO-NATAL -- Ninths --</t>
        </is>
      </c>
      <c r="J773" t="n">
        <v>86.43000000000001</v>
      </c>
    </row>
    <row r="774">
      <c r="A774" t="inlineStr">
        <is>
          <t>Relation</t>
        </is>
      </c>
      <c r="B774" t="inlineStr">
        <is>
          <t>From</t>
        </is>
      </c>
      <c r="C774" t="inlineStr">
        <is>
          <t>To</t>
        </is>
      </c>
      <c r="D774" t="inlineStr">
        <is>
          <t>Mode</t>
        </is>
      </c>
      <c r="E774" t="inlineStr">
        <is>
          <t>Distance</t>
        </is>
      </c>
      <c r="F774" t="inlineStr">
        <is>
          <t>Score</t>
        </is>
      </c>
      <c r="G774" t="inlineStr">
        <is>
          <t>Match</t>
        </is>
      </c>
      <c r="H774" t="inlineStr">
        <is>
          <t>Match Partner</t>
        </is>
      </c>
      <c r="I774" t="inlineStr">
        <is>
          <t>NN / TN</t>
        </is>
      </c>
      <c r="J774" t="inlineStr">
        <is>
          <t>Transit Score</t>
        </is>
      </c>
      <c r="K774" t="inlineStr">
        <is>
          <t>Rule</t>
        </is>
      </c>
      <c r="L774" t="inlineStr">
        <is>
          <t>Linking Body</t>
        </is>
      </c>
      <c r="M774" t="inlineStr">
        <is>
          <t>Transit Dist</t>
        </is>
      </c>
    </row>
    <row r="775">
      <c r="A775" t="inlineStr">
        <is>
          <t>cross</t>
        </is>
      </c>
      <c r="B775" t="inlineStr">
        <is>
          <t>Sedna</t>
        </is>
      </c>
      <c r="C775" t="inlineStr">
        <is>
          <t>Spica</t>
        </is>
      </c>
      <c r="D775" t="inlineStr">
        <is>
          <t>RA</t>
        </is>
      </c>
      <c r="E775" t="n">
        <v>155.7013</v>
      </c>
      <c r="F775" t="n">
        <v>86.2</v>
      </c>
      <c r="I775" t="inlineStr">
        <is>
          <t>TN</t>
        </is>
      </c>
      <c r="J775" t="n">
        <v>86.43000000000001</v>
      </c>
      <c r="K775" t="inlineStr">
        <is>
          <t>Type 1: 2+ Type 1 rows + transit score &gt; 80; linked via cross-pair recurrence (Sedna, Spica) and RA/Dec or NN/TN repeat (Sedna)</t>
        </is>
      </c>
      <c r="L775" t="inlineStr">
        <is>
          <t>Sedna, Spica</t>
        </is>
      </c>
      <c r="M775" t="n">
        <v>155.698818</v>
      </c>
      <c r="AY775" t="n">
        <v>86.2</v>
      </c>
      <c r="ES775" t="n">
        <v>172.62</v>
      </c>
    </row>
    <row r="776">
      <c r="A776" t="inlineStr">
        <is>
          <t>self</t>
        </is>
      </c>
      <c r="B776" t="inlineStr">
        <is>
          <t>Sedna</t>
        </is>
      </c>
      <c r="C776" t="inlineStr">
        <is>
          <t>Sedna</t>
        </is>
      </c>
      <c r="D776" t="inlineStr">
        <is>
          <t>RA</t>
        </is>
      </c>
      <c r="E776" t="n">
        <v>12.2096</v>
      </c>
      <c r="F776" t="n">
        <v>82.58</v>
      </c>
      <c r="I776" t="inlineStr">
        <is>
          <t>TN</t>
        </is>
      </c>
      <c r="J776" t="n">
        <v>86.43000000000001</v>
      </c>
      <c r="K776" t="inlineStr">
        <is>
          <t>Type 1: 2+ Type 1 rows + transit score &gt; 80; linked via cross-pair recurrence (Sedna, Spica) and RA/Dec or NN/TN repeat (Sedna)</t>
        </is>
      </c>
      <c r="L776" t="inlineStr">
        <is>
          <t>Sedna, Spica</t>
        </is>
      </c>
      <c r="M776" t="n">
        <v>155.698818</v>
      </c>
      <c r="AL776" t="n">
        <v>82.58</v>
      </c>
      <c r="EF776" t="n">
        <v>169.01</v>
      </c>
    </row>
    <row r="778">
      <c r="A778" t="inlineStr">
        <is>
          <t>PAIR</t>
        </is>
      </c>
      <c r="B778" t="inlineStr">
        <is>
          <t>Venus / Procyon</t>
        </is>
      </c>
      <c r="C778" t="inlineStr">
        <is>
          <t>RA Score</t>
        </is>
      </c>
      <c r="D778" t="n">
        <v>86.09999999999999</v>
      </c>
      <c r="E778" t="inlineStr">
        <is>
          <t>Dec Score</t>
        </is>
      </c>
    </row>
    <row r="779">
      <c r="A779" t="inlineStr">
        <is>
          <t>NATAL-TO-NATAL -- Golden Ratio --</t>
        </is>
      </c>
    </row>
    <row r="780">
      <c r="A780" t="inlineStr">
        <is>
          <t>Relation</t>
        </is>
      </c>
      <c r="B780" t="inlineStr">
        <is>
          <t>From</t>
        </is>
      </c>
      <c r="C780" t="inlineStr">
        <is>
          <t>To</t>
        </is>
      </c>
      <c r="D780" t="inlineStr">
        <is>
          <t>Mode</t>
        </is>
      </c>
      <c r="E780" t="inlineStr">
        <is>
          <t>Distance</t>
        </is>
      </c>
      <c r="F780" t="inlineStr">
        <is>
          <t>Score</t>
        </is>
      </c>
      <c r="G780" t="inlineStr">
        <is>
          <t>Match</t>
        </is>
      </c>
      <c r="H780" t="inlineStr">
        <is>
          <t>Match Partner</t>
        </is>
      </c>
      <c r="I780" t="inlineStr">
        <is>
          <t>NN / TN</t>
        </is>
      </c>
      <c r="J780" t="inlineStr">
        <is>
          <t>Transit Score</t>
        </is>
      </c>
      <c r="K780" t="inlineStr">
        <is>
          <t>Rule</t>
        </is>
      </c>
      <c r="L780" t="inlineStr">
        <is>
          <t>Linking Body</t>
        </is>
      </c>
      <c r="M780" t="inlineStr">
        <is>
          <t>Transit Dist</t>
        </is>
      </c>
    </row>
    <row r="781">
      <c r="A781" t="inlineStr">
        <is>
          <t>convergence</t>
        </is>
      </c>
      <c r="B781" t="inlineStr">
        <is>
          <t>Venus</t>
        </is>
      </c>
      <c r="C781" t="inlineStr">
        <is>
          <t>Chiron</t>
        </is>
      </c>
      <c r="D781" t="inlineStr">
        <is>
          <t>RA</t>
        </is>
      </c>
      <c r="E781" t="n">
        <v>142.3809</v>
      </c>
      <c r="F781" t="n">
        <v>66.12</v>
      </c>
      <c r="G781" t="inlineStr">
        <is>
          <t>MATCH</t>
        </is>
      </c>
      <c r="H781" t="inlineStr">
        <is>
          <t>Procyon</t>
        </is>
      </c>
      <c r="I781" t="inlineStr">
        <is>
          <t>NN</t>
        </is>
      </c>
      <c r="K781" t="inlineStr">
        <is>
          <t>Type 2: main avg &gt;= 30; linked via source recurrence (Venus)</t>
        </is>
      </c>
      <c r="L781" t="inlineStr">
        <is>
          <t>Venus</t>
        </is>
      </c>
      <c r="M781" t="n">
        <v>31.114737</v>
      </c>
      <c r="BL781" t="n">
        <v>66.12</v>
      </c>
      <c r="CA781" t="n">
        <v>66.12</v>
      </c>
      <c r="FF781" t="n">
        <v>66.12</v>
      </c>
      <c r="FU781" t="n">
        <v>66.12</v>
      </c>
    </row>
    <row r="782">
      <c r="A782" t="inlineStr">
        <is>
          <t>convergence</t>
        </is>
      </c>
      <c r="B782" t="inlineStr">
        <is>
          <t>Procyon</t>
        </is>
      </c>
      <c r="C782" t="inlineStr">
        <is>
          <t>Chiron</t>
        </is>
      </c>
      <c r="D782" t="inlineStr">
        <is>
          <t>RA</t>
        </is>
      </c>
      <c r="E782" t="n">
        <v>110.0415</v>
      </c>
      <c r="F782" t="n">
        <v>28.31</v>
      </c>
      <c r="G782" t="inlineStr">
        <is>
          <t>MATCH</t>
        </is>
      </c>
      <c r="H782" t="inlineStr">
        <is>
          <t>Venus</t>
        </is>
      </c>
      <c r="I782" t="inlineStr">
        <is>
          <t>NN</t>
        </is>
      </c>
      <c r="K782" t="inlineStr">
        <is>
          <t>Type 2: main avg &gt;= 30; linked via source recurrence (Venus)</t>
        </is>
      </c>
      <c r="L782" t="inlineStr">
        <is>
          <t>Venus</t>
        </is>
      </c>
      <c r="M782" t="n">
        <v>31.114737</v>
      </c>
      <c r="BL782" t="n">
        <v>28.31</v>
      </c>
      <c r="CS782" t="n">
        <v>28.31</v>
      </c>
      <c r="FF782" t="n">
        <v>28.31</v>
      </c>
      <c r="GM782" t="n">
        <v>28.31</v>
      </c>
    </row>
    <row r="783">
      <c r="A783" t="inlineStr">
        <is>
          <t>TRANSIT-TO-NATAL -- Sqrt2 --</t>
        </is>
      </c>
      <c r="J783" t="n">
        <v>86.09999999999999</v>
      </c>
    </row>
    <row r="784">
      <c r="A784" t="inlineStr">
        <is>
          <t>Relation</t>
        </is>
      </c>
      <c r="B784" t="inlineStr">
        <is>
          <t>From</t>
        </is>
      </c>
      <c r="C784" t="inlineStr">
        <is>
          <t>To</t>
        </is>
      </c>
      <c r="D784" t="inlineStr">
        <is>
          <t>Mode</t>
        </is>
      </c>
      <c r="E784" t="inlineStr">
        <is>
          <t>Distance</t>
        </is>
      </c>
      <c r="F784" t="inlineStr">
        <is>
          <t>Score</t>
        </is>
      </c>
      <c r="G784" t="inlineStr">
        <is>
          <t>Match</t>
        </is>
      </c>
      <c r="H784" t="inlineStr">
        <is>
          <t>Match Partner</t>
        </is>
      </c>
      <c r="I784" t="inlineStr">
        <is>
          <t>NN / TN</t>
        </is>
      </c>
      <c r="J784" t="inlineStr">
        <is>
          <t>Transit Score</t>
        </is>
      </c>
      <c r="K784" t="inlineStr">
        <is>
          <t>Rule</t>
        </is>
      </c>
      <c r="L784" t="inlineStr">
        <is>
          <t>Linking Body</t>
        </is>
      </c>
      <c r="M784" t="inlineStr">
        <is>
          <t>Transit Dist</t>
        </is>
      </c>
    </row>
    <row r="785">
      <c r="A785" t="inlineStr">
        <is>
          <t>cross</t>
        </is>
      </c>
      <c r="B785" t="inlineStr">
        <is>
          <t>Venus</t>
        </is>
      </c>
      <c r="C785" t="inlineStr">
        <is>
          <t>Procyon</t>
        </is>
      </c>
      <c r="D785" t="inlineStr">
        <is>
          <t>RA</t>
        </is>
      </c>
      <c r="E785" t="n">
        <v>31.1082</v>
      </c>
      <c r="F785" t="n">
        <v>70.83</v>
      </c>
      <c r="I785" t="inlineStr">
        <is>
          <t>TN</t>
        </is>
      </c>
      <c r="J785" t="n">
        <v>86.09999999999999</v>
      </c>
      <c r="K785" t="inlineStr">
        <is>
          <t>Type 1: transit score &gt; 80; linked via cross-pair recurrence (Procyon, Venus)</t>
        </is>
      </c>
      <c r="L785" t="inlineStr">
        <is>
          <t>Procyon, Venus</t>
        </is>
      </c>
      <c r="M785" t="n">
        <v>31.114737</v>
      </c>
      <c r="AV785" t="n">
        <v>70.83</v>
      </c>
      <c r="EP785" t="n">
        <v>156.94</v>
      </c>
    </row>
    <row r="786">
      <c r="A786" t="inlineStr">
        <is>
          <t>convergence (bonus)</t>
        </is>
      </c>
      <c r="B786" t="inlineStr">
        <is>
          <t>Venus</t>
        </is>
      </c>
      <c r="C786" t="inlineStr">
        <is>
          <t>Chiron</t>
        </is>
      </c>
      <c r="D786" t="inlineStr">
        <is>
          <t>RA</t>
        </is>
      </c>
      <c r="E786" t="n">
        <v>141.1497</v>
      </c>
      <c r="F786" t="n">
        <v>37.92</v>
      </c>
      <c r="I786" t="inlineStr">
        <is>
          <t>TN</t>
        </is>
      </c>
      <c r="J786" t="n">
        <v>86.09999999999999</v>
      </c>
      <c r="K786" t="inlineStr">
        <is>
          <t>Type 2: main avg &gt;= 30; linked via source recurrence (Venus) (bonus row)</t>
        </is>
      </c>
      <c r="L786" t="inlineStr">
        <is>
          <t>Venus</t>
        </is>
      </c>
      <c r="M786" t="n">
        <v>31.114737</v>
      </c>
      <c r="BL786" t="n">
        <v>37.92</v>
      </c>
      <c r="FF786" t="n">
        <v>124.02</v>
      </c>
    </row>
    <row r="788">
      <c r="A788" t="inlineStr">
        <is>
          <t>PAIR</t>
        </is>
      </c>
      <c r="B788" t="inlineStr">
        <is>
          <t>Rahu / Altair</t>
        </is>
      </c>
      <c r="C788" t="inlineStr">
        <is>
          <t>RA Score</t>
        </is>
      </c>
      <c r="D788" t="n">
        <v>34.94</v>
      </c>
      <c r="E788" t="inlineStr">
        <is>
          <t>Dec Score</t>
        </is>
      </c>
      <c r="F788" t="n">
        <v>85.58</v>
      </c>
    </row>
    <row r="789">
      <c r="A789" t="inlineStr">
        <is>
          <t>NATAL-TO-NATAL -- Silver Ratio --</t>
        </is>
      </c>
      <c r="J789" t="n">
        <v>85.58</v>
      </c>
    </row>
    <row r="790">
      <c r="A790" t="inlineStr">
        <is>
          <t>Relation</t>
        </is>
      </c>
      <c r="B790" t="inlineStr">
        <is>
          <t>From</t>
        </is>
      </c>
      <c r="C790" t="inlineStr">
        <is>
          <t>To</t>
        </is>
      </c>
      <c r="D790" t="inlineStr">
        <is>
          <t>Mode</t>
        </is>
      </c>
      <c r="E790" t="inlineStr">
        <is>
          <t>Distance</t>
        </is>
      </c>
      <c r="F790" t="inlineStr">
        <is>
          <t>Score</t>
        </is>
      </c>
      <c r="G790" t="inlineStr">
        <is>
          <t>Match</t>
        </is>
      </c>
      <c r="H790" t="inlineStr">
        <is>
          <t>Match Partner</t>
        </is>
      </c>
      <c r="I790" t="inlineStr">
        <is>
          <t>NN / TN</t>
        </is>
      </c>
      <c r="J790" t="inlineStr">
        <is>
          <t>Transit Score</t>
        </is>
      </c>
      <c r="K790" t="inlineStr">
        <is>
          <t>Rule</t>
        </is>
      </c>
      <c r="L790" t="inlineStr">
        <is>
          <t>Linking Body</t>
        </is>
      </c>
      <c r="M790" t="inlineStr">
        <is>
          <t>Transit Dist</t>
        </is>
      </c>
    </row>
    <row r="791">
      <c r="A791" t="inlineStr">
        <is>
          <t>direct</t>
        </is>
      </c>
      <c r="B791" t="inlineStr">
        <is>
          <t>Rahu</t>
        </is>
      </c>
      <c r="C791" t="inlineStr">
        <is>
          <t>Altair</t>
        </is>
      </c>
      <c r="D791" t="inlineStr">
        <is>
          <t>RA</t>
        </is>
      </c>
      <c r="E791" t="n">
        <v>31.3616</v>
      </c>
      <c r="F791" t="n">
        <v>27</v>
      </c>
      <c r="I791" t="inlineStr">
        <is>
          <t>NN</t>
        </is>
      </c>
      <c r="K791" t="inlineStr">
        <is>
          <t>Type 1: 2+ Type 1 rows + transit score &gt; 80; linked via cross-pair recurrence (Altair) and RA/Dec or NN/TN repeat (Altair, Rahu)</t>
        </is>
      </c>
      <c r="L791" t="inlineStr">
        <is>
          <t>Altair, Rahu</t>
        </is>
      </c>
      <c r="M791" t="n">
        <v>110.297095</v>
      </c>
    </row>
    <row r="792">
      <c r="A792" t="inlineStr">
        <is>
          <t>TRANSIT-TO-NATAL -- Sqrt2 --</t>
        </is>
      </c>
      <c r="J792" t="n">
        <v>34.94</v>
      </c>
    </row>
    <row r="793">
      <c r="A793" t="inlineStr">
        <is>
          <t>Relation</t>
        </is>
      </c>
      <c r="B793" t="inlineStr">
        <is>
          <t>From</t>
        </is>
      </c>
      <c r="C793" t="inlineStr">
        <is>
          <t>To</t>
        </is>
      </c>
      <c r="D793" t="inlineStr">
        <is>
          <t>Mode</t>
        </is>
      </c>
      <c r="E793" t="inlineStr">
        <is>
          <t>Distance</t>
        </is>
      </c>
      <c r="F793" t="inlineStr">
        <is>
          <t>Score</t>
        </is>
      </c>
      <c r="G793" t="inlineStr">
        <is>
          <t>Match</t>
        </is>
      </c>
      <c r="H793" t="inlineStr">
        <is>
          <t>Match Partner</t>
        </is>
      </c>
      <c r="I793" t="inlineStr">
        <is>
          <t>NN / TN</t>
        </is>
      </c>
      <c r="J793" t="inlineStr">
        <is>
          <t>Transit Score</t>
        </is>
      </c>
      <c r="K793" t="inlineStr">
        <is>
          <t>Rule</t>
        </is>
      </c>
      <c r="L793" t="inlineStr">
        <is>
          <t>Linking Body</t>
        </is>
      </c>
      <c r="M793" t="inlineStr">
        <is>
          <t>Transit Dist</t>
        </is>
      </c>
    </row>
    <row r="794">
      <c r="A794" t="inlineStr">
        <is>
          <t>self</t>
        </is>
      </c>
      <c r="B794" t="inlineStr">
        <is>
          <t>Rahu</t>
        </is>
      </c>
      <c r="C794" t="inlineStr">
        <is>
          <t>Rahu</t>
        </is>
      </c>
      <c r="D794" t="inlineStr">
        <is>
          <t>RA</t>
        </is>
      </c>
      <c r="E794" t="n">
        <v>141.652</v>
      </c>
      <c r="F794" t="n">
        <v>45.4</v>
      </c>
      <c r="I794" t="inlineStr">
        <is>
          <t>TN</t>
        </is>
      </c>
      <c r="J794" t="n">
        <v>34.94</v>
      </c>
      <c r="K794" t="inlineStr">
        <is>
          <t>Type 1: 2+ Type 1 rows + transit score &gt; 80; linked via cross-pair recurrence (Altair) and RA/Dec or NN/TN repeat (Altair, Rahu)</t>
        </is>
      </c>
      <c r="L794" t="inlineStr">
        <is>
          <t>Altair, Rahu</t>
        </is>
      </c>
      <c r="M794" t="n">
        <v>110.297095</v>
      </c>
    </row>
    <row r="795">
      <c r="A795" t="inlineStr">
        <is>
          <t>cross</t>
        </is>
      </c>
      <c r="B795" t="inlineStr">
        <is>
          <t>Rahu</t>
        </is>
      </c>
      <c r="C795" t="inlineStr">
        <is>
          <t>Altair</t>
        </is>
      </c>
      <c r="D795" t="inlineStr">
        <is>
          <t>RA</t>
        </is>
      </c>
      <c r="E795" t="n">
        <v>110.2904</v>
      </c>
      <c r="F795" t="n">
        <v>12.65</v>
      </c>
      <c r="I795" t="inlineStr">
        <is>
          <t>TN</t>
        </is>
      </c>
      <c r="J795" t="n">
        <v>34.94</v>
      </c>
      <c r="K795" t="inlineStr">
        <is>
          <t>Type 1: 2+ Type 1 rows + transit score &gt; 80; linked via cross-pair recurrence (Altair) and RA/Dec or NN/TN repeat (Altair, Rahu)</t>
        </is>
      </c>
      <c r="L795" t="inlineStr">
        <is>
          <t>Altair, Rahu</t>
        </is>
      </c>
      <c r="M795" t="n">
        <v>110.297095</v>
      </c>
    </row>
    <row r="796">
      <c r="A796" t="inlineStr">
        <is>
          <t>TRANSIT-TO-NATAL -- Silver Ratio --</t>
        </is>
      </c>
      <c r="J796" t="n">
        <v>85.58</v>
      </c>
    </row>
    <row r="797">
      <c r="A797" t="inlineStr">
        <is>
          <t>Relation</t>
        </is>
      </c>
      <c r="B797" t="inlineStr">
        <is>
          <t>From</t>
        </is>
      </c>
      <c r="C797" t="inlineStr">
        <is>
          <t>To</t>
        </is>
      </c>
      <c r="D797" t="inlineStr">
        <is>
          <t>Mode</t>
        </is>
      </c>
      <c r="E797" t="inlineStr">
        <is>
          <t>Distance</t>
        </is>
      </c>
      <c r="F797" t="inlineStr">
        <is>
          <t>Score</t>
        </is>
      </c>
      <c r="G797" t="inlineStr">
        <is>
          <t>Match</t>
        </is>
      </c>
      <c r="H797" t="inlineStr">
        <is>
          <t>Match Partner</t>
        </is>
      </c>
      <c r="I797" t="inlineStr">
        <is>
          <t>NN / TN</t>
        </is>
      </c>
      <c r="J797" t="inlineStr">
        <is>
          <t>Transit Score</t>
        </is>
      </c>
      <c r="K797" t="inlineStr">
        <is>
          <t>Rule</t>
        </is>
      </c>
      <c r="L797" t="inlineStr">
        <is>
          <t>Linking Body</t>
        </is>
      </c>
      <c r="M797" t="inlineStr">
        <is>
          <t>Transit Dist</t>
        </is>
      </c>
    </row>
    <row r="798">
      <c r="A798" t="inlineStr">
        <is>
          <t>cross</t>
        </is>
      </c>
      <c r="B798" t="inlineStr">
        <is>
          <t>Rahu</t>
        </is>
      </c>
      <c r="C798" t="inlineStr">
        <is>
          <t>Altair</t>
        </is>
      </c>
      <c r="D798" t="inlineStr">
        <is>
          <t>Dec</t>
        </is>
      </c>
      <c r="E798" t="n">
        <v>12.0652</v>
      </c>
      <c r="F798" t="n">
        <v>77.23</v>
      </c>
      <c r="I798" t="inlineStr">
        <is>
          <t>TN</t>
        </is>
      </c>
      <c r="J798" t="n">
        <v>85.58</v>
      </c>
      <c r="K798" t="inlineStr">
        <is>
          <t>Type 1: 2+ Type 1 rows + transit score &gt; 80; linked via cross-pair recurrence (Altair) and RA/Dec or NN/TN repeat (Altair, Rahu)</t>
        </is>
      </c>
      <c r="L798" t="inlineStr">
        <is>
          <t>Altair, Rahu</t>
        </is>
      </c>
      <c r="M798" t="n">
        <v>12.067452</v>
      </c>
    </row>
    <row r="800">
      <c r="A800" t="inlineStr">
        <is>
          <t>PAIR</t>
        </is>
      </c>
      <c r="B800" t="inlineStr">
        <is>
          <t>Juno / Pallas</t>
        </is>
      </c>
      <c r="C800" t="inlineStr">
        <is>
          <t>RA Score</t>
        </is>
      </c>
      <c r="D800" t="n">
        <v>85.52</v>
      </c>
      <c r="E800" t="inlineStr">
        <is>
          <t>Dec Score</t>
        </is>
      </c>
    </row>
    <row r="801">
      <c r="A801" t="inlineStr">
        <is>
          <t>NATAL-TO-NATAL -- Ninths --</t>
        </is>
      </c>
    </row>
    <row r="802">
      <c r="A802" t="inlineStr">
        <is>
          <t>Relation</t>
        </is>
      </c>
      <c r="B802" t="inlineStr">
        <is>
          <t>From</t>
        </is>
      </c>
      <c r="C802" t="inlineStr">
        <is>
          <t>To</t>
        </is>
      </c>
      <c r="D802" t="inlineStr">
        <is>
          <t>Mode</t>
        </is>
      </c>
      <c r="E802" t="inlineStr">
        <is>
          <t>Distance</t>
        </is>
      </c>
      <c r="F802" t="inlineStr">
        <is>
          <t>Score</t>
        </is>
      </c>
      <c r="G802" t="inlineStr">
        <is>
          <t>Match</t>
        </is>
      </c>
      <c r="H802" t="inlineStr">
        <is>
          <t>Match Partner</t>
        </is>
      </c>
      <c r="I802" t="inlineStr">
        <is>
          <t>NN / TN</t>
        </is>
      </c>
      <c r="J802" t="inlineStr">
        <is>
          <t>Transit Score</t>
        </is>
      </c>
      <c r="K802" t="inlineStr">
        <is>
          <t>Rule</t>
        </is>
      </c>
      <c r="L802" t="inlineStr">
        <is>
          <t>Linking Body</t>
        </is>
      </c>
      <c r="M802" t="inlineStr">
        <is>
          <t>Transit Dist</t>
        </is>
      </c>
    </row>
    <row r="803">
      <c r="A803" t="inlineStr">
        <is>
          <t>convergence</t>
        </is>
      </c>
      <c r="B803" t="inlineStr">
        <is>
          <t>Juno</t>
        </is>
      </c>
      <c r="C803" t="inlineStr">
        <is>
          <t>Alphecca</t>
        </is>
      </c>
      <c r="D803" t="inlineStr">
        <is>
          <t>RA</t>
        </is>
      </c>
      <c r="E803" t="n">
        <v>176.5782</v>
      </c>
      <c r="F803" t="n">
        <v>6.12</v>
      </c>
      <c r="G803" t="inlineStr">
        <is>
          <t>MATCH</t>
        </is>
      </c>
      <c r="H803" t="inlineStr">
        <is>
          <t>Pallas</t>
        </is>
      </c>
      <c r="I803" t="inlineStr">
        <is>
          <t>NN</t>
        </is>
      </c>
      <c r="K803" t="inlineStr">
        <is>
          <t>Type 2: main avg &gt;= 30; linked via source recurrence (Pallas)</t>
        </is>
      </c>
      <c r="L803" t="inlineStr">
        <is>
          <t>Pallas</t>
        </is>
      </c>
      <c r="M803" t="n">
        <v>142.442232</v>
      </c>
      <c r="BN803" t="n">
        <v>6.12</v>
      </c>
      <c r="CX803" t="n">
        <v>6.12</v>
      </c>
      <c r="FH803" t="n">
        <v>6.12</v>
      </c>
      <c r="GR803" t="n">
        <v>6.12</v>
      </c>
    </row>
    <row r="804">
      <c r="A804" t="inlineStr">
        <is>
          <t>convergence</t>
        </is>
      </c>
      <c r="B804" t="inlineStr">
        <is>
          <t>Pallas</t>
        </is>
      </c>
      <c r="C804" t="inlineStr">
        <is>
          <t>Alphecca</t>
        </is>
      </c>
      <c r="D804" t="inlineStr">
        <is>
          <t>RA</t>
        </is>
      </c>
      <c r="E804" t="n">
        <v>99.9543</v>
      </c>
      <c r="F804" t="n">
        <v>69.51000000000001</v>
      </c>
      <c r="G804" t="inlineStr">
        <is>
          <t>MATCH</t>
        </is>
      </c>
      <c r="H804" t="inlineStr">
        <is>
          <t>Juno</t>
        </is>
      </c>
      <c r="I804" t="inlineStr">
        <is>
          <t>NN</t>
        </is>
      </c>
      <c r="K804" t="inlineStr">
        <is>
          <t>Type 2: main avg &gt;= 30; linked via source recurrence (Pallas)</t>
        </is>
      </c>
      <c r="L804" t="inlineStr">
        <is>
          <t>Pallas</t>
        </is>
      </c>
      <c r="M804" t="n">
        <v>142.442232</v>
      </c>
      <c r="BU804" t="n">
        <v>69.51000000000001</v>
      </c>
      <c r="CX804" t="n">
        <v>69.51000000000001</v>
      </c>
      <c r="FO804" t="n">
        <v>69.51000000000001</v>
      </c>
      <c r="GR804" t="n">
        <v>69.51000000000001</v>
      </c>
    </row>
    <row r="805">
      <c r="A805" t="inlineStr">
        <is>
          <t>convergence (bonus)</t>
        </is>
      </c>
      <c r="B805" t="inlineStr">
        <is>
          <t>Pallas</t>
        </is>
      </c>
      <c r="C805" t="inlineStr">
        <is>
          <t>Mars</t>
        </is>
      </c>
      <c r="D805" t="inlineStr">
        <is>
          <t>Dec</t>
        </is>
      </c>
      <c r="E805" t="n">
        <v>4.4482</v>
      </c>
      <c r="F805" t="n">
        <v>60.21</v>
      </c>
      <c r="I805" t="inlineStr">
        <is>
          <t>NN</t>
        </is>
      </c>
      <c r="K805" t="inlineStr">
        <is>
          <t>Type 2: main avg &gt;= 30; linked via source recurrence (Pallas) (bonus row)</t>
        </is>
      </c>
      <c r="L805" t="inlineStr">
        <is>
          <t>Pallas</t>
        </is>
      </c>
      <c r="M805" t="n">
        <v>11.617306</v>
      </c>
      <c r="BQ805" t="n">
        <v>60.21</v>
      </c>
      <c r="BU805" t="n">
        <v>60.21</v>
      </c>
      <c r="FK805" t="n">
        <v>60.21</v>
      </c>
      <c r="FO805" t="n">
        <v>60.21</v>
      </c>
    </row>
    <row r="806">
      <c r="A806" t="inlineStr">
        <is>
          <t>NATAL-TO-NATAL -- Sqrt2 --</t>
        </is>
      </c>
    </row>
    <row r="807">
      <c r="A807" t="inlineStr">
        <is>
          <t>Relation</t>
        </is>
      </c>
      <c r="B807" t="inlineStr">
        <is>
          <t>From</t>
        </is>
      </c>
      <c r="C807" t="inlineStr">
        <is>
          <t>To</t>
        </is>
      </c>
      <c r="D807" t="inlineStr">
        <is>
          <t>Mode</t>
        </is>
      </c>
      <c r="E807" t="inlineStr">
        <is>
          <t>Distance</t>
        </is>
      </c>
      <c r="F807" t="inlineStr">
        <is>
          <t>Score</t>
        </is>
      </c>
      <c r="G807" t="inlineStr">
        <is>
          <t>Match</t>
        </is>
      </c>
      <c r="H807" t="inlineStr">
        <is>
          <t>Match Partner</t>
        </is>
      </c>
      <c r="I807" t="inlineStr">
        <is>
          <t>NN / TN</t>
        </is>
      </c>
      <c r="J807" t="inlineStr">
        <is>
          <t>Transit Score</t>
        </is>
      </c>
      <c r="K807" t="inlineStr">
        <is>
          <t>Rule</t>
        </is>
      </c>
      <c r="L807" t="inlineStr">
        <is>
          <t>Linking Body</t>
        </is>
      </c>
      <c r="M807" t="inlineStr">
        <is>
          <t>Transit Dist</t>
        </is>
      </c>
    </row>
    <row r="808">
      <c r="A808" t="inlineStr">
        <is>
          <t>convergence (bonus)</t>
        </is>
      </c>
      <c r="B808" t="inlineStr">
        <is>
          <t>Juno</t>
        </is>
      </c>
      <c r="C808" t="inlineStr">
        <is>
          <t>Alphecca</t>
        </is>
      </c>
      <c r="D808" t="inlineStr">
        <is>
          <t>Dec</t>
        </is>
      </c>
      <c r="E808" t="n">
        <v>31.1164</v>
      </c>
      <c r="F808" t="n">
        <v>75.56</v>
      </c>
      <c r="I808" t="inlineStr">
        <is>
          <t>NN</t>
        </is>
      </c>
      <c r="K808" t="inlineStr">
        <is>
          <t>Type 2: main avg &gt;= 30; linked via source recurrence (Pallas) (bonus row)</t>
        </is>
      </c>
      <c r="L808" t="inlineStr">
        <is>
          <t>Pallas</t>
        </is>
      </c>
      <c r="M808" t="n">
        <v>11.617306</v>
      </c>
      <c r="BN808" t="n">
        <v>75.56</v>
      </c>
      <c r="CX808" t="n">
        <v>75.56</v>
      </c>
      <c r="FH808" t="n">
        <v>75.56</v>
      </c>
      <c r="GR808" t="n">
        <v>75.56</v>
      </c>
    </row>
    <row r="809">
      <c r="A809" t="inlineStr">
        <is>
          <t>TRANSIT-TO-NATAL -- Golden Ratio --</t>
        </is>
      </c>
    </row>
    <row r="810">
      <c r="A810" t="inlineStr">
        <is>
          <t>Relation</t>
        </is>
      </c>
      <c r="B810" t="inlineStr">
        <is>
          <t>From</t>
        </is>
      </c>
      <c r="C810" t="inlineStr">
        <is>
          <t>To</t>
        </is>
      </c>
      <c r="D810" t="inlineStr">
        <is>
          <t>Mode</t>
        </is>
      </c>
      <c r="E810" t="inlineStr">
        <is>
          <t>Distance</t>
        </is>
      </c>
      <c r="F810" t="inlineStr">
        <is>
          <t>Score</t>
        </is>
      </c>
      <c r="G810" t="inlineStr">
        <is>
          <t>Match</t>
        </is>
      </c>
      <c r="H810" t="inlineStr">
        <is>
          <t>Match Partner</t>
        </is>
      </c>
      <c r="I810" t="inlineStr">
        <is>
          <t>NN / TN</t>
        </is>
      </c>
      <c r="J810" t="inlineStr">
        <is>
          <t>Transit Score</t>
        </is>
      </c>
      <c r="K810" t="inlineStr">
        <is>
          <t>Rule</t>
        </is>
      </c>
      <c r="L810" t="inlineStr">
        <is>
          <t>Linking Body</t>
        </is>
      </c>
      <c r="M810" t="inlineStr">
        <is>
          <t>Transit Dist</t>
        </is>
      </c>
    </row>
    <row r="811">
      <c r="A811" t="inlineStr">
        <is>
          <t>self</t>
        </is>
      </c>
      <c r="B811" t="inlineStr">
        <is>
          <t>Pallas</t>
        </is>
      </c>
      <c r="C811" t="inlineStr">
        <is>
          <t>Pallas</t>
        </is>
      </c>
      <c r="D811" t="inlineStr">
        <is>
          <t>RA</t>
        </is>
      </c>
      <c r="E811" t="n">
        <v>100.3276</v>
      </c>
      <c r="F811" t="n">
        <v>49.92</v>
      </c>
      <c r="I811" t="inlineStr">
        <is>
          <t>TN</t>
        </is>
      </c>
      <c r="K811" t="inlineStr">
        <is>
          <t>Type 1: 2+ Type 1 rows + transit score &gt; 80; linked via cross-pair recurrence (Juno, Pallas)</t>
        </is>
      </c>
      <c r="L811" t="inlineStr">
        <is>
          <t>Juno, Pallas</t>
        </is>
      </c>
      <c r="M811" t="n">
        <v>142.442232</v>
      </c>
      <c r="X811" t="n">
        <v>49.92</v>
      </c>
      <c r="DR811" t="n">
        <v>49.92</v>
      </c>
    </row>
    <row r="812">
      <c r="A812" t="inlineStr">
        <is>
          <t>TRANSIT-TO-NATAL -- Phi Powers --</t>
        </is>
      </c>
    </row>
    <row r="813">
      <c r="A813" t="inlineStr">
        <is>
          <t>Relation</t>
        </is>
      </c>
      <c r="B813" t="inlineStr">
        <is>
          <t>From</t>
        </is>
      </c>
      <c r="C813" t="inlineStr">
        <is>
          <t>To</t>
        </is>
      </c>
      <c r="D813" t="inlineStr">
        <is>
          <t>Mode</t>
        </is>
      </c>
      <c r="E813" t="inlineStr">
        <is>
          <t>Distance</t>
        </is>
      </c>
      <c r="F813" t="inlineStr">
        <is>
          <t>Score</t>
        </is>
      </c>
      <c r="G813" t="inlineStr">
        <is>
          <t>Match</t>
        </is>
      </c>
      <c r="H813" t="inlineStr">
        <is>
          <t>Match Partner</t>
        </is>
      </c>
      <c r="I813" t="inlineStr">
        <is>
          <t>NN / TN</t>
        </is>
      </c>
      <c r="J813" t="inlineStr">
        <is>
          <t>Transit Score</t>
        </is>
      </c>
      <c r="K813" t="inlineStr">
        <is>
          <t>Rule</t>
        </is>
      </c>
      <c r="L813" t="inlineStr">
        <is>
          <t>Linking Body</t>
        </is>
      </c>
      <c r="M813" t="inlineStr">
        <is>
          <t>Transit Dist</t>
        </is>
      </c>
    </row>
    <row r="814">
      <c r="A814" t="inlineStr">
        <is>
          <t>convergence (bonus)</t>
        </is>
      </c>
      <c r="B814" t="inlineStr">
        <is>
          <t>Juno</t>
        </is>
      </c>
      <c r="C814" t="inlineStr">
        <is>
          <t>Alphecca</t>
        </is>
      </c>
      <c r="D814" t="inlineStr">
        <is>
          <t>Dec</t>
        </is>
      </c>
      <c r="E814" t="n">
        <v>29.0488</v>
      </c>
      <c r="F814" t="n">
        <v>81.2</v>
      </c>
      <c r="I814" t="inlineStr">
        <is>
          <t>TN</t>
        </is>
      </c>
      <c r="K814" t="inlineStr">
        <is>
          <t>Type 2: main avg &gt;= 30; linked via source recurrence (Pallas) (bonus row)</t>
        </is>
      </c>
      <c r="L814" t="inlineStr">
        <is>
          <t>Pallas</t>
        </is>
      </c>
      <c r="M814" t="n">
        <v>11.617306</v>
      </c>
      <c r="CX814" t="n">
        <v>81.2</v>
      </c>
      <c r="GR814" t="n">
        <v>81.2</v>
      </c>
    </row>
    <row r="815">
      <c r="A815" t="inlineStr">
        <is>
          <t>convergence (bonus)</t>
        </is>
      </c>
      <c r="B815" t="inlineStr">
        <is>
          <t>Juno</t>
        </is>
      </c>
      <c r="C815" t="inlineStr">
        <is>
          <t>Mars</t>
        </is>
      </c>
      <c r="D815" t="inlineStr">
        <is>
          <t>RA</t>
        </is>
      </c>
      <c r="E815" t="n">
        <v>161.7432</v>
      </c>
      <c r="F815" t="n">
        <v>85.67</v>
      </c>
      <c r="I815" t="inlineStr">
        <is>
          <t>TN</t>
        </is>
      </c>
      <c r="K815" t="inlineStr">
        <is>
          <t>Type 2: main avg &gt;= 30; linked via source recurrence (Pallas) (bonus row)</t>
        </is>
      </c>
      <c r="L815" t="inlineStr">
        <is>
          <t>Pallas</t>
        </is>
      </c>
      <c r="M815" t="n">
        <v>142.442232</v>
      </c>
      <c r="BQ815" t="n">
        <v>85.67</v>
      </c>
      <c r="FK815" t="n">
        <v>85.67</v>
      </c>
    </row>
    <row r="816">
      <c r="A816" t="inlineStr">
        <is>
          <t>TRANSIT-TO-NATAL -- Ninths --</t>
        </is>
      </c>
    </row>
    <row r="817">
      <c r="A817" t="inlineStr">
        <is>
          <t>Relation</t>
        </is>
      </c>
      <c r="B817" t="inlineStr">
        <is>
          <t>From</t>
        </is>
      </c>
      <c r="C817" t="inlineStr">
        <is>
          <t>To</t>
        </is>
      </c>
      <c r="D817" t="inlineStr">
        <is>
          <t>Mode</t>
        </is>
      </c>
      <c r="E817" t="inlineStr">
        <is>
          <t>Distance</t>
        </is>
      </c>
      <c r="F817" t="inlineStr">
        <is>
          <t>Score</t>
        </is>
      </c>
      <c r="G817" t="inlineStr">
        <is>
          <t>Match</t>
        </is>
      </c>
      <c r="H817" t="inlineStr">
        <is>
          <t>Match Partner</t>
        </is>
      </c>
      <c r="I817" t="inlineStr">
        <is>
          <t>NN / TN</t>
        </is>
      </c>
      <c r="J817" t="inlineStr">
        <is>
          <t>Transit Score</t>
        </is>
      </c>
      <c r="K817" t="inlineStr">
        <is>
          <t>Rule</t>
        </is>
      </c>
      <c r="L817" t="inlineStr">
        <is>
          <t>Linking Body</t>
        </is>
      </c>
      <c r="M817" t="inlineStr">
        <is>
          <t>Transit Dist</t>
        </is>
      </c>
    </row>
    <row r="818">
      <c r="A818" t="inlineStr">
        <is>
          <t>cross</t>
        </is>
      </c>
      <c r="B818" t="inlineStr">
        <is>
          <t>Pallas</t>
        </is>
      </c>
      <c r="C818" t="inlineStr">
        <is>
          <t>Juno</t>
        </is>
      </c>
      <c r="D818" t="inlineStr">
        <is>
          <t>RA</t>
        </is>
      </c>
      <c r="E818" t="n">
        <v>176.9516</v>
      </c>
      <c r="F818" t="n">
        <v>35.34</v>
      </c>
      <c r="I818" t="inlineStr">
        <is>
          <t>TN</t>
        </is>
      </c>
      <c r="K818" t="inlineStr">
        <is>
          <t>Type 1: 2+ Type 1 rows + transit score &gt; 80; linked via cross-pair recurrence (Juno, Pallas)</t>
        </is>
      </c>
      <c r="L818" t="inlineStr">
        <is>
          <t>Juno, Pallas</t>
        </is>
      </c>
      <c r="M818" t="n">
        <v>142.442232</v>
      </c>
      <c r="Q818" t="n">
        <v>35.34</v>
      </c>
      <c r="DK818" t="n">
        <v>35.34</v>
      </c>
    </row>
    <row r="819">
      <c r="A819" t="inlineStr">
        <is>
          <t>TRANSIT-TO-NATAL -- Sqrt2 --</t>
        </is>
      </c>
    </row>
    <row r="820">
      <c r="A820" t="inlineStr">
        <is>
          <t>Relation</t>
        </is>
      </c>
      <c r="B820" t="inlineStr">
        <is>
          <t>From</t>
        </is>
      </c>
      <c r="C820" t="inlineStr">
        <is>
          <t>To</t>
        </is>
      </c>
      <c r="D820" t="inlineStr">
        <is>
          <t>Mode</t>
        </is>
      </c>
      <c r="E820" t="inlineStr">
        <is>
          <t>Distance</t>
        </is>
      </c>
      <c r="F820" t="inlineStr">
        <is>
          <t>Score</t>
        </is>
      </c>
      <c r="G820" t="inlineStr">
        <is>
          <t>Match</t>
        </is>
      </c>
      <c r="H820" t="inlineStr">
        <is>
          <t>Match Partner</t>
        </is>
      </c>
      <c r="I820" t="inlineStr">
        <is>
          <t>NN / TN</t>
        </is>
      </c>
      <c r="J820" t="inlineStr">
        <is>
          <t>Transit Score</t>
        </is>
      </c>
      <c r="K820" t="inlineStr">
        <is>
          <t>Rule</t>
        </is>
      </c>
      <c r="L820" t="inlineStr">
        <is>
          <t>Linking Body</t>
        </is>
      </c>
      <c r="M820" t="inlineStr">
        <is>
          <t>Transit Dist</t>
        </is>
      </c>
    </row>
    <row r="821">
      <c r="A821" t="inlineStr">
        <is>
          <t>convergence (bonus)</t>
        </is>
      </c>
      <c r="B821" t="inlineStr">
        <is>
          <t>Juno</t>
        </is>
      </c>
      <c r="C821" t="inlineStr">
        <is>
          <t>Alphecca</t>
        </is>
      </c>
      <c r="D821" t="inlineStr">
        <is>
          <t>RA</t>
        </is>
      </c>
      <c r="E821" t="n">
        <v>142.0689</v>
      </c>
      <c r="F821" t="n">
        <v>0.71</v>
      </c>
      <c r="I821" t="inlineStr">
        <is>
          <t>TN</t>
        </is>
      </c>
      <c r="K821" t="inlineStr">
        <is>
          <t>Type 2: main avg &gt;= 30; linked via source recurrence (Pallas) (bonus row)</t>
        </is>
      </c>
      <c r="L821" t="inlineStr">
        <is>
          <t>Pallas</t>
        </is>
      </c>
      <c r="M821" t="n">
        <v>142.442232</v>
      </c>
      <c r="CX821" t="n">
        <v>0.71</v>
      </c>
      <c r="GR821" t="n">
        <v>0.71</v>
      </c>
    </row>
    <row r="822">
      <c r="A822" t="inlineStr">
        <is>
          <t>TRANSIT-TO-NATAL -- Silver Ratio --</t>
        </is>
      </c>
      <c r="J822" t="n">
        <v>85.52</v>
      </c>
    </row>
    <row r="823">
      <c r="A823" t="inlineStr">
        <is>
          <t>Relation</t>
        </is>
      </c>
      <c r="B823" t="inlineStr">
        <is>
          <t>From</t>
        </is>
      </c>
      <c r="C823" t="inlineStr">
        <is>
          <t>To</t>
        </is>
      </c>
      <c r="D823" t="inlineStr">
        <is>
          <t>Mode</t>
        </is>
      </c>
      <c r="E823" t="inlineStr">
        <is>
          <t>Distance</t>
        </is>
      </c>
      <c r="F823" t="inlineStr">
        <is>
          <t>Score</t>
        </is>
      </c>
      <c r="G823" t="inlineStr">
        <is>
          <t>Match</t>
        </is>
      </c>
      <c r="H823" t="inlineStr">
        <is>
          <t>Match Partner</t>
        </is>
      </c>
      <c r="I823" t="inlineStr">
        <is>
          <t>NN / TN</t>
        </is>
      </c>
      <c r="J823" t="inlineStr">
        <is>
          <t>Transit Score</t>
        </is>
      </c>
      <c r="K823" t="inlineStr">
        <is>
          <t>Rule</t>
        </is>
      </c>
      <c r="L823" t="inlineStr">
        <is>
          <t>Linking Body</t>
        </is>
      </c>
      <c r="M823" t="inlineStr">
        <is>
          <t>Transit Dist</t>
        </is>
      </c>
    </row>
    <row r="824">
      <c r="A824" t="inlineStr">
        <is>
          <t>convergence</t>
        </is>
      </c>
      <c r="B824" t="inlineStr">
        <is>
          <t>Juno</t>
        </is>
      </c>
      <c r="C824" t="inlineStr">
        <is>
          <t>Mars</t>
        </is>
      </c>
      <c r="D824" t="inlineStr">
        <is>
          <t>RA</t>
        </is>
      </c>
      <c r="E824" t="n">
        <v>161.7432</v>
      </c>
      <c r="F824" t="n">
        <v>65.84999999999999</v>
      </c>
      <c r="G824" t="inlineStr">
        <is>
          <t>MATCH</t>
        </is>
      </c>
      <c r="H824" t="inlineStr">
        <is>
          <t>Pallas</t>
        </is>
      </c>
      <c r="I824" t="inlineStr">
        <is>
          <t>TN</t>
        </is>
      </c>
      <c r="J824" t="n">
        <v>85.52</v>
      </c>
      <c r="K824" t="inlineStr">
        <is>
          <t>Type 2: main avg &gt;= 30; linked via source recurrence (Pallas)</t>
        </is>
      </c>
      <c r="L824" t="inlineStr">
        <is>
          <t>Pallas</t>
        </is>
      </c>
      <c r="M824" t="n">
        <v>142.442232</v>
      </c>
      <c r="BQ824" t="n">
        <v>65.84999999999999</v>
      </c>
      <c r="FK824" t="n">
        <v>151.37</v>
      </c>
    </row>
    <row r="825">
      <c r="A825" t="inlineStr">
        <is>
          <t>convergence</t>
        </is>
      </c>
      <c r="B825" t="inlineStr">
        <is>
          <t>Pallas</t>
        </is>
      </c>
      <c r="C825" t="inlineStr">
        <is>
          <t>Mars</t>
        </is>
      </c>
      <c r="D825" t="inlineStr">
        <is>
          <t>RA</t>
        </is>
      </c>
      <c r="E825" t="n">
        <v>19.301</v>
      </c>
      <c r="F825" t="n">
        <v>54.2</v>
      </c>
      <c r="G825" t="inlineStr">
        <is>
          <t>MATCH</t>
        </is>
      </c>
      <c r="H825" t="inlineStr">
        <is>
          <t>Juno</t>
        </is>
      </c>
      <c r="I825" t="inlineStr">
        <is>
          <t>TN</t>
        </is>
      </c>
      <c r="J825" t="n">
        <v>85.52</v>
      </c>
      <c r="K825" t="inlineStr">
        <is>
          <t>Type 2: main avg &gt;= 30; linked via source recurrence (Pallas)</t>
        </is>
      </c>
      <c r="L825" t="inlineStr">
        <is>
          <t>Pallas</t>
        </is>
      </c>
      <c r="M825" t="n">
        <v>142.442232</v>
      </c>
      <c r="BQ825" t="n">
        <v>54.2</v>
      </c>
      <c r="FK825" t="n">
        <v>139.72</v>
      </c>
    </row>
    <row r="827">
      <c r="A827" t="inlineStr">
        <is>
          <t>PAIR</t>
        </is>
      </c>
      <c r="B827" t="inlineStr">
        <is>
          <t>Eris / Mars</t>
        </is>
      </c>
      <c r="C827" t="inlineStr">
        <is>
          <t>RA Score</t>
        </is>
      </c>
      <c r="D827" t="n">
        <v>85.48</v>
      </c>
      <c r="E827" t="inlineStr">
        <is>
          <t>Dec Score</t>
        </is>
      </c>
      <c r="F827" t="n">
        <v>4.03</v>
      </c>
    </row>
    <row r="828">
      <c r="A828" t="inlineStr">
        <is>
          <t>NATAL-TO-NATAL -- Whole Number --</t>
        </is>
      </c>
    </row>
    <row r="829">
      <c r="A829" t="inlineStr">
        <is>
          <t>Relation</t>
        </is>
      </c>
      <c r="B829" t="inlineStr">
        <is>
          <t>From</t>
        </is>
      </c>
      <c r="C829" t="inlineStr">
        <is>
          <t>To</t>
        </is>
      </c>
      <c r="D829" t="inlineStr">
        <is>
          <t>Mode</t>
        </is>
      </c>
      <c r="E829" t="inlineStr">
        <is>
          <t>Distance</t>
        </is>
      </c>
      <c r="F829" t="inlineStr">
        <is>
          <t>Score</t>
        </is>
      </c>
      <c r="G829" t="inlineStr">
        <is>
          <t>Match</t>
        </is>
      </c>
      <c r="H829" t="inlineStr">
        <is>
          <t>Match Partner</t>
        </is>
      </c>
      <c r="I829" t="inlineStr">
        <is>
          <t>NN / TN</t>
        </is>
      </c>
      <c r="J829" t="inlineStr">
        <is>
          <t>Transit Score</t>
        </is>
      </c>
      <c r="K829" t="inlineStr">
        <is>
          <t>Rule</t>
        </is>
      </c>
      <c r="L829" t="inlineStr">
        <is>
          <t>Linking Body</t>
        </is>
      </c>
      <c r="M829" t="inlineStr">
        <is>
          <t>Transit Dist</t>
        </is>
      </c>
    </row>
    <row r="830">
      <c r="A830" t="inlineStr">
        <is>
          <t>convergence (bonus)</t>
        </is>
      </c>
      <c r="B830" t="inlineStr">
        <is>
          <t>Mars</t>
        </is>
      </c>
      <c r="C830" t="inlineStr">
        <is>
          <t>Bellatrix</t>
        </is>
      </c>
      <c r="D830" t="inlineStr">
        <is>
          <t>Dec</t>
        </is>
      </c>
      <c r="E830" t="n">
        <v>19.0132</v>
      </c>
      <c r="F830" t="n">
        <v>11.53</v>
      </c>
      <c r="I830" t="inlineStr">
        <is>
          <t>NN</t>
        </is>
      </c>
      <c r="K830" t="inlineStr">
        <is>
          <t>Type 2: main avg &gt;= 30; linked via source recurrence (Eris, Mars) (bonus row)</t>
        </is>
      </c>
      <c r="L830" t="inlineStr">
        <is>
          <t>Eris, Mars</t>
        </is>
      </c>
      <c r="M830" t="n">
        <v>26.284976</v>
      </c>
    </row>
    <row r="831">
      <c r="A831" t="inlineStr">
        <is>
          <t>NATAL-TO-NATAL -- Golden Ratio --</t>
        </is>
      </c>
    </row>
    <row r="832">
      <c r="A832" t="inlineStr">
        <is>
          <t>Relation</t>
        </is>
      </c>
      <c r="B832" t="inlineStr">
        <is>
          <t>From</t>
        </is>
      </c>
      <c r="C832" t="inlineStr">
        <is>
          <t>To</t>
        </is>
      </c>
      <c r="D832" t="inlineStr">
        <is>
          <t>Mode</t>
        </is>
      </c>
      <c r="E832" t="inlineStr">
        <is>
          <t>Distance</t>
        </is>
      </c>
      <c r="F832" t="inlineStr">
        <is>
          <t>Score</t>
        </is>
      </c>
      <c r="G832" t="inlineStr">
        <is>
          <t>Match</t>
        </is>
      </c>
      <c r="H832" t="inlineStr">
        <is>
          <t>Match Partner</t>
        </is>
      </c>
      <c r="I832" t="inlineStr">
        <is>
          <t>NN / TN</t>
        </is>
      </c>
      <c r="J832" t="inlineStr">
        <is>
          <t>Transit Score</t>
        </is>
      </c>
      <c r="K832" t="inlineStr">
        <is>
          <t>Rule</t>
        </is>
      </c>
      <c r="L832" t="inlineStr">
        <is>
          <t>Linking Body</t>
        </is>
      </c>
      <c r="M832" t="inlineStr">
        <is>
          <t>Transit Dist</t>
        </is>
      </c>
    </row>
    <row r="833">
      <c r="A833" t="inlineStr">
        <is>
          <t>convergence (bonus)</t>
        </is>
      </c>
      <c r="B833" t="inlineStr">
        <is>
          <t>Mars</t>
        </is>
      </c>
      <c r="C833" t="inlineStr">
        <is>
          <t>Bellatrix</t>
        </is>
      </c>
      <c r="D833" t="inlineStr">
        <is>
          <t>RA</t>
        </is>
      </c>
      <c r="E833" t="n">
        <v>132.7032</v>
      </c>
      <c r="F833" t="n">
        <v>5.96</v>
      </c>
      <c r="I833" t="inlineStr">
        <is>
          <t>NN</t>
        </is>
      </c>
      <c r="K833" t="inlineStr">
        <is>
          <t>Type 2: main avg &gt;= 30; linked via source recurrence (Eris, Mars) (bonus row)</t>
        </is>
      </c>
      <c r="L833" t="inlineStr">
        <is>
          <t>Eris, Mars</t>
        </is>
      </c>
      <c r="M833" t="n">
        <v>111.022357</v>
      </c>
    </row>
    <row r="834">
      <c r="A834" t="inlineStr">
        <is>
          <t>NATAL-TO-NATAL -- Phi Powers --</t>
        </is>
      </c>
      <c r="J834" t="n">
        <v>61.22</v>
      </c>
    </row>
    <row r="835">
      <c r="A835" t="inlineStr">
        <is>
          <t>Relation</t>
        </is>
      </c>
      <c r="B835" t="inlineStr">
        <is>
          <t>From</t>
        </is>
      </c>
      <c r="C835" t="inlineStr">
        <is>
          <t>To</t>
        </is>
      </c>
      <c r="D835" t="inlineStr">
        <is>
          <t>Mode</t>
        </is>
      </c>
      <c r="E835" t="inlineStr">
        <is>
          <t>Distance</t>
        </is>
      </c>
      <c r="F835" t="inlineStr">
        <is>
          <t>Score</t>
        </is>
      </c>
      <c r="G835" t="inlineStr">
        <is>
          <t>Match</t>
        </is>
      </c>
      <c r="H835" t="inlineStr">
        <is>
          <t>Match Partner</t>
        </is>
      </c>
      <c r="I835" t="inlineStr">
        <is>
          <t>NN / TN</t>
        </is>
      </c>
      <c r="J835" t="inlineStr">
        <is>
          <t>Transit Score</t>
        </is>
      </c>
      <c r="K835" t="inlineStr">
        <is>
          <t>Rule</t>
        </is>
      </c>
      <c r="L835" t="inlineStr">
        <is>
          <t>Linking Body</t>
        </is>
      </c>
      <c r="M835" t="inlineStr">
        <is>
          <t>Transit Dist</t>
        </is>
      </c>
    </row>
    <row r="836">
      <c r="A836" t="inlineStr">
        <is>
          <t>convergence (bonus)</t>
        </is>
      </c>
      <c r="B836" t="inlineStr">
        <is>
          <t>Mars</t>
        </is>
      </c>
      <c r="C836" t="inlineStr">
        <is>
          <t>Sedna</t>
        </is>
      </c>
      <c r="D836" t="inlineStr">
        <is>
          <t>RA</t>
        </is>
      </c>
      <c r="E836" t="n">
        <v>179.393</v>
      </c>
      <c r="F836" t="n">
        <v>89.23</v>
      </c>
      <c r="I836" t="inlineStr">
        <is>
          <t>NN</t>
        </is>
      </c>
      <c r="J836" t="n">
        <v>61.22</v>
      </c>
      <c r="K836" t="inlineStr">
        <is>
          <t>Type 2: main avg &gt;= 30; linked via source recurrence (Eris, Mars) (bonus row)</t>
        </is>
      </c>
      <c r="L836" t="inlineStr">
        <is>
          <t>Eris, Mars</t>
        </is>
      </c>
      <c r="M836" t="n">
        <v>111.022357</v>
      </c>
    </row>
    <row r="837">
      <c r="A837" t="inlineStr">
        <is>
          <t>NATAL-TO-NATAL -- Ninths --</t>
        </is>
      </c>
      <c r="J837" t="n">
        <v>85.48</v>
      </c>
    </row>
    <row r="838">
      <c r="A838" t="inlineStr">
        <is>
          <t>Relation</t>
        </is>
      </c>
      <c r="B838" t="inlineStr">
        <is>
          <t>From</t>
        </is>
      </c>
      <c r="C838" t="inlineStr">
        <is>
          <t>To</t>
        </is>
      </c>
      <c r="D838" t="inlineStr">
        <is>
          <t>Mode</t>
        </is>
      </c>
      <c r="E838" t="inlineStr">
        <is>
          <t>Distance</t>
        </is>
      </c>
      <c r="F838" t="inlineStr">
        <is>
          <t>Score</t>
        </is>
      </c>
      <c r="G838" t="inlineStr">
        <is>
          <t>Match</t>
        </is>
      </c>
      <c r="H838" t="inlineStr">
        <is>
          <t>Match Partner</t>
        </is>
      </c>
      <c r="I838" t="inlineStr">
        <is>
          <t>NN / TN</t>
        </is>
      </c>
      <c r="J838" t="inlineStr">
        <is>
          <t>Transit Score</t>
        </is>
      </c>
      <c r="K838" t="inlineStr">
        <is>
          <t>Rule</t>
        </is>
      </c>
      <c r="L838" t="inlineStr">
        <is>
          <t>Linking Body</t>
        </is>
      </c>
      <c r="M838" t="inlineStr">
        <is>
          <t>Transit Dist</t>
        </is>
      </c>
    </row>
    <row r="839">
      <c r="A839" t="inlineStr">
        <is>
          <t>convergence (bonus)</t>
        </is>
      </c>
      <c r="B839" t="inlineStr">
        <is>
          <t>Mars</t>
        </is>
      </c>
      <c r="C839" t="inlineStr">
        <is>
          <t>Bellatrix</t>
        </is>
      </c>
      <c r="D839" t="inlineStr">
        <is>
          <t>RA</t>
        </is>
      </c>
      <c r="E839" t="n">
        <v>132.7032</v>
      </c>
      <c r="F839" t="n">
        <v>24.39</v>
      </c>
      <c r="I839" t="inlineStr">
        <is>
          <t>NN</t>
        </is>
      </c>
      <c r="J839" t="n">
        <v>85.48</v>
      </c>
      <c r="K839" t="inlineStr">
        <is>
          <t>Type 2: main avg &gt;= 30; linked via source recurrence (Eris, Mars) (bonus row)</t>
        </is>
      </c>
      <c r="L839" t="inlineStr">
        <is>
          <t>Eris, Mars</t>
        </is>
      </c>
      <c r="M839" t="n">
        <v>111.022357</v>
      </c>
    </row>
    <row r="840">
      <c r="A840" t="inlineStr">
        <is>
          <t>TRANSIT-TO-NATAL -- Whole Number --</t>
        </is>
      </c>
    </row>
    <row r="841">
      <c r="A841" t="inlineStr">
        <is>
          <t>Relation</t>
        </is>
      </c>
      <c r="B841" t="inlineStr">
        <is>
          <t>From</t>
        </is>
      </c>
      <c r="C841" t="inlineStr">
        <is>
          <t>To</t>
        </is>
      </c>
      <c r="D841" t="inlineStr">
        <is>
          <t>Mode</t>
        </is>
      </c>
      <c r="E841" t="inlineStr">
        <is>
          <t>Distance</t>
        </is>
      </c>
      <c r="F841" t="inlineStr">
        <is>
          <t>Score</t>
        </is>
      </c>
      <c r="G841" t="inlineStr">
        <is>
          <t>Match</t>
        </is>
      </c>
      <c r="H841" t="inlineStr">
        <is>
          <t>Match Partner</t>
        </is>
      </c>
      <c r="I841" t="inlineStr">
        <is>
          <t>NN / TN</t>
        </is>
      </c>
      <c r="J841" t="inlineStr">
        <is>
          <t>Transit Score</t>
        </is>
      </c>
      <c r="K841" t="inlineStr">
        <is>
          <t>Rule</t>
        </is>
      </c>
      <c r="L841" t="inlineStr">
        <is>
          <t>Linking Body</t>
        </is>
      </c>
      <c r="M841" t="inlineStr">
        <is>
          <t>Transit Dist</t>
        </is>
      </c>
    </row>
    <row r="842">
      <c r="A842" t="inlineStr">
        <is>
          <t>convergence</t>
        </is>
      </c>
      <c r="B842" t="inlineStr">
        <is>
          <t>Eris</t>
        </is>
      </c>
      <c r="C842" t="inlineStr">
        <is>
          <t>Sedna</t>
        </is>
      </c>
      <c r="D842" t="inlineStr">
        <is>
          <t>RA</t>
        </is>
      </c>
      <c r="E842" t="n">
        <v>10.0189</v>
      </c>
      <c r="F842" t="n">
        <v>0.33</v>
      </c>
      <c r="G842" t="inlineStr">
        <is>
          <t>MATCH</t>
        </is>
      </c>
      <c r="H842" t="inlineStr">
        <is>
          <t>Mars</t>
        </is>
      </c>
      <c r="I842" t="inlineStr">
        <is>
          <t>TN</t>
        </is>
      </c>
      <c r="K842" t="inlineStr">
        <is>
          <t>Type 2: main avg &gt;= 30; linked via source recurrence (Eris, Mars)</t>
        </is>
      </c>
      <c r="L842" t="inlineStr">
        <is>
          <t>Eris, Mars</t>
        </is>
      </c>
      <c r="M842" t="n">
        <v>111.022357</v>
      </c>
    </row>
    <row r="843">
      <c r="A843" t="inlineStr">
        <is>
          <t>convergence</t>
        </is>
      </c>
      <c r="B843" t="inlineStr">
        <is>
          <t>Mars</t>
        </is>
      </c>
      <c r="C843" t="inlineStr">
        <is>
          <t>Sedna</t>
        </is>
      </c>
      <c r="D843" t="inlineStr">
        <is>
          <t>RA</t>
        </is>
      </c>
      <c r="E843" t="n">
        <v>101.0035</v>
      </c>
      <c r="F843" t="n">
        <v>68.04000000000001</v>
      </c>
      <c r="G843" t="inlineStr">
        <is>
          <t>MATCH</t>
        </is>
      </c>
      <c r="H843" t="inlineStr">
        <is>
          <t>Eris</t>
        </is>
      </c>
      <c r="I843" t="inlineStr">
        <is>
          <t>TN</t>
        </is>
      </c>
      <c r="K843" t="inlineStr">
        <is>
          <t>Type 2: main avg &gt;= 30; linked via source recurrence (Eris, Mars)</t>
        </is>
      </c>
      <c r="L843" t="inlineStr">
        <is>
          <t>Eris, Mars</t>
        </is>
      </c>
      <c r="M843" t="n">
        <v>111.022357</v>
      </c>
    </row>
    <row r="844">
      <c r="A844" t="inlineStr">
        <is>
          <t>TRANSIT-TO-NATAL -- Sqrt2 --</t>
        </is>
      </c>
    </row>
    <row r="845">
      <c r="A845" t="inlineStr">
        <is>
          <t>Relation</t>
        </is>
      </c>
      <c r="B845" t="inlineStr">
        <is>
          <t>From</t>
        </is>
      </c>
      <c r="C845" t="inlineStr">
        <is>
          <t>To</t>
        </is>
      </c>
      <c r="D845" t="inlineStr">
        <is>
          <t>Mode</t>
        </is>
      </c>
      <c r="E845" t="inlineStr">
        <is>
          <t>Distance</t>
        </is>
      </c>
      <c r="F845" t="inlineStr">
        <is>
          <t>Score</t>
        </is>
      </c>
      <c r="G845" t="inlineStr">
        <is>
          <t>Match</t>
        </is>
      </c>
      <c r="H845" t="inlineStr">
        <is>
          <t>Match Partner</t>
        </is>
      </c>
      <c r="I845" t="inlineStr">
        <is>
          <t>NN / TN</t>
        </is>
      </c>
      <c r="J845" t="inlineStr">
        <is>
          <t>Transit Score</t>
        </is>
      </c>
      <c r="K845" t="inlineStr">
        <is>
          <t>Rule</t>
        </is>
      </c>
      <c r="L845" t="inlineStr">
        <is>
          <t>Linking Body</t>
        </is>
      </c>
      <c r="M845" t="inlineStr">
        <is>
          <t>Transit Dist</t>
        </is>
      </c>
    </row>
    <row r="846">
      <c r="A846" t="inlineStr">
        <is>
          <t>self</t>
        </is>
      </c>
      <c r="B846" t="inlineStr">
        <is>
          <t>Mars</t>
        </is>
      </c>
      <c r="C846" t="inlineStr">
        <is>
          <t>Mars</t>
        </is>
      </c>
      <c r="D846" t="inlineStr">
        <is>
          <t>Dec</t>
        </is>
      </c>
      <c r="E846" t="n">
        <v>31.099</v>
      </c>
      <c r="F846" t="n">
        <v>26.47</v>
      </c>
      <c r="I846" t="inlineStr">
        <is>
          <t>TN</t>
        </is>
      </c>
      <c r="K846" t="inlineStr">
        <is>
          <t>Type 1: 2+ Type 1 rows + transit score &gt; 80; linked via cross-pair recurrence (Eris)</t>
        </is>
      </c>
      <c r="L846" t="inlineStr">
        <is>
          <t>Eris</t>
        </is>
      </c>
      <c r="M846" t="n">
        <v>26.284976</v>
      </c>
    </row>
    <row r="847">
      <c r="A847" t="inlineStr">
        <is>
          <t>convergence (bonus)</t>
        </is>
      </c>
      <c r="B847" t="inlineStr">
        <is>
          <t>Eris</t>
        </is>
      </c>
      <c r="C847" t="inlineStr">
        <is>
          <t>Bellatrix</t>
        </is>
      </c>
      <c r="D847" t="inlineStr">
        <is>
          <t>Dec</t>
        </is>
      </c>
      <c r="E847" t="n">
        <v>14.1992</v>
      </c>
      <c r="F847" t="n">
        <v>3.72</v>
      </c>
      <c r="I847" t="inlineStr">
        <is>
          <t>TN</t>
        </is>
      </c>
      <c r="K847" t="inlineStr">
        <is>
          <t>Type 2: main avg &gt;= 30; linked via source recurrence (Eris, Mars) (bonus row)</t>
        </is>
      </c>
      <c r="L847" t="inlineStr">
        <is>
          <t>Eris, Mars</t>
        </is>
      </c>
      <c r="M847" t="n">
        <v>26.284976</v>
      </c>
    </row>
    <row r="848">
      <c r="A848" t="inlineStr">
        <is>
          <t>TRANSIT-TO-NATAL -- Silver Ratio --</t>
        </is>
      </c>
      <c r="J848" t="n">
        <v>12.13</v>
      </c>
    </row>
    <row r="849">
      <c r="A849" t="inlineStr">
        <is>
          <t>Relation</t>
        </is>
      </c>
      <c r="B849" t="inlineStr">
        <is>
          <t>From</t>
        </is>
      </c>
      <c r="C849" t="inlineStr">
        <is>
          <t>To</t>
        </is>
      </c>
      <c r="D849" t="inlineStr">
        <is>
          <t>Mode</t>
        </is>
      </c>
      <c r="E849" t="inlineStr">
        <is>
          <t>Distance</t>
        </is>
      </c>
      <c r="F849" t="inlineStr">
        <is>
          <t>Score</t>
        </is>
      </c>
      <c r="G849" t="inlineStr">
        <is>
          <t>Match</t>
        </is>
      </c>
      <c r="H849" t="inlineStr">
        <is>
          <t>Match Partner</t>
        </is>
      </c>
      <c r="I849" t="inlineStr">
        <is>
          <t>NN / TN</t>
        </is>
      </c>
      <c r="J849" t="inlineStr">
        <is>
          <t>Transit Score</t>
        </is>
      </c>
      <c r="K849" t="inlineStr">
        <is>
          <t>Rule</t>
        </is>
      </c>
      <c r="L849" t="inlineStr">
        <is>
          <t>Linking Body</t>
        </is>
      </c>
      <c r="M849" t="inlineStr">
        <is>
          <t>Transit Dist</t>
        </is>
      </c>
    </row>
    <row r="850">
      <c r="A850" t="inlineStr">
        <is>
          <t>cross</t>
        </is>
      </c>
      <c r="B850" t="inlineStr">
        <is>
          <t>Eris</t>
        </is>
      </c>
      <c r="C850" t="inlineStr">
        <is>
          <t>Mars</t>
        </is>
      </c>
      <c r="D850" t="inlineStr">
        <is>
          <t>Dec</t>
        </is>
      </c>
      <c r="E850" t="n">
        <v>4.814</v>
      </c>
      <c r="F850" t="n">
        <v>49.14</v>
      </c>
      <c r="I850" t="inlineStr">
        <is>
          <t>TN</t>
        </is>
      </c>
      <c r="K850" t="inlineStr">
        <is>
          <t>Type 1: 2+ Type 1 rows + transit score &gt; 80; linked via cross-pair recurrence (Eris)</t>
        </is>
      </c>
      <c r="L850" t="inlineStr">
        <is>
          <t>Eris</t>
        </is>
      </c>
      <c r="M850" t="n">
        <v>26.284976</v>
      </c>
    </row>
    <row r="851">
      <c r="A851" t="inlineStr">
        <is>
          <t>convergence</t>
        </is>
      </c>
      <c r="B851" t="inlineStr">
        <is>
          <t>Eris</t>
        </is>
      </c>
      <c r="C851" t="inlineStr">
        <is>
          <t>Bellatrix</t>
        </is>
      </c>
      <c r="D851" t="inlineStr">
        <is>
          <t>RA</t>
        </is>
      </c>
      <c r="E851" t="n">
        <v>57.9226</v>
      </c>
      <c r="F851" t="n">
        <v>37.95</v>
      </c>
      <c r="G851" t="inlineStr">
        <is>
          <t>MATCH</t>
        </is>
      </c>
      <c r="H851" t="inlineStr">
        <is>
          <t>Mars</t>
        </is>
      </c>
      <c r="I851" t="inlineStr">
        <is>
          <t>TN</t>
        </is>
      </c>
      <c r="J851" t="n">
        <v>12.13</v>
      </c>
      <c r="K851" t="inlineStr">
        <is>
          <t>Type 2: main avg &gt;= 30; linked via source recurrence (Eris, Mars)</t>
        </is>
      </c>
      <c r="L851" t="inlineStr">
        <is>
          <t>Eris, Mars</t>
        </is>
      </c>
      <c r="M851" t="n">
        <v>111.022357</v>
      </c>
    </row>
    <row r="852">
      <c r="A852" t="inlineStr">
        <is>
          <t>convergence</t>
        </is>
      </c>
      <c r="B852" t="inlineStr">
        <is>
          <t>Mars</t>
        </is>
      </c>
      <c r="C852" t="inlineStr">
        <is>
          <t>Bellatrix</t>
        </is>
      </c>
      <c r="D852" t="inlineStr">
        <is>
          <t>RA</t>
        </is>
      </c>
      <c r="E852" t="n">
        <v>53.0998</v>
      </c>
      <c r="F852" t="n">
        <v>53.62</v>
      </c>
      <c r="G852" t="inlineStr">
        <is>
          <t>MATCH</t>
        </is>
      </c>
      <c r="H852" t="inlineStr">
        <is>
          <t>Eris</t>
        </is>
      </c>
      <c r="I852" t="inlineStr">
        <is>
          <t>TN</t>
        </is>
      </c>
      <c r="J852" t="n">
        <v>12.13</v>
      </c>
      <c r="K852" t="inlineStr">
        <is>
          <t>Type 2: main avg &gt;= 30; linked via source recurrence (Eris, Mars)</t>
        </is>
      </c>
      <c r="L852" t="inlineStr">
        <is>
          <t>Eris, Mars</t>
        </is>
      </c>
      <c r="M852" t="n">
        <v>111.022357</v>
      </c>
    </row>
    <row r="853">
      <c r="A853" t="inlineStr">
        <is>
          <t>convergence (bonus)</t>
        </is>
      </c>
      <c r="B853" t="inlineStr">
        <is>
          <t>Mars</t>
        </is>
      </c>
      <c r="C853" t="inlineStr">
        <is>
          <t>Bellatrix</t>
        </is>
      </c>
      <c r="D853" t="inlineStr">
        <is>
          <t>Dec</t>
        </is>
      </c>
      <c r="E853" t="n">
        <v>12.0858</v>
      </c>
      <c r="F853" t="n">
        <v>48.4</v>
      </c>
      <c r="I853" t="inlineStr">
        <is>
          <t>TN</t>
        </is>
      </c>
      <c r="K853" t="inlineStr">
        <is>
          <t>Type 2: main avg &gt;= 30; linked via source recurrence (Eris, Mars) (bonus row)</t>
        </is>
      </c>
      <c r="L853" t="inlineStr">
        <is>
          <t>Eris, Mars</t>
        </is>
      </c>
      <c r="M853" t="n">
        <v>26.284976</v>
      </c>
    </row>
    <row r="855">
      <c r="A855" t="inlineStr">
        <is>
          <t>PAIR</t>
        </is>
      </c>
      <c r="B855" t="inlineStr">
        <is>
          <t>Juno / Haumea</t>
        </is>
      </c>
      <c r="C855" t="inlineStr">
        <is>
          <t>RA Score</t>
        </is>
      </c>
      <c r="D855" t="n">
        <v>85.34999999999999</v>
      </c>
      <c r="E855" t="inlineStr">
        <is>
          <t>Dec Score</t>
        </is>
      </c>
    </row>
    <row r="856">
      <c r="A856" t="inlineStr">
        <is>
          <t>TRANSIT-TO-NATAL -- Whole Number --</t>
        </is>
      </c>
    </row>
    <row r="857">
      <c r="A857" t="inlineStr">
        <is>
          <t>Relation</t>
        </is>
      </c>
      <c r="B857" t="inlineStr">
        <is>
          <t>From</t>
        </is>
      </c>
      <c r="C857" t="inlineStr">
        <is>
          <t>To</t>
        </is>
      </c>
      <c r="D857" t="inlineStr">
        <is>
          <t>Mode</t>
        </is>
      </c>
      <c r="E857" t="inlineStr">
        <is>
          <t>Distance</t>
        </is>
      </c>
      <c r="F857" t="inlineStr">
        <is>
          <t>Score</t>
        </is>
      </c>
      <c r="G857" t="inlineStr">
        <is>
          <t>Match</t>
        </is>
      </c>
      <c r="H857" t="inlineStr">
        <is>
          <t>Match Partner</t>
        </is>
      </c>
      <c r="I857" t="inlineStr">
        <is>
          <t>NN / TN</t>
        </is>
      </c>
      <c r="J857" t="inlineStr">
        <is>
          <t>Transit Score</t>
        </is>
      </c>
      <c r="K857" t="inlineStr">
        <is>
          <t>Rule</t>
        </is>
      </c>
      <c r="L857" t="inlineStr">
        <is>
          <t>Linking Body</t>
        </is>
      </c>
      <c r="M857" t="inlineStr">
        <is>
          <t>Transit Dist</t>
        </is>
      </c>
    </row>
    <row r="858">
      <c r="A858" t="inlineStr">
        <is>
          <t>self</t>
        </is>
      </c>
      <c r="B858" t="inlineStr">
        <is>
          <t>Haumea</t>
        </is>
      </c>
      <c r="C858" t="inlineStr">
        <is>
          <t>Haumea</t>
        </is>
      </c>
      <c r="D858" t="inlineStr">
        <is>
          <t>Dec</t>
        </is>
      </c>
      <c r="E858" t="n">
        <v>3.0004</v>
      </c>
      <c r="F858" t="n">
        <v>96.38</v>
      </c>
      <c r="I858" t="inlineStr">
        <is>
          <t>TN</t>
        </is>
      </c>
      <c r="K858" t="inlineStr">
        <is>
          <t>Type 1: transit score &gt; 80; linked via cross-pair recurrence (Haumea)</t>
        </is>
      </c>
      <c r="L858" t="inlineStr">
        <is>
          <t>Haumea</t>
        </is>
      </c>
      <c r="M858" t="n">
        <v>23.609635</v>
      </c>
    </row>
    <row r="860">
      <c r="A860" t="inlineStr">
        <is>
          <t>PAIR</t>
        </is>
      </c>
      <c r="B860" t="inlineStr">
        <is>
          <t>Orcus / Arcturus</t>
        </is>
      </c>
      <c r="C860" t="inlineStr">
        <is>
          <t>RA Score</t>
        </is>
      </c>
      <c r="D860" t="n">
        <v>83.81999999999999</v>
      </c>
      <c r="E860" t="inlineStr">
        <is>
          <t>Dec Score</t>
        </is>
      </c>
    </row>
    <row r="861">
      <c r="A861" t="inlineStr">
        <is>
          <t>TRANSIT-TO-NATAL -- Ninths --</t>
        </is>
      </c>
      <c r="J861" t="n">
        <v>83.81999999999999</v>
      </c>
    </row>
    <row r="862">
      <c r="A862" t="inlineStr">
        <is>
          <t>Relation</t>
        </is>
      </c>
      <c r="B862" t="inlineStr">
        <is>
          <t>From</t>
        </is>
      </c>
      <c r="C862" t="inlineStr">
        <is>
          <t>To</t>
        </is>
      </c>
      <c r="D862" t="inlineStr">
        <is>
          <t>Mode</t>
        </is>
      </c>
      <c r="E862" t="inlineStr">
        <is>
          <t>Distance</t>
        </is>
      </c>
      <c r="F862" t="inlineStr">
        <is>
          <t>Score</t>
        </is>
      </c>
      <c r="G862" t="inlineStr">
        <is>
          <t>Match</t>
        </is>
      </c>
      <c r="H862" t="inlineStr">
        <is>
          <t>Match Partner</t>
        </is>
      </c>
      <c r="I862" t="inlineStr">
        <is>
          <t>NN / TN</t>
        </is>
      </c>
      <c r="J862" t="inlineStr">
        <is>
          <t>Transit Score</t>
        </is>
      </c>
      <c r="K862" t="inlineStr">
        <is>
          <t>Rule</t>
        </is>
      </c>
      <c r="L862" t="inlineStr">
        <is>
          <t>Linking Body</t>
        </is>
      </c>
      <c r="M862" t="inlineStr">
        <is>
          <t>Transit Dist</t>
        </is>
      </c>
    </row>
    <row r="863">
      <c r="A863" t="inlineStr">
        <is>
          <t>cross</t>
        </is>
      </c>
      <c r="B863" t="inlineStr">
        <is>
          <t>Orcus</t>
        </is>
      </c>
      <c r="C863" t="inlineStr">
        <is>
          <t>Arcturus</t>
        </is>
      </c>
      <c r="D863" t="inlineStr">
        <is>
          <t>RA</t>
        </is>
      </c>
      <c r="E863" t="n">
        <v>77.79949999999999</v>
      </c>
      <c r="F863" t="n">
        <v>83.04000000000001</v>
      </c>
      <c r="I863" t="inlineStr">
        <is>
          <t>TN</t>
        </is>
      </c>
      <c r="J863" t="n">
        <v>83.81999999999999</v>
      </c>
      <c r="K863" t="inlineStr">
        <is>
          <t>Type 1: 2+ Type 1 rows + transit score &gt; 80; linked via cross-pair recurrence (Arcturus, Orcus)</t>
        </is>
      </c>
      <c r="L863" t="inlineStr">
        <is>
          <t>Arcturus, Orcus</t>
        </is>
      </c>
      <c r="M863" t="n">
        <v>77.798446</v>
      </c>
    </row>
    <row r="864">
      <c r="A864" t="inlineStr">
        <is>
          <t>TRANSIT-TO-NATAL -- Sqrt2 --</t>
        </is>
      </c>
      <c r="J864" t="n">
        <v>16.77</v>
      </c>
    </row>
    <row r="865">
      <c r="A865" t="inlineStr">
        <is>
          <t>Relation</t>
        </is>
      </c>
      <c r="B865" t="inlineStr">
        <is>
          <t>From</t>
        </is>
      </c>
      <c r="C865" t="inlineStr">
        <is>
          <t>To</t>
        </is>
      </c>
      <c r="D865" t="inlineStr">
        <is>
          <t>Mode</t>
        </is>
      </c>
      <c r="E865" t="inlineStr">
        <is>
          <t>Distance</t>
        </is>
      </c>
      <c r="F865" t="inlineStr">
        <is>
          <t>Score</t>
        </is>
      </c>
      <c r="G865" t="inlineStr">
        <is>
          <t>Match</t>
        </is>
      </c>
      <c r="H865" t="inlineStr">
        <is>
          <t>Match Partner</t>
        </is>
      </c>
      <c r="I865" t="inlineStr">
        <is>
          <t>NN / TN</t>
        </is>
      </c>
      <c r="J865" t="inlineStr">
        <is>
          <t>Transit Score</t>
        </is>
      </c>
      <c r="K865" t="inlineStr">
        <is>
          <t>Rule</t>
        </is>
      </c>
      <c r="L865" t="inlineStr">
        <is>
          <t>Linking Body</t>
        </is>
      </c>
      <c r="M865" t="inlineStr">
        <is>
          <t>Transit Dist</t>
        </is>
      </c>
    </row>
    <row r="866">
      <c r="A866" t="inlineStr">
        <is>
          <t>cross</t>
        </is>
      </c>
      <c r="B866" t="inlineStr">
        <is>
          <t>Orcus</t>
        </is>
      </c>
      <c r="C866" t="inlineStr">
        <is>
          <t>Arcturus</t>
        </is>
      </c>
      <c r="D866" t="inlineStr">
        <is>
          <t>RA</t>
        </is>
      </c>
      <c r="E866" t="n">
        <v>77.79949999999999</v>
      </c>
      <c r="F866" t="n">
        <v>13.97</v>
      </c>
      <c r="I866" t="inlineStr">
        <is>
          <t>TN</t>
        </is>
      </c>
      <c r="J866" t="n">
        <v>16.77</v>
      </c>
      <c r="K866" t="inlineStr">
        <is>
          <t>Type 1: 2+ Type 1 rows + transit score &gt; 80; linked via cross-pair recurrence (Arcturus, Orcus)</t>
        </is>
      </c>
      <c r="L866" t="inlineStr">
        <is>
          <t>Arcturus, Orcus</t>
        </is>
      </c>
      <c r="M866" t="n">
        <v>77.798446</v>
      </c>
    </row>
    <row r="868">
      <c r="A868" t="inlineStr">
        <is>
          <t>PAIR</t>
        </is>
      </c>
      <c r="B868" t="inlineStr">
        <is>
          <t>Gonggong / Makemake</t>
        </is>
      </c>
      <c r="C868" t="inlineStr">
        <is>
          <t>RA Score</t>
        </is>
      </c>
      <c r="D868" t="n">
        <v>83.7</v>
      </c>
      <c r="E868" t="inlineStr">
        <is>
          <t>Dec Score</t>
        </is>
      </c>
    </row>
    <row r="869">
      <c r="A869" t="inlineStr">
        <is>
          <t>TRANSIT-TO-NATAL -- Whole Number --</t>
        </is>
      </c>
    </row>
    <row r="870">
      <c r="A870" t="inlineStr">
        <is>
          <t>Relation</t>
        </is>
      </c>
      <c r="B870" t="inlineStr">
        <is>
          <t>From</t>
        </is>
      </c>
      <c r="C870" t="inlineStr">
        <is>
          <t>To</t>
        </is>
      </c>
      <c r="D870" t="inlineStr">
        <is>
          <t>Mode</t>
        </is>
      </c>
      <c r="E870" t="inlineStr">
        <is>
          <t>Distance</t>
        </is>
      </c>
      <c r="F870" t="inlineStr">
        <is>
          <t>Score</t>
        </is>
      </c>
      <c r="G870" t="inlineStr">
        <is>
          <t>Match</t>
        </is>
      </c>
      <c r="H870" t="inlineStr">
        <is>
          <t>Match Partner</t>
        </is>
      </c>
      <c r="I870" t="inlineStr">
        <is>
          <t>NN / TN</t>
        </is>
      </c>
      <c r="J870" t="inlineStr">
        <is>
          <t>Transit Score</t>
        </is>
      </c>
      <c r="K870" t="inlineStr">
        <is>
          <t>Rule</t>
        </is>
      </c>
      <c r="L870" t="inlineStr">
        <is>
          <t>Linking Body</t>
        </is>
      </c>
      <c r="M870" t="inlineStr">
        <is>
          <t>Transit Dist</t>
        </is>
      </c>
    </row>
    <row r="871">
      <c r="A871" t="inlineStr">
        <is>
          <t>self</t>
        </is>
      </c>
      <c r="B871" t="inlineStr">
        <is>
          <t>Gonggong</t>
        </is>
      </c>
      <c r="C871" t="inlineStr">
        <is>
          <t>Gonggong</t>
        </is>
      </c>
      <c r="D871" t="inlineStr">
        <is>
          <t>Dec</t>
        </is>
      </c>
      <c r="E871" t="n">
        <v>8.0097</v>
      </c>
      <c r="F871" t="n">
        <v>26.69</v>
      </c>
      <c r="I871" t="inlineStr">
        <is>
          <t>TN</t>
        </is>
      </c>
      <c r="K871" t="inlineStr">
        <is>
          <t>Type 1: 2+ Type 1 rows + transit score &gt; 80; linked via RA/Dec or NN/TN repeat (Gonggong, Makemake)</t>
        </is>
      </c>
      <c r="L871" t="inlineStr">
        <is>
          <t>Gonggong, Makemake</t>
        </is>
      </c>
      <c r="M871" t="n">
        <v>51.145451</v>
      </c>
    </row>
    <row r="872">
      <c r="A872" t="inlineStr">
        <is>
          <t>TRANSIT-TO-NATAL -- Phi Powers --</t>
        </is>
      </c>
    </row>
    <row r="873">
      <c r="A873" t="inlineStr">
        <is>
          <t>Relation</t>
        </is>
      </c>
      <c r="B873" t="inlineStr">
        <is>
          <t>From</t>
        </is>
      </c>
      <c r="C873" t="inlineStr">
        <is>
          <t>To</t>
        </is>
      </c>
      <c r="D873" t="inlineStr">
        <is>
          <t>Mode</t>
        </is>
      </c>
      <c r="E873" t="inlineStr">
        <is>
          <t>Distance</t>
        </is>
      </c>
      <c r="F873" t="inlineStr">
        <is>
          <t>Score</t>
        </is>
      </c>
      <c r="G873" t="inlineStr">
        <is>
          <t>Match</t>
        </is>
      </c>
      <c r="H873" t="inlineStr">
        <is>
          <t>Match Partner</t>
        </is>
      </c>
      <c r="I873" t="inlineStr">
        <is>
          <t>NN / TN</t>
        </is>
      </c>
      <c r="J873" t="inlineStr">
        <is>
          <t>Transit Score</t>
        </is>
      </c>
      <c r="K873" t="inlineStr">
        <is>
          <t>Rule</t>
        </is>
      </c>
      <c r="L873" t="inlineStr">
        <is>
          <t>Linking Body</t>
        </is>
      </c>
      <c r="M873" t="inlineStr">
        <is>
          <t>Transit Dist</t>
        </is>
      </c>
    </row>
    <row r="874">
      <c r="A874" t="inlineStr">
        <is>
          <t>self</t>
        </is>
      </c>
      <c r="B874" t="inlineStr">
        <is>
          <t>Makemake</t>
        </is>
      </c>
      <c r="C874" t="inlineStr">
        <is>
          <t>Makemake</t>
        </is>
      </c>
      <c r="D874" t="inlineStr">
        <is>
          <t>RA</t>
        </is>
      </c>
      <c r="E874" t="n">
        <v>28.9646</v>
      </c>
      <c r="F874" t="n">
        <v>26.94</v>
      </c>
      <c r="I874" t="inlineStr">
        <is>
          <t>TN</t>
        </is>
      </c>
      <c r="K874" t="inlineStr">
        <is>
          <t>Type 1: 2+ Type 1 rows + transit score &gt; 80; linked via RA/Dec or NN/TN repeat (Gonggong, Makemake)</t>
        </is>
      </c>
      <c r="L874" t="inlineStr">
        <is>
          <t>Gonggong, Makemake</t>
        </is>
      </c>
      <c r="M874" t="n">
        <v>154.505558</v>
      </c>
    </row>
    <row r="875">
      <c r="A875" t="inlineStr">
        <is>
          <t>self</t>
        </is>
      </c>
      <c r="B875" t="inlineStr">
        <is>
          <t>Makemake</t>
        </is>
      </c>
      <c r="C875" t="inlineStr">
        <is>
          <t>Makemake</t>
        </is>
      </c>
      <c r="D875" t="inlineStr">
        <is>
          <t>Dec</t>
        </is>
      </c>
      <c r="E875" t="n">
        <v>6.822</v>
      </c>
      <c r="F875" t="n">
        <v>0.41</v>
      </c>
      <c r="I875" t="inlineStr">
        <is>
          <t>TN</t>
        </is>
      </c>
      <c r="K875" t="inlineStr">
        <is>
          <t>Type 1: 2+ Type 1 rows + transit score &gt; 80; linked via RA/Dec or NN/TN repeat (Gonggong, Makemake)</t>
        </is>
      </c>
      <c r="L875" t="inlineStr">
        <is>
          <t>Gonggong, Makemake</t>
        </is>
      </c>
      <c r="M875" t="n">
        <v>51.145451</v>
      </c>
    </row>
    <row r="876">
      <c r="A876" t="inlineStr">
        <is>
          <t>TRANSIT-TO-NATAL -- Ninths --</t>
        </is>
      </c>
      <c r="J876" t="n">
        <v>0.53</v>
      </c>
    </row>
    <row r="877">
      <c r="A877" t="inlineStr">
        <is>
          <t>Relation</t>
        </is>
      </c>
      <c r="B877" t="inlineStr">
        <is>
          <t>From</t>
        </is>
      </c>
      <c r="C877" t="inlineStr">
        <is>
          <t>To</t>
        </is>
      </c>
      <c r="D877" t="inlineStr">
        <is>
          <t>Mode</t>
        </is>
      </c>
      <c r="E877" t="inlineStr">
        <is>
          <t>Distance</t>
        </is>
      </c>
      <c r="F877" t="inlineStr">
        <is>
          <t>Score</t>
        </is>
      </c>
      <c r="G877" t="inlineStr">
        <is>
          <t>Match</t>
        </is>
      </c>
      <c r="H877" t="inlineStr">
        <is>
          <t>Match Partner</t>
        </is>
      </c>
      <c r="I877" t="inlineStr">
        <is>
          <t>NN / TN</t>
        </is>
      </c>
      <c r="J877" t="inlineStr">
        <is>
          <t>Transit Score</t>
        </is>
      </c>
      <c r="K877" t="inlineStr">
        <is>
          <t>Rule</t>
        </is>
      </c>
      <c r="L877" t="inlineStr">
        <is>
          <t>Linking Body</t>
        </is>
      </c>
      <c r="M877" t="inlineStr">
        <is>
          <t>Transit Dist</t>
        </is>
      </c>
    </row>
    <row r="878">
      <c r="A878" t="inlineStr">
        <is>
          <t>cross</t>
        </is>
      </c>
      <c r="B878" t="inlineStr">
        <is>
          <t>Gonggong</t>
        </is>
      </c>
      <c r="C878" t="inlineStr">
        <is>
          <t>Makemake</t>
        </is>
      </c>
      <c r="D878" t="inlineStr">
        <is>
          <t>RA</t>
        </is>
      </c>
      <c r="E878" t="n">
        <v>176.5298</v>
      </c>
      <c r="F878" t="n">
        <v>2.33</v>
      </c>
      <c r="I878" t="inlineStr">
        <is>
          <t>TN</t>
        </is>
      </c>
      <c r="J878" t="n">
        <v>0.53</v>
      </c>
      <c r="K878" t="inlineStr">
        <is>
          <t>Type 1: 2+ Type 1 rows + transit score &gt; 80; linked via RA/Dec or NN/TN repeat (Gonggong, Makemake)</t>
        </is>
      </c>
      <c r="L878" t="inlineStr">
        <is>
          <t>Gonggong, Makemake</t>
        </is>
      </c>
      <c r="M878" t="n">
        <v>154.505558</v>
      </c>
    </row>
    <row r="879">
      <c r="A879" t="inlineStr">
        <is>
          <t>TRANSIT-TO-NATAL -- Sqrt2 --</t>
        </is>
      </c>
    </row>
    <row r="880">
      <c r="A880" t="inlineStr">
        <is>
          <t>Relation</t>
        </is>
      </c>
      <c r="B880" t="inlineStr">
        <is>
          <t>From</t>
        </is>
      </c>
      <c r="C880" t="inlineStr">
        <is>
          <t>To</t>
        </is>
      </c>
      <c r="D880" t="inlineStr">
        <is>
          <t>Mode</t>
        </is>
      </c>
      <c r="E880" t="inlineStr">
        <is>
          <t>Distance</t>
        </is>
      </c>
      <c r="F880" t="inlineStr">
        <is>
          <t>Score</t>
        </is>
      </c>
      <c r="G880" t="inlineStr">
        <is>
          <t>Match</t>
        </is>
      </c>
      <c r="H880" t="inlineStr">
        <is>
          <t>Match Partner</t>
        </is>
      </c>
      <c r="I880" t="inlineStr">
        <is>
          <t>NN / TN</t>
        </is>
      </c>
      <c r="J880" t="inlineStr">
        <is>
          <t>Transit Score</t>
        </is>
      </c>
      <c r="K880" t="inlineStr">
        <is>
          <t>Rule</t>
        </is>
      </c>
      <c r="L880" t="inlineStr">
        <is>
          <t>Linking Body</t>
        </is>
      </c>
      <c r="M880" t="inlineStr">
        <is>
          <t>Transit Dist</t>
        </is>
      </c>
    </row>
    <row r="881">
      <c r="A881" t="inlineStr">
        <is>
          <t>cross</t>
        </is>
      </c>
      <c r="B881" t="inlineStr">
        <is>
          <t>Gonggong</t>
        </is>
      </c>
      <c r="C881" t="inlineStr">
        <is>
          <t>Makemake</t>
        </is>
      </c>
      <c r="D881" t="inlineStr">
        <is>
          <t>Dec</t>
        </is>
      </c>
      <c r="E881" t="n">
        <v>57.9675</v>
      </c>
      <c r="F881" t="n">
        <v>21.14</v>
      </c>
      <c r="I881" t="inlineStr">
        <is>
          <t>TN</t>
        </is>
      </c>
      <c r="K881" t="inlineStr">
        <is>
          <t>Type 1: 2+ Type 1 rows + transit score &gt; 80; linked via RA/Dec or NN/TN repeat (Gonggong, Makemake)</t>
        </is>
      </c>
      <c r="L881" t="inlineStr">
        <is>
          <t>Gonggong, Makemake</t>
        </is>
      </c>
      <c r="M881" t="n">
        <v>51.145451</v>
      </c>
    </row>
    <row r="882">
      <c r="A882" t="inlineStr">
        <is>
          <t>TRANSIT-TO-NATAL -- Silver Ratio --</t>
        </is>
      </c>
      <c r="J882" t="n">
        <v>83.7</v>
      </c>
    </row>
    <row r="883">
      <c r="A883" t="inlineStr">
        <is>
          <t>Relation</t>
        </is>
      </c>
      <c r="B883" t="inlineStr">
        <is>
          <t>From</t>
        </is>
      </c>
      <c r="C883" t="inlineStr">
        <is>
          <t>To</t>
        </is>
      </c>
      <c r="D883" t="inlineStr">
        <is>
          <t>Mode</t>
        </is>
      </c>
      <c r="E883" t="inlineStr">
        <is>
          <t>Distance</t>
        </is>
      </c>
      <c r="F883" t="inlineStr">
        <is>
          <t>Score</t>
        </is>
      </c>
      <c r="G883" t="inlineStr">
        <is>
          <t>Match</t>
        </is>
      </c>
      <c r="H883" t="inlineStr">
        <is>
          <t>Match Partner</t>
        </is>
      </c>
      <c r="I883" t="inlineStr">
        <is>
          <t>NN / TN</t>
        </is>
      </c>
      <c r="J883" t="inlineStr">
        <is>
          <t>Transit Score</t>
        </is>
      </c>
      <c r="K883" t="inlineStr">
        <is>
          <t>Rule</t>
        </is>
      </c>
      <c r="L883" t="inlineStr">
        <is>
          <t>Linking Body</t>
        </is>
      </c>
      <c r="M883" t="inlineStr">
        <is>
          <t>Transit Dist</t>
        </is>
      </c>
    </row>
    <row r="884">
      <c r="A884" t="inlineStr">
        <is>
          <t>self</t>
        </is>
      </c>
      <c r="B884" t="inlineStr">
        <is>
          <t>Makemake</t>
        </is>
      </c>
      <c r="C884" t="inlineStr">
        <is>
          <t>Makemake</t>
        </is>
      </c>
      <c r="D884" t="inlineStr">
        <is>
          <t>RA</t>
        </is>
      </c>
      <c r="E884" t="n">
        <v>28.9646</v>
      </c>
      <c r="F884" t="n">
        <v>76.89</v>
      </c>
      <c r="I884" t="inlineStr">
        <is>
          <t>TN</t>
        </is>
      </c>
      <c r="J884" t="n">
        <v>83.7</v>
      </c>
      <c r="K884" t="inlineStr">
        <is>
          <t>Type 1: 2+ Type 1 rows + transit score &gt; 80; linked via RA/Dec or NN/TN repeat (Gonggong, Makemake)</t>
        </is>
      </c>
      <c r="L884" t="inlineStr">
        <is>
          <t>Gonggong, Makemake</t>
        </is>
      </c>
      <c r="M884" t="n">
        <v>154.505558</v>
      </c>
    </row>
    <row r="885">
      <c r="A885" t="inlineStr">
        <is>
          <t>cross</t>
        </is>
      </c>
      <c r="B885" t="inlineStr">
        <is>
          <t>Gonggong</t>
        </is>
      </c>
      <c r="C885" t="inlineStr">
        <is>
          <t>Makemake</t>
        </is>
      </c>
      <c r="D885" t="inlineStr">
        <is>
          <t>Dec</t>
        </is>
      </c>
      <c r="E885" t="n">
        <v>57.9675</v>
      </c>
      <c r="F885" t="n">
        <v>20.62</v>
      </c>
      <c r="I885" t="inlineStr">
        <is>
          <t>TN</t>
        </is>
      </c>
      <c r="K885" t="inlineStr">
        <is>
          <t>Type 1: 2+ Type 1 rows + transit score &gt; 80; linked via RA/Dec or NN/TN repeat (Gonggong, Makemake)</t>
        </is>
      </c>
      <c r="L885" t="inlineStr">
        <is>
          <t>Gonggong, Makemake</t>
        </is>
      </c>
      <c r="M885" t="n">
        <v>51.145451</v>
      </c>
    </row>
    <row r="887">
      <c r="A887" t="inlineStr">
        <is>
          <t>PAIR</t>
        </is>
      </c>
      <c r="B887" t="inlineStr">
        <is>
          <t>Mars / Ascendant</t>
        </is>
      </c>
      <c r="C887" t="inlineStr">
        <is>
          <t>RA Score</t>
        </is>
      </c>
      <c r="D887" t="n">
        <v>83.2</v>
      </c>
      <c r="E887" t="inlineStr">
        <is>
          <t>Dec Score</t>
        </is>
      </c>
    </row>
    <row r="888">
      <c r="A888" t="inlineStr">
        <is>
          <t>TRANSIT-TO-NATAL -- Golden Ratio --</t>
        </is>
      </c>
    </row>
    <row r="889">
      <c r="A889" t="inlineStr">
        <is>
          <t>Relation</t>
        </is>
      </c>
      <c r="B889" t="inlineStr">
        <is>
          <t>From</t>
        </is>
      </c>
      <c r="C889" t="inlineStr">
        <is>
          <t>To</t>
        </is>
      </c>
      <c r="D889" t="inlineStr">
        <is>
          <t>Mode</t>
        </is>
      </c>
      <c r="E889" t="inlineStr">
        <is>
          <t>Distance</t>
        </is>
      </c>
      <c r="F889" t="inlineStr">
        <is>
          <t>Score</t>
        </is>
      </c>
      <c r="G889" t="inlineStr">
        <is>
          <t>Match</t>
        </is>
      </c>
      <c r="H889" t="inlineStr">
        <is>
          <t>Match Partner</t>
        </is>
      </c>
      <c r="I889" t="inlineStr">
        <is>
          <t>NN / TN</t>
        </is>
      </c>
      <c r="J889" t="inlineStr">
        <is>
          <t>Transit Score</t>
        </is>
      </c>
      <c r="K889" t="inlineStr">
        <is>
          <t>Rule</t>
        </is>
      </c>
      <c r="L889" t="inlineStr">
        <is>
          <t>Linking Body</t>
        </is>
      </c>
      <c r="M889" t="inlineStr">
        <is>
          <t>Transit Dist</t>
        </is>
      </c>
    </row>
    <row r="890">
      <c r="A890" t="inlineStr">
        <is>
          <t>convergence</t>
        </is>
      </c>
      <c r="B890" t="inlineStr">
        <is>
          <t>Mars</t>
        </is>
      </c>
      <c r="C890" t="inlineStr">
        <is>
          <t>Juno</t>
        </is>
      </c>
      <c r="D890" t="inlineStr">
        <is>
          <t>RA</t>
        </is>
      </c>
      <c r="E890" t="n">
        <v>84.14400000000001</v>
      </c>
      <c r="F890" t="n">
        <v>65.3</v>
      </c>
      <c r="G890" t="inlineStr">
        <is>
          <t>MATCH</t>
        </is>
      </c>
      <c r="H890" t="inlineStr">
        <is>
          <t>Ascendant</t>
        </is>
      </c>
      <c r="I890" t="inlineStr">
        <is>
          <t>TN</t>
        </is>
      </c>
      <c r="K890" t="inlineStr">
        <is>
          <t>Type 2: main avg &gt;= 30; linked via source recurrence (Ascendant, Mars)</t>
        </is>
      </c>
      <c r="L890" t="inlineStr">
        <is>
          <t>Ascendant, Mars</t>
        </is>
      </c>
      <c r="M890" t="n">
        <v>133.47333</v>
      </c>
      <c r="BN890" t="n">
        <v>65.3</v>
      </c>
      <c r="FH890" t="n">
        <v>65.3</v>
      </c>
    </row>
    <row r="891">
      <c r="A891" t="inlineStr">
        <is>
          <t>convergence</t>
        </is>
      </c>
      <c r="B891" t="inlineStr">
        <is>
          <t>Ascendant</t>
        </is>
      </c>
      <c r="C891" t="inlineStr">
        <is>
          <t>Juno</t>
        </is>
      </c>
      <c r="D891" t="inlineStr">
        <is>
          <t>RA</t>
        </is>
      </c>
      <c r="E891" t="n">
        <v>142.3827</v>
      </c>
      <c r="F891" t="n">
        <v>75.2</v>
      </c>
      <c r="G891" t="inlineStr">
        <is>
          <t>MATCH</t>
        </is>
      </c>
      <c r="H891" t="inlineStr">
        <is>
          <t>Mars</t>
        </is>
      </c>
      <c r="I891" t="inlineStr">
        <is>
          <t>TN</t>
        </is>
      </c>
      <c r="K891" t="inlineStr">
        <is>
          <t>Type 2: main avg &gt;= 30; linked via source recurrence (Ascendant, Mars)</t>
        </is>
      </c>
      <c r="L891" t="inlineStr">
        <is>
          <t>Ascendant, Mars</t>
        </is>
      </c>
      <c r="M891" t="n">
        <v>133.47333</v>
      </c>
      <c r="BN891" t="n">
        <v>75.2</v>
      </c>
      <c r="FH891" t="n">
        <v>75.2</v>
      </c>
    </row>
    <row r="893">
      <c r="A893" t="inlineStr">
        <is>
          <t>PAIR</t>
        </is>
      </c>
      <c r="B893" t="inlineStr">
        <is>
          <t>Uranus / Regulus</t>
        </is>
      </c>
      <c r="C893" t="inlineStr">
        <is>
          <t>RA Score</t>
        </is>
      </c>
      <c r="D893" t="n">
        <v>82.73999999999999</v>
      </c>
      <c r="E893" t="inlineStr">
        <is>
          <t>Dec Score</t>
        </is>
      </c>
      <c r="F893" t="n">
        <v>5.62</v>
      </c>
    </row>
    <row r="894">
      <c r="A894" t="inlineStr">
        <is>
          <t>NATAL-TO-NATAL -- Ninths --</t>
        </is>
      </c>
    </row>
    <row r="895">
      <c r="A895" t="inlineStr">
        <is>
          <t>Relation</t>
        </is>
      </c>
      <c r="B895" t="inlineStr">
        <is>
          <t>From</t>
        </is>
      </c>
      <c r="C895" t="inlineStr">
        <is>
          <t>To</t>
        </is>
      </c>
      <c r="D895" t="inlineStr">
        <is>
          <t>Mode</t>
        </is>
      </c>
      <c r="E895" t="inlineStr">
        <is>
          <t>Distance</t>
        </is>
      </c>
      <c r="F895" t="inlineStr">
        <is>
          <t>Score</t>
        </is>
      </c>
      <c r="G895" t="inlineStr">
        <is>
          <t>Match</t>
        </is>
      </c>
      <c r="H895" t="inlineStr">
        <is>
          <t>Match Partner</t>
        </is>
      </c>
      <c r="I895" t="inlineStr">
        <is>
          <t>NN / TN</t>
        </is>
      </c>
      <c r="J895" t="inlineStr">
        <is>
          <t>Transit Score</t>
        </is>
      </c>
      <c r="K895" t="inlineStr">
        <is>
          <t>Rule</t>
        </is>
      </c>
      <c r="L895" t="inlineStr">
        <is>
          <t>Linking Body</t>
        </is>
      </c>
      <c r="M895" t="inlineStr">
        <is>
          <t>Transit Dist</t>
        </is>
      </c>
    </row>
    <row r="896">
      <c r="A896" t="inlineStr">
        <is>
          <t>direct</t>
        </is>
      </c>
      <c r="B896" t="inlineStr">
        <is>
          <t>Uranus</t>
        </is>
      </c>
      <c r="C896" t="inlineStr">
        <is>
          <t>Regulus</t>
        </is>
      </c>
      <c r="D896" t="inlineStr">
        <is>
          <t>Dec</t>
        </is>
      </c>
      <c r="E896" t="n">
        <v>16.6458</v>
      </c>
      <c r="F896" t="n">
        <v>82.12</v>
      </c>
      <c r="I896" t="inlineStr">
        <is>
          <t>NN</t>
        </is>
      </c>
      <c r="K896" t="inlineStr">
        <is>
          <t>Type 1: 2+ Type 1 rows + transit score &gt; 80; linked via cross-pair recurrence (Uranus) and RA/Dec or NN/TN repeat (Regulus, Uranus)</t>
        </is>
      </c>
      <c r="L896" t="inlineStr">
        <is>
          <t>Regulus, Uranus</t>
        </is>
      </c>
      <c r="M896" t="n">
        <v>32.548485</v>
      </c>
      <c r="AC896" t="n">
        <v>82.12</v>
      </c>
      <c r="AQ896" t="n">
        <v>82.12</v>
      </c>
      <c r="DW896" t="n">
        <v>82.12</v>
      </c>
      <c r="EK896" t="n">
        <v>82.12</v>
      </c>
    </row>
    <row r="897">
      <c r="A897" t="inlineStr">
        <is>
          <t>TRANSIT-TO-NATAL -- Whole Number --</t>
        </is>
      </c>
      <c r="J897" t="n">
        <v>82.73999999999999</v>
      </c>
    </row>
    <row r="898">
      <c r="A898" t="inlineStr">
        <is>
          <t>Relation</t>
        </is>
      </c>
      <c r="B898" t="inlineStr">
        <is>
          <t>From</t>
        </is>
      </c>
      <c r="C898" t="inlineStr">
        <is>
          <t>To</t>
        </is>
      </c>
      <c r="D898" t="inlineStr">
        <is>
          <t>Mode</t>
        </is>
      </c>
      <c r="E898" t="inlineStr">
        <is>
          <t>Distance</t>
        </is>
      </c>
      <c r="F898" t="inlineStr">
        <is>
          <t>Score</t>
        </is>
      </c>
      <c r="G898" t="inlineStr">
        <is>
          <t>Match</t>
        </is>
      </c>
      <c r="H898" t="inlineStr">
        <is>
          <t>Match Partner</t>
        </is>
      </c>
      <c r="I898" t="inlineStr">
        <is>
          <t>NN / TN</t>
        </is>
      </c>
      <c r="J898" t="inlineStr">
        <is>
          <t>Transit Score</t>
        </is>
      </c>
      <c r="K898" t="inlineStr">
        <is>
          <t>Rule</t>
        </is>
      </c>
      <c r="L898" t="inlineStr">
        <is>
          <t>Linking Body</t>
        </is>
      </c>
      <c r="M898" t="inlineStr">
        <is>
          <t>Transit Dist</t>
        </is>
      </c>
    </row>
    <row r="899">
      <c r="A899" t="inlineStr">
        <is>
          <t>cross</t>
        </is>
      </c>
      <c r="B899" t="inlineStr">
        <is>
          <t>Uranus</t>
        </is>
      </c>
      <c r="C899" t="inlineStr">
        <is>
          <t>Regulus</t>
        </is>
      </c>
      <c r="D899" t="inlineStr">
        <is>
          <t>RA</t>
        </is>
      </c>
      <c r="E899" t="n">
        <v>150.9953</v>
      </c>
      <c r="F899" t="n">
        <v>58.4</v>
      </c>
      <c r="I899" t="inlineStr">
        <is>
          <t>TN</t>
        </is>
      </c>
      <c r="J899" t="n">
        <v>82.73999999999999</v>
      </c>
      <c r="K899" t="inlineStr">
        <is>
          <t>Type 1: 2+ Type 1 rows + transit score &gt; 80; linked via cross-pair recurrence (Uranus) and RA/Dec or NN/TN repeat (Regulus, Uranus)</t>
        </is>
      </c>
      <c r="L899" t="inlineStr">
        <is>
          <t>Regulus, Uranus</t>
        </is>
      </c>
      <c r="M899" t="n">
        <v>151.001808</v>
      </c>
      <c r="AQ899" t="n">
        <v>58.4</v>
      </c>
      <c r="EK899" t="n">
        <v>141.14</v>
      </c>
    </row>
    <row r="900">
      <c r="A900" t="inlineStr">
        <is>
          <t>TRANSIT-TO-NATAL -- Phi Powers --</t>
        </is>
      </c>
    </row>
    <row r="901">
      <c r="A901" t="inlineStr">
        <is>
          <t>Relation</t>
        </is>
      </c>
      <c r="B901" t="inlineStr">
        <is>
          <t>From</t>
        </is>
      </c>
      <c r="C901" t="inlineStr">
        <is>
          <t>To</t>
        </is>
      </c>
      <c r="D901" t="inlineStr">
        <is>
          <t>Mode</t>
        </is>
      </c>
      <c r="E901" t="inlineStr">
        <is>
          <t>Distance</t>
        </is>
      </c>
      <c r="F901" t="inlineStr">
        <is>
          <t>Score</t>
        </is>
      </c>
      <c r="G901" t="inlineStr">
        <is>
          <t>Match</t>
        </is>
      </c>
      <c r="H901" t="inlineStr">
        <is>
          <t>Match Partner</t>
        </is>
      </c>
      <c r="I901" t="inlineStr">
        <is>
          <t>NN / TN</t>
        </is>
      </c>
      <c r="J901" t="inlineStr">
        <is>
          <t>Transit Score</t>
        </is>
      </c>
      <c r="K901" t="inlineStr">
        <is>
          <t>Rule</t>
        </is>
      </c>
      <c r="L901" t="inlineStr">
        <is>
          <t>Linking Body</t>
        </is>
      </c>
      <c r="M901" t="inlineStr">
        <is>
          <t>Transit Dist</t>
        </is>
      </c>
    </row>
    <row r="902">
      <c r="A902" t="inlineStr">
        <is>
          <t>self</t>
        </is>
      </c>
      <c r="B902" t="inlineStr">
        <is>
          <t>Uranus</t>
        </is>
      </c>
      <c r="C902" t="inlineStr">
        <is>
          <t>Uranus</t>
        </is>
      </c>
      <c r="D902" t="inlineStr">
        <is>
          <t>RA</t>
        </is>
      </c>
      <c r="E902" t="n">
        <v>110.4622</v>
      </c>
      <c r="F902" t="n">
        <v>4.3</v>
      </c>
      <c r="I902" t="inlineStr">
        <is>
          <t>TN</t>
        </is>
      </c>
      <c r="K902" t="inlineStr">
        <is>
          <t>Type 1: 2+ Type 1 rows + transit score &gt; 80; linked via cross-pair recurrence (Uranus) and RA/Dec or NN/TN repeat (Regulus, Uranus)</t>
        </is>
      </c>
      <c r="L902" t="inlineStr">
        <is>
          <t>Regulus, Uranus</t>
        </is>
      </c>
      <c r="M902" t="n">
        <v>151.001808</v>
      </c>
      <c r="AC902" t="n">
        <v>4.3</v>
      </c>
      <c r="DW902" t="n">
        <v>4.3</v>
      </c>
    </row>
    <row r="903">
      <c r="A903" t="inlineStr">
        <is>
          <t>TRANSIT-TO-NATAL -- Sqrt2 --</t>
        </is>
      </c>
      <c r="J903" t="n">
        <v>5.62</v>
      </c>
    </row>
    <row r="904">
      <c r="A904" t="inlineStr">
        <is>
          <t>Relation</t>
        </is>
      </c>
      <c r="B904" t="inlineStr">
        <is>
          <t>From</t>
        </is>
      </c>
      <c r="C904" t="inlineStr">
        <is>
          <t>To</t>
        </is>
      </c>
      <c r="D904" t="inlineStr">
        <is>
          <t>Mode</t>
        </is>
      </c>
      <c r="E904" t="inlineStr">
        <is>
          <t>Distance</t>
        </is>
      </c>
      <c r="F904" t="inlineStr">
        <is>
          <t>Score</t>
        </is>
      </c>
      <c r="G904" t="inlineStr">
        <is>
          <t>Match</t>
        </is>
      </c>
      <c r="H904" t="inlineStr">
        <is>
          <t>Match Partner</t>
        </is>
      </c>
      <c r="I904" t="inlineStr">
        <is>
          <t>NN / TN</t>
        </is>
      </c>
      <c r="J904" t="inlineStr">
        <is>
          <t>Transit Score</t>
        </is>
      </c>
      <c r="K904" t="inlineStr">
        <is>
          <t>Rule</t>
        </is>
      </c>
      <c r="L904" t="inlineStr">
        <is>
          <t>Linking Body</t>
        </is>
      </c>
      <c r="M904" t="inlineStr">
        <is>
          <t>Transit Dist</t>
        </is>
      </c>
    </row>
    <row r="905">
      <c r="A905" t="inlineStr">
        <is>
          <t>cross</t>
        </is>
      </c>
      <c r="B905" t="inlineStr">
        <is>
          <t>Uranus</t>
        </is>
      </c>
      <c r="C905" t="inlineStr">
        <is>
          <t>Regulus</t>
        </is>
      </c>
      <c r="D905" t="inlineStr">
        <is>
          <t>Dec</t>
        </is>
      </c>
      <c r="E905" t="n">
        <v>32.546</v>
      </c>
      <c r="F905" t="n">
        <v>10.47</v>
      </c>
      <c r="I905" t="inlineStr">
        <is>
          <t>TN</t>
        </is>
      </c>
      <c r="J905" t="n">
        <v>5.62</v>
      </c>
      <c r="K905" t="inlineStr">
        <is>
          <t>Type 1: 2+ Type 1 rows + transit score &gt; 80; linked via cross-pair recurrence (Uranus) and RA/Dec or NN/TN repeat (Regulus, Uranus)</t>
        </is>
      </c>
      <c r="L905" t="inlineStr">
        <is>
          <t>Regulus, Uranus</t>
        </is>
      </c>
      <c r="M905" t="n">
        <v>32.548485</v>
      </c>
      <c r="AQ905" t="n">
        <v>10.47</v>
      </c>
      <c r="EK905" t="n">
        <v>16.1</v>
      </c>
    </row>
    <row r="907">
      <c r="A907" t="inlineStr">
        <is>
          <t>PAIR</t>
        </is>
      </c>
      <c r="B907" t="inlineStr">
        <is>
          <t>Saturn / Venus</t>
        </is>
      </c>
      <c r="C907" t="inlineStr">
        <is>
          <t>RA Score</t>
        </is>
      </c>
      <c r="D907" t="n">
        <v>80.04000000000001</v>
      </c>
      <c r="E907" t="inlineStr">
        <is>
          <t>Dec Score</t>
        </is>
      </c>
      <c r="F907" t="n">
        <v>82.64</v>
      </c>
    </row>
    <row r="908">
      <c r="A908" t="inlineStr">
        <is>
          <t>NATAL-TO-NATAL -- Whole Number --</t>
        </is>
      </c>
    </row>
    <row r="909">
      <c r="A909" t="inlineStr">
        <is>
          <t>Relation</t>
        </is>
      </c>
      <c r="B909" t="inlineStr">
        <is>
          <t>From</t>
        </is>
      </c>
      <c r="C909" t="inlineStr">
        <is>
          <t>To</t>
        </is>
      </c>
      <c r="D909" t="inlineStr">
        <is>
          <t>Mode</t>
        </is>
      </c>
      <c r="E909" t="inlineStr">
        <is>
          <t>Distance</t>
        </is>
      </c>
      <c r="F909" t="inlineStr">
        <is>
          <t>Score</t>
        </is>
      </c>
      <c r="G909" t="inlineStr">
        <is>
          <t>Match</t>
        </is>
      </c>
      <c r="H909" t="inlineStr">
        <is>
          <t>Match Partner</t>
        </is>
      </c>
      <c r="I909" t="inlineStr">
        <is>
          <t>NN / TN</t>
        </is>
      </c>
      <c r="J909" t="inlineStr">
        <is>
          <t>Transit Score</t>
        </is>
      </c>
      <c r="K909" t="inlineStr">
        <is>
          <t>Rule</t>
        </is>
      </c>
      <c r="L909" t="inlineStr">
        <is>
          <t>Linking Body</t>
        </is>
      </c>
      <c r="M909" t="inlineStr">
        <is>
          <t>Transit Dist</t>
        </is>
      </c>
    </row>
    <row r="910">
      <c r="A910" t="inlineStr">
        <is>
          <t>direct</t>
        </is>
      </c>
      <c r="B910" t="inlineStr">
        <is>
          <t>Saturn</t>
        </is>
      </c>
      <c r="C910" t="inlineStr">
        <is>
          <t>Venus</t>
        </is>
      </c>
      <c r="D910" t="inlineStr">
        <is>
          <t>Dec</t>
        </is>
      </c>
      <c r="E910" t="n">
        <v>27.9816</v>
      </c>
      <c r="F910" t="n">
        <v>0.67</v>
      </c>
      <c r="I910" t="inlineStr">
        <is>
          <t>NN</t>
        </is>
      </c>
      <c r="K910" t="inlineStr">
        <is>
          <t>Type 1: 2+ Type 1 rows + transit score &gt; 80; linked via cross-pair recurrence (Saturn, Venus) and RA/Dec or NN/TN repeat (Saturn, Venus)</t>
        </is>
      </c>
      <c r="L910" t="inlineStr">
        <is>
          <t>Saturn, Venus</t>
        </is>
      </c>
      <c r="M910" t="n">
        <v>14.428046</v>
      </c>
      <c r="AA910" t="n">
        <v>0.67</v>
      </c>
      <c r="AD910" t="n">
        <v>0.67</v>
      </c>
      <c r="DU910" t="n">
        <v>0.67</v>
      </c>
      <c r="DX910" t="n">
        <v>0.67</v>
      </c>
    </row>
    <row r="911">
      <c r="A911" t="inlineStr">
        <is>
          <t>convergence</t>
        </is>
      </c>
      <c r="B911" t="inlineStr">
        <is>
          <t>Saturn</t>
        </is>
      </c>
      <c r="C911" t="inlineStr">
        <is>
          <t>Juno</t>
        </is>
      </c>
      <c r="D911" t="inlineStr">
        <is>
          <t>Dec</t>
        </is>
      </c>
      <c r="E911" t="n">
        <v>19.0001</v>
      </c>
      <c r="F911" t="n">
        <v>99.37</v>
      </c>
      <c r="G911" t="inlineStr">
        <is>
          <t>MATCH</t>
        </is>
      </c>
      <c r="H911" t="inlineStr">
        <is>
          <t>Venus</t>
        </is>
      </c>
      <c r="I911" t="inlineStr">
        <is>
          <t>NN</t>
        </is>
      </c>
      <c r="K911" t="inlineStr">
        <is>
          <t>Type 2: main avg &gt;= 30; linked via source recurrence (Saturn, Venus)</t>
        </is>
      </c>
      <c r="L911" t="inlineStr">
        <is>
          <t>Saturn, Venus</t>
        </is>
      </c>
      <c r="M911" t="n">
        <v>14.428046</v>
      </c>
      <c r="BN911" t="n">
        <v>99.37</v>
      </c>
      <c r="BX911" t="n">
        <v>99.37</v>
      </c>
      <c r="FH911" t="n">
        <v>99.37</v>
      </c>
      <c r="FR911" t="n">
        <v>99.37</v>
      </c>
    </row>
    <row r="912">
      <c r="A912" t="inlineStr">
        <is>
          <t>convergence</t>
        </is>
      </c>
      <c r="B912" t="inlineStr">
        <is>
          <t>Venus</t>
        </is>
      </c>
      <c r="C912" t="inlineStr">
        <is>
          <t>Juno</t>
        </is>
      </c>
      <c r="D912" t="inlineStr">
        <is>
          <t>Dec</t>
        </is>
      </c>
      <c r="E912" t="n">
        <v>8.9816</v>
      </c>
      <c r="F912" t="n">
        <v>0.62</v>
      </c>
      <c r="G912" t="inlineStr">
        <is>
          <t>MATCH</t>
        </is>
      </c>
      <c r="H912" t="inlineStr">
        <is>
          <t>Saturn</t>
        </is>
      </c>
      <c r="I912" t="inlineStr">
        <is>
          <t>NN</t>
        </is>
      </c>
      <c r="K912" t="inlineStr">
        <is>
          <t>Type 2: main avg &gt;= 30; linked via source recurrence (Saturn, Venus)</t>
        </is>
      </c>
      <c r="L912" t="inlineStr">
        <is>
          <t>Saturn, Venus</t>
        </is>
      </c>
      <c r="M912" t="n">
        <v>14.428046</v>
      </c>
      <c r="BN912" t="n">
        <v>0.62</v>
      </c>
      <c r="CA912" t="n">
        <v>0.62</v>
      </c>
      <c r="FH912" t="n">
        <v>0.62</v>
      </c>
      <c r="FU912" t="n">
        <v>0.62</v>
      </c>
    </row>
    <row r="913">
      <c r="A913" t="inlineStr">
        <is>
          <t>convergence</t>
        </is>
      </c>
      <c r="B913" t="inlineStr">
        <is>
          <t>Saturn</t>
        </is>
      </c>
      <c r="C913" t="inlineStr">
        <is>
          <t>Sedna</t>
        </is>
      </c>
      <c r="D913" t="inlineStr">
        <is>
          <t>Dec</t>
        </is>
      </c>
      <c r="E913" t="n">
        <v>12.9935</v>
      </c>
      <c r="F913" t="n">
        <v>45.82</v>
      </c>
      <c r="G913" t="inlineStr">
        <is>
          <t>MATCH</t>
        </is>
      </c>
      <c r="H913" t="inlineStr">
        <is>
          <t>Venus</t>
        </is>
      </c>
      <c r="I913" t="inlineStr">
        <is>
          <t>NN</t>
        </is>
      </c>
      <c r="K913" t="inlineStr">
        <is>
          <t>Type 2: main avg &gt;= 30; linked via source recurrence (Saturn, Venus)</t>
        </is>
      </c>
      <c r="L913" t="inlineStr">
        <is>
          <t>Saturn, Venus</t>
        </is>
      </c>
      <c r="M913" t="n">
        <v>14.428046</v>
      </c>
      <c r="BX913" t="n">
        <v>45.82</v>
      </c>
      <c r="CI913" t="n">
        <v>45.82</v>
      </c>
      <c r="FR913" t="n">
        <v>45.82</v>
      </c>
      <c r="GC913" t="n">
        <v>45.82</v>
      </c>
    </row>
    <row r="914">
      <c r="A914" t="inlineStr">
        <is>
          <t>convergence</t>
        </is>
      </c>
      <c r="B914" t="inlineStr">
        <is>
          <t>Venus</t>
        </is>
      </c>
      <c r="C914" t="inlineStr">
        <is>
          <t>Sedna</t>
        </is>
      </c>
      <c r="D914" t="inlineStr">
        <is>
          <t>Dec</t>
        </is>
      </c>
      <c r="E914" t="n">
        <v>14.9881</v>
      </c>
      <c r="F914" t="n">
        <v>16.42</v>
      </c>
      <c r="G914" t="inlineStr">
        <is>
          <t>MATCH</t>
        </is>
      </c>
      <c r="H914" t="inlineStr">
        <is>
          <t>Saturn</t>
        </is>
      </c>
      <c r="I914" t="inlineStr">
        <is>
          <t>NN</t>
        </is>
      </c>
      <c r="K914" t="inlineStr">
        <is>
          <t>Type 2: main avg &gt;= 30; linked via source recurrence (Saturn, Venus)</t>
        </is>
      </c>
      <c r="L914" t="inlineStr">
        <is>
          <t>Saturn, Venus</t>
        </is>
      </c>
      <c r="M914" t="n">
        <v>14.428046</v>
      </c>
      <c r="CA914" t="n">
        <v>16.42</v>
      </c>
      <c r="CI914" t="n">
        <v>16.42</v>
      </c>
      <c r="FU914" t="n">
        <v>16.42</v>
      </c>
      <c r="GC914" t="n">
        <v>16.42</v>
      </c>
    </row>
    <row r="915">
      <c r="A915" t="inlineStr">
        <is>
          <t>NATAL-TO-NATAL -- Ninths --</t>
        </is>
      </c>
      <c r="J915" t="n">
        <v>82.64</v>
      </c>
    </row>
    <row r="916">
      <c r="A916" t="inlineStr">
        <is>
          <t>Relation</t>
        </is>
      </c>
      <c r="B916" t="inlineStr">
        <is>
          <t>From</t>
        </is>
      </c>
      <c r="C916" t="inlineStr">
        <is>
          <t>To</t>
        </is>
      </c>
      <c r="D916" t="inlineStr">
        <is>
          <t>Mode</t>
        </is>
      </c>
      <c r="E916" t="inlineStr">
        <is>
          <t>Distance</t>
        </is>
      </c>
      <c r="F916" t="inlineStr">
        <is>
          <t>Score</t>
        </is>
      </c>
      <c r="G916" t="inlineStr">
        <is>
          <t>Match</t>
        </is>
      </c>
      <c r="H916" t="inlineStr">
        <is>
          <t>Match Partner</t>
        </is>
      </c>
      <c r="I916" t="inlineStr">
        <is>
          <t>NN / TN</t>
        </is>
      </c>
      <c r="J916" t="inlineStr">
        <is>
          <t>Transit Score</t>
        </is>
      </c>
      <c r="K916" t="inlineStr">
        <is>
          <t>Rule</t>
        </is>
      </c>
      <c r="L916" t="inlineStr">
        <is>
          <t>Linking Body</t>
        </is>
      </c>
      <c r="M916" t="inlineStr">
        <is>
          <t>Transit Dist</t>
        </is>
      </c>
    </row>
    <row r="917">
      <c r="A917" t="inlineStr">
        <is>
          <t>direct</t>
        </is>
      </c>
      <c r="B917" t="inlineStr">
        <is>
          <t>Saturn</t>
        </is>
      </c>
      <c r="C917" t="inlineStr">
        <is>
          <t>Venus</t>
        </is>
      </c>
      <c r="D917" t="inlineStr">
        <is>
          <t>RA</t>
        </is>
      </c>
      <c r="E917" t="n">
        <v>177.0807</v>
      </c>
      <c r="F917" t="n">
        <v>45.45</v>
      </c>
      <c r="I917" t="inlineStr">
        <is>
          <t>NN</t>
        </is>
      </c>
      <c r="K917" t="inlineStr">
        <is>
          <t>Type 1: 2+ Type 1 rows + transit score &gt; 80; linked via cross-pair recurrence (Saturn, Venus) and RA/Dec or NN/TN repeat (Saturn, Venus)</t>
        </is>
      </c>
      <c r="L917" t="inlineStr">
        <is>
          <t>Saturn, Venus</t>
        </is>
      </c>
      <c r="M917" t="n">
        <v>141.346858</v>
      </c>
      <c r="AA917" t="n">
        <v>45.45</v>
      </c>
      <c r="AD917" t="n">
        <v>45.45</v>
      </c>
      <c r="DU917" t="n">
        <v>45.45</v>
      </c>
      <c r="DX917" t="n">
        <v>45.45</v>
      </c>
    </row>
    <row r="918">
      <c r="A918" t="inlineStr">
        <is>
          <t>convergence</t>
        </is>
      </c>
      <c r="B918" t="inlineStr">
        <is>
          <t>Saturn</t>
        </is>
      </c>
      <c r="C918" t="inlineStr">
        <is>
          <t>Rigel</t>
        </is>
      </c>
      <c r="D918" t="inlineStr">
        <is>
          <t>RA</t>
        </is>
      </c>
      <c r="E918" t="n">
        <v>33.3111</v>
      </c>
      <c r="F918" t="n">
        <v>73.37</v>
      </c>
      <c r="G918" t="inlineStr">
        <is>
          <t>MATCH</t>
        </is>
      </c>
      <c r="H918" t="inlineStr">
        <is>
          <t>Venus</t>
        </is>
      </c>
      <c r="I918" t="inlineStr">
        <is>
          <t>NN</t>
        </is>
      </c>
      <c r="K918" t="inlineStr">
        <is>
          <t>Type 2: main avg &gt;= 30; linked via source recurrence (Saturn, Venus)</t>
        </is>
      </c>
      <c r="L918" t="inlineStr">
        <is>
          <t>Saturn, Venus</t>
        </is>
      </c>
      <c r="M918" t="n">
        <v>141.346858</v>
      </c>
      <c r="BX918" t="n">
        <v>73.37</v>
      </c>
      <c r="DA918" t="n">
        <v>73.37</v>
      </c>
      <c r="FR918" t="n">
        <v>73.37</v>
      </c>
      <c r="GU918" t="n">
        <v>73.37</v>
      </c>
    </row>
    <row r="919">
      <c r="A919" t="inlineStr">
        <is>
          <t>convergence</t>
        </is>
      </c>
      <c r="B919" t="inlineStr">
        <is>
          <t>Venus</t>
        </is>
      </c>
      <c r="C919" t="inlineStr">
        <is>
          <t>Rigel</t>
        </is>
      </c>
      <c r="D919" t="inlineStr">
        <is>
          <t>RA</t>
        </is>
      </c>
      <c r="E919" t="n">
        <v>143.7695</v>
      </c>
      <c r="F919" t="n">
        <v>28.54</v>
      </c>
      <c r="G919" t="inlineStr">
        <is>
          <t>MATCH</t>
        </is>
      </c>
      <c r="H919" t="inlineStr">
        <is>
          <t>Saturn</t>
        </is>
      </c>
      <c r="I919" t="inlineStr">
        <is>
          <t>NN</t>
        </is>
      </c>
      <c r="K919" t="inlineStr">
        <is>
          <t>Type 2: main avg &gt;= 30; linked via source recurrence (Saturn, Venus)</t>
        </is>
      </c>
      <c r="L919" t="inlineStr">
        <is>
          <t>Saturn, Venus</t>
        </is>
      </c>
      <c r="M919" t="n">
        <v>141.346858</v>
      </c>
      <c r="CA919" t="n">
        <v>28.54</v>
      </c>
      <c r="DA919" t="n">
        <v>28.54</v>
      </c>
      <c r="FU919" t="n">
        <v>28.54</v>
      </c>
      <c r="GU919" t="n">
        <v>28.54</v>
      </c>
    </row>
    <row r="920">
      <c r="A920" t="inlineStr">
        <is>
          <t>TRANSIT-TO-NATAL -- Phi Powers --</t>
        </is>
      </c>
    </row>
    <row r="921">
      <c r="A921" t="inlineStr">
        <is>
          <t>Relation</t>
        </is>
      </c>
      <c r="B921" t="inlineStr">
        <is>
          <t>From</t>
        </is>
      </c>
      <c r="C921" t="inlineStr">
        <is>
          <t>To</t>
        </is>
      </c>
      <c r="D921" t="inlineStr">
        <is>
          <t>Mode</t>
        </is>
      </c>
      <c r="E921" t="inlineStr">
        <is>
          <t>Distance</t>
        </is>
      </c>
      <c r="F921" t="inlineStr">
        <is>
          <t>Score</t>
        </is>
      </c>
      <c r="G921" t="inlineStr">
        <is>
          <t>Match</t>
        </is>
      </c>
      <c r="H921" t="inlineStr">
        <is>
          <t>Match Partner</t>
        </is>
      </c>
      <c r="I921" t="inlineStr">
        <is>
          <t>NN / TN</t>
        </is>
      </c>
      <c r="J921" t="inlineStr">
        <is>
          <t>Transit Score</t>
        </is>
      </c>
      <c r="K921" t="inlineStr">
        <is>
          <t>Rule</t>
        </is>
      </c>
      <c r="L921" t="inlineStr">
        <is>
          <t>Linking Body</t>
        </is>
      </c>
      <c r="M921" t="inlineStr">
        <is>
          <t>Transit Dist</t>
        </is>
      </c>
    </row>
    <row r="922">
      <c r="A922" t="inlineStr">
        <is>
          <t>convergence (bonus)</t>
        </is>
      </c>
      <c r="B922" t="inlineStr">
        <is>
          <t>Venus</t>
        </is>
      </c>
      <c r="C922" t="inlineStr">
        <is>
          <t>Juno</t>
        </is>
      </c>
      <c r="D922" t="inlineStr">
        <is>
          <t>Dec</t>
        </is>
      </c>
      <c r="E922" t="n">
        <v>17.9632</v>
      </c>
      <c r="F922" t="n">
        <v>62.19</v>
      </c>
      <c r="I922" t="inlineStr">
        <is>
          <t>TN</t>
        </is>
      </c>
      <c r="K922" t="inlineStr">
        <is>
          <t>Type 2: main avg &gt;= 30; linked via source recurrence (Saturn, Venus) (bonus row)</t>
        </is>
      </c>
      <c r="L922" t="inlineStr">
        <is>
          <t>Saturn, Venus</t>
        </is>
      </c>
      <c r="M922" t="n">
        <v>14.428046</v>
      </c>
      <c r="BN922" t="n">
        <v>62.19</v>
      </c>
      <c r="FH922" t="n">
        <v>62.19</v>
      </c>
    </row>
    <row r="923">
      <c r="A923" t="inlineStr">
        <is>
          <t>TRANSIT-TO-NATAL -- Ninths --</t>
        </is>
      </c>
      <c r="J923" t="n">
        <v>82.64</v>
      </c>
    </row>
    <row r="924">
      <c r="A924" t="inlineStr">
        <is>
          <t>Relation</t>
        </is>
      </c>
      <c r="B924" t="inlineStr">
        <is>
          <t>From</t>
        </is>
      </c>
      <c r="C924" t="inlineStr">
        <is>
          <t>To</t>
        </is>
      </c>
      <c r="D924" t="inlineStr">
        <is>
          <t>Mode</t>
        </is>
      </c>
      <c r="E924" t="inlineStr">
        <is>
          <t>Distance</t>
        </is>
      </c>
      <c r="F924" t="inlineStr">
        <is>
          <t>Score</t>
        </is>
      </c>
      <c r="G924" t="inlineStr">
        <is>
          <t>Match</t>
        </is>
      </c>
      <c r="H924" t="inlineStr">
        <is>
          <t>Match Partner</t>
        </is>
      </c>
      <c r="I924" t="inlineStr">
        <is>
          <t>NN / TN</t>
        </is>
      </c>
      <c r="J924" t="inlineStr">
        <is>
          <t>Transit Score</t>
        </is>
      </c>
      <c r="K924" t="inlineStr">
        <is>
          <t>Rule</t>
        </is>
      </c>
      <c r="L924" t="inlineStr">
        <is>
          <t>Linking Body</t>
        </is>
      </c>
      <c r="M924" t="inlineStr">
        <is>
          <t>Transit Dist</t>
        </is>
      </c>
    </row>
    <row r="925">
      <c r="A925" t="inlineStr">
        <is>
          <t>self</t>
        </is>
      </c>
      <c r="B925" t="inlineStr">
        <is>
          <t>Saturn</t>
        </is>
      </c>
      <c r="C925" t="inlineStr">
        <is>
          <t>Saturn</t>
        </is>
      </c>
      <c r="D925" t="inlineStr">
        <is>
          <t>Dec</t>
        </is>
      </c>
      <c r="E925" t="n">
        <v>15.4649</v>
      </c>
      <c r="F925" t="n">
        <v>14.09</v>
      </c>
      <c r="I925" t="inlineStr">
        <is>
          <t>TN</t>
        </is>
      </c>
      <c r="J925" t="n">
        <v>82.64</v>
      </c>
      <c r="K925" t="inlineStr">
        <is>
          <t>Type 1: 2+ Type 1 rows + transit score &gt; 80; linked via cross-pair recurrence (Saturn, Venus) and RA/Dec or NN/TN repeat (Saturn, Venus)</t>
        </is>
      </c>
      <c r="L925" t="inlineStr">
        <is>
          <t>Saturn, Venus</t>
        </is>
      </c>
      <c r="M925" t="n">
        <v>14.428046</v>
      </c>
      <c r="AA925" t="n">
        <v>14.09</v>
      </c>
      <c r="DU925" t="n">
        <v>96.72</v>
      </c>
    </row>
    <row r="926">
      <c r="A926" t="inlineStr">
        <is>
          <t>TRANSIT-TO-NATAL -- Silver Ratio --</t>
        </is>
      </c>
    </row>
    <row r="927">
      <c r="A927" t="inlineStr">
        <is>
          <t>Relation</t>
        </is>
      </c>
      <c r="B927" t="inlineStr">
        <is>
          <t>From</t>
        </is>
      </c>
      <c r="C927" t="inlineStr">
        <is>
          <t>To</t>
        </is>
      </c>
      <c r="D927" t="inlineStr">
        <is>
          <t>Mode</t>
        </is>
      </c>
      <c r="E927" t="inlineStr">
        <is>
          <t>Distance</t>
        </is>
      </c>
      <c r="F927" t="inlineStr">
        <is>
          <t>Score</t>
        </is>
      </c>
      <c r="G927" t="inlineStr">
        <is>
          <t>Match</t>
        </is>
      </c>
      <c r="H927" t="inlineStr">
        <is>
          <t>Match Partner</t>
        </is>
      </c>
      <c r="I927" t="inlineStr">
        <is>
          <t>NN / TN</t>
        </is>
      </c>
      <c r="J927" t="inlineStr">
        <is>
          <t>Transit Score</t>
        </is>
      </c>
      <c r="K927" t="inlineStr">
        <is>
          <t>Rule</t>
        </is>
      </c>
      <c r="L927" t="inlineStr">
        <is>
          <t>Linking Body</t>
        </is>
      </c>
      <c r="M927" t="inlineStr">
        <is>
          <t>Transit Dist</t>
        </is>
      </c>
    </row>
    <row r="928">
      <c r="A928" t="inlineStr">
        <is>
          <t>convergence (bonus)</t>
        </is>
      </c>
      <c r="B928" t="inlineStr">
        <is>
          <t>Venus</t>
        </is>
      </c>
      <c r="C928" t="inlineStr">
        <is>
          <t>Rigel</t>
        </is>
      </c>
      <c r="D928" t="inlineStr">
        <is>
          <t>Dec</t>
        </is>
      </c>
      <c r="E928" t="n">
        <v>21.7657</v>
      </c>
      <c r="F928" t="n">
        <v>4.7</v>
      </c>
      <c r="I928" t="inlineStr">
        <is>
          <t>TN</t>
        </is>
      </c>
      <c r="K928" t="inlineStr">
        <is>
          <t>Type 2: main avg &gt;= 30; linked via source recurrence (Saturn, Venus) (bonus row)</t>
        </is>
      </c>
      <c r="L928" t="inlineStr">
        <is>
          <t>Saturn, Venus</t>
        </is>
      </c>
      <c r="M928" t="n">
        <v>14.428046</v>
      </c>
      <c r="DA928" t="n">
        <v>4.7</v>
      </c>
      <c r="GU928" t="n">
        <v>4.7</v>
      </c>
    </row>
    <row r="930">
      <c r="A930" t="inlineStr">
        <is>
          <t>PAIR</t>
        </is>
      </c>
      <c r="B930" t="inlineStr">
        <is>
          <t>Jupiter / Spica</t>
        </is>
      </c>
      <c r="C930" t="inlineStr">
        <is>
          <t>RA Score</t>
        </is>
      </c>
      <c r="D930" t="n">
        <v>0</v>
      </c>
      <c r="E930" t="inlineStr">
        <is>
          <t>Dec Score</t>
        </is>
      </c>
      <c r="F930" t="n">
        <v>82.40000000000001</v>
      </c>
    </row>
    <row r="931">
      <c r="A931" t="inlineStr">
        <is>
          <t>TRANSIT-TO-NATAL -- Phi Powers --</t>
        </is>
      </c>
    </row>
    <row r="932">
      <c r="A932" t="inlineStr">
        <is>
          <t>Relation</t>
        </is>
      </c>
      <c r="B932" t="inlineStr">
        <is>
          <t>From</t>
        </is>
      </c>
      <c r="C932" t="inlineStr">
        <is>
          <t>To</t>
        </is>
      </c>
      <c r="D932" t="inlineStr">
        <is>
          <t>Mode</t>
        </is>
      </c>
      <c r="E932" t="inlineStr">
        <is>
          <t>Distance</t>
        </is>
      </c>
      <c r="F932" t="inlineStr">
        <is>
          <t>Score</t>
        </is>
      </c>
      <c r="G932" t="inlineStr">
        <is>
          <t>Match</t>
        </is>
      </c>
      <c r="H932" t="inlineStr">
        <is>
          <t>Match Partner</t>
        </is>
      </c>
      <c r="I932" t="inlineStr">
        <is>
          <t>NN / TN</t>
        </is>
      </c>
      <c r="J932" t="inlineStr">
        <is>
          <t>Transit Score</t>
        </is>
      </c>
      <c r="K932" t="inlineStr">
        <is>
          <t>Rule</t>
        </is>
      </c>
      <c r="L932" t="inlineStr">
        <is>
          <t>Linking Body</t>
        </is>
      </c>
      <c r="M932" t="inlineStr">
        <is>
          <t>Transit Dist</t>
        </is>
      </c>
    </row>
    <row r="933">
      <c r="A933" t="inlineStr">
        <is>
          <t>self</t>
        </is>
      </c>
      <c r="B933" t="inlineStr">
        <is>
          <t>Jupiter</t>
        </is>
      </c>
      <c r="C933" t="inlineStr">
        <is>
          <t>Jupiter</t>
        </is>
      </c>
      <c r="D933" t="inlineStr">
        <is>
          <t>RA</t>
        </is>
      </c>
      <c r="E933" t="n">
        <v>47.0676</v>
      </c>
      <c r="F933" t="n">
        <v>38.63</v>
      </c>
      <c r="I933" t="inlineStr">
        <is>
          <t>TN</t>
        </is>
      </c>
      <c r="K933" t="inlineStr">
        <is>
          <t>Type 1: 2+ Type 1 rows + transit score &gt; 80; linked via cross-pair recurrence (Jupiter, Spica)</t>
        </is>
      </c>
      <c r="L933" t="inlineStr">
        <is>
          <t>Jupiter, Spica</t>
        </is>
      </c>
      <c r="M933" t="n">
        <v>78.343391</v>
      </c>
    </row>
    <row r="934">
      <c r="A934" t="inlineStr">
        <is>
          <t>TRANSIT-TO-NATAL -- Ninths --</t>
        </is>
      </c>
      <c r="J934" t="n">
        <v>82.40000000000001</v>
      </c>
    </row>
    <row r="935">
      <c r="A935" t="inlineStr">
        <is>
          <t>Relation</t>
        </is>
      </c>
      <c r="B935" t="inlineStr">
        <is>
          <t>From</t>
        </is>
      </c>
      <c r="C935" t="inlineStr">
        <is>
          <t>To</t>
        </is>
      </c>
      <c r="D935" t="inlineStr">
        <is>
          <t>Mode</t>
        </is>
      </c>
      <c r="E935" t="inlineStr">
        <is>
          <t>Distance</t>
        </is>
      </c>
      <c r="F935" t="inlineStr">
        <is>
          <t>Score</t>
        </is>
      </c>
      <c r="G935" t="inlineStr">
        <is>
          <t>Match</t>
        </is>
      </c>
      <c r="H935" t="inlineStr">
        <is>
          <t>Match Partner</t>
        </is>
      </c>
      <c r="I935" t="inlineStr">
        <is>
          <t>NN / TN</t>
        </is>
      </c>
      <c r="J935" t="inlineStr">
        <is>
          <t>Transit Score</t>
        </is>
      </c>
      <c r="K935" t="inlineStr">
        <is>
          <t>Rule</t>
        </is>
      </c>
      <c r="L935" t="inlineStr">
        <is>
          <t>Linking Body</t>
        </is>
      </c>
      <c r="M935" t="inlineStr">
        <is>
          <t>Transit Dist</t>
        </is>
      </c>
    </row>
    <row r="936">
      <c r="A936" t="inlineStr">
        <is>
          <t>cross</t>
        </is>
      </c>
      <c r="B936" t="inlineStr">
        <is>
          <t>Jupiter</t>
        </is>
      </c>
      <c r="C936" t="inlineStr">
        <is>
          <t>Spica</t>
        </is>
      </c>
      <c r="D936" t="inlineStr">
        <is>
          <t>Dec</t>
        </is>
      </c>
      <c r="E936" t="n">
        <v>12.2088</v>
      </c>
      <c r="F936" t="n">
        <v>81.39</v>
      </c>
      <c r="I936" t="inlineStr">
        <is>
          <t>TN</t>
        </is>
      </c>
      <c r="J936" t="n">
        <v>82.40000000000001</v>
      </c>
      <c r="K936" t="inlineStr">
        <is>
          <t>Type 1: 2+ Type 1 rows + transit score &gt; 80; linked via cross-pair recurrence (Jupiter, Spica)</t>
        </is>
      </c>
      <c r="L936" t="inlineStr">
        <is>
          <t>Jupiter, Spica</t>
        </is>
      </c>
      <c r="M936" t="n">
        <v>12.20951</v>
      </c>
    </row>
    <row r="938">
      <c r="A938" t="inlineStr">
        <is>
          <t>PAIR</t>
        </is>
      </c>
      <c r="B938" t="inlineStr">
        <is>
          <t>Juno / Midheaven</t>
        </is>
      </c>
      <c r="C938" t="inlineStr">
        <is>
          <t>RA Score</t>
        </is>
      </c>
      <c r="D938" t="n">
        <v>82.23999999999999</v>
      </c>
      <c r="E938" t="inlineStr">
        <is>
          <t>Dec Score</t>
        </is>
      </c>
    </row>
    <row r="939">
      <c r="A939" t="inlineStr">
        <is>
          <t>TRANSIT-TO-NATAL -- Golden Ratio --</t>
        </is>
      </c>
    </row>
    <row r="940">
      <c r="A940" t="inlineStr">
        <is>
          <t>Relation</t>
        </is>
      </c>
      <c r="B940" t="inlineStr">
        <is>
          <t>From</t>
        </is>
      </c>
      <c r="C940" t="inlineStr">
        <is>
          <t>To</t>
        </is>
      </c>
      <c r="D940" t="inlineStr">
        <is>
          <t>Mode</t>
        </is>
      </c>
      <c r="E940" t="inlineStr">
        <is>
          <t>Distance</t>
        </is>
      </c>
      <c r="F940" t="inlineStr">
        <is>
          <t>Score</t>
        </is>
      </c>
      <c r="G940" t="inlineStr">
        <is>
          <t>Match</t>
        </is>
      </c>
      <c r="H940" t="inlineStr">
        <is>
          <t>Match Partner</t>
        </is>
      </c>
      <c r="I940" t="inlineStr">
        <is>
          <t>NN / TN</t>
        </is>
      </c>
      <c r="J940" t="inlineStr">
        <is>
          <t>Transit Score</t>
        </is>
      </c>
      <c r="K940" t="inlineStr">
        <is>
          <t>Rule</t>
        </is>
      </c>
      <c r="L940" t="inlineStr">
        <is>
          <t>Linking Body</t>
        </is>
      </c>
      <c r="M940" t="inlineStr">
        <is>
          <t>Transit Dist</t>
        </is>
      </c>
    </row>
    <row r="941">
      <c r="A941" t="inlineStr">
        <is>
          <t>cross</t>
        </is>
      </c>
      <c r="B941" t="inlineStr">
        <is>
          <t>Midheaven</t>
        </is>
      </c>
      <c r="C941" t="inlineStr">
        <is>
          <t>Juno</t>
        </is>
      </c>
      <c r="D941" t="inlineStr">
        <is>
          <t>Dec</t>
        </is>
      </c>
      <c r="E941" t="n">
        <v>8.094099999999999</v>
      </c>
      <c r="F941" t="n">
        <v>77.38</v>
      </c>
      <c r="I941" t="inlineStr">
        <is>
          <t>TN</t>
        </is>
      </c>
      <c r="K941" t="inlineStr">
        <is>
          <t>Type 1: transit score &gt; 80; linked via cross-pair recurrence (Juno, Midheaven)</t>
        </is>
      </c>
      <c r="L941" t="inlineStr">
        <is>
          <t>Juno, Midheaven</t>
        </is>
      </c>
      <c r="M941" t="n">
        <v>10.161661</v>
      </c>
      <c r="Q941" t="n">
        <v>77.38</v>
      </c>
      <c r="DK941" t="n">
        <v>77.38</v>
      </c>
    </row>
    <row r="943">
      <c r="A943" t="inlineStr">
        <is>
          <t>PAIR</t>
        </is>
      </c>
      <c r="B943" t="inlineStr">
        <is>
          <t>Moon / Spica</t>
        </is>
      </c>
      <c r="C943" t="inlineStr">
        <is>
          <t>RA Score</t>
        </is>
      </c>
      <c r="D943" t="n">
        <v>82.09</v>
      </c>
      <c r="E943" t="inlineStr">
        <is>
          <t>Dec Score</t>
        </is>
      </c>
    </row>
    <row r="944">
      <c r="A944" t="inlineStr">
        <is>
          <t>TRANSIT-TO-NATAL -- Ninths --</t>
        </is>
      </c>
      <c r="J944" t="n">
        <v>82.09</v>
      </c>
    </row>
    <row r="945">
      <c r="A945" t="inlineStr">
        <is>
          <t>Relation</t>
        </is>
      </c>
      <c r="B945" t="inlineStr">
        <is>
          <t>From</t>
        </is>
      </c>
      <c r="C945" t="inlineStr">
        <is>
          <t>To</t>
        </is>
      </c>
      <c r="D945" t="inlineStr">
        <is>
          <t>Mode</t>
        </is>
      </c>
      <c r="E945" t="inlineStr">
        <is>
          <t>Distance</t>
        </is>
      </c>
      <c r="F945" t="inlineStr">
        <is>
          <t>Score</t>
        </is>
      </c>
      <c r="G945" t="inlineStr">
        <is>
          <t>Match</t>
        </is>
      </c>
      <c r="H945" t="inlineStr">
        <is>
          <t>Match Partner</t>
        </is>
      </c>
      <c r="I945" t="inlineStr">
        <is>
          <t>NN / TN</t>
        </is>
      </c>
      <c r="J945" t="inlineStr">
        <is>
          <t>Transit Score</t>
        </is>
      </c>
      <c r="K945" t="inlineStr">
        <is>
          <t>Rule</t>
        </is>
      </c>
      <c r="L945" t="inlineStr">
        <is>
          <t>Linking Body</t>
        </is>
      </c>
      <c r="M945" t="inlineStr">
        <is>
          <t>Transit Dist</t>
        </is>
      </c>
    </row>
    <row r="946">
      <c r="A946" t="inlineStr">
        <is>
          <t>cross</t>
        </is>
      </c>
      <c r="B946" t="inlineStr">
        <is>
          <t>Moon</t>
        </is>
      </c>
      <c r="C946" t="inlineStr">
        <is>
          <t>Spica</t>
        </is>
      </c>
      <c r="D946" t="inlineStr">
        <is>
          <t>RA</t>
        </is>
      </c>
      <c r="E946" t="n">
        <v>177.5514</v>
      </c>
      <c r="F946" t="n">
        <v>82.28</v>
      </c>
      <c r="I946" t="inlineStr">
        <is>
          <t>TN</t>
        </is>
      </c>
      <c r="J946" t="n">
        <v>82.09</v>
      </c>
      <c r="K946" t="inlineStr">
        <is>
          <t>Type 1: transit score &gt; 80; linked via cross-pair recurrence (Moon, Spica)</t>
        </is>
      </c>
      <c r="L946" t="inlineStr">
        <is>
          <t>Moon, Spica</t>
        </is>
      </c>
      <c r="M946" t="n">
        <v>177.548913</v>
      </c>
    </row>
    <row r="948">
      <c r="A948" t="inlineStr">
        <is>
          <t>PAIR</t>
        </is>
      </c>
      <c r="B948" t="inlineStr">
        <is>
          <t>Sun / Deneb Algedi</t>
        </is>
      </c>
      <c r="C948" t="inlineStr">
        <is>
          <t>RA Score</t>
        </is>
      </c>
      <c r="D948" t="n">
        <v>81.20999999999999</v>
      </c>
      <c r="E948" t="inlineStr">
        <is>
          <t>Dec Score</t>
        </is>
      </c>
    </row>
    <row r="949">
      <c r="A949" t="inlineStr">
        <is>
          <t>TRANSIT-TO-NATAL -- Whole Number --</t>
        </is>
      </c>
    </row>
    <row r="950">
      <c r="A950" t="inlineStr">
        <is>
          <t>Relation</t>
        </is>
      </c>
      <c r="B950" t="inlineStr">
        <is>
          <t>From</t>
        </is>
      </c>
      <c r="C950" t="inlineStr">
        <is>
          <t>To</t>
        </is>
      </c>
      <c r="D950" t="inlineStr">
        <is>
          <t>Mode</t>
        </is>
      </c>
      <c r="E950" t="inlineStr">
        <is>
          <t>Distance</t>
        </is>
      </c>
      <c r="F950" t="inlineStr">
        <is>
          <t>Score</t>
        </is>
      </c>
      <c r="G950" t="inlineStr">
        <is>
          <t>Match</t>
        </is>
      </c>
      <c r="H950" t="inlineStr">
        <is>
          <t>Match Partner</t>
        </is>
      </c>
      <c r="I950" t="inlineStr">
        <is>
          <t>NN / TN</t>
        </is>
      </c>
      <c r="J950" t="inlineStr">
        <is>
          <t>Transit Score</t>
        </is>
      </c>
      <c r="K950" t="inlineStr">
        <is>
          <t>Rule</t>
        </is>
      </c>
      <c r="L950" t="inlineStr">
        <is>
          <t>Linking Body</t>
        </is>
      </c>
      <c r="M950" t="inlineStr">
        <is>
          <t>Transit Dist</t>
        </is>
      </c>
    </row>
    <row r="951">
      <c r="A951" t="inlineStr">
        <is>
          <t>self</t>
        </is>
      </c>
      <c r="B951" t="inlineStr">
        <is>
          <t>Sun</t>
        </is>
      </c>
      <c r="C951" t="inlineStr">
        <is>
          <t>Sun</t>
        </is>
      </c>
      <c r="D951" t="inlineStr">
        <is>
          <t>Dec</t>
        </is>
      </c>
      <c r="E951" t="n">
        <v>21.002</v>
      </c>
      <c r="F951" t="n">
        <v>80.97</v>
      </c>
      <c r="I951" t="inlineStr">
        <is>
          <t>TN</t>
        </is>
      </c>
      <c r="K951" t="inlineStr">
        <is>
          <t>Type 1: 2+ Type 1 rows + transit score &gt; 80; linked via cross-pair recurrence (Deneb Algedi, Sun) and RA/Dec or NN/TN repeat (Sun)</t>
        </is>
      </c>
      <c r="L951" t="inlineStr">
        <is>
          <t>Deneb Algedi, Sun</t>
        </is>
      </c>
      <c r="M951" t="n">
        <v>13.841478</v>
      </c>
    </row>
    <row r="952">
      <c r="A952" t="inlineStr">
        <is>
          <t>TRANSIT-TO-NATAL -- Golden Ratio --</t>
        </is>
      </c>
    </row>
    <row r="953">
      <c r="A953" t="inlineStr">
        <is>
          <t>Relation</t>
        </is>
      </c>
      <c r="B953" t="inlineStr">
        <is>
          <t>From</t>
        </is>
      </c>
      <c r="C953" t="inlineStr">
        <is>
          <t>To</t>
        </is>
      </c>
      <c r="D953" t="inlineStr">
        <is>
          <t>Mode</t>
        </is>
      </c>
      <c r="E953" t="inlineStr">
        <is>
          <t>Distance</t>
        </is>
      </c>
      <c r="F953" t="inlineStr">
        <is>
          <t>Score</t>
        </is>
      </c>
      <c r="G953" t="inlineStr">
        <is>
          <t>Match</t>
        </is>
      </c>
      <c r="H953" t="inlineStr">
        <is>
          <t>Match Partner</t>
        </is>
      </c>
      <c r="I953" t="inlineStr">
        <is>
          <t>NN / TN</t>
        </is>
      </c>
      <c r="J953" t="inlineStr">
        <is>
          <t>Transit Score</t>
        </is>
      </c>
      <c r="K953" t="inlineStr">
        <is>
          <t>Rule</t>
        </is>
      </c>
      <c r="L953" t="inlineStr">
        <is>
          <t>Linking Body</t>
        </is>
      </c>
      <c r="M953" t="inlineStr">
        <is>
          <t>Transit Dist</t>
        </is>
      </c>
    </row>
    <row r="954">
      <c r="A954" t="inlineStr">
        <is>
          <t>self</t>
        </is>
      </c>
      <c r="B954" t="inlineStr">
        <is>
          <t>Sun</t>
        </is>
      </c>
      <c r="C954" t="inlineStr">
        <is>
          <t>Sun</t>
        </is>
      </c>
      <c r="D954" t="inlineStr">
        <is>
          <t>RA</t>
        </is>
      </c>
      <c r="E954" t="n">
        <v>77.6557</v>
      </c>
      <c r="F954" t="n">
        <v>48.24</v>
      </c>
      <c r="I954" t="inlineStr">
        <is>
          <t>TN</t>
        </is>
      </c>
      <c r="K954" t="inlineStr">
        <is>
          <t>Type 1: 2+ Type 1 rows + transit score &gt; 80; linked via cross-pair recurrence (Deneb Algedi, Sun) and RA/Dec or NN/TN repeat (Sun)</t>
        </is>
      </c>
      <c r="L954" t="inlineStr">
        <is>
          <t>Deneb Algedi, Sun</t>
        </is>
      </c>
      <c r="M954" t="n">
        <v>141.491225</v>
      </c>
    </row>
    <row r="955">
      <c r="A955" t="inlineStr">
        <is>
          <t>TRANSIT-TO-NATAL -- Ninths --</t>
        </is>
      </c>
    </row>
    <row r="956">
      <c r="A956" t="inlineStr">
        <is>
          <t>Relation</t>
        </is>
      </c>
      <c r="B956" t="inlineStr">
        <is>
          <t>From</t>
        </is>
      </c>
      <c r="C956" t="inlineStr">
        <is>
          <t>To</t>
        </is>
      </c>
      <c r="D956" t="inlineStr">
        <is>
          <t>Mode</t>
        </is>
      </c>
      <c r="E956" t="inlineStr">
        <is>
          <t>Distance</t>
        </is>
      </c>
      <c r="F956" t="inlineStr">
        <is>
          <t>Score</t>
        </is>
      </c>
      <c r="G956" t="inlineStr">
        <is>
          <t>Match</t>
        </is>
      </c>
      <c r="H956" t="inlineStr">
        <is>
          <t>Match Partner</t>
        </is>
      </c>
      <c r="I956" t="inlineStr">
        <is>
          <t>NN / TN</t>
        </is>
      </c>
      <c r="J956" t="inlineStr">
        <is>
          <t>Transit Score</t>
        </is>
      </c>
      <c r="K956" t="inlineStr">
        <is>
          <t>Rule</t>
        </is>
      </c>
      <c r="L956" t="inlineStr">
        <is>
          <t>Linking Body</t>
        </is>
      </c>
      <c r="M956" t="inlineStr">
        <is>
          <t>Transit Dist</t>
        </is>
      </c>
    </row>
    <row r="957">
      <c r="A957" t="inlineStr">
        <is>
          <t>self</t>
        </is>
      </c>
      <c r="B957" t="inlineStr">
        <is>
          <t>Sun</t>
        </is>
      </c>
      <c r="C957" t="inlineStr">
        <is>
          <t>Sun</t>
        </is>
      </c>
      <c r="D957" t="inlineStr">
        <is>
          <t>RA</t>
        </is>
      </c>
      <c r="E957" t="n">
        <v>77.6557</v>
      </c>
      <c r="F957" t="n">
        <v>4.5</v>
      </c>
      <c r="I957" t="inlineStr">
        <is>
          <t>TN</t>
        </is>
      </c>
      <c r="K957" t="inlineStr">
        <is>
          <t>Type 1: 2+ Type 1 rows + transit score &gt; 80; linked via cross-pair recurrence (Deneb Algedi, Sun) and RA/Dec or NN/TN repeat (Sun)</t>
        </is>
      </c>
      <c r="L957" t="inlineStr">
        <is>
          <t>Deneb Algedi, Sun</t>
        </is>
      </c>
      <c r="M957" t="n">
        <v>141.491225</v>
      </c>
    </row>
    <row r="958">
      <c r="A958" t="inlineStr">
        <is>
          <t>TRANSIT-TO-NATAL -- Sqrt2 --</t>
        </is>
      </c>
      <c r="J958" t="n">
        <v>81.20999999999999</v>
      </c>
    </row>
    <row r="959">
      <c r="A959" t="inlineStr">
        <is>
          <t>Relation</t>
        </is>
      </c>
      <c r="B959" t="inlineStr">
        <is>
          <t>From</t>
        </is>
      </c>
      <c r="C959" t="inlineStr">
        <is>
          <t>To</t>
        </is>
      </c>
      <c r="D959" t="inlineStr">
        <is>
          <t>Mode</t>
        </is>
      </c>
      <c r="E959" t="inlineStr">
        <is>
          <t>Distance</t>
        </is>
      </c>
      <c r="F959" t="inlineStr">
        <is>
          <t>Score</t>
        </is>
      </c>
      <c r="G959" t="inlineStr">
        <is>
          <t>Match</t>
        </is>
      </c>
      <c r="H959" t="inlineStr">
        <is>
          <t>Match Partner</t>
        </is>
      </c>
      <c r="I959" t="inlineStr">
        <is>
          <t>NN / TN</t>
        </is>
      </c>
      <c r="J959" t="inlineStr">
        <is>
          <t>Transit Score</t>
        </is>
      </c>
      <c r="K959" t="inlineStr">
        <is>
          <t>Rule</t>
        </is>
      </c>
      <c r="L959" t="inlineStr">
        <is>
          <t>Linking Body</t>
        </is>
      </c>
      <c r="M959" t="inlineStr">
        <is>
          <t>Transit Dist</t>
        </is>
      </c>
    </row>
    <row r="960">
      <c r="A960" t="inlineStr">
        <is>
          <t>cross</t>
        </is>
      </c>
      <c r="B960" t="inlineStr">
        <is>
          <t>Sun</t>
        </is>
      </c>
      <c r="C960" t="inlineStr">
        <is>
          <t>Deneb Algedi</t>
        </is>
      </c>
      <c r="D960" t="inlineStr">
        <is>
          <t>RA</t>
        </is>
      </c>
      <c r="E960" t="n">
        <v>141.4844</v>
      </c>
      <c r="F960" t="n">
        <v>82.97</v>
      </c>
      <c r="I960" t="inlineStr">
        <is>
          <t>TN</t>
        </is>
      </c>
      <c r="J960" t="n">
        <v>81.20999999999999</v>
      </c>
      <c r="K960" t="inlineStr">
        <is>
          <t>Type 1: 2+ Type 1 rows + transit score &gt; 80; linked via cross-pair recurrence (Deneb Algedi, Sun) and RA/Dec or NN/TN repeat (Sun)</t>
        </is>
      </c>
      <c r="L960" t="inlineStr">
        <is>
          <t>Deneb Algedi, Sun</t>
        </is>
      </c>
      <c r="M960" t="n">
        <v>141.491225</v>
      </c>
    </row>
    <row r="962">
      <c r="A962" t="inlineStr">
        <is>
          <t>PAIR</t>
        </is>
      </c>
      <c r="B962" t="inlineStr">
        <is>
          <t>Ketu / Aldebaran</t>
        </is>
      </c>
      <c r="C962" t="inlineStr">
        <is>
          <t>RA Score</t>
        </is>
      </c>
      <c r="D962" t="n">
        <v>8.27</v>
      </c>
      <c r="E962" t="inlineStr">
        <is>
          <t>Dec Score</t>
        </is>
      </c>
      <c r="F962" t="n">
        <v>80.94</v>
      </c>
    </row>
    <row r="963">
      <c r="A963" t="inlineStr">
        <is>
          <t>TRANSIT-TO-NATAL -- Phi Powers --</t>
        </is>
      </c>
      <c r="J963" t="n">
        <v>8.27</v>
      </c>
    </row>
    <row r="964">
      <c r="A964" t="inlineStr">
        <is>
          <t>Relation</t>
        </is>
      </c>
      <c r="B964" t="inlineStr">
        <is>
          <t>From</t>
        </is>
      </c>
      <c r="C964" t="inlineStr">
        <is>
          <t>To</t>
        </is>
      </c>
      <c r="D964" t="inlineStr">
        <is>
          <t>Mode</t>
        </is>
      </c>
      <c r="E964" t="inlineStr">
        <is>
          <t>Distance</t>
        </is>
      </c>
      <c r="F964" t="inlineStr">
        <is>
          <t>Score</t>
        </is>
      </c>
      <c r="G964" t="inlineStr">
        <is>
          <t>Match</t>
        </is>
      </c>
      <c r="H964" t="inlineStr">
        <is>
          <t>Match Partner</t>
        </is>
      </c>
      <c r="I964" t="inlineStr">
        <is>
          <t>NN / TN</t>
        </is>
      </c>
      <c r="J964" t="inlineStr">
        <is>
          <t>Transit Score</t>
        </is>
      </c>
      <c r="K964" t="inlineStr">
        <is>
          <t>Rule</t>
        </is>
      </c>
      <c r="L964" t="inlineStr">
        <is>
          <t>Linking Body</t>
        </is>
      </c>
      <c r="M964" t="inlineStr">
        <is>
          <t>Transit Dist</t>
        </is>
      </c>
    </row>
    <row r="965">
      <c r="A965" t="inlineStr">
        <is>
          <t>cross</t>
        </is>
      </c>
      <c r="B965" t="inlineStr">
        <is>
          <t>Ketu</t>
        </is>
      </c>
      <c r="C965" t="inlineStr">
        <is>
          <t>Aldebaran</t>
        </is>
      </c>
      <c r="D965" t="inlineStr">
        <is>
          <t>RA</t>
        </is>
      </c>
      <c r="E965" t="n">
        <v>61.5865</v>
      </c>
      <c r="F965" t="n">
        <v>8.880000000000001</v>
      </c>
      <c r="I965" t="inlineStr">
        <is>
          <t>TN</t>
        </is>
      </c>
      <c r="J965" t="n">
        <v>8.27</v>
      </c>
      <c r="K965" t="inlineStr">
        <is>
          <t>Type 1: 2+ Type 1 rows + transit score &gt; 80; linked via cross-pair recurrence (Ketu) and RA/Dec or NN/TN repeat (Aldebaran, Ketu)</t>
        </is>
      </c>
      <c r="L965" t="inlineStr">
        <is>
          <t>Aldebaran, Ketu</t>
        </is>
      </c>
      <c r="M965" t="n">
        <v>61.583273</v>
      </c>
    </row>
    <row r="966">
      <c r="A966" t="inlineStr">
        <is>
          <t>TRANSIT-TO-NATAL -- Ninths --</t>
        </is>
      </c>
      <c r="J966" t="n">
        <v>80.94</v>
      </c>
    </row>
    <row r="967">
      <c r="A967" t="inlineStr">
        <is>
          <t>Relation</t>
        </is>
      </c>
      <c r="B967" t="inlineStr">
        <is>
          <t>From</t>
        </is>
      </c>
      <c r="C967" t="inlineStr">
        <is>
          <t>To</t>
        </is>
      </c>
      <c r="D967" t="inlineStr">
        <is>
          <t>Mode</t>
        </is>
      </c>
      <c r="E967" t="inlineStr">
        <is>
          <t>Distance</t>
        </is>
      </c>
      <c r="F967" t="inlineStr">
        <is>
          <t>Score</t>
        </is>
      </c>
      <c r="G967" t="inlineStr">
        <is>
          <t>Match</t>
        </is>
      </c>
      <c r="H967" t="inlineStr">
        <is>
          <t>Match Partner</t>
        </is>
      </c>
      <c r="I967" t="inlineStr">
        <is>
          <t>NN / TN</t>
        </is>
      </c>
      <c r="J967" t="inlineStr">
        <is>
          <t>Transit Score</t>
        </is>
      </c>
      <c r="K967" t="inlineStr">
        <is>
          <t>Rule</t>
        </is>
      </c>
      <c r="L967" t="inlineStr">
        <is>
          <t>Linking Body</t>
        </is>
      </c>
      <c r="M967" t="inlineStr">
        <is>
          <t>Transit Dist</t>
        </is>
      </c>
    </row>
    <row r="968">
      <c r="A968" t="inlineStr">
        <is>
          <t>cross</t>
        </is>
      </c>
      <c r="B968" t="inlineStr">
        <is>
          <t>Ketu</t>
        </is>
      </c>
      <c r="C968" t="inlineStr">
        <is>
          <t>Aldebaran</t>
        </is>
      </c>
      <c r="D968" t="inlineStr">
        <is>
          <t>Dec</t>
        </is>
      </c>
      <c r="E968" t="n">
        <v>13.3173</v>
      </c>
      <c r="F968" t="n">
        <v>80.7</v>
      </c>
      <c r="I968" t="inlineStr">
        <is>
          <t>TN</t>
        </is>
      </c>
      <c r="J968" t="n">
        <v>80.94</v>
      </c>
      <c r="K968" t="inlineStr">
        <is>
          <t>Type 1: 2+ Type 1 rows + transit score &gt; 80; linked via cross-pair recurrence (Ketu) and RA/Dec or NN/TN repeat (Aldebaran, Ketu)</t>
        </is>
      </c>
      <c r="L968" t="inlineStr">
        <is>
          <t>Aldebaran, Ketu</t>
        </is>
      </c>
      <c r="M968" t="n">
        <v>13.317451</v>
      </c>
    </row>
    <row r="969">
      <c r="A969" t="inlineStr">
        <is>
          <t>TRANSIT-TO-NATAL -- Sqrt2 --</t>
        </is>
      </c>
    </row>
    <row r="970">
      <c r="A970" t="inlineStr">
        <is>
          <t>Relation</t>
        </is>
      </c>
      <c r="B970" t="inlineStr">
        <is>
          <t>From</t>
        </is>
      </c>
      <c r="C970" t="inlineStr">
        <is>
          <t>To</t>
        </is>
      </c>
      <c r="D970" t="inlineStr">
        <is>
          <t>Mode</t>
        </is>
      </c>
      <c r="E970" t="inlineStr">
        <is>
          <t>Distance</t>
        </is>
      </c>
      <c r="F970" t="inlineStr">
        <is>
          <t>Score</t>
        </is>
      </c>
      <c r="G970" t="inlineStr">
        <is>
          <t>Match</t>
        </is>
      </c>
      <c r="H970" t="inlineStr">
        <is>
          <t>Match Partner</t>
        </is>
      </c>
      <c r="I970" t="inlineStr">
        <is>
          <t>NN / TN</t>
        </is>
      </c>
      <c r="J970" t="inlineStr">
        <is>
          <t>Transit Score</t>
        </is>
      </c>
      <c r="K970" t="inlineStr">
        <is>
          <t>Rule</t>
        </is>
      </c>
      <c r="L970" t="inlineStr">
        <is>
          <t>Linking Body</t>
        </is>
      </c>
      <c r="M970" t="inlineStr">
        <is>
          <t>Transit Dist</t>
        </is>
      </c>
    </row>
    <row r="971">
      <c r="A971" t="inlineStr">
        <is>
          <t>self</t>
        </is>
      </c>
      <c r="B971" t="inlineStr">
        <is>
          <t>Ketu</t>
        </is>
      </c>
      <c r="C971" t="inlineStr">
        <is>
          <t>Ketu</t>
        </is>
      </c>
      <c r="D971" t="inlineStr">
        <is>
          <t>RA</t>
        </is>
      </c>
      <c r="E971" t="n">
        <v>141.652</v>
      </c>
      <c r="F971" t="n">
        <v>45.4</v>
      </c>
      <c r="I971" t="inlineStr">
        <is>
          <t>TN</t>
        </is>
      </c>
      <c r="K971" t="inlineStr">
        <is>
          <t>Type 1: 2+ Type 1 rows + transit score &gt; 80; linked via cross-pair recurrence (Ketu) and RA/Dec or NN/TN repeat (Aldebaran, Ketu)</t>
        </is>
      </c>
      <c r="L971" t="inlineStr">
        <is>
          <t>Aldebaran, Ketu</t>
        </is>
      </c>
      <c r="M971" t="n">
        <v>61.583273</v>
      </c>
    </row>
    <row r="973">
      <c r="A973" t="inlineStr">
        <is>
          <t>PAIR</t>
        </is>
      </c>
      <c r="B973" t="inlineStr">
        <is>
          <t>Moon / Fomalhaut</t>
        </is>
      </c>
      <c r="C973" t="inlineStr">
        <is>
          <t>RA Score</t>
        </is>
      </c>
      <c r="D973" t="n">
        <v>0</v>
      </c>
      <c r="E973" t="inlineStr">
        <is>
          <t>Dec Score</t>
        </is>
      </c>
      <c r="F973" t="n">
        <v>80.92</v>
      </c>
    </row>
    <row r="974">
      <c r="A974" t="inlineStr">
        <is>
          <t>TRANSIT-TO-NATAL -- Whole Number --</t>
        </is>
      </c>
      <c r="J974" t="n">
        <v>80.92</v>
      </c>
    </row>
    <row r="975">
      <c r="A975" t="inlineStr">
        <is>
          <t>Relation</t>
        </is>
      </c>
      <c r="B975" t="inlineStr">
        <is>
          <t>From</t>
        </is>
      </c>
      <c r="C975" t="inlineStr">
        <is>
          <t>To</t>
        </is>
      </c>
      <c r="D975" t="inlineStr">
        <is>
          <t>Mode</t>
        </is>
      </c>
      <c r="E975" t="inlineStr">
        <is>
          <t>Distance</t>
        </is>
      </c>
      <c r="F975" t="inlineStr">
        <is>
          <t>Score</t>
        </is>
      </c>
      <c r="G975" t="inlineStr">
        <is>
          <t>Match</t>
        </is>
      </c>
      <c r="H975" t="inlineStr">
        <is>
          <t>Match Partner</t>
        </is>
      </c>
      <c r="I975" t="inlineStr">
        <is>
          <t>NN / TN</t>
        </is>
      </c>
      <c r="J975" t="inlineStr">
        <is>
          <t>Transit Score</t>
        </is>
      </c>
      <c r="K975" t="inlineStr">
        <is>
          <t>Rule</t>
        </is>
      </c>
      <c r="L975" t="inlineStr">
        <is>
          <t>Linking Body</t>
        </is>
      </c>
      <c r="M975" t="inlineStr">
        <is>
          <t>Transit Dist</t>
        </is>
      </c>
    </row>
    <row r="976">
      <c r="A976" t="inlineStr">
        <is>
          <t>cross</t>
        </is>
      </c>
      <c r="B976" t="inlineStr">
        <is>
          <t>Moon</t>
        </is>
      </c>
      <c r="C976" t="inlineStr">
        <is>
          <t>Fomalhaut</t>
        </is>
      </c>
      <c r="D976" t="inlineStr">
        <is>
          <t>Dec</t>
        </is>
      </c>
      <c r="E976" t="n">
        <v>37.0056</v>
      </c>
      <c r="F976" t="n">
        <v>52.19</v>
      </c>
      <c r="I976" t="inlineStr">
        <is>
          <t>TN</t>
        </is>
      </c>
      <c r="J976" t="n">
        <v>80.92</v>
      </c>
      <c r="K976" t="inlineStr">
        <is>
          <t>Type 1: transit score &gt; 80; linked via cross-pair recurrence (Fomalhaut, Moon)</t>
        </is>
      </c>
      <c r="L976" t="inlineStr">
        <is>
          <t>Fomalhaut, Moon</t>
        </is>
      </c>
      <c r="M976" t="n">
        <v>37.002009</v>
      </c>
    </row>
    <row r="978">
      <c r="A978" t="inlineStr">
        <is>
          <t>PAIR</t>
        </is>
      </c>
      <c r="B978" t="inlineStr">
        <is>
          <t>Eris / Ascendant</t>
        </is>
      </c>
      <c r="C978" t="inlineStr">
        <is>
          <t>RA Score</t>
        </is>
      </c>
      <c r="D978" t="n">
        <v>0</v>
      </c>
      <c r="E978" t="inlineStr">
        <is>
          <t>Dec Score</t>
        </is>
      </c>
      <c r="F978" t="n">
        <v>80.86</v>
      </c>
    </row>
    <row r="979">
      <c r="A979" t="inlineStr">
        <is>
          <t>TRANSIT-TO-NATAL -- Ninths --</t>
        </is>
      </c>
      <c r="J979" t="n">
        <v>80.86</v>
      </c>
    </row>
    <row r="980">
      <c r="A980" t="inlineStr">
        <is>
          <t>Relation</t>
        </is>
      </c>
      <c r="B980" t="inlineStr">
        <is>
          <t>From</t>
        </is>
      </c>
      <c r="C980" t="inlineStr">
        <is>
          <t>To</t>
        </is>
      </c>
      <c r="D980" t="inlineStr">
        <is>
          <t>Mode</t>
        </is>
      </c>
      <c r="E980" t="inlineStr">
        <is>
          <t>Distance</t>
        </is>
      </c>
      <c r="F980" t="inlineStr">
        <is>
          <t>Score</t>
        </is>
      </c>
      <c r="G980" t="inlineStr">
        <is>
          <t>Match</t>
        </is>
      </c>
      <c r="H980" t="inlineStr">
        <is>
          <t>Match Partner</t>
        </is>
      </c>
      <c r="I980" t="inlineStr">
        <is>
          <t>NN / TN</t>
        </is>
      </c>
      <c r="J980" t="inlineStr">
        <is>
          <t>Transit Score</t>
        </is>
      </c>
      <c r="K980" t="inlineStr">
        <is>
          <t>Rule</t>
        </is>
      </c>
      <c r="L980" t="inlineStr">
        <is>
          <t>Linking Body</t>
        </is>
      </c>
      <c r="M980" t="inlineStr">
        <is>
          <t>Transit Dist</t>
        </is>
      </c>
    </row>
    <row r="981">
      <c r="A981" t="inlineStr">
        <is>
          <t>convergence</t>
        </is>
      </c>
      <c r="B981" t="inlineStr">
        <is>
          <t>Eris</t>
        </is>
      </c>
      <c r="C981" t="inlineStr">
        <is>
          <t>Spica</t>
        </is>
      </c>
      <c r="D981" t="inlineStr">
        <is>
          <t>RA</t>
        </is>
      </c>
      <c r="E981" t="n">
        <v>177.9298</v>
      </c>
      <c r="F981" t="n">
        <v>88.11</v>
      </c>
      <c r="G981" t="inlineStr">
        <is>
          <t>MATCH</t>
        </is>
      </c>
      <c r="H981" t="inlineStr">
        <is>
          <t>Ascendant</t>
        </is>
      </c>
      <c r="I981" t="inlineStr">
        <is>
          <t>TN</t>
        </is>
      </c>
      <c r="K981" t="inlineStr">
        <is>
          <t>Type 2: main avg &gt;= 30; linked via source recurrence (Ascendant, Eris)</t>
        </is>
      </c>
      <c r="L981" t="inlineStr">
        <is>
          <t>Ascendant, Eris</t>
        </is>
      </c>
      <c r="M981" t="n">
        <v>115.504313</v>
      </c>
      <c r="CV981" t="n">
        <v>88.11</v>
      </c>
      <c r="GP981" t="n">
        <v>88.11</v>
      </c>
    </row>
    <row r="982">
      <c r="A982" t="inlineStr">
        <is>
          <t>convergence</t>
        </is>
      </c>
      <c r="B982" t="inlineStr">
        <is>
          <t>Ascendant</t>
        </is>
      </c>
      <c r="C982" t="inlineStr">
        <is>
          <t>Spica</t>
        </is>
      </c>
      <c r="D982" t="inlineStr">
        <is>
          <t>RA</t>
        </is>
      </c>
      <c r="E982" t="n">
        <v>66.5659</v>
      </c>
      <c r="F982" t="n">
        <v>13.65</v>
      </c>
      <c r="G982" t="inlineStr">
        <is>
          <t>MATCH</t>
        </is>
      </c>
      <c r="H982" t="inlineStr">
        <is>
          <t>Eris</t>
        </is>
      </c>
      <c r="I982" t="inlineStr">
        <is>
          <t>TN</t>
        </is>
      </c>
      <c r="K982" t="inlineStr">
        <is>
          <t>Type 2: main avg &gt;= 30; linked via source recurrence (Ascendant, Eris)</t>
        </is>
      </c>
      <c r="L982" t="inlineStr">
        <is>
          <t>Ascendant, Eris</t>
        </is>
      </c>
      <c r="M982" t="n">
        <v>115.504313</v>
      </c>
      <c r="CV982" t="n">
        <v>13.65</v>
      </c>
      <c r="GP982" t="n">
        <v>13.65</v>
      </c>
    </row>
    <row r="983">
      <c r="A983" t="inlineStr">
        <is>
          <t>convergence (bonus)</t>
        </is>
      </c>
      <c r="B983" t="inlineStr">
        <is>
          <t>Ascendant</t>
        </is>
      </c>
      <c r="C983" t="inlineStr">
        <is>
          <t>Spica</t>
        </is>
      </c>
      <c r="D983" t="inlineStr">
        <is>
          <t>Dec</t>
        </is>
      </c>
      <c r="E983" t="n">
        <v>12.2638</v>
      </c>
      <c r="F983" t="n">
        <v>42.38</v>
      </c>
      <c r="I983" t="inlineStr">
        <is>
          <t>TN</t>
        </is>
      </c>
      <c r="J983" t="n">
        <v>80.86</v>
      </c>
      <c r="K983" t="inlineStr">
        <is>
          <t>Type 2: main avg &gt;= 30; linked via source recurrence (Ascendant, Eris) (bonus row)</t>
        </is>
      </c>
      <c r="L983" t="inlineStr">
        <is>
          <t>Ascendant, Eris</t>
        </is>
      </c>
      <c r="M983" t="n">
        <v>15.575757</v>
      </c>
      <c r="CV983" t="n">
        <v>42.38</v>
      </c>
      <c r="GP983" t="n">
        <v>123.24</v>
      </c>
    </row>
    <row r="985">
      <c r="A985" t="inlineStr">
        <is>
          <t>PAIR</t>
        </is>
      </c>
      <c r="B985" t="inlineStr">
        <is>
          <t>Chiron / Juno</t>
        </is>
      </c>
      <c r="C985" t="inlineStr">
        <is>
          <t>RA Score</t>
        </is>
      </c>
      <c r="D985" t="n">
        <v>80.8</v>
      </c>
      <c r="E985" t="inlineStr">
        <is>
          <t>Dec Score</t>
        </is>
      </c>
    </row>
    <row r="986">
      <c r="A986" t="inlineStr">
        <is>
          <t>TRANSIT-TO-NATAL -- Sqrt2 --</t>
        </is>
      </c>
    </row>
    <row r="987">
      <c r="A987" t="inlineStr">
        <is>
          <t>Relation</t>
        </is>
      </c>
      <c r="B987" t="inlineStr">
        <is>
          <t>From</t>
        </is>
      </c>
      <c r="C987" t="inlineStr">
        <is>
          <t>To</t>
        </is>
      </c>
      <c r="D987" t="inlineStr">
        <is>
          <t>Mode</t>
        </is>
      </c>
      <c r="E987" t="inlineStr">
        <is>
          <t>Distance</t>
        </is>
      </c>
      <c r="F987" t="inlineStr">
        <is>
          <t>Score</t>
        </is>
      </c>
      <c r="G987" t="inlineStr">
        <is>
          <t>Match</t>
        </is>
      </c>
      <c r="H987" t="inlineStr">
        <is>
          <t>Match Partner</t>
        </is>
      </c>
      <c r="I987" t="inlineStr">
        <is>
          <t>NN / TN</t>
        </is>
      </c>
      <c r="J987" t="inlineStr">
        <is>
          <t>Transit Score</t>
        </is>
      </c>
      <c r="K987" t="inlineStr">
        <is>
          <t>Rule</t>
        </is>
      </c>
      <c r="L987" t="inlineStr">
        <is>
          <t>Linking Body</t>
        </is>
      </c>
      <c r="M987" t="inlineStr">
        <is>
          <t>Transit Dist</t>
        </is>
      </c>
    </row>
    <row r="988">
      <c r="A988" t="inlineStr">
        <is>
          <t>cross</t>
        </is>
      </c>
      <c r="B988" t="inlineStr">
        <is>
          <t>Juno</t>
        </is>
      </c>
      <c r="C988" t="inlineStr">
        <is>
          <t>Chiron</t>
        </is>
      </c>
      <c r="D988" t="inlineStr">
        <is>
          <t>Dec</t>
        </is>
      </c>
      <c r="E988" t="n">
        <v>7.0607</v>
      </c>
      <c r="F988" t="n">
        <v>40.03</v>
      </c>
      <c r="I988" t="inlineStr">
        <is>
          <t>TN</t>
        </is>
      </c>
      <c r="K988" t="inlineStr">
        <is>
          <t>Type 1: transit score &gt; 80; linked via cross-pair recurrence (Chiron, Juno)</t>
        </is>
      </c>
      <c r="L988" t="inlineStr">
        <is>
          <t>Chiron, Juno</t>
        </is>
      </c>
      <c r="M988" t="n">
        <v>5.781724</v>
      </c>
    </row>
    <row r="990">
      <c r="A990" t="inlineStr">
        <is>
          <t>PAIR</t>
        </is>
      </c>
      <c r="B990" t="inlineStr">
        <is>
          <t>Chiron / Mars</t>
        </is>
      </c>
      <c r="C990" t="inlineStr">
        <is>
          <t>RA Score</t>
        </is>
      </c>
      <c r="D990" t="n">
        <v>53.72</v>
      </c>
      <c r="E990" t="inlineStr">
        <is>
          <t>Dec Score</t>
        </is>
      </c>
      <c r="F990" t="n">
        <v>80.45999999999999</v>
      </c>
    </row>
    <row r="991">
      <c r="A991" t="inlineStr">
        <is>
          <t>NATAL-TO-NATAL -- Whole Number --</t>
        </is>
      </c>
      <c r="J991" t="n">
        <v>53.72</v>
      </c>
    </row>
    <row r="992">
      <c r="A992" t="inlineStr">
        <is>
          <t>Relation</t>
        </is>
      </c>
      <c r="B992" t="inlineStr">
        <is>
          <t>From</t>
        </is>
      </c>
      <c r="C992" t="inlineStr">
        <is>
          <t>To</t>
        </is>
      </c>
      <c r="D992" t="inlineStr">
        <is>
          <t>Mode</t>
        </is>
      </c>
      <c r="E992" t="inlineStr">
        <is>
          <t>Distance</t>
        </is>
      </c>
      <c r="F992" t="inlineStr">
        <is>
          <t>Score</t>
        </is>
      </c>
      <c r="G992" t="inlineStr">
        <is>
          <t>Match</t>
        </is>
      </c>
      <c r="H992" t="inlineStr">
        <is>
          <t>Match Partner</t>
        </is>
      </c>
      <c r="I992" t="inlineStr">
        <is>
          <t>NN / TN</t>
        </is>
      </c>
      <c r="J992" t="inlineStr">
        <is>
          <t>Transit Score</t>
        </is>
      </c>
      <c r="K992" t="inlineStr">
        <is>
          <t>Rule</t>
        </is>
      </c>
      <c r="L992" t="inlineStr">
        <is>
          <t>Linking Body</t>
        </is>
      </c>
      <c r="M992" t="inlineStr">
        <is>
          <t>Transit Dist</t>
        </is>
      </c>
    </row>
    <row r="993">
      <c r="A993" t="inlineStr">
        <is>
          <t>convergence (bonus)</t>
        </is>
      </c>
      <c r="B993" t="inlineStr">
        <is>
          <t>Mars</t>
        </is>
      </c>
      <c r="C993" t="inlineStr">
        <is>
          <t>Bellatrix</t>
        </is>
      </c>
      <c r="D993" t="inlineStr">
        <is>
          <t>Dec</t>
        </is>
      </c>
      <c r="E993" t="n">
        <v>19.0132</v>
      </c>
      <c r="F993" t="n">
        <v>11.53</v>
      </c>
      <c r="I993" t="inlineStr">
        <is>
          <t>NN</t>
        </is>
      </c>
      <c r="K993" t="inlineStr">
        <is>
          <t>Type 2: main avg &gt;= 30; linked via source recurrence (Chiron, Mars) (bonus row)</t>
        </is>
      </c>
      <c r="L993" t="inlineStr">
        <is>
          <t>Chiron, Mars</t>
        </is>
      </c>
      <c r="M993" t="n">
        <v>26.551376</v>
      </c>
    </row>
    <row r="994">
      <c r="A994" t="inlineStr">
        <is>
          <t>NATAL-TO-NATAL -- Golden Ratio --</t>
        </is>
      </c>
    </row>
    <row r="995">
      <c r="A995" t="inlineStr">
        <is>
          <t>Relation</t>
        </is>
      </c>
      <c r="B995" t="inlineStr">
        <is>
          <t>From</t>
        </is>
      </c>
      <c r="C995" t="inlineStr">
        <is>
          <t>To</t>
        </is>
      </c>
      <c r="D995" t="inlineStr">
        <is>
          <t>Mode</t>
        </is>
      </c>
      <c r="E995" t="inlineStr">
        <is>
          <t>Distance</t>
        </is>
      </c>
      <c r="F995" t="inlineStr">
        <is>
          <t>Score</t>
        </is>
      </c>
      <c r="G995" t="inlineStr">
        <is>
          <t>Match</t>
        </is>
      </c>
      <c r="H995" t="inlineStr">
        <is>
          <t>Match Partner</t>
        </is>
      </c>
      <c r="I995" t="inlineStr">
        <is>
          <t>NN / TN</t>
        </is>
      </c>
      <c r="J995" t="inlineStr">
        <is>
          <t>Transit Score</t>
        </is>
      </c>
      <c r="K995" t="inlineStr">
        <is>
          <t>Rule</t>
        </is>
      </c>
      <c r="L995" t="inlineStr">
        <is>
          <t>Linking Body</t>
        </is>
      </c>
      <c r="M995" t="inlineStr">
        <is>
          <t>Transit Dist</t>
        </is>
      </c>
    </row>
    <row r="996">
      <c r="A996" t="inlineStr">
        <is>
          <t>convergence (bonus)</t>
        </is>
      </c>
      <c r="B996" t="inlineStr">
        <is>
          <t>Chiron</t>
        </is>
      </c>
      <c r="C996" t="inlineStr">
        <is>
          <t>Bellatrix</t>
        </is>
      </c>
      <c r="D996" t="inlineStr">
        <is>
          <t>Dec</t>
        </is>
      </c>
      <c r="E996" t="n">
        <v>1.6232</v>
      </c>
      <c r="F996" t="n">
        <v>70.56</v>
      </c>
      <c r="I996" t="inlineStr">
        <is>
          <t>NN</t>
        </is>
      </c>
      <c r="K996" t="inlineStr">
        <is>
          <t>Type 2: main avg &gt;= 30; linked via source recurrence (Chiron, Mars) (bonus row)</t>
        </is>
      </c>
      <c r="L996" t="inlineStr">
        <is>
          <t>Chiron, Mars</t>
        </is>
      </c>
      <c r="M996" t="n">
        <v>26.551376</v>
      </c>
    </row>
    <row r="997">
      <c r="A997" t="inlineStr">
        <is>
          <t>convergence (bonus)</t>
        </is>
      </c>
      <c r="B997" t="inlineStr">
        <is>
          <t>Mars</t>
        </is>
      </c>
      <c r="C997" t="inlineStr">
        <is>
          <t>Bellatrix</t>
        </is>
      </c>
      <c r="D997" t="inlineStr">
        <is>
          <t>RA</t>
        </is>
      </c>
      <c r="E997" t="n">
        <v>132.7032</v>
      </c>
      <c r="F997" t="n">
        <v>5.96</v>
      </c>
      <c r="I997" t="inlineStr">
        <is>
          <t>NN</t>
        </is>
      </c>
      <c r="K997" t="inlineStr">
        <is>
          <t>Type 2: main avg &gt;= 30; linked via source recurrence (Chiron, Mars) (bonus row)</t>
        </is>
      </c>
      <c r="L997" t="inlineStr">
        <is>
          <t>Chiron, Mars</t>
        </is>
      </c>
      <c r="M997" t="n">
        <v>61.994659</v>
      </c>
    </row>
    <row r="998">
      <c r="A998" t="inlineStr">
        <is>
          <t>NATAL-TO-NATAL -- Phi Powers --</t>
        </is>
      </c>
      <c r="J998" t="n">
        <v>14.52</v>
      </c>
    </row>
    <row r="999">
      <c r="A999" t="inlineStr">
        <is>
          <t>Relation</t>
        </is>
      </c>
      <c r="B999" t="inlineStr">
        <is>
          <t>From</t>
        </is>
      </c>
      <c r="C999" t="inlineStr">
        <is>
          <t>To</t>
        </is>
      </c>
      <c r="D999" t="inlineStr">
        <is>
          <t>Mode</t>
        </is>
      </c>
      <c r="E999" t="inlineStr">
        <is>
          <t>Distance</t>
        </is>
      </c>
      <c r="F999" t="inlineStr">
        <is>
          <t>Score</t>
        </is>
      </c>
      <c r="G999" t="inlineStr">
        <is>
          <t>Match</t>
        </is>
      </c>
      <c r="H999" t="inlineStr">
        <is>
          <t>Match Partner</t>
        </is>
      </c>
      <c r="I999" t="inlineStr">
        <is>
          <t>NN / TN</t>
        </is>
      </c>
      <c r="J999" t="inlineStr">
        <is>
          <t>Transit Score</t>
        </is>
      </c>
      <c r="K999" t="inlineStr">
        <is>
          <t>Rule</t>
        </is>
      </c>
      <c r="L999" t="inlineStr">
        <is>
          <t>Linking Body</t>
        </is>
      </c>
      <c r="M999" t="inlineStr">
        <is>
          <t>Transit Dist</t>
        </is>
      </c>
    </row>
    <row r="1000">
      <c r="A1000" t="inlineStr">
        <is>
          <t>convergence (bonus)</t>
        </is>
      </c>
      <c r="B1000" t="inlineStr">
        <is>
          <t>Mars</t>
        </is>
      </c>
      <c r="C1000" t="inlineStr">
        <is>
          <t>Sedna</t>
        </is>
      </c>
      <c r="D1000" t="inlineStr">
        <is>
          <t>RA</t>
        </is>
      </c>
      <c r="E1000" t="n">
        <v>179.393</v>
      </c>
      <c r="F1000" t="n">
        <v>89.23</v>
      </c>
      <c r="I1000" t="inlineStr">
        <is>
          <t>NN</t>
        </is>
      </c>
      <c r="J1000" t="n">
        <v>14.52</v>
      </c>
      <c r="K1000" t="inlineStr">
        <is>
          <t>Type 2: main avg &gt;= 30; linked via source recurrence (Chiron, Mars) (bonus row)</t>
        </is>
      </c>
      <c r="L1000" t="inlineStr">
        <is>
          <t>Chiron, Mars</t>
        </is>
      </c>
      <c r="M1000" t="n">
        <v>61.994659</v>
      </c>
    </row>
    <row r="1001">
      <c r="A1001" t="inlineStr">
        <is>
          <t>convergence (bonus)</t>
        </is>
      </c>
      <c r="B1001" t="inlineStr">
        <is>
          <t>Chiron</t>
        </is>
      </c>
      <c r="C1001" t="inlineStr">
        <is>
          <t>Bellatrix</t>
        </is>
      </c>
      <c r="D1001" t="inlineStr">
        <is>
          <t>Dec</t>
        </is>
      </c>
      <c r="E1001" t="n">
        <v>1.6232</v>
      </c>
      <c r="F1001" t="n">
        <v>62.87</v>
      </c>
      <c r="I1001" t="inlineStr">
        <is>
          <t>NN</t>
        </is>
      </c>
      <c r="K1001" t="inlineStr">
        <is>
          <t>Type 2: main avg &gt;= 30; linked via source recurrence (Chiron, Mars) (bonus row)</t>
        </is>
      </c>
      <c r="L1001" t="inlineStr">
        <is>
          <t>Chiron, Mars</t>
        </is>
      </c>
      <c r="M1001" t="n">
        <v>26.551376</v>
      </c>
    </row>
    <row r="1002">
      <c r="A1002" t="inlineStr">
        <is>
          <t>NATAL-TO-NATAL -- Ninths --</t>
        </is>
      </c>
    </row>
    <row r="1003">
      <c r="A1003" t="inlineStr">
        <is>
          <t>Relation</t>
        </is>
      </c>
      <c r="B1003" t="inlineStr">
        <is>
          <t>From</t>
        </is>
      </c>
      <c r="C1003" t="inlineStr">
        <is>
          <t>To</t>
        </is>
      </c>
      <c r="D1003" t="inlineStr">
        <is>
          <t>Mode</t>
        </is>
      </c>
      <c r="E1003" t="inlineStr">
        <is>
          <t>Distance</t>
        </is>
      </c>
      <c r="F1003" t="inlineStr">
        <is>
          <t>Score</t>
        </is>
      </c>
      <c r="G1003" t="inlineStr">
        <is>
          <t>Match</t>
        </is>
      </c>
      <c r="H1003" t="inlineStr">
        <is>
          <t>Match Partner</t>
        </is>
      </c>
      <c r="I1003" t="inlineStr">
        <is>
          <t>NN / TN</t>
        </is>
      </c>
      <c r="J1003" t="inlineStr">
        <is>
          <t>Transit Score</t>
        </is>
      </c>
      <c r="K1003" t="inlineStr">
        <is>
          <t>Rule</t>
        </is>
      </c>
      <c r="L1003" t="inlineStr">
        <is>
          <t>Linking Body</t>
        </is>
      </c>
      <c r="M1003" t="inlineStr">
        <is>
          <t>Transit Dist</t>
        </is>
      </c>
    </row>
    <row r="1004">
      <c r="A1004" t="inlineStr">
        <is>
          <t>convergence (bonus)</t>
        </is>
      </c>
      <c r="B1004" t="inlineStr">
        <is>
          <t>Mars</t>
        </is>
      </c>
      <c r="C1004" t="inlineStr">
        <is>
          <t>Bellatrix</t>
        </is>
      </c>
      <c r="D1004" t="inlineStr">
        <is>
          <t>RA</t>
        </is>
      </c>
      <c r="E1004" t="n">
        <v>132.7032</v>
      </c>
      <c r="F1004" t="n">
        <v>24.39</v>
      </c>
      <c r="I1004" t="inlineStr">
        <is>
          <t>NN</t>
        </is>
      </c>
      <c r="K1004" t="inlineStr">
        <is>
          <t>Type 2: main avg &gt;= 30; linked via source recurrence (Chiron, Mars) (bonus row)</t>
        </is>
      </c>
      <c r="L1004" t="inlineStr">
        <is>
          <t>Chiron, Mars</t>
        </is>
      </c>
      <c r="M1004" t="n">
        <v>61.994659</v>
      </c>
    </row>
    <row r="1005">
      <c r="A1005" t="inlineStr">
        <is>
          <t>TRANSIT-TO-NATAL -- Whole Number --</t>
        </is>
      </c>
      <c r="J1005" t="n">
        <v>53.72</v>
      </c>
    </row>
    <row r="1006">
      <c r="A1006" t="inlineStr">
        <is>
          <t>Relation</t>
        </is>
      </c>
      <c r="B1006" t="inlineStr">
        <is>
          <t>From</t>
        </is>
      </c>
      <c r="C1006" t="inlineStr">
        <is>
          <t>To</t>
        </is>
      </c>
      <c r="D1006" t="inlineStr">
        <is>
          <t>Mode</t>
        </is>
      </c>
      <c r="E1006" t="inlineStr">
        <is>
          <t>Distance</t>
        </is>
      </c>
      <c r="F1006" t="inlineStr">
        <is>
          <t>Score</t>
        </is>
      </c>
      <c r="G1006" t="inlineStr">
        <is>
          <t>Match</t>
        </is>
      </c>
      <c r="H1006" t="inlineStr">
        <is>
          <t>Match Partner</t>
        </is>
      </c>
      <c r="I1006" t="inlineStr">
        <is>
          <t>NN / TN</t>
        </is>
      </c>
      <c r="J1006" t="inlineStr">
        <is>
          <t>Transit Score</t>
        </is>
      </c>
      <c r="K1006" t="inlineStr">
        <is>
          <t>Rule</t>
        </is>
      </c>
      <c r="L1006" t="inlineStr">
        <is>
          <t>Linking Body</t>
        </is>
      </c>
      <c r="M1006" t="inlineStr">
        <is>
          <t>Transit Dist</t>
        </is>
      </c>
    </row>
    <row r="1007">
      <c r="A1007" t="inlineStr">
        <is>
          <t>convergence</t>
        </is>
      </c>
      <c r="B1007" t="inlineStr">
        <is>
          <t>Chiron</t>
        </is>
      </c>
      <c r="C1007" t="inlineStr">
        <is>
          <t>Sedna</t>
        </is>
      </c>
      <c r="D1007" t="inlineStr">
        <is>
          <t>RA</t>
        </is>
      </c>
      <c r="E1007" t="n">
        <v>162.9982</v>
      </c>
      <c r="F1007" t="n">
        <v>82.45999999999999</v>
      </c>
      <c r="G1007" t="inlineStr">
        <is>
          <t>MATCH</t>
        </is>
      </c>
      <c r="H1007" t="inlineStr">
        <is>
          <t>Mars</t>
        </is>
      </c>
      <c r="I1007" t="inlineStr">
        <is>
          <t>TN</t>
        </is>
      </c>
      <c r="J1007" t="n">
        <v>53.72</v>
      </c>
      <c r="K1007" t="inlineStr">
        <is>
          <t>Type 2: main avg &gt;= 30; linked via source recurrence (Chiron, Mars)</t>
        </is>
      </c>
      <c r="L1007" t="inlineStr">
        <is>
          <t>Chiron, Mars</t>
        </is>
      </c>
      <c r="M1007" t="n">
        <v>61.994659</v>
      </c>
    </row>
    <row r="1008">
      <c r="A1008" t="inlineStr">
        <is>
          <t>convergence</t>
        </is>
      </c>
      <c r="B1008" t="inlineStr">
        <is>
          <t>Mars</t>
        </is>
      </c>
      <c r="C1008" t="inlineStr">
        <is>
          <t>Sedna</t>
        </is>
      </c>
      <c r="D1008" t="inlineStr">
        <is>
          <t>RA</t>
        </is>
      </c>
      <c r="E1008" t="n">
        <v>101.0035</v>
      </c>
      <c r="F1008" t="n">
        <v>68.04000000000001</v>
      </c>
      <c r="G1008" t="inlineStr">
        <is>
          <t>MATCH</t>
        </is>
      </c>
      <c r="H1008" t="inlineStr">
        <is>
          <t>Chiron</t>
        </is>
      </c>
      <c r="I1008" t="inlineStr">
        <is>
          <t>TN</t>
        </is>
      </c>
      <c r="J1008" t="n">
        <v>53.72</v>
      </c>
      <c r="K1008" t="inlineStr">
        <is>
          <t>Type 2: main avg &gt;= 30; linked via source recurrence (Chiron, Mars)</t>
        </is>
      </c>
      <c r="L1008" t="inlineStr">
        <is>
          <t>Chiron, Mars</t>
        </is>
      </c>
      <c r="M1008" t="n">
        <v>61.994659</v>
      </c>
    </row>
    <row r="1009">
      <c r="A1009" t="inlineStr">
        <is>
          <t>TRANSIT-TO-NATAL -- Golden Ratio --</t>
        </is>
      </c>
    </row>
    <row r="1010">
      <c r="A1010" t="inlineStr">
        <is>
          <t>Relation</t>
        </is>
      </c>
      <c r="B1010" t="inlineStr">
        <is>
          <t>From</t>
        </is>
      </c>
      <c r="C1010" t="inlineStr">
        <is>
          <t>To</t>
        </is>
      </c>
      <c r="D1010" t="inlineStr">
        <is>
          <t>Mode</t>
        </is>
      </c>
      <c r="E1010" t="inlineStr">
        <is>
          <t>Distance</t>
        </is>
      </c>
      <c r="F1010" t="inlineStr">
        <is>
          <t>Score</t>
        </is>
      </c>
      <c r="G1010" t="inlineStr">
        <is>
          <t>Match</t>
        </is>
      </c>
      <c r="H1010" t="inlineStr">
        <is>
          <t>Match Partner</t>
        </is>
      </c>
      <c r="I1010" t="inlineStr">
        <is>
          <t>NN / TN</t>
        </is>
      </c>
      <c r="J1010" t="inlineStr">
        <is>
          <t>Transit Score</t>
        </is>
      </c>
      <c r="K1010" t="inlineStr">
        <is>
          <t>Rule</t>
        </is>
      </c>
      <c r="L1010" t="inlineStr">
        <is>
          <t>Linking Body</t>
        </is>
      </c>
      <c r="M1010" t="inlineStr">
        <is>
          <t>Transit Dist</t>
        </is>
      </c>
    </row>
    <row r="1011">
      <c r="A1011" t="inlineStr">
        <is>
          <t>convergence (bonus)</t>
        </is>
      </c>
      <c r="B1011" t="inlineStr">
        <is>
          <t>Chiron</t>
        </is>
      </c>
      <c r="C1011" t="inlineStr">
        <is>
          <t>Sedna</t>
        </is>
      </c>
      <c r="D1011" t="inlineStr">
        <is>
          <t>Dec</t>
        </is>
      </c>
      <c r="E1011" t="n">
        <v>9.720700000000001</v>
      </c>
      <c r="F1011" t="n">
        <v>37.86</v>
      </c>
      <c r="I1011" t="inlineStr">
        <is>
          <t>TN</t>
        </is>
      </c>
      <c r="K1011" t="inlineStr">
        <is>
          <t>Type 2: main avg &gt;= 30; linked via source recurrence (Chiron, Mars) (bonus row)</t>
        </is>
      </c>
      <c r="L1011" t="inlineStr">
        <is>
          <t>Chiron, Mars</t>
        </is>
      </c>
      <c r="M1011" t="n">
        <v>26.551376</v>
      </c>
    </row>
    <row r="1012">
      <c r="A1012" t="inlineStr">
        <is>
          <t>TRANSIT-TO-NATAL -- Ninths --</t>
        </is>
      </c>
    </row>
    <row r="1013">
      <c r="A1013" t="inlineStr">
        <is>
          <t>Relation</t>
        </is>
      </c>
      <c r="B1013" t="inlineStr">
        <is>
          <t>From</t>
        </is>
      </c>
      <c r="C1013" t="inlineStr">
        <is>
          <t>To</t>
        </is>
      </c>
      <c r="D1013" t="inlineStr">
        <is>
          <t>Mode</t>
        </is>
      </c>
      <c r="E1013" t="inlineStr">
        <is>
          <t>Distance</t>
        </is>
      </c>
      <c r="F1013" t="inlineStr">
        <is>
          <t>Score</t>
        </is>
      </c>
      <c r="G1013" t="inlineStr">
        <is>
          <t>Match</t>
        </is>
      </c>
      <c r="H1013" t="inlineStr">
        <is>
          <t>Match Partner</t>
        </is>
      </c>
      <c r="I1013" t="inlineStr">
        <is>
          <t>NN / TN</t>
        </is>
      </c>
      <c r="J1013" t="inlineStr">
        <is>
          <t>Transit Score</t>
        </is>
      </c>
      <c r="K1013" t="inlineStr">
        <is>
          <t>Rule</t>
        </is>
      </c>
      <c r="L1013" t="inlineStr">
        <is>
          <t>Linking Body</t>
        </is>
      </c>
      <c r="M1013" t="inlineStr">
        <is>
          <t>Transit Dist</t>
        </is>
      </c>
    </row>
    <row r="1014">
      <c r="A1014" t="inlineStr">
        <is>
          <t>convergence (bonus)</t>
        </is>
      </c>
      <c r="B1014" t="inlineStr">
        <is>
          <t>Chiron</t>
        </is>
      </c>
      <c r="C1014" t="inlineStr">
        <is>
          <t>Bellatrix</t>
        </is>
      </c>
      <c r="D1014" t="inlineStr">
        <is>
          <t>Dec</t>
        </is>
      </c>
      <c r="E1014" t="n">
        <v>14.4656</v>
      </c>
      <c r="F1014" t="n">
        <v>77.58</v>
      </c>
      <c r="I1014" t="inlineStr">
        <is>
          <t>TN</t>
        </is>
      </c>
      <c r="K1014" t="inlineStr">
        <is>
          <t>Type 2: main avg &gt;= 30; linked via source recurrence (Chiron, Mars) (bonus row)</t>
        </is>
      </c>
      <c r="L1014" t="inlineStr">
        <is>
          <t>Chiron, Mars</t>
        </is>
      </c>
      <c r="M1014" t="n">
        <v>26.551376</v>
      </c>
    </row>
    <row r="1015">
      <c r="A1015" t="inlineStr">
        <is>
          <t>TRANSIT-TO-NATAL -- Silver Ratio --</t>
        </is>
      </c>
      <c r="J1015" t="n">
        <v>80.45999999999999</v>
      </c>
    </row>
    <row r="1016">
      <c r="A1016" t="inlineStr">
        <is>
          <t>Relation</t>
        </is>
      </c>
      <c r="B1016" t="inlineStr">
        <is>
          <t>From</t>
        </is>
      </c>
      <c r="C1016" t="inlineStr">
        <is>
          <t>To</t>
        </is>
      </c>
      <c r="D1016" t="inlineStr">
        <is>
          <t>Mode</t>
        </is>
      </c>
      <c r="E1016" t="inlineStr">
        <is>
          <t>Distance</t>
        </is>
      </c>
      <c r="F1016" t="inlineStr">
        <is>
          <t>Score</t>
        </is>
      </c>
      <c r="G1016" t="inlineStr">
        <is>
          <t>Match</t>
        </is>
      </c>
      <c r="H1016" t="inlineStr">
        <is>
          <t>Match Partner</t>
        </is>
      </c>
      <c r="I1016" t="inlineStr">
        <is>
          <t>NN / TN</t>
        </is>
      </c>
      <c r="J1016" t="inlineStr">
        <is>
          <t>Transit Score</t>
        </is>
      </c>
      <c r="K1016" t="inlineStr">
        <is>
          <t>Rule</t>
        </is>
      </c>
      <c r="L1016" t="inlineStr">
        <is>
          <t>Linking Body</t>
        </is>
      </c>
      <c r="M1016" t="inlineStr">
        <is>
          <t>Transit Dist</t>
        </is>
      </c>
    </row>
    <row r="1017">
      <c r="A1017" t="inlineStr">
        <is>
          <t>convergence</t>
        </is>
      </c>
      <c r="B1017" t="inlineStr">
        <is>
          <t>Chiron</t>
        </is>
      </c>
      <c r="C1017" t="inlineStr">
        <is>
          <t>Bellatrix</t>
        </is>
      </c>
      <c r="D1017" t="inlineStr">
        <is>
          <t>Dec</t>
        </is>
      </c>
      <c r="E1017" t="n">
        <v>14.4656</v>
      </c>
      <c r="F1017" t="n">
        <v>35.13</v>
      </c>
      <c r="G1017" t="inlineStr">
        <is>
          <t>MATCH</t>
        </is>
      </c>
      <c r="H1017" t="inlineStr">
        <is>
          <t>Mars</t>
        </is>
      </c>
      <c r="I1017" t="inlineStr">
        <is>
          <t>TN</t>
        </is>
      </c>
      <c r="J1017" t="n">
        <v>80.45999999999999</v>
      </c>
      <c r="K1017" t="inlineStr">
        <is>
          <t>Type 2: main avg &gt;= 30; linked via source recurrence (Chiron, Mars)</t>
        </is>
      </c>
      <c r="L1017" t="inlineStr">
        <is>
          <t>Chiron, Mars</t>
        </is>
      </c>
      <c r="M1017" t="n">
        <v>26.551376</v>
      </c>
    </row>
    <row r="1018">
      <c r="A1018" t="inlineStr">
        <is>
          <t>convergence</t>
        </is>
      </c>
      <c r="B1018" t="inlineStr">
        <is>
          <t>Mars</t>
        </is>
      </c>
      <c r="C1018" t="inlineStr">
        <is>
          <t>Bellatrix</t>
        </is>
      </c>
      <c r="D1018" t="inlineStr">
        <is>
          <t>Dec</t>
        </is>
      </c>
      <c r="E1018" t="n">
        <v>12.0858</v>
      </c>
      <c r="F1018" t="n">
        <v>48.4</v>
      </c>
      <c r="G1018" t="inlineStr">
        <is>
          <t>MATCH</t>
        </is>
      </c>
      <c r="H1018" t="inlineStr">
        <is>
          <t>Chiron</t>
        </is>
      </c>
      <c r="I1018" t="inlineStr">
        <is>
          <t>TN</t>
        </is>
      </c>
      <c r="J1018" t="n">
        <v>80.45999999999999</v>
      </c>
      <c r="K1018" t="inlineStr">
        <is>
          <t>Type 2: main avg &gt;= 30; linked via source recurrence (Chiron, Mars)</t>
        </is>
      </c>
      <c r="L1018" t="inlineStr">
        <is>
          <t>Chiron, Mars</t>
        </is>
      </c>
      <c r="M1018" t="n">
        <v>26.551376</v>
      </c>
    </row>
    <row r="1019">
      <c r="A1019" t="inlineStr">
        <is>
          <t>convergence (bonus)</t>
        </is>
      </c>
      <c r="B1019" t="inlineStr">
        <is>
          <t>Mars</t>
        </is>
      </c>
      <c r="C1019" t="inlineStr">
        <is>
          <t>Bellatrix</t>
        </is>
      </c>
      <c r="D1019" t="inlineStr">
        <is>
          <t>RA</t>
        </is>
      </c>
      <c r="E1019" t="n">
        <v>53.0998</v>
      </c>
      <c r="F1019" t="n">
        <v>53.62</v>
      </c>
      <c r="I1019" t="inlineStr">
        <is>
          <t>TN</t>
        </is>
      </c>
      <c r="K1019" t="inlineStr">
        <is>
          <t>Type 2: main avg &gt;= 30; linked via source recurrence (Chiron, Mars) (bonus row)</t>
        </is>
      </c>
      <c r="L1019" t="inlineStr">
        <is>
          <t>Chiron, Mars</t>
        </is>
      </c>
      <c r="M1019" t="n">
        <v>61.994659</v>
      </c>
    </row>
    <row r="1021">
      <c r="A1021" t="inlineStr">
        <is>
          <t>PAIR</t>
        </is>
      </c>
      <c r="B1021" t="inlineStr">
        <is>
          <t>Sedna / Altair</t>
        </is>
      </c>
      <c r="C1021" t="inlineStr">
        <is>
          <t>RA Score</t>
        </is>
      </c>
      <c r="D1021" t="n">
        <v>0</v>
      </c>
      <c r="E1021" t="inlineStr">
        <is>
          <t>Dec Score</t>
        </is>
      </c>
      <c r="F1021" t="n">
        <v>80.16</v>
      </c>
    </row>
    <row r="1022">
      <c r="A1022" t="inlineStr">
        <is>
          <t>NATAL-TO-NATAL -- Sqrt2 --</t>
        </is>
      </c>
    </row>
    <row r="1023">
      <c r="A1023" t="inlineStr">
        <is>
          <t>Relation</t>
        </is>
      </c>
      <c r="B1023" t="inlineStr">
        <is>
          <t>From</t>
        </is>
      </c>
      <c r="C1023" t="inlineStr">
        <is>
          <t>To</t>
        </is>
      </c>
      <c r="D1023" t="inlineStr">
        <is>
          <t>Mode</t>
        </is>
      </c>
      <c r="E1023" t="inlineStr">
        <is>
          <t>Distance</t>
        </is>
      </c>
      <c r="F1023" t="inlineStr">
        <is>
          <t>Score</t>
        </is>
      </c>
      <c r="G1023" t="inlineStr">
        <is>
          <t>Match</t>
        </is>
      </c>
      <c r="H1023" t="inlineStr">
        <is>
          <t>Match Partner</t>
        </is>
      </c>
      <c r="I1023" t="inlineStr">
        <is>
          <t>NN / TN</t>
        </is>
      </c>
      <c r="J1023" t="inlineStr">
        <is>
          <t>Transit Score</t>
        </is>
      </c>
      <c r="K1023" t="inlineStr">
        <is>
          <t>Rule</t>
        </is>
      </c>
      <c r="L1023" t="inlineStr">
        <is>
          <t>Linking Body</t>
        </is>
      </c>
      <c r="M1023" t="inlineStr">
        <is>
          <t>Transit Dist</t>
        </is>
      </c>
    </row>
    <row r="1024">
      <c r="A1024" t="inlineStr">
        <is>
          <t>convergence (bonus)</t>
        </is>
      </c>
      <c r="B1024" t="inlineStr">
        <is>
          <t>Altair</t>
        </is>
      </c>
      <c r="C1024" t="inlineStr">
        <is>
          <t>Orcus</t>
        </is>
      </c>
      <c r="D1024" t="inlineStr">
        <is>
          <t>RA</t>
        </is>
      </c>
      <c r="E1024" t="n">
        <v>173.955</v>
      </c>
      <c r="F1024" t="n">
        <v>58.24</v>
      </c>
      <c r="I1024" t="inlineStr">
        <is>
          <t>NN</t>
        </is>
      </c>
      <c r="K1024" t="inlineStr">
        <is>
          <t>Type 2: main avg &gt;= 30; linked via source recurrence (Sedna) (bonus row)</t>
        </is>
      </c>
      <c r="L1024" t="inlineStr">
        <is>
          <t>Sedna</t>
        </is>
      </c>
      <c r="M1024" t="n">
        <v>107.898086</v>
      </c>
      <c r="CG1024" t="n">
        <v>58.24</v>
      </c>
      <c r="DE1024" t="n">
        <v>58.24</v>
      </c>
      <c r="GA1024" t="n">
        <v>58.24</v>
      </c>
      <c r="GY1024" t="n">
        <v>58.24</v>
      </c>
    </row>
    <row r="1025">
      <c r="A1025" t="inlineStr">
        <is>
          <t>NATAL-TO-NATAL -- Silver Ratio --</t>
        </is>
      </c>
    </row>
    <row r="1026">
      <c r="A1026" t="inlineStr">
        <is>
          <t>Relation</t>
        </is>
      </c>
      <c r="B1026" t="inlineStr">
        <is>
          <t>From</t>
        </is>
      </c>
      <c r="C1026" t="inlineStr">
        <is>
          <t>To</t>
        </is>
      </c>
      <c r="D1026" t="inlineStr">
        <is>
          <t>Mode</t>
        </is>
      </c>
      <c r="E1026" t="inlineStr">
        <is>
          <t>Distance</t>
        </is>
      </c>
      <c r="F1026" t="inlineStr">
        <is>
          <t>Score</t>
        </is>
      </c>
      <c r="G1026" t="inlineStr">
        <is>
          <t>Match</t>
        </is>
      </c>
      <c r="H1026" t="inlineStr">
        <is>
          <t>Match Partner</t>
        </is>
      </c>
      <c r="I1026" t="inlineStr">
        <is>
          <t>NN / TN</t>
        </is>
      </c>
      <c r="J1026" t="inlineStr">
        <is>
          <t>Transit Score</t>
        </is>
      </c>
      <c r="K1026" t="inlineStr">
        <is>
          <t>Rule</t>
        </is>
      </c>
      <c r="L1026" t="inlineStr">
        <is>
          <t>Linking Body</t>
        </is>
      </c>
      <c r="M1026" t="inlineStr">
        <is>
          <t>Transit Dist</t>
        </is>
      </c>
    </row>
    <row r="1027">
      <c r="A1027" t="inlineStr">
        <is>
          <t>direct</t>
        </is>
      </c>
      <c r="B1027" t="inlineStr">
        <is>
          <t>Sedna</t>
        </is>
      </c>
      <c r="C1027" t="inlineStr">
        <is>
          <t>Altair</t>
        </is>
      </c>
      <c r="D1027" t="inlineStr">
        <is>
          <t>Dec</t>
        </is>
      </c>
      <c r="E1027" t="n">
        <v>7.2618</v>
      </c>
      <c r="F1027" t="n">
        <v>36.33</v>
      </c>
      <c r="I1027" t="inlineStr">
        <is>
          <t>NN</t>
        </is>
      </c>
      <c r="K1027" t="inlineStr">
        <is>
          <t>Type 1: 2+ Type 1 rows + transit score &gt; 80; linked via cross-pair recurrence (Altair, Sedna) and RA/Dec or NN/TN repeat (Altair, Sedna)</t>
        </is>
      </c>
      <c r="L1027" t="inlineStr">
        <is>
          <t>Altair, Sedna</t>
        </is>
      </c>
      <c r="M1027" t="n">
        <v>4.002094</v>
      </c>
      <c r="AL1027" t="n">
        <v>36.33</v>
      </c>
      <c r="BH1027" t="n">
        <v>36.33</v>
      </c>
      <c r="EF1027" t="n">
        <v>36.33</v>
      </c>
      <c r="FB1027" t="n">
        <v>36.33</v>
      </c>
    </row>
    <row r="1028">
      <c r="A1028" t="inlineStr">
        <is>
          <t>convergence</t>
        </is>
      </c>
      <c r="B1028" t="inlineStr">
        <is>
          <t>Sedna</t>
        </is>
      </c>
      <c r="C1028" t="inlineStr">
        <is>
          <t>Orcus</t>
        </is>
      </c>
      <c r="D1028" t="inlineStr">
        <is>
          <t>Dec</t>
        </is>
      </c>
      <c r="E1028" t="n">
        <v>12.0757</v>
      </c>
      <c r="F1028" t="n">
        <v>81.73</v>
      </c>
      <c r="G1028" t="inlineStr">
        <is>
          <t>MATCH</t>
        </is>
      </c>
      <c r="H1028" t="inlineStr">
        <is>
          <t>Altair</t>
        </is>
      </c>
      <c r="I1028" t="inlineStr">
        <is>
          <t>NN</t>
        </is>
      </c>
      <c r="K1028" t="inlineStr">
        <is>
          <t>Type 2: main avg &gt;= 30; linked via source recurrence (Sedna)</t>
        </is>
      </c>
      <c r="L1028" t="inlineStr">
        <is>
          <t>Sedna</t>
        </is>
      </c>
      <c r="M1028" t="n">
        <v>4.002094</v>
      </c>
      <c r="CG1028" t="n">
        <v>81.73</v>
      </c>
      <c r="CI1028" t="n">
        <v>81.73</v>
      </c>
      <c r="GA1028" t="n">
        <v>81.73</v>
      </c>
      <c r="GC1028" t="n">
        <v>81.73</v>
      </c>
    </row>
    <row r="1029">
      <c r="A1029" t="inlineStr">
        <is>
          <t>convergence</t>
        </is>
      </c>
      <c r="B1029" t="inlineStr">
        <is>
          <t>Altair</t>
        </is>
      </c>
      <c r="C1029" t="inlineStr">
        <is>
          <t>Orcus</t>
        </is>
      </c>
      <c r="D1029" t="inlineStr">
        <is>
          <t>Dec</t>
        </is>
      </c>
      <c r="E1029" t="n">
        <v>4.8139</v>
      </c>
      <c r="F1029" t="n">
        <v>48.82</v>
      </c>
      <c r="G1029" t="inlineStr">
        <is>
          <t>MATCH</t>
        </is>
      </c>
      <c r="H1029" t="inlineStr">
        <is>
          <t>Sedna</t>
        </is>
      </c>
      <c r="I1029" t="inlineStr">
        <is>
          <t>NN</t>
        </is>
      </c>
      <c r="K1029" t="inlineStr">
        <is>
          <t>Type 2: main avg &gt;= 30; linked via source recurrence (Sedna)</t>
        </is>
      </c>
      <c r="L1029" t="inlineStr">
        <is>
          <t>Sedna</t>
        </is>
      </c>
      <c r="M1029" t="n">
        <v>4.002094</v>
      </c>
      <c r="CG1029" t="n">
        <v>48.82</v>
      </c>
      <c r="DE1029" t="n">
        <v>48.82</v>
      </c>
      <c r="GA1029" t="n">
        <v>48.82</v>
      </c>
      <c r="GY1029" t="n">
        <v>48.82</v>
      </c>
    </row>
    <row r="1030">
      <c r="A1030" t="inlineStr">
        <is>
          <t>TRANSIT-TO-NATAL -- Whole Number --</t>
        </is>
      </c>
      <c r="J1030" t="n">
        <v>80.16</v>
      </c>
    </row>
    <row r="1031">
      <c r="A1031" t="inlineStr">
        <is>
          <t>Relation</t>
        </is>
      </c>
      <c r="B1031" t="inlineStr">
        <is>
          <t>From</t>
        </is>
      </c>
      <c r="C1031" t="inlineStr">
        <is>
          <t>To</t>
        </is>
      </c>
      <c r="D1031" t="inlineStr">
        <is>
          <t>Mode</t>
        </is>
      </c>
      <c r="E1031" t="inlineStr">
        <is>
          <t>Distance</t>
        </is>
      </c>
      <c r="F1031" t="inlineStr">
        <is>
          <t>Score</t>
        </is>
      </c>
      <c r="G1031" t="inlineStr">
        <is>
          <t>Match</t>
        </is>
      </c>
      <c r="H1031" t="inlineStr">
        <is>
          <t>Match Partner</t>
        </is>
      </c>
      <c r="I1031" t="inlineStr">
        <is>
          <t>NN / TN</t>
        </is>
      </c>
      <c r="J1031" t="inlineStr">
        <is>
          <t>Transit Score</t>
        </is>
      </c>
      <c r="K1031" t="inlineStr">
        <is>
          <t>Rule</t>
        </is>
      </c>
      <c r="L1031" t="inlineStr">
        <is>
          <t>Linking Body</t>
        </is>
      </c>
      <c r="M1031" t="inlineStr">
        <is>
          <t>Transit Dist</t>
        </is>
      </c>
    </row>
    <row r="1032">
      <c r="A1032" t="inlineStr">
        <is>
          <t>cross</t>
        </is>
      </c>
      <c r="B1032" t="inlineStr">
        <is>
          <t>Sedna</t>
        </is>
      </c>
      <c r="C1032" t="inlineStr">
        <is>
          <t>Altair</t>
        </is>
      </c>
      <c r="D1032" t="inlineStr">
        <is>
          <t>Dec</t>
        </is>
      </c>
      <c r="E1032" t="n">
        <v>3.9999</v>
      </c>
      <c r="F1032" t="n">
        <v>98.59</v>
      </c>
      <c r="I1032" t="inlineStr">
        <is>
          <t>TN</t>
        </is>
      </c>
      <c r="J1032" t="n">
        <v>80.16</v>
      </c>
      <c r="K1032" t="inlineStr">
        <is>
          <t>Type 1: 2+ Type 1 rows + transit score &gt; 80; linked via cross-pair recurrence (Altair, Sedna) and RA/Dec or NN/TN repeat (Altair, Sedna)</t>
        </is>
      </c>
      <c r="L1032" t="inlineStr">
        <is>
          <t>Altair, Sedna</t>
        </is>
      </c>
      <c r="M1032" t="n">
        <v>4.002094</v>
      </c>
      <c r="BH1032" t="n">
        <v>98.59</v>
      </c>
      <c r="FB1032" t="n">
        <v>178.75</v>
      </c>
    </row>
    <row r="1033">
      <c r="A1033" t="inlineStr">
        <is>
          <t>TRANSIT-TO-NATAL -- Golden Ratio --</t>
        </is>
      </c>
    </row>
    <row r="1034">
      <c r="A1034" t="inlineStr">
        <is>
          <t>Relation</t>
        </is>
      </c>
      <c r="B1034" t="inlineStr">
        <is>
          <t>From</t>
        </is>
      </c>
      <c r="C1034" t="inlineStr">
        <is>
          <t>To</t>
        </is>
      </c>
      <c r="D1034" t="inlineStr">
        <is>
          <t>Mode</t>
        </is>
      </c>
      <c r="E1034" t="inlineStr">
        <is>
          <t>Distance</t>
        </is>
      </c>
      <c r="F1034" t="inlineStr">
        <is>
          <t>Score</t>
        </is>
      </c>
      <c r="G1034" t="inlineStr">
        <is>
          <t>Match</t>
        </is>
      </c>
      <c r="H1034" t="inlineStr">
        <is>
          <t>Match Partner</t>
        </is>
      </c>
      <c r="I1034" t="inlineStr">
        <is>
          <t>NN / TN</t>
        </is>
      </c>
      <c r="J1034" t="inlineStr">
        <is>
          <t>Transit Score</t>
        </is>
      </c>
      <c r="K1034" t="inlineStr">
        <is>
          <t>Rule</t>
        </is>
      </c>
      <c r="L1034" t="inlineStr">
        <is>
          <t>Linking Body</t>
        </is>
      </c>
      <c r="M1034" t="inlineStr">
        <is>
          <t>Transit Dist</t>
        </is>
      </c>
    </row>
    <row r="1035">
      <c r="A1035" t="inlineStr">
        <is>
          <t>self</t>
        </is>
      </c>
      <c r="B1035" t="inlineStr">
        <is>
          <t>Sedna</t>
        </is>
      </c>
      <c r="C1035" t="inlineStr">
        <is>
          <t>Sedna</t>
        </is>
      </c>
      <c r="D1035" t="inlineStr">
        <is>
          <t>Dec</t>
        </is>
      </c>
      <c r="E1035" t="n">
        <v>3.262</v>
      </c>
      <c r="F1035" t="n">
        <v>3.99</v>
      </c>
      <c r="I1035" t="inlineStr">
        <is>
          <t>TN</t>
        </is>
      </c>
      <c r="K1035" t="inlineStr">
        <is>
          <t>Type 1: 2+ Type 1 rows + transit score &gt; 80; linked via cross-pair recurrence (Altair, Sedna) and RA/Dec or NN/TN repeat (Altair, Sedna)</t>
        </is>
      </c>
      <c r="L1035" t="inlineStr">
        <is>
          <t>Altair, Sedna</t>
        </is>
      </c>
      <c r="M1035" t="n">
        <v>4.002094</v>
      </c>
      <c r="AL1035" t="n">
        <v>3.99</v>
      </c>
      <c r="EF1035" t="n">
        <v>3.99</v>
      </c>
    </row>
    <row r="1036">
      <c r="A1036" t="inlineStr">
        <is>
          <t>TRANSIT-TO-NATAL -- Ninths --</t>
        </is>
      </c>
    </row>
    <row r="1037">
      <c r="A1037" t="inlineStr">
        <is>
          <t>Relation</t>
        </is>
      </c>
      <c r="B1037" t="inlineStr">
        <is>
          <t>From</t>
        </is>
      </c>
      <c r="C1037" t="inlineStr">
        <is>
          <t>To</t>
        </is>
      </c>
      <c r="D1037" t="inlineStr">
        <is>
          <t>Mode</t>
        </is>
      </c>
      <c r="E1037" t="inlineStr">
        <is>
          <t>Distance</t>
        </is>
      </c>
      <c r="F1037" t="inlineStr">
        <is>
          <t>Score</t>
        </is>
      </c>
      <c r="G1037" t="inlineStr">
        <is>
          <t>Match</t>
        </is>
      </c>
      <c r="H1037" t="inlineStr">
        <is>
          <t>Match Partner</t>
        </is>
      </c>
      <c r="I1037" t="inlineStr">
        <is>
          <t>NN / TN</t>
        </is>
      </c>
      <c r="J1037" t="inlineStr">
        <is>
          <t>Transit Score</t>
        </is>
      </c>
      <c r="K1037" t="inlineStr">
        <is>
          <t>Rule</t>
        </is>
      </c>
      <c r="L1037" t="inlineStr">
        <is>
          <t>Linking Body</t>
        </is>
      </c>
      <c r="M1037" t="inlineStr">
        <is>
          <t>Transit Dist</t>
        </is>
      </c>
    </row>
    <row r="1038">
      <c r="A1038" t="inlineStr">
        <is>
          <t>self</t>
        </is>
      </c>
      <c r="B1038" t="inlineStr">
        <is>
          <t>Sedna</t>
        </is>
      </c>
      <c r="C1038" t="inlineStr">
        <is>
          <t>Sedna</t>
        </is>
      </c>
      <c r="D1038" t="inlineStr">
        <is>
          <t>RA</t>
        </is>
      </c>
      <c r="E1038" t="n">
        <v>12.2096</v>
      </c>
      <c r="F1038" t="n">
        <v>82.58</v>
      </c>
      <c r="I1038" t="inlineStr">
        <is>
          <t>TN</t>
        </is>
      </c>
      <c r="K1038" t="inlineStr">
        <is>
          <t>Type 1: 2+ Type 1 rows + transit score &gt; 80; linked via cross-pair recurrence (Altair, Sedna) and RA/Dec or NN/TN repeat (Altair, Sedna)</t>
        </is>
      </c>
      <c r="L1038" t="inlineStr">
        <is>
          <t>Altair, Sedna</t>
        </is>
      </c>
      <c r="M1038" t="n">
        <v>107.898086</v>
      </c>
      <c r="AL1038" t="n">
        <v>82.58</v>
      </c>
      <c r="EF1038" t="n">
        <v>82.58</v>
      </c>
    </row>
    <row r="1040">
      <c r="A1040" t="inlineStr">
        <is>
          <t>PAIR</t>
        </is>
      </c>
      <c r="B1040" t="inlineStr">
        <is>
          <t>Sun / Sirius</t>
        </is>
      </c>
      <c r="C1040" t="inlineStr">
        <is>
          <t>RA Score</t>
        </is>
      </c>
      <c r="D1040" t="n">
        <v>4.52</v>
      </c>
      <c r="E1040" t="inlineStr">
        <is>
          <t>Dec Score</t>
        </is>
      </c>
      <c r="F1040" t="n">
        <v>80.09999999999999</v>
      </c>
    </row>
    <row r="1041">
      <c r="A1041" t="inlineStr">
        <is>
          <t>NATAL-TO-NATAL -- Phi Powers --</t>
        </is>
      </c>
    </row>
    <row r="1042">
      <c r="A1042" t="inlineStr">
        <is>
          <t>Relation</t>
        </is>
      </c>
      <c r="B1042" t="inlineStr">
        <is>
          <t>From</t>
        </is>
      </c>
      <c r="C1042" t="inlineStr">
        <is>
          <t>To</t>
        </is>
      </c>
      <c r="D1042" t="inlineStr">
        <is>
          <t>Mode</t>
        </is>
      </c>
      <c r="E1042" t="inlineStr">
        <is>
          <t>Distance</t>
        </is>
      </c>
      <c r="F1042" t="inlineStr">
        <is>
          <t>Score</t>
        </is>
      </c>
      <c r="G1042" t="inlineStr">
        <is>
          <t>Match</t>
        </is>
      </c>
      <c r="H1042" t="inlineStr">
        <is>
          <t>Match Partner</t>
        </is>
      </c>
      <c r="I1042" t="inlineStr">
        <is>
          <t>NN / TN</t>
        </is>
      </c>
      <c r="J1042" t="inlineStr">
        <is>
          <t>Transit Score</t>
        </is>
      </c>
      <c r="K1042" t="inlineStr">
        <is>
          <t>Rule</t>
        </is>
      </c>
      <c r="L1042" t="inlineStr">
        <is>
          <t>Linking Body</t>
        </is>
      </c>
      <c r="M1042" t="inlineStr">
        <is>
          <t>Transit Dist</t>
        </is>
      </c>
    </row>
    <row r="1043">
      <c r="A1043" t="inlineStr">
        <is>
          <t>direct</t>
        </is>
      </c>
      <c r="B1043" t="inlineStr">
        <is>
          <t>Sun</t>
        </is>
      </c>
      <c r="C1043" t="inlineStr">
        <is>
          <t>Sirius</t>
        </is>
      </c>
      <c r="D1043" t="inlineStr">
        <is>
          <t>RA</t>
        </is>
      </c>
      <c r="E1043" t="n">
        <v>161.6339</v>
      </c>
      <c r="F1043" t="n">
        <v>62.49</v>
      </c>
      <c r="I1043" t="inlineStr">
        <is>
          <t>NN</t>
        </is>
      </c>
      <c r="K1043" t="inlineStr">
        <is>
          <t>Type 1: 2+ Type 1 rows + transit score &gt; 80; linked via cross-pair recurrence (Sirius, Sun) and RA/Dec or NN/TN repeat (Sirius, Sun)</t>
        </is>
      </c>
      <c r="L1043" t="inlineStr">
        <is>
          <t>Sirius, Sun</t>
        </is>
      </c>
      <c r="M1043" t="n">
        <v>83.98425400000001</v>
      </c>
      <c r="AB1043" t="n">
        <v>62.49</v>
      </c>
      <c r="AU1043" t="n">
        <v>62.49</v>
      </c>
      <c r="DV1043" t="n">
        <v>62.49</v>
      </c>
      <c r="EO1043" t="n">
        <v>62.49</v>
      </c>
    </row>
    <row r="1044">
      <c r="A1044" t="inlineStr">
        <is>
          <t>TRANSIT-TO-NATAL -- Whole Number --</t>
        </is>
      </c>
      <c r="J1044" t="n">
        <v>4.52</v>
      </c>
    </row>
    <row r="1045">
      <c r="A1045" t="inlineStr">
        <is>
          <t>Relation</t>
        </is>
      </c>
      <c r="B1045" t="inlineStr">
        <is>
          <t>From</t>
        </is>
      </c>
      <c r="C1045" t="inlineStr">
        <is>
          <t>To</t>
        </is>
      </c>
      <c r="D1045" t="inlineStr">
        <is>
          <t>Mode</t>
        </is>
      </c>
      <c r="E1045" t="inlineStr">
        <is>
          <t>Distance</t>
        </is>
      </c>
      <c r="F1045" t="inlineStr">
        <is>
          <t>Score</t>
        </is>
      </c>
      <c r="G1045" t="inlineStr">
        <is>
          <t>Match</t>
        </is>
      </c>
      <c r="H1045" t="inlineStr">
        <is>
          <t>Match Partner</t>
        </is>
      </c>
      <c r="I1045" t="inlineStr">
        <is>
          <t>NN / TN</t>
        </is>
      </c>
      <c r="J1045" t="inlineStr">
        <is>
          <t>Transit Score</t>
        </is>
      </c>
      <c r="K1045" t="inlineStr">
        <is>
          <t>Rule</t>
        </is>
      </c>
      <c r="L1045" t="inlineStr">
        <is>
          <t>Linking Body</t>
        </is>
      </c>
      <c r="M1045" t="inlineStr">
        <is>
          <t>Transit Dist</t>
        </is>
      </c>
    </row>
    <row r="1046">
      <c r="A1046" t="inlineStr">
        <is>
          <t>self</t>
        </is>
      </c>
      <c r="B1046" t="inlineStr">
        <is>
          <t>Sun</t>
        </is>
      </c>
      <c r="C1046" t="inlineStr">
        <is>
          <t>Sun</t>
        </is>
      </c>
      <c r="D1046" t="inlineStr">
        <is>
          <t>Dec</t>
        </is>
      </c>
      <c r="E1046" t="n">
        <v>21.002</v>
      </c>
      <c r="F1046" t="n">
        <v>80.97</v>
      </c>
      <c r="I1046" t="inlineStr">
        <is>
          <t>TN</t>
        </is>
      </c>
      <c r="K1046" t="inlineStr">
        <is>
          <t>Type 1: 2+ Type 1 rows + transit score &gt; 80; linked via cross-pair recurrence (Sirius, Sun) and RA/Dec or NN/TN repeat (Sirius, Sun)</t>
        </is>
      </c>
      <c r="L1046" t="inlineStr">
        <is>
          <t>Sirius, Sun</t>
        </is>
      </c>
      <c r="M1046" t="n">
        <v>14.425652</v>
      </c>
      <c r="AB1046" t="n">
        <v>80.97</v>
      </c>
      <c r="DV1046" t="n">
        <v>80.97</v>
      </c>
    </row>
    <row r="1047">
      <c r="A1047" t="inlineStr">
        <is>
          <t>TRANSIT-TO-NATAL -- Golden Ratio --</t>
        </is>
      </c>
    </row>
    <row r="1048">
      <c r="A1048" t="inlineStr">
        <is>
          <t>Relation</t>
        </is>
      </c>
      <c r="B1048" t="inlineStr">
        <is>
          <t>From</t>
        </is>
      </c>
      <c r="C1048" t="inlineStr">
        <is>
          <t>To</t>
        </is>
      </c>
      <c r="D1048" t="inlineStr">
        <is>
          <t>Mode</t>
        </is>
      </c>
      <c r="E1048" t="inlineStr">
        <is>
          <t>Distance</t>
        </is>
      </c>
      <c r="F1048" t="inlineStr">
        <is>
          <t>Score</t>
        </is>
      </c>
      <c r="G1048" t="inlineStr">
        <is>
          <t>Match</t>
        </is>
      </c>
      <c r="H1048" t="inlineStr">
        <is>
          <t>Match Partner</t>
        </is>
      </c>
      <c r="I1048" t="inlineStr">
        <is>
          <t>NN / TN</t>
        </is>
      </c>
      <c r="J1048" t="inlineStr">
        <is>
          <t>Transit Score</t>
        </is>
      </c>
      <c r="K1048" t="inlineStr">
        <is>
          <t>Rule</t>
        </is>
      </c>
      <c r="L1048" t="inlineStr">
        <is>
          <t>Linking Body</t>
        </is>
      </c>
      <c r="M1048" t="inlineStr">
        <is>
          <t>Transit Dist</t>
        </is>
      </c>
    </row>
    <row r="1049">
      <c r="A1049" t="inlineStr">
        <is>
          <t>self</t>
        </is>
      </c>
      <c r="B1049" t="inlineStr">
        <is>
          <t>Sun</t>
        </is>
      </c>
      <c r="C1049" t="inlineStr">
        <is>
          <t>Sun</t>
        </is>
      </c>
      <c r="D1049" t="inlineStr">
        <is>
          <t>RA</t>
        </is>
      </c>
      <c r="E1049" t="n">
        <v>77.6557</v>
      </c>
      <c r="F1049" t="n">
        <v>48.24</v>
      </c>
      <c r="I1049" t="inlineStr">
        <is>
          <t>TN</t>
        </is>
      </c>
      <c r="K1049" t="inlineStr">
        <is>
          <t>Type 1: 2+ Type 1 rows + transit score &gt; 80; linked via cross-pair recurrence (Sirius, Sun) and RA/Dec or NN/TN repeat (Sirius, Sun)</t>
        </is>
      </c>
      <c r="L1049" t="inlineStr">
        <is>
          <t>Sirius, Sun</t>
        </is>
      </c>
      <c r="M1049" t="n">
        <v>83.98425400000001</v>
      </c>
      <c r="AB1049" t="n">
        <v>48.24</v>
      </c>
      <c r="DV1049" t="n">
        <v>48.24</v>
      </c>
    </row>
    <row r="1050">
      <c r="A1050" t="inlineStr">
        <is>
          <t>TRANSIT-TO-NATAL -- Ninths --</t>
        </is>
      </c>
      <c r="J1050" t="n">
        <v>80.09999999999999</v>
      </c>
    </row>
    <row r="1051">
      <c r="A1051" t="inlineStr">
        <is>
          <t>Relation</t>
        </is>
      </c>
      <c r="B1051" t="inlineStr">
        <is>
          <t>From</t>
        </is>
      </c>
      <c r="C1051" t="inlineStr">
        <is>
          <t>To</t>
        </is>
      </c>
      <c r="D1051" t="inlineStr">
        <is>
          <t>Mode</t>
        </is>
      </c>
      <c r="E1051" t="inlineStr">
        <is>
          <t>Distance</t>
        </is>
      </c>
      <c r="F1051" t="inlineStr">
        <is>
          <t>Score</t>
        </is>
      </c>
      <c r="G1051" t="inlineStr">
        <is>
          <t>Match</t>
        </is>
      </c>
      <c r="H1051" t="inlineStr">
        <is>
          <t>Match Partner</t>
        </is>
      </c>
      <c r="I1051" t="inlineStr">
        <is>
          <t>NN / TN</t>
        </is>
      </c>
      <c r="J1051" t="inlineStr">
        <is>
          <t>Transit Score</t>
        </is>
      </c>
      <c r="K1051" t="inlineStr">
        <is>
          <t>Rule</t>
        </is>
      </c>
      <c r="L1051" t="inlineStr">
        <is>
          <t>Linking Body</t>
        </is>
      </c>
      <c r="M1051" t="inlineStr">
        <is>
          <t>Transit Dist</t>
        </is>
      </c>
    </row>
    <row r="1052">
      <c r="A1052" t="inlineStr">
        <is>
          <t>cross</t>
        </is>
      </c>
      <c r="B1052" t="inlineStr">
        <is>
          <t>Sun</t>
        </is>
      </c>
      <c r="C1052" t="inlineStr">
        <is>
          <t>Sirius</t>
        </is>
      </c>
      <c r="D1052" t="inlineStr">
        <is>
          <t>Dec</t>
        </is>
      </c>
      <c r="E1052" t="n">
        <v>14.4286</v>
      </c>
      <c r="F1052" t="n">
        <v>83.18000000000001</v>
      </c>
      <c r="I1052" t="inlineStr">
        <is>
          <t>TN</t>
        </is>
      </c>
      <c r="J1052" t="n">
        <v>80.09999999999999</v>
      </c>
      <c r="K1052" t="inlineStr">
        <is>
          <t>Type 1: 2+ Type 1 rows + transit score &gt; 80; linked via cross-pair recurrence (Sirius, Sun) and RA/Dec or NN/TN repeat (Sirius, Sun)</t>
        </is>
      </c>
      <c r="L1052" t="inlineStr">
        <is>
          <t>Sirius, Sun</t>
        </is>
      </c>
      <c r="M1052" t="n">
        <v>14.425652</v>
      </c>
      <c r="AU1052" t="n">
        <v>83.18000000000001</v>
      </c>
      <c r="EO1052" t="n">
        <v>163.28</v>
      </c>
    </row>
    <row r="1053">
      <c r="A1053" t="inlineStr">
        <is>
          <t>self</t>
        </is>
      </c>
      <c r="B1053" t="inlineStr">
        <is>
          <t>Sun</t>
        </is>
      </c>
      <c r="C1053" t="inlineStr">
        <is>
          <t>Sun</t>
        </is>
      </c>
      <c r="D1053" t="inlineStr">
        <is>
          <t>RA</t>
        </is>
      </c>
      <c r="E1053" t="n">
        <v>77.6557</v>
      </c>
      <c r="F1053" t="n">
        <v>4.5</v>
      </c>
      <c r="I1053" t="inlineStr">
        <is>
          <t>TN</t>
        </is>
      </c>
      <c r="K1053" t="inlineStr">
        <is>
          <t>Type 1: 2+ Type 1 rows + transit score &gt; 80; linked via cross-pair recurrence (Sirius, Sun) and RA/Dec or NN/TN repeat (Sirius, Sun)</t>
        </is>
      </c>
      <c r="L1053" t="inlineStr">
        <is>
          <t>Sirius, Sun</t>
        </is>
      </c>
      <c r="M1053" t="n">
        <v>83.98425400000001</v>
      </c>
      <c r="AB1053" t="n">
        <v>4.5</v>
      </c>
      <c r="DV1053" t="n">
        <v>4.5</v>
      </c>
    </row>
    <row r="1056">
      <c r="A1056" t="inlineStr">
        <is>
          <t>ADDITIONAL SUMMARY (unlinked / secondary)</t>
        </is>
      </c>
      <c r="N1056" t="inlineStr">
        <is>
          <t>TYPE 1 - SCORE BY TARGET BODY</t>
        </is>
      </c>
      <c r="BK1056" t="inlineStr">
        <is>
          <t>TYPE 2 - SCORE BY TARGET BODY</t>
        </is>
      </c>
      <c r="DH1056" t="inlineStr">
        <is>
          <t>TYPE 1 - SCORE + TRANSIT BY TARGET BODY</t>
        </is>
      </c>
      <c r="FE1056" t="inlineStr">
        <is>
          <t>TYPE 2 - SCORE + TRANSIT BY TARGET BODY</t>
        </is>
      </c>
    </row>
    <row r="1057">
      <c r="N1057" t="inlineStr">
        <is>
          <t>Ceres</t>
        </is>
      </c>
      <c r="O1057" t="inlineStr">
        <is>
          <t>Chiron</t>
        </is>
      </c>
      <c r="P1057" t="inlineStr">
        <is>
          <t>Eris</t>
        </is>
      </c>
      <c r="Q1057" t="inlineStr">
        <is>
          <t>Juno</t>
        </is>
      </c>
      <c r="R1057" t="inlineStr">
        <is>
          <t>Jupiter</t>
        </is>
      </c>
      <c r="S1057" t="inlineStr">
        <is>
          <t>Ketu</t>
        </is>
      </c>
      <c r="T1057" t="inlineStr">
        <is>
          <t>Mars</t>
        </is>
      </c>
      <c r="U1057" t="inlineStr">
        <is>
          <t>Mercury</t>
        </is>
      </c>
      <c r="V1057" t="inlineStr">
        <is>
          <t>Moon</t>
        </is>
      </c>
      <c r="W1057" t="inlineStr">
        <is>
          <t>Neptune</t>
        </is>
      </c>
      <c r="X1057" t="inlineStr">
        <is>
          <t>Pallas</t>
        </is>
      </c>
      <c r="Y1057" t="inlineStr">
        <is>
          <t>Pluto</t>
        </is>
      </c>
      <c r="Z1057" t="inlineStr">
        <is>
          <t>Rahu</t>
        </is>
      </c>
      <c r="AA1057" t="inlineStr">
        <is>
          <t>Saturn</t>
        </is>
      </c>
      <c r="AB1057" t="inlineStr">
        <is>
          <t>Sun</t>
        </is>
      </c>
      <c r="AC1057" t="inlineStr">
        <is>
          <t>Uranus</t>
        </is>
      </c>
      <c r="AD1057" t="inlineStr">
        <is>
          <t>Venus</t>
        </is>
      </c>
      <c r="AE1057" t="inlineStr">
        <is>
          <t>Vesta</t>
        </is>
      </c>
      <c r="AF1057" t="inlineStr">
        <is>
          <t>equator</t>
        </is>
      </c>
      <c r="AG1057" t="inlineStr">
        <is>
          <t>Gonggong</t>
        </is>
      </c>
      <c r="AH1057" t="inlineStr">
        <is>
          <t>Haumea</t>
        </is>
      </c>
      <c r="AI1057" t="inlineStr">
        <is>
          <t>Makemake</t>
        </is>
      </c>
      <c r="AJ1057" t="inlineStr">
        <is>
          <t>Orcus</t>
        </is>
      </c>
      <c r="AK1057" t="inlineStr">
        <is>
          <t>Quaoar</t>
        </is>
      </c>
      <c r="AL1057" t="inlineStr">
        <is>
          <t>Sedna</t>
        </is>
      </c>
      <c r="AM1057" t="inlineStr">
        <is>
          <t>Transpluto</t>
        </is>
      </c>
      <c r="AN1057" t="inlineStr">
        <is>
          <t>Aldebaran</t>
        </is>
      </c>
      <c r="AO1057" t="inlineStr">
        <is>
          <t>Antares</t>
        </is>
      </c>
      <c r="AP1057" t="inlineStr">
        <is>
          <t>Fomalhaut</t>
        </is>
      </c>
      <c r="AQ1057" t="inlineStr">
        <is>
          <t>Regulus</t>
        </is>
      </c>
      <c r="AR1057" t="inlineStr">
        <is>
          <t>Algol</t>
        </is>
      </c>
      <c r="AS1057" t="inlineStr">
        <is>
          <t>Pleiades</t>
        </is>
      </c>
      <c r="AT1057" t="inlineStr">
        <is>
          <t>Capella</t>
        </is>
      </c>
      <c r="AU1057" t="inlineStr">
        <is>
          <t>Sirius</t>
        </is>
      </c>
      <c r="AV1057" t="inlineStr">
        <is>
          <t>Procyon</t>
        </is>
      </c>
      <c r="AW1057" t="inlineStr">
        <is>
          <t>Alkaid</t>
        </is>
      </c>
      <c r="AX1057" t="inlineStr">
        <is>
          <t>Algorab</t>
        </is>
      </c>
      <c r="AY1057" t="inlineStr">
        <is>
          <t>Spica</t>
        </is>
      </c>
      <c r="AZ1057" t="inlineStr">
        <is>
          <t>Arcturus</t>
        </is>
      </c>
      <c r="BA1057" t="inlineStr">
        <is>
          <t>Alphecca</t>
        </is>
      </c>
      <c r="BB1057" t="inlineStr">
        <is>
          <t>Vega</t>
        </is>
      </c>
      <c r="BC1057" t="inlineStr">
        <is>
          <t>Deneb Algedi</t>
        </is>
      </c>
      <c r="BD1057" t="inlineStr">
        <is>
          <t>Rigel</t>
        </is>
      </c>
      <c r="BE1057" t="inlineStr">
        <is>
          <t>Betelgeuse</t>
        </is>
      </c>
      <c r="BF1057" t="inlineStr">
        <is>
          <t>Polaris</t>
        </is>
      </c>
      <c r="BG1057" t="inlineStr">
        <is>
          <t>Castor</t>
        </is>
      </c>
      <c r="BH1057" t="inlineStr">
        <is>
          <t>Altair</t>
        </is>
      </c>
      <c r="BI1057" t="inlineStr">
        <is>
          <t>Bellatrix</t>
        </is>
      </c>
      <c r="BK1057" t="inlineStr">
        <is>
          <t>Ceres</t>
        </is>
      </c>
      <c r="BL1057" t="inlineStr">
        <is>
          <t>Chiron</t>
        </is>
      </c>
      <c r="BM1057" t="inlineStr">
        <is>
          <t>Eris</t>
        </is>
      </c>
      <c r="BN1057" t="inlineStr">
        <is>
          <t>Juno</t>
        </is>
      </c>
      <c r="BO1057" t="inlineStr">
        <is>
          <t>Jupiter</t>
        </is>
      </c>
      <c r="BP1057" t="inlineStr">
        <is>
          <t>Ketu</t>
        </is>
      </c>
      <c r="BQ1057" t="inlineStr">
        <is>
          <t>Mars</t>
        </is>
      </c>
      <c r="BR1057" t="inlineStr">
        <is>
          <t>Mercury</t>
        </is>
      </c>
      <c r="BS1057" t="inlineStr">
        <is>
          <t>Moon</t>
        </is>
      </c>
      <c r="BT1057" t="inlineStr">
        <is>
          <t>Neptune</t>
        </is>
      </c>
      <c r="BU1057" t="inlineStr">
        <is>
          <t>Pallas</t>
        </is>
      </c>
      <c r="BV1057" t="inlineStr">
        <is>
          <t>Pluto</t>
        </is>
      </c>
      <c r="BW1057" t="inlineStr">
        <is>
          <t>Rahu</t>
        </is>
      </c>
      <c r="BX1057" t="inlineStr">
        <is>
          <t>Saturn</t>
        </is>
      </c>
      <c r="BY1057" t="inlineStr">
        <is>
          <t>Sun</t>
        </is>
      </c>
      <c r="BZ1057" t="inlineStr">
        <is>
          <t>Uranus</t>
        </is>
      </c>
      <c r="CA1057" t="inlineStr">
        <is>
          <t>Venus</t>
        </is>
      </c>
      <c r="CB1057" t="inlineStr">
        <is>
          <t>Vesta</t>
        </is>
      </c>
      <c r="CC1057" t="inlineStr">
        <is>
          <t>equator</t>
        </is>
      </c>
      <c r="CD1057" t="inlineStr">
        <is>
          <t>Gonggong</t>
        </is>
      </c>
      <c r="CE1057" t="inlineStr">
        <is>
          <t>Haumea</t>
        </is>
      </c>
      <c r="CF1057" t="inlineStr">
        <is>
          <t>Makemake</t>
        </is>
      </c>
      <c r="CG1057" t="inlineStr">
        <is>
          <t>Orcus</t>
        </is>
      </c>
      <c r="CH1057" t="inlineStr">
        <is>
          <t>Quaoar</t>
        </is>
      </c>
      <c r="CI1057" t="inlineStr">
        <is>
          <t>Sedna</t>
        </is>
      </c>
      <c r="CJ1057" t="inlineStr">
        <is>
          <t>Transpluto</t>
        </is>
      </c>
      <c r="CK1057" t="inlineStr">
        <is>
          <t>Aldebaran</t>
        </is>
      </c>
      <c r="CL1057" t="inlineStr">
        <is>
          <t>Antares</t>
        </is>
      </c>
      <c r="CM1057" t="inlineStr">
        <is>
          <t>Fomalhaut</t>
        </is>
      </c>
      <c r="CN1057" t="inlineStr">
        <is>
          <t>Regulus</t>
        </is>
      </c>
      <c r="CO1057" t="inlineStr">
        <is>
          <t>Algol</t>
        </is>
      </c>
      <c r="CP1057" t="inlineStr">
        <is>
          <t>Pleiades</t>
        </is>
      </c>
      <c r="CQ1057" t="inlineStr">
        <is>
          <t>Capella</t>
        </is>
      </c>
      <c r="CR1057" t="inlineStr">
        <is>
          <t>Sirius</t>
        </is>
      </c>
      <c r="CS1057" t="inlineStr">
        <is>
          <t>Procyon</t>
        </is>
      </c>
      <c r="CT1057" t="inlineStr">
        <is>
          <t>Alkaid</t>
        </is>
      </c>
      <c r="CU1057" t="inlineStr">
        <is>
          <t>Algorab</t>
        </is>
      </c>
      <c r="CV1057" t="inlineStr">
        <is>
          <t>Spica</t>
        </is>
      </c>
      <c r="CW1057" t="inlineStr">
        <is>
          <t>Arcturus</t>
        </is>
      </c>
      <c r="CX1057" t="inlineStr">
        <is>
          <t>Alphecca</t>
        </is>
      </c>
      <c r="CY1057" t="inlineStr">
        <is>
          <t>Vega</t>
        </is>
      </c>
      <c r="CZ1057" t="inlineStr">
        <is>
          <t>Deneb Algedi</t>
        </is>
      </c>
      <c r="DA1057" t="inlineStr">
        <is>
          <t>Rigel</t>
        </is>
      </c>
      <c r="DB1057" t="inlineStr">
        <is>
          <t>Betelgeuse</t>
        </is>
      </c>
      <c r="DC1057" t="inlineStr">
        <is>
          <t>Polaris</t>
        </is>
      </c>
      <c r="DD1057" t="inlineStr">
        <is>
          <t>Castor</t>
        </is>
      </c>
      <c r="DE1057" t="inlineStr">
        <is>
          <t>Altair</t>
        </is>
      </c>
      <c r="DF1057" t="inlineStr">
        <is>
          <t>Bellatrix</t>
        </is>
      </c>
      <c r="DH1057" t="inlineStr">
        <is>
          <t>Ceres</t>
        </is>
      </c>
      <c r="DI1057" t="inlineStr">
        <is>
          <t>Chiron</t>
        </is>
      </c>
      <c r="DJ1057" t="inlineStr">
        <is>
          <t>Eris</t>
        </is>
      </c>
      <c r="DK1057" t="inlineStr">
        <is>
          <t>Juno</t>
        </is>
      </c>
      <c r="DL1057" t="inlineStr">
        <is>
          <t>Jupiter</t>
        </is>
      </c>
      <c r="DM1057" t="inlineStr">
        <is>
          <t>Ketu</t>
        </is>
      </c>
      <c r="DN1057" t="inlineStr">
        <is>
          <t>Mars</t>
        </is>
      </c>
      <c r="DO1057" t="inlineStr">
        <is>
          <t>Mercury</t>
        </is>
      </c>
      <c r="DP1057" t="inlineStr">
        <is>
          <t>Moon</t>
        </is>
      </c>
      <c r="DQ1057" t="inlineStr">
        <is>
          <t>Neptune</t>
        </is>
      </c>
      <c r="DR1057" t="inlineStr">
        <is>
          <t>Pallas</t>
        </is>
      </c>
      <c r="DS1057" t="inlineStr">
        <is>
          <t>Pluto</t>
        </is>
      </c>
      <c r="DT1057" t="inlineStr">
        <is>
          <t>Rahu</t>
        </is>
      </c>
      <c r="DU1057" t="inlineStr">
        <is>
          <t>Saturn</t>
        </is>
      </c>
      <c r="DV1057" t="inlineStr">
        <is>
          <t>Sun</t>
        </is>
      </c>
      <c r="DW1057" t="inlineStr">
        <is>
          <t>Uranus</t>
        </is>
      </c>
      <c r="DX1057" t="inlineStr">
        <is>
          <t>Venus</t>
        </is>
      </c>
      <c r="DY1057" t="inlineStr">
        <is>
          <t>Vesta</t>
        </is>
      </c>
      <c r="DZ1057" t="inlineStr">
        <is>
          <t>equator</t>
        </is>
      </c>
      <c r="EA1057" t="inlineStr">
        <is>
          <t>Gonggong</t>
        </is>
      </c>
      <c r="EB1057" t="inlineStr">
        <is>
          <t>Haumea</t>
        </is>
      </c>
      <c r="EC1057" t="inlineStr">
        <is>
          <t>Makemake</t>
        </is>
      </c>
      <c r="ED1057" t="inlineStr">
        <is>
          <t>Orcus</t>
        </is>
      </c>
      <c r="EE1057" t="inlineStr">
        <is>
          <t>Quaoar</t>
        </is>
      </c>
      <c r="EF1057" t="inlineStr">
        <is>
          <t>Sedna</t>
        </is>
      </c>
      <c r="EG1057" t="inlineStr">
        <is>
          <t>Transpluto</t>
        </is>
      </c>
      <c r="EH1057" t="inlineStr">
        <is>
          <t>Aldebaran</t>
        </is>
      </c>
      <c r="EI1057" t="inlineStr">
        <is>
          <t>Antares</t>
        </is>
      </c>
      <c r="EJ1057" t="inlineStr">
        <is>
          <t>Fomalhaut</t>
        </is>
      </c>
      <c r="EK1057" t="inlineStr">
        <is>
          <t>Regulus</t>
        </is>
      </c>
      <c r="EL1057" t="inlineStr">
        <is>
          <t>Algol</t>
        </is>
      </c>
      <c r="EM1057" t="inlineStr">
        <is>
          <t>Pleiades</t>
        </is>
      </c>
      <c r="EN1057" t="inlineStr">
        <is>
          <t>Capella</t>
        </is>
      </c>
      <c r="EO1057" t="inlineStr">
        <is>
          <t>Sirius</t>
        </is>
      </c>
      <c r="EP1057" t="inlineStr">
        <is>
          <t>Procyon</t>
        </is>
      </c>
      <c r="EQ1057" t="inlineStr">
        <is>
          <t>Alkaid</t>
        </is>
      </c>
      <c r="ER1057" t="inlineStr">
        <is>
          <t>Algorab</t>
        </is>
      </c>
      <c r="ES1057" t="inlineStr">
        <is>
          <t>Spica</t>
        </is>
      </c>
      <c r="ET1057" t="inlineStr">
        <is>
          <t>Arcturus</t>
        </is>
      </c>
      <c r="EU1057" t="inlineStr">
        <is>
          <t>Alphecca</t>
        </is>
      </c>
      <c r="EV1057" t="inlineStr">
        <is>
          <t>Vega</t>
        </is>
      </c>
      <c r="EW1057" t="inlineStr">
        <is>
          <t>Deneb Algedi</t>
        </is>
      </c>
      <c r="EX1057" t="inlineStr">
        <is>
          <t>Rigel</t>
        </is>
      </c>
      <c r="EY1057" t="inlineStr">
        <is>
          <t>Betelgeuse</t>
        </is>
      </c>
      <c r="EZ1057" t="inlineStr">
        <is>
          <t>Polaris</t>
        </is>
      </c>
      <c r="FA1057" t="inlineStr">
        <is>
          <t>Castor</t>
        </is>
      </c>
      <c r="FB1057" t="inlineStr">
        <is>
          <t>Altair</t>
        </is>
      </c>
      <c r="FC1057" t="inlineStr">
        <is>
          <t>Bellatrix</t>
        </is>
      </c>
      <c r="FE1057" t="inlineStr">
        <is>
          <t>Ceres</t>
        </is>
      </c>
      <c r="FF1057" t="inlineStr">
        <is>
          <t>Chiron</t>
        </is>
      </c>
      <c r="FG1057" t="inlineStr">
        <is>
          <t>Eris</t>
        </is>
      </c>
      <c r="FH1057" t="inlineStr">
        <is>
          <t>Juno</t>
        </is>
      </c>
      <c r="FI1057" t="inlineStr">
        <is>
          <t>Jupiter</t>
        </is>
      </c>
      <c r="FJ1057" t="inlineStr">
        <is>
          <t>Ketu</t>
        </is>
      </c>
      <c r="FK1057" t="inlineStr">
        <is>
          <t>Mars</t>
        </is>
      </c>
      <c r="FL1057" t="inlineStr">
        <is>
          <t>Mercury</t>
        </is>
      </c>
      <c r="FM1057" t="inlineStr">
        <is>
          <t>Moon</t>
        </is>
      </c>
      <c r="FN1057" t="inlineStr">
        <is>
          <t>Neptune</t>
        </is>
      </c>
      <c r="FO1057" t="inlineStr">
        <is>
          <t>Pallas</t>
        </is>
      </c>
      <c r="FP1057" t="inlineStr">
        <is>
          <t>Pluto</t>
        </is>
      </c>
      <c r="FQ1057" t="inlineStr">
        <is>
          <t>Rahu</t>
        </is>
      </c>
      <c r="FR1057" t="inlineStr">
        <is>
          <t>Saturn</t>
        </is>
      </c>
      <c r="FS1057" t="inlineStr">
        <is>
          <t>Sun</t>
        </is>
      </c>
      <c r="FT1057" t="inlineStr">
        <is>
          <t>Uranus</t>
        </is>
      </c>
      <c r="FU1057" t="inlineStr">
        <is>
          <t>Venus</t>
        </is>
      </c>
      <c r="FV1057" t="inlineStr">
        <is>
          <t>Vesta</t>
        </is>
      </c>
      <c r="FW1057" t="inlineStr">
        <is>
          <t>equator</t>
        </is>
      </c>
      <c r="FX1057" t="inlineStr">
        <is>
          <t>Gonggong</t>
        </is>
      </c>
      <c r="FY1057" t="inlineStr">
        <is>
          <t>Haumea</t>
        </is>
      </c>
      <c r="FZ1057" t="inlineStr">
        <is>
          <t>Makemake</t>
        </is>
      </c>
      <c r="GA1057" t="inlineStr">
        <is>
          <t>Orcus</t>
        </is>
      </c>
      <c r="GB1057" t="inlineStr">
        <is>
          <t>Quaoar</t>
        </is>
      </c>
      <c r="GC1057" t="inlineStr">
        <is>
          <t>Sedna</t>
        </is>
      </c>
      <c r="GD1057" t="inlineStr">
        <is>
          <t>Transpluto</t>
        </is>
      </c>
      <c r="GE1057" t="inlineStr">
        <is>
          <t>Aldebaran</t>
        </is>
      </c>
      <c r="GF1057" t="inlineStr">
        <is>
          <t>Antares</t>
        </is>
      </c>
      <c r="GG1057" t="inlineStr">
        <is>
          <t>Fomalhaut</t>
        </is>
      </c>
      <c r="GH1057" t="inlineStr">
        <is>
          <t>Regulus</t>
        </is>
      </c>
      <c r="GI1057" t="inlineStr">
        <is>
          <t>Algol</t>
        </is>
      </c>
      <c r="GJ1057" t="inlineStr">
        <is>
          <t>Pleiades</t>
        </is>
      </c>
      <c r="GK1057" t="inlineStr">
        <is>
          <t>Capella</t>
        </is>
      </c>
      <c r="GL1057" t="inlineStr">
        <is>
          <t>Sirius</t>
        </is>
      </c>
      <c r="GM1057" t="inlineStr">
        <is>
          <t>Procyon</t>
        </is>
      </c>
      <c r="GN1057" t="inlineStr">
        <is>
          <t>Alkaid</t>
        </is>
      </c>
      <c r="GO1057" t="inlineStr">
        <is>
          <t>Algorab</t>
        </is>
      </c>
      <c r="GP1057" t="inlineStr">
        <is>
          <t>Spica</t>
        </is>
      </c>
      <c r="GQ1057" t="inlineStr">
        <is>
          <t>Arcturus</t>
        </is>
      </c>
      <c r="GR1057" t="inlineStr">
        <is>
          <t>Alphecca</t>
        </is>
      </c>
      <c r="GS1057" t="inlineStr">
        <is>
          <t>Vega</t>
        </is>
      </c>
      <c r="GT1057" t="inlineStr">
        <is>
          <t>Deneb Algedi</t>
        </is>
      </c>
      <c r="GU1057" t="inlineStr">
        <is>
          <t>Rigel</t>
        </is>
      </c>
      <c r="GV1057" t="inlineStr">
        <is>
          <t>Betelgeuse</t>
        </is>
      </c>
      <c r="GW1057" t="inlineStr">
        <is>
          <t>Polaris</t>
        </is>
      </c>
      <c r="GX1057" t="inlineStr">
        <is>
          <t>Castor</t>
        </is>
      </c>
      <c r="GY1057" t="inlineStr">
        <is>
          <t>Altair</t>
        </is>
      </c>
      <c r="GZ1057" t="inlineStr">
        <is>
          <t>Bellatrix</t>
        </is>
      </c>
    </row>
    <row r="1058">
      <c r="BK1058" t="n">
        <v>126.17</v>
      </c>
      <c r="BL1058" t="n">
        <v>98.34</v>
      </c>
      <c r="BO1058" t="n">
        <v>26.22</v>
      </c>
      <c r="BP1058" t="n">
        <v>52.42</v>
      </c>
      <c r="BR1058" t="n">
        <v>534.65</v>
      </c>
      <c r="BT1058" t="n">
        <v>64.88</v>
      </c>
      <c r="BU1058" t="n">
        <v>303.86</v>
      </c>
      <c r="BX1058" t="n">
        <v>252.92</v>
      </c>
      <c r="BY1058" t="n">
        <v>109.34</v>
      </c>
      <c r="BZ1058" t="n">
        <v>487.07</v>
      </c>
      <c r="CB1058" t="n">
        <v>97.42</v>
      </c>
      <c r="CE1058" t="n">
        <v>32.95</v>
      </c>
      <c r="CG1058" t="n">
        <v>59.72</v>
      </c>
      <c r="CH1058" t="n">
        <v>327.69</v>
      </c>
      <c r="CJ1058" t="n">
        <v>81.40000000000001</v>
      </c>
      <c r="CL1058" t="n">
        <v>58.05</v>
      </c>
      <c r="CP1058" t="n">
        <v>50.74</v>
      </c>
      <c r="CQ1058" t="n">
        <v>120.53</v>
      </c>
      <c r="CR1058" t="n">
        <v>61.22</v>
      </c>
      <c r="CT1058" t="n">
        <v>32.08</v>
      </c>
      <c r="CV1058" t="n">
        <v>128.59</v>
      </c>
      <c r="CY1058" t="n">
        <v>131.82</v>
      </c>
      <c r="CZ1058" t="n">
        <v>148.42</v>
      </c>
      <c r="DA1058" t="n">
        <v>249.5</v>
      </c>
      <c r="DB1058" t="n">
        <v>166.54</v>
      </c>
      <c r="DC1058" t="n">
        <v>60.21</v>
      </c>
      <c r="FE1058" t="n">
        <v>126.17</v>
      </c>
      <c r="FF1058" t="n">
        <v>98.34</v>
      </c>
      <c r="FI1058" t="n">
        <v>26.22</v>
      </c>
      <c r="FJ1058" t="n">
        <v>52.42</v>
      </c>
      <c r="FL1058" t="n">
        <v>848.26</v>
      </c>
      <c r="FN1058" t="n">
        <v>264.57</v>
      </c>
      <c r="FO1058" t="n">
        <v>493.35</v>
      </c>
      <c r="FR1058" t="n">
        <v>439.32</v>
      </c>
      <c r="FS1058" t="n">
        <v>109.34</v>
      </c>
      <c r="FT1058" t="n">
        <v>800.6799999999999</v>
      </c>
      <c r="FV1058" t="n">
        <v>97.42</v>
      </c>
      <c r="FY1058" t="n">
        <v>32.95</v>
      </c>
      <c r="GA1058" t="n">
        <v>59.72</v>
      </c>
      <c r="GB1058" t="n">
        <v>361.7</v>
      </c>
      <c r="GD1058" t="n">
        <v>115.41</v>
      </c>
      <c r="GF1058" t="n">
        <v>106.4</v>
      </c>
      <c r="GJ1058" t="n">
        <v>50.74</v>
      </c>
      <c r="GK1058" t="n">
        <v>340.94</v>
      </c>
      <c r="GL1058" t="n">
        <v>61.22</v>
      </c>
      <c r="GN1058" t="n">
        <v>32.08</v>
      </c>
      <c r="GP1058" t="n">
        <v>128.59</v>
      </c>
      <c r="GS1058" t="n">
        <v>131.82</v>
      </c>
      <c r="GT1058" t="n">
        <v>148.42</v>
      </c>
      <c r="GU1058" t="n">
        <v>344.24</v>
      </c>
      <c r="GV1058" t="n">
        <v>352.94</v>
      </c>
      <c r="GW1058" t="n">
        <v>256.38</v>
      </c>
    </row>
    <row r="1060">
      <c r="A1060" t="inlineStr">
        <is>
          <t>PAIR</t>
        </is>
      </c>
      <c r="B1060" t="inlineStr">
        <is>
          <t>Ketu / Rahu</t>
        </is>
      </c>
      <c r="C1060" t="inlineStr">
        <is>
          <t>RA Score</t>
        </is>
      </c>
      <c r="D1060" t="n">
        <v>100</v>
      </c>
      <c r="E1060" t="inlineStr">
        <is>
          <t>Dec Score</t>
        </is>
      </c>
    </row>
    <row r="1061">
      <c r="A1061" t="inlineStr">
        <is>
          <t>NATAL-TO-NATAL -- Phi Powers --</t>
        </is>
      </c>
      <c r="J1061" t="n">
        <v>14.35</v>
      </c>
    </row>
    <row r="1062">
      <c r="A1062" t="inlineStr">
        <is>
          <t>Relation</t>
        </is>
      </c>
      <c r="B1062" t="inlineStr">
        <is>
          <t>From</t>
        </is>
      </c>
      <c r="C1062" t="inlineStr">
        <is>
          <t>To</t>
        </is>
      </c>
      <c r="D1062" t="inlineStr">
        <is>
          <t>Mode</t>
        </is>
      </c>
      <c r="E1062" t="inlineStr">
        <is>
          <t>Distance</t>
        </is>
      </c>
      <c r="F1062" t="inlineStr">
        <is>
          <t>Score</t>
        </is>
      </c>
      <c r="G1062" t="inlineStr">
        <is>
          <t>Match</t>
        </is>
      </c>
      <c r="H1062" t="inlineStr">
        <is>
          <t>Match Partner</t>
        </is>
      </c>
      <c r="I1062" t="inlineStr">
        <is>
          <t>NN / TN</t>
        </is>
      </c>
      <c r="J1062" t="inlineStr">
        <is>
          <t>Transit Score</t>
        </is>
      </c>
      <c r="K1062" t="inlineStr">
        <is>
          <t>Rule</t>
        </is>
      </c>
      <c r="L1062" t="inlineStr">
        <is>
          <t>Linking Body</t>
        </is>
      </c>
      <c r="M1062" t="inlineStr">
        <is>
          <t>Transit Dist</t>
        </is>
      </c>
    </row>
    <row r="1063">
      <c r="A1063" t="inlineStr">
        <is>
          <t>convergence (bonus)</t>
        </is>
      </c>
      <c r="B1063" t="inlineStr">
        <is>
          <t>Ketu</t>
        </is>
      </c>
      <c r="C1063" t="inlineStr">
        <is>
          <t>Fomalhaut</t>
        </is>
      </c>
      <c r="D1063" t="inlineStr">
        <is>
          <t>Dec</t>
        </is>
      </c>
      <c r="E1063" t="n">
        <v>42.1897</v>
      </c>
      <c r="F1063" t="n">
        <v>3.72</v>
      </c>
      <c r="I1063" t="inlineStr">
        <is>
          <t>NN</t>
        </is>
      </c>
      <c r="K1063" t="inlineStr">
        <is>
          <t>Type 2: additional (3-way avg &gt;= 30); linked via source recurrence (Ketu) (bonus row)</t>
        </is>
      </c>
      <c r="L1063" t="inlineStr">
        <is>
          <t>Ketu</t>
        </is>
      </c>
      <c r="M1063" t="n">
        <v>6.390653</v>
      </c>
    </row>
    <row r="1064">
      <c r="A1064" t="inlineStr">
        <is>
          <t>NATAL-TO-NATAL -- Sqrt2 --</t>
        </is>
      </c>
    </row>
    <row r="1065">
      <c r="A1065" t="inlineStr">
        <is>
          <t>Relation</t>
        </is>
      </c>
      <c r="B1065" t="inlineStr">
        <is>
          <t>From</t>
        </is>
      </c>
      <c r="C1065" t="inlineStr">
        <is>
          <t>To</t>
        </is>
      </c>
      <c r="D1065" t="inlineStr">
        <is>
          <t>Mode</t>
        </is>
      </c>
      <c r="E1065" t="inlineStr">
        <is>
          <t>Distance</t>
        </is>
      </c>
      <c r="F1065" t="inlineStr">
        <is>
          <t>Score</t>
        </is>
      </c>
      <c r="G1065" t="inlineStr">
        <is>
          <t>Match</t>
        </is>
      </c>
      <c r="H1065" t="inlineStr">
        <is>
          <t>Match Partner</t>
        </is>
      </c>
      <c r="I1065" t="inlineStr">
        <is>
          <t>NN / TN</t>
        </is>
      </c>
      <c r="J1065" t="inlineStr">
        <is>
          <t>Transit Score</t>
        </is>
      </c>
      <c r="K1065" t="inlineStr">
        <is>
          <t>Rule</t>
        </is>
      </c>
      <c r="L1065" t="inlineStr">
        <is>
          <t>Linking Body</t>
        </is>
      </c>
      <c r="M1065" t="inlineStr">
        <is>
          <t>Transit Dist</t>
        </is>
      </c>
    </row>
    <row r="1066">
      <c r="A1066" t="inlineStr">
        <is>
          <t>convergence (bonus)</t>
        </is>
      </c>
      <c r="B1066" t="inlineStr">
        <is>
          <t>Rahu</t>
        </is>
      </c>
      <c r="C1066" t="inlineStr">
        <is>
          <t>Sedna</t>
        </is>
      </c>
      <c r="D1066" t="inlineStr">
        <is>
          <t>Dec</t>
        </is>
      </c>
      <c r="E1066" t="n">
        <v>14.1757</v>
      </c>
      <c r="F1066" t="n">
        <v>27.56</v>
      </c>
      <c r="I1066" t="inlineStr">
        <is>
          <t>NN</t>
        </is>
      </c>
      <c r="K1066" t="inlineStr">
        <is>
          <t>Type 2: additional (3-way avg &gt;= 30); linked via source recurrence (Ketu) (bonus row)</t>
        </is>
      </c>
      <c r="L1066" t="inlineStr">
        <is>
          <t>Ketu</t>
        </is>
      </c>
      <c r="M1066" t="n">
        <v>6.390653</v>
      </c>
    </row>
    <row r="1067">
      <c r="A1067" t="inlineStr">
        <is>
          <t>TRANSIT-TO-NATAL -- Whole Number --</t>
        </is>
      </c>
      <c r="J1067" t="n">
        <v>100</v>
      </c>
    </row>
    <row r="1068">
      <c r="A1068" t="inlineStr">
        <is>
          <t>Relation</t>
        </is>
      </c>
      <c r="B1068" t="inlineStr">
        <is>
          <t>From</t>
        </is>
      </c>
      <c r="C1068" t="inlineStr">
        <is>
          <t>To</t>
        </is>
      </c>
      <c r="D1068" t="inlineStr">
        <is>
          <t>Mode</t>
        </is>
      </c>
      <c r="E1068" t="inlineStr">
        <is>
          <t>Distance</t>
        </is>
      </c>
      <c r="F1068" t="inlineStr">
        <is>
          <t>Score</t>
        </is>
      </c>
      <c r="G1068" t="inlineStr">
        <is>
          <t>Match</t>
        </is>
      </c>
      <c r="H1068" t="inlineStr">
        <is>
          <t>Match Partner</t>
        </is>
      </c>
      <c r="I1068" t="inlineStr">
        <is>
          <t>NN / TN</t>
        </is>
      </c>
      <c r="J1068" t="inlineStr">
        <is>
          <t>Transit Score</t>
        </is>
      </c>
      <c r="K1068" t="inlineStr">
        <is>
          <t>Rule</t>
        </is>
      </c>
      <c r="L1068" t="inlineStr">
        <is>
          <t>Linking Body</t>
        </is>
      </c>
      <c r="M1068" t="inlineStr">
        <is>
          <t>Transit Dist</t>
        </is>
      </c>
    </row>
    <row r="1069">
      <c r="A1069" t="inlineStr">
        <is>
          <t>convergence</t>
        </is>
      </c>
      <c r="B1069" t="inlineStr">
        <is>
          <t>Ketu</t>
        </is>
      </c>
      <c r="C1069" t="inlineStr">
        <is>
          <t>Venus</t>
        </is>
      </c>
      <c r="D1069" t="inlineStr">
        <is>
          <t>RA</t>
        </is>
      </c>
      <c r="E1069" t="n">
        <v>144.9895</v>
      </c>
      <c r="F1069" t="n">
        <v>22.56</v>
      </c>
      <c r="G1069" t="inlineStr">
        <is>
          <t>MATCH</t>
        </is>
      </c>
      <c r="H1069" t="inlineStr">
        <is>
          <t>Rahu</t>
        </is>
      </c>
      <c r="I1069" t="inlineStr">
        <is>
          <t>TN</t>
        </is>
      </c>
      <c r="J1069" t="n">
        <v>100</v>
      </c>
      <c r="K1069" t="inlineStr">
        <is>
          <t>Type 2: additional (3-way avg &gt;= 30); linked via source recurrence (Ketu)</t>
        </is>
      </c>
      <c r="L1069" t="inlineStr">
        <is>
          <t>Ketu</t>
        </is>
      </c>
      <c r="M1069" t="n">
        <v>180</v>
      </c>
    </row>
    <row r="1070">
      <c r="A1070" t="inlineStr">
        <is>
          <t>convergence</t>
        </is>
      </c>
      <c r="B1070" t="inlineStr">
        <is>
          <t>Rahu</t>
        </is>
      </c>
      <c r="C1070" t="inlineStr">
        <is>
          <t>Venus</t>
        </is>
      </c>
      <c r="D1070" t="inlineStr">
        <is>
          <t>RA</t>
        </is>
      </c>
      <c r="E1070" t="n">
        <v>35.0105</v>
      </c>
      <c r="F1070" t="n">
        <v>22.56</v>
      </c>
      <c r="G1070" t="inlineStr">
        <is>
          <t>MATCH</t>
        </is>
      </c>
      <c r="H1070" t="inlineStr">
        <is>
          <t>Ketu</t>
        </is>
      </c>
      <c r="I1070" t="inlineStr">
        <is>
          <t>TN</t>
        </is>
      </c>
      <c r="J1070" t="n">
        <v>100</v>
      </c>
      <c r="K1070" t="inlineStr">
        <is>
          <t>Type 2: additional (3-way avg &gt;= 30); linked via source recurrence (Ketu)</t>
        </is>
      </c>
      <c r="L1070" t="inlineStr">
        <is>
          <t>Ketu</t>
        </is>
      </c>
      <c r="M1070" t="n">
        <v>180</v>
      </c>
    </row>
    <row r="1071">
      <c r="A1071" t="inlineStr">
        <is>
          <t>convergence</t>
        </is>
      </c>
      <c r="B1071" t="inlineStr">
        <is>
          <t>Ketu</t>
        </is>
      </c>
      <c r="C1071" t="inlineStr">
        <is>
          <t>Sedna</t>
        </is>
      </c>
      <c r="D1071" t="inlineStr">
        <is>
          <t>RA</t>
        </is>
      </c>
      <c r="E1071" t="n">
        <v>25.9855</v>
      </c>
      <c r="F1071" t="n">
        <v>7.67</v>
      </c>
      <c r="G1071" t="inlineStr">
        <is>
          <t>MATCH</t>
        </is>
      </c>
      <c r="H1071" t="inlineStr">
        <is>
          <t>Rahu</t>
        </is>
      </c>
      <c r="I1071" t="inlineStr">
        <is>
          <t>TN</t>
        </is>
      </c>
      <c r="J1071" t="n">
        <v>100</v>
      </c>
      <c r="K1071" t="inlineStr">
        <is>
          <t>Type 2: additional (3-way avg &gt;= 30); linked via source recurrence (Ketu)</t>
        </is>
      </c>
      <c r="L1071" t="inlineStr">
        <is>
          <t>Ketu</t>
        </is>
      </c>
      <c r="M1071" t="n">
        <v>180</v>
      </c>
    </row>
    <row r="1072">
      <c r="A1072" t="inlineStr">
        <is>
          <t>convergence</t>
        </is>
      </c>
      <c r="B1072" t="inlineStr">
        <is>
          <t>Rahu</t>
        </is>
      </c>
      <c r="C1072" t="inlineStr">
        <is>
          <t>Sedna</t>
        </is>
      </c>
      <c r="D1072" t="inlineStr">
        <is>
          <t>RA</t>
        </is>
      </c>
      <c r="E1072" t="n">
        <v>154.0145</v>
      </c>
      <c r="F1072" t="n">
        <v>7.67</v>
      </c>
      <c r="G1072" t="inlineStr">
        <is>
          <t>MATCH</t>
        </is>
      </c>
      <c r="H1072" t="inlineStr">
        <is>
          <t>Ketu</t>
        </is>
      </c>
      <c r="I1072" t="inlineStr">
        <is>
          <t>TN</t>
        </is>
      </c>
      <c r="J1072" t="n">
        <v>100</v>
      </c>
      <c r="K1072" t="inlineStr">
        <is>
          <t>Type 2: additional (3-way avg &gt;= 30); linked via source recurrence (Ketu)</t>
        </is>
      </c>
      <c r="L1072" t="inlineStr">
        <is>
          <t>Ketu</t>
        </is>
      </c>
      <c r="M1072" t="n">
        <v>180</v>
      </c>
    </row>
    <row r="1073">
      <c r="A1073" t="inlineStr">
        <is>
          <t>convergence</t>
        </is>
      </c>
      <c r="B1073" t="inlineStr">
        <is>
          <t>Ketu</t>
        </is>
      </c>
      <c r="C1073" t="inlineStr">
        <is>
          <t>Fomalhaut</t>
        </is>
      </c>
      <c r="D1073" t="inlineStr">
        <is>
          <t>RA</t>
        </is>
      </c>
      <c r="E1073" t="n">
        <v>22.9886</v>
      </c>
      <c r="F1073" t="n">
        <v>18.48</v>
      </c>
      <c r="G1073" t="inlineStr">
        <is>
          <t>MATCH</t>
        </is>
      </c>
      <c r="H1073" t="inlineStr">
        <is>
          <t>Rahu</t>
        </is>
      </c>
      <c r="I1073" t="inlineStr">
        <is>
          <t>TN</t>
        </is>
      </c>
      <c r="J1073" t="n">
        <v>100</v>
      </c>
      <c r="K1073" t="inlineStr">
        <is>
          <t>Type 2: additional (3-way avg &gt;= 30); linked via source recurrence (Ketu)</t>
        </is>
      </c>
      <c r="L1073" t="inlineStr">
        <is>
          <t>Ketu</t>
        </is>
      </c>
      <c r="M1073" t="n">
        <v>180</v>
      </c>
    </row>
    <row r="1074">
      <c r="A1074" t="inlineStr">
        <is>
          <t>convergence</t>
        </is>
      </c>
      <c r="B1074" t="inlineStr">
        <is>
          <t>Rahu</t>
        </is>
      </c>
      <c r="C1074" t="inlineStr">
        <is>
          <t>Fomalhaut</t>
        </is>
      </c>
      <c r="D1074" t="inlineStr">
        <is>
          <t>RA</t>
        </is>
      </c>
      <c r="E1074" t="n">
        <v>157.0114</v>
      </c>
      <c r="F1074" t="n">
        <v>18.48</v>
      </c>
      <c r="G1074" t="inlineStr">
        <is>
          <t>MATCH</t>
        </is>
      </c>
      <c r="H1074" t="inlineStr">
        <is>
          <t>Ketu</t>
        </is>
      </c>
      <c r="I1074" t="inlineStr">
        <is>
          <t>TN</t>
        </is>
      </c>
      <c r="J1074" t="n">
        <v>100</v>
      </c>
      <c r="K1074" t="inlineStr">
        <is>
          <t>Type 2: additional (3-way avg &gt;= 30); linked via source recurrence (Ketu)</t>
        </is>
      </c>
      <c r="L1074" t="inlineStr">
        <is>
          <t>Ketu</t>
        </is>
      </c>
      <c r="M1074" t="n">
        <v>180</v>
      </c>
    </row>
    <row r="1075">
      <c r="A1075" t="inlineStr">
        <is>
          <t>TRANSIT-TO-NATAL -- Golden Ratio --</t>
        </is>
      </c>
    </row>
    <row r="1076">
      <c r="A1076" t="inlineStr">
        <is>
          <t>Relation</t>
        </is>
      </c>
      <c r="B1076" t="inlineStr">
        <is>
          <t>From</t>
        </is>
      </c>
      <c r="C1076" t="inlineStr">
        <is>
          <t>To</t>
        </is>
      </c>
      <c r="D1076" t="inlineStr">
        <is>
          <t>Mode</t>
        </is>
      </c>
      <c r="E1076" t="inlineStr">
        <is>
          <t>Distance</t>
        </is>
      </c>
      <c r="F1076" t="inlineStr">
        <is>
          <t>Score</t>
        </is>
      </c>
      <c r="G1076" t="inlineStr">
        <is>
          <t>Match</t>
        </is>
      </c>
      <c r="H1076" t="inlineStr">
        <is>
          <t>Match Partner</t>
        </is>
      </c>
      <c r="I1076" t="inlineStr">
        <is>
          <t>NN / TN</t>
        </is>
      </c>
      <c r="J1076" t="inlineStr">
        <is>
          <t>Transit Score</t>
        </is>
      </c>
      <c r="K1076" t="inlineStr">
        <is>
          <t>Rule</t>
        </is>
      </c>
      <c r="L1076" t="inlineStr">
        <is>
          <t>Linking Body</t>
        </is>
      </c>
      <c r="M1076" t="inlineStr">
        <is>
          <t>Transit Dist</t>
        </is>
      </c>
    </row>
    <row r="1077">
      <c r="A1077" t="inlineStr">
        <is>
          <t>convergence (bonus)</t>
        </is>
      </c>
      <c r="B1077" t="inlineStr">
        <is>
          <t>Ketu</t>
        </is>
      </c>
      <c r="C1077" t="inlineStr">
        <is>
          <t>Sedna</t>
        </is>
      </c>
      <c r="D1077" t="inlineStr">
        <is>
          <t>Dec</t>
        </is>
      </c>
      <c r="E1077" t="n">
        <v>1.5873</v>
      </c>
      <c r="F1077" t="n">
        <v>0.24</v>
      </c>
      <c r="I1077" t="inlineStr">
        <is>
          <t>TN</t>
        </is>
      </c>
      <c r="K1077" t="inlineStr">
        <is>
          <t>Type 2: additional (3-way avg &gt;= 30); linked via source recurrence (Ketu) (bonus row)</t>
        </is>
      </c>
      <c r="L1077" t="inlineStr">
        <is>
          <t>Ketu</t>
        </is>
      </c>
      <c r="M1077" t="n">
        <v>6.390653</v>
      </c>
    </row>
    <row r="1078">
      <c r="A1078" t="inlineStr">
        <is>
          <t>TRANSIT-TO-NATAL -- Ninths --</t>
        </is>
      </c>
    </row>
    <row r="1079">
      <c r="A1079" t="inlineStr">
        <is>
          <t>Relation</t>
        </is>
      </c>
      <c r="B1079" t="inlineStr">
        <is>
          <t>From</t>
        </is>
      </c>
      <c r="C1079" t="inlineStr">
        <is>
          <t>To</t>
        </is>
      </c>
      <c r="D1079" t="inlineStr">
        <is>
          <t>Mode</t>
        </is>
      </c>
      <c r="E1079" t="inlineStr">
        <is>
          <t>Distance</t>
        </is>
      </c>
      <c r="F1079" t="inlineStr">
        <is>
          <t>Score</t>
        </is>
      </c>
      <c r="G1079" t="inlineStr">
        <is>
          <t>Match</t>
        </is>
      </c>
      <c r="H1079" t="inlineStr">
        <is>
          <t>Match Partner</t>
        </is>
      </c>
      <c r="I1079" t="inlineStr">
        <is>
          <t>NN / TN</t>
        </is>
      </c>
      <c r="J1079" t="inlineStr">
        <is>
          <t>Transit Score</t>
        </is>
      </c>
      <c r="K1079" t="inlineStr">
        <is>
          <t>Rule</t>
        </is>
      </c>
      <c r="L1079" t="inlineStr">
        <is>
          <t>Linking Body</t>
        </is>
      </c>
      <c r="M1079" t="inlineStr">
        <is>
          <t>Transit Dist</t>
        </is>
      </c>
    </row>
    <row r="1080">
      <c r="A1080" t="inlineStr">
        <is>
          <t>convergence (bonus)</t>
        </is>
      </c>
      <c r="B1080" t="inlineStr">
        <is>
          <t>Ketu</t>
        </is>
      </c>
      <c r="C1080" t="inlineStr">
        <is>
          <t>Venus</t>
        </is>
      </c>
      <c r="D1080" t="inlineStr">
        <is>
          <t>RA</t>
        </is>
      </c>
      <c r="E1080" t="n">
        <v>144.9895</v>
      </c>
      <c r="F1080" t="n">
        <v>42.29</v>
      </c>
      <c r="I1080" t="inlineStr">
        <is>
          <t>TN</t>
        </is>
      </c>
      <c r="K1080" t="inlineStr">
        <is>
          <t>Type 2: additional (3-way avg &gt;= 30); linked via source recurrence (Ketu) (bonus row)</t>
        </is>
      </c>
      <c r="L1080" t="inlineStr">
        <is>
          <t>Ketu</t>
        </is>
      </c>
      <c r="M1080" t="n">
        <v>180</v>
      </c>
    </row>
    <row r="1081">
      <c r="A1081" t="inlineStr">
        <is>
          <t>convergence (bonus)</t>
        </is>
      </c>
      <c r="B1081" t="inlineStr">
        <is>
          <t>Ketu</t>
        </is>
      </c>
      <c r="C1081" t="inlineStr">
        <is>
          <t>Venus</t>
        </is>
      </c>
      <c r="D1081" t="inlineStr">
        <is>
          <t>Dec</t>
        </is>
      </c>
      <c r="E1081" t="n">
        <v>16.5754</v>
      </c>
      <c r="F1081" t="n">
        <v>21.74</v>
      </c>
      <c r="I1081" t="inlineStr">
        <is>
          <t>TN</t>
        </is>
      </c>
      <c r="K1081" t="inlineStr">
        <is>
          <t>Type 2: additional (3-way avg &gt;= 30); linked via source recurrence (Ketu) (bonus row)</t>
        </is>
      </c>
      <c r="L1081" t="inlineStr">
        <is>
          <t>Ketu</t>
        </is>
      </c>
      <c r="M1081" t="n">
        <v>6.390653</v>
      </c>
    </row>
    <row r="1082">
      <c r="A1082" t="inlineStr">
        <is>
          <t>TRANSIT-TO-NATAL -- Silver Ratio --</t>
        </is>
      </c>
    </row>
    <row r="1083">
      <c r="A1083" t="inlineStr">
        <is>
          <t>Relation</t>
        </is>
      </c>
      <c r="B1083" t="inlineStr">
        <is>
          <t>From</t>
        </is>
      </c>
      <c r="C1083" t="inlineStr">
        <is>
          <t>To</t>
        </is>
      </c>
      <c r="D1083" t="inlineStr">
        <is>
          <t>Mode</t>
        </is>
      </c>
      <c r="E1083" t="inlineStr">
        <is>
          <t>Distance</t>
        </is>
      </c>
      <c r="F1083" t="inlineStr">
        <is>
          <t>Score</t>
        </is>
      </c>
      <c r="G1083" t="inlineStr">
        <is>
          <t>Match</t>
        </is>
      </c>
      <c r="H1083" t="inlineStr">
        <is>
          <t>Match Partner</t>
        </is>
      </c>
      <c r="I1083" t="inlineStr">
        <is>
          <t>NN / TN</t>
        </is>
      </c>
      <c r="J1083" t="inlineStr">
        <is>
          <t>Transit Score</t>
        </is>
      </c>
      <c r="K1083" t="inlineStr">
        <is>
          <t>Rule</t>
        </is>
      </c>
      <c r="L1083" t="inlineStr">
        <is>
          <t>Linking Body</t>
        </is>
      </c>
      <c r="M1083" t="inlineStr">
        <is>
          <t>Transit Dist</t>
        </is>
      </c>
    </row>
    <row r="1084">
      <c r="A1084" t="inlineStr">
        <is>
          <t>convergence (bonus)</t>
        </is>
      </c>
      <c r="B1084" t="inlineStr">
        <is>
          <t>Rahu</t>
        </is>
      </c>
      <c r="C1084" t="inlineStr">
        <is>
          <t>Sedna</t>
        </is>
      </c>
      <c r="D1084" t="inlineStr">
        <is>
          <t>Dec</t>
        </is>
      </c>
      <c r="E1084" t="n">
        <v>4.8034</v>
      </c>
      <c r="F1084" t="n">
        <v>23.19</v>
      </c>
      <c r="I1084" t="inlineStr">
        <is>
          <t>TN</t>
        </is>
      </c>
      <c r="K1084" t="inlineStr">
        <is>
          <t>Type 2: additional (3-way avg &gt;= 30); linked via source recurrence (Ketu) (bonus row)</t>
        </is>
      </c>
      <c r="L1084" t="inlineStr">
        <is>
          <t>Ketu</t>
        </is>
      </c>
      <c r="M1084" t="n">
        <v>6.390653</v>
      </c>
    </row>
    <row r="1086">
      <c r="A1086" t="inlineStr">
        <is>
          <t>PAIR</t>
        </is>
      </c>
      <c r="B1086" t="inlineStr">
        <is>
          <t>Orcus / Midheaven</t>
        </is>
      </c>
      <c r="C1086" t="inlineStr">
        <is>
          <t>RA Score</t>
        </is>
      </c>
      <c r="D1086" t="n">
        <v>0</v>
      </c>
      <c r="E1086" t="inlineStr">
        <is>
          <t>Dec Score</t>
        </is>
      </c>
      <c r="F1086" t="n">
        <v>99.84999999999999</v>
      </c>
    </row>
    <row r="1087">
      <c r="A1087" t="inlineStr">
        <is>
          <t>TRANSIT-TO-NATAL -- Golden Ratio --</t>
        </is>
      </c>
      <c r="J1087" t="n">
        <v>99.84999999999999</v>
      </c>
    </row>
    <row r="1088">
      <c r="A1088" t="inlineStr">
        <is>
          <t>Relation</t>
        </is>
      </c>
      <c r="B1088" t="inlineStr">
        <is>
          <t>From</t>
        </is>
      </c>
      <c r="C1088" t="inlineStr">
        <is>
          <t>To</t>
        </is>
      </c>
      <c r="D1088" t="inlineStr">
        <is>
          <t>Mode</t>
        </is>
      </c>
      <c r="E1088" t="inlineStr">
        <is>
          <t>Distance</t>
        </is>
      </c>
      <c r="F1088" t="inlineStr">
        <is>
          <t>Score</t>
        </is>
      </c>
      <c r="G1088" t="inlineStr">
        <is>
          <t>Match</t>
        </is>
      </c>
      <c r="H1088" t="inlineStr">
        <is>
          <t>Match Partner</t>
        </is>
      </c>
      <c r="I1088" t="inlineStr">
        <is>
          <t>NN / TN</t>
        </is>
      </c>
      <c r="J1088" t="inlineStr">
        <is>
          <t>Transit Score</t>
        </is>
      </c>
      <c r="K1088" t="inlineStr">
        <is>
          <t>Rule</t>
        </is>
      </c>
      <c r="L1088" t="inlineStr">
        <is>
          <t>Linking Body</t>
        </is>
      </c>
      <c r="M1088" t="inlineStr">
        <is>
          <t>Transit Dist</t>
        </is>
      </c>
    </row>
    <row r="1089">
      <c r="A1089" t="inlineStr">
        <is>
          <t>convergence</t>
        </is>
      </c>
      <c r="B1089" t="inlineStr">
        <is>
          <t>Orcus</t>
        </is>
      </c>
      <c r="C1089" t="inlineStr">
        <is>
          <t>Neptune</t>
        </is>
      </c>
      <c r="D1089" t="inlineStr">
        <is>
          <t>Dec</t>
        </is>
      </c>
      <c r="E1089" t="n">
        <v>19.3939</v>
      </c>
      <c r="F1089" t="n">
        <v>9.359999999999999</v>
      </c>
      <c r="G1089" t="inlineStr">
        <is>
          <t>MATCH</t>
        </is>
      </c>
      <c r="H1089" t="inlineStr">
        <is>
          <t>Midheaven</t>
        </is>
      </c>
      <c r="I1089" t="inlineStr">
        <is>
          <t>TN</t>
        </is>
      </c>
      <c r="J1089" t="n">
        <v>99.84999999999999</v>
      </c>
      <c r="K1089" t="inlineStr">
        <is>
          <t>Type 2: additional (3-way avg &gt;= 30); linked via source recurrence (Orcus)</t>
        </is>
      </c>
      <c r="L1089" t="inlineStr">
        <is>
          <t>Orcus</t>
        </is>
      </c>
      <c r="M1089" t="n">
        <v>12.944247</v>
      </c>
      <c r="BT1089" t="n">
        <v>9.359999999999999</v>
      </c>
      <c r="FN1089" t="n">
        <v>109.21</v>
      </c>
    </row>
    <row r="1090">
      <c r="A1090" t="inlineStr">
        <is>
          <t>convergence</t>
        </is>
      </c>
      <c r="B1090" t="inlineStr">
        <is>
          <t>Midheaven</t>
        </is>
      </c>
      <c r="C1090" t="inlineStr">
        <is>
          <t>Neptune</t>
        </is>
      </c>
      <c r="D1090" t="inlineStr">
        <is>
          <t>Dec</t>
        </is>
      </c>
      <c r="E1090" t="n">
        <v>6.4497</v>
      </c>
      <c r="F1090" t="n">
        <v>9.41</v>
      </c>
      <c r="G1090" t="inlineStr">
        <is>
          <t>MATCH</t>
        </is>
      </c>
      <c r="H1090" t="inlineStr">
        <is>
          <t>Orcus</t>
        </is>
      </c>
      <c r="I1090" t="inlineStr">
        <is>
          <t>TN</t>
        </is>
      </c>
      <c r="J1090" t="n">
        <v>99.84999999999999</v>
      </c>
      <c r="K1090" t="inlineStr">
        <is>
          <t>Type 2: additional (3-way avg &gt;= 30); linked via source recurrence (Orcus)</t>
        </is>
      </c>
      <c r="L1090" t="inlineStr">
        <is>
          <t>Orcus</t>
        </is>
      </c>
      <c r="M1090" t="n">
        <v>12.944247</v>
      </c>
      <c r="BT1090" t="n">
        <v>9.41</v>
      </c>
      <c r="FN1090" t="n">
        <v>109.25</v>
      </c>
    </row>
    <row r="1092">
      <c r="A1092" t="inlineStr">
        <is>
          <t>PAIR</t>
        </is>
      </c>
      <c r="B1092" t="inlineStr">
        <is>
          <t>Chiron / Sun</t>
        </is>
      </c>
      <c r="C1092" t="inlineStr">
        <is>
          <t>RA Score</t>
        </is>
      </c>
      <c r="D1092" t="n">
        <v>99.13</v>
      </c>
      <c r="E1092" t="inlineStr">
        <is>
          <t>Dec Score</t>
        </is>
      </c>
    </row>
    <row r="1093">
      <c r="A1093" t="inlineStr">
        <is>
          <t>TRANSIT-TO-NATAL -- Golden Ratio --</t>
        </is>
      </c>
    </row>
    <row r="1094">
      <c r="A1094" t="inlineStr">
        <is>
          <t>Relation</t>
        </is>
      </c>
      <c r="B1094" t="inlineStr">
        <is>
          <t>From</t>
        </is>
      </c>
      <c r="C1094" t="inlineStr">
        <is>
          <t>To</t>
        </is>
      </c>
      <c r="D1094" t="inlineStr">
        <is>
          <t>Mode</t>
        </is>
      </c>
      <c r="E1094" t="inlineStr">
        <is>
          <t>Distance</t>
        </is>
      </c>
      <c r="F1094" t="inlineStr">
        <is>
          <t>Score</t>
        </is>
      </c>
      <c r="G1094" t="inlineStr">
        <is>
          <t>Match</t>
        </is>
      </c>
      <c r="H1094" t="inlineStr">
        <is>
          <t>Match Partner</t>
        </is>
      </c>
      <c r="I1094" t="inlineStr">
        <is>
          <t>NN / TN</t>
        </is>
      </c>
      <c r="J1094" t="inlineStr">
        <is>
          <t>Transit Score</t>
        </is>
      </c>
      <c r="K1094" t="inlineStr">
        <is>
          <t>Rule</t>
        </is>
      </c>
      <c r="L1094" t="inlineStr">
        <is>
          <t>Linking Body</t>
        </is>
      </c>
      <c r="M1094" t="inlineStr">
        <is>
          <t>Transit Dist</t>
        </is>
      </c>
    </row>
    <row r="1095">
      <c r="A1095" t="inlineStr">
        <is>
          <t>convergence (bonus)</t>
        </is>
      </c>
      <c r="B1095" t="inlineStr">
        <is>
          <t>Chiron</t>
        </is>
      </c>
      <c r="C1095" t="inlineStr">
        <is>
          <t>Rahu</t>
        </is>
      </c>
      <c r="D1095" t="inlineStr">
        <is>
          <t>RA</t>
        </is>
      </c>
      <c r="E1095" t="n">
        <v>132.6683</v>
      </c>
      <c r="F1095" t="n">
        <v>45.77</v>
      </c>
      <c r="I1095" t="inlineStr">
        <is>
          <t>TN</t>
        </is>
      </c>
      <c r="K1095" t="inlineStr">
        <is>
          <t>Type 2: additional (3-way avg &gt;= 30); linked via source recurrence (Chiron, Sun) (bonus row)</t>
        </is>
      </c>
      <c r="L1095" t="inlineStr">
        <is>
          <t>Chiron, Sun</t>
        </is>
      </c>
      <c r="M1095" t="n">
        <v>11.11058</v>
      </c>
    </row>
    <row r="1096">
      <c r="A1096" t="inlineStr">
        <is>
          <t>TRANSIT-TO-NATAL -- Ninths --</t>
        </is>
      </c>
      <c r="J1096" t="n">
        <v>99.13</v>
      </c>
    </row>
    <row r="1097">
      <c r="A1097" t="inlineStr">
        <is>
          <t>Relation</t>
        </is>
      </c>
      <c r="B1097" t="inlineStr">
        <is>
          <t>From</t>
        </is>
      </c>
      <c r="C1097" t="inlineStr">
        <is>
          <t>To</t>
        </is>
      </c>
      <c r="D1097" t="inlineStr">
        <is>
          <t>Mode</t>
        </is>
      </c>
      <c r="E1097" t="inlineStr">
        <is>
          <t>Distance</t>
        </is>
      </c>
      <c r="F1097" t="inlineStr">
        <is>
          <t>Score</t>
        </is>
      </c>
      <c r="G1097" t="inlineStr">
        <is>
          <t>Match</t>
        </is>
      </c>
      <c r="H1097" t="inlineStr">
        <is>
          <t>Match Partner</t>
        </is>
      </c>
      <c r="I1097" t="inlineStr">
        <is>
          <t>NN / TN</t>
        </is>
      </c>
      <c r="J1097" t="inlineStr">
        <is>
          <t>Transit Score</t>
        </is>
      </c>
      <c r="K1097" t="inlineStr">
        <is>
          <t>Rule</t>
        </is>
      </c>
      <c r="L1097" t="inlineStr">
        <is>
          <t>Linking Body</t>
        </is>
      </c>
      <c r="M1097" t="inlineStr">
        <is>
          <t>Transit Dist</t>
        </is>
      </c>
    </row>
    <row r="1098">
      <c r="A1098" t="inlineStr">
        <is>
          <t>convergence</t>
        </is>
      </c>
      <c r="B1098" t="inlineStr">
        <is>
          <t>Chiron</t>
        </is>
      </c>
      <c r="C1098" t="inlineStr">
        <is>
          <t>Rahu</t>
        </is>
      </c>
      <c r="D1098" t="inlineStr">
        <is>
          <t>RA</t>
        </is>
      </c>
      <c r="E1098" t="n">
        <v>132.6683</v>
      </c>
      <c r="F1098" t="n">
        <v>20.2</v>
      </c>
      <c r="G1098" t="inlineStr">
        <is>
          <t>MATCH</t>
        </is>
      </c>
      <c r="H1098" t="inlineStr">
        <is>
          <t>Sun</t>
        </is>
      </c>
      <c r="I1098" t="inlineStr">
        <is>
          <t>TN</t>
        </is>
      </c>
      <c r="J1098" t="n">
        <v>99.13</v>
      </c>
      <c r="K1098" t="inlineStr">
        <is>
          <t>Type 2: additional (3-way avg &gt;= 30); linked via source recurrence (Chiron, Sun)</t>
        </is>
      </c>
      <c r="L1098" t="inlineStr">
        <is>
          <t>Chiron, Sun</t>
        </is>
      </c>
      <c r="M1098" t="n">
        <v>11.11058</v>
      </c>
    </row>
    <row r="1099">
      <c r="A1099" t="inlineStr">
        <is>
          <t>convergence</t>
        </is>
      </c>
      <c r="B1099" t="inlineStr">
        <is>
          <t>Sun</t>
        </is>
      </c>
      <c r="C1099" t="inlineStr">
        <is>
          <t>Rahu</t>
        </is>
      </c>
      <c r="D1099" t="inlineStr">
        <is>
          <t>RA</t>
        </is>
      </c>
      <c r="E1099" t="n">
        <v>143.7789</v>
      </c>
      <c r="F1099" t="n">
        <v>29.53</v>
      </c>
      <c r="G1099" t="inlineStr">
        <is>
          <t>MATCH</t>
        </is>
      </c>
      <c r="H1099" t="inlineStr">
        <is>
          <t>Chiron</t>
        </is>
      </c>
      <c r="I1099" t="inlineStr">
        <is>
          <t>TN</t>
        </is>
      </c>
      <c r="J1099" t="n">
        <v>99.13</v>
      </c>
      <c r="K1099" t="inlineStr">
        <is>
          <t>Type 2: additional (3-way avg &gt;= 30); linked via source recurrence (Chiron, Sun)</t>
        </is>
      </c>
      <c r="L1099" t="inlineStr">
        <is>
          <t>Chiron, Sun</t>
        </is>
      </c>
      <c r="M1099" t="n">
        <v>11.11058</v>
      </c>
    </row>
    <row r="1101">
      <c r="A1101" t="inlineStr">
        <is>
          <t>PAIR</t>
        </is>
      </c>
      <c r="B1101" t="inlineStr">
        <is>
          <t>Saturn / Vesta</t>
        </is>
      </c>
      <c r="C1101" t="inlineStr">
        <is>
          <t>RA Score</t>
        </is>
      </c>
      <c r="D1101" t="n">
        <v>98.09999999999999</v>
      </c>
      <c r="E1101" t="inlineStr">
        <is>
          <t>Dec Score</t>
        </is>
      </c>
    </row>
    <row r="1102">
      <c r="A1102" t="inlineStr">
        <is>
          <t>NATAL-TO-NATAL -- Whole Number --</t>
        </is>
      </c>
    </row>
    <row r="1103">
      <c r="A1103" t="inlineStr">
        <is>
          <t>Relation</t>
        </is>
      </c>
      <c r="B1103" t="inlineStr">
        <is>
          <t>From</t>
        </is>
      </c>
      <c r="C1103" t="inlineStr">
        <is>
          <t>To</t>
        </is>
      </c>
      <c r="D1103" t="inlineStr">
        <is>
          <t>Mode</t>
        </is>
      </c>
      <c r="E1103" t="inlineStr">
        <is>
          <t>Distance</t>
        </is>
      </c>
      <c r="F1103" t="inlineStr">
        <is>
          <t>Score</t>
        </is>
      </c>
      <c r="G1103" t="inlineStr">
        <is>
          <t>Match</t>
        </is>
      </c>
      <c r="H1103" t="inlineStr">
        <is>
          <t>Match Partner</t>
        </is>
      </c>
      <c r="I1103" t="inlineStr">
        <is>
          <t>NN / TN</t>
        </is>
      </c>
      <c r="J1103" t="inlineStr">
        <is>
          <t>Transit Score</t>
        </is>
      </c>
      <c r="K1103" t="inlineStr">
        <is>
          <t>Rule</t>
        </is>
      </c>
      <c r="L1103" t="inlineStr">
        <is>
          <t>Linking Body</t>
        </is>
      </c>
      <c r="M1103" t="inlineStr">
        <is>
          <t>Transit Dist</t>
        </is>
      </c>
    </row>
    <row r="1104">
      <c r="A1104" t="inlineStr">
        <is>
          <t>convergence (bonus)</t>
        </is>
      </c>
      <c r="B1104" t="inlineStr">
        <is>
          <t>Vesta</t>
        </is>
      </c>
      <c r="C1104" t="inlineStr">
        <is>
          <t>Mercury</t>
        </is>
      </c>
      <c r="D1104" t="inlineStr">
        <is>
          <t>Dec</t>
        </is>
      </c>
      <c r="E1104" t="n">
        <v>7.9983</v>
      </c>
      <c r="F1104" t="n">
        <v>83.84999999999999</v>
      </c>
      <c r="I1104" t="inlineStr">
        <is>
          <t>NN</t>
        </is>
      </c>
      <c r="K1104" t="inlineStr">
        <is>
          <t>Type 2: additional (3-way avg &gt;= 30); linked via source recurrence (Saturn, Vesta) (bonus row)</t>
        </is>
      </c>
      <c r="L1104" t="inlineStr">
        <is>
          <t>Saturn, Vesta</t>
        </is>
      </c>
      <c r="M1104" t="n">
        <v>20.083771</v>
      </c>
      <c r="BR1104" t="n">
        <v>83.84999999999999</v>
      </c>
      <c r="CB1104" t="n">
        <v>83.84999999999999</v>
      </c>
      <c r="FL1104" t="n">
        <v>83.84999999999999</v>
      </c>
      <c r="FV1104" t="n">
        <v>83.84999999999999</v>
      </c>
    </row>
    <row r="1105">
      <c r="A1105" t="inlineStr">
        <is>
          <t>NATAL-TO-NATAL -- Golden Ratio --</t>
        </is>
      </c>
    </row>
    <row r="1106">
      <c r="A1106" t="inlineStr">
        <is>
          <t>Relation</t>
        </is>
      </c>
      <c r="B1106" t="inlineStr">
        <is>
          <t>From</t>
        </is>
      </c>
      <c r="C1106" t="inlineStr">
        <is>
          <t>To</t>
        </is>
      </c>
      <c r="D1106" t="inlineStr">
        <is>
          <t>Mode</t>
        </is>
      </c>
      <c r="E1106" t="inlineStr">
        <is>
          <t>Distance</t>
        </is>
      </c>
      <c r="F1106" t="inlineStr">
        <is>
          <t>Score</t>
        </is>
      </c>
      <c r="G1106" t="inlineStr">
        <is>
          <t>Match</t>
        </is>
      </c>
      <c r="H1106" t="inlineStr">
        <is>
          <t>Match Partner</t>
        </is>
      </c>
      <c r="I1106" t="inlineStr">
        <is>
          <t>NN / TN</t>
        </is>
      </c>
      <c r="J1106" t="inlineStr">
        <is>
          <t>Transit Score</t>
        </is>
      </c>
      <c r="K1106" t="inlineStr">
        <is>
          <t>Rule</t>
        </is>
      </c>
      <c r="L1106" t="inlineStr">
        <is>
          <t>Linking Body</t>
        </is>
      </c>
      <c r="M1106" t="inlineStr">
        <is>
          <t>Transit Dist</t>
        </is>
      </c>
    </row>
    <row r="1107">
      <c r="A1107" t="inlineStr">
        <is>
          <t>convergence</t>
        </is>
      </c>
      <c r="B1107" t="inlineStr">
        <is>
          <t>Saturn</t>
        </is>
      </c>
      <c r="C1107" t="inlineStr">
        <is>
          <t>Deneb Algedi</t>
        </is>
      </c>
      <c r="D1107" t="inlineStr">
        <is>
          <t>Dec</t>
        </is>
      </c>
      <c r="E1107" t="n">
        <v>30.7293</v>
      </c>
      <c r="F1107" t="n">
        <v>34.69</v>
      </c>
      <c r="G1107" t="inlineStr">
        <is>
          <t>MATCH</t>
        </is>
      </c>
      <c r="H1107" t="inlineStr">
        <is>
          <t>Vesta</t>
        </is>
      </c>
      <c r="I1107" t="inlineStr">
        <is>
          <t>NN</t>
        </is>
      </c>
      <c r="K1107" t="inlineStr">
        <is>
          <t>Type 2: additional (3-way avg &gt;= 30); linked via source recurrence (Saturn, Vesta)</t>
        </is>
      </c>
      <c r="L1107" t="inlineStr">
        <is>
          <t>Saturn, Vesta</t>
        </is>
      </c>
      <c r="M1107" t="n">
        <v>20.083771</v>
      </c>
      <c r="BX1107" t="n">
        <v>34.69</v>
      </c>
      <c r="CZ1107" t="n">
        <v>34.69</v>
      </c>
      <c r="FR1107" t="n">
        <v>34.69</v>
      </c>
      <c r="GT1107" t="n">
        <v>34.69</v>
      </c>
    </row>
    <row r="1108">
      <c r="A1108" t="inlineStr">
        <is>
          <t>convergence</t>
        </is>
      </c>
      <c r="B1108" t="inlineStr">
        <is>
          <t>Vesta</t>
        </is>
      </c>
      <c r="C1108" t="inlineStr">
        <is>
          <t>Deneb Algedi</t>
        </is>
      </c>
      <c r="D1108" t="inlineStr">
        <is>
          <t>Dec</t>
        </is>
      </c>
      <c r="E1108" t="n">
        <v>0.0308</v>
      </c>
      <c r="F1108" t="n">
        <v>0.22</v>
      </c>
      <c r="G1108" t="inlineStr">
        <is>
          <t>MATCH</t>
        </is>
      </c>
      <c r="H1108" t="inlineStr">
        <is>
          <t>Saturn</t>
        </is>
      </c>
      <c r="I1108" t="inlineStr">
        <is>
          <t>NN</t>
        </is>
      </c>
      <c r="K1108" t="inlineStr">
        <is>
          <t>Type 2: additional (3-way avg &gt;= 30); linked via source recurrence (Saturn, Vesta)</t>
        </is>
      </c>
      <c r="L1108" t="inlineStr">
        <is>
          <t>Saturn, Vesta</t>
        </is>
      </c>
      <c r="M1108" t="n">
        <v>20.083771</v>
      </c>
      <c r="CB1108" t="n">
        <v>0.22</v>
      </c>
      <c r="CZ1108" t="n">
        <v>0.22</v>
      </c>
      <c r="FV1108" t="n">
        <v>0.22</v>
      </c>
      <c r="GT1108" t="n">
        <v>0.22</v>
      </c>
    </row>
    <row r="1109">
      <c r="A1109" t="inlineStr">
        <is>
          <t>NATAL-TO-NATAL -- Silver Ratio --</t>
        </is>
      </c>
    </row>
    <row r="1110">
      <c r="A1110" t="inlineStr">
        <is>
          <t>Relation</t>
        </is>
      </c>
      <c r="B1110" t="inlineStr">
        <is>
          <t>From</t>
        </is>
      </c>
      <c r="C1110" t="inlineStr">
        <is>
          <t>To</t>
        </is>
      </c>
      <c r="D1110" t="inlineStr">
        <is>
          <t>Mode</t>
        </is>
      </c>
      <c r="E1110" t="inlineStr">
        <is>
          <t>Distance</t>
        </is>
      </c>
      <c r="F1110" t="inlineStr">
        <is>
          <t>Score</t>
        </is>
      </c>
      <c r="G1110" t="inlineStr">
        <is>
          <t>Match</t>
        </is>
      </c>
      <c r="H1110" t="inlineStr">
        <is>
          <t>Match Partner</t>
        </is>
      </c>
      <c r="I1110" t="inlineStr">
        <is>
          <t>NN / TN</t>
        </is>
      </c>
      <c r="J1110" t="inlineStr">
        <is>
          <t>Transit Score</t>
        </is>
      </c>
      <c r="K1110" t="inlineStr">
        <is>
          <t>Rule</t>
        </is>
      </c>
      <c r="L1110" t="inlineStr">
        <is>
          <t>Linking Body</t>
        </is>
      </c>
      <c r="M1110" t="inlineStr">
        <is>
          <t>Transit Dist</t>
        </is>
      </c>
    </row>
    <row r="1111">
      <c r="A1111" t="inlineStr">
        <is>
          <t>convergence</t>
        </is>
      </c>
      <c r="B1111" t="inlineStr">
        <is>
          <t>Saturn</t>
        </is>
      </c>
      <c r="C1111" t="inlineStr">
        <is>
          <t>Mercury</t>
        </is>
      </c>
      <c r="D1111" t="inlineStr">
        <is>
          <t>RA</t>
        </is>
      </c>
      <c r="E1111" t="n">
        <v>120.6898</v>
      </c>
      <c r="F1111" t="n">
        <v>32.29</v>
      </c>
      <c r="G1111" t="inlineStr">
        <is>
          <t>MATCH</t>
        </is>
      </c>
      <c r="H1111" t="inlineStr">
        <is>
          <t>Vesta</t>
        </is>
      </c>
      <c r="I1111" t="inlineStr">
        <is>
          <t>NN</t>
        </is>
      </c>
      <c r="K1111" t="inlineStr">
        <is>
          <t>Type 2: additional (3-way avg &gt;= 30); linked via source recurrence (Saturn, Vesta)</t>
        </is>
      </c>
      <c r="L1111" t="inlineStr">
        <is>
          <t>Saturn, Vesta</t>
        </is>
      </c>
      <c r="M1111" t="n">
        <v>115.965241</v>
      </c>
      <c r="BR1111" t="n">
        <v>32.29</v>
      </c>
      <c r="BX1111" t="n">
        <v>32.29</v>
      </c>
      <c r="FL1111" t="n">
        <v>32.29</v>
      </c>
      <c r="FR1111" t="n">
        <v>32.29</v>
      </c>
    </row>
    <row r="1112">
      <c r="A1112" t="inlineStr">
        <is>
          <t>convergence</t>
        </is>
      </c>
      <c r="B1112" t="inlineStr">
        <is>
          <t>Vesta</t>
        </is>
      </c>
      <c r="C1112" t="inlineStr">
        <is>
          <t>Mercury</t>
        </is>
      </c>
      <c r="D1112" t="inlineStr">
        <is>
          <t>RA</t>
        </is>
      </c>
      <c r="E1112" t="n">
        <v>45.8243</v>
      </c>
      <c r="F1112" t="n">
        <v>0.28</v>
      </c>
      <c r="G1112" t="inlineStr">
        <is>
          <t>MATCH</t>
        </is>
      </c>
      <c r="H1112" t="inlineStr">
        <is>
          <t>Saturn</t>
        </is>
      </c>
      <c r="I1112" t="inlineStr">
        <is>
          <t>NN</t>
        </is>
      </c>
      <c r="K1112" t="inlineStr">
        <is>
          <t>Type 2: additional (3-way avg &gt;= 30); linked via source recurrence (Saturn, Vesta)</t>
        </is>
      </c>
      <c r="L1112" t="inlineStr">
        <is>
          <t>Saturn, Vesta</t>
        </is>
      </c>
      <c r="M1112" t="n">
        <v>115.965241</v>
      </c>
      <c r="BR1112" t="n">
        <v>0.28</v>
      </c>
      <c r="CB1112" t="n">
        <v>0.28</v>
      </c>
      <c r="FL1112" t="n">
        <v>0.28</v>
      </c>
      <c r="FV1112" t="n">
        <v>0.28</v>
      </c>
    </row>
    <row r="1113">
      <c r="A1113" t="inlineStr">
        <is>
          <t>convergence (bonus)</t>
        </is>
      </c>
      <c r="B1113" t="inlineStr">
        <is>
          <t>Vesta</t>
        </is>
      </c>
      <c r="C1113" t="inlineStr">
        <is>
          <t>Deneb Algedi</t>
        </is>
      </c>
      <c r="D1113" t="inlineStr">
        <is>
          <t>Dec</t>
        </is>
      </c>
      <c r="E1113" t="n">
        <v>0.0308</v>
      </c>
      <c r="F1113" t="n">
        <v>13.07</v>
      </c>
      <c r="I1113" t="inlineStr">
        <is>
          <t>NN</t>
        </is>
      </c>
      <c r="K1113" t="inlineStr">
        <is>
          <t>Type 2: additional (3-way avg &gt;= 30); linked via source recurrence (Saturn, Vesta) (bonus row)</t>
        </is>
      </c>
      <c r="L1113" t="inlineStr">
        <is>
          <t>Saturn, Vesta</t>
        </is>
      </c>
      <c r="M1113" t="n">
        <v>20.083771</v>
      </c>
      <c r="CB1113" t="n">
        <v>13.07</v>
      </c>
      <c r="CZ1113" t="n">
        <v>13.07</v>
      </c>
      <c r="FV1113" t="n">
        <v>13.07</v>
      </c>
      <c r="GT1113" t="n">
        <v>13.07</v>
      </c>
    </row>
    <row r="1114">
      <c r="A1114" t="inlineStr">
        <is>
          <t>TRANSIT-TO-NATAL -- Whole Number --</t>
        </is>
      </c>
    </row>
    <row r="1115">
      <c r="A1115" t="inlineStr">
        <is>
          <t>Relation</t>
        </is>
      </c>
      <c r="B1115" t="inlineStr">
        <is>
          <t>From</t>
        </is>
      </c>
      <c r="C1115" t="inlineStr">
        <is>
          <t>To</t>
        </is>
      </c>
      <c r="D1115" t="inlineStr">
        <is>
          <t>Mode</t>
        </is>
      </c>
      <c r="E1115" t="inlineStr">
        <is>
          <t>Distance</t>
        </is>
      </c>
      <c r="F1115" t="inlineStr">
        <is>
          <t>Score</t>
        </is>
      </c>
      <c r="G1115" t="inlineStr">
        <is>
          <t>Match</t>
        </is>
      </c>
      <c r="H1115" t="inlineStr">
        <is>
          <t>Match Partner</t>
        </is>
      </c>
      <c r="I1115" t="inlineStr">
        <is>
          <t>NN / TN</t>
        </is>
      </c>
      <c r="J1115" t="inlineStr">
        <is>
          <t>Transit Score</t>
        </is>
      </c>
      <c r="K1115" t="inlineStr">
        <is>
          <t>Rule</t>
        </is>
      </c>
      <c r="L1115" t="inlineStr">
        <is>
          <t>Linking Body</t>
        </is>
      </c>
      <c r="M1115" t="inlineStr">
        <is>
          <t>Transit Dist</t>
        </is>
      </c>
    </row>
    <row r="1116">
      <c r="A1116" t="inlineStr">
        <is>
          <t>convergence (bonus)</t>
        </is>
      </c>
      <c r="B1116" t="inlineStr">
        <is>
          <t>Vesta</t>
        </is>
      </c>
      <c r="C1116" t="inlineStr">
        <is>
          <t>Mercury</t>
        </is>
      </c>
      <c r="D1116" t="inlineStr">
        <is>
          <t>RA</t>
        </is>
      </c>
      <c r="E1116" t="n">
        <v>36.011</v>
      </c>
      <c r="F1116" t="n">
        <v>20.41</v>
      </c>
      <c r="I1116" t="inlineStr">
        <is>
          <t>TN</t>
        </is>
      </c>
      <c r="K1116" t="inlineStr">
        <is>
          <t>Type 2: additional (3-way avg &gt;= 30); linked via source recurrence (Saturn, Vesta) (bonus row)</t>
        </is>
      </c>
      <c r="L1116" t="inlineStr">
        <is>
          <t>Saturn, Vesta</t>
        </is>
      </c>
      <c r="M1116" t="n">
        <v>115.965241</v>
      </c>
      <c r="BR1116" t="n">
        <v>20.41</v>
      </c>
      <c r="FL1116" t="n">
        <v>20.41</v>
      </c>
    </row>
    <row r="1117">
      <c r="A1117" t="inlineStr">
        <is>
          <t>TRANSIT-TO-NATAL -- Silver Ratio --</t>
        </is>
      </c>
    </row>
    <row r="1118">
      <c r="A1118" t="inlineStr">
        <is>
          <t>Relation</t>
        </is>
      </c>
      <c r="B1118" t="inlineStr">
        <is>
          <t>From</t>
        </is>
      </c>
      <c r="C1118" t="inlineStr">
        <is>
          <t>To</t>
        </is>
      </c>
      <c r="D1118" t="inlineStr">
        <is>
          <t>Mode</t>
        </is>
      </c>
      <c r="E1118" t="inlineStr">
        <is>
          <t>Distance</t>
        </is>
      </c>
      <c r="F1118" t="inlineStr">
        <is>
          <t>Score</t>
        </is>
      </c>
      <c r="G1118" t="inlineStr">
        <is>
          <t>Match</t>
        </is>
      </c>
      <c r="H1118" t="inlineStr">
        <is>
          <t>Match Partner</t>
        </is>
      </c>
      <c r="I1118" t="inlineStr">
        <is>
          <t>NN / TN</t>
        </is>
      </c>
      <c r="J1118" t="inlineStr">
        <is>
          <t>Transit Score</t>
        </is>
      </c>
      <c r="K1118" t="inlineStr">
        <is>
          <t>Rule</t>
        </is>
      </c>
      <c r="L1118" t="inlineStr">
        <is>
          <t>Linking Body</t>
        </is>
      </c>
      <c r="M1118" t="inlineStr">
        <is>
          <t>Transit Dist</t>
        </is>
      </c>
    </row>
    <row r="1119">
      <c r="A1119" t="inlineStr">
        <is>
          <t>convergence (bonus)</t>
        </is>
      </c>
      <c r="B1119" t="inlineStr">
        <is>
          <t>Vesta</t>
        </is>
      </c>
      <c r="C1119" t="inlineStr">
        <is>
          <t>Deneb Algedi</t>
        </is>
      </c>
      <c r="D1119" t="inlineStr">
        <is>
          <t>Dec</t>
        </is>
      </c>
      <c r="E1119" t="n">
        <v>4.8193</v>
      </c>
      <c r="F1119" t="n">
        <v>65.75</v>
      </c>
      <c r="I1119" t="inlineStr">
        <is>
          <t>TN</t>
        </is>
      </c>
      <c r="K1119" t="inlineStr">
        <is>
          <t>Type 2: additional (3-way avg &gt;= 30); linked via source recurrence (Saturn, Vesta) (bonus row)</t>
        </is>
      </c>
      <c r="L1119" t="inlineStr">
        <is>
          <t>Saturn, Vesta</t>
        </is>
      </c>
      <c r="M1119" t="n">
        <v>20.083771</v>
      </c>
      <c r="CZ1119" t="n">
        <v>65.75</v>
      </c>
      <c r="GT1119" t="n">
        <v>65.75</v>
      </c>
    </row>
    <row r="1121">
      <c r="A1121" t="inlineStr">
        <is>
          <t>PAIR</t>
        </is>
      </c>
      <c r="B1121" t="inlineStr">
        <is>
          <t>Moon / Ascendant</t>
        </is>
      </c>
      <c r="C1121" t="inlineStr">
        <is>
          <t>RA Score</t>
        </is>
      </c>
      <c r="D1121" t="n">
        <v>98.08</v>
      </c>
      <c r="E1121" t="inlineStr">
        <is>
          <t>Dec Score</t>
        </is>
      </c>
    </row>
    <row r="1122">
      <c r="A1122" t="inlineStr">
        <is>
          <t>TRANSIT-TO-NATAL -- Silver Ratio --</t>
        </is>
      </c>
      <c r="J1122" t="n">
        <v>98.08</v>
      </c>
    </row>
    <row r="1123">
      <c r="A1123" t="inlineStr">
        <is>
          <t>Relation</t>
        </is>
      </c>
      <c r="B1123" t="inlineStr">
        <is>
          <t>From</t>
        </is>
      </c>
      <c r="C1123" t="inlineStr">
        <is>
          <t>To</t>
        </is>
      </c>
      <c r="D1123" t="inlineStr">
        <is>
          <t>Mode</t>
        </is>
      </c>
      <c r="E1123" t="inlineStr">
        <is>
          <t>Distance</t>
        </is>
      </c>
      <c r="F1123" t="inlineStr">
        <is>
          <t>Score</t>
        </is>
      </c>
      <c r="G1123" t="inlineStr">
        <is>
          <t>Match</t>
        </is>
      </c>
      <c r="H1123" t="inlineStr">
        <is>
          <t>Match Partner</t>
        </is>
      </c>
      <c r="I1123" t="inlineStr">
        <is>
          <t>NN / TN</t>
        </is>
      </c>
      <c r="J1123" t="inlineStr">
        <is>
          <t>Transit Score</t>
        </is>
      </c>
      <c r="K1123" t="inlineStr">
        <is>
          <t>Rule</t>
        </is>
      </c>
      <c r="L1123" t="inlineStr">
        <is>
          <t>Linking Body</t>
        </is>
      </c>
      <c r="M1123" t="inlineStr">
        <is>
          <t>Transit Dist</t>
        </is>
      </c>
    </row>
    <row r="1124">
      <c r="A1124" t="inlineStr">
        <is>
          <t>convergence</t>
        </is>
      </c>
      <c r="B1124" t="inlineStr">
        <is>
          <t>Moon</t>
        </is>
      </c>
      <c r="C1124" t="inlineStr">
        <is>
          <t>Polaris</t>
        </is>
      </c>
      <c r="D1124" t="inlineStr">
        <is>
          <t>RA</t>
        </is>
      </c>
      <c r="E1124" t="n">
        <v>14.5133</v>
      </c>
      <c r="F1124" t="n">
        <v>17.58</v>
      </c>
      <c r="G1124" t="inlineStr">
        <is>
          <t>MATCH</t>
        </is>
      </c>
      <c r="H1124" t="inlineStr">
        <is>
          <t>Ascendant</t>
        </is>
      </c>
      <c r="I1124" t="inlineStr">
        <is>
          <t>TN</t>
        </is>
      </c>
      <c r="J1124" t="n">
        <v>98.08</v>
      </c>
      <c r="K1124" t="inlineStr">
        <is>
          <t>Type 2: additional (3-way avg &gt;= 30); linked via source recurrence (Ascendant, Moon)</t>
        </is>
      </c>
      <c r="L1124" t="inlineStr">
        <is>
          <t>Ascendant, Moon</t>
        </is>
      </c>
      <c r="M1124" t="n">
        <v>115.882716</v>
      </c>
      <c r="DC1124" t="n">
        <v>17.58</v>
      </c>
      <c r="GW1124" t="n">
        <v>115.67</v>
      </c>
    </row>
    <row r="1125">
      <c r="A1125" t="inlineStr">
        <is>
          <t>convergence</t>
        </is>
      </c>
      <c r="B1125" t="inlineStr">
        <is>
          <t>Ascendant</t>
        </is>
      </c>
      <c r="C1125" t="inlineStr">
        <is>
          <t>Polaris</t>
        </is>
      </c>
      <c r="D1125" t="inlineStr">
        <is>
          <t>RA</t>
        </is>
      </c>
      <c r="E1125" t="n">
        <v>130.396</v>
      </c>
      <c r="F1125" t="n">
        <v>16.79</v>
      </c>
      <c r="G1125" t="inlineStr">
        <is>
          <t>MATCH</t>
        </is>
      </c>
      <c r="H1125" t="inlineStr">
        <is>
          <t>Moon</t>
        </is>
      </c>
      <c r="I1125" t="inlineStr">
        <is>
          <t>TN</t>
        </is>
      </c>
      <c r="J1125" t="n">
        <v>98.08</v>
      </c>
      <c r="K1125" t="inlineStr">
        <is>
          <t>Type 2: additional (3-way avg &gt;= 30); linked via source recurrence (Ascendant, Moon)</t>
        </is>
      </c>
      <c r="L1125" t="inlineStr">
        <is>
          <t>Ascendant, Moon</t>
        </is>
      </c>
      <c r="M1125" t="n">
        <v>115.882716</v>
      </c>
      <c r="DC1125" t="n">
        <v>16.79</v>
      </c>
      <c r="GW1125" t="n">
        <v>114.87</v>
      </c>
    </row>
    <row r="1127">
      <c r="A1127" t="inlineStr">
        <is>
          <t>PAIR</t>
        </is>
      </c>
      <c r="B1127" t="inlineStr">
        <is>
          <t>Neptune / Ascendant</t>
        </is>
      </c>
      <c r="C1127" t="inlineStr">
        <is>
          <t>RA Score</t>
        </is>
      </c>
      <c r="D1127" t="n">
        <v>97.78</v>
      </c>
      <c r="E1127" t="inlineStr">
        <is>
          <t>Dec Score</t>
        </is>
      </c>
    </row>
    <row r="1128">
      <c r="A1128" t="inlineStr">
        <is>
          <t>NATAL-TO-NATAL -- Phi Powers --</t>
        </is>
      </c>
      <c r="J1128" t="n">
        <v>97.78</v>
      </c>
    </row>
    <row r="1129">
      <c r="A1129" t="inlineStr">
        <is>
          <t>Relation</t>
        </is>
      </c>
      <c r="B1129" t="inlineStr">
        <is>
          <t>From</t>
        </is>
      </c>
      <c r="C1129" t="inlineStr">
        <is>
          <t>To</t>
        </is>
      </c>
      <c r="D1129" t="inlineStr">
        <is>
          <t>Mode</t>
        </is>
      </c>
      <c r="E1129" t="inlineStr">
        <is>
          <t>Distance</t>
        </is>
      </c>
      <c r="F1129" t="inlineStr">
        <is>
          <t>Score</t>
        </is>
      </c>
      <c r="G1129" t="inlineStr">
        <is>
          <t>Match</t>
        </is>
      </c>
      <c r="H1129" t="inlineStr">
        <is>
          <t>Match Partner</t>
        </is>
      </c>
      <c r="I1129" t="inlineStr">
        <is>
          <t>NN / TN</t>
        </is>
      </c>
      <c r="J1129" t="inlineStr">
        <is>
          <t>Transit Score</t>
        </is>
      </c>
      <c r="K1129" t="inlineStr">
        <is>
          <t>Rule</t>
        </is>
      </c>
      <c r="L1129" t="inlineStr">
        <is>
          <t>Linking Body</t>
        </is>
      </c>
      <c r="M1129" t="inlineStr">
        <is>
          <t>Transit Dist</t>
        </is>
      </c>
    </row>
    <row r="1130">
      <c r="A1130" t="inlineStr">
        <is>
          <t>convergence (bonus)</t>
        </is>
      </c>
      <c r="B1130" t="inlineStr">
        <is>
          <t>Neptune</t>
        </is>
      </c>
      <c r="C1130" t="inlineStr">
        <is>
          <t>Alkaid</t>
        </is>
      </c>
      <c r="D1130" t="inlineStr">
        <is>
          <t>Dec</t>
        </is>
      </c>
      <c r="E1130" t="n">
        <v>68.2555</v>
      </c>
      <c r="F1130" t="n">
        <v>2.78</v>
      </c>
      <c r="I1130" t="inlineStr">
        <is>
          <t>NN</t>
        </is>
      </c>
      <c r="K1130" t="inlineStr">
        <is>
          <t>Type 2: additional (3-way avg &gt;= 30); linked via source recurrence (Ascendant, Neptune) (bonus row)</t>
        </is>
      </c>
      <c r="L1130" t="inlineStr">
        <is>
          <t>Ascendant, Neptune</t>
        </is>
      </c>
      <c r="M1130" t="n">
        <v>2.751872</v>
      </c>
      <c r="BT1130" t="n">
        <v>2.78</v>
      </c>
      <c r="CT1130" t="n">
        <v>2.78</v>
      </c>
      <c r="FN1130" t="n">
        <v>2.78</v>
      </c>
      <c r="GN1130" t="n">
        <v>2.78</v>
      </c>
    </row>
    <row r="1131">
      <c r="A1131" t="inlineStr">
        <is>
          <t>NATAL-TO-NATAL -- Ninths --</t>
        </is>
      </c>
    </row>
    <row r="1132">
      <c r="A1132" t="inlineStr">
        <is>
          <t>Relation</t>
        </is>
      </c>
      <c r="B1132" t="inlineStr">
        <is>
          <t>From</t>
        </is>
      </c>
      <c r="C1132" t="inlineStr">
        <is>
          <t>To</t>
        </is>
      </c>
      <c r="D1132" t="inlineStr">
        <is>
          <t>Mode</t>
        </is>
      </c>
      <c r="E1132" t="inlineStr">
        <is>
          <t>Distance</t>
        </is>
      </c>
      <c r="F1132" t="inlineStr">
        <is>
          <t>Score</t>
        </is>
      </c>
      <c r="G1132" t="inlineStr">
        <is>
          <t>Match</t>
        </is>
      </c>
      <c r="H1132" t="inlineStr">
        <is>
          <t>Match Partner</t>
        </is>
      </c>
      <c r="I1132" t="inlineStr">
        <is>
          <t>NN / TN</t>
        </is>
      </c>
      <c r="J1132" t="inlineStr">
        <is>
          <t>Transit Score</t>
        </is>
      </c>
      <c r="K1132" t="inlineStr">
        <is>
          <t>Rule</t>
        </is>
      </c>
      <c r="L1132" t="inlineStr">
        <is>
          <t>Linking Body</t>
        </is>
      </c>
      <c r="M1132" t="inlineStr">
        <is>
          <t>Transit Dist</t>
        </is>
      </c>
    </row>
    <row r="1133">
      <c r="A1133" t="inlineStr">
        <is>
          <t>convergence (bonus)</t>
        </is>
      </c>
      <c r="B1133" t="inlineStr">
        <is>
          <t>Neptune</t>
        </is>
      </c>
      <c r="C1133" t="inlineStr">
        <is>
          <t>Pleiades</t>
        </is>
      </c>
      <c r="D1133" t="inlineStr">
        <is>
          <t>RA</t>
        </is>
      </c>
      <c r="E1133" t="n">
        <v>176.7922</v>
      </c>
      <c r="F1133" t="n">
        <v>22.87</v>
      </c>
      <c r="I1133" t="inlineStr">
        <is>
          <t>NN</t>
        </is>
      </c>
      <c r="K1133" t="inlineStr">
        <is>
          <t>Type 2: additional (3-way avg &gt;= 30); linked via source recurrence (Ascendant, Neptune) (bonus row)</t>
        </is>
      </c>
      <c r="L1133" t="inlineStr">
        <is>
          <t>Ascendant, Neptune</t>
        </is>
      </c>
      <c r="M1133" t="n">
        <v>29.032821</v>
      </c>
      <c r="BT1133" t="n">
        <v>22.87</v>
      </c>
      <c r="CP1133" t="n">
        <v>22.87</v>
      </c>
      <c r="FN1133" t="n">
        <v>22.87</v>
      </c>
      <c r="GJ1133" t="n">
        <v>22.87</v>
      </c>
    </row>
    <row r="1134">
      <c r="A1134" t="inlineStr">
        <is>
          <t>NATAL-TO-NATAL -- Sqrt2 --</t>
        </is>
      </c>
    </row>
    <row r="1135">
      <c r="A1135" t="inlineStr">
        <is>
          <t>Relation</t>
        </is>
      </c>
      <c r="B1135" t="inlineStr">
        <is>
          <t>From</t>
        </is>
      </c>
      <c r="C1135" t="inlineStr">
        <is>
          <t>To</t>
        </is>
      </c>
      <c r="D1135" t="inlineStr">
        <is>
          <t>Mode</t>
        </is>
      </c>
      <c r="E1135" t="inlineStr">
        <is>
          <t>Distance</t>
        </is>
      </c>
      <c r="F1135" t="inlineStr">
        <is>
          <t>Score</t>
        </is>
      </c>
      <c r="G1135" t="inlineStr">
        <is>
          <t>Match</t>
        </is>
      </c>
      <c r="H1135" t="inlineStr">
        <is>
          <t>Match Partner</t>
        </is>
      </c>
      <c r="I1135" t="inlineStr">
        <is>
          <t>NN / TN</t>
        </is>
      </c>
      <c r="J1135" t="inlineStr">
        <is>
          <t>Transit Score</t>
        </is>
      </c>
      <c r="K1135" t="inlineStr">
        <is>
          <t>Rule</t>
        </is>
      </c>
      <c r="L1135" t="inlineStr">
        <is>
          <t>Linking Body</t>
        </is>
      </c>
      <c r="M1135" t="inlineStr">
        <is>
          <t>Transit Dist</t>
        </is>
      </c>
    </row>
    <row r="1136">
      <c r="A1136" t="inlineStr">
        <is>
          <t>convergence (bonus)</t>
        </is>
      </c>
      <c r="B1136" t="inlineStr">
        <is>
          <t>Neptune</t>
        </is>
      </c>
      <c r="C1136" t="inlineStr">
        <is>
          <t>Pleiades</t>
        </is>
      </c>
      <c r="D1136" t="inlineStr">
        <is>
          <t>RA</t>
        </is>
      </c>
      <c r="E1136" t="n">
        <v>176.7922</v>
      </c>
      <c r="F1136" t="n">
        <v>20.46</v>
      </c>
      <c r="I1136" t="inlineStr">
        <is>
          <t>NN</t>
        </is>
      </c>
      <c r="K1136" t="inlineStr">
        <is>
          <t>Type 2: additional (3-way avg &gt;= 30); linked via source recurrence (Ascendant, Neptune) (bonus row)</t>
        </is>
      </c>
      <c r="L1136" t="inlineStr">
        <is>
          <t>Ascendant, Neptune</t>
        </is>
      </c>
      <c r="M1136" t="n">
        <v>29.032821</v>
      </c>
      <c r="BT1136" t="n">
        <v>20.46</v>
      </c>
      <c r="CP1136" t="n">
        <v>20.46</v>
      </c>
      <c r="FN1136" t="n">
        <v>20.46</v>
      </c>
      <c r="GJ1136" t="n">
        <v>20.46</v>
      </c>
    </row>
    <row r="1137">
      <c r="A1137" t="inlineStr">
        <is>
          <t>TRANSIT-TO-NATAL -- Whole Number --</t>
        </is>
      </c>
    </row>
    <row r="1138">
      <c r="A1138" t="inlineStr">
        <is>
          <t>Relation</t>
        </is>
      </c>
      <c r="B1138" t="inlineStr">
        <is>
          <t>From</t>
        </is>
      </c>
      <c r="C1138" t="inlineStr">
        <is>
          <t>To</t>
        </is>
      </c>
      <c r="D1138" t="inlineStr">
        <is>
          <t>Mode</t>
        </is>
      </c>
      <c r="E1138" t="inlineStr">
        <is>
          <t>Distance</t>
        </is>
      </c>
      <c r="F1138" t="inlineStr">
        <is>
          <t>Score</t>
        </is>
      </c>
      <c r="G1138" t="inlineStr">
        <is>
          <t>Match</t>
        </is>
      </c>
      <c r="H1138" t="inlineStr">
        <is>
          <t>Match Partner</t>
        </is>
      </c>
      <c r="I1138" t="inlineStr">
        <is>
          <t>NN / TN</t>
        </is>
      </c>
      <c r="J1138" t="inlineStr">
        <is>
          <t>Transit Score</t>
        </is>
      </c>
      <c r="K1138" t="inlineStr">
        <is>
          <t>Rule</t>
        </is>
      </c>
      <c r="L1138" t="inlineStr">
        <is>
          <t>Linking Body</t>
        </is>
      </c>
      <c r="M1138" t="inlineStr">
        <is>
          <t>Transit Dist</t>
        </is>
      </c>
    </row>
    <row r="1139">
      <c r="A1139" t="inlineStr">
        <is>
          <t>convergence</t>
        </is>
      </c>
      <c r="B1139" t="inlineStr">
        <is>
          <t>Neptune</t>
        </is>
      </c>
      <c r="C1139" t="inlineStr">
        <is>
          <t>Pleiades</t>
        </is>
      </c>
      <c r="D1139" t="inlineStr">
        <is>
          <t>RA</t>
        </is>
      </c>
      <c r="E1139" t="n">
        <v>119.9822</v>
      </c>
      <c r="F1139" t="n">
        <v>1.21</v>
      </c>
      <c r="G1139" t="inlineStr">
        <is>
          <t>MATCH</t>
        </is>
      </c>
      <c r="H1139" t="inlineStr">
        <is>
          <t>Ascendant</t>
        </is>
      </c>
      <c r="I1139" t="inlineStr">
        <is>
          <t>TN</t>
        </is>
      </c>
      <c r="K1139" t="inlineStr">
        <is>
          <t>Type 2: additional (3-way avg &gt;= 30); linked via source recurrence (Ascendant, Neptune)</t>
        </is>
      </c>
      <c r="L1139" t="inlineStr">
        <is>
          <t>Ascendant, Neptune</t>
        </is>
      </c>
      <c r="M1139" t="n">
        <v>29.032821</v>
      </c>
      <c r="CP1139" t="n">
        <v>1.21</v>
      </c>
      <c r="GJ1139" t="n">
        <v>1.21</v>
      </c>
    </row>
    <row r="1140">
      <c r="A1140" t="inlineStr">
        <is>
          <t>convergence</t>
        </is>
      </c>
      <c r="B1140" t="inlineStr">
        <is>
          <t>Ascendant</t>
        </is>
      </c>
      <c r="C1140" t="inlineStr">
        <is>
          <t>Pleiades</t>
        </is>
      </c>
      <c r="D1140" t="inlineStr">
        <is>
          <t>RA</t>
        </is>
      </c>
      <c r="E1140" t="n">
        <v>149.015</v>
      </c>
      <c r="F1140" t="n">
        <v>6.2</v>
      </c>
      <c r="G1140" t="inlineStr">
        <is>
          <t>MATCH</t>
        </is>
      </c>
      <c r="H1140" t="inlineStr">
        <is>
          <t>Neptune</t>
        </is>
      </c>
      <c r="I1140" t="inlineStr">
        <is>
          <t>TN</t>
        </is>
      </c>
      <c r="K1140" t="inlineStr">
        <is>
          <t>Type 2: additional (3-way avg &gt;= 30); linked via source recurrence (Ascendant, Neptune)</t>
        </is>
      </c>
      <c r="L1140" t="inlineStr">
        <is>
          <t>Ascendant, Neptune</t>
        </is>
      </c>
      <c r="M1140" t="n">
        <v>29.032821</v>
      </c>
      <c r="CP1140" t="n">
        <v>6.2</v>
      </c>
      <c r="GJ1140" t="n">
        <v>6.2</v>
      </c>
    </row>
    <row r="1141">
      <c r="A1141" t="inlineStr">
        <is>
          <t>convergence</t>
        </is>
      </c>
      <c r="B1141" t="inlineStr">
        <is>
          <t>Neptune</t>
        </is>
      </c>
      <c r="C1141" t="inlineStr">
        <is>
          <t>Alkaid</t>
        </is>
      </c>
      <c r="D1141" t="inlineStr">
        <is>
          <t>RA</t>
        </is>
      </c>
      <c r="E1141" t="n">
        <v>90.0136</v>
      </c>
      <c r="F1141" t="n">
        <v>10.3</v>
      </c>
      <c r="G1141" t="inlineStr">
        <is>
          <t>MATCH</t>
        </is>
      </c>
      <c r="H1141" t="inlineStr">
        <is>
          <t>Ascendant</t>
        </is>
      </c>
      <c r="I1141" t="inlineStr">
        <is>
          <t>TN</t>
        </is>
      </c>
      <c r="K1141" t="inlineStr">
        <is>
          <t>Type 2: additional (3-way avg &gt;= 30); linked via source recurrence (Ascendant, Neptune)</t>
        </is>
      </c>
      <c r="L1141" t="inlineStr">
        <is>
          <t>Ascendant, Neptune</t>
        </is>
      </c>
      <c r="M1141" t="n">
        <v>29.032821</v>
      </c>
      <c r="CT1141" t="n">
        <v>10.3</v>
      </c>
      <c r="GN1141" t="n">
        <v>10.3</v>
      </c>
    </row>
    <row r="1142">
      <c r="A1142" t="inlineStr">
        <is>
          <t>convergence</t>
        </is>
      </c>
      <c r="B1142" t="inlineStr">
        <is>
          <t>Ascendant</t>
        </is>
      </c>
      <c r="C1142" t="inlineStr">
        <is>
          <t>Alkaid</t>
        </is>
      </c>
      <c r="D1142" t="inlineStr">
        <is>
          <t>RA</t>
        </is>
      </c>
      <c r="E1142" t="n">
        <v>60.9808</v>
      </c>
      <c r="F1142" t="n">
        <v>0.14</v>
      </c>
      <c r="G1142" t="inlineStr">
        <is>
          <t>MATCH</t>
        </is>
      </c>
      <c r="H1142" t="inlineStr">
        <is>
          <t>Neptune</t>
        </is>
      </c>
      <c r="I1142" t="inlineStr">
        <is>
          <t>TN</t>
        </is>
      </c>
      <c r="K1142" t="inlineStr">
        <is>
          <t>Type 2: additional (3-way avg &gt;= 30); linked via source recurrence (Ascendant, Neptune)</t>
        </is>
      </c>
      <c r="L1142" t="inlineStr">
        <is>
          <t>Ascendant, Neptune</t>
        </is>
      </c>
      <c r="M1142" t="n">
        <v>29.032821</v>
      </c>
      <c r="CT1142" t="n">
        <v>0.14</v>
      </c>
      <c r="GN1142" t="n">
        <v>0.14</v>
      </c>
    </row>
    <row r="1143">
      <c r="A1143" t="inlineStr">
        <is>
          <t>convergence (bonus)</t>
        </is>
      </c>
      <c r="B1143" t="inlineStr">
        <is>
          <t>Neptune</t>
        </is>
      </c>
      <c r="C1143" t="inlineStr">
        <is>
          <t>Alkaid</t>
        </is>
      </c>
      <c r="D1143" t="inlineStr">
        <is>
          <t>Dec</t>
        </is>
      </c>
      <c r="E1143" t="n">
        <v>69.9833</v>
      </c>
      <c r="F1143" t="n">
        <v>2.73</v>
      </c>
      <c r="I1143" t="inlineStr">
        <is>
          <t>TN</t>
        </is>
      </c>
      <c r="K1143" t="inlineStr">
        <is>
          <t>Type 2: additional (3-way avg &gt;= 30); linked via source recurrence (Ascendant, Neptune) (bonus row)</t>
        </is>
      </c>
      <c r="L1143" t="inlineStr">
        <is>
          <t>Ascendant, Neptune</t>
        </is>
      </c>
      <c r="M1143" t="n">
        <v>2.751872</v>
      </c>
      <c r="CT1143" t="n">
        <v>2.73</v>
      </c>
      <c r="GN1143" t="n">
        <v>2.73</v>
      </c>
    </row>
    <row r="1144">
      <c r="A1144" t="inlineStr">
        <is>
          <t>TRANSIT-TO-NATAL -- Silver Ratio --</t>
        </is>
      </c>
    </row>
    <row r="1145">
      <c r="A1145" t="inlineStr">
        <is>
          <t>Relation</t>
        </is>
      </c>
      <c r="B1145" t="inlineStr">
        <is>
          <t>From</t>
        </is>
      </c>
      <c r="C1145" t="inlineStr">
        <is>
          <t>To</t>
        </is>
      </c>
      <c r="D1145" t="inlineStr">
        <is>
          <t>Mode</t>
        </is>
      </c>
      <c r="E1145" t="inlineStr">
        <is>
          <t>Distance</t>
        </is>
      </c>
      <c r="F1145" t="inlineStr">
        <is>
          <t>Score</t>
        </is>
      </c>
      <c r="G1145" t="inlineStr">
        <is>
          <t>Match</t>
        </is>
      </c>
      <c r="H1145" t="inlineStr">
        <is>
          <t>Match Partner</t>
        </is>
      </c>
      <c r="I1145" t="inlineStr">
        <is>
          <t>NN / TN</t>
        </is>
      </c>
      <c r="J1145" t="inlineStr">
        <is>
          <t>Transit Score</t>
        </is>
      </c>
      <c r="K1145" t="inlineStr">
        <is>
          <t>Rule</t>
        </is>
      </c>
      <c r="L1145" t="inlineStr">
        <is>
          <t>Linking Body</t>
        </is>
      </c>
      <c r="M1145" t="inlineStr">
        <is>
          <t>Transit Dist</t>
        </is>
      </c>
    </row>
    <row r="1146">
      <c r="A1146" t="inlineStr">
        <is>
          <t>convergence (bonus)</t>
        </is>
      </c>
      <c r="B1146" t="inlineStr">
        <is>
          <t>Neptune</t>
        </is>
      </c>
      <c r="C1146" t="inlineStr">
        <is>
          <t>Alkaid</t>
        </is>
      </c>
      <c r="D1146" t="inlineStr">
        <is>
          <t>Dec</t>
        </is>
      </c>
      <c r="E1146" t="n">
        <v>69.9833</v>
      </c>
      <c r="F1146" t="n">
        <v>16.13</v>
      </c>
      <c r="I1146" t="inlineStr">
        <is>
          <t>TN</t>
        </is>
      </c>
      <c r="K1146" t="inlineStr">
        <is>
          <t>Type 2: additional (3-way avg &gt;= 30); linked via source recurrence (Ascendant, Neptune) (bonus row)</t>
        </is>
      </c>
      <c r="L1146" t="inlineStr">
        <is>
          <t>Ascendant, Neptune</t>
        </is>
      </c>
      <c r="M1146" t="n">
        <v>2.751872</v>
      </c>
      <c r="CT1146" t="n">
        <v>16.13</v>
      </c>
      <c r="GN1146" t="n">
        <v>16.13</v>
      </c>
    </row>
    <row r="1147">
      <c r="A1147" t="inlineStr">
        <is>
          <t>convergence</t>
        </is>
      </c>
      <c r="B1147" t="inlineStr">
        <is>
          <t>Neptune</t>
        </is>
      </c>
      <c r="C1147" t="inlineStr">
        <is>
          <t>Polaris</t>
        </is>
      </c>
      <c r="D1147" t="inlineStr">
        <is>
          <t>RA</t>
        </is>
      </c>
      <c r="E1147" t="n">
        <v>101.3632</v>
      </c>
      <c r="F1147" t="n">
        <v>9.050000000000001</v>
      </c>
      <c r="G1147" t="inlineStr">
        <is>
          <t>MATCH</t>
        </is>
      </c>
      <c r="H1147" t="inlineStr">
        <is>
          <t>Ascendant</t>
        </is>
      </c>
      <c r="I1147" t="inlineStr">
        <is>
          <t>TN</t>
        </is>
      </c>
      <c r="K1147" t="inlineStr">
        <is>
          <t>Type 2: additional (3-way avg &gt;= 30); linked via source recurrence (Ascendant, Neptune)</t>
        </is>
      </c>
      <c r="L1147" t="inlineStr">
        <is>
          <t>Ascendant, Neptune</t>
        </is>
      </c>
      <c r="M1147" t="n">
        <v>29.032821</v>
      </c>
      <c r="DC1147" t="n">
        <v>9.050000000000001</v>
      </c>
      <c r="GW1147" t="n">
        <v>9.050000000000001</v>
      </c>
    </row>
    <row r="1148">
      <c r="A1148" t="inlineStr">
        <is>
          <t>convergence</t>
        </is>
      </c>
      <c r="B1148" t="inlineStr">
        <is>
          <t>Ascendant</t>
        </is>
      </c>
      <c r="C1148" t="inlineStr">
        <is>
          <t>Polaris</t>
        </is>
      </c>
      <c r="D1148" t="inlineStr">
        <is>
          <t>RA</t>
        </is>
      </c>
      <c r="E1148" t="n">
        <v>130.396</v>
      </c>
      <c r="F1148" t="n">
        <v>16.79</v>
      </c>
      <c r="G1148" t="inlineStr">
        <is>
          <t>MATCH</t>
        </is>
      </c>
      <c r="H1148" t="inlineStr">
        <is>
          <t>Neptune</t>
        </is>
      </c>
      <c r="I1148" t="inlineStr">
        <is>
          <t>TN</t>
        </is>
      </c>
      <c r="K1148" t="inlineStr">
        <is>
          <t>Type 2: additional (3-way avg &gt;= 30); linked via source recurrence (Ascendant, Neptune)</t>
        </is>
      </c>
      <c r="L1148" t="inlineStr">
        <is>
          <t>Ascendant, Neptune</t>
        </is>
      </c>
      <c r="M1148" t="n">
        <v>29.032821</v>
      </c>
      <c r="DC1148" t="n">
        <v>16.79</v>
      </c>
      <c r="GW1148" t="n">
        <v>16.79</v>
      </c>
    </row>
    <row r="1150">
      <c r="A1150" t="inlineStr">
        <is>
          <t>PAIR</t>
        </is>
      </c>
      <c r="B1150" t="inlineStr">
        <is>
          <t>Pallas / Vertex</t>
        </is>
      </c>
      <c r="C1150" t="inlineStr">
        <is>
          <t>RA Score</t>
        </is>
      </c>
      <c r="D1150" t="n">
        <v>0</v>
      </c>
      <c r="E1150" t="inlineStr">
        <is>
          <t>Dec Score</t>
        </is>
      </c>
      <c r="F1150" t="n">
        <v>95.04000000000001</v>
      </c>
    </row>
    <row r="1151">
      <c r="A1151" t="inlineStr">
        <is>
          <t>NATAL-TO-NATAL -- Golden Ratio --</t>
        </is>
      </c>
    </row>
    <row r="1152">
      <c r="A1152" t="inlineStr">
        <is>
          <t>Relation</t>
        </is>
      </c>
      <c r="B1152" t="inlineStr">
        <is>
          <t>From</t>
        </is>
      </c>
      <c r="C1152" t="inlineStr">
        <is>
          <t>To</t>
        </is>
      </c>
      <c r="D1152" t="inlineStr">
        <is>
          <t>Mode</t>
        </is>
      </c>
      <c r="E1152" t="inlineStr">
        <is>
          <t>Distance</t>
        </is>
      </c>
      <c r="F1152" t="inlineStr">
        <is>
          <t>Score</t>
        </is>
      </c>
      <c r="G1152" t="inlineStr">
        <is>
          <t>Match</t>
        </is>
      </c>
      <c r="H1152" t="inlineStr">
        <is>
          <t>Match Partner</t>
        </is>
      </c>
      <c r="I1152" t="inlineStr">
        <is>
          <t>NN / TN</t>
        </is>
      </c>
      <c r="J1152" t="inlineStr">
        <is>
          <t>Transit Score</t>
        </is>
      </c>
      <c r="K1152" t="inlineStr">
        <is>
          <t>Rule</t>
        </is>
      </c>
      <c r="L1152" t="inlineStr">
        <is>
          <t>Linking Body</t>
        </is>
      </c>
      <c r="M1152" t="inlineStr">
        <is>
          <t>Transit Dist</t>
        </is>
      </c>
    </row>
    <row r="1153">
      <c r="A1153" t="inlineStr">
        <is>
          <t>convergence (bonus)</t>
        </is>
      </c>
      <c r="B1153" t="inlineStr">
        <is>
          <t>Pallas</t>
        </is>
      </c>
      <c r="C1153" t="inlineStr">
        <is>
          <t>Chiron</t>
        </is>
      </c>
      <c r="D1153" t="inlineStr">
        <is>
          <t>Dec</t>
        </is>
      </c>
      <c r="E1153" t="n">
        <v>12.9418</v>
      </c>
      <c r="F1153" t="n">
        <v>85.27</v>
      </c>
      <c r="I1153" t="inlineStr">
        <is>
          <t>NN</t>
        </is>
      </c>
      <c r="K1153" t="inlineStr">
        <is>
          <t>Type 2: additional (3-way avg &gt;= 30); linked via source recurrence (Pallas, Vertex) (bonus row)</t>
        </is>
      </c>
      <c r="L1153" t="inlineStr">
        <is>
          <t>Pallas, Vertex</t>
        </is>
      </c>
      <c r="M1153" t="n">
        <v>7.778412</v>
      </c>
      <c r="BL1153" t="n">
        <v>85.27</v>
      </c>
      <c r="BU1153" t="n">
        <v>85.27</v>
      </c>
      <c r="FF1153" t="n">
        <v>85.27</v>
      </c>
      <c r="FO1153" t="n">
        <v>85.27</v>
      </c>
    </row>
    <row r="1154">
      <c r="A1154" t="inlineStr">
        <is>
          <t>TRANSIT-TO-NATAL -- Sqrt2 --</t>
        </is>
      </c>
    </row>
    <row r="1155">
      <c r="A1155" t="inlineStr">
        <is>
          <t>Relation</t>
        </is>
      </c>
      <c r="B1155" t="inlineStr">
        <is>
          <t>From</t>
        </is>
      </c>
      <c r="C1155" t="inlineStr">
        <is>
          <t>To</t>
        </is>
      </c>
      <c r="D1155" t="inlineStr">
        <is>
          <t>Mode</t>
        </is>
      </c>
      <c r="E1155" t="inlineStr">
        <is>
          <t>Distance</t>
        </is>
      </c>
      <c r="F1155" t="inlineStr">
        <is>
          <t>Score</t>
        </is>
      </c>
      <c r="G1155" t="inlineStr">
        <is>
          <t>Match</t>
        </is>
      </c>
      <c r="H1155" t="inlineStr">
        <is>
          <t>Match Partner</t>
        </is>
      </c>
      <c r="I1155" t="inlineStr">
        <is>
          <t>NN / TN</t>
        </is>
      </c>
      <c r="J1155" t="inlineStr">
        <is>
          <t>Transit Score</t>
        </is>
      </c>
      <c r="K1155" t="inlineStr">
        <is>
          <t>Rule</t>
        </is>
      </c>
      <c r="L1155" t="inlineStr">
        <is>
          <t>Linking Body</t>
        </is>
      </c>
      <c r="M1155" t="inlineStr">
        <is>
          <t>Transit Dist</t>
        </is>
      </c>
    </row>
    <row r="1156">
      <c r="A1156" t="inlineStr">
        <is>
          <t>convergence</t>
        </is>
      </c>
      <c r="B1156" t="inlineStr">
        <is>
          <t>Pallas</t>
        </is>
      </c>
      <c r="C1156" t="inlineStr">
        <is>
          <t>Chiron</t>
        </is>
      </c>
      <c r="D1156" t="inlineStr">
        <is>
          <t>RA</t>
        </is>
      </c>
      <c r="E1156" t="n">
        <v>131.498</v>
      </c>
      <c r="F1156" t="n">
        <v>2.39</v>
      </c>
      <c r="G1156" t="inlineStr">
        <is>
          <t>MATCH</t>
        </is>
      </c>
      <c r="H1156" t="inlineStr">
        <is>
          <t>Vertex</t>
        </is>
      </c>
      <c r="I1156" t="inlineStr">
        <is>
          <t>TN</t>
        </is>
      </c>
      <c r="K1156" t="inlineStr">
        <is>
          <t>Type 2: additional (3-way avg &gt;= 30); linked via source recurrence (Pallas, Vertex)</t>
        </is>
      </c>
      <c r="L1156" t="inlineStr">
        <is>
          <t>Pallas, Vertex</t>
        </is>
      </c>
      <c r="M1156" t="n">
        <v>98.375362</v>
      </c>
      <c r="BL1156" t="n">
        <v>2.39</v>
      </c>
      <c r="FF1156" t="n">
        <v>2.39</v>
      </c>
    </row>
    <row r="1157">
      <c r="A1157" t="inlineStr">
        <is>
          <t>convergence</t>
        </is>
      </c>
      <c r="B1157" t="inlineStr">
        <is>
          <t>Vertex</t>
        </is>
      </c>
      <c r="C1157" t="inlineStr">
        <is>
          <t>Chiron</t>
        </is>
      </c>
      <c r="D1157" t="inlineStr">
        <is>
          <t>RA</t>
        </is>
      </c>
      <c r="E1157" t="n">
        <v>130.1267</v>
      </c>
      <c r="F1157" t="n">
        <v>10.68</v>
      </c>
      <c r="G1157" t="inlineStr">
        <is>
          <t>MATCH</t>
        </is>
      </c>
      <c r="H1157" t="inlineStr">
        <is>
          <t>Pallas</t>
        </is>
      </c>
      <c r="I1157" t="inlineStr">
        <is>
          <t>TN</t>
        </is>
      </c>
      <c r="K1157" t="inlineStr">
        <is>
          <t>Type 2: additional (3-way avg &gt;= 30); linked via source recurrence (Pallas, Vertex)</t>
        </is>
      </c>
      <c r="L1157" t="inlineStr">
        <is>
          <t>Pallas, Vertex</t>
        </is>
      </c>
      <c r="M1157" t="n">
        <v>98.375362</v>
      </c>
      <c r="BL1157" t="n">
        <v>10.68</v>
      </c>
      <c r="FF1157" t="n">
        <v>10.68</v>
      </c>
    </row>
    <row r="1159">
      <c r="A1159" t="inlineStr">
        <is>
          <t>PAIR</t>
        </is>
      </c>
      <c r="B1159" t="inlineStr">
        <is>
          <t>Jupiter / Rigel</t>
        </is>
      </c>
      <c r="C1159" t="inlineStr">
        <is>
          <t>RA Score</t>
        </is>
      </c>
      <c r="D1159" t="n">
        <v>94.75</v>
      </c>
      <c r="E1159" t="inlineStr">
        <is>
          <t>Dec Score</t>
        </is>
      </c>
    </row>
    <row r="1160">
      <c r="A1160" t="inlineStr">
        <is>
          <t>NATAL-TO-NATAL -- Whole Number --</t>
        </is>
      </c>
      <c r="J1160" t="n">
        <v>94.75</v>
      </c>
    </row>
    <row r="1161">
      <c r="A1161" t="inlineStr">
        <is>
          <t>Relation</t>
        </is>
      </c>
      <c r="B1161" t="inlineStr">
        <is>
          <t>From</t>
        </is>
      </c>
      <c r="C1161" t="inlineStr">
        <is>
          <t>To</t>
        </is>
      </c>
      <c r="D1161" t="inlineStr">
        <is>
          <t>Mode</t>
        </is>
      </c>
      <c r="E1161" t="inlineStr">
        <is>
          <t>Distance</t>
        </is>
      </c>
      <c r="F1161" t="inlineStr">
        <is>
          <t>Score</t>
        </is>
      </c>
      <c r="G1161" t="inlineStr">
        <is>
          <t>Match</t>
        </is>
      </c>
      <c r="H1161" t="inlineStr">
        <is>
          <t>Match Partner</t>
        </is>
      </c>
      <c r="I1161" t="inlineStr">
        <is>
          <t>NN / TN</t>
        </is>
      </c>
      <c r="J1161" t="inlineStr">
        <is>
          <t>Transit Score</t>
        </is>
      </c>
      <c r="K1161" t="inlineStr">
        <is>
          <t>Rule</t>
        </is>
      </c>
      <c r="L1161" t="inlineStr">
        <is>
          <t>Linking Body</t>
        </is>
      </c>
      <c r="M1161" t="inlineStr">
        <is>
          <t>Transit Dist</t>
        </is>
      </c>
    </row>
    <row r="1162">
      <c r="A1162" t="inlineStr">
        <is>
          <t>convergence (bonus)</t>
        </is>
      </c>
      <c r="B1162" t="inlineStr">
        <is>
          <t>Rigel</t>
        </is>
      </c>
      <c r="C1162" t="inlineStr">
        <is>
          <t>Pallas</t>
        </is>
      </c>
      <c r="D1162" t="inlineStr">
        <is>
          <t>RA</t>
        </is>
      </c>
      <c r="E1162" t="n">
        <v>105.0199</v>
      </c>
      <c r="F1162" t="n">
        <v>0.01</v>
      </c>
      <c r="I1162" t="inlineStr">
        <is>
          <t>NN</t>
        </is>
      </c>
      <c r="J1162" t="n">
        <v>94.75</v>
      </c>
      <c r="K1162" t="inlineStr">
        <is>
          <t>Type 2: main avg &gt;= 30, but unlinked (no recurring source) (bonus row)</t>
        </is>
      </c>
      <c r="L1162" t="inlineStr"/>
      <c r="M1162" t="n">
        <v>158.999468</v>
      </c>
      <c r="BU1162" t="n">
        <v>0.01</v>
      </c>
      <c r="DA1162" t="n">
        <v>0.01</v>
      </c>
      <c r="FO1162" t="n">
        <v>94.75</v>
      </c>
      <c r="GU1162" t="n">
        <v>94.75</v>
      </c>
    </row>
    <row r="1163">
      <c r="A1163" t="inlineStr">
        <is>
          <t>NATAL-TO-NATAL -- Golden Ratio --</t>
        </is>
      </c>
    </row>
    <row r="1164">
      <c r="A1164" t="inlineStr">
        <is>
          <t>Relation</t>
        </is>
      </c>
      <c r="B1164" t="inlineStr">
        <is>
          <t>From</t>
        </is>
      </c>
      <c r="C1164" t="inlineStr">
        <is>
          <t>To</t>
        </is>
      </c>
      <c r="D1164" t="inlineStr">
        <is>
          <t>Mode</t>
        </is>
      </c>
      <c r="E1164" t="inlineStr">
        <is>
          <t>Distance</t>
        </is>
      </c>
      <c r="F1164" t="inlineStr">
        <is>
          <t>Score</t>
        </is>
      </c>
      <c r="G1164" t="inlineStr">
        <is>
          <t>Match</t>
        </is>
      </c>
      <c r="H1164" t="inlineStr">
        <is>
          <t>Match Partner</t>
        </is>
      </c>
      <c r="I1164" t="inlineStr">
        <is>
          <t>NN / TN</t>
        </is>
      </c>
      <c r="J1164" t="inlineStr">
        <is>
          <t>Transit Score</t>
        </is>
      </c>
      <c r="K1164" t="inlineStr">
        <is>
          <t>Rule</t>
        </is>
      </c>
      <c r="L1164" t="inlineStr">
        <is>
          <t>Linking Body</t>
        </is>
      </c>
      <c r="M1164" t="inlineStr">
        <is>
          <t>Transit Dist</t>
        </is>
      </c>
    </row>
    <row r="1165">
      <c r="A1165" t="inlineStr">
        <is>
          <t>convergence (bonus)</t>
        </is>
      </c>
      <c r="B1165" t="inlineStr">
        <is>
          <t>Rigel</t>
        </is>
      </c>
      <c r="C1165" t="inlineStr">
        <is>
          <t>Pallas</t>
        </is>
      </c>
      <c r="D1165" t="inlineStr">
        <is>
          <t>Dec</t>
        </is>
      </c>
      <c r="E1165" t="n">
        <v>0.011</v>
      </c>
      <c r="F1165" t="n">
        <v>43.47</v>
      </c>
      <c r="I1165" t="inlineStr">
        <is>
          <t>NN</t>
        </is>
      </c>
      <c r="K1165" t="inlineStr">
        <is>
          <t>Type 2: main avg &gt;= 30, but unlinked (no recurring source) (bonus row)</t>
        </is>
      </c>
      <c r="L1165" t="inlineStr"/>
      <c r="M1165" t="n">
        <v>15.16869</v>
      </c>
      <c r="BU1165" t="n">
        <v>43.47</v>
      </c>
      <c r="DA1165" t="n">
        <v>43.47</v>
      </c>
      <c r="FO1165" t="n">
        <v>43.47</v>
      </c>
      <c r="GU1165" t="n">
        <v>43.47</v>
      </c>
    </row>
    <row r="1166">
      <c r="A1166" t="inlineStr">
        <is>
          <t>NATAL-TO-NATAL -- Sqrt2 --</t>
        </is>
      </c>
    </row>
    <row r="1167">
      <c r="A1167" t="inlineStr">
        <is>
          <t>Relation</t>
        </is>
      </c>
      <c r="B1167" t="inlineStr">
        <is>
          <t>From</t>
        </is>
      </c>
      <c r="C1167" t="inlineStr">
        <is>
          <t>To</t>
        </is>
      </c>
      <c r="D1167" t="inlineStr">
        <is>
          <t>Mode</t>
        </is>
      </c>
      <c r="E1167" t="inlineStr">
        <is>
          <t>Distance</t>
        </is>
      </c>
      <c r="F1167" t="inlineStr">
        <is>
          <t>Score</t>
        </is>
      </c>
      <c r="G1167" t="inlineStr">
        <is>
          <t>Match</t>
        </is>
      </c>
      <c r="H1167" t="inlineStr">
        <is>
          <t>Match Partner</t>
        </is>
      </c>
      <c r="I1167" t="inlineStr">
        <is>
          <t>NN / TN</t>
        </is>
      </c>
      <c r="J1167" t="inlineStr">
        <is>
          <t>Transit Score</t>
        </is>
      </c>
      <c r="K1167" t="inlineStr">
        <is>
          <t>Rule</t>
        </is>
      </c>
      <c r="L1167" t="inlineStr">
        <is>
          <t>Linking Body</t>
        </is>
      </c>
      <c r="M1167" t="inlineStr">
        <is>
          <t>Transit Dist</t>
        </is>
      </c>
    </row>
    <row r="1168">
      <c r="A1168" t="inlineStr">
        <is>
          <t>convergence</t>
        </is>
      </c>
      <c r="B1168" t="inlineStr">
        <is>
          <t>Jupiter</t>
        </is>
      </c>
      <c r="C1168" t="inlineStr">
        <is>
          <t>Pallas</t>
        </is>
      </c>
      <c r="D1168" t="inlineStr">
        <is>
          <t>Dec</t>
        </is>
      </c>
      <c r="E1168" t="n">
        <v>9.8857</v>
      </c>
      <c r="F1168" t="n">
        <v>26.22</v>
      </c>
      <c r="G1168" t="inlineStr">
        <is>
          <t>MATCH</t>
        </is>
      </c>
      <c r="H1168" t="inlineStr">
        <is>
          <t>Rigel</t>
        </is>
      </c>
      <c r="I1168" t="inlineStr">
        <is>
          <t>NN</t>
        </is>
      </c>
      <c r="K1168" t="inlineStr">
        <is>
          <t>Type 2: main avg &gt;= 30, but unlinked (no recurring source)</t>
        </is>
      </c>
      <c r="L1168" t="inlineStr"/>
      <c r="M1168" t="n">
        <v>15.16869</v>
      </c>
      <c r="BO1168" t="n">
        <v>26.22</v>
      </c>
      <c r="BU1168" t="n">
        <v>26.22</v>
      </c>
      <c r="FI1168" t="n">
        <v>26.22</v>
      </c>
      <c r="FO1168" t="n">
        <v>26.22</v>
      </c>
    </row>
    <row r="1169">
      <c r="A1169" t="inlineStr">
        <is>
          <t>convergence</t>
        </is>
      </c>
      <c r="B1169" t="inlineStr">
        <is>
          <t>Rigel</t>
        </is>
      </c>
      <c r="C1169" t="inlineStr">
        <is>
          <t>Pallas</t>
        </is>
      </c>
      <c r="D1169" t="inlineStr">
        <is>
          <t>Dec</t>
        </is>
      </c>
      <c r="E1169" t="n">
        <v>0.011</v>
      </c>
      <c r="F1169" t="n">
        <v>37.23</v>
      </c>
      <c r="G1169" t="inlineStr">
        <is>
          <t>MATCH</t>
        </is>
      </c>
      <c r="H1169" t="inlineStr">
        <is>
          <t>Jupiter</t>
        </is>
      </c>
      <c r="I1169" t="inlineStr">
        <is>
          <t>NN</t>
        </is>
      </c>
      <c r="K1169" t="inlineStr">
        <is>
          <t>Type 2: main avg &gt;= 30, but unlinked (no recurring source)</t>
        </is>
      </c>
      <c r="L1169" t="inlineStr"/>
      <c r="M1169" t="n">
        <v>15.16869</v>
      </c>
      <c r="BU1169" t="n">
        <v>37.23</v>
      </c>
      <c r="DA1169" t="n">
        <v>37.23</v>
      </c>
      <c r="FO1169" t="n">
        <v>37.23</v>
      </c>
      <c r="GU1169" t="n">
        <v>37.23</v>
      </c>
    </row>
    <row r="1170">
      <c r="A1170" t="inlineStr">
        <is>
          <t>NATAL-TO-NATAL -- Silver Ratio --</t>
        </is>
      </c>
    </row>
    <row r="1171">
      <c r="A1171" t="inlineStr">
        <is>
          <t>Relation</t>
        </is>
      </c>
      <c r="B1171" t="inlineStr">
        <is>
          <t>From</t>
        </is>
      </c>
      <c r="C1171" t="inlineStr">
        <is>
          <t>To</t>
        </is>
      </c>
      <c r="D1171" t="inlineStr">
        <is>
          <t>Mode</t>
        </is>
      </c>
      <c r="E1171" t="inlineStr">
        <is>
          <t>Distance</t>
        </is>
      </c>
      <c r="F1171" t="inlineStr">
        <is>
          <t>Score</t>
        </is>
      </c>
      <c r="G1171" t="inlineStr">
        <is>
          <t>Match</t>
        </is>
      </c>
      <c r="H1171" t="inlineStr">
        <is>
          <t>Match Partner</t>
        </is>
      </c>
      <c r="I1171" t="inlineStr">
        <is>
          <t>NN / TN</t>
        </is>
      </c>
      <c r="J1171" t="inlineStr">
        <is>
          <t>Transit Score</t>
        </is>
      </c>
      <c r="K1171" t="inlineStr">
        <is>
          <t>Rule</t>
        </is>
      </c>
      <c r="L1171" t="inlineStr">
        <is>
          <t>Linking Body</t>
        </is>
      </c>
      <c r="M1171" t="inlineStr">
        <is>
          <t>Transit Dist</t>
        </is>
      </c>
    </row>
    <row r="1172">
      <c r="A1172" t="inlineStr">
        <is>
          <t>convergence (bonus)</t>
        </is>
      </c>
      <c r="B1172" t="inlineStr">
        <is>
          <t>Rigel</t>
        </is>
      </c>
      <c r="C1172" t="inlineStr">
        <is>
          <t>Pallas</t>
        </is>
      </c>
      <c r="D1172" t="inlineStr">
        <is>
          <t>Dec</t>
        </is>
      </c>
      <c r="E1172" t="n">
        <v>0.011</v>
      </c>
      <c r="F1172" t="n">
        <v>59.54</v>
      </c>
      <c r="I1172" t="inlineStr">
        <is>
          <t>NN</t>
        </is>
      </c>
      <c r="K1172" t="inlineStr">
        <is>
          <t>Type 2: main avg &gt;= 30, but unlinked (no recurring source) (bonus row)</t>
        </is>
      </c>
      <c r="L1172" t="inlineStr"/>
      <c r="M1172" t="n">
        <v>15.16869</v>
      </c>
      <c r="BU1172" t="n">
        <v>59.54</v>
      </c>
      <c r="DA1172" t="n">
        <v>59.54</v>
      </c>
      <c r="FO1172" t="n">
        <v>59.54</v>
      </c>
      <c r="GU1172" t="n">
        <v>59.54</v>
      </c>
    </row>
    <row r="1173">
      <c r="A1173" t="inlineStr">
        <is>
          <t>TRANSIT-TO-NATAL -- Whole Number --</t>
        </is>
      </c>
      <c r="J1173" t="n">
        <v>94.75</v>
      </c>
    </row>
    <row r="1174">
      <c r="A1174" t="inlineStr">
        <is>
          <t>Relation</t>
        </is>
      </c>
      <c r="B1174" t="inlineStr">
        <is>
          <t>From</t>
        </is>
      </c>
      <c r="C1174" t="inlineStr">
        <is>
          <t>To</t>
        </is>
      </c>
      <c r="D1174" t="inlineStr">
        <is>
          <t>Mode</t>
        </is>
      </c>
      <c r="E1174" t="inlineStr">
        <is>
          <t>Distance</t>
        </is>
      </c>
      <c r="F1174" t="inlineStr">
        <is>
          <t>Score</t>
        </is>
      </c>
      <c r="G1174" t="inlineStr">
        <is>
          <t>Match</t>
        </is>
      </c>
      <c r="H1174" t="inlineStr">
        <is>
          <t>Match Partner</t>
        </is>
      </c>
      <c r="I1174" t="inlineStr">
        <is>
          <t>NN / TN</t>
        </is>
      </c>
      <c r="J1174" t="inlineStr">
        <is>
          <t>Transit Score</t>
        </is>
      </c>
      <c r="K1174" t="inlineStr">
        <is>
          <t>Rule</t>
        </is>
      </c>
      <c r="L1174" t="inlineStr">
        <is>
          <t>Linking Body</t>
        </is>
      </c>
      <c r="M1174" t="inlineStr">
        <is>
          <t>Transit Dist</t>
        </is>
      </c>
    </row>
    <row r="1175">
      <c r="A1175" t="inlineStr">
        <is>
          <t>convergence (bonus)</t>
        </is>
      </c>
      <c r="B1175" t="inlineStr">
        <is>
          <t>Jupiter</t>
        </is>
      </c>
      <c r="C1175" t="inlineStr">
        <is>
          <t>Pallas</t>
        </is>
      </c>
      <c r="D1175" t="inlineStr">
        <is>
          <t>RA</t>
        </is>
      </c>
      <c r="E1175" t="n">
        <v>53.9837</v>
      </c>
      <c r="F1175" t="n">
        <v>3.43</v>
      </c>
      <c r="I1175" t="inlineStr">
        <is>
          <t>TN</t>
        </is>
      </c>
      <c r="J1175" t="n">
        <v>94.75</v>
      </c>
      <c r="K1175" t="inlineStr">
        <is>
          <t>Type 2: main avg &gt;= 30, but unlinked (no recurring source) (bonus row)</t>
        </is>
      </c>
      <c r="L1175" t="inlineStr"/>
      <c r="M1175" t="n">
        <v>158.999468</v>
      </c>
      <c r="BU1175" t="n">
        <v>3.43</v>
      </c>
      <c r="FO1175" t="n">
        <v>98.18000000000001</v>
      </c>
    </row>
    <row r="1177">
      <c r="A1177" t="inlineStr">
        <is>
          <t>PAIR</t>
        </is>
      </c>
      <c r="B1177" t="inlineStr">
        <is>
          <t>Mercury / Uranus</t>
        </is>
      </c>
      <c r="C1177" t="inlineStr">
        <is>
          <t>RA Score</t>
        </is>
      </c>
      <c r="D1177" t="n">
        <v>93.2</v>
      </c>
      <c r="E1177" t="inlineStr">
        <is>
          <t>Dec Score</t>
        </is>
      </c>
    </row>
    <row r="1178">
      <c r="A1178" t="inlineStr">
        <is>
          <t>NATAL-TO-NATAL -- Whole Number --</t>
        </is>
      </c>
    </row>
    <row r="1179">
      <c r="A1179" t="inlineStr">
        <is>
          <t>Relation</t>
        </is>
      </c>
      <c r="B1179" t="inlineStr">
        <is>
          <t>From</t>
        </is>
      </c>
      <c r="C1179" t="inlineStr">
        <is>
          <t>To</t>
        </is>
      </c>
      <c r="D1179" t="inlineStr">
        <is>
          <t>Mode</t>
        </is>
      </c>
      <c r="E1179" t="inlineStr">
        <is>
          <t>Distance</t>
        </is>
      </c>
      <c r="F1179" t="inlineStr">
        <is>
          <t>Score</t>
        </is>
      </c>
      <c r="G1179" t="inlineStr">
        <is>
          <t>Match</t>
        </is>
      </c>
      <c r="H1179" t="inlineStr">
        <is>
          <t>Match Partner</t>
        </is>
      </c>
      <c r="I1179" t="inlineStr">
        <is>
          <t>NN / TN</t>
        </is>
      </c>
      <c r="J1179" t="inlineStr">
        <is>
          <t>Transit Score</t>
        </is>
      </c>
      <c r="K1179" t="inlineStr">
        <is>
          <t>Rule</t>
        </is>
      </c>
      <c r="L1179" t="inlineStr">
        <is>
          <t>Linking Body</t>
        </is>
      </c>
      <c r="M1179" t="inlineStr">
        <is>
          <t>Transit Dist</t>
        </is>
      </c>
    </row>
    <row r="1180">
      <c r="A1180" t="inlineStr">
        <is>
          <t>convergence</t>
        </is>
      </c>
      <c r="B1180" t="inlineStr">
        <is>
          <t>Mercury</t>
        </is>
      </c>
      <c r="C1180" t="inlineStr">
        <is>
          <t>Pallas</t>
        </is>
      </c>
      <c r="D1180" t="inlineStr">
        <is>
          <t>RA</t>
        </is>
      </c>
      <c r="E1180" t="n">
        <v>48.9811</v>
      </c>
      <c r="F1180" t="n">
        <v>0.31</v>
      </c>
      <c r="G1180" t="inlineStr">
        <is>
          <t>MATCH</t>
        </is>
      </c>
      <c r="H1180" t="inlineStr">
        <is>
          <t>Uranus</t>
        </is>
      </c>
      <c r="I1180" t="inlineStr">
        <is>
          <t>NN</t>
        </is>
      </c>
      <c r="K1180" t="inlineStr">
        <is>
          <t>Type 2: additional (3-way avg &gt;= 30); unlinked</t>
        </is>
      </c>
      <c r="L1180" t="inlineStr"/>
      <c r="M1180" t="n">
        <v>132.783416</v>
      </c>
      <c r="BR1180" t="n">
        <v>0.31</v>
      </c>
      <c r="BU1180" t="n">
        <v>0.31</v>
      </c>
      <c r="FL1180" t="n">
        <v>0.31</v>
      </c>
      <c r="FO1180" t="n">
        <v>0.31</v>
      </c>
    </row>
    <row r="1181">
      <c r="A1181" t="inlineStr">
        <is>
          <t>convergence</t>
        </is>
      </c>
      <c r="B1181" t="inlineStr">
        <is>
          <t>Uranus</t>
        </is>
      </c>
      <c r="C1181" t="inlineStr">
        <is>
          <t>Pallas</t>
        </is>
      </c>
      <c r="D1181" t="inlineStr">
        <is>
          <t>RA</t>
        </is>
      </c>
      <c r="E1181" t="n">
        <v>140.9915</v>
      </c>
      <c r="F1181" t="n">
        <v>33.01</v>
      </c>
      <c r="G1181" t="inlineStr">
        <is>
          <t>MATCH</t>
        </is>
      </c>
      <c r="H1181" t="inlineStr">
        <is>
          <t>Mercury</t>
        </is>
      </c>
      <c r="I1181" t="inlineStr">
        <is>
          <t>NN</t>
        </is>
      </c>
      <c r="K1181" t="inlineStr">
        <is>
          <t>Type 2: additional (3-way avg &gt;= 30); unlinked</t>
        </is>
      </c>
      <c r="L1181" t="inlineStr"/>
      <c r="M1181" t="n">
        <v>132.783416</v>
      </c>
      <c r="BU1181" t="n">
        <v>33.01</v>
      </c>
      <c r="BZ1181" t="n">
        <v>33.01</v>
      </c>
      <c r="FO1181" t="n">
        <v>33.01</v>
      </c>
      <c r="FT1181" t="n">
        <v>33.01</v>
      </c>
    </row>
    <row r="1182">
      <c r="A1182" t="inlineStr">
        <is>
          <t>convergence</t>
        </is>
      </c>
      <c r="B1182" t="inlineStr">
        <is>
          <t>Mercury</t>
        </is>
      </c>
      <c r="C1182" t="inlineStr">
        <is>
          <t>Orcus</t>
        </is>
      </c>
      <c r="D1182" t="inlineStr">
        <is>
          <t>RA</t>
        </is>
      </c>
      <c r="E1182" t="n">
        <v>172.9946</v>
      </c>
      <c r="F1182" t="n">
        <v>53.15</v>
      </c>
      <c r="G1182" t="inlineStr">
        <is>
          <t>MATCH</t>
        </is>
      </c>
      <c r="H1182" t="inlineStr">
        <is>
          <t>Uranus</t>
        </is>
      </c>
      <c r="I1182" t="inlineStr">
        <is>
          <t>NN</t>
        </is>
      </c>
      <c r="K1182" t="inlineStr">
        <is>
          <t>Type 2: additional (3-way avg &gt;= 30); unlinked</t>
        </is>
      </c>
      <c r="L1182" t="inlineStr"/>
      <c r="M1182" t="n">
        <v>132.783416</v>
      </c>
      <c r="BR1182" t="n">
        <v>53.15</v>
      </c>
      <c r="CG1182" t="n">
        <v>53.15</v>
      </c>
      <c r="FL1182" t="n">
        <v>53.15</v>
      </c>
      <c r="GA1182" t="n">
        <v>53.15</v>
      </c>
    </row>
    <row r="1183">
      <c r="A1183" t="inlineStr">
        <is>
          <t>convergence</t>
        </is>
      </c>
      <c r="B1183" t="inlineStr">
        <is>
          <t>Uranus</t>
        </is>
      </c>
      <c r="C1183" t="inlineStr">
        <is>
          <t>Orcus</t>
        </is>
      </c>
      <c r="D1183" t="inlineStr">
        <is>
          <t>RA</t>
        </is>
      </c>
      <c r="E1183" t="n">
        <v>80.9842</v>
      </c>
      <c r="F1183" t="n">
        <v>4.42</v>
      </c>
      <c r="G1183" t="inlineStr">
        <is>
          <t>MATCH</t>
        </is>
      </c>
      <c r="H1183" t="inlineStr">
        <is>
          <t>Mercury</t>
        </is>
      </c>
      <c r="I1183" t="inlineStr">
        <is>
          <t>NN</t>
        </is>
      </c>
      <c r="K1183" t="inlineStr">
        <is>
          <t>Type 2: additional (3-way avg &gt;= 30); unlinked</t>
        </is>
      </c>
      <c r="L1183" t="inlineStr"/>
      <c r="M1183" t="n">
        <v>132.783416</v>
      </c>
      <c r="BZ1183" t="n">
        <v>4.42</v>
      </c>
      <c r="CG1183" t="n">
        <v>4.42</v>
      </c>
      <c r="FT1183" t="n">
        <v>4.42</v>
      </c>
      <c r="GA1183" t="n">
        <v>4.42</v>
      </c>
    </row>
    <row r="1184">
      <c r="A1184" t="inlineStr">
        <is>
          <t>convergence</t>
        </is>
      </c>
      <c r="B1184" t="inlineStr">
        <is>
          <t>Mercury</t>
        </is>
      </c>
      <c r="C1184" t="inlineStr">
        <is>
          <t>Rigel</t>
        </is>
      </c>
      <c r="D1184" t="inlineStr">
        <is>
          <t>RA</t>
        </is>
      </c>
      <c r="E1184" t="n">
        <v>154.001</v>
      </c>
      <c r="F1184" t="n">
        <v>90.54000000000001</v>
      </c>
      <c r="G1184" t="inlineStr">
        <is>
          <t>MATCH</t>
        </is>
      </c>
      <c r="H1184" t="inlineStr">
        <is>
          <t>Uranus</t>
        </is>
      </c>
      <c r="I1184" t="inlineStr">
        <is>
          <t>NN</t>
        </is>
      </c>
      <c r="K1184" t="inlineStr">
        <is>
          <t>Type 2: main avg &gt;= 30, but unlinked (no recurring source)</t>
        </is>
      </c>
      <c r="L1184" t="inlineStr"/>
      <c r="M1184" t="n">
        <v>132.783416</v>
      </c>
      <c r="BR1184" t="n">
        <v>90.54000000000001</v>
      </c>
      <c r="DA1184" t="n">
        <v>90.54000000000001</v>
      </c>
      <c r="FL1184" t="n">
        <v>90.54000000000001</v>
      </c>
      <c r="GU1184" t="n">
        <v>90.54000000000001</v>
      </c>
    </row>
    <row r="1185">
      <c r="A1185" t="inlineStr">
        <is>
          <t>convergence</t>
        </is>
      </c>
      <c r="B1185" t="inlineStr">
        <is>
          <t>Uranus</t>
        </is>
      </c>
      <c r="C1185" t="inlineStr">
        <is>
          <t>Rigel</t>
        </is>
      </c>
      <c r="D1185" t="inlineStr">
        <is>
          <t>RA</t>
        </is>
      </c>
      <c r="E1185" t="n">
        <v>113.9887</v>
      </c>
      <c r="F1185" t="n">
        <v>18.71</v>
      </c>
      <c r="G1185" t="inlineStr">
        <is>
          <t>MATCH</t>
        </is>
      </c>
      <c r="H1185" t="inlineStr">
        <is>
          <t>Mercury</t>
        </is>
      </c>
      <c r="I1185" t="inlineStr">
        <is>
          <t>NN</t>
        </is>
      </c>
      <c r="K1185" t="inlineStr">
        <is>
          <t>Type 2: main avg &gt;= 30, but unlinked (no recurring source)</t>
        </is>
      </c>
      <c r="L1185" t="inlineStr"/>
      <c r="M1185" t="n">
        <v>132.783416</v>
      </c>
      <c r="BZ1185" t="n">
        <v>18.71</v>
      </c>
      <c r="DA1185" t="n">
        <v>18.71</v>
      </c>
      <c r="FT1185" t="n">
        <v>18.71</v>
      </c>
      <c r="GU1185" t="n">
        <v>18.71</v>
      </c>
    </row>
    <row r="1186">
      <c r="A1186" t="inlineStr">
        <is>
          <t>NATAL-TO-NATAL -- Golden Ratio --</t>
        </is>
      </c>
    </row>
    <row r="1187">
      <c r="A1187" t="inlineStr">
        <is>
          <t>Relation</t>
        </is>
      </c>
      <c r="B1187" t="inlineStr">
        <is>
          <t>From</t>
        </is>
      </c>
      <c r="C1187" t="inlineStr">
        <is>
          <t>To</t>
        </is>
      </c>
      <c r="D1187" t="inlineStr">
        <is>
          <t>Mode</t>
        </is>
      </c>
      <c r="E1187" t="inlineStr">
        <is>
          <t>Distance</t>
        </is>
      </c>
      <c r="F1187" t="inlineStr">
        <is>
          <t>Score</t>
        </is>
      </c>
      <c r="G1187" t="inlineStr">
        <is>
          <t>Match</t>
        </is>
      </c>
      <c r="H1187" t="inlineStr">
        <is>
          <t>Match Partner</t>
        </is>
      </c>
      <c r="I1187" t="inlineStr">
        <is>
          <t>NN / TN</t>
        </is>
      </c>
      <c r="J1187" t="inlineStr">
        <is>
          <t>Transit Score</t>
        </is>
      </c>
      <c r="K1187" t="inlineStr">
        <is>
          <t>Rule</t>
        </is>
      </c>
      <c r="L1187" t="inlineStr">
        <is>
          <t>Linking Body</t>
        </is>
      </c>
      <c r="M1187" t="inlineStr">
        <is>
          <t>Transit Dist</t>
        </is>
      </c>
    </row>
    <row r="1188">
      <c r="A1188" t="inlineStr">
        <is>
          <t>convergence</t>
        </is>
      </c>
      <c r="B1188" t="inlineStr">
        <is>
          <t>Mercury</t>
        </is>
      </c>
      <c r="C1188" t="inlineStr">
        <is>
          <t>Quaoar</t>
        </is>
      </c>
      <c r="D1188" t="inlineStr">
        <is>
          <t>Dec</t>
        </is>
      </c>
      <c r="E1188" t="n">
        <v>14.5838</v>
      </c>
      <c r="F1188" t="n">
        <v>11.17</v>
      </c>
      <c r="G1188" t="inlineStr">
        <is>
          <t>MATCH</t>
        </is>
      </c>
      <c r="H1188" t="inlineStr">
        <is>
          <t>Uranus</t>
        </is>
      </c>
      <c r="I1188" t="inlineStr">
        <is>
          <t>NN</t>
        </is>
      </c>
      <c r="K1188" t="inlineStr">
        <is>
          <t>Type 2: additional (3-way avg &gt;= 30); unlinked</t>
        </is>
      </c>
      <c r="L1188" t="inlineStr"/>
      <c r="M1188" t="n">
        <v>25.062552</v>
      </c>
      <c r="BR1188" t="n">
        <v>11.17</v>
      </c>
      <c r="CH1188" t="n">
        <v>11.17</v>
      </c>
      <c r="FL1188" t="n">
        <v>11.17</v>
      </c>
      <c r="GB1188" t="n">
        <v>11.17</v>
      </c>
    </row>
    <row r="1189">
      <c r="A1189" t="inlineStr">
        <is>
          <t>convergence</t>
        </is>
      </c>
      <c r="B1189" t="inlineStr">
        <is>
          <t>Uranus</t>
        </is>
      </c>
      <c r="C1189" t="inlineStr">
        <is>
          <t>Quaoar</t>
        </is>
      </c>
      <c r="D1189" t="inlineStr">
        <is>
          <t>Dec</t>
        </is>
      </c>
      <c r="E1189" t="n">
        <v>4.8345</v>
      </c>
      <c r="F1189" t="n">
        <v>15.55</v>
      </c>
      <c r="G1189" t="inlineStr">
        <is>
          <t>MATCH</t>
        </is>
      </c>
      <c r="H1189" t="inlineStr">
        <is>
          <t>Mercury</t>
        </is>
      </c>
      <c r="I1189" t="inlineStr">
        <is>
          <t>NN</t>
        </is>
      </c>
      <c r="K1189" t="inlineStr">
        <is>
          <t>Type 2: additional (3-way avg &gt;= 30); unlinked</t>
        </is>
      </c>
      <c r="L1189" t="inlineStr"/>
      <c r="M1189" t="n">
        <v>25.062552</v>
      </c>
      <c r="BZ1189" t="n">
        <v>15.55</v>
      </c>
      <c r="CH1189" t="n">
        <v>15.55</v>
      </c>
      <c r="FT1189" t="n">
        <v>15.55</v>
      </c>
      <c r="GB1189" t="n">
        <v>15.55</v>
      </c>
    </row>
    <row r="1190">
      <c r="A1190" t="inlineStr">
        <is>
          <t>convergence</t>
        </is>
      </c>
      <c r="B1190" t="inlineStr">
        <is>
          <t>Mercury</t>
        </is>
      </c>
      <c r="C1190" t="inlineStr">
        <is>
          <t>Transpluto</t>
        </is>
      </c>
      <c r="D1190" t="inlineStr">
        <is>
          <t>Dec</t>
        </is>
      </c>
      <c r="E1190" t="n">
        <v>40.4784</v>
      </c>
      <c r="F1190" t="n">
        <v>2.21</v>
      </c>
      <c r="G1190" t="inlineStr">
        <is>
          <t>MATCH</t>
        </is>
      </c>
      <c r="H1190" t="inlineStr">
        <is>
          <t>Uranus</t>
        </is>
      </c>
      <c r="I1190" t="inlineStr">
        <is>
          <t>NN</t>
        </is>
      </c>
      <c r="K1190" t="inlineStr">
        <is>
          <t>Type 2: additional (3-way avg &gt;= 30); unlinked</t>
        </is>
      </c>
      <c r="L1190" t="inlineStr"/>
      <c r="M1190" t="n">
        <v>25.062552</v>
      </c>
      <c r="BR1190" t="n">
        <v>2.21</v>
      </c>
      <c r="CJ1190" t="n">
        <v>2.21</v>
      </c>
      <c r="FL1190" t="n">
        <v>2.21</v>
      </c>
      <c r="GD1190" t="n">
        <v>2.21</v>
      </c>
    </row>
    <row r="1191">
      <c r="A1191" t="inlineStr">
        <is>
          <t>convergence</t>
        </is>
      </c>
      <c r="B1191" t="inlineStr">
        <is>
          <t>Uranus</t>
        </is>
      </c>
      <c r="C1191" t="inlineStr">
        <is>
          <t>Transpluto</t>
        </is>
      </c>
      <c r="D1191" t="inlineStr">
        <is>
          <t>Dec</t>
        </is>
      </c>
      <c r="E1191" t="n">
        <v>21.06</v>
      </c>
      <c r="F1191" t="n">
        <v>4.36</v>
      </c>
      <c r="G1191" t="inlineStr">
        <is>
          <t>MATCH</t>
        </is>
      </c>
      <c r="H1191" t="inlineStr">
        <is>
          <t>Mercury</t>
        </is>
      </c>
      <c r="I1191" t="inlineStr">
        <is>
          <t>NN</t>
        </is>
      </c>
      <c r="K1191" t="inlineStr">
        <is>
          <t>Type 2: additional (3-way avg &gt;= 30); unlinked</t>
        </is>
      </c>
      <c r="L1191" t="inlineStr"/>
      <c r="M1191" t="n">
        <v>25.062552</v>
      </c>
      <c r="BZ1191" t="n">
        <v>4.36</v>
      </c>
      <c r="CJ1191" t="n">
        <v>4.36</v>
      </c>
      <c r="FT1191" t="n">
        <v>4.36</v>
      </c>
      <c r="GD1191" t="n">
        <v>4.36</v>
      </c>
    </row>
    <row r="1192">
      <c r="A1192" t="inlineStr">
        <is>
          <t>convergence</t>
        </is>
      </c>
      <c r="B1192" t="inlineStr">
        <is>
          <t>Mercury</t>
        </is>
      </c>
      <c r="C1192" t="inlineStr">
        <is>
          <t>Spica</t>
        </is>
      </c>
      <c r="D1192" t="inlineStr">
        <is>
          <t>Dec</t>
        </is>
      </c>
      <c r="E1192" t="n">
        <v>12.9371</v>
      </c>
      <c r="F1192" t="n">
        <v>60.67</v>
      </c>
      <c r="G1192" t="inlineStr">
        <is>
          <t>MATCH</t>
        </is>
      </c>
      <c r="H1192" t="inlineStr">
        <is>
          <t>Uranus</t>
        </is>
      </c>
      <c r="I1192" t="inlineStr">
        <is>
          <t>NN</t>
        </is>
      </c>
      <c r="K1192" t="inlineStr">
        <is>
          <t>Type 2: main avg &gt;= 30, but unlinked (no recurring source)</t>
        </is>
      </c>
      <c r="L1192" t="inlineStr"/>
      <c r="M1192" t="n">
        <v>25.062552</v>
      </c>
      <c r="BR1192" t="n">
        <v>60.67</v>
      </c>
      <c r="CV1192" t="n">
        <v>60.67</v>
      </c>
      <c r="FL1192" t="n">
        <v>60.67</v>
      </c>
      <c r="GP1192" t="n">
        <v>60.67</v>
      </c>
    </row>
    <row r="1193">
      <c r="A1193" t="inlineStr">
        <is>
          <t>convergence</t>
        </is>
      </c>
      <c r="B1193" t="inlineStr">
        <is>
          <t>Uranus</t>
        </is>
      </c>
      <c r="C1193" t="inlineStr">
        <is>
          <t>Spica</t>
        </is>
      </c>
      <c r="D1193" t="inlineStr">
        <is>
          <t>Dec</t>
        </is>
      </c>
      <c r="E1193" t="n">
        <v>6.4812</v>
      </c>
      <c r="F1193" t="n">
        <v>51.68</v>
      </c>
      <c r="G1193" t="inlineStr">
        <is>
          <t>MATCH</t>
        </is>
      </c>
      <c r="H1193" t="inlineStr">
        <is>
          <t>Mercury</t>
        </is>
      </c>
      <c r="I1193" t="inlineStr">
        <is>
          <t>NN</t>
        </is>
      </c>
      <c r="K1193" t="inlineStr">
        <is>
          <t>Type 2: main avg &gt;= 30, but unlinked (no recurring source)</t>
        </is>
      </c>
      <c r="L1193" t="inlineStr"/>
      <c r="M1193" t="n">
        <v>25.062552</v>
      </c>
      <c r="BZ1193" t="n">
        <v>51.68</v>
      </c>
      <c r="CV1193" t="n">
        <v>51.68</v>
      </c>
      <c r="FT1193" t="n">
        <v>51.68</v>
      </c>
      <c r="GP1193" t="n">
        <v>51.68</v>
      </c>
    </row>
    <row r="1194">
      <c r="A1194" t="inlineStr">
        <is>
          <t>NATAL-TO-NATAL -- Ninths --</t>
        </is>
      </c>
      <c r="J1194" t="n">
        <v>34.01</v>
      </c>
    </row>
    <row r="1195">
      <c r="A1195" t="inlineStr">
        <is>
          <t>Relation</t>
        </is>
      </c>
      <c r="B1195" t="inlineStr">
        <is>
          <t>From</t>
        </is>
      </c>
      <c r="C1195" t="inlineStr">
        <is>
          <t>To</t>
        </is>
      </c>
      <c r="D1195" t="inlineStr">
        <is>
          <t>Mode</t>
        </is>
      </c>
      <c r="E1195" t="inlineStr">
        <is>
          <t>Distance</t>
        </is>
      </c>
      <c r="F1195" t="inlineStr">
        <is>
          <t>Score</t>
        </is>
      </c>
      <c r="G1195" t="inlineStr">
        <is>
          <t>Match</t>
        </is>
      </c>
      <c r="H1195" t="inlineStr">
        <is>
          <t>Match Partner</t>
        </is>
      </c>
      <c r="I1195" t="inlineStr">
        <is>
          <t>NN / TN</t>
        </is>
      </c>
      <c r="J1195" t="inlineStr">
        <is>
          <t>Transit Score</t>
        </is>
      </c>
      <c r="K1195" t="inlineStr">
        <is>
          <t>Rule</t>
        </is>
      </c>
      <c r="L1195" t="inlineStr">
        <is>
          <t>Linking Body</t>
        </is>
      </c>
      <c r="M1195" t="inlineStr">
        <is>
          <t>Transit Dist</t>
        </is>
      </c>
    </row>
    <row r="1196">
      <c r="A1196" t="inlineStr">
        <is>
          <t>convergence (bonus)</t>
        </is>
      </c>
      <c r="B1196" t="inlineStr">
        <is>
          <t>Uranus</t>
        </is>
      </c>
      <c r="C1196" t="inlineStr">
        <is>
          <t>Quaoar</t>
        </is>
      </c>
      <c r="D1196" t="inlineStr">
        <is>
          <t>RA</t>
        </is>
      </c>
      <c r="E1196" t="n">
        <v>18.8844</v>
      </c>
      <c r="F1196" t="n">
        <v>96.8</v>
      </c>
      <c r="I1196" t="inlineStr">
        <is>
          <t>NN</t>
        </is>
      </c>
      <c r="J1196" t="n">
        <v>34.01</v>
      </c>
      <c r="K1196" t="inlineStr">
        <is>
          <t>Type 2: additional (3-way avg &gt;= 30); unlinked (bonus row)</t>
        </is>
      </c>
      <c r="L1196" t="inlineStr"/>
      <c r="M1196" t="n">
        <v>132.783416</v>
      </c>
      <c r="BZ1196" t="n">
        <v>96.8</v>
      </c>
      <c r="CH1196" t="n">
        <v>96.8</v>
      </c>
      <c r="FT1196" t="n">
        <v>130.81</v>
      </c>
      <c r="GB1196" t="n">
        <v>130.81</v>
      </c>
    </row>
    <row r="1197">
      <c r="A1197" t="inlineStr">
        <is>
          <t>convergence (bonus)</t>
        </is>
      </c>
      <c r="B1197" t="inlineStr">
        <is>
          <t>Mercury</t>
        </is>
      </c>
      <c r="C1197" t="inlineStr">
        <is>
          <t>Capella</t>
        </is>
      </c>
      <c r="D1197" t="inlineStr">
        <is>
          <t>RA</t>
        </is>
      </c>
      <c r="E1197" t="n">
        <v>154.541</v>
      </c>
      <c r="F1197" t="n">
        <v>3.88</v>
      </c>
      <c r="I1197" t="inlineStr">
        <is>
          <t>NN</t>
        </is>
      </c>
      <c r="J1197" t="n">
        <v>34.01</v>
      </c>
      <c r="K1197" t="inlineStr">
        <is>
          <t>Type 2: additional (3-way avg &gt;= 30); unlinked (bonus row)</t>
        </is>
      </c>
      <c r="L1197" t="inlineStr"/>
      <c r="M1197" t="n">
        <v>132.783416</v>
      </c>
      <c r="BR1197" t="n">
        <v>3.88</v>
      </c>
      <c r="CQ1197" t="n">
        <v>3.88</v>
      </c>
      <c r="FL1197" t="n">
        <v>37.89</v>
      </c>
      <c r="GK1197" t="n">
        <v>37.89</v>
      </c>
    </row>
    <row r="1198">
      <c r="A1198" t="inlineStr">
        <is>
          <t>NATAL-TO-NATAL -- Sqrt2 --</t>
        </is>
      </c>
    </row>
    <row r="1199">
      <c r="A1199" t="inlineStr">
        <is>
          <t>Relation</t>
        </is>
      </c>
      <c r="B1199" t="inlineStr">
        <is>
          <t>From</t>
        </is>
      </c>
      <c r="C1199" t="inlineStr">
        <is>
          <t>To</t>
        </is>
      </c>
      <c r="D1199" t="inlineStr">
        <is>
          <t>Mode</t>
        </is>
      </c>
      <c r="E1199" t="inlineStr">
        <is>
          <t>Distance</t>
        </is>
      </c>
      <c r="F1199" t="inlineStr">
        <is>
          <t>Score</t>
        </is>
      </c>
      <c r="G1199" t="inlineStr">
        <is>
          <t>Match</t>
        </is>
      </c>
      <c r="H1199" t="inlineStr">
        <is>
          <t>Match Partner</t>
        </is>
      </c>
      <c r="I1199" t="inlineStr">
        <is>
          <t>NN / TN</t>
        </is>
      </c>
      <c r="J1199" t="inlineStr">
        <is>
          <t>Transit Score</t>
        </is>
      </c>
      <c r="K1199" t="inlineStr">
        <is>
          <t>Rule</t>
        </is>
      </c>
      <c r="L1199" t="inlineStr">
        <is>
          <t>Linking Body</t>
        </is>
      </c>
      <c r="M1199" t="inlineStr">
        <is>
          <t>Transit Dist</t>
        </is>
      </c>
    </row>
    <row r="1200">
      <c r="A1200" t="inlineStr">
        <is>
          <t>convergence (bonus)</t>
        </is>
      </c>
      <c r="B1200" t="inlineStr">
        <is>
          <t>Uranus</t>
        </is>
      </c>
      <c r="C1200" t="inlineStr">
        <is>
          <t>Pallas</t>
        </is>
      </c>
      <c r="D1200" t="inlineStr">
        <is>
          <t>RA</t>
        </is>
      </c>
      <c r="E1200" t="n">
        <v>140.9915</v>
      </c>
      <c r="F1200" t="n">
        <v>15.37</v>
      </c>
      <c r="I1200" t="inlineStr">
        <is>
          <t>NN</t>
        </is>
      </c>
      <c r="K1200" t="inlineStr">
        <is>
          <t>Type 2: additional (3-way avg &gt;= 30); unlinked (bonus row)</t>
        </is>
      </c>
      <c r="L1200" t="inlineStr"/>
      <c r="M1200" t="n">
        <v>132.783416</v>
      </c>
      <c r="BU1200" t="n">
        <v>15.37</v>
      </c>
      <c r="BZ1200" t="n">
        <v>15.37</v>
      </c>
      <c r="FO1200" t="n">
        <v>15.37</v>
      </c>
      <c r="FT1200" t="n">
        <v>15.37</v>
      </c>
    </row>
    <row r="1201">
      <c r="A1201" t="inlineStr">
        <is>
          <t>convergence (bonus)</t>
        </is>
      </c>
      <c r="B1201" t="inlineStr">
        <is>
          <t>Uranus</t>
        </is>
      </c>
      <c r="C1201" t="inlineStr">
        <is>
          <t>Orcus</t>
        </is>
      </c>
      <c r="D1201" t="inlineStr">
        <is>
          <t>Dec</t>
        </is>
      </c>
      <c r="E1201" t="n">
        <v>18.3606</v>
      </c>
      <c r="F1201" t="n">
        <v>2.15</v>
      </c>
      <c r="I1201" t="inlineStr">
        <is>
          <t>NN</t>
        </is>
      </c>
      <c r="K1201" t="inlineStr">
        <is>
          <t>Type 2: additional (3-way avg &gt;= 30); unlinked (bonus row)</t>
        </is>
      </c>
      <c r="L1201" t="inlineStr"/>
      <c r="M1201" t="n">
        <v>25.062552</v>
      </c>
      <c r="BZ1201" t="n">
        <v>2.15</v>
      </c>
      <c r="CG1201" t="n">
        <v>2.15</v>
      </c>
      <c r="FT1201" t="n">
        <v>2.15</v>
      </c>
      <c r="GA1201" t="n">
        <v>2.15</v>
      </c>
    </row>
    <row r="1202">
      <c r="A1202" t="inlineStr">
        <is>
          <t>NATAL-TO-NATAL -- Silver Ratio --</t>
        </is>
      </c>
      <c r="J1202" t="n">
        <v>93.2</v>
      </c>
    </row>
    <row r="1203">
      <c r="A1203" t="inlineStr">
        <is>
          <t>Relation</t>
        </is>
      </c>
      <c r="B1203" t="inlineStr">
        <is>
          <t>From</t>
        </is>
      </c>
      <c r="C1203" t="inlineStr">
        <is>
          <t>To</t>
        </is>
      </c>
      <c r="D1203" t="inlineStr">
        <is>
          <t>Mode</t>
        </is>
      </c>
      <c r="E1203" t="inlineStr">
        <is>
          <t>Distance</t>
        </is>
      </c>
      <c r="F1203" t="inlineStr">
        <is>
          <t>Score</t>
        </is>
      </c>
      <c r="G1203" t="inlineStr">
        <is>
          <t>Match</t>
        </is>
      </c>
      <c r="H1203" t="inlineStr">
        <is>
          <t>Match Partner</t>
        </is>
      </c>
      <c r="I1203" t="inlineStr">
        <is>
          <t>NN / TN</t>
        </is>
      </c>
      <c r="J1203" t="inlineStr">
        <is>
          <t>Transit Score</t>
        </is>
      </c>
      <c r="K1203" t="inlineStr">
        <is>
          <t>Rule</t>
        </is>
      </c>
      <c r="L1203" t="inlineStr">
        <is>
          <t>Linking Body</t>
        </is>
      </c>
      <c r="M1203" t="inlineStr">
        <is>
          <t>Transit Dist</t>
        </is>
      </c>
    </row>
    <row r="1204">
      <c r="A1204" t="inlineStr">
        <is>
          <t>convergence</t>
        </is>
      </c>
      <c r="B1204" t="inlineStr">
        <is>
          <t>Mercury</t>
        </is>
      </c>
      <c r="C1204" t="inlineStr">
        <is>
          <t>Saturn</t>
        </is>
      </c>
      <c r="D1204" t="inlineStr">
        <is>
          <t>RA</t>
        </is>
      </c>
      <c r="E1204" t="n">
        <v>120.6898</v>
      </c>
      <c r="F1204" t="n">
        <v>32.29</v>
      </c>
      <c r="G1204" t="inlineStr">
        <is>
          <t>MATCH</t>
        </is>
      </c>
      <c r="H1204" t="inlineStr">
        <is>
          <t>Uranus</t>
        </is>
      </c>
      <c r="I1204" t="inlineStr">
        <is>
          <t>NN</t>
        </is>
      </c>
      <c r="J1204" t="n">
        <v>93.2</v>
      </c>
      <c r="K1204" t="inlineStr">
        <is>
          <t>Type 2: additional (3-way avg &gt;= 30); unlinked</t>
        </is>
      </c>
      <c r="L1204" t="inlineStr"/>
      <c r="M1204" t="n">
        <v>132.783416</v>
      </c>
      <c r="BR1204" t="n">
        <v>32.29</v>
      </c>
      <c r="BX1204" t="n">
        <v>32.29</v>
      </c>
      <c r="FL1204" t="n">
        <v>125.49</v>
      </c>
      <c r="FR1204" t="n">
        <v>125.49</v>
      </c>
    </row>
    <row r="1205">
      <c r="A1205" t="inlineStr">
        <is>
          <t>convergence</t>
        </is>
      </c>
      <c r="B1205" t="inlineStr">
        <is>
          <t>Uranus</t>
        </is>
      </c>
      <c r="C1205" t="inlineStr">
        <is>
          <t>Saturn</t>
        </is>
      </c>
      <c r="D1205" t="inlineStr">
        <is>
          <t>RA</t>
        </is>
      </c>
      <c r="E1205" t="n">
        <v>147.2998</v>
      </c>
      <c r="F1205" t="n">
        <v>10.33</v>
      </c>
      <c r="G1205" t="inlineStr">
        <is>
          <t>MATCH</t>
        </is>
      </c>
      <c r="H1205" t="inlineStr">
        <is>
          <t>Mercury</t>
        </is>
      </c>
      <c r="I1205" t="inlineStr">
        <is>
          <t>NN</t>
        </is>
      </c>
      <c r="J1205" t="n">
        <v>93.2</v>
      </c>
      <c r="K1205" t="inlineStr">
        <is>
          <t>Type 2: additional (3-way avg &gt;= 30); unlinked</t>
        </is>
      </c>
      <c r="L1205" t="inlineStr"/>
      <c r="M1205" t="n">
        <v>132.783416</v>
      </c>
      <c r="BX1205" t="n">
        <v>10.33</v>
      </c>
      <c r="BZ1205" t="n">
        <v>10.33</v>
      </c>
      <c r="FR1205" t="n">
        <v>103.53</v>
      </c>
      <c r="FT1205" t="n">
        <v>103.53</v>
      </c>
    </row>
    <row r="1206">
      <c r="A1206" t="inlineStr">
        <is>
          <t>convergence (bonus)</t>
        </is>
      </c>
      <c r="B1206" t="inlineStr">
        <is>
          <t>Uranus</t>
        </is>
      </c>
      <c r="C1206" t="inlineStr">
        <is>
          <t>Saturn</t>
        </is>
      </c>
      <c r="D1206" t="inlineStr">
        <is>
          <t>Dec</t>
        </is>
      </c>
      <c r="E1206" t="n">
        <v>19.2785</v>
      </c>
      <c r="F1206" t="n">
        <v>7.31</v>
      </c>
      <c r="I1206" t="inlineStr">
        <is>
          <t>NN</t>
        </is>
      </c>
      <c r="K1206" t="inlineStr">
        <is>
          <t>Type 2: additional (3-way avg &gt;= 30); unlinked (bonus row)</t>
        </is>
      </c>
      <c r="L1206" t="inlineStr"/>
      <c r="M1206" t="n">
        <v>25.062552</v>
      </c>
      <c r="BX1206" t="n">
        <v>7.31</v>
      </c>
      <c r="BZ1206" t="n">
        <v>7.31</v>
      </c>
      <c r="FR1206" t="n">
        <v>7.31</v>
      </c>
      <c r="FT1206" t="n">
        <v>7.31</v>
      </c>
    </row>
    <row r="1207">
      <c r="A1207" t="inlineStr">
        <is>
          <t>convergence (bonus)</t>
        </is>
      </c>
      <c r="B1207" t="inlineStr">
        <is>
          <t>Uranus</t>
        </is>
      </c>
      <c r="C1207" t="inlineStr">
        <is>
          <t>Quaoar</t>
        </is>
      </c>
      <c r="D1207" t="inlineStr">
        <is>
          <t>Dec</t>
        </is>
      </c>
      <c r="E1207" t="n">
        <v>4.8345</v>
      </c>
      <c r="F1207" t="n">
        <v>76.42</v>
      </c>
      <c r="I1207" t="inlineStr">
        <is>
          <t>NN</t>
        </is>
      </c>
      <c r="K1207" t="inlineStr">
        <is>
          <t>Type 2: additional (3-way avg &gt;= 30); unlinked (bonus row)</t>
        </is>
      </c>
      <c r="L1207" t="inlineStr"/>
      <c r="M1207" t="n">
        <v>25.062552</v>
      </c>
      <c r="BZ1207" t="n">
        <v>76.42</v>
      </c>
      <c r="CH1207" t="n">
        <v>76.42</v>
      </c>
      <c r="FT1207" t="n">
        <v>76.42</v>
      </c>
      <c r="GB1207" t="n">
        <v>76.42</v>
      </c>
    </row>
    <row r="1208">
      <c r="A1208" t="inlineStr">
        <is>
          <t>convergence</t>
        </is>
      </c>
      <c r="B1208" t="inlineStr">
        <is>
          <t>Mercury</t>
        </is>
      </c>
      <c r="C1208" t="inlineStr">
        <is>
          <t>Capella</t>
        </is>
      </c>
      <c r="D1208" t="inlineStr">
        <is>
          <t>RA</t>
        </is>
      </c>
      <c r="E1208" t="n">
        <v>154.541</v>
      </c>
      <c r="F1208" t="n">
        <v>12.33</v>
      </c>
      <c r="G1208" t="inlineStr">
        <is>
          <t>MATCH</t>
        </is>
      </c>
      <c r="H1208" t="inlineStr">
        <is>
          <t>Uranus</t>
        </is>
      </c>
      <c r="I1208" t="inlineStr">
        <is>
          <t>NN</t>
        </is>
      </c>
      <c r="J1208" t="n">
        <v>93.2</v>
      </c>
      <c r="K1208" t="inlineStr">
        <is>
          <t>Type 2: additional (3-way avg &gt;= 30); unlinked</t>
        </is>
      </c>
      <c r="L1208" t="inlineStr"/>
      <c r="M1208" t="n">
        <v>132.783416</v>
      </c>
      <c r="BR1208" t="n">
        <v>12.33</v>
      </c>
      <c r="CQ1208" t="n">
        <v>12.33</v>
      </c>
      <c r="FL1208" t="n">
        <v>105.53</v>
      </c>
      <c r="GK1208" t="n">
        <v>105.53</v>
      </c>
    </row>
    <row r="1209">
      <c r="A1209" t="inlineStr">
        <is>
          <t>convergence</t>
        </is>
      </c>
      <c r="B1209" t="inlineStr">
        <is>
          <t>Uranus</t>
        </is>
      </c>
      <c r="C1209" t="inlineStr">
        <is>
          <t>Capella</t>
        </is>
      </c>
      <c r="D1209" t="inlineStr">
        <is>
          <t>RA</t>
        </is>
      </c>
      <c r="E1209" t="n">
        <v>113.4486</v>
      </c>
      <c r="F1209" t="n">
        <v>35.75</v>
      </c>
      <c r="G1209" t="inlineStr">
        <is>
          <t>MATCH</t>
        </is>
      </c>
      <c r="H1209" t="inlineStr">
        <is>
          <t>Mercury</t>
        </is>
      </c>
      <c r="I1209" t="inlineStr">
        <is>
          <t>NN</t>
        </is>
      </c>
      <c r="J1209" t="n">
        <v>93.2</v>
      </c>
      <c r="K1209" t="inlineStr">
        <is>
          <t>Type 2: additional (3-way avg &gt;= 30); unlinked</t>
        </is>
      </c>
      <c r="L1209" t="inlineStr"/>
      <c r="M1209" t="n">
        <v>132.783416</v>
      </c>
      <c r="BZ1209" t="n">
        <v>35.75</v>
      </c>
      <c r="CQ1209" t="n">
        <v>35.75</v>
      </c>
      <c r="FT1209" t="n">
        <v>128.95</v>
      </c>
      <c r="GK1209" t="n">
        <v>128.95</v>
      </c>
    </row>
    <row r="1210">
      <c r="A1210" t="inlineStr">
        <is>
          <t>convergence (bonus)</t>
        </is>
      </c>
      <c r="B1210" t="inlineStr">
        <is>
          <t>Uranus</t>
        </is>
      </c>
      <c r="C1210" t="inlineStr">
        <is>
          <t>Capella</t>
        </is>
      </c>
      <c r="D1210" t="inlineStr">
        <is>
          <t>Dec</t>
        </is>
      </c>
      <c r="E1210" t="n">
        <v>50.6764</v>
      </c>
      <c r="F1210" t="n">
        <v>29.51</v>
      </c>
      <c r="I1210" t="inlineStr">
        <is>
          <t>NN</t>
        </is>
      </c>
      <c r="K1210" t="inlineStr">
        <is>
          <t>Type 2: additional (3-way avg &gt;= 30); unlinked (bonus row)</t>
        </is>
      </c>
      <c r="L1210" t="inlineStr"/>
      <c r="M1210" t="n">
        <v>25.062552</v>
      </c>
      <c r="BZ1210" t="n">
        <v>29.51</v>
      </c>
      <c r="CQ1210" t="n">
        <v>29.51</v>
      </c>
      <c r="FT1210" t="n">
        <v>29.51</v>
      </c>
      <c r="GK1210" t="n">
        <v>29.51</v>
      </c>
    </row>
    <row r="1211">
      <c r="A1211" t="inlineStr">
        <is>
          <t>convergence</t>
        </is>
      </c>
      <c r="B1211" t="inlineStr">
        <is>
          <t>Mercury</t>
        </is>
      </c>
      <c r="C1211" t="inlineStr">
        <is>
          <t>Betelgeuse</t>
        </is>
      </c>
      <c r="D1211" t="inlineStr">
        <is>
          <t>RA</t>
        </is>
      </c>
      <c r="E1211" t="n">
        <v>164.1594</v>
      </c>
      <c r="F1211" t="n">
        <v>72.56</v>
      </c>
      <c r="G1211" t="inlineStr">
        <is>
          <t>MATCH</t>
        </is>
      </c>
      <c r="H1211" t="inlineStr">
        <is>
          <t>Uranus</t>
        </is>
      </c>
      <c r="I1211" t="inlineStr">
        <is>
          <t>NN</t>
        </is>
      </c>
      <c r="J1211" t="n">
        <v>93.2</v>
      </c>
      <c r="K1211" t="inlineStr">
        <is>
          <t>Type 2: main avg &gt;= 30, but unlinked (no recurring source)</t>
        </is>
      </c>
      <c r="L1211" t="inlineStr"/>
      <c r="M1211" t="n">
        <v>132.783416</v>
      </c>
      <c r="BR1211" t="n">
        <v>72.56</v>
      </c>
      <c r="DB1211" t="n">
        <v>72.56</v>
      </c>
      <c r="FL1211" t="n">
        <v>165.76</v>
      </c>
      <c r="GV1211" t="n">
        <v>165.76</v>
      </c>
    </row>
    <row r="1212">
      <c r="A1212" t="inlineStr">
        <is>
          <t>convergence</t>
        </is>
      </c>
      <c r="B1212" t="inlineStr">
        <is>
          <t>Uranus</t>
        </is>
      </c>
      <c r="C1212" t="inlineStr">
        <is>
          <t>Betelgeuse</t>
        </is>
      </c>
      <c r="D1212" t="inlineStr">
        <is>
          <t>RA</t>
        </is>
      </c>
      <c r="E1212" t="n">
        <v>103.8303</v>
      </c>
      <c r="F1212" t="n">
        <v>36.61</v>
      </c>
      <c r="G1212" t="inlineStr">
        <is>
          <t>MATCH</t>
        </is>
      </c>
      <c r="H1212" t="inlineStr">
        <is>
          <t>Mercury</t>
        </is>
      </c>
      <c r="I1212" t="inlineStr">
        <is>
          <t>NN</t>
        </is>
      </c>
      <c r="J1212" t="n">
        <v>93.2</v>
      </c>
      <c r="K1212" t="inlineStr">
        <is>
          <t>Type 2: main avg &gt;= 30, but unlinked (no recurring source)</t>
        </is>
      </c>
      <c r="L1212" t="inlineStr"/>
      <c r="M1212" t="n">
        <v>132.783416</v>
      </c>
      <c r="BZ1212" t="n">
        <v>36.61</v>
      </c>
      <c r="DB1212" t="n">
        <v>36.61</v>
      </c>
      <c r="FT1212" t="n">
        <v>129.81</v>
      </c>
      <c r="GV1212" t="n">
        <v>129.81</v>
      </c>
    </row>
    <row r="1213">
      <c r="A1213" t="inlineStr">
        <is>
          <t>convergence (bonus)</t>
        </is>
      </c>
      <c r="B1213" t="inlineStr">
        <is>
          <t>Uranus</t>
        </is>
      </c>
      <c r="C1213" t="inlineStr">
        <is>
          <t>Betelgeuse</t>
        </is>
      </c>
      <c r="D1213" t="inlineStr">
        <is>
          <t>Dec</t>
        </is>
      </c>
      <c r="E1213" t="n">
        <v>12.0855</v>
      </c>
      <c r="F1213" t="n">
        <v>49.09</v>
      </c>
      <c r="I1213" t="inlineStr">
        <is>
          <t>NN</t>
        </is>
      </c>
      <c r="K1213" t="inlineStr">
        <is>
          <t>Type 2: main avg &gt;= 30, but unlinked (no recurring source) (bonus row)</t>
        </is>
      </c>
      <c r="L1213" t="inlineStr"/>
      <c r="M1213" t="n">
        <v>25.062552</v>
      </c>
      <c r="BZ1213" t="n">
        <v>49.09</v>
      </c>
      <c r="DB1213" t="n">
        <v>49.09</v>
      </c>
      <c r="FT1213" t="n">
        <v>49.09</v>
      </c>
      <c r="GV1213" t="n">
        <v>49.09</v>
      </c>
    </row>
    <row r="1214">
      <c r="A1214" t="inlineStr">
        <is>
          <t>TRANSIT-TO-NATAL -- Whole Number --</t>
        </is>
      </c>
    </row>
    <row r="1215">
      <c r="A1215" t="inlineStr">
        <is>
          <t>Relation</t>
        </is>
      </c>
      <c r="B1215" t="inlineStr">
        <is>
          <t>From</t>
        </is>
      </c>
      <c r="C1215" t="inlineStr">
        <is>
          <t>To</t>
        </is>
      </c>
      <c r="D1215" t="inlineStr">
        <is>
          <t>Mode</t>
        </is>
      </c>
      <c r="E1215" t="inlineStr">
        <is>
          <t>Distance</t>
        </is>
      </c>
      <c r="F1215" t="inlineStr">
        <is>
          <t>Score</t>
        </is>
      </c>
      <c r="G1215" t="inlineStr">
        <is>
          <t>Match</t>
        </is>
      </c>
      <c r="H1215" t="inlineStr">
        <is>
          <t>Match Partner</t>
        </is>
      </c>
      <c r="I1215" t="inlineStr">
        <is>
          <t>NN / TN</t>
        </is>
      </c>
      <c r="J1215" t="inlineStr">
        <is>
          <t>Transit Score</t>
        </is>
      </c>
      <c r="K1215" t="inlineStr">
        <is>
          <t>Rule</t>
        </is>
      </c>
      <c r="L1215" t="inlineStr">
        <is>
          <t>Linking Body</t>
        </is>
      </c>
      <c r="M1215" t="inlineStr">
        <is>
          <t>Transit Dist</t>
        </is>
      </c>
    </row>
    <row r="1216">
      <c r="A1216" t="inlineStr">
        <is>
          <t>convergence (bonus)</t>
        </is>
      </c>
      <c r="B1216" t="inlineStr">
        <is>
          <t>Mercury</t>
        </is>
      </c>
      <c r="C1216" t="inlineStr">
        <is>
          <t>Quaoar</t>
        </is>
      </c>
      <c r="D1216" t="inlineStr">
        <is>
          <t>Dec</t>
        </is>
      </c>
      <c r="E1216" t="n">
        <v>13.9968</v>
      </c>
      <c r="F1216" t="n">
        <v>70.73</v>
      </c>
      <c r="I1216" t="inlineStr">
        <is>
          <t>TN</t>
        </is>
      </c>
      <c r="K1216" t="inlineStr">
        <is>
          <t>Type 2: additional (3-way avg &gt;= 30); unlinked (bonus row)</t>
        </is>
      </c>
      <c r="L1216" t="inlineStr"/>
      <c r="M1216" t="n">
        <v>25.062552</v>
      </c>
      <c r="CH1216" t="n">
        <v>70.73</v>
      </c>
      <c r="GB1216" t="n">
        <v>70.73</v>
      </c>
    </row>
    <row r="1217">
      <c r="A1217" t="inlineStr">
        <is>
          <t>convergence (bonus)</t>
        </is>
      </c>
      <c r="B1217" t="inlineStr">
        <is>
          <t>Mercury</t>
        </is>
      </c>
      <c r="C1217" t="inlineStr">
        <is>
          <t>Transpluto</t>
        </is>
      </c>
      <c r="D1217" t="inlineStr">
        <is>
          <t>RA</t>
        </is>
      </c>
      <c r="E1217" t="n">
        <v>32.9943</v>
      </c>
      <c r="F1217" t="n">
        <v>51.03</v>
      </c>
      <c r="I1217" t="inlineStr">
        <is>
          <t>TN</t>
        </is>
      </c>
      <c r="K1217" t="inlineStr">
        <is>
          <t>Type 2: additional (3-way avg &gt;= 30); unlinked (bonus row)</t>
        </is>
      </c>
      <c r="L1217" t="inlineStr"/>
      <c r="M1217" t="n">
        <v>132.783416</v>
      </c>
      <c r="CJ1217" t="n">
        <v>51.03</v>
      </c>
      <c r="GD1217" t="n">
        <v>51.03</v>
      </c>
    </row>
    <row r="1218">
      <c r="A1218" t="inlineStr">
        <is>
          <t>convergence (bonus)</t>
        </is>
      </c>
      <c r="B1218" t="inlineStr">
        <is>
          <t>Mercury</t>
        </is>
      </c>
      <c r="C1218" t="inlineStr">
        <is>
          <t>Spica</t>
        </is>
      </c>
      <c r="D1218" t="inlineStr">
        <is>
          <t>RA</t>
        </is>
      </c>
      <c r="E1218" t="n">
        <v>30.9881</v>
      </c>
      <c r="F1218" t="n">
        <v>16.23</v>
      </c>
      <c r="I1218" t="inlineStr">
        <is>
          <t>TN</t>
        </is>
      </c>
      <c r="K1218" t="inlineStr">
        <is>
          <t>Type 2: main avg &gt;= 30, but unlinked (no recurring source) (bonus row)</t>
        </is>
      </c>
      <c r="L1218" t="inlineStr"/>
      <c r="M1218" t="n">
        <v>132.783416</v>
      </c>
      <c r="CV1218" t="n">
        <v>16.23</v>
      </c>
      <c r="GP1218" t="n">
        <v>16.23</v>
      </c>
    </row>
    <row r="1219">
      <c r="A1219" t="inlineStr">
        <is>
          <t>convergence (bonus)</t>
        </is>
      </c>
      <c r="B1219" t="inlineStr">
        <is>
          <t>Uranus</t>
        </is>
      </c>
      <c r="C1219" t="inlineStr">
        <is>
          <t>Betelgeuse</t>
        </is>
      </c>
      <c r="D1219" t="inlineStr">
        <is>
          <t>Dec</t>
        </is>
      </c>
      <c r="E1219" t="n">
        <v>27.9858</v>
      </c>
      <c r="F1219" t="n">
        <v>8.279999999999999</v>
      </c>
      <c r="I1219" t="inlineStr">
        <is>
          <t>TN</t>
        </is>
      </c>
      <c r="K1219" t="inlineStr">
        <is>
          <t>Type 2: main avg &gt;= 30, but unlinked (no recurring source) (bonus row)</t>
        </is>
      </c>
      <c r="L1219" t="inlineStr"/>
      <c r="M1219" t="n">
        <v>25.062552</v>
      </c>
      <c r="DB1219" t="n">
        <v>8.279999999999999</v>
      </c>
      <c r="GV1219" t="n">
        <v>8.279999999999999</v>
      </c>
    </row>
    <row r="1220">
      <c r="A1220" t="inlineStr">
        <is>
          <t>TRANSIT-TO-NATAL -- Phi Powers --</t>
        </is>
      </c>
    </row>
    <row r="1221">
      <c r="A1221" t="inlineStr">
        <is>
          <t>Relation</t>
        </is>
      </c>
      <c r="B1221" t="inlineStr">
        <is>
          <t>From</t>
        </is>
      </c>
      <c r="C1221" t="inlineStr">
        <is>
          <t>To</t>
        </is>
      </c>
      <c r="D1221" t="inlineStr">
        <is>
          <t>Mode</t>
        </is>
      </c>
      <c r="E1221" t="inlineStr">
        <is>
          <t>Distance</t>
        </is>
      </c>
      <c r="F1221" t="inlineStr">
        <is>
          <t>Score</t>
        </is>
      </c>
      <c r="G1221" t="inlineStr">
        <is>
          <t>Match</t>
        </is>
      </c>
      <c r="H1221" t="inlineStr">
        <is>
          <t>Match Partner</t>
        </is>
      </c>
      <c r="I1221" t="inlineStr">
        <is>
          <t>NN / TN</t>
        </is>
      </c>
      <c r="J1221" t="inlineStr">
        <is>
          <t>Transit Score</t>
        </is>
      </c>
      <c r="K1221" t="inlineStr">
        <is>
          <t>Rule</t>
        </is>
      </c>
      <c r="L1221" t="inlineStr">
        <is>
          <t>Linking Body</t>
        </is>
      </c>
      <c r="M1221" t="inlineStr">
        <is>
          <t>Transit Dist</t>
        </is>
      </c>
    </row>
    <row r="1222">
      <c r="A1222" t="inlineStr">
        <is>
          <t>convergence (bonus)</t>
        </is>
      </c>
      <c r="B1222" t="inlineStr">
        <is>
          <t>Uranus</t>
        </is>
      </c>
      <c r="C1222" t="inlineStr">
        <is>
          <t>Quaoar</t>
        </is>
      </c>
      <c r="D1222" t="inlineStr">
        <is>
          <t>Dec</t>
        </is>
      </c>
      <c r="E1222" t="n">
        <v>11.0657</v>
      </c>
      <c r="F1222" t="n">
        <v>31.28</v>
      </c>
      <c r="I1222" t="inlineStr">
        <is>
          <t>TN</t>
        </is>
      </c>
      <c r="K1222" t="inlineStr">
        <is>
          <t>Type 2: additional (3-way avg &gt;= 30); unlinked (bonus row)</t>
        </is>
      </c>
      <c r="L1222" t="inlineStr"/>
      <c r="M1222" t="n">
        <v>25.062552</v>
      </c>
      <c r="CH1222" t="n">
        <v>31.28</v>
      </c>
      <c r="GB1222" t="n">
        <v>31.28</v>
      </c>
    </row>
    <row r="1223">
      <c r="A1223" t="inlineStr">
        <is>
          <t>TRANSIT-TO-NATAL -- Ninths --</t>
        </is>
      </c>
      <c r="J1223" t="n">
        <v>34.01</v>
      </c>
    </row>
    <row r="1224">
      <c r="A1224" t="inlineStr">
        <is>
          <t>Relation</t>
        </is>
      </c>
      <c r="B1224" t="inlineStr">
        <is>
          <t>From</t>
        </is>
      </c>
      <c r="C1224" t="inlineStr">
        <is>
          <t>To</t>
        </is>
      </c>
      <c r="D1224" t="inlineStr">
        <is>
          <t>Mode</t>
        </is>
      </c>
      <c r="E1224" t="inlineStr">
        <is>
          <t>Distance</t>
        </is>
      </c>
      <c r="F1224" t="inlineStr">
        <is>
          <t>Score</t>
        </is>
      </c>
      <c r="G1224" t="inlineStr">
        <is>
          <t>Match</t>
        </is>
      </c>
      <c r="H1224" t="inlineStr">
        <is>
          <t>Match Partner</t>
        </is>
      </c>
      <c r="I1224" t="inlineStr">
        <is>
          <t>NN / TN</t>
        </is>
      </c>
      <c r="J1224" t="inlineStr">
        <is>
          <t>Transit Score</t>
        </is>
      </c>
      <c r="K1224" t="inlineStr">
        <is>
          <t>Rule</t>
        </is>
      </c>
      <c r="L1224" t="inlineStr">
        <is>
          <t>Linking Body</t>
        </is>
      </c>
      <c r="M1224" t="inlineStr">
        <is>
          <t>Transit Dist</t>
        </is>
      </c>
    </row>
    <row r="1225">
      <c r="A1225" t="inlineStr">
        <is>
          <t>convergence (bonus)</t>
        </is>
      </c>
      <c r="B1225" t="inlineStr">
        <is>
          <t>Uranus</t>
        </is>
      </c>
      <c r="C1225" t="inlineStr">
        <is>
          <t>Quaoar</t>
        </is>
      </c>
      <c r="D1225" t="inlineStr">
        <is>
          <t>Dec</t>
        </is>
      </c>
      <c r="E1225" t="n">
        <v>11.0657</v>
      </c>
      <c r="F1225" t="n">
        <v>25.74</v>
      </c>
      <c r="I1225" t="inlineStr">
        <is>
          <t>TN</t>
        </is>
      </c>
      <c r="K1225" t="inlineStr">
        <is>
          <t>Type 2: additional (3-way avg &gt;= 30); unlinked (bonus row)</t>
        </is>
      </c>
      <c r="L1225" t="inlineStr"/>
      <c r="M1225" t="n">
        <v>25.062552</v>
      </c>
      <c r="CH1225" t="n">
        <v>25.74</v>
      </c>
      <c r="GB1225" t="n">
        <v>25.74</v>
      </c>
    </row>
    <row r="1226">
      <c r="A1226" t="inlineStr">
        <is>
          <t>convergence (bonus)</t>
        </is>
      </c>
      <c r="B1226" t="inlineStr">
        <is>
          <t>Uranus</t>
        </is>
      </c>
      <c r="C1226" t="inlineStr">
        <is>
          <t>Transpluto</t>
        </is>
      </c>
      <c r="D1226" t="inlineStr">
        <is>
          <t>RA</t>
        </is>
      </c>
      <c r="E1226" t="n">
        <v>165.7777</v>
      </c>
      <c r="F1226" t="n">
        <v>23.8</v>
      </c>
      <c r="I1226" t="inlineStr">
        <is>
          <t>TN</t>
        </is>
      </c>
      <c r="J1226" t="n">
        <v>34.01</v>
      </c>
      <c r="K1226" t="inlineStr">
        <is>
          <t>Type 2: additional (3-way avg &gt;= 30); unlinked (bonus row)</t>
        </is>
      </c>
      <c r="L1226" t="inlineStr"/>
      <c r="M1226" t="n">
        <v>132.783416</v>
      </c>
      <c r="CJ1226" t="n">
        <v>23.8</v>
      </c>
      <c r="GD1226" t="n">
        <v>57.81</v>
      </c>
    </row>
    <row r="1227">
      <c r="A1227" t="inlineStr">
        <is>
          <t>convergence (bonus)</t>
        </is>
      </c>
      <c r="B1227" t="inlineStr">
        <is>
          <t>Uranus</t>
        </is>
      </c>
      <c r="C1227" t="inlineStr">
        <is>
          <t>Capella</t>
        </is>
      </c>
      <c r="D1227" t="inlineStr">
        <is>
          <t>Dec</t>
        </is>
      </c>
      <c r="E1227" t="n">
        <v>66.5767</v>
      </c>
      <c r="F1227" t="n">
        <v>22.85</v>
      </c>
      <c r="I1227" t="inlineStr">
        <is>
          <t>TN</t>
        </is>
      </c>
      <c r="K1227" t="inlineStr">
        <is>
          <t>Type 2: additional (3-way avg &gt;= 30); unlinked (bonus row)</t>
        </is>
      </c>
      <c r="L1227" t="inlineStr"/>
      <c r="M1227" t="n">
        <v>25.062552</v>
      </c>
      <c r="CQ1227" t="n">
        <v>22.85</v>
      </c>
      <c r="GK1227" t="n">
        <v>22.85</v>
      </c>
    </row>
    <row r="1228">
      <c r="A1228" t="inlineStr">
        <is>
          <t>TRANSIT-TO-NATAL -- Sqrt2 --</t>
        </is>
      </c>
    </row>
    <row r="1229">
      <c r="A1229" t="inlineStr">
        <is>
          <t>Relation</t>
        </is>
      </c>
      <c r="B1229" t="inlineStr">
        <is>
          <t>From</t>
        </is>
      </c>
      <c r="C1229" t="inlineStr">
        <is>
          <t>To</t>
        </is>
      </c>
      <c r="D1229" t="inlineStr">
        <is>
          <t>Mode</t>
        </is>
      </c>
      <c r="E1229" t="inlineStr">
        <is>
          <t>Distance</t>
        </is>
      </c>
      <c r="F1229" t="inlineStr">
        <is>
          <t>Score</t>
        </is>
      </c>
      <c r="G1229" t="inlineStr">
        <is>
          <t>Match</t>
        </is>
      </c>
      <c r="H1229" t="inlineStr">
        <is>
          <t>Match Partner</t>
        </is>
      </c>
      <c r="I1229" t="inlineStr">
        <is>
          <t>NN / TN</t>
        </is>
      </c>
      <c r="J1229" t="inlineStr">
        <is>
          <t>Transit Score</t>
        </is>
      </c>
      <c r="K1229" t="inlineStr">
        <is>
          <t>Rule</t>
        </is>
      </c>
      <c r="L1229" t="inlineStr">
        <is>
          <t>Linking Body</t>
        </is>
      </c>
      <c r="M1229" t="inlineStr">
        <is>
          <t>Transit Dist</t>
        </is>
      </c>
    </row>
    <row r="1230">
      <c r="A1230" t="inlineStr">
        <is>
          <t>convergence (bonus)</t>
        </is>
      </c>
      <c r="B1230" t="inlineStr">
        <is>
          <t>Uranus</t>
        </is>
      </c>
      <c r="C1230" t="inlineStr">
        <is>
          <t>Spica</t>
        </is>
      </c>
      <c r="D1230" t="inlineStr">
        <is>
          <t>RA</t>
        </is>
      </c>
      <c r="E1230" t="n">
        <v>101.7954</v>
      </c>
      <c r="F1230" t="n">
        <v>0.01</v>
      </c>
      <c r="I1230" t="inlineStr">
        <is>
          <t>TN</t>
        </is>
      </c>
      <c r="K1230" t="inlineStr">
        <is>
          <t>Type 2: main avg &gt;= 30, but unlinked (no recurring source) (bonus row)</t>
        </is>
      </c>
      <c r="L1230" t="inlineStr"/>
      <c r="M1230" t="n">
        <v>132.783416</v>
      </c>
      <c r="CV1230" t="n">
        <v>0.01</v>
      </c>
      <c r="GP1230" t="n">
        <v>0.01</v>
      </c>
    </row>
    <row r="1232">
      <c r="A1232" t="inlineStr">
        <is>
          <t>PAIR</t>
        </is>
      </c>
      <c r="B1232" t="inlineStr">
        <is>
          <t>Ketu / Sun</t>
        </is>
      </c>
      <c r="C1232" t="inlineStr">
        <is>
          <t>RA Score</t>
        </is>
      </c>
      <c r="D1232" t="n">
        <v>92.54000000000001</v>
      </c>
      <c r="E1232" t="inlineStr">
        <is>
          <t>Dec Score</t>
        </is>
      </c>
    </row>
    <row r="1233">
      <c r="A1233" t="inlineStr">
        <is>
          <t>NATAL-TO-NATAL -- Phi Powers --</t>
        </is>
      </c>
    </row>
    <row r="1234">
      <c r="A1234" t="inlineStr">
        <is>
          <t>Relation</t>
        </is>
      </c>
      <c r="B1234" t="inlineStr">
        <is>
          <t>From</t>
        </is>
      </c>
      <c r="C1234" t="inlineStr">
        <is>
          <t>To</t>
        </is>
      </c>
      <c r="D1234" t="inlineStr">
        <is>
          <t>Mode</t>
        </is>
      </c>
      <c r="E1234" t="inlineStr">
        <is>
          <t>Distance</t>
        </is>
      </c>
      <c r="F1234" t="inlineStr">
        <is>
          <t>Score</t>
        </is>
      </c>
      <c r="G1234" t="inlineStr">
        <is>
          <t>Match</t>
        </is>
      </c>
      <c r="H1234" t="inlineStr">
        <is>
          <t>Match Partner</t>
        </is>
      </c>
      <c r="I1234" t="inlineStr">
        <is>
          <t>NN / TN</t>
        </is>
      </c>
      <c r="J1234" t="inlineStr">
        <is>
          <t>Transit Score</t>
        </is>
      </c>
      <c r="K1234" t="inlineStr">
        <is>
          <t>Rule</t>
        </is>
      </c>
      <c r="L1234" t="inlineStr">
        <is>
          <t>Linking Body</t>
        </is>
      </c>
      <c r="M1234" t="inlineStr">
        <is>
          <t>Transit Dist</t>
        </is>
      </c>
    </row>
    <row r="1235">
      <c r="A1235" t="inlineStr">
        <is>
          <t>convergence</t>
        </is>
      </c>
      <c r="B1235" t="inlineStr">
        <is>
          <t>Ketu</t>
        </is>
      </c>
      <c r="C1235" t="inlineStr">
        <is>
          <t>Vega</t>
        </is>
      </c>
      <c r="D1235" t="inlineStr">
        <is>
          <t>Dec</t>
        </is>
      </c>
      <c r="E1235" t="n">
        <v>26.2165</v>
      </c>
      <c r="F1235" t="n">
        <v>52.42</v>
      </c>
      <c r="G1235" t="inlineStr">
        <is>
          <t>MATCH</t>
        </is>
      </c>
      <c r="H1235" t="inlineStr">
        <is>
          <t>Sun</t>
        </is>
      </c>
      <c r="I1235" t="inlineStr">
        <is>
          <t>NN</t>
        </is>
      </c>
      <c r="K1235" t="inlineStr">
        <is>
          <t>Type 2: additional (3-way avg &gt;= 30); linked via source recurrence (Ketu, Sun)</t>
        </is>
      </c>
      <c r="L1235" t="inlineStr">
        <is>
          <t>Ketu, Sun</t>
        </is>
      </c>
      <c r="M1235" t="n">
        <v>5.479187</v>
      </c>
      <c r="BP1235" t="n">
        <v>52.42</v>
      </c>
      <c r="CY1235" t="n">
        <v>52.42</v>
      </c>
      <c r="FJ1235" t="n">
        <v>52.42</v>
      </c>
      <c r="GS1235" t="n">
        <v>52.42</v>
      </c>
    </row>
    <row r="1236">
      <c r="A1236" t="inlineStr">
        <is>
          <t>convergence</t>
        </is>
      </c>
      <c r="B1236" t="inlineStr">
        <is>
          <t>Sun</t>
        </is>
      </c>
      <c r="C1236" t="inlineStr">
        <is>
          <t>Vega</t>
        </is>
      </c>
      <c r="D1236" t="inlineStr">
        <is>
          <t>Dec</t>
        </is>
      </c>
      <c r="E1236" t="n">
        <v>62.07</v>
      </c>
      <c r="F1236" t="n">
        <v>1.89</v>
      </c>
      <c r="G1236" t="inlineStr">
        <is>
          <t>MATCH</t>
        </is>
      </c>
      <c r="H1236" t="inlineStr">
        <is>
          <t>Ketu</t>
        </is>
      </c>
      <c r="I1236" t="inlineStr">
        <is>
          <t>NN</t>
        </is>
      </c>
      <c r="K1236" t="inlineStr">
        <is>
          <t>Type 2: additional (3-way avg &gt;= 30); linked via source recurrence (Ketu, Sun)</t>
        </is>
      </c>
      <c r="L1236" t="inlineStr">
        <is>
          <t>Ketu, Sun</t>
        </is>
      </c>
      <c r="M1236" t="n">
        <v>5.479187</v>
      </c>
      <c r="BY1236" t="n">
        <v>1.89</v>
      </c>
      <c r="CY1236" t="n">
        <v>1.89</v>
      </c>
      <c r="FS1236" t="n">
        <v>1.89</v>
      </c>
      <c r="GS1236" t="n">
        <v>1.89</v>
      </c>
    </row>
    <row r="1237">
      <c r="A1237" t="inlineStr">
        <is>
          <t>TRANSIT-TO-NATAL -- Golden Ratio --</t>
        </is>
      </c>
    </row>
    <row r="1238">
      <c r="A1238" t="inlineStr">
        <is>
          <t>Relation</t>
        </is>
      </c>
      <c r="B1238" t="inlineStr">
        <is>
          <t>From</t>
        </is>
      </c>
      <c r="C1238" t="inlineStr">
        <is>
          <t>To</t>
        </is>
      </c>
      <c r="D1238" t="inlineStr">
        <is>
          <t>Mode</t>
        </is>
      </c>
      <c r="E1238" t="inlineStr">
        <is>
          <t>Distance</t>
        </is>
      </c>
      <c r="F1238" t="inlineStr">
        <is>
          <t>Score</t>
        </is>
      </c>
      <c r="G1238" t="inlineStr">
        <is>
          <t>Match</t>
        </is>
      </c>
      <c r="H1238" t="inlineStr">
        <is>
          <t>Match Partner</t>
        </is>
      </c>
      <c r="I1238" t="inlineStr">
        <is>
          <t>NN / TN</t>
        </is>
      </c>
      <c r="J1238" t="inlineStr">
        <is>
          <t>Transit Score</t>
        </is>
      </c>
      <c r="K1238" t="inlineStr">
        <is>
          <t>Rule</t>
        </is>
      </c>
      <c r="L1238" t="inlineStr">
        <is>
          <t>Linking Body</t>
        </is>
      </c>
      <c r="M1238" t="inlineStr">
        <is>
          <t>Transit Dist</t>
        </is>
      </c>
    </row>
    <row r="1239">
      <c r="A1239" t="inlineStr">
        <is>
          <t>convergence (bonus)</t>
        </is>
      </c>
      <c r="B1239" t="inlineStr">
        <is>
          <t>Ketu</t>
        </is>
      </c>
      <c r="C1239" t="inlineStr">
        <is>
          <t>Vega</t>
        </is>
      </c>
      <c r="D1239" t="inlineStr">
        <is>
          <t>Dec</t>
        </is>
      </c>
      <c r="E1239" t="n">
        <v>35.5888</v>
      </c>
      <c r="F1239" t="n">
        <v>56.87</v>
      </c>
      <c r="I1239" t="inlineStr">
        <is>
          <t>TN</t>
        </is>
      </c>
      <c r="K1239" t="inlineStr">
        <is>
          <t>Type 2: additional (3-way avg &gt;= 30); linked via source recurrence (Ketu, Sun) (bonus row)</t>
        </is>
      </c>
      <c r="L1239" t="inlineStr">
        <is>
          <t>Ketu, Sun</t>
        </is>
      </c>
      <c r="M1239" t="n">
        <v>5.479187</v>
      </c>
      <c r="CY1239" t="n">
        <v>56.87</v>
      </c>
      <c r="GS1239" t="n">
        <v>56.87</v>
      </c>
    </row>
    <row r="1240">
      <c r="A1240" t="inlineStr">
        <is>
          <t>TRANSIT-TO-NATAL -- Silver Ratio --</t>
        </is>
      </c>
    </row>
    <row r="1241">
      <c r="A1241" t="inlineStr">
        <is>
          <t>Relation</t>
        </is>
      </c>
      <c r="B1241" t="inlineStr">
        <is>
          <t>From</t>
        </is>
      </c>
      <c r="C1241" t="inlineStr">
        <is>
          <t>To</t>
        </is>
      </c>
      <c r="D1241" t="inlineStr">
        <is>
          <t>Mode</t>
        </is>
      </c>
      <c r="E1241" t="inlineStr">
        <is>
          <t>Distance</t>
        </is>
      </c>
      <c r="F1241" t="inlineStr">
        <is>
          <t>Score</t>
        </is>
      </c>
      <c r="G1241" t="inlineStr">
        <is>
          <t>Match</t>
        </is>
      </c>
      <c r="H1241" t="inlineStr">
        <is>
          <t>Match Partner</t>
        </is>
      </c>
      <c r="I1241" t="inlineStr">
        <is>
          <t>NN / TN</t>
        </is>
      </c>
      <c r="J1241" t="inlineStr">
        <is>
          <t>Transit Score</t>
        </is>
      </c>
      <c r="K1241" t="inlineStr">
        <is>
          <t>Rule</t>
        </is>
      </c>
      <c r="L1241" t="inlineStr">
        <is>
          <t>Linking Body</t>
        </is>
      </c>
      <c r="M1241" t="inlineStr">
        <is>
          <t>Transit Dist</t>
        </is>
      </c>
    </row>
    <row r="1242">
      <c r="A1242" t="inlineStr">
        <is>
          <t>convergence (bonus)</t>
        </is>
      </c>
      <c r="B1242" t="inlineStr">
        <is>
          <t>Sun</t>
        </is>
      </c>
      <c r="C1242" t="inlineStr">
        <is>
          <t>Vega</t>
        </is>
      </c>
      <c r="D1242" t="inlineStr">
        <is>
          <t>Dec</t>
        </is>
      </c>
      <c r="E1242" t="n">
        <v>41.068</v>
      </c>
      <c r="F1242" t="n">
        <v>20.64</v>
      </c>
      <c r="I1242" t="inlineStr">
        <is>
          <t>TN</t>
        </is>
      </c>
      <c r="K1242" t="inlineStr">
        <is>
          <t>Type 2: additional (3-way avg &gt;= 30); linked via source recurrence (Ketu, Sun) (bonus row)</t>
        </is>
      </c>
      <c r="L1242" t="inlineStr">
        <is>
          <t>Ketu, Sun</t>
        </is>
      </c>
      <c r="M1242" t="n">
        <v>5.479187</v>
      </c>
      <c r="CY1242" t="n">
        <v>20.64</v>
      </c>
      <c r="GS1242" t="n">
        <v>20.64</v>
      </c>
    </row>
    <row r="1244">
      <c r="A1244" t="inlineStr">
        <is>
          <t>PAIR</t>
        </is>
      </c>
      <c r="B1244" t="inlineStr">
        <is>
          <t>Eris / Sedna</t>
        </is>
      </c>
      <c r="C1244" t="inlineStr">
        <is>
          <t>RA Score</t>
        </is>
      </c>
      <c r="D1244" t="n">
        <v>91.31</v>
      </c>
      <c r="E1244" t="inlineStr">
        <is>
          <t>Dec Score</t>
        </is>
      </c>
      <c r="F1244" t="n">
        <v>34.34</v>
      </c>
    </row>
    <row r="1245">
      <c r="A1245" t="inlineStr">
        <is>
          <t>TRANSIT-TO-NATAL -- Golden Ratio --</t>
        </is>
      </c>
    </row>
    <row r="1246">
      <c r="A1246" t="inlineStr">
        <is>
          <t>Relation</t>
        </is>
      </c>
      <c r="B1246" t="inlineStr">
        <is>
          <t>From</t>
        </is>
      </c>
      <c r="C1246" t="inlineStr">
        <is>
          <t>To</t>
        </is>
      </c>
      <c r="D1246" t="inlineStr">
        <is>
          <t>Mode</t>
        </is>
      </c>
      <c r="E1246" t="inlineStr">
        <is>
          <t>Distance</t>
        </is>
      </c>
      <c r="F1246" t="inlineStr">
        <is>
          <t>Score</t>
        </is>
      </c>
      <c r="G1246" t="inlineStr">
        <is>
          <t>Match</t>
        </is>
      </c>
      <c r="H1246" t="inlineStr">
        <is>
          <t>Match Partner</t>
        </is>
      </c>
      <c r="I1246" t="inlineStr">
        <is>
          <t>NN / TN</t>
        </is>
      </c>
      <c r="J1246" t="inlineStr">
        <is>
          <t>Transit Score</t>
        </is>
      </c>
      <c r="K1246" t="inlineStr">
        <is>
          <t>Rule</t>
        </is>
      </c>
      <c r="L1246" t="inlineStr">
        <is>
          <t>Linking Body</t>
        </is>
      </c>
      <c r="M1246" t="inlineStr">
        <is>
          <t>Transit Dist</t>
        </is>
      </c>
    </row>
    <row r="1247">
      <c r="A1247" t="inlineStr">
        <is>
          <t>convergence (bonus)</t>
        </is>
      </c>
      <c r="B1247" t="inlineStr">
        <is>
          <t>Eris</t>
        </is>
      </c>
      <c r="C1247" t="inlineStr">
        <is>
          <t>Mercury</t>
        </is>
      </c>
      <c r="D1247" t="inlineStr">
        <is>
          <t>RA</t>
        </is>
      </c>
      <c r="E1247" t="n">
        <v>98.72669999999999</v>
      </c>
      <c r="F1247" t="n">
        <v>3.14</v>
      </c>
      <c r="I1247" t="inlineStr">
        <is>
          <t>TN</t>
        </is>
      </c>
      <c r="K1247" t="inlineStr">
        <is>
          <t>Type 2: additional (3-way avg &gt;= 30); linked via source recurrence (Eris, Sedna) (bonus row)</t>
        </is>
      </c>
      <c r="L1247" t="inlineStr">
        <is>
          <t>Eris, Sedna</t>
        </is>
      </c>
      <c r="M1247" t="n">
        <v>22.228498</v>
      </c>
    </row>
    <row r="1248">
      <c r="A1248" t="inlineStr">
        <is>
          <t>TRANSIT-TO-NATAL -- Phi Powers --</t>
        </is>
      </c>
    </row>
    <row r="1249">
      <c r="A1249" t="inlineStr">
        <is>
          <t>Relation</t>
        </is>
      </c>
      <c r="B1249" t="inlineStr">
        <is>
          <t>From</t>
        </is>
      </c>
      <c r="C1249" t="inlineStr">
        <is>
          <t>To</t>
        </is>
      </c>
      <c r="D1249" t="inlineStr">
        <is>
          <t>Mode</t>
        </is>
      </c>
      <c r="E1249" t="inlineStr">
        <is>
          <t>Distance</t>
        </is>
      </c>
      <c r="F1249" t="inlineStr">
        <is>
          <t>Score</t>
        </is>
      </c>
      <c r="G1249" t="inlineStr">
        <is>
          <t>Match</t>
        </is>
      </c>
      <c r="H1249" t="inlineStr">
        <is>
          <t>Match Partner</t>
        </is>
      </c>
      <c r="I1249" t="inlineStr">
        <is>
          <t>NN / TN</t>
        </is>
      </c>
      <c r="J1249" t="inlineStr">
        <is>
          <t>Transit Score</t>
        </is>
      </c>
      <c r="K1249" t="inlineStr">
        <is>
          <t>Rule</t>
        </is>
      </c>
      <c r="L1249" t="inlineStr">
        <is>
          <t>Linking Body</t>
        </is>
      </c>
      <c r="M1249" t="inlineStr">
        <is>
          <t>Transit Dist</t>
        </is>
      </c>
    </row>
    <row r="1250">
      <c r="A1250" t="inlineStr">
        <is>
          <t>convergence</t>
        </is>
      </c>
      <c r="B1250" t="inlineStr">
        <is>
          <t>Eris</t>
        </is>
      </c>
      <c r="C1250" t="inlineStr">
        <is>
          <t>Mercury</t>
        </is>
      </c>
      <c r="D1250" t="inlineStr">
        <is>
          <t>Dec</t>
        </is>
      </c>
      <c r="E1250" t="n">
        <v>16.249</v>
      </c>
      <c r="F1250" t="n">
        <v>2.27</v>
      </c>
      <c r="G1250" t="inlineStr">
        <is>
          <t>MATCH</t>
        </is>
      </c>
      <c r="H1250" t="inlineStr">
        <is>
          <t>Sedna</t>
        </is>
      </c>
      <c r="I1250" t="inlineStr">
        <is>
          <t>TN</t>
        </is>
      </c>
      <c r="K1250" t="inlineStr">
        <is>
          <t>Type 2: additional (3-way avg &gt;= 30); linked via source recurrence (Eris, Sedna)</t>
        </is>
      </c>
      <c r="L1250" t="inlineStr">
        <is>
          <t>Eris, Sedna</t>
        </is>
      </c>
      <c r="M1250" t="n">
        <v>12.716213</v>
      </c>
    </row>
    <row r="1251">
      <c r="A1251" t="inlineStr">
        <is>
          <t>convergence</t>
        </is>
      </c>
      <c r="B1251" t="inlineStr">
        <is>
          <t>Sedna</t>
        </is>
      </c>
      <c r="C1251" t="inlineStr">
        <is>
          <t>Mercury</t>
        </is>
      </c>
      <c r="D1251" t="inlineStr">
        <is>
          <t>Dec</t>
        </is>
      </c>
      <c r="E1251" t="n">
        <v>28.9653</v>
      </c>
      <c r="F1251" t="n">
        <v>27.39</v>
      </c>
      <c r="G1251" t="inlineStr">
        <is>
          <t>MATCH</t>
        </is>
      </c>
      <c r="H1251" t="inlineStr">
        <is>
          <t>Eris</t>
        </is>
      </c>
      <c r="I1251" t="inlineStr">
        <is>
          <t>TN</t>
        </is>
      </c>
      <c r="K1251" t="inlineStr">
        <is>
          <t>Type 2: additional (3-way avg &gt;= 30); linked via source recurrence (Eris, Sedna)</t>
        </is>
      </c>
      <c r="L1251" t="inlineStr">
        <is>
          <t>Eris, Sedna</t>
        </is>
      </c>
      <c r="M1251" t="n">
        <v>12.716213</v>
      </c>
    </row>
    <row r="1252">
      <c r="A1252" t="inlineStr">
        <is>
          <t>TRANSIT-TO-NATAL -- Sqrt2 --</t>
        </is>
      </c>
      <c r="J1252" t="n">
        <v>34.34</v>
      </c>
    </row>
    <row r="1253">
      <c r="A1253" t="inlineStr">
        <is>
          <t>Relation</t>
        </is>
      </c>
      <c r="B1253" t="inlineStr">
        <is>
          <t>From</t>
        </is>
      </c>
      <c r="C1253" t="inlineStr">
        <is>
          <t>To</t>
        </is>
      </c>
      <c r="D1253" t="inlineStr">
        <is>
          <t>Mode</t>
        </is>
      </c>
      <c r="E1253" t="inlineStr">
        <is>
          <t>Distance</t>
        </is>
      </c>
      <c r="F1253" t="inlineStr">
        <is>
          <t>Score</t>
        </is>
      </c>
      <c r="G1253" t="inlineStr">
        <is>
          <t>Match</t>
        </is>
      </c>
      <c r="H1253" t="inlineStr">
        <is>
          <t>Match Partner</t>
        </is>
      </c>
      <c r="I1253" t="inlineStr">
        <is>
          <t>NN / TN</t>
        </is>
      </c>
      <c r="J1253" t="inlineStr">
        <is>
          <t>Transit Score</t>
        </is>
      </c>
      <c r="K1253" t="inlineStr">
        <is>
          <t>Rule</t>
        </is>
      </c>
      <c r="L1253" t="inlineStr">
        <is>
          <t>Linking Body</t>
        </is>
      </c>
      <c r="M1253" t="inlineStr">
        <is>
          <t>Transit Dist</t>
        </is>
      </c>
    </row>
    <row r="1254">
      <c r="A1254" t="inlineStr">
        <is>
          <t>convergence</t>
        </is>
      </c>
      <c r="B1254" t="inlineStr">
        <is>
          <t>Eris</t>
        </is>
      </c>
      <c r="C1254" t="inlineStr">
        <is>
          <t>Regulus</t>
        </is>
      </c>
      <c r="D1254" t="inlineStr">
        <is>
          <t>Dec</t>
        </is>
      </c>
      <c r="E1254" t="n">
        <v>19.8151</v>
      </c>
      <c r="F1254" t="n">
        <v>18.47</v>
      </c>
      <c r="G1254" t="inlineStr">
        <is>
          <t>MATCH</t>
        </is>
      </c>
      <c r="H1254" t="inlineStr">
        <is>
          <t>Sedna</t>
        </is>
      </c>
      <c r="I1254" t="inlineStr">
        <is>
          <t>TN</t>
        </is>
      </c>
      <c r="J1254" t="n">
        <v>34.34</v>
      </c>
      <c r="K1254" t="inlineStr">
        <is>
          <t>Type 2: additional (3-way avg &gt;= 30); linked via source recurrence (Eris, Sedna)</t>
        </is>
      </c>
      <c r="L1254" t="inlineStr">
        <is>
          <t>Eris, Sedna</t>
        </is>
      </c>
      <c r="M1254" t="n">
        <v>12.716213</v>
      </c>
    </row>
    <row r="1255">
      <c r="A1255" t="inlineStr">
        <is>
          <t>convergence</t>
        </is>
      </c>
      <c r="B1255" t="inlineStr">
        <is>
          <t>Sedna</t>
        </is>
      </c>
      <c r="C1255" t="inlineStr">
        <is>
          <t>Regulus</t>
        </is>
      </c>
      <c r="D1255" t="inlineStr">
        <is>
          <t>Dec</t>
        </is>
      </c>
      <c r="E1255" t="n">
        <v>7.0989</v>
      </c>
      <c r="F1255" t="n">
        <v>0.02</v>
      </c>
      <c r="G1255" t="inlineStr">
        <is>
          <t>MATCH</t>
        </is>
      </c>
      <c r="H1255" t="inlineStr">
        <is>
          <t>Eris</t>
        </is>
      </c>
      <c r="I1255" t="inlineStr">
        <is>
          <t>TN</t>
        </is>
      </c>
      <c r="J1255" t="n">
        <v>34.34</v>
      </c>
      <c r="K1255" t="inlineStr">
        <is>
          <t>Type 2: additional (3-way avg &gt;= 30); linked via source recurrence (Eris, Sedna)</t>
        </is>
      </c>
      <c r="L1255" t="inlineStr">
        <is>
          <t>Eris, Sedna</t>
        </is>
      </c>
      <c r="M1255" t="n">
        <v>12.716213</v>
      </c>
    </row>
    <row r="1256">
      <c r="A1256" t="inlineStr">
        <is>
          <t>TRANSIT-TO-NATAL -- Silver Ratio --</t>
        </is>
      </c>
    </row>
    <row r="1257">
      <c r="A1257" t="inlineStr">
        <is>
          <t>Relation</t>
        </is>
      </c>
      <c r="B1257" t="inlineStr">
        <is>
          <t>From</t>
        </is>
      </c>
      <c r="C1257" t="inlineStr">
        <is>
          <t>To</t>
        </is>
      </c>
      <c r="D1257" t="inlineStr">
        <is>
          <t>Mode</t>
        </is>
      </c>
      <c r="E1257" t="inlineStr">
        <is>
          <t>Distance</t>
        </is>
      </c>
      <c r="F1257" t="inlineStr">
        <is>
          <t>Score</t>
        </is>
      </c>
      <c r="G1257" t="inlineStr">
        <is>
          <t>Match</t>
        </is>
      </c>
      <c r="H1257" t="inlineStr">
        <is>
          <t>Match Partner</t>
        </is>
      </c>
      <c r="I1257" t="inlineStr">
        <is>
          <t>NN / TN</t>
        </is>
      </c>
      <c r="J1257" t="inlineStr">
        <is>
          <t>Transit Score</t>
        </is>
      </c>
      <c r="K1257" t="inlineStr">
        <is>
          <t>Rule</t>
        </is>
      </c>
      <c r="L1257" t="inlineStr">
        <is>
          <t>Linking Body</t>
        </is>
      </c>
      <c r="M1257" t="inlineStr">
        <is>
          <t>Transit Dist</t>
        </is>
      </c>
    </row>
    <row r="1258">
      <c r="A1258" t="inlineStr">
        <is>
          <t>convergence (bonus)</t>
        </is>
      </c>
      <c r="B1258" t="inlineStr">
        <is>
          <t>Sedna</t>
        </is>
      </c>
      <c r="C1258" t="inlineStr">
        <is>
          <t>Mercury</t>
        </is>
      </c>
      <c r="D1258" t="inlineStr">
        <is>
          <t>Dec</t>
        </is>
      </c>
      <c r="E1258" t="n">
        <v>28.9653</v>
      </c>
      <c r="F1258" t="n">
        <v>79.20999999999999</v>
      </c>
      <c r="I1258" t="inlineStr">
        <is>
          <t>TN</t>
        </is>
      </c>
      <c r="K1258" t="inlineStr">
        <is>
          <t>Type 2: additional (3-way avg &gt;= 30); linked via source recurrence (Eris, Sedna) (bonus row)</t>
        </is>
      </c>
      <c r="L1258" t="inlineStr">
        <is>
          <t>Eris, Sedna</t>
        </is>
      </c>
      <c r="M1258" t="n">
        <v>12.716213</v>
      </c>
    </row>
    <row r="1260">
      <c r="A1260" t="inlineStr">
        <is>
          <t>PAIR</t>
        </is>
      </c>
      <c r="B1260" t="inlineStr">
        <is>
          <t>Saturn / Sedna</t>
        </is>
      </c>
      <c r="C1260" t="inlineStr">
        <is>
          <t>RA Score</t>
        </is>
      </c>
      <c r="D1260" t="n">
        <v>91</v>
      </c>
      <c r="E1260" t="inlineStr">
        <is>
          <t>Dec Score</t>
        </is>
      </c>
    </row>
    <row r="1261">
      <c r="A1261" t="inlineStr">
        <is>
          <t>NATAL-TO-NATAL -- Whole Number --</t>
        </is>
      </c>
      <c r="J1261" t="n">
        <v>91</v>
      </c>
    </row>
    <row r="1262">
      <c r="A1262" t="inlineStr">
        <is>
          <t>Relation</t>
        </is>
      </c>
      <c r="B1262" t="inlineStr">
        <is>
          <t>From</t>
        </is>
      </c>
      <c r="C1262" t="inlineStr">
        <is>
          <t>To</t>
        </is>
      </c>
      <c r="D1262" t="inlineStr">
        <is>
          <t>Mode</t>
        </is>
      </c>
      <c r="E1262" t="inlineStr">
        <is>
          <t>Distance</t>
        </is>
      </c>
      <c r="F1262" t="inlineStr">
        <is>
          <t>Score</t>
        </is>
      </c>
      <c r="G1262" t="inlineStr">
        <is>
          <t>Match</t>
        </is>
      </c>
      <c r="H1262" t="inlineStr">
        <is>
          <t>Match Partner</t>
        </is>
      </c>
      <c r="I1262" t="inlineStr">
        <is>
          <t>NN / TN</t>
        </is>
      </c>
      <c r="J1262" t="inlineStr">
        <is>
          <t>Transit Score</t>
        </is>
      </c>
      <c r="K1262" t="inlineStr">
        <is>
          <t>Rule</t>
        </is>
      </c>
      <c r="L1262" t="inlineStr">
        <is>
          <t>Linking Body</t>
        </is>
      </c>
      <c r="M1262" t="inlineStr">
        <is>
          <t>Transit Dist</t>
        </is>
      </c>
    </row>
    <row r="1263">
      <c r="A1263" t="inlineStr">
        <is>
          <t>convergence</t>
        </is>
      </c>
      <c r="B1263" t="inlineStr">
        <is>
          <t>Saturn</t>
        </is>
      </c>
      <c r="C1263" t="inlineStr">
        <is>
          <t>Venus</t>
        </is>
      </c>
      <c r="D1263" t="inlineStr">
        <is>
          <t>Dec</t>
        </is>
      </c>
      <c r="E1263" t="n">
        <v>27.9816</v>
      </c>
      <c r="F1263" t="n">
        <v>0.67</v>
      </c>
      <c r="G1263" t="inlineStr">
        <is>
          <t>MATCH</t>
        </is>
      </c>
      <c r="H1263" t="inlineStr">
        <is>
          <t>Sedna</t>
        </is>
      </c>
      <c r="I1263" t="inlineStr">
        <is>
          <t>NN</t>
        </is>
      </c>
      <c r="K1263" t="inlineStr">
        <is>
          <t>Type 2: additional (3-way avg &gt;= 30); linked via source recurrence (Saturn, Sedna)</t>
        </is>
      </c>
      <c r="L1263" t="inlineStr">
        <is>
          <t>Saturn, Sedna</t>
        </is>
      </c>
      <c r="M1263" t="n">
        <v>5.733292</v>
      </c>
    </row>
    <row r="1264">
      <c r="A1264" t="inlineStr">
        <is>
          <t>convergence</t>
        </is>
      </c>
      <c r="B1264" t="inlineStr">
        <is>
          <t>Sedna</t>
        </is>
      </c>
      <c r="C1264" t="inlineStr">
        <is>
          <t>Venus</t>
        </is>
      </c>
      <c r="D1264" t="inlineStr">
        <is>
          <t>Dec</t>
        </is>
      </c>
      <c r="E1264" t="n">
        <v>14.9881</v>
      </c>
      <c r="F1264" t="n">
        <v>16.42</v>
      </c>
      <c r="G1264" t="inlineStr">
        <is>
          <t>MATCH</t>
        </is>
      </c>
      <c r="H1264" t="inlineStr">
        <is>
          <t>Saturn</t>
        </is>
      </c>
      <c r="I1264" t="inlineStr">
        <is>
          <t>NN</t>
        </is>
      </c>
      <c r="K1264" t="inlineStr">
        <is>
          <t>Type 2: additional (3-way avg &gt;= 30); linked via source recurrence (Saturn, Sedna)</t>
        </is>
      </c>
      <c r="L1264" t="inlineStr">
        <is>
          <t>Saturn, Sedna</t>
        </is>
      </c>
      <c r="M1264" t="n">
        <v>5.733292</v>
      </c>
    </row>
    <row r="1265">
      <c r="A1265" t="inlineStr">
        <is>
          <t>NATAL-TO-NATAL -- Golden Ratio --</t>
        </is>
      </c>
    </row>
    <row r="1266">
      <c r="A1266" t="inlineStr">
        <is>
          <t>Relation</t>
        </is>
      </c>
      <c r="B1266" t="inlineStr">
        <is>
          <t>From</t>
        </is>
      </c>
      <c r="C1266" t="inlineStr">
        <is>
          <t>To</t>
        </is>
      </c>
      <c r="D1266" t="inlineStr">
        <is>
          <t>Mode</t>
        </is>
      </c>
      <c r="E1266" t="inlineStr">
        <is>
          <t>Distance</t>
        </is>
      </c>
      <c r="F1266" t="inlineStr">
        <is>
          <t>Score</t>
        </is>
      </c>
      <c r="G1266" t="inlineStr">
        <is>
          <t>Match</t>
        </is>
      </c>
      <c r="H1266" t="inlineStr">
        <is>
          <t>Match Partner</t>
        </is>
      </c>
      <c r="I1266" t="inlineStr">
        <is>
          <t>NN / TN</t>
        </is>
      </c>
      <c r="J1266" t="inlineStr">
        <is>
          <t>Transit Score</t>
        </is>
      </c>
      <c r="K1266" t="inlineStr">
        <is>
          <t>Rule</t>
        </is>
      </c>
      <c r="L1266" t="inlineStr">
        <is>
          <t>Linking Body</t>
        </is>
      </c>
      <c r="M1266" t="inlineStr">
        <is>
          <t>Transit Dist</t>
        </is>
      </c>
    </row>
    <row r="1267">
      <c r="A1267" t="inlineStr">
        <is>
          <t>convergence</t>
        </is>
      </c>
      <c r="B1267" t="inlineStr">
        <is>
          <t>Saturn</t>
        </is>
      </c>
      <c r="C1267" t="inlineStr">
        <is>
          <t>Haumea</t>
        </is>
      </c>
      <c r="D1267" t="inlineStr">
        <is>
          <t>Dec</t>
        </is>
      </c>
      <c r="E1267" t="n">
        <v>9.6775</v>
      </c>
      <c r="F1267" t="n">
        <v>0.27</v>
      </c>
      <c r="G1267" t="inlineStr">
        <is>
          <t>MATCH</t>
        </is>
      </c>
      <c r="H1267" t="inlineStr">
        <is>
          <t>Sedna</t>
        </is>
      </c>
      <c r="I1267" t="inlineStr">
        <is>
          <t>NN</t>
        </is>
      </c>
      <c r="K1267" t="inlineStr">
        <is>
          <t>Type 2: additional (3-way avg &gt;= 30); linked via source recurrence (Saturn, Sedna)</t>
        </is>
      </c>
      <c r="L1267" t="inlineStr">
        <is>
          <t>Saturn, Sedna</t>
        </is>
      </c>
      <c r="M1267" t="n">
        <v>5.733292</v>
      </c>
    </row>
    <row r="1268">
      <c r="A1268" t="inlineStr">
        <is>
          <t>convergence</t>
        </is>
      </c>
      <c r="B1268" t="inlineStr">
        <is>
          <t>Sedna</t>
        </is>
      </c>
      <c r="C1268" t="inlineStr">
        <is>
          <t>Haumea</t>
        </is>
      </c>
      <c r="D1268" t="inlineStr">
        <is>
          <t>Dec</t>
        </is>
      </c>
      <c r="E1268" t="n">
        <v>22.6711</v>
      </c>
      <c r="F1268" t="n">
        <v>18.09</v>
      </c>
      <c r="G1268" t="inlineStr">
        <is>
          <t>MATCH</t>
        </is>
      </c>
      <c r="H1268" t="inlineStr">
        <is>
          <t>Saturn</t>
        </is>
      </c>
      <c r="I1268" t="inlineStr">
        <is>
          <t>NN</t>
        </is>
      </c>
      <c r="K1268" t="inlineStr">
        <is>
          <t>Type 2: additional (3-way avg &gt;= 30); linked via source recurrence (Saturn, Sedna)</t>
        </is>
      </c>
      <c r="L1268" t="inlineStr">
        <is>
          <t>Saturn, Sedna</t>
        </is>
      </c>
      <c r="M1268" t="n">
        <v>5.733292</v>
      </c>
    </row>
    <row r="1269">
      <c r="A1269" t="inlineStr">
        <is>
          <t>NATAL-TO-NATAL -- Ninths --</t>
        </is>
      </c>
    </row>
    <row r="1270">
      <c r="A1270" t="inlineStr">
        <is>
          <t>Relation</t>
        </is>
      </c>
      <c r="B1270" t="inlineStr">
        <is>
          <t>From</t>
        </is>
      </c>
      <c r="C1270" t="inlineStr">
        <is>
          <t>To</t>
        </is>
      </c>
      <c r="D1270" t="inlineStr">
        <is>
          <t>Mode</t>
        </is>
      </c>
      <c r="E1270" t="inlineStr">
        <is>
          <t>Distance</t>
        </is>
      </c>
      <c r="F1270" t="inlineStr">
        <is>
          <t>Score</t>
        </is>
      </c>
      <c r="G1270" t="inlineStr">
        <is>
          <t>Match</t>
        </is>
      </c>
      <c r="H1270" t="inlineStr">
        <is>
          <t>Match Partner</t>
        </is>
      </c>
      <c r="I1270" t="inlineStr">
        <is>
          <t>NN / TN</t>
        </is>
      </c>
      <c r="J1270" t="inlineStr">
        <is>
          <t>Transit Score</t>
        </is>
      </c>
      <c r="K1270" t="inlineStr">
        <is>
          <t>Rule</t>
        </is>
      </c>
      <c r="L1270" t="inlineStr">
        <is>
          <t>Linking Body</t>
        </is>
      </c>
      <c r="M1270" t="inlineStr">
        <is>
          <t>Transit Dist</t>
        </is>
      </c>
    </row>
    <row r="1271">
      <c r="A1271" t="inlineStr">
        <is>
          <t>convergence (bonus)</t>
        </is>
      </c>
      <c r="B1271" t="inlineStr">
        <is>
          <t>Saturn</t>
        </is>
      </c>
      <c r="C1271" t="inlineStr">
        <is>
          <t>Venus</t>
        </is>
      </c>
      <c r="D1271" t="inlineStr">
        <is>
          <t>RA</t>
        </is>
      </c>
      <c r="E1271" t="n">
        <v>177.0807</v>
      </c>
      <c r="F1271" t="n">
        <v>45.45</v>
      </c>
      <c r="I1271" t="inlineStr">
        <is>
          <t>NN</t>
        </is>
      </c>
      <c r="K1271" t="inlineStr">
        <is>
          <t>Type 2: additional (3-way avg &gt;= 30); linked via source recurrence (Saturn, Sedna) (bonus row)</t>
        </is>
      </c>
      <c r="L1271" t="inlineStr">
        <is>
          <t>Saturn, Sedna</t>
        </is>
      </c>
      <c r="M1271" t="n">
        <v>41.000921</v>
      </c>
    </row>
    <row r="1272">
      <c r="A1272" t="inlineStr">
        <is>
          <t>NATAL-TO-NATAL -- Silver Ratio --</t>
        </is>
      </c>
      <c r="J1272" t="n">
        <v>2.46</v>
      </c>
    </row>
    <row r="1273">
      <c r="A1273" t="inlineStr">
        <is>
          <t>Relation</t>
        </is>
      </c>
      <c r="B1273" t="inlineStr">
        <is>
          <t>From</t>
        </is>
      </c>
      <c r="C1273" t="inlineStr">
        <is>
          <t>To</t>
        </is>
      </c>
      <c r="D1273" t="inlineStr">
        <is>
          <t>Mode</t>
        </is>
      </c>
      <c r="E1273" t="inlineStr">
        <is>
          <t>Distance</t>
        </is>
      </c>
      <c r="F1273" t="inlineStr">
        <is>
          <t>Score</t>
        </is>
      </c>
      <c r="G1273" t="inlineStr">
        <is>
          <t>Match</t>
        </is>
      </c>
      <c r="H1273" t="inlineStr">
        <is>
          <t>Match Partner</t>
        </is>
      </c>
      <c r="I1273" t="inlineStr">
        <is>
          <t>NN / TN</t>
        </is>
      </c>
      <c r="J1273" t="inlineStr">
        <is>
          <t>Transit Score</t>
        </is>
      </c>
      <c r="K1273" t="inlineStr">
        <is>
          <t>Rule</t>
        </is>
      </c>
      <c r="L1273" t="inlineStr">
        <is>
          <t>Linking Body</t>
        </is>
      </c>
      <c r="M1273" t="inlineStr">
        <is>
          <t>Transit Dist</t>
        </is>
      </c>
    </row>
    <row r="1274">
      <c r="A1274" t="inlineStr">
        <is>
          <t>convergence (bonus)</t>
        </is>
      </c>
      <c r="B1274" t="inlineStr">
        <is>
          <t>Saturn</t>
        </is>
      </c>
      <c r="C1274" t="inlineStr">
        <is>
          <t>Haumea</t>
        </is>
      </c>
      <c r="D1274" t="inlineStr">
        <is>
          <t>Dec</t>
        </is>
      </c>
      <c r="E1274" t="n">
        <v>9.6775</v>
      </c>
      <c r="F1274" t="n">
        <v>32.68</v>
      </c>
      <c r="I1274" t="inlineStr">
        <is>
          <t>NN</t>
        </is>
      </c>
      <c r="K1274" t="inlineStr">
        <is>
          <t>Type 2: additional (3-way avg &gt;= 30); linked via source recurrence (Saturn, Sedna) (bonus row)</t>
        </is>
      </c>
      <c r="L1274" t="inlineStr">
        <is>
          <t>Saturn, Sedna</t>
        </is>
      </c>
      <c r="M1274" t="n">
        <v>5.733292</v>
      </c>
    </row>
    <row r="1275">
      <c r="A1275" t="inlineStr">
        <is>
          <t>TRANSIT-TO-NATAL -- Golden Ratio --</t>
        </is>
      </c>
    </row>
    <row r="1276">
      <c r="A1276" t="inlineStr">
        <is>
          <t>Relation</t>
        </is>
      </c>
      <c r="B1276" t="inlineStr">
        <is>
          <t>From</t>
        </is>
      </c>
      <c r="C1276" t="inlineStr">
        <is>
          <t>To</t>
        </is>
      </c>
      <c r="D1276" t="inlineStr">
        <is>
          <t>Mode</t>
        </is>
      </c>
      <c r="E1276" t="inlineStr">
        <is>
          <t>Distance</t>
        </is>
      </c>
      <c r="F1276" t="inlineStr">
        <is>
          <t>Score</t>
        </is>
      </c>
      <c r="G1276" t="inlineStr">
        <is>
          <t>Match</t>
        </is>
      </c>
      <c r="H1276" t="inlineStr">
        <is>
          <t>Match Partner</t>
        </is>
      </c>
      <c r="I1276" t="inlineStr">
        <is>
          <t>NN / TN</t>
        </is>
      </c>
      <c r="J1276" t="inlineStr">
        <is>
          <t>Transit Score</t>
        </is>
      </c>
      <c r="K1276" t="inlineStr">
        <is>
          <t>Rule</t>
        </is>
      </c>
      <c r="L1276" t="inlineStr">
        <is>
          <t>Linking Body</t>
        </is>
      </c>
      <c r="M1276" t="inlineStr">
        <is>
          <t>Transit Dist</t>
        </is>
      </c>
    </row>
    <row r="1277">
      <c r="A1277" t="inlineStr">
        <is>
          <t>convergence (bonus)</t>
        </is>
      </c>
      <c r="B1277" t="inlineStr">
        <is>
          <t>Sedna</t>
        </is>
      </c>
      <c r="C1277" t="inlineStr">
        <is>
          <t>Haumea</t>
        </is>
      </c>
      <c r="D1277" t="inlineStr">
        <is>
          <t>Dec</t>
        </is>
      </c>
      <c r="E1277" t="n">
        <v>19.4091</v>
      </c>
      <c r="F1277" t="n">
        <v>59.99</v>
      </c>
      <c r="I1277" t="inlineStr">
        <is>
          <t>TN</t>
        </is>
      </c>
      <c r="K1277" t="inlineStr">
        <is>
          <t>Type 2: additional (3-way avg &gt;= 30); linked via source recurrence (Saturn, Sedna) (bonus row)</t>
        </is>
      </c>
      <c r="L1277" t="inlineStr">
        <is>
          <t>Saturn, Sedna</t>
        </is>
      </c>
      <c r="M1277" t="n">
        <v>5.733292</v>
      </c>
    </row>
    <row r="1278">
      <c r="A1278" t="inlineStr">
        <is>
          <t>TRANSIT-TO-NATAL -- Ninths --</t>
        </is>
      </c>
    </row>
    <row r="1279">
      <c r="A1279" t="inlineStr">
        <is>
          <t>Relation</t>
        </is>
      </c>
      <c r="B1279" t="inlineStr">
        <is>
          <t>From</t>
        </is>
      </c>
      <c r="C1279" t="inlineStr">
        <is>
          <t>To</t>
        </is>
      </c>
      <c r="D1279" t="inlineStr">
        <is>
          <t>Mode</t>
        </is>
      </c>
      <c r="E1279" t="inlineStr">
        <is>
          <t>Distance</t>
        </is>
      </c>
      <c r="F1279" t="inlineStr">
        <is>
          <t>Score</t>
        </is>
      </c>
      <c r="G1279" t="inlineStr">
        <is>
          <t>Match</t>
        </is>
      </c>
      <c r="H1279" t="inlineStr">
        <is>
          <t>Match Partner</t>
        </is>
      </c>
      <c r="I1279" t="inlineStr">
        <is>
          <t>NN / TN</t>
        </is>
      </c>
      <c r="J1279" t="inlineStr">
        <is>
          <t>Transit Score</t>
        </is>
      </c>
      <c r="K1279" t="inlineStr">
        <is>
          <t>Rule</t>
        </is>
      </c>
      <c r="L1279" t="inlineStr">
        <is>
          <t>Linking Body</t>
        </is>
      </c>
      <c r="M1279" t="inlineStr">
        <is>
          <t>Transit Dist</t>
        </is>
      </c>
    </row>
    <row r="1280">
      <c r="A1280" t="inlineStr">
        <is>
          <t>convergence (bonus)</t>
        </is>
      </c>
      <c r="B1280" t="inlineStr">
        <is>
          <t>Sedna</t>
        </is>
      </c>
      <c r="C1280" t="inlineStr">
        <is>
          <t>Venus</t>
        </is>
      </c>
      <c r="D1280" t="inlineStr">
        <is>
          <t>RA</t>
        </is>
      </c>
      <c r="E1280" t="n">
        <v>176.8153</v>
      </c>
      <c r="F1280" t="n">
        <v>24.68</v>
      </c>
      <c r="I1280" t="inlineStr">
        <is>
          <t>TN</t>
        </is>
      </c>
      <c r="K1280" t="inlineStr">
        <is>
          <t>Type 2: additional (3-way avg &gt;= 30); linked via source recurrence (Saturn, Sedna) (bonus row)</t>
        </is>
      </c>
      <c r="L1280" t="inlineStr">
        <is>
          <t>Saturn, Sedna</t>
        </is>
      </c>
      <c r="M1280" t="n">
        <v>41.000921</v>
      </c>
    </row>
    <row r="1282">
      <c r="A1282" t="inlineStr">
        <is>
          <t>PAIR</t>
        </is>
      </c>
      <c r="B1282" t="inlineStr">
        <is>
          <t>Moon / Vertex</t>
        </is>
      </c>
      <c r="C1282" t="inlineStr">
        <is>
          <t>RA Score</t>
        </is>
      </c>
      <c r="D1282" t="n">
        <v>89.87</v>
      </c>
      <c r="E1282" t="inlineStr">
        <is>
          <t>Dec Score</t>
        </is>
      </c>
      <c r="F1282" t="n">
        <v>24.17</v>
      </c>
    </row>
    <row r="1283">
      <c r="A1283" t="inlineStr">
        <is>
          <t>TRANSIT-TO-NATAL -- Silver Ratio --</t>
        </is>
      </c>
      <c r="J1283" t="n">
        <v>24.17</v>
      </c>
    </row>
    <row r="1284">
      <c r="A1284" t="inlineStr">
        <is>
          <t>Relation</t>
        </is>
      </c>
      <c r="B1284" t="inlineStr">
        <is>
          <t>From</t>
        </is>
      </c>
      <c r="C1284" t="inlineStr">
        <is>
          <t>To</t>
        </is>
      </c>
      <c r="D1284" t="inlineStr">
        <is>
          <t>Mode</t>
        </is>
      </c>
      <c r="E1284" t="inlineStr">
        <is>
          <t>Distance</t>
        </is>
      </c>
      <c r="F1284" t="inlineStr">
        <is>
          <t>Score</t>
        </is>
      </c>
      <c r="G1284" t="inlineStr">
        <is>
          <t>Match</t>
        </is>
      </c>
      <c r="H1284" t="inlineStr">
        <is>
          <t>Match Partner</t>
        </is>
      </c>
      <c r="I1284" t="inlineStr">
        <is>
          <t>NN / TN</t>
        </is>
      </c>
      <c r="J1284" t="inlineStr">
        <is>
          <t>Transit Score</t>
        </is>
      </c>
      <c r="K1284" t="inlineStr">
        <is>
          <t>Rule</t>
        </is>
      </c>
      <c r="L1284" t="inlineStr">
        <is>
          <t>Linking Body</t>
        </is>
      </c>
      <c r="M1284" t="inlineStr">
        <is>
          <t>Transit Dist</t>
        </is>
      </c>
    </row>
    <row r="1285">
      <c r="A1285" t="inlineStr">
        <is>
          <t>convergence</t>
        </is>
      </c>
      <c r="B1285" t="inlineStr">
        <is>
          <t>Moon</t>
        </is>
      </c>
      <c r="C1285" t="inlineStr">
        <is>
          <t>Antares</t>
        </is>
      </c>
      <c r="D1285" t="inlineStr">
        <is>
          <t>Dec</t>
        </is>
      </c>
      <c r="E1285" t="n">
        <v>33.8121</v>
      </c>
      <c r="F1285" t="n">
        <v>53.17</v>
      </c>
      <c r="G1285" t="inlineStr">
        <is>
          <t>MATCH</t>
        </is>
      </c>
      <c r="H1285" t="inlineStr">
        <is>
          <t>Vertex</t>
        </is>
      </c>
      <c r="I1285" t="inlineStr">
        <is>
          <t>TN</t>
        </is>
      </c>
      <c r="J1285" t="n">
        <v>24.17</v>
      </c>
      <c r="K1285" t="inlineStr">
        <is>
          <t>Type 2: additional (3-way avg &gt;= 30); linked via source recurrence (Moon, Vertex)</t>
        </is>
      </c>
      <c r="L1285" t="inlineStr">
        <is>
          <t>Moon, Vertex</t>
        </is>
      </c>
      <c r="M1285" t="n">
        <v>9.681395999999999</v>
      </c>
      <c r="CL1285" t="n">
        <v>53.17</v>
      </c>
      <c r="GF1285" t="n">
        <v>77.34999999999999</v>
      </c>
    </row>
    <row r="1286">
      <c r="A1286" t="inlineStr">
        <is>
          <t>convergence</t>
        </is>
      </c>
      <c r="B1286" t="inlineStr">
        <is>
          <t>Vertex</t>
        </is>
      </c>
      <c r="C1286" t="inlineStr">
        <is>
          <t>Antares</t>
        </is>
      </c>
      <c r="D1286" t="inlineStr">
        <is>
          <t>Dec</t>
        </is>
      </c>
      <c r="E1286" t="n">
        <v>43.4935</v>
      </c>
      <c r="F1286" t="n">
        <v>4.88</v>
      </c>
      <c r="G1286" t="inlineStr">
        <is>
          <t>MATCH</t>
        </is>
      </c>
      <c r="H1286" t="inlineStr">
        <is>
          <t>Moon</t>
        </is>
      </c>
      <c r="I1286" t="inlineStr">
        <is>
          <t>TN</t>
        </is>
      </c>
      <c r="J1286" t="n">
        <v>24.17</v>
      </c>
      <c r="K1286" t="inlineStr">
        <is>
          <t>Type 2: additional (3-way avg &gt;= 30); linked via source recurrence (Moon, Vertex)</t>
        </is>
      </c>
      <c r="L1286" t="inlineStr">
        <is>
          <t>Moon, Vertex</t>
        </is>
      </c>
      <c r="M1286" t="n">
        <v>9.681395999999999</v>
      </c>
      <c r="CL1286" t="n">
        <v>4.88</v>
      </c>
      <c r="GF1286" t="n">
        <v>29.05</v>
      </c>
    </row>
    <row r="1288">
      <c r="A1288" t="inlineStr">
        <is>
          <t>PAIR</t>
        </is>
      </c>
      <c r="B1288" t="inlineStr">
        <is>
          <t>Vesta / Sirius</t>
        </is>
      </c>
      <c r="C1288" t="inlineStr">
        <is>
          <t>RA Score</t>
        </is>
      </c>
      <c r="D1288" t="n">
        <v>0</v>
      </c>
      <c r="E1288" t="inlineStr">
        <is>
          <t>Dec Score</t>
        </is>
      </c>
      <c r="F1288" t="n">
        <v>88.73</v>
      </c>
    </row>
    <row r="1289">
      <c r="A1289" t="inlineStr">
        <is>
          <t>NATAL-TO-NATAL -- Whole Number --</t>
        </is>
      </c>
    </row>
    <row r="1290">
      <c r="A1290" t="inlineStr">
        <is>
          <t>Relation</t>
        </is>
      </c>
      <c r="B1290" t="inlineStr">
        <is>
          <t>From</t>
        </is>
      </c>
      <c r="C1290" t="inlineStr">
        <is>
          <t>To</t>
        </is>
      </c>
      <c r="D1290" t="inlineStr">
        <is>
          <t>Mode</t>
        </is>
      </c>
      <c r="E1290" t="inlineStr">
        <is>
          <t>Distance</t>
        </is>
      </c>
      <c r="F1290" t="inlineStr">
        <is>
          <t>Score</t>
        </is>
      </c>
      <c r="G1290" t="inlineStr">
        <is>
          <t>Match</t>
        </is>
      </c>
      <c r="H1290" t="inlineStr">
        <is>
          <t>Match Partner</t>
        </is>
      </c>
      <c r="I1290" t="inlineStr">
        <is>
          <t>NN / TN</t>
        </is>
      </c>
      <c r="J1290" t="inlineStr">
        <is>
          <t>Transit Score</t>
        </is>
      </c>
      <c r="K1290" t="inlineStr">
        <is>
          <t>Rule</t>
        </is>
      </c>
      <c r="L1290" t="inlineStr">
        <is>
          <t>Linking Body</t>
        </is>
      </c>
      <c r="M1290" t="inlineStr">
        <is>
          <t>Transit Dist</t>
        </is>
      </c>
    </row>
    <row r="1291">
      <c r="A1291" t="inlineStr">
        <is>
          <t>convergence (bonus)</t>
        </is>
      </c>
      <c r="B1291" t="inlineStr">
        <is>
          <t>Sirius</t>
        </is>
      </c>
      <c r="C1291" t="inlineStr">
        <is>
          <t>Haumea</t>
        </is>
      </c>
      <c r="D1291" t="inlineStr">
        <is>
          <t>Dec</t>
        </is>
      </c>
      <c r="E1291" t="n">
        <v>40.9916</v>
      </c>
      <c r="F1291" t="n">
        <v>33.43</v>
      </c>
      <c r="I1291" t="inlineStr">
        <is>
          <t>NN</t>
        </is>
      </c>
      <c r="K1291" t="inlineStr">
        <is>
          <t>Type 2: additional (3-way avg &gt;= 30); linked via source recurrence (Sirius, Vesta) (bonus row)</t>
        </is>
      </c>
      <c r="L1291" t="inlineStr">
        <is>
          <t>Sirius, Vesta</t>
        </is>
      </c>
      <c r="M1291" t="n">
        <v>4.237519</v>
      </c>
    </row>
    <row r="1292">
      <c r="A1292" t="inlineStr">
        <is>
          <t>NATAL-TO-NATAL -- Phi Powers --</t>
        </is>
      </c>
      <c r="J1292" t="n">
        <v>88.73</v>
      </c>
    </row>
    <row r="1293">
      <c r="A1293" t="inlineStr">
        <is>
          <t>Relation</t>
        </is>
      </c>
      <c r="B1293" t="inlineStr">
        <is>
          <t>From</t>
        </is>
      </c>
      <c r="C1293" t="inlineStr">
        <is>
          <t>To</t>
        </is>
      </c>
      <c r="D1293" t="inlineStr">
        <is>
          <t>Mode</t>
        </is>
      </c>
      <c r="E1293" t="inlineStr">
        <is>
          <t>Distance</t>
        </is>
      </c>
      <c r="F1293" t="inlineStr">
        <is>
          <t>Score</t>
        </is>
      </c>
      <c r="G1293" t="inlineStr">
        <is>
          <t>Match</t>
        </is>
      </c>
      <c r="H1293" t="inlineStr">
        <is>
          <t>Match Partner</t>
        </is>
      </c>
      <c r="I1293" t="inlineStr">
        <is>
          <t>NN / TN</t>
        </is>
      </c>
      <c r="J1293" t="inlineStr">
        <is>
          <t>Transit Score</t>
        </is>
      </c>
      <c r="K1293" t="inlineStr">
        <is>
          <t>Rule</t>
        </is>
      </c>
      <c r="L1293" t="inlineStr">
        <is>
          <t>Linking Body</t>
        </is>
      </c>
      <c r="M1293" t="inlineStr">
        <is>
          <t>Transit Dist</t>
        </is>
      </c>
    </row>
    <row r="1294">
      <c r="A1294" t="inlineStr">
        <is>
          <t>convergence</t>
        </is>
      </c>
      <c r="B1294" t="inlineStr">
        <is>
          <t>Vesta</t>
        </is>
      </c>
      <c r="C1294" t="inlineStr">
        <is>
          <t>Haumea</t>
        </is>
      </c>
      <c r="D1294" t="inlineStr">
        <is>
          <t>RA</t>
        </is>
      </c>
      <c r="E1294" t="n">
        <v>68.72709999999999</v>
      </c>
      <c r="F1294" t="n">
        <v>20.87</v>
      </c>
      <c r="G1294" t="inlineStr">
        <is>
          <t>MATCH</t>
        </is>
      </c>
      <c r="H1294" t="inlineStr">
        <is>
          <t>Sirius</t>
        </is>
      </c>
      <c r="I1294" t="inlineStr">
        <is>
          <t>NN</t>
        </is>
      </c>
      <c r="K1294" t="inlineStr">
        <is>
          <t>Type 2: additional (3-way avg &gt;= 30); linked via source recurrence (Sirius, Vesta)</t>
        </is>
      </c>
      <c r="L1294" t="inlineStr">
        <is>
          <t>Sirius, Vesta</t>
        </is>
      </c>
      <c r="M1294" t="n">
        <v>147.340153</v>
      </c>
    </row>
    <row r="1295">
      <c r="A1295" t="inlineStr">
        <is>
          <t>convergence</t>
        </is>
      </c>
      <c r="B1295" t="inlineStr">
        <is>
          <t>Sirius</t>
        </is>
      </c>
      <c r="C1295" t="inlineStr">
        <is>
          <t>Haumea</t>
        </is>
      </c>
      <c r="D1295" t="inlineStr">
        <is>
          <t>RA</t>
        </is>
      </c>
      <c r="E1295" t="n">
        <v>68.79349999999999</v>
      </c>
      <c r="F1295" t="n">
        <v>6.92</v>
      </c>
      <c r="G1295" t="inlineStr">
        <is>
          <t>MATCH</t>
        </is>
      </c>
      <c r="H1295" t="inlineStr">
        <is>
          <t>Vesta</t>
        </is>
      </c>
      <c r="I1295" t="inlineStr">
        <is>
          <t>NN</t>
        </is>
      </c>
      <c r="K1295" t="inlineStr">
        <is>
          <t>Type 2: additional (3-way avg &gt;= 30); linked via source recurrence (Sirius, Vesta)</t>
        </is>
      </c>
      <c r="L1295" t="inlineStr">
        <is>
          <t>Sirius, Vesta</t>
        </is>
      </c>
      <c r="M1295" t="n">
        <v>147.340153</v>
      </c>
    </row>
    <row r="1296">
      <c r="A1296" t="inlineStr">
        <is>
          <t>NATAL-TO-NATAL -- Sqrt2 --</t>
        </is>
      </c>
      <c r="J1296" t="n">
        <v>67.06</v>
      </c>
    </row>
    <row r="1297">
      <c r="A1297" t="inlineStr">
        <is>
          <t>Relation</t>
        </is>
      </c>
      <c r="B1297" t="inlineStr">
        <is>
          <t>From</t>
        </is>
      </c>
      <c r="C1297" t="inlineStr">
        <is>
          <t>To</t>
        </is>
      </c>
      <c r="D1297" t="inlineStr">
        <is>
          <t>Mode</t>
        </is>
      </c>
      <c r="E1297" t="inlineStr">
        <is>
          <t>Distance</t>
        </is>
      </c>
      <c r="F1297" t="inlineStr">
        <is>
          <t>Score</t>
        </is>
      </c>
      <c r="G1297" t="inlineStr">
        <is>
          <t>Match</t>
        </is>
      </c>
      <c r="H1297" t="inlineStr">
        <is>
          <t>Match Partner</t>
        </is>
      </c>
      <c r="I1297" t="inlineStr">
        <is>
          <t>NN / TN</t>
        </is>
      </c>
      <c r="J1297" t="inlineStr">
        <is>
          <t>Transit Score</t>
        </is>
      </c>
      <c r="K1297" t="inlineStr">
        <is>
          <t>Rule</t>
        </is>
      </c>
      <c r="L1297" t="inlineStr">
        <is>
          <t>Linking Body</t>
        </is>
      </c>
      <c r="M1297" t="inlineStr">
        <is>
          <t>Transit Dist</t>
        </is>
      </c>
    </row>
    <row r="1298">
      <c r="A1298" t="inlineStr">
        <is>
          <t>convergence (bonus)</t>
        </is>
      </c>
      <c r="B1298" t="inlineStr">
        <is>
          <t>Sirius</t>
        </is>
      </c>
      <c r="C1298" t="inlineStr">
        <is>
          <t>Haumea</t>
        </is>
      </c>
      <c r="D1298" t="inlineStr">
        <is>
          <t>Dec</t>
        </is>
      </c>
      <c r="E1298" t="n">
        <v>40.9916</v>
      </c>
      <c r="F1298" t="n">
        <v>7.32</v>
      </c>
      <c r="I1298" t="inlineStr">
        <is>
          <t>NN</t>
        </is>
      </c>
      <c r="J1298" t="n">
        <v>67.06</v>
      </c>
      <c r="K1298" t="inlineStr">
        <is>
          <t>Type 2: additional (3-way avg &gt;= 30); linked via source recurrence (Sirius, Vesta) (bonus row)</t>
        </is>
      </c>
      <c r="L1298" t="inlineStr">
        <is>
          <t>Sirius, Vesta</t>
        </is>
      </c>
      <c r="M1298" t="n">
        <v>4.237519</v>
      </c>
    </row>
    <row r="1300">
      <c r="A1300" t="inlineStr">
        <is>
          <t>PAIR</t>
        </is>
      </c>
      <c r="B1300" t="inlineStr">
        <is>
          <t>Haumea / Deneb Algedi</t>
        </is>
      </c>
      <c r="C1300" t="inlineStr">
        <is>
          <t>RA Score</t>
        </is>
      </c>
      <c r="D1300" t="n">
        <v>87.44</v>
      </c>
      <c r="E1300" t="inlineStr">
        <is>
          <t>Dec Score</t>
        </is>
      </c>
    </row>
    <row r="1301">
      <c r="A1301" t="inlineStr">
        <is>
          <t>NATAL-TO-NATAL -- Golden Ratio --</t>
        </is>
      </c>
    </row>
    <row r="1302">
      <c r="A1302" t="inlineStr">
        <is>
          <t>Relation</t>
        </is>
      </c>
      <c r="B1302" t="inlineStr">
        <is>
          <t>From</t>
        </is>
      </c>
      <c r="C1302" t="inlineStr">
        <is>
          <t>To</t>
        </is>
      </c>
      <c r="D1302" t="inlineStr">
        <is>
          <t>Mode</t>
        </is>
      </c>
      <c r="E1302" t="inlineStr">
        <is>
          <t>Distance</t>
        </is>
      </c>
      <c r="F1302" t="inlineStr">
        <is>
          <t>Score</t>
        </is>
      </c>
      <c r="G1302" t="inlineStr">
        <is>
          <t>Match</t>
        </is>
      </c>
      <c r="H1302" t="inlineStr">
        <is>
          <t>Match Partner</t>
        </is>
      </c>
      <c r="I1302" t="inlineStr">
        <is>
          <t>NN / TN</t>
        </is>
      </c>
      <c r="J1302" t="inlineStr">
        <is>
          <t>Transit Score</t>
        </is>
      </c>
      <c r="K1302" t="inlineStr">
        <is>
          <t>Rule</t>
        </is>
      </c>
      <c r="L1302" t="inlineStr">
        <is>
          <t>Linking Body</t>
        </is>
      </c>
      <c r="M1302" t="inlineStr">
        <is>
          <t>Transit Dist</t>
        </is>
      </c>
    </row>
    <row r="1303">
      <c r="A1303" t="inlineStr">
        <is>
          <t>convergence</t>
        </is>
      </c>
      <c r="B1303" t="inlineStr">
        <is>
          <t>Haumea</t>
        </is>
      </c>
      <c r="C1303" t="inlineStr">
        <is>
          <t>Saturn</t>
        </is>
      </c>
      <c r="D1303" t="inlineStr">
        <is>
          <t>Dec</t>
        </is>
      </c>
      <c r="E1303" t="n">
        <v>9.6775</v>
      </c>
      <c r="F1303" t="n">
        <v>0.27</v>
      </c>
      <c r="G1303" t="inlineStr">
        <is>
          <t>MATCH</t>
        </is>
      </c>
      <c r="H1303" t="inlineStr">
        <is>
          <t>Deneb Algedi</t>
        </is>
      </c>
      <c r="I1303" t="inlineStr">
        <is>
          <t>NN</t>
        </is>
      </c>
      <c r="K1303" t="inlineStr">
        <is>
          <t>Type 2: additional (3-way avg &gt;= 30); unlinked</t>
        </is>
      </c>
      <c r="L1303" t="inlineStr"/>
      <c r="M1303" t="n">
        <v>37.404116</v>
      </c>
      <c r="BX1303" t="n">
        <v>0.27</v>
      </c>
      <c r="CE1303" t="n">
        <v>0.27</v>
      </c>
      <c r="FR1303" t="n">
        <v>0.27</v>
      </c>
      <c r="FY1303" t="n">
        <v>0.27</v>
      </c>
    </row>
    <row r="1304">
      <c r="A1304" t="inlineStr">
        <is>
          <t>convergence</t>
        </is>
      </c>
      <c r="B1304" t="inlineStr">
        <is>
          <t>Deneb Algedi</t>
        </is>
      </c>
      <c r="C1304" t="inlineStr">
        <is>
          <t>Saturn</t>
        </is>
      </c>
      <c r="D1304" t="inlineStr">
        <is>
          <t>Dec</t>
        </is>
      </c>
      <c r="E1304" t="n">
        <v>30.7293</v>
      </c>
      <c r="F1304" t="n">
        <v>34.69</v>
      </c>
      <c r="G1304" t="inlineStr">
        <is>
          <t>MATCH</t>
        </is>
      </c>
      <c r="H1304" t="inlineStr">
        <is>
          <t>Haumea</t>
        </is>
      </c>
      <c r="I1304" t="inlineStr">
        <is>
          <t>NN</t>
        </is>
      </c>
      <c r="K1304" t="inlineStr">
        <is>
          <t>Type 2: additional (3-way avg &gt;= 30); unlinked</t>
        </is>
      </c>
      <c r="L1304" t="inlineStr"/>
      <c r="M1304" t="n">
        <v>37.404116</v>
      </c>
      <c r="BX1304" t="n">
        <v>34.69</v>
      </c>
      <c r="CZ1304" t="n">
        <v>34.69</v>
      </c>
      <c r="FR1304" t="n">
        <v>34.69</v>
      </c>
      <c r="GT1304" t="n">
        <v>34.69</v>
      </c>
    </row>
    <row r="1305">
      <c r="A1305" t="inlineStr">
        <is>
          <t>NATAL-TO-NATAL -- Silver Ratio --</t>
        </is>
      </c>
    </row>
    <row r="1306">
      <c r="A1306" t="inlineStr">
        <is>
          <t>Relation</t>
        </is>
      </c>
      <c r="B1306" t="inlineStr">
        <is>
          <t>From</t>
        </is>
      </c>
      <c r="C1306" t="inlineStr">
        <is>
          <t>To</t>
        </is>
      </c>
      <c r="D1306" t="inlineStr">
        <is>
          <t>Mode</t>
        </is>
      </c>
      <c r="E1306" t="inlineStr">
        <is>
          <t>Distance</t>
        </is>
      </c>
      <c r="F1306" t="inlineStr">
        <is>
          <t>Score</t>
        </is>
      </c>
      <c r="G1306" t="inlineStr">
        <is>
          <t>Match</t>
        </is>
      </c>
      <c r="H1306" t="inlineStr">
        <is>
          <t>Match Partner</t>
        </is>
      </c>
      <c r="I1306" t="inlineStr">
        <is>
          <t>NN / TN</t>
        </is>
      </c>
      <c r="J1306" t="inlineStr">
        <is>
          <t>Transit Score</t>
        </is>
      </c>
      <c r="K1306" t="inlineStr">
        <is>
          <t>Rule</t>
        </is>
      </c>
      <c r="L1306" t="inlineStr">
        <is>
          <t>Linking Body</t>
        </is>
      </c>
      <c r="M1306" t="inlineStr">
        <is>
          <t>Transit Dist</t>
        </is>
      </c>
    </row>
    <row r="1307">
      <c r="A1307" t="inlineStr">
        <is>
          <t>convergence (bonus)</t>
        </is>
      </c>
      <c r="B1307" t="inlineStr">
        <is>
          <t>Haumea</t>
        </is>
      </c>
      <c r="C1307" t="inlineStr">
        <is>
          <t>Saturn</t>
        </is>
      </c>
      <c r="D1307" t="inlineStr">
        <is>
          <t>Dec</t>
        </is>
      </c>
      <c r="E1307" t="n">
        <v>9.6775</v>
      </c>
      <c r="F1307" t="n">
        <v>32.68</v>
      </c>
      <c r="I1307" t="inlineStr">
        <is>
          <t>NN</t>
        </is>
      </c>
      <c r="K1307" t="inlineStr">
        <is>
          <t>Type 2: additional (3-way avg &gt;= 30); unlinked (bonus row)</t>
        </is>
      </c>
      <c r="L1307" t="inlineStr"/>
      <c r="M1307" t="n">
        <v>37.404116</v>
      </c>
      <c r="BX1307" t="n">
        <v>32.68</v>
      </c>
      <c r="CE1307" t="n">
        <v>32.68</v>
      </c>
      <c r="FR1307" t="n">
        <v>32.68</v>
      </c>
      <c r="FY1307" t="n">
        <v>32.68</v>
      </c>
    </row>
    <row r="1308">
      <c r="A1308" t="inlineStr">
        <is>
          <t>TRANSIT-TO-NATAL -- Whole Number --</t>
        </is>
      </c>
    </row>
    <row r="1309">
      <c r="A1309" t="inlineStr">
        <is>
          <t>Relation</t>
        </is>
      </c>
      <c r="B1309" t="inlineStr">
        <is>
          <t>From</t>
        </is>
      </c>
      <c r="C1309" t="inlineStr">
        <is>
          <t>To</t>
        </is>
      </c>
      <c r="D1309" t="inlineStr">
        <is>
          <t>Mode</t>
        </is>
      </c>
      <c r="E1309" t="inlineStr">
        <is>
          <t>Distance</t>
        </is>
      </c>
      <c r="F1309" t="inlineStr">
        <is>
          <t>Score</t>
        </is>
      </c>
      <c r="G1309" t="inlineStr">
        <is>
          <t>Match</t>
        </is>
      </c>
      <c r="H1309" t="inlineStr">
        <is>
          <t>Match Partner</t>
        </is>
      </c>
      <c r="I1309" t="inlineStr">
        <is>
          <t>NN / TN</t>
        </is>
      </c>
      <c r="J1309" t="inlineStr">
        <is>
          <t>Transit Score</t>
        </is>
      </c>
      <c r="K1309" t="inlineStr">
        <is>
          <t>Rule</t>
        </is>
      </c>
      <c r="L1309" t="inlineStr">
        <is>
          <t>Linking Body</t>
        </is>
      </c>
      <c r="M1309" t="inlineStr">
        <is>
          <t>Transit Dist</t>
        </is>
      </c>
    </row>
    <row r="1310">
      <c r="A1310" t="inlineStr">
        <is>
          <t>convergence (bonus)</t>
        </is>
      </c>
      <c r="B1310" t="inlineStr">
        <is>
          <t>Haumea</t>
        </is>
      </c>
      <c r="C1310" t="inlineStr">
        <is>
          <t>Saturn</t>
        </is>
      </c>
      <c r="D1310" t="inlineStr">
        <is>
          <t>RA</t>
        </is>
      </c>
      <c r="E1310" t="n">
        <v>147.9965</v>
      </c>
      <c r="F1310" t="n">
        <v>68.37</v>
      </c>
      <c r="I1310" t="inlineStr">
        <is>
          <t>TN</t>
        </is>
      </c>
      <c r="K1310" t="inlineStr">
        <is>
          <t>Type 2: additional (3-way avg &gt;= 30); unlinked (bonus row)</t>
        </is>
      </c>
      <c r="L1310" t="inlineStr"/>
      <c r="M1310" t="n">
        <v>133.437992</v>
      </c>
      <c r="BX1310" t="n">
        <v>68.37</v>
      </c>
      <c r="FR1310" t="n">
        <v>68.37</v>
      </c>
    </row>
    <row r="1312">
      <c r="A1312" t="inlineStr">
        <is>
          <t>PAIR</t>
        </is>
      </c>
      <c r="B1312" t="inlineStr">
        <is>
          <t>Sun / Capella</t>
        </is>
      </c>
      <c r="C1312" t="inlineStr">
        <is>
          <t>RA Score</t>
        </is>
      </c>
      <c r="D1312" t="n">
        <v>0</v>
      </c>
      <c r="E1312" t="inlineStr">
        <is>
          <t>Dec Score</t>
        </is>
      </c>
      <c r="F1312" t="n">
        <v>86.56999999999999</v>
      </c>
    </row>
    <row r="1313">
      <c r="A1313" t="inlineStr">
        <is>
          <t>NATAL-TO-NATAL -- Ninths --</t>
        </is>
      </c>
    </row>
    <row r="1314">
      <c r="A1314" t="inlineStr">
        <is>
          <t>Relation</t>
        </is>
      </c>
      <c r="B1314" t="inlineStr">
        <is>
          <t>From</t>
        </is>
      </c>
      <c r="C1314" t="inlineStr">
        <is>
          <t>To</t>
        </is>
      </c>
      <c r="D1314" t="inlineStr">
        <is>
          <t>Mode</t>
        </is>
      </c>
      <c r="E1314" t="inlineStr">
        <is>
          <t>Distance</t>
        </is>
      </c>
      <c r="F1314" t="inlineStr">
        <is>
          <t>Score</t>
        </is>
      </c>
      <c r="G1314" t="inlineStr">
        <is>
          <t>Match</t>
        </is>
      </c>
      <c r="H1314" t="inlineStr">
        <is>
          <t>Match Partner</t>
        </is>
      </c>
      <c r="I1314" t="inlineStr">
        <is>
          <t>NN / TN</t>
        </is>
      </c>
      <c r="J1314" t="inlineStr">
        <is>
          <t>Transit Score</t>
        </is>
      </c>
      <c r="K1314" t="inlineStr">
        <is>
          <t>Rule</t>
        </is>
      </c>
      <c r="L1314" t="inlineStr">
        <is>
          <t>Linking Body</t>
        </is>
      </c>
      <c r="M1314" t="inlineStr">
        <is>
          <t>Transit Dist</t>
        </is>
      </c>
    </row>
    <row r="1315">
      <c r="A1315" t="inlineStr">
        <is>
          <t>convergence (bonus)</t>
        </is>
      </c>
      <c r="B1315" t="inlineStr">
        <is>
          <t>Capella</t>
        </is>
      </c>
      <c r="C1315" t="inlineStr">
        <is>
          <t>Mercury</t>
        </is>
      </c>
      <c r="D1315" t="inlineStr">
        <is>
          <t>RA</t>
        </is>
      </c>
      <c r="E1315" t="n">
        <v>154.541</v>
      </c>
      <c r="F1315" t="n">
        <v>3.88</v>
      </c>
      <c r="I1315" t="inlineStr">
        <is>
          <t>NN</t>
        </is>
      </c>
      <c r="K1315" t="inlineStr">
        <is>
          <t>Type 2: additional (3-way avg &gt;= 30); linked via source recurrence (Sun) (bonus row)</t>
        </is>
      </c>
      <c r="L1315" t="inlineStr">
        <is>
          <t>Sun</t>
        </is>
      </c>
      <c r="M1315" t="n">
        <v>106.098047</v>
      </c>
      <c r="BR1315" t="n">
        <v>3.88</v>
      </c>
      <c r="CQ1315" t="n">
        <v>3.88</v>
      </c>
      <c r="FL1315" t="n">
        <v>3.88</v>
      </c>
      <c r="GK1315" t="n">
        <v>3.88</v>
      </c>
    </row>
    <row r="1316">
      <c r="A1316" t="inlineStr">
        <is>
          <t>NATAL-TO-NATAL -- Silver Ratio --</t>
        </is>
      </c>
      <c r="J1316" t="n">
        <v>86.56999999999999</v>
      </c>
    </row>
    <row r="1317">
      <c r="A1317" t="inlineStr">
        <is>
          <t>Relation</t>
        </is>
      </c>
      <c r="B1317" t="inlineStr">
        <is>
          <t>From</t>
        </is>
      </c>
      <c r="C1317" t="inlineStr">
        <is>
          <t>To</t>
        </is>
      </c>
      <c r="D1317" t="inlineStr">
        <is>
          <t>Mode</t>
        </is>
      </c>
      <c r="E1317" t="inlineStr">
        <is>
          <t>Distance</t>
        </is>
      </c>
      <c r="F1317" t="inlineStr">
        <is>
          <t>Score</t>
        </is>
      </c>
      <c r="G1317" t="inlineStr">
        <is>
          <t>Match</t>
        </is>
      </c>
      <c r="H1317" t="inlineStr">
        <is>
          <t>Match Partner</t>
        </is>
      </c>
      <c r="I1317" t="inlineStr">
        <is>
          <t>NN / TN</t>
        </is>
      </c>
      <c r="J1317" t="inlineStr">
        <is>
          <t>Transit Score</t>
        </is>
      </c>
      <c r="K1317" t="inlineStr">
        <is>
          <t>Rule</t>
        </is>
      </c>
      <c r="L1317" t="inlineStr">
        <is>
          <t>Linking Body</t>
        </is>
      </c>
      <c r="M1317" t="inlineStr">
        <is>
          <t>Transit Dist</t>
        </is>
      </c>
    </row>
    <row r="1318">
      <c r="A1318" t="inlineStr">
        <is>
          <t>convergence</t>
        </is>
      </c>
      <c r="B1318" t="inlineStr">
        <is>
          <t>Sun</t>
        </is>
      </c>
      <c r="C1318" t="inlineStr">
        <is>
          <t>Mercury</t>
        </is>
      </c>
      <c r="D1318" t="inlineStr">
        <is>
          <t>RA</t>
        </is>
      </c>
      <c r="E1318" t="n">
        <v>21.7111</v>
      </c>
      <c r="F1318" t="n">
        <v>42.5</v>
      </c>
      <c r="G1318" t="inlineStr">
        <is>
          <t>MATCH</t>
        </is>
      </c>
      <c r="H1318" t="inlineStr">
        <is>
          <t>Capella</t>
        </is>
      </c>
      <c r="I1318" t="inlineStr">
        <is>
          <t>NN</t>
        </is>
      </c>
      <c r="K1318" t="inlineStr">
        <is>
          <t>Type 2: additional (3-way avg &gt;= 30); linked via source recurrence (Sun)</t>
        </is>
      </c>
      <c r="L1318" t="inlineStr">
        <is>
          <t>Sun</t>
        </is>
      </c>
      <c r="M1318" t="n">
        <v>106.098047</v>
      </c>
      <c r="BR1318" t="n">
        <v>42.5</v>
      </c>
      <c r="BY1318" t="n">
        <v>42.5</v>
      </c>
      <c r="FL1318" t="n">
        <v>42.5</v>
      </c>
      <c r="FS1318" t="n">
        <v>42.5</v>
      </c>
    </row>
    <row r="1319">
      <c r="A1319" t="inlineStr">
        <is>
          <t>convergence</t>
        </is>
      </c>
      <c r="B1319" t="inlineStr">
        <is>
          <t>Capella</t>
        </is>
      </c>
      <c r="C1319" t="inlineStr">
        <is>
          <t>Mercury</t>
        </is>
      </c>
      <c r="D1319" t="inlineStr">
        <is>
          <t>RA</t>
        </is>
      </c>
      <c r="E1319" t="n">
        <v>154.541</v>
      </c>
      <c r="F1319" t="n">
        <v>12.33</v>
      </c>
      <c r="G1319" t="inlineStr">
        <is>
          <t>MATCH</t>
        </is>
      </c>
      <c r="H1319" t="inlineStr">
        <is>
          <t>Sun</t>
        </is>
      </c>
      <c r="I1319" t="inlineStr">
        <is>
          <t>NN</t>
        </is>
      </c>
      <c r="K1319" t="inlineStr">
        <is>
          <t>Type 2: additional (3-way avg &gt;= 30); linked via source recurrence (Sun)</t>
        </is>
      </c>
      <c r="L1319" t="inlineStr">
        <is>
          <t>Sun</t>
        </is>
      </c>
      <c r="M1319" t="n">
        <v>106.098047</v>
      </c>
      <c r="BR1319" t="n">
        <v>12.33</v>
      </c>
      <c r="CQ1319" t="n">
        <v>12.33</v>
      </c>
      <c r="FL1319" t="n">
        <v>12.33</v>
      </c>
      <c r="GK1319" t="n">
        <v>12.33</v>
      </c>
    </row>
    <row r="1321">
      <c r="A1321" t="inlineStr">
        <is>
          <t>PAIR</t>
        </is>
      </c>
      <c r="B1321" t="inlineStr">
        <is>
          <t>Eris / Mars</t>
        </is>
      </c>
      <c r="C1321" t="inlineStr">
        <is>
          <t>RA Score</t>
        </is>
      </c>
      <c r="D1321" t="n">
        <v>85.48</v>
      </c>
      <c r="E1321" t="inlineStr">
        <is>
          <t>Dec Score</t>
        </is>
      </c>
      <c r="F1321" t="n">
        <v>4.03</v>
      </c>
    </row>
    <row r="1322">
      <c r="A1322" t="inlineStr">
        <is>
          <t>TRANSIT-TO-NATAL -- Golden Ratio --</t>
        </is>
      </c>
    </row>
    <row r="1323">
      <c r="A1323" t="inlineStr">
        <is>
          <t>Relation</t>
        </is>
      </c>
      <c r="B1323" t="inlineStr">
        <is>
          <t>From</t>
        </is>
      </c>
      <c r="C1323" t="inlineStr">
        <is>
          <t>To</t>
        </is>
      </c>
      <c r="D1323" t="inlineStr">
        <is>
          <t>Mode</t>
        </is>
      </c>
      <c r="E1323" t="inlineStr">
        <is>
          <t>Distance</t>
        </is>
      </c>
      <c r="F1323" t="inlineStr">
        <is>
          <t>Score</t>
        </is>
      </c>
      <c r="G1323" t="inlineStr">
        <is>
          <t>Match</t>
        </is>
      </c>
      <c r="H1323" t="inlineStr">
        <is>
          <t>Match Partner</t>
        </is>
      </c>
      <c r="I1323" t="inlineStr">
        <is>
          <t>NN / TN</t>
        </is>
      </c>
      <c r="J1323" t="inlineStr">
        <is>
          <t>Transit Score</t>
        </is>
      </c>
      <c r="K1323" t="inlineStr">
        <is>
          <t>Rule</t>
        </is>
      </c>
      <c r="L1323" t="inlineStr">
        <is>
          <t>Linking Body</t>
        </is>
      </c>
      <c r="M1323" t="inlineStr">
        <is>
          <t>Transit Dist</t>
        </is>
      </c>
    </row>
    <row r="1324">
      <c r="A1324" t="inlineStr">
        <is>
          <t>convergence (bonus)</t>
        </is>
      </c>
      <c r="B1324" t="inlineStr">
        <is>
          <t>Eris</t>
        </is>
      </c>
      <c r="C1324" t="inlineStr">
        <is>
          <t>Mercury</t>
        </is>
      </c>
      <c r="D1324" t="inlineStr">
        <is>
          <t>RA</t>
        </is>
      </c>
      <c r="E1324" t="n">
        <v>98.72669999999999</v>
      </c>
      <c r="F1324" t="n">
        <v>3.14</v>
      </c>
      <c r="I1324" t="inlineStr">
        <is>
          <t>TN</t>
        </is>
      </c>
      <c r="K1324" t="inlineStr">
        <is>
          <t>Type 2: additional (3-way avg &gt;= 30); linked via source recurrence (Eris, Mars) (bonus row)</t>
        </is>
      </c>
      <c r="L1324" t="inlineStr">
        <is>
          <t>Eris, Mars</t>
        </is>
      </c>
      <c r="M1324" t="n">
        <v>111.022357</v>
      </c>
    </row>
    <row r="1325">
      <c r="A1325" t="inlineStr">
        <is>
          <t>TRANSIT-TO-NATAL -- Phi Powers --</t>
        </is>
      </c>
      <c r="J1325" t="n">
        <v>61.22</v>
      </c>
    </row>
    <row r="1326">
      <c r="A1326" t="inlineStr">
        <is>
          <t>Relation</t>
        </is>
      </c>
      <c r="B1326" t="inlineStr">
        <is>
          <t>From</t>
        </is>
      </c>
      <c r="C1326" t="inlineStr">
        <is>
          <t>To</t>
        </is>
      </c>
      <c r="D1326" t="inlineStr">
        <is>
          <t>Mode</t>
        </is>
      </c>
      <c r="E1326" t="inlineStr">
        <is>
          <t>Distance</t>
        </is>
      </c>
      <c r="F1326" t="inlineStr">
        <is>
          <t>Score</t>
        </is>
      </c>
      <c r="G1326" t="inlineStr">
        <is>
          <t>Match</t>
        </is>
      </c>
      <c r="H1326" t="inlineStr">
        <is>
          <t>Match Partner</t>
        </is>
      </c>
      <c r="I1326" t="inlineStr">
        <is>
          <t>NN / TN</t>
        </is>
      </c>
      <c r="J1326" t="inlineStr">
        <is>
          <t>Transit Score</t>
        </is>
      </c>
      <c r="K1326" t="inlineStr">
        <is>
          <t>Rule</t>
        </is>
      </c>
      <c r="L1326" t="inlineStr">
        <is>
          <t>Linking Body</t>
        </is>
      </c>
      <c r="M1326" t="inlineStr">
        <is>
          <t>Transit Dist</t>
        </is>
      </c>
    </row>
    <row r="1327">
      <c r="A1327" t="inlineStr">
        <is>
          <t>convergence</t>
        </is>
      </c>
      <c r="B1327" t="inlineStr">
        <is>
          <t>Eris</t>
        </is>
      </c>
      <c r="C1327" t="inlineStr">
        <is>
          <t>Mercury</t>
        </is>
      </c>
      <c r="D1327" t="inlineStr">
        <is>
          <t>Dec</t>
        </is>
      </c>
      <c r="E1327" t="n">
        <v>16.249</v>
      </c>
      <c r="F1327" t="n">
        <v>2.27</v>
      </c>
      <c r="G1327" t="inlineStr">
        <is>
          <t>MATCH</t>
        </is>
      </c>
      <c r="H1327" t="inlineStr">
        <is>
          <t>Mars</t>
        </is>
      </c>
      <c r="I1327" t="inlineStr">
        <is>
          <t>TN</t>
        </is>
      </c>
      <c r="J1327" t="n">
        <v>4.03</v>
      </c>
      <c r="K1327" t="inlineStr">
        <is>
          <t>Type 2: additional (3-way avg &gt;= 30); linked via source recurrence (Eris, Mars)</t>
        </is>
      </c>
      <c r="L1327" t="inlineStr">
        <is>
          <t>Eris, Mars</t>
        </is>
      </c>
      <c r="M1327" t="n">
        <v>26.284976</v>
      </c>
    </row>
    <row r="1328">
      <c r="A1328" t="inlineStr">
        <is>
          <t>convergence</t>
        </is>
      </c>
      <c r="B1328" t="inlineStr">
        <is>
          <t>Mars</t>
        </is>
      </c>
      <c r="C1328" t="inlineStr">
        <is>
          <t>Mercury</t>
        </is>
      </c>
      <c r="D1328" t="inlineStr">
        <is>
          <t>Dec</t>
        </is>
      </c>
      <c r="E1328" t="n">
        <v>42.534</v>
      </c>
      <c r="F1328" t="n">
        <v>3.3</v>
      </c>
      <c r="G1328" t="inlineStr">
        <is>
          <t>MATCH</t>
        </is>
      </c>
      <c r="H1328" t="inlineStr">
        <is>
          <t>Eris</t>
        </is>
      </c>
      <c r="I1328" t="inlineStr">
        <is>
          <t>TN</t>
        </is>
      </c>
      <c r="J1328" t="n">
        <v>4.03</v>
      </c>
      <c r="K1328" t="inlineStr">
        <is>
          <t>Type 2: additional (3-way avg &gt;= 30); linked via source recurrence (Eris, Mars)</t>
        </is>
      </c>
      <c r="L1328" t="inlineStr">
        <is>
          <t>Eris, Mars</t>
        </is>
      </c>
      <c r="M1328" t="n">
        <v>26.284976</v>
      </c>
    </row>
    <row r="1330">
      <c r="A1330" t="inlineStr">
        <is>
          <t>PAIR</t>
        </is>
      </c>
      <c r="B1330" t="inlineStr">
        <is>
          <t>Gonggong / Makemake</t>
        </is>
      </c>
      <c r="C1330" t="inlineStr">
        <is>
          <t>RA Score</t>
        </is>
      </c>
      <c r="D1330" t="n">
        <v>83.7</v>
      </c>
      <c r="E1330" t="inlineStr">
        <is>
          <t>Dec Score</t>
        </is>
      </c>
    </row>
    <row r="1331">
      <c r="A1331" t="inlineStr">
        <is>
          <t>NATAL-TO-NATAL -- Golden Ratio --</t>
        </is>
      </c>
    </row>
    <row r="1332">
      <c r="A1332" t="inlineStr">
        <is>
          <t>Relation</t>
        </is>
      </c>
      <c r="B1332" t="inlineStr">
        <is>
          <t>From</t>
        </is>
      </c>
      <c r="C1332" t="inlineStr">
        <is>
          <t>To</t>
        </is>
      </c>
      <c r="D1332" t="inlineStr">
        <is>
          <t>Mode</t>
        </is>
      </c>
      <c r="E1332" t="inlineStr">
        <is>
          <t>Distance</t>
        </is>
      </c>
      <c r="F1332" t="inlineStr">
        <is>
          <t>Score</t>
        </is>
      </c>
      <c r="G1332" t="inlineStr">
        <is>
          <t>Match</t>
        </is>
      </c>
      <c r="H1332" t="inlineStr">
        <is>
          <t>Match Partner</t>
        </is>
      </c>
      <c r="I1332" t="inlineStr">
        <is>
          <t>NN / TN</t>
        </is>
      </c>
      <c r="J1332" t="inlineStr">
        <is>
          <t>Transit Score</t>
        </is>
      </c>
      <c r="K1332" t="inlineStr">
        <is>
          <t>Rule</t>
        </is>
      </c>
      <c r="L1332" t="inlineStr">
        <is>
          <t>Linking Body</t>
        </is>
      </c>
      <c r="M1332" t="inlineStr">
        <is>
          <t>Transit Dist</t>
        </is>
      </c>
    </row>
    <row r="1333">
      <c r="A1333" t="inlineStr">
        <is>
          <t>convergence (bonus)</t>
        </is>
      </c>
      <c r="B1333" t="inlineStr">
        <is>
          <t>Makemake</t>
        </is>
      </c>
      <c r="C1333" t="inlineStr">
        <is>
          <t>Regulus</t>
        </is>
      </c>
      <c r="D1333" t="inlineStr">
        <is>
          <t>RA</t>
        </is>
      </c>
      <c r="E1333" t="n">
        <v>4.8664</v>
      </c>
      <c r="F1333" t="n">
        <v>38.34</v>
      </c>
      <c r="I1333" t="inlineStr">
        <is>
          <t>NN</t>
        </is>
      </c>
      <c r="K1333" t="inlineStr">
        <is>
          <t>Type 2: additional (3-way avg &gt;= 30); unlinked (bonus row)</t>
        </is>
      </c>
      <c r="L1333" t="inlineStr"/>
      <c r="M1333" t="n">
        <v>154.505558</v>
      </c>
    </row>
    <row r="1334">
      <c r="A1334" t="inlineStr">
        <is>
          <t>NATAL-TO-NATAL -- Sqrt2 --</t>
        </is>
      </c>
    </row>
    <row r="1335">
      <c r="A1335" t="inlineStr">
        <is>
          <t>Relation</t>
        </is>
      </c>
      <c r="B1335" t="inlineStr">
        <is>
          <t>From</t>
        </is>
      </c>
      <c r="C1335" t="inlineStr">
        <is>
          <t>To</t>
        </is>
      </c>
      <c r="D1335" t="inlineStr">
        <is>
          <t>Mode</t>
        </is>
      </c>
      <c r="E1335" t="inlineStr">
        <is>
          <t>Distance</t>
        </is>
      </c>
      <c r="F1335" t="inlineStr">
        <is>
          <t>Score</t>
        </is>
      </c>
      <c r="G1335" t="inlineStr">
        <is>
          <t>Match</t>
        </is>
      </c>
      <c r="H1335" t="inlineStr">
        <is>
          <t>Match Partner</t>
        </is>
      </c>
      <c r="I1335" t="inlineStr">
        <is>
          <t>NN / TN</t>
        </is>
      </c>
      <c r="J1335" t="inlineStr">
        <is>
          <t>Transit Score</t>
        </is>
      </c>
      <c r="K1335" t="inlineStr">
        <is>
          <t>Rule</t>
        </is>
      </c>
      <c r="L1335" t="inlineStr">
        <is>
          <t>Linking Body</t>
        </is>
      </c>
      <c r="M1335" t="inlineStr">
        <is>
          <t>Transit Dist</t>
        </is>
      </c>
    </row>
    <row r="1336">
      <c r="A1336" t="inlineStr">
        <is>
          <t>convergence (bonus)</t>
        </is>
      </c>
      <c r="B1336" t="inlineStr">
        <is>
          <t>Gonggong</t>
        </is>
      </c>
      <c r="C1336" t="inlineStr">
        <is>
          <t>Betelgeuse</t>
        </is>
      </c>
      <c r="D1336" t="inlineStr">
        <is>
          <t>RA</t>
        </is>
      </c>
      <c r="E1336" t="n">
        <v>125.8541</v>
      </c>
      <c r="F1336" t="n">
        <v>37.78</v>
      </c>
      <c r="I1336" t="inlineStr">
        <is>
          <t>NN</t>
        </is>
      </c>
      <c r="K1336" t="inlineStr">
        <is>
          <t>Type 2: additional (3-way avg &gt;= 30); unlinked (bonus row)</t>
        </is>
      </c>
      <c r="L1336" t="inlineStr"/>
      <c r="M1336" t="n">
        <v>154.505558</v>
      </c>
    </row>
    <row r="1337">
      <c r="A1337" t="inlineStr">
        <is>
          <t>NATAL-TO-NATAL -- Silver Ratio --</t>
        </is>
      </c>
      <c r="J1337" t="n">
        <v>83.7</v>
      </c>
    </row>
    <row r="1338">
      <c r="A1338" t="inlineStr">
        <is>
          <t>Relation</t>
        </is>
      </c>
      <c r="B1338" t="inlineStr">
        <is>
          <t>From</t>
        </is>
      </c>
      <c r="C1338" t="inlineStr">
        <is>
          <t>To</t>
        </is>
      </c>
      <c r="D1338" t="inlineStr">
        <is>
          <t>Mode</t>
        </is>
      </c>
      <c r="E1338" t="inlineStr">
        <is>
          <t>Distance</t>
        </is>
      </c>
      <c r="F1338" t="inlineStr">
        <is>
          <t>Score</t>
        </is>
      </c>
      <c r="G1338" t="inlineStr">
        <is>
          <t>Match</t>
        </is>
      </c>
      <c r="H1338" t="inlineStr">
        <is>
          <t>Match Partner</t>
        </is>
      </c>
      <c r="I1338" t="inlineStr">
        <is>
          <t>NN / TN</t>
        </is>
      </c>
      <c r="J1338" t="inlineStr">
        <is>
          <t>Transit Score</t>
        </is>
      </c>
      <c r="K1338" t="inlineStr">
        <is>
          <t>Rule</t>
        </is>
      </c>
      <c r="L1338" t="inlineStr">
        <is>
          <t>Linking Body</t>
        </is>
      </c>
      <c r="M1338" t="inlineStr">
        <is>
          <t>Transit Dist</t>
        </is>
      </c>
    </row>
    <row r="1339">
      <c r="A1339" t="inlineStr">
        <is>
          <t>convergence (bonus)</t>
        </is>
      </c>
      <c r="B1339" t="inlineStr">
        <is>
          <t>Makemake</t>
        </is>
      </c>
      <c r="C1339" t="inlineStr">
        <is>
          <t>Regulus</t>
        </is>
      </c>
      <c r="D1339" t="inlineStr">
        <is>
          <t>RA</t>
        </is>
      </c>
      <c r="E1339" t="n">
        <v>4.8664</v>
      </c>
      <c r="F1339" t="n">
        <v>4.54</v>
      </c>
      <c r="I1339" t="inlineStr">
        <is>
          <t>NN</t>
        </is>
      </c>
      <c r="J1339" t="n">
        <v>83.7</v>
      </c>
      <c r="K1339" t="inlineStr">
        <is>
          <t>Type 2: additional (3-way avg &gt;= 30); unlinked (bonus row)</t>
        </is>
      </c>
      <c r="L1339" t="inlineStr"/>
      <c r="M1339" t="n">
        <v>154.505558</v>
      </c>
    </row>
    <row r="1340">
      <c r="A1340" t="inlineStr">
        <is>
          <t>convergence (bonus)</t>
        </is>
      </c>
      <c r="B1340" t="inlineStr">
        <is>
          <t>Gonggong</t>
        </is>
      </c>
      <c r="C1340" t="inlineStr">
        <is>
          <t>Betelgeuse</t>
        </is>
      </c>
      <c r="D1340" t="inlineStr">
        <is>
          <t>Dec</t>
        </is>
      </c>
      <c r="E1340" t="n">
        <v>33.8089</v>
      </c>
      <c r="F1340" t="n">
        <v>63.08</v>
      </c>
      <c r="I1340" t="inlineStr">
        <is>
          <t>NN</t>
        </is>
      </c>
      <c r="K1340" t="inlineStr">
        <is>
          <t>Type 2: additional (3-way avg &gt;= 30); unlinked (bonus row)</t>
        </is>
      </c>
      <c r="L1340" t="inlineStr"/>
      <c r="M1340" t="n">
        <v>51.145451</v>
      </c>
    </row>
    <row r="1341">
      <c r="A1341" t="inlineStr">
        <is>
          <t>TRANSIT-TO-NATAL -- Golden Ratio --</t>
        </is>
      </c>
    </row>
    <row r="1342">
      <c r="A1342" t="inlineStr">
        <is>
          <t>Relation</t>
        </is>
      </c>
      <c r="B1342" t="inlineStr">
        <is>
          <t>From</t>
        </is>
      </c>
      <c r="C1342" t="inlineStr">
        <is>
          <t>To</t>
        </is>
      </c>
      <c r="D1342" t="inlineStr">
        <is>
          <t>Mode</t>
        </is>
      </c>
      <c r="E1342" t="inlineStr">
        <is>
          <t>Distance</t>
        </is>
      </c>
      <c r="F1342" t="inlineStr">
        <is>
          <t>Score</t>
        </is>
      </c>
      <c r="G1342" t="inlineStr">
        <is>
          <t>Match</t>
        </is>
      </c>
      <c r="H1342" t="inlineStr">
        <is>
          <t>Match Partner</t>
        </is>
      </c>
      <c r="I1342" t="inlineStr">
        <is>
          <t>NN / TN</t>
        </is>
      </c>
      <c r="J1342" t="inlineStr">
        <is>
          <t>Transit Score</t>
        </is>
      </c>
      <c r="K1342" t="inlineStr">
        <is>
          <t>Rule</t>
        </is>
      </c>
      <c r="L1342" t="inlineStr">
        <is>
          <t>Linking Body</t>
        </is>
      </c>
      <c r="M1342" t="inlineStr">
        <is>
          <t>Transit Dist</t>
        </is>
      </c>
    </row>
    <row r="1343">
      <c r="A1343" t="inlineStr">
        <is>
          <t>convergence</t>
        </is>
      </c>
      <c r="B1343" t="inlineStr">
        <is>
          <t>Gonggong</t>
        </is>
      </c>
      <c r="C1343" t="inlineStr">
        <is>
          <t>Betelgeuse</t>
        </is>
      </c>
      <c r="D1343" t="inlineStr">
        <is>
          <t>RA</t>
        </is>
      </c>
      <c r="E1343" t="n">
        <v>118.0991</v>
      </c>
      <c r="F1343" t="n">
        <v>21.38</v>
      </c>
      <c r="G1343" t="inlineStr">
        <is>
          <t>MATCH</t>
        </is>
      </c>
      <c r="H1343" t="inlineStr">
        <is>
          <t>Makemake</t>
        </is>
      </c>
      <c r="I1343" t="inlineStr">
        <is>
          <t>TN</t>
        </is>
      </c>
      <c r="K1343" t="inlineStr">
        <is>
          <t>Type 2: additional (3-way avg &gt;= 30); unlinked</t>
        </is>
      </c>
      <c r="L1343" t="inlineStr"/>
      <c r="M1343" t="n">
        <v>154.505558</v>
      </c>
    </row>
    <row r="1344">
      <c r="A1344" t="inlineStr">
        <is>
          <t>convergence</t>
        </is>
      </c>
      <c r="B1344" t="inlineStr">
        <is>
          <t>Makemake</t>
        </is>
      </c>
      <c r="C1344" t="inlineStr">
        <is>
          <t>Betelgeuse</t>
        </is>
      </c>
      <c r="D1344" t="inlineStr">
        <is>
          <t>RA</t>
        </is>
      </c>
      <c r="E1344" t="n">
        <v>87.3954</v>
      </c>
      <c r="F1344" t="n">
        <v>11.22</v>
      </c>
      <c r="G1344" t="inlineStr">
        <is>
          <t>MATCH</t>
        </is>
      </c>
      <c r="H1344" t="inlineStr">
        <is>
          <t>Gonggong</t>
        </is>
      </c>
      <c r="I1344" t="inlineStr">
        <is>
          <t>TN</t>
        </is>
      </c>
      <c r="K1344" t="inlineStr">
        <is>
          <t>Type 2: additional (3-way avg &gt;= 30); unlinked</t>
        </is>
      </c>
      <c r="L1344" t="inlineStr"/>
      <c r="M1344" t="n">
        <v>154.505558</v>
      </c>
    </row>
    <row r="1345">
      <c r="A1345" t="inlineStr">
        <is>
          <t>TRANSIT-TO-NATAL -- Phi Powers --</t>
        </is>
      </c>
    </row>
    <row r="1346">
      <c r="A1346" t="inlineStr">
        <is>
          <t>Relation</t>
        </is>
      </c>
      <c r="B1346" t="inlineStr">
        <is>
          <t>From</t>
        </is>
      </c>
      <c r="C1346" t="inlineStr">
        <is>
          <t>To</t>
        </is>
      </c>
      <c r="D1346" t="inlineStr">
        <is>
          <t>Mode</t>
        </is>
      </c>
      <c r="E1346" t="inlineStr">
        <is>
          <t>Distance</t>
        </is>
      </c>
      <c r="F1346" t="inlineStr">
        <is>
          <t>Score</t>
        </is>
      </c>
      <c r="G1346" t="inlineStr">
        <is>
          <t>Match</t>
        </is>
      </c>
      <c r="H1346" t="inlineStr">
        <is>
          <t>Match Partner</t>
        </is>
      </c>
      <c r="I1346" t="inlineStr">
        <is>
          <t>NN / TN</t>
        </is>
      </c>
      <c r="J1346" t="inlineStr">
        <is>
          <t>Transit Score</t>
        </is>
      </c>
      <c r="K1346" t="inlineStr">
        <is>
          <t>Rule</t>
        </is>
      </c>
      <c r="L1346" t="inlineStr">
        <is>
          <t>Linking Body</t>
        </is>
      </c>
      <c r="M1346" t="inlineStr">
        <is>
          <t>Transit Dist</t>
        </is>
      </c>
    </row>
    <row r="1347">
      <c r="A1347" t="inlineStr">
        <is>
          <t>convergence (bonus)</t>
        </is>
      </c>
      <c r="B1347" t="inlineStr">
        <is>
          <t>Gonggong</t>
        </is>
      </c>
      <c r="C1347" t="inlineStr">
        <is>
          <t>Regulus</t>
        </is>
      </c>
      <c r="D1347" t="inlineStr">
        <is>
          <t>RA</t>
        </is>
      </c>
      <c r="E1347" t="n">
        <v>178.6038</v>
      </c>
      <c r="F1347" t="n">
        <v>0.42</v>
      </c>
      <c r="I1347" t="inlineStr">
        <is>
          <t>TN</t>
        </is>
      </c>
      <c r="K1347" t="inlineStr">
        <is>
          <t>Type 2: additional (3-way avg &gt;= 30); unlinked (bonus row)</t>
        </is>
      </c>
      <c r="L1347" t="inlineStr"/>
      <c r="M1347" t="n">
        <v>154.505558</v>
      </c>
    </row>
    <row r="1348">
      <c r="A1348" t="inlineStr">
        <is>
          <t>TRANSIT-TO-NATAL -- Silver Ratio --</t>
        </is>
      </c>
      <c r="J1348" t="n">
        <v>83.7</v>
      </c>
    </row>
    <row r="1349">
      <c r="A1349" t="inlineStr">
        <is>
          <t>Relation</t>
        </is>
      </c>
      <c r="B1349" t="inlineStr">
        <is>
          <t>From</t>
        </is>
      </c>
      <c r="C1349" t="inlineStr">
        <is>
          <t>To</t>
        </is>
      </c>
      <c r="D1349" t="inlineStr">
        <is>
          <t>Mode</t>
        </is>
      </c>
      <c r="E1349" t="inlineStr">
        <is>
          <t>Distance</t>
        </is>
      </c>
      <c r="F1349" t="inlineStr">
        <is>
          <t>Score</t>
        </is>
      </c>
      <c r="G1349" t="inlineStr">
        <is>
          <t>Match</t>
        </is>
      </c>
      <c r="H1349" t="inlineStr">
        <is>
          <t>Match Partner</t>
        </is>
      </c>
      <c r="I1349" t="inlineStr">
        <is>
          <t>NN / TN</t>
        </is>
      </c>
      <c r="J1349" t="inlineStr">
        <is>
          <t>Transit Score</t>
        </is>
      </c>
      <c r="K1349" t="inlineStr">
        <is>
          <t>Rule</t>
        </is>
      </c>
      <c r="L1349" t="inlineStr">
        <is>
          <t>Linking Body</t>
        </is>
      </c>
      <c r="M1349" t="inlineStr">
        <is>
          <t>Transit Dist</t>
        </is>
      </c>
    </row>
    <row r="1350">
      <c r="A1350" t="inlineStr">
        <is>
          <t>convergence</t>
        </is>
      </c>
      <c r="B1350" t="inlineStr">
        <is>
          <t>Gonggong</t>
        </is>
      </c>
      <c r="C1350" t="inlineStr">
        <is>
          <t>Regulus</t>
        </is>
      </c>
      <c r="D1350" t="inlineStr">
        <is>
          <t>RA</t>
        </is>
      </c>
      <c r="E1350" t="n">
        <v>178.6038</v>
      </c>
      <c r="F1350" t="n">
        <v>0</v>
      </c>
      <c r="G1350" t="inlineStr">
        <is>
          <t>MATCH</t>
        </is>
      </c>
      <c r="H1350" t="inlineStr">
        <is>
          <t>Makemake</t>
        </is>
      </c>
      <c r="I1350" t="inlineStr">
        <is>
          <t>TN</t>
        </is>
      </c>
      <c r="J1350" t="n">
        <v>83.7</v>
      </c>
      <c r="K1350" t="inlineStr">
        <is>
          <t>Type 2: additional (3-way avg &gt;= 30); unlinked</t>
        </is>
      </c>
      <c r="L1350" t="inlineStr"/>
      <c r="M1350" t="n">
        <v>154.505558</v>
      </c>
    </row>
    <row r="1351">
      <c r="A1351" t="inlineStr">
        <is>
          <t>convergence</t>
        </is>
      </c>
      <c r="B1351" t="inlineStr">
        <is>
          <t>Makemake</t>
        </is>
      </c>
      <c r="C1351" t="inlineStr">
        <is>
          <t>Regulus</t>
        </is>
      </c>
      <c r="D1351" t="inlineStr">
        <is>
          <t>RA</t>
        </is>
      </c>
      <c r="E1351" t="n">
        <v>24.0982</v>
      </c>
      <c r="F1351" t="n">
        <v>40.45</v>
      </c>
      <c r="G1351" t="inlineStr">
        <is>
          <t>MATCH</t>
        </is>
      </c>
      <c r="H1351" t="inlineStr">
        <is>
          <t>Gonggong</t>
        </is>
      </c>
      <c r="I1351" t="inlineStr">
        <is>
          <t>TN</t>
        </is>
      </c>
      <c r="J1351" t="n">
        <v>83.7</v>
      </c>
      <c r="K1351" t="inlineStr">
        <is>
          <t>Type 2: additional (3-way avg &gt;= 30); unlinked</t>
        </is>
      </c>
      <c r="L1351" t="inlineStr"/>
      <c r="M1351" t="n">
        <v>154.505558</v>
      </c>
    </row>
    <row r="1353">
      <c r="A1353" t="inlineStr">
        <is>
          <t>PAIR</t>
        </is>
      </c>
      <c r="B1353" t="inlineStr">
        <is>
          <t>Saturn / Venus</t>
        </is>
      </c>
      <c r="C1353" t="inlineStr">
        <is>
          <t>RA Score</t>
        </is>
      </c>
      <c r="D1353" t="n">
        <v>80.04000000000001</v>
      </c>
      <c r="E1353" t="inlineStr">
        <is>
          <t>Dec Score</t>
        </is>
      </c>
      <c r="F1353" t="n">
        <v>82.64</v>
      </c>
    </row>
    <row r="1354">
      <c r="A1354" t="inlineStr">
        <is>
          <t>NATAL-TO-NATAL -- Sqrt2 --</t>
        </is>
      </c>
      <c r="J1354" t="n">
        <v>80.04000000000001</v>
      </c>
    </row>
    <row r="1355">
      <c r="A1355" t="inlineStr">
        <is>
          <t>Relation</t>
        </is>
      </c>
      <c r="B1355" t="inlineStr">
        <is>
          <t>From</t>
        </is>
      </c>
      <c r="C1355" t="inlineStr">
        <is>
          <t>To</t>
        </is>
      </c>
      <c r="D1355" t="inlineStr">
        <is>
          <t>Mode</t>
        </is>
      </c>
      <c r="E1355" t="inlineStr">
        <is>
          <t>Distance</t>
        </is>
      </c>
      <c r="F1355" t="inlineStr">
        <is>
          <t>Score</t>
        </is>
      </c>
      <c r="G1355" t="inlineStr">
        <is>
          <t>Match</t>
        </is>
      </c>
      <c r="H1355" t="inlineStr">
        <is>
          <t>Match Partner</t>
        </is>
      </c>
      <c r="I1355" t="inlineStr">
        <is>
          <t>NN / TN</t>
        </is>
      </c>
      <c r="J1355" t="inlineStr">
        <is>
          <t>Transit Score</t>
        </is>
      </c>
      <c r="K1355" t="inlineStr">
        <is>
          <t>Rule</t>
        </is>
      </c>
      <c r="L1355" t="inlineStr">
        <is>
          <t>Linking Body</t>
        </is>
      </c>
      <c r="M1355" t="inlineStr">
        <is>
          <t>Transit Dist</t>
        </is>
      </c>
    </row>
    <row r="1356">
      <c r="A1356" t="inlineStr">
        <is>
          <t>convergence (bonus)</t>
        </is>
      </c>
      <c r="B1356" t="inlineStr">
        <is>
          <t>Venus</t>
        </is>
      </c>
      <c r="C1356" t="inlineStr">
        <is>
          <t>Bellatrix</t>
        </is>
      </c>
      <c r="D1356" t="inlineStr">
        <is>
          <t>RA</t>
        </is>
      </c>
      <c r="E1356" t="n">
        <v>141.1212</v>
      </c>
      <c r="F1356" t="n">
        <v>33.13</v>
      </c>
      <c r="I1356" t="inlineStr">
        <is>
          <t>NN</t>
        </is>
      </c>
      <c r="J1356" t="n">
        <v>80.04000000000001</v>
      </c>
      <c r="K1356" t="inlineStr">
        <is>
          <t>Type 2: additional (3-way avg &gt;= 30); linked via source recurrence (Saturn, Venus) (bonus row)</t>
        </is>
      </c>
      <c r="L1356" t="inlineStr">
        <is>
          <t>Saturn, Venus</t>
        </is>
      </c>
      <c r="M1356" t="n">
        <v>141.346858</v>
      </c>
    </row>
    <row r="1357">
      <c r="A1357" t="inlineStr">
        <is>
          <t>TRANSIT-TO-NATAL -- Silver Ratio --</t>
        </is>
      </c>
    </row>
    <row r="1358">
      <c r="A1358" t="inlineStr">
        <is>
          <t>Relation</t>
        </is>
      </c>
      <c r="B1358" t="inlineStr">
        <is>
          <t>From</t>
        </is>
      </c>
      <c r="C1358" t="inlineStr">
        <is>
          <t>To</t>
        </is>
      </c>
      <c r="D1358" t="inlineStr">
        <is>
          <t>Mode</t>
        </is>
      </c>
      <c r="E1358" t="inlineStr">
        <is>
          <t>Distance</t>
        </is>
      </c>
      <c r="F1358" t="inlineStr">
        <is>
          <t>Score</t>
        </is>
      </c>
      <c r="G1358" t="inlineStr">
        <is>
          <t>Match</t>
        </is>
      </c>
      <c r="H1358" t="inlineStr">
        <is>
          <t>Match Partner</t>
        </is>
      </c>
      <c r="I1358" t="inlineStr">
        <is>
          <t>NN / TN</t>
        </is>
      </c>
      <c r="J1358" t="inlineStr">
        <is>
          <t>Transit Score</t>
        </is>
      </c>
      <c r="K1358" t="inlineStr">
        <is>
          <t>Rule</t>
        </is>
      </c>
      <c r="L1358" t="inlineStr">
        <is>
          <t>Linking Body</t>
        </is>
      </c>
      <c r="M1358" t="inlineStr">
        <is>
          <t>Transit Dist</t>
        </is>
      </c>
    </row>
    <row r="1359">
      <c r="A1359" t="inlineStr">
        <is>
          <t>convergence</t>
        </is>
      </c>
      <c r="B1359" t="inlineStr">
        <is>
          <t>Saturn</t>
        </is>
      </c>
      <c r="C1359" t="inlineStr">
        <is>
          <t>Bellatrix</t>
        </is>
      </c>
      <c r="D1359" t="inlineStr">
        <is>
          <t>Dec</t>
        </is>
      </c>
      <c r="E1359" t="n">
        <v>7.2163</v>
      </c>
      <c r="F1359" t="n">
        <v>20.64</v>
      </c>
      <c r="G1359" t="inlineStr">
        <is>
          <t>MATCH</t>
        </is>
      </c>
      <c r="H1359" t="inlineStr">
        <is>
          <t>Venus</t>
        </is>
      </c>
      <c r="I1359" t="inlineStr">
        <is>
          <t>TN</t>
        </is>
      </c>
      <c r="K1359" t="inlineStr">
        <is>
          <t>Type 2: additional (3-way avg &gt;= 30); linked via source recurrence (Saturn, Venus)</t>
        </is>
      </c>
      <c r="L1359" t="inlineStr">
        <is>
          <t>Saturn, Venus</t>
        </is>
      </c>
      <c r="M1359" t="n">
        <v>14.428046</v>
      </c>
    </row>
    <row r="1360">
      <c r="A1360" t="inlineStr">
        <is>
          <t>convergence</t>
        </is>
      </c>
      <c r="B1360" t="inlineStr">
        <is>
          <t>Venus</t>
        </is>
      </c>
      <c r="C1360" t="inlineStr">
        <is>
          <t>Bellatrix</t>
        </is>
      </c>
      <c r="D1360" t="inlineStr">
        <is>
          <t>Dec</t>
        </is>
      </c>
      <c r="E1360" t="n">
        <v>7.2118</v>
      </c>
      <c r="F1360" t="n">
        <v>12.97</v>
      </c>
      <c r="G1360" t="inlineStr">
        <is>
          <t>MATCH</t>
        </is>
      </c>
      <c r="H1360" t="inlineStr">
        <is>
          <t>Saturn</t>
        </is>
      </c>
      <c r="I1360" t="inlineStr">
        <is>
          <t>TN</t>
        </is>
      </c>
      <c r="K1360" t="inlineStr">
        <is>
          <t>Type 2: additional (3-way avg &gt;= 30); linked via source recurrence (Saturn, Venus)</t>
        </is>
      </c>
      <c r="L1360" t="inlineStr">
        <is>
          <t>Saturn, Venus</t>
        </is>
      </c>
      <c r="M1360" t="n">
        <v>14.428046</v>
      </c>
    </row>
    <row r="1362">
      <c r="A1362" t="inlineStr">
        <is>
          <t>PAIR</t>
        </is>
      </c>
      <c r="B1362" t="inlineStr">
        <is>
          <t>Sun / Sirius</t>
        </is>
      </c>
      <c r="C1362" t="inlineStr">
        <is>
          <t>RA Score</t>
        </is>
      </c>
      <c r="D1362" t="n">
        <v>4.52</v>
      </c>
      <c r="E1362" t="inlineStr">
        <is>
          <t>Dec Score</t>
        </is>
      </c>
      <c r="F1362" t="n">
        <v>80.09999999999999</v>
      </c>
    </row>
    <row r="1363">
      <c r="A1363" t="inlineStr">
        <is>
          <t>NATAL-TO-NATAL -- Phi Powers --</t>
        </is>
      </c>
    </row>
    <row r="1364">
      <c r="A1364" t="inlineStr">
        <is>
          <t>Relation</t>
        </is>
      </c>
      <c r="B1364" t="inlineStr">
        <is>
          <t>From</t>
        </is>
      </c>
      <c r="C1364" t="inlineStr">
        <is>
          <t>To</t>
        </is>
      </c>
      <c r="D1364" t="inlineStr">
        <is>
          <t>Mode</t>
        </is>
      </c>
      <c r="E1364" t="inlineStr">
        <is>
          <t>Distance</t>
        </is>
      </c>
      <c r="F1364" t="inlineStr">
        <is>
          <t>Score</t>
        </is>
      </c>
      <c r="G1364" t="inlineStr">
        <is>
          <t>Match</t>
        </is>
      </c>
      <c r="H1364" t="inlineStr">
        <is>
          <t>Match Partner</t>
        </is>
      </c>
      <c r="I1364" t="inlineStr">
        <is>
          <t>NN / TN</t>
        </is>
      </c>
      <c r="J1364" t="inlineStr">
        <is>
          <t>Transit Score</t>
        </is>
      </c>
      <c r="K1364" t="inlineStr">
        <is>
          <t>Rule</t>
        </is>
      </c>
      <c r="L1364" t="inlineStr">
        <is>
          <t>Linking Body</t>
        </is>
      </c>
      <c r="M1364" t="inlineStr">
        <is>
          <t>Transit Dist</t>
        </is>
      </c>
    </row>
    <row r="1365">
      <c r="A1365" t="inlineStr">
        <is>
          <t>convergence</t>
        </is>
      </c>
      <c r="B1365" t="inlineStr">
        <is>
          <t>Sun</t>
        </is>
      </c>
      <c r="C1365" t="inlineStr">
        <is>
          <t>Ceres</t>
        </is>
      </c>
      <c r="D1365" t="inlineStr">
        <is>
          <t>RA</t>
        </is>
      </c>
      <c r="E1365" t="n">
        <v>122.5084</v>
      </c>
      <c r="F1365" t="n">
        <v>4.57</v>
      </c>
      <c r="G1365" t="inlineStr">
        <is>
          <t>MATCH</t>
        </is>
      </c>
      <c r="H1365" t="inlineStr">
        <is>
          <t>Sirius</t>
        </is>
      </c>
      <c r="I1365" t="inlineStr">
        <is>
          <t>NN</t>
        </is>
      </c>
      <c r="K1365" t="inlineStr">
        <is>
          <t>Type 2: additional (3-way avg &gt;= 30); linked via source recurrence (Sirius, Sun)</t>
        </is>
      </c>
      <c r="L1365" t="inlineStr">
        <is>
          <t>Sirius, Sun</t>
        </is>
      </c>
      <c r="M1365" t="n">
        <v>83.98425400000001</v>
      </c>
      <c r="BK1365" t="n">
        <v>4.57</v>
      </c>
      <c r="BY1365" t="n">
        <v>4.57</v>
      </c>
      <c r="FE1365" t="n">
        <v>4.57</v>
      </c>
      <c r="FS1365" t="n">
        <v>4.57</v>
      </c>
    </row>
    <row r="1366">
      <c r="A1366" t="inlineStr">
        <is>
          <t>convergence</t>
        </is>
      </c>
      <c r="B1366" t="inlineStr">
        <is>
          <t>Sirius</t>
        </is>
      </c>
      <c r="C1366" t="inlineStr">
        <is>
          <t>Ceres</t>
        </is>
      </c>
      <c r="D1366" t="inlineStr">
        <is>
          <t>RA</t>
        </is>
      </c>
      <c r="E1366" t="n">
        <v>75.85769999999999</v>
      </c>
      <c r="F1366" t="n">
        <v>34.94</v>
      </c>
      <c r="G1366" t="inlineStr">
        <is>
          <t>MATCH</t>
        </is>
      </c>
      <c r="H1366" t="inlineStr">
        <is>
          <t>Sun</t>
        </is>
      </c>
      <c r="I1366" t="inlineStr">
        <is>
          <t>NN</t>
        </is>
      </c>
      <c r="K1366" t="inlineStr">
        <is>
          <t>Type 2: additional (3-way avg &gt;= 30); linked via source recurrence (Sirius, Sun)</t>
        </is>
      </c>
      <c r="L1366" t="inlineStr">
        <is>
          <t>Sirius, Sun</t>
        </is>
      </c>
      <c r="M1366" t="n">
        <v>83.98425400000001</v>
      </c>
      <c r="BK1366" t="n">
        <v>34.94</v>
      </c>
      <c r="CR1366" t="n">
        <v>34.94</v>
      </c>
      <c r="FE1366" t="n">
        <v>34.94</v>
      </c>
      <c r="GL1366" t="n">
        <v>34.94</v>
      </c>
    </row>
    <row r="1367">
      <c r="A1367" t="inlineStr">
        <is>
          <t>convergence (bonus)</t>
        </is>
      </c>
      <c r="B1367" t="inlineStr">
        <is>
          <t>Sirius</t>
        </is>
      </c>
      <c r="C1367" t="inlineStr">
        <is>
          <t>Ceres</t>
        </is>
      </c>
      <c r="D1367" t="inlineStr">
        <is>
          <t>Dec</t>
        </is>
      </c>
      <c r="E1367" t="n">
        <v>17.9005</v>
      </c>
      <c r="F1367" t="n">
        <v>26.28</v>
      </c>
      <c r="I1367" t="inlineStr">
        <is>
          <t>NN</t>
        </is>
      </c>
      <c r="K1367" t="inlineStr">
        <is>
          <t>Type 2: additional (3-way avg &gt;= 30); linked via source recurrence (Sirius, Sun) (bonus row)</t>
        </is>
      </c>
      <c r="L1367" t="inlineStr">
        <is>
          <t>Sirius, Sun</t>
        </is>
      </c>
      <c r="M1367" t="n">
        <v>14.425652</v>
      </c>
      <c r="BK1367" t="n">
        <v>26.28</v>
      </c>
      <c r="CR1367" t="n">
        <v>26.28</v>
      </c>
      <c r="FE1367" t="n">
        <v>26.28</v>
      </c>
      <c r="GL1367" t="n">
        <v>26.28</v>
      </c>
    </row>
    <row r="1368">
      <c r="A1368" t="inlineStr">
        <is>
          <t>NATAL-TO-NATAL -- Ninths --</t>
        </is>
      </c>
      <c r="J1368" t="n">
        <v>80.09999999999999</v>
      </c>
    </row>
    <row r="1369">
      <c r="A1369" t="inlineStr">
        <is>
          <t>Relation</t>
        </is>
      </c>
      <c r="B1369" t="inlineStr">
        <is>
          <t>From</t>
        </is>
      </c>
      <c r="C1369" t="inlineStr">
        <is>
          <t>To</t>
        </is>
      </c>
      <c r="D1369" t="inlineStr">
        <is>
          <t>Mode</t>
        </is>
      </c>
      <c r="E1369" t="inlineStr">
        <is>
          <t>Distance</t>
        </is>
      </c>
      <c r="F1369" t="inlineStr">
        <is>
          <t>Score</t>
        </is>
      </c>
      <c r="G1369" t="inlineStr">
        <is>
          <t>Match</t>
        </is>
      </c>
      <c r="H1369" t="inlineStr">
        <is>
          <t>Match Partner</t>
        </is>
      </c>
      <c r="I1369" t="inlineStr">
        <is>
          <t>NN / TN</t>
        </is>
      </c>
      <c r="J1369" t="inlineStr">
        <is>
          <t>Transit Score</t>
        </is>
      </c>
      <c r="K1369" t="inlineStr">
        <is>
          <t>Rule</t>
        </is>
      </c>
      <c r="L1369" t="inlineStr">
        <is>
          <t>Linking Body</t>
        </is>
      </c>
      <c r="M1369" t="inlineStr">
        <is>
          <t>Transit Dist</t>
        </is>
      </c>
    </row>
    <row r="1370">
      <c r="A1370" t="inlineStr">
        <is>
          <t>convergence (bonus)</t>
        </is>
      </c>
      <c r="B1370" t="inlineStr">
        <is>
          <t>Sun</t>
        </is>
      </c>
      <c r="C1370" t="inlineStr">
        <is>
          <t>Ceres</t>
        </is>
      </c>
      <c r="D1370" t="inlineStr">
        <is>
          <t>RA</t>
        </is>
      </c>
      <c r="E1370" t="n">
        <v>122.5084</v>
      </c>
      <c r="F1370" t="n">
        <v>60.38</v>
      </c>
      <c r="I1370" t="inlineStr">
        <is>
          <t>NN</t>
        </is>
      </c>
      <c r="K1370" t="inlineStr">
        <is>
          <t>Type 2: additional (3-way avg &gt;= 30); linked via source recurrence (Sirius, Sun) (bonus row)</t>
        </is>
      </c>
      <c r="L1370" t="inlineStr">
        <is>
          <t>Sirius, Sun</t>
        </is>
      </c>
      <c r="M1370" t="n">
        <v>83.98425400000001</v>
      </c>
      <c r="BK1370" t="n">
        <v>60.38</v>
      </c>
      <c r="BY1370" t="n">
        <v>60.38</v>
      </c>
      <c r="FE1370" t="n">
        <v>60.38</v>
      </c>
      <c r="FS1370" t="n">
        <v>60.38</v>
      </c>
    </row>
    <row r="1373">
      <c r="A1373" t="inlineStr">
        <is>
          <t>SOURCE CHAINS (3+ pairs)</t>
        </is>
      </c>
    </row>
    <row r="1374">
      <c r="A1374" t="inlineStr">
        <is>
          <t>Body</t>
        </is>
      </c>
      <c r="B1374" t="inlineStr">
        <is>
          <t>Type</t>
        </is>
      </c>
      <c r="C1374" t="inlineStr">
        <is>
          <t>Pairs</t>
        </is>
      </c>
    </row>
    <row r="1375">
      <c r="A1375" t="inlineStr">
        <is>
          <t>Sun</t>
        </is>
      </c>
      <c r="B1375" t="inlineStr">
        <is>
          <t>Type 1</t>
        </is>
      </c>
      <c r="C1375" t="inlineStr">
        <is>
          <t>Chiron / Sun, Ketu / Sun, Neptune / Sun, Sun / Antares, Sun / Capella, Sun / Deneb Algedi, Sun / Sirius</t>
        </is>
      </c>
    </row>
    <row r="1376">
      <c r="A1376" t="inlineStr">
        <is>
          <t>Pallas</t>
        </is>
      </c>
      <c r="B1376" t="inlineStr">
        <is>
          <t>Type 1</t>
        </is>
      </c>
      <c r="C1376" t="inlineStr">
        <is>
          <t>Juno / Pallas, Pallas / Betelgeuse, Pallas / Fomalhaut, Pallas / Polaris, Pallas / Spica, Pallas / Vertex</t>
        </is>
      </c>
    </row>
    <row r="1377">
      <c r="A1377" t="inlineStr">
        <is>
          <t>Sedna</t>
        </is>
      </c>
      <c r="B1377" t="inlineStr">
        <is>
          <t>Type 1</t>
        </is>
      </c>
      <c r="C1377" t="inlineStr">
        <is>
          <t>Eris / Sedna, Saturn / Sedna, Sedna / Alkaid, Sedna / Altair, Sedna / Spica, Sedna / Vertex</t>
        </is>
      </c>
    </row>
    <row r="1378">
      <c r="A1378" t="inlineStr">
        <is>
          <t>Sun</t>
        </is>
      </c>
      <c r="B1378" t="inlineStr">
        <is>
          <t>Type 2</t>
        </is>
      </c>
      <c r="C1378" t="inlineStr">
        <is>
          <t>Chiron / Sun, Ketu / Sun, Neptune / Sun, Sun / Antares, Sun / Capella, Sun / Sirius</t>
        </is>
      </c>
    </row>
    <row r="1379">
      <c r="A1379" t="inlineStr">
        <is>
          <t>Vertex</t>
        </is>
      </c>
      <c r="B1379" t="inlineStr">
        <is>
          <t>Type 1</t>
        </is>
      </c>
      <c r="C1379" t="inlineStr">
        <is>
          <t>Alphecca / Vertex, Betelgeuse / Vertex, Pallas / Vertex, Sedna / Vertex, Vega / Vertex</t>
        </is>
      </c>
    </row>
    <row r="1380">
      <c r="A1380" t="inlineStr">
        <is>
          <t>Juno</t>
        </is>
      </c>
      <c r="B1380" t="inlineStr">
        <is>
          <t>Type 1</t>
        </is>
      </c>
      <c r="C1380" t="inlineStr">
        <is>
          <t>Chiron / Juno, Juno / Arcturus, Juno / Jupiter, Juno / Midheaven, Juno / Pallas</t>
        </is>
      </c>
    </row>
    <row r="1381">
      <c r="A1381" t="inlineStr">
        <is>
          <t>Spica</t>
        </is>
      </c>
      <c r="B1381" t="inlineStr">
        <is>
          <t>Type 1</t>
        </is>
      </c>
      <c r="C1381" t="inlineStr">
        <is>
          <t>Eris / Spica, Jupiter / Spica, Moon / Spica, Pallas / Spica, Sedna / Spica</t>
        </is>
      </c>
    </row>
    <row r="1382">
      <c r="A1382" t="inlineStr">
        <is>
          <t>Sedna</t>
        </is>
      </c>
      <c r="B1382" t="inlineStr">
        <is>
          <t>Type 2</t>
        </is>
      </c>
      <c r="C1382" t="inlineStr">
        <is>
          <t>Eris / Sedna, Saturn / Sedna, Sedna / Altair, Sedna / Spica, Sedna / Vertex</t>
        </is>
      </c>
    </row>
    <row r="1383">
      <c r="A1383" t="inlineStr">
        <is>
          <t>Ketu</t>
        </is>
      </c>
      <c r="B1383" t="inlineStr">
        <is>
          <t>Type 1</t>
        </is>
      </c>
      <c r="C1383" t="inlineStr">
        <is>
          <t>Ketu / Aldebaran, Ketu / Rahu, Ketu / Sun, Ketu / Vesta</t>
        </is>
      </c>
    </row>
    <row r="1384">
      <c r="A1384" t="inlineStr">
        <is>
          <t>Vesta</t>
        </is>
      </c>
      <c r="B1384" t="inlineStr">
        <is>
          <t>Type 1</t>
        </is>
      </c>
      <c r="C1384" t="inlineStr">
        <is>
          <t>Ketu / Vesta, Saturn / Vesta, Vesta / Procyon, Vesta / Sirius</t>
        </is>
      </c>
    </row>
    <row r="1385">
      <c r="A1385" t="inlineStr">
        <is>
          <t>Neptune</t>
        </is>
      </c>
      <c r="B1385" t="inlineStr">
        <is>
          <t>Type 1</t>
        </is>
      </c>
      <c r="C1385" t="inlineStr">
        <is>
          <t>Neptune / Bellatrix, Neptune / Capella, Neptune / Procyon, Neptune / Sun</t>
        </is>
      </c>
    </row>
    <row r="1386">
      <c r="A1386" t="inlineStr">
        <is>
          <t>Chiron</t>
        </is>
      </c>
      <c r="B1386" t="inlineStr">
        <is>
          <t>Type 1</t>
        </is>
      </c>
      <c r="C1386" t="inlineStr">
        <is>
          <t>Chiron / Castor, Chiron / Juno, Chiron / Procyon, Chiron / Sun</t>
        </is>
      </c>
    </row>
    <row r="1387">
      <c r="A1387" t="inlineStr">
        <is>
          <t>Saturn</t>
        </is>
      </c>
      <c r="B1387" t="inlineStr">
        <is>
          <t>Type 1</t>
        </is>
      </c>
      <c r="C1387" t="inlineStr">
        <is>
          <t>Saturn / Orcus, Saturn / Sedna, Saturn / Venus, Saturn / Vesta</t>
        </is>
      </c>
    </row>
    <row r="1388">
      <c r="A1388" t="inlineStr">
        <is>
          <t>Jupiter</t>
        </is>
      </c>
      <c r="B1388" t="inlineStr">
        <is>
          <t>Type 1</t>
        </is>
      </c>
      <c r="C1388" t="inlineStr">
        <is>
          <t>Juno / Jupiter, Jupiter / Deneb Algedi, Jupiter / Rigel, Jupiter / Spica</t>
        </is>
      </c>
    </row>
    <row r="1389">
      <c r="A1389" t="inlineStr">
        <is>
          <t>Procyon</t>
        </is>
      </c>
      <c r="B1389" t="inlineStr">
        <is>
          <t>Type 1</t>
        </is>
      </c>
      <c r="C1389" t="inlineStr">
        <is>
          <t>Chiron / Procyon, Neptune / Procyon, Venus / Procyon, Vesta / Procyon</t>
        </is>
      </c>
    </row>
    <row r="1390">
      <c r="A1390" t="inlineStr">
        <is>
          <t>Saturn</t>
        </is>
      </c>
      <c r="B1390" t="inlineStr">
        <is>
          <t>Type 2</t>
        </is>
      </c>
      <c r="C1390" t="inlineStr">
        <is>
          <t>Saturn / Orcus, Saturn / Sedna, Saturn / Venus, Saturn / Vesta</t>
        </is>
      </c>
    </row>
    <row r="1391">
      <c r="A1391" t="inlineStr">
        <is>
          <t>Ascendant</t>
        </is>
      </c>
      <c r="B1391" t="inlineStr">
        <is>
          <t>Type 2</t>
        </is>
      </c>
      <c r="C1391" t="inlineStr">
        <is>
          <t>Eris / Ascendant, Mars / Ascendant, Moon / Ascendant, Neptune / Ascendant</t>
        </is>
      </c>
    </row>
    <row r="1392">
      <c r="A1392" t="inlineStr">
        <is>
          <t>Pallas</t>
        </is>
      </c>
      <c r="B1392" t="inlineStr">
        <is>
          <t>Type 2</t>
        </is>
      </c>
      <c r="C1392" t="inlineStr">
        <is>
          <t>Juno / Pallas, Pallas / Betelgeuse, Pallas / Fomalhaut, Pallas / Vertex</t>
        </is>
      </c>
    </row>
    <row r="1393">
      <c r="A1393" t="inlineStr">
        <is>
          <t>Mars</t>
        </is>
      </c>
      <c r="B1393" t="inlineStr">
        <is>
          <t>Type 2</t>
        </is>
      </c>
      <c r="C1393" t="inlineStr">
        <is>
          <t>Chiron / Mars, Eris / Mars, Mars / Ascendant, Mars / Part_of_Fortune</t>
        </is>
      </c>
    </row>
    <row r="1394">
      <c r="A1394" t="inlineStr">
        <is>
          <t>Midheaven</t>
        </is>
      </c>
      <c r="B1394" t="inlineStr">
        <is>
          <t>Type 1</t>
        </is>
      </c>
      <c r="C1394" t="inlineStr">
        <is>
          <t>Alkaid / Midheaven, Juno / Midheaven, Orcus / Midheaven</t>
        </is>
      </c>
    </row>
    <row r="1395">
      <c r="A1395" t="inlineStr">
        <is>
          <t>Orcus</t>
        </is>
      </c>
      <c r="B1395" t="inlineStr">
        <is>
          <t>Type 1</t>
        </is>
      </c>
      <c r="C1395" t="inlineStr">
        <is>
          <t>Orcus / Arcturus, Orcus / Midheaven, Saturn / Orcus</t>
        </is>
      </c>
    </row>
    <row r="1396">
      <c r="A1396" t="inlineStr">
        <is>
          <t>Haumea</t>
        </is>
      </c>
      <c r="B1396" t="inlineStr">
        <is>
          <t>Type 1</t>
        </is>
      </c>
      <c r="C1396" t="inlineStr">
        <is>
          <t>Eris / Haumea, Haumea / Deneb Algedi, Juno / Haumea</t>
        </is>
      </c>
    </row>
    <row r="1397">
      <c r="A1397" t="inlineStr">
        <is>
          <t>Deneb Algedi</t>
        </is>
      </c>
      <c r="B1397" t="inlineStr">
        <is>
          <t>Type 1</t>
        </is>
      </c>
      <c r="C1397" t="inlineStr">
        <is>
          <t>Haumea / Deneb Algedi, Jupiter / Deneb Algedi, Sun / Deneb Algedi</t>
        </is>
      </c>
    </row>
    <row r="1398">
      <c r="A1398" t="inlineStr">
        <is>
          <t>Venus</t>
        </is>
      </c>
      <c r="B1398" t="inlineStr">
        <is>
          <t>Type 1</t>
        </is>
      </c>
      <c r="C1398" t="inlineStr">
        <is>
          <t>Saturn / Venus, Venus / Procyon, Venus / Vega</t>
        </is>
      </c>
    </row>
    <row r="1399">
      <c r="A1399" t="inlineStr">
        <is>
          <t>Betelgeuse</t>
        </is>
      </c>
      <c r="B1399" t="inlineStr">
        <is>
          <t>Type 1</t>
        </is>
      </c>
      <c r="C1399" t="inlineStr">
        <is>
          <t>Betelgeuse / Vertex, Ceres / Betelgeuse, Pallas / Betelgeuse</t>
        </is>
      </c>
    </row>
    <row r="1400">
      <c r="A1400" t="inlineStr">
        <is>
          <t>Sirius</t>
        </is>
      </c>
      <c r="B1400" t="inlineStr">
        <is>
          <t>Type 1</t>
        </is>
      </c>
      <c r="C1400" t="inlineStr">
        <is>
          <t>Sirius / Ascendant, Sun / Sirius, Vesta / Sirius</t>
        </is>
      </c>
    </row>
    <row r="1401">
      <c r="A1401" t="inlineStr">
        <is>
          <t>Eris</t>
        </is>
      </c>
      <c r="B1401" t="inlineStr">
        <is>
          <t>Type 1</t>
        </is>
      </c>
      <c r="C1401" t="inlineStr">
        <is>
          <t>Eris / Mars, Eris / Sedna, Eris / Spica</t>
        </is>
      </c>
    </row>
    <row r="1402">
      <c r="A1402" t="inlineStr">
        <is>
          <t>Ketu</t>
        </is>
      </c>
      <c r="B1402" t="inlineStr">
        <is>
          <t>Type 2</t>
        </is>
      </c>
      <c r="C1402" t="inlineStr">
        <is>
          <t>Ketu / Rahu, Ketu / Sun, Ketu / Vesta</t>
        </is>
      </c>
    </row>
    <row r="1403">
      <c r="A1403" t="inlineStr">
        <is>
          <t>Vesta</t>
        </is>
      </c>
      <c r="B1403" t="inlineStr">
        <is>
          <t>Type 2</t>
        </is>
      </c>
      <c r="C1403" t="inlineStr">
        <is>
          <t>Ketu / Vesta, Saturn / Vesta, Vesta / Sirius</t>
        </is>
      </c>
    </row>
    <row r="1404">
      <c r="A1404" t="inlineStr">
        <is>
          <t>Vertex</t>
        </is>
      </c>
      <c r="B1404" t="inlineStr">
        <is>
          <t>Type 2</t>
        </is>
      </c>
      <c r="C1404" t="inlineStr">
        <is>
          <t>Moon / Vertex, Pallas / Vertex, Sedna / Vertex</t>
        </is>
      </c>
    </row>
    <row r="1405">
      <c r="A1405" t="inlineStr">
        <is>
          <t>Eris</t>
        </is>
      </c>
      <c r="B1405" t="inlineStr">
        <is>
          <t>Type 2</t>
        </is>
      </c>
      <c r="C1405" t="inlineStr">
        <is>
          <t>Eris / Ascendant, Eris / Mars, Eris / Sedna</t>
        </is>
      </c>
    </row>
    <row r="1408">
      <c r="A1408" t="inlineStr">
        <is>
          <t>TRANSIT PAIR</t>
        </is>
      </c>
      <c r="B1408" t="inlineStr">
        <is>
          <t>Ketu / Rahu</t>
        </is>
      </c>
      <c r="C1408" t="inlineStr">
        <is>
          <t>RA Score</t>
        </is>
      </c>
      <c r="D1408" t="n">
        <v>100</v>
      </c>
      <c r="E1408" t="inlineStr">
        <is>
          <t>Dec Score</t>
        </is>
      </c>
      <c r="G1408" t="inlineStr">
        <is>
          <t>Best Vibration</t>
        </is>
      </c>
      <c r="H1408" t="inlineStr">
        <is>
          <t>Whole Number</t>
        </is>
      </c>
      <c r="I1408" t="n">
        <v>180</v>
      </c>
      <c r="J1408" t="n">
        <v>6.390653</v>
      </c>
      <c r="N1408" t="inlineStr">
        <is>
          <t>Ceres</t>
        </is>
      </c>
      <c r="O1408" t="inlineStr">
        <is>
          <t>Chiron</t>
        </is>
      </c>
      <c r="P1408" t="inlineStr">
        <is>
          <t>Eris</t>
        </is>
      </c>
      <c r="Q1408" t="inlineStr">
        <is>
          <t>Juno</t>
        </is>
      </c>
      <c r="R1408" t="inlineStr">
        <is>
          <t>Jupiter</t>
        </is>
      </c>
      <c r="S1408" t="inlineStr">
        <is>
          <t>Ketu</t>
        </is>
      </c>
      <c r="T1408" t="inlineStr">
        <is>
          <t>Mars</t>
        </is>
      </c>
      <c r="U1408" t="inlineStr">
        <is>
          <t>Mercury</t>
        </is>
      </c>
      <c r="V1408" t="inlineStr">
        <is>
          <t>Moon</t>
        </is>
      </c>
      <c r="W1408" t="inlineStr">
        <is>
          <t>Neptune</t>
        </is>
      </c>
      <c r="X1408" t="inlineStr">
        <is>
          <t>Pallas</t>
        </is>
      </c>
      <c r="Y1408" t="inlineStr">
        <is>
          <t>Pluto</t>
        </is>
      </c>
      <c r="Z1408" t="inlineStr">
        <is>
          <t>Rahu</t>
        </is>
      </c>
      <c r="AA1408" t="inlineStr">
        <is>
          <t>Saturn</t>
        </is>
      </c>
      <c r="AB1408" t="inlineStr">
        <is>
          <t>Sun</t>
        </is>
      </c>
      <c r="AC1408" t="inlineStr">
        <is>
          <t>Uranus</t>
        </is>
      </c>
      <c r="AD1408" t="inlineStr">
        <is>
          <t>Venus</t>
        </is>
      </c>
      <c r="AE1408" t="inlineStr">
        <is>
          <t>Vesta</t>
        </is>
      </c>
      <c r="AF1408" t="inlineStr">
        <is>
          <t>equator</t>
        </is>
      </c>
      <c r="AG1408" t="inlineStr">
        <is>
          <t>Gonggong</t>
        </is>
      </c>
      <c r="AH1408" t="inlineStr">
        <is>
          <t>Haumea</t>
        </is>
      </c>
      <c r="AI1408" t="inlineStr">
        <is>
          <t>Makemake</t>
        </is>
      </c>
      <c r="AJ1408" t="inlineStr">
        <is>
          <t>Orcus</t>
        </is>
      </c>
      <c r="AK1408" t="inlineStr">
        <is>
          <t>Quaoar</t>
        </is>
      </c>
      <c r="AL1408" t="inlineStr">
        <is>
          <t>Sedna</t>
        </is>
      </c>
      <c r="AM1408" t="inlineStr">
        <is>
          <t>Transpluto</t>
        </is>
      </c>
      <c r="AN1408" t="inlineStr">
        <is>
          <t>Aldebaran</t>
        </is>
      </c>
      <c r="AO1408" t="inlineStr">
        <is>
          <t>Antares</t>
        </is>
      </c>
      <c r="AP1408" t="inlineStr">
        <is>
          <t>Fomalhaut</t>
        </is>
      </c>
      <c r="AQ1408" t="inlineStr">
        <is>
          <t>Regulus</t>
        </is>
      </c>
      <c r="AR1408" t="inlineStr">
        <is>
          <t>Algol</t>
        </is>
      </c>
      <c r="AS1408" t="inlineStr">
        <is>
          <t>Pleiades</t>
        </is>
      </c>
      <c r="AT1408" t="inlineStr">
        <is>
          <t>Capella</t>
        </is>
      </c>
      <c r="AU1408" t="inlineStr">
        <is>
          <t>Sirius</t>
        </is>
      </c>
      <c r="AV1408" t="inlineStr">
        <is>
          <t>Procyon</t>
        </is>
      </c>
      <c r="AW1408" t="inlineStr">
        <is>
          <t>Alkaid</t>
        </is>
      </c>
      <c r="AX1408" t="inlineStr">
        <is>
          <t>Algorab</t>
        </is>
      </c>
      <c r="AY1408" t="inlineStr">
        <is>
          <t>Spica</t>
        </is>
      </c>
      <c r="AZ1408" t="inlineStr">
        <is>
          <t>Arcturus</t>
        </is>
      </c>
      <c r="BA1408" t="inlineStr">
        <is>
          <t>Alphecca</t>
        </is>
      </c>
      <c r="BB1408" t="inlineStr">
        <is>
          <t>Vega</t>
        </is>
      </c>
      <c r="BC1408" t="inlineStr">
        <is>
          <t>Deneb Algedi</t>
        </is>
      </c>
      <c r="BD1408" t="inlineStr">
        <is>
          <t>Rigel</t>
        </is>
      </c>
      <c r="BE1408" t="inlineStr">
        <is>
          <t>Betelgeuse</t>
        </is>
      </c>
      <c r="BF1408" t="inlineStr">
        <is>
          <t>Polaris</t>
        </is>
      </c>
      <c r="BG1408" t="inlineStr">
        <is>
          <t>Castor</t>
        </is>
      </c>
      <c r="BH1408" t="inlineStr">
        <is>
          <t>Altair</t>
        </is>
      </c>
      <c r="BI1408" t="inlineStr">
        <is>
          <t>Bellatrix</t>
        </is>
      </c>
      <c r="BK1408" t="inlineStr">
        <is>
          <t>Ceres</t>
        </is>
      </c>
      <c r="BL1408" t="inlineStr">
        <is>
          <t>Chiron</t>
        </is>
      </c>
      <c r="BM1408" t="inlineStr">
        <is>
          <t>Eris</t>
        </is>
      </c>
      <c r="BN1408" t="inlineStr">
        <is>
          <t>Juno</t>
        </is>
      </c>
      <c r="BO1408" t="inlineStr">
        <is>
          <t>Jupiter</t>
        </is>
      </c>
      <c r="BP1408" t="inlineStr">
        <is>
          <t>Ketu</t>
        </is>
      </c>
      <c r="BQ1408" t="inlineStr">
        <is>
          <t>Mars</t>
        </is>
      </c>
      <c r="BR1408" t="inlineStr">
        <is>
          <t>Mercury</t>
        </is>
      </c>
      <c r="BS1408" t="inlineStr">
        <is>
          <t>Moon</t>
        </is>
      </c>
      <c r="BT1408" t="inlineStr">
        <is>
          <t>Neptune</t>
        </is>
      </c>
      <c r="BU1408" t="inlineStr">
        <is>
          <t>Pallas</t>
        </is>
      </c>
      <c r="BV1408" t="inlineStr">
        <is>
          <t>Pluto</t>
        </is>
      </c>
      <c r="BW1408" t="inlineStr">
        <is>
          <t>Rahu</t>
        </is>
      </c>
      <c r="BX1408" t="inlineStr">
        <is>
          <t>Saturn</t>
        </is>
      </c>
      <c r="BY1408" t="inlineStr">
        <is>
          <t>Sun</t>
        </is>
      </c>
      <c r="BZ1408" t="inlineStr">
        <is>
          <t>Uranus</t>
        </is>
      </c>
      <c r="CA1408" t="inlineStr">
        <is>
          <t>Venus</t>
        </is>
      </c>
      <c r="CB1408" t="inlineStr">
        <is>
          <t>Vesta</t>
        </is>
      </c>
      <c r="CC1408" t="inlineStr">
        <is>
          <t>equator</t>
        </is>
      </c>
      <c r="CD1408" t="inlineStr">
        <is>
          <t>Gonggong</t>
        </is>
      </c>
      <c r="CE1408" t="inlineStr">
        <is>
          <t>Haumea</t>
        </is>
      </c>
      <c r="CF1408" t="inlineStr">
        <is>
          <t>Makemake</t>
        </is>
      </c>
      <c r="CG1408" t="inlineStr">
        <is>
          <t>Orcus</t>
        </is>
      </c>
      <c r="CH1408" t="inlineStr">
        <is>
          <t>Quaoar</t>
        </is>
      </c>
      <c r="CI1408" t="inlineStr">
        <is>
          <t>Sedna</t>
        </is>
      </c>
      <c r="CJ1408" t="inlineStr">
        <is>
          <t>Transpluto</t>
        </is>
      </c>
      <c r="CK1408" t="inlineStr">
        <is>
          <t>Aldebaran</t>
        </is>
      </c>
      <c r="CL1408" t="inlineStr">
        <is>
          <t>Antares</t>
        </is>
      </c>
      <c r="CM1408" t="inlineStr">
        <is>
          <t>Fomalhaut</t>
        </is>
      </c>
      <c r="CN1408" t="inlineStr">
        <is>
          <t>Regulus</t>
        </is>
      </c>
      <c r="CO1408" t="inlineStr">
        <is>
          <t>Algol</t>
        </is>
      </c>
      <c r="CP1408" t="inlineStr">
        <is>
          <t>Pleiades</t>
        </is>
      </c>
      <c r="CQ1408" t="inlineStr">
        <is>
          <t>Capella</t>
        </is>
      </c>
      <c r="CR1408" t="inlineStr">
        <is>
          <t>Sirius</t>
        </is>
      </c>
      <c r="CS1408" t="inlineStr">
        <is>
          <t>Procyon</t>
        </is>
      </c>
      <c r="CT1408" t="inlineStr">
        <is>
          <t>Alkaid</t>
        </is>
      </c>
      <c r="CU1408" t="inlineStr">
        <is>
          <t>Algorab</t>
        </is>
      </c>
      <c r="CV1408" t="inlineStr">
        <is>
          <t>Spica</t>
        </is>
      </c>
      <c r="CW1408" t="inlineStr">
        <is>
          <t>Arcturus</t>
        </is>
      </c>
      <c r="CX1408" t="inlineStr">
        <is>
          <t>Alphecca</t>
        </is>
      </c>
      <c r="CY1408" t="inlineStr">
        <is>
          <t>Vega</t>
        </is>
      </c>
      <c r="CZ1408" t="inlineStr">
        <is>
          <t>Deneb Algedi</t>
        </is>
      </c>
      <c r="DA1408" t="inlineStr">
        <is>
          <t>Rigel</t>
        </is>
      </c>
      <c r="DB1408" t="inlineStr">
        <is>
          <t>Betelgeuse</t>
        </is>
      </c>
      <c r="DC1408" t="inlineStr">
        <is>
          <t>Polaris</t>
        </is>
      </c>
      <c r="DD1408" t="inlineStr">
        <is>
          <t>Castor</t>
        </is>
      </c>
      <c r="DE1408" t="inlineStr">
        <is>
          <t>Altair</t>
        </is>
      </c>
      <c r="DF1408" t="inlineStr">
        <is>
          <t>Bellatrix</t>
        </is>
      </c>
      <c r="DH1408" t="inlineStr">
        <is>
          <t>Ceres</t>
        </is>
      </c>
      <c r="DI1408" t="inlineStr">
        <is>
          <t>Chiron</t>
        </is>
      </c>
      <c r="DJ1408" t="inlineStr">
        <is>
          <t>Eris</t>
        </is>
      </c>
      <c r="DK1408" t="inlineStr">
        <is>
          <t>Juno</t>
        </is>
      </c>
      <c r="DL1408" t="inlineStr">
        <is>
          <t>Jupiter</t>
        </is>
      </c>
      <c r="DM1408" t="inlineStr">
        <is>
          <t>Ketu</t>
        </is>
      </c>
      <c r="DN1408" t="inlineStr">
        <is>
          <t>Mars</t>
        </is>
      </c>
      <c r="DO1408" t="inlineStr">
        <is>
          <t>Mercury</t>
        </is>
      </c>
      <c r="DP1408" t="inlineStr">
        <is>
          <t>Moon</t>
        </is>
      </c>
      <c r="DQ1408" t="inlineStr">
        <is>
          <t>Neptune</t>
        </is>
      </c>
      <c r="DR1408" t="inlineStr">
        <is>
          <t>Pallas</t>
        </is>
      </c>
      <c r="DS1408" t="inlineStr">
        <is>
          <t>Pluto</t>
        </is>
      </c>
      <c r="DT1408" t="inlineStr">
        <is>
          <t>Rahu</t>
        </is>
      </c>
      <c r="DU1408" t="inlineStr">
        <is>
          <t>Saturn</t>
        </is>
      </c>
      <c r="DV1408" t="inlineStr">
        <is>
          <t>Sun</t>
        </is>
      </c>
      <c r="DW1408" t="inlineStr">
        <is>
          <t>Uranus</t>
        </is>
      </c>
      <c r="DX1408" t="inlineStr">
        <is>
          <t>Venus</t>
        </is>
      </c>
      <c r="DY1408" t="inlineStr">
        <is>
          <t>Vesta</t>
        </is>
      </c>
      <c r="DZ1408" t="inlineStr">
        <is>
          <t>equator</t>
        </is>
      </c>
      <c r="EA1408" t="inlineStr">
        <is>
          <t>Gonggong</t>
        </is>
      </c>
      <c r="EB1408" t="inlineStr">
        <is>
          <t>Haumea</t>
        </is>
      </c>
      <c r="EC1408" t="inlineStr">
        <is>
          <t>Makemake</t>
        </is>
      </c>
      <c r="ED1408" t="inlineStr">
        <is>
          <t>Orcus</t>
        </is>
      </c>
      <c r="EE1408" t="inlineStr">
        <is>
          <t>Quaoar</t>
        </is>
      </c>
      <c r="EF1408" t="inlineStr">
        <is>
          <t>Sedna</t>
        </is>
      </c>
      <c r="EG1408" t="inlineStr">
        <is>
          <t>Transpluto</t>
        </is>
      </c>
      <c r="EH1408" t="inlineStr">
        <is>
          <t>Aldebaran</t>
        </is>
      </c>
      <c r="EI1408" t="inlineStr">
        <is>
          <t>Antares</t>
        </is>
      </c>
      <c r="EJ1408" t="inlineStr">
        <is>
          <t>Fomalhaut</t>
        </is>
      </c>
      <c r="EK1408" t="inlineStr">
        <is>
          <t>Regulus</t>
        </is>
      </c>
      <c r="EL1408" t="inlineStr">
        <is>
          <t>Algol</t>
        </is>
      </c>
      <c r="EM1408" t="inlineStr">
        <is>
          <t>Pleiades</t>
        </is>
      </c>
      <c r="EN1408" t="inlineStr">
        <is>
          <t>Capella</t>
        </is>
      </c>
      <c r="EO1408" t="inlineStr">
        <is>
          <t>Sirius</t>
        </is>
      </c>
      <c r="EP1408" t="inlineStr">
        <is>
          <t>Procyon</t>
        </is>
      </c>
      <c r="EQ1408" t="inlineStr">
        <is>
          <t>Alkaid</t>
        </is>
      </c>
      <c r="ER1408" t="inlineStr">
        <is>
          <t>Algorab</t>
        </is>
      </c>
      <c r="ES1408" t="inlineStr">
        <is>
          <t>Spica</t>
        </is>
      </c>
      <c r="ET1408" t="inlineStr">
        <is>
          <t>Arcturus</t>
        </is>
      </c>
      <c r="EU1408" t="inlineStr">
        <is>
          <t>Alphecca</t>
        </is>
      </c>
      <c r="EV1408" t="inlineStr">
        <is>
          <t>Vega</t>
        </is>
      </c>
      <c r="EW1408" t="inlineStr">
        <is>
          <t>Deneb Algedi</t>
        </is>
      </c>
      <c r="EX1408" t="inlineStr">
        <is>
          <t>Rigel</t>
        </is>
      </c>
      <c r="EY1408" t="inlineStr">
        <is>
          <t>Betelgeuse</t>
        </is>
      </c>
      <c r="EZ1408" t="inlineStr">
        <is>
          <t>Polaris</t>
        </is>
      </c>
      <c r="FA1408" t="inlineStr">
        <is>
          <t>Castor</t>
        </is>
      </c>
      <c r="FB1408" t="inlineStr">
        <is>
          <t>Altair</t>
        </is>
      </c>
      <c r="FC1408" t="inlineStr">
        <is>
          <t>Bellatrix</t>
        </is>
      </c>
      <c r="FE1408" t="inlineStr">
        <is>
          <t>Ceres</t>
        </is>
      </c>
      <c r="FF1408" t="inlineStr">
        <is>
          <t>Chiron</t>
        </is>
      </c>
      <c r="FG1408" t="inlineStr">
        <is>
          <t>Eris</t>
        </is>
      </c>
      <c r="FH1408" t="inlineStr">
        <is>
          <t>Juno</t>
        </is>
      </c>
      <c r="FI1408" t="inlineStr">
        <is>
          <t>Jupiter</t>
        </is>
      </c>
      <c r="FJ1408" t="inlineStr">
        <is>
          <t>Ketu</t>
        </is>
      </c>
      <c r="FK1408" t="inlineStr">
        <is>
          <t>Mars</t>
        </is>
      </c>
      <c r="FL1408" t="inlineStr">
        <is>
          <t>Mercury</t>
        </is>
      </c>
      <c r="FM1408" t="inlineStr">
        <is>
          <t>Moon</t>
        </is>
      </c>
      <c r="FN1408" t="inlineStr">
        <is>
          <t>Neptune</t>
        </is>
      </c>
      <c r="FO1408" t="inlineStr">
        <is>
          <t>Pallas</t>
        </is>
      </c>
      <c r="FP1408" t="inlineStr">
        <is>
          <t>Pluto</t>
        </is>
      </c>
      <c r="FQ1408" t="inlineStr">
        <is>
          <t>Rahu</t>
        </is>
      </c>
      <c r="FR1408" t="inlineStr">
        <is>
          <t>Saturn</t>
        </is>
      </c>
      <c r="FS1408" t="inlineStr">
        <is>
          <t>Sun</t>
        </is>
      </c>
      <c r="FT1408" t="inlineStr">
        <is>
          <t>Uranus</t>
        </is>
      </c>
      <c r="FU1408" t="inlineStr">
        <is>
          <t>Venus</t>
        </is>
      </c>
      <c r="FV1408" t="inlineStr">
        <is>
          <t>Vesta</t>
        </is>
      </c>
      <c r="FW1408" t="inlineStr">
        <is>
          <t>equator</t>
        </is>
      </c>
      <c r="FX1408" t="inlineStr">
        <is>
          <t>Gonggong</t>
        </is>
      </c>
      <c r="FY1408" t="inlineStr">
        <is>
          <t>Haumea</t>
        </is>
      </c>
      <c r="FZ1408" t="inlineStr">
        <is>
          <t>Makemake</t>
        </is>
      </c>
      <c r="GA1408" t="inlineStr">
        <is>
          <t>Orcus</t>
        </is>
      </c>
      <c r="GB1408" t="inlineStr">
        <is>
          <t>Quaoar</t>
        </is>
      </c>
      <c r="GC1408" t="inlineStr">
        <is>
          <t>Sedna</t>
        </is>
      </c>
      <c r="GD1408" t="inlineStr">
        <is>
          <t>Transpluto</t>
        </is>
      </c>
      <c r="GE1408" t="inlineStr">
        <is>
          <t>Aldebaran</t>
        </is>
      </c>
      <c r="GF1408" t="inlineStr">
        <is>
          <t>Antares</t>
        </is>
      </c>
      <c r="GG1408" t="inlineStr">
        <is>
          <t>Fomalhaut</t>
        </is>
      </c>
      <c r="GH1408" t="inlineStr">
        <is>
          <t>Regulus</t>
        </is>
      </c>
      <c r="GI1408" t="inlineStr">
        <is>
          <t>Algol</t>
        </is>
      </c>
      <c r="GJ1408" t="inlineStr">
        <is>
          <t>Pleiades</t>
        </is>
      </c>
      <c r="GK1408" t="inlineStr">
        <is>
          <t>Capella</t>
        </is>
      </c>
      <c r="GL1408" t="inlineStr">
        <is>
          <t>Sirius</t>
        </is>
      </c>
      <c r="GM1408" t="inlineStr">
        <is>
          <t>Procyon</t>
        </is>
      </c>
      <c r="GN1408" t="inlineStr">
        <is>
          <t>Alkaid</t>
        </is>
      </c>
      <c r="GO1408" t="inlineStr">
        <is>
          <t>Algorab</t>
        </is>
      </c>
      <c r="GP1408" t="inlineStr">
        <is>
          <t>Spica</t>
        </is>
      </c>
      <c r="GQ1408" t="inlineStr">
        <is>
          <t>Arcturus</t>
        </is>
      </c>
      <c r="GR1408" t="inlineStr">
        <is>
          <t>Alphecca</t>
        </is>
      </c>
      <c r="GS1408" t="inlineStr">
        <is>
          <t>Vega</t>
        </is>
      </c>
      <c r="GT1408" t="inlineStr">
        <is>
          <t>Deneb Algedi</t>
        </is>
      </c>
      <c r="GU1408" t="inlineStr">
        <is>
          <t>Rigel</t>
        </is>
      </c>
      <c r="GV1408" t="inlineStr">
        <is>
          <t>Betelgeuse</t>
        </is>
      </c>
      <c r="GW1408" t="inlineStr">
        <is>
          <t>Polaris</t>
        </is>
      </c>
      <c r="GX1408" t="inlineStr">
        <is>
          <t>Castor</t>
        </is>
      </c>
      <c r="GY1408" t="inlineStr">
        <is>
          <t>Altair</t>
        </is>
      </c>
      <c r="GZ1408" t="inlineStr">
        <is>
          <t>Bellatrix</t>
        </is>
      </c>
    </row>
    <row r="1409">
      <c r="A1409" t="inlineStr">
        <is>
          <t>Other vibrations (transit pair):</t>
        </is>
      </c>
    </row>
    <row r="1410">
      <c r="A1410" t="inlineStr">
        <is>
          <t>Vibration</t>
        </is>
      </c>
      <c r="B1410" t="inlineStr">
        <is>
          <t>Score</t>
        </is>
      </c>
    </row>
    <row r="1411">
      <c r="A1411" t="inlineStr">
        <is>
          <t>Whole Number</t>
        </is>
      </c>
      <c r="B1411" t="n">
        <v>100</v>
      </c>
    </row>
    <row r="1412">
      <c r="A1412" t="inlineStr">
        <is>
          <t>Golden Ratio</t>
        </is>
      </c>
    </row>
    <row r="1413">
      <c r="A1413" t="inlineStr">
        <is>
          <t>Phi Powers</t>
        </is>
      </c>
      <c r="B1413" t="n">
        <v>14.35</v>
      </c>
    </row>
    <row r="1414">
      <c r="A1414" t="inlineStr">
        <is>
          <t>Ninths</t>
        </is>
      </c>
    </row>
    <row r="1415">
      <c r="A1415" t="inlineStr">
        <is>
          <t>Sqrt2</t>
        </is>
      </c>
    </row>
    <row r="1416">
      <c r="A1416" t="inlineStr">
        <is>
          <t>Silver Ratio</t>
        </is>
      </c>
    </row>
    <row r="1418">
      <c r="A1418" t="inlineStr">
        <is>
          <t>NATAL-TO-NATAL HITS</t>
        </is>
      </c>
    </row>
    <row r="1419">
      <c r="A1419" t="inlineStr">
        <is>
          <t>NATAL-TO-NATAL -- Whole Number --</t>
        </is>
      </c>
      <c r="F1419" t="n">
        <v>100</v>
      </c>
    </row>
    <row r="1420">
      <c r="A1420" t="inlineStr">
        <is>
          <t>Relation</t>
        </is>
      </c>
      <c r="B1420" t="inlineStr">
        <is>
          <t>From</t>
        </is>
      </c>
      <c r="C1420" t="inlineStr">
        <is>
          <t>To</t>
        </is>
      </c>
      <c r="D1420" t="inlineStr">
        <is>
          <t>Mode</t>
        </is>
      </c>
      <c r="E1420" t="inlineStr">
        <is>
          <t>Distance</t>
        </is>
      </c>
      <c r="F1420" t="inlineStr">
        <is>
          <t>Score</t>
        </is>
      </c>
      <c r="G1420" t="inlineStr">
        <is>
          <t>Match</t>
        </is>
      </c>
      <c r="H1420" t="inlineStr">
        <is>
          <t>Match Partner</t>
        </is>
      </c>
      <c r="I1420" t="inlineStr">
        <is>
          <t>Relation (non-convergence)</t>
        </is>
      </c>
      <c r="J1420" t="inlineStr">
        <is>
          <t>Transit Score</t>
        </is>
      </c>
      <c r="M1420" t="inlineStr">
        <is>
          <t>Transit Dist</t>
        </is>
      </c>
    </row>
    <row r="1421">
      <c r="A1421" t="inlineStr">
        <is>
          <t>direct</t>
        </is>
      </c>
      <c r="B1421" t="inlineStr">
        <is>
          <t>Ketu</t>
        </is>
      </c>
      <c r="C1421" t="inlineStr">
        <is>
          <t>Rahu</t>
        </is>
      </c>
      <c r="D1421" t="inlineStr">
        <is>
          <t>RA</t>
        </is>
      </c>
      <c r="E1421" t="n">
        <v>180</v>
      </c>
      <c r="F1421" t="n">
        <v>100</v>
      </c>
      <c r="I1421" t="inlineStr">
        <is>
          <t>DIRECT</t>
        </is>
      </c>
      <c r="J1421" t="n">
        <v>100</v>
      </c>
      <c r="M1421" t="n">
        <v>180</v>
      </c>
      <c r="S1421" t="n">
        <v>100</v>
      </c>
      <c r="Z1421" t="n">
        <v>100</v>
      </c>
      <c r="DM1421" t="n">
        <v>200</v>
      </c>
      <c r="DT1421" t="n">
        <v>200</v>
      </c>
    </row>
    <row r="1422">
      <c r="A1422" t="inlineStr">
        <is>
          <t>convergence</t>
        </is>
      </c>
      <c r="B1422" t="inlineStr">
        <is>
          <t>Rahu</t>
        </is>
      </c>
      <c r="C1422" t="inlineStr">
        <is>
          <t>Algol</t>
        </is>
      </c>
      <c r="D1422" t="inlineStr">
        <is>
          <t>RA</t>
        </is>
      </c>
      <c r="E1422" t="n">
        <v>77.9969</v>
      </c>
      <c r="F1422" t="n">
        <v>71.81</v>
      </c>
      <c r="G1422" t="inlineStr">
        <is>
          <t>MATCH</t>
        </is>
      </c>
      <c r="H1422" t="inlineStr">
        <is>
          <t>Ketu</t>
        </is>
      </c>
      <c r="J1422" t="n">
        <v>100</v>
      </c>
      <c r="M1422" t="n">
        <v>180</v>
      </c>
      <c r="CO1422" t="n">
        <v>71.81</v>
      </c>
      <c r="GI1422" t="n">
        <v>171.81</v>
      </c>
    </row>
    <row r="1423">
      <c r="A1423" t="inlineStr">
        <is>
          <t>convergence</t>
        </is>
      </c>
      <c r="B1423" t="inlineStr">
        <is>
          <t>Ketu</t>
        </is>
      </c>
      <c r="C1423" t="inlineStr">
        <is>
          <t>Algol</t>
        </is>
      </c>
      <c r="D1423" t="inlineStr">
        <is>
          <t>RA</t>
        </is>
      </c>
      <c r="E1423" t="n">
        <v>102.0031</v>
      </c>
      <c r="F1423" t="n">
        <v>71.81</v>
      </c>
      <c r="G1423" t="inlineStr">
        <is>
          <t>MATCH</t>
        </is>
      </c>
      <c r="H1423" t="inlineStr">
        <is>
          <t>Rahu</t>
        </is>
      </c>
      <c r="J1423" t="n">
        <v>100</v>
      </c>
      <c r="M1423" t="n">
        <v>180</v>
      </c>
      <c r="CO1423" t="n">
        <v>71.81</v>
      </c>
      <c r="GI1423" t="n">
        <v>171.81</v>
      </c>
    </row>
    <row r="1424">
      <c r="A1424" t="inlineStr">
        <is>
          <t>convergence</t>
        </is>
      </c>
      <c r="B1424" t="inlineStr">
        <is>
          <t>Ketu</t>
        </is>
      </c>
      <c r="C1424" t="inlineStr">
        <is>
          <t>Antares</t>
        </is>
      </c>
      <c r="D1424" t="inlineStr">
        <is>
          <t>Dec</t>
        </is>
      </c>
      <c r="E1424" t="n">
        <v>38.9963</v>
      </c>
      <c r="F1424" t="n">
        <v>66.04000000000001</v>
      </c>
      <c r="M1424" t="n">
        <v>6.390653</v>
      </c>
    </row>
    <row r="1425">
      <c r="A1425" t="inlineStr">
        <is>
          <t>convergence</t>
        </is>
      </c>
      <c r="B1425" t="inlineStr">
        <is>
          <t>Ketu</t>
        </is>
      </c>
      <c r="C1425" t="inlineStr">
        <is>
          <t>Makemake</t>
        </is>
      </c>
      <c r="D1425" t="inlineStr">
        <is>
          <t>Dec</t>
        </is>
      </c>
      <c r="E1425" t="n">
        <v>27.0092</v>
      </c>
      <c r="F1425" t="n">
        <v>29.05</v>
      </c>
      <c r="M1425" t="n">
        <v>6.390653</v>
      </c>
    </row>
    <row r="1427">
      <c r="A1427" t="inlineStr">
        <is>
          <t>NATAL-TO-NATAL -- Golden Ratio --</t>
        </is>
      </c>
    </row>
    <row r="1428">
      <c r="A1428" t="inlineStr">
        <is>
          <t>Relation</t>
        </is>
      </c>
      <c r="B1428" t="inlineStr">
        <is>
          <t>From</t>
        </is>
      </c>
      <c r="C1428" t="inlineStr">
        <is>
          <t>To</t>
        </is>
      </c>
      <c r="D1428" t="inlineStr">
        <is>
          <t>Mode</t>
        </is>
      </c>
      <c r="E1428" t="inlineStr">
        <is>
          <t>Distance</t>
        </is>
      </c>
      <c r="F1428" t="inlineStr">
        <is>
          <t>Score</t>
        </is>
      </c>
      <c r="G1428" t="inlineStr">
        <is>
          <t>Match</t>
        </is>
      </c>
      <c r="H1428" t="inlineStr">
        <is>
          <t>Match Partner</t>
        </is>
      </c>
      <c r="I1428" t="inlineStr">
        <is>
          <t>Relation (non-convergence)</t>
        </is>
      </c>
      <c r="J1428" t="inlineStr">
        <is>
          <t>Transit Score</t>
        </is>
      </c>
      <c r="M1428" t="inlineStr">
        <is>
          <t>Transit Dist</t>
        </is>
      </c>
    </row>
    <row r="1429">
      <c r="A1429" t="inlineStr">
        <is>
          <t>convergence</t>
        </is>
      </c>
      <c r="B1429" t="inlineStr">
        <is>
          <t>Ketu</t>
        </is>
      </c>
      <c r="C1429" t="inlineStr">
        <is>
          <t>Haumea</t>
        </is>
      </c>
      <c r="D1429" t="inlineStr">
        <is>
          <t>RA</t>
        </is>
      </c>
      <c r="E1429" t="n">
        <v>21.0365</v>
      </c>
      <c r="F1429" t="n">
        <v>87.73999999999999</v>
      </c>
      <c r="M1429" t="n">
        <v>180</v>
      </c>
    </row>
    <row r="1430">
      <c r="A1430" t="inlineStr">
        <is>
          <t>convergence</t>
        </is>
      </c>
      <c r="B1430" t="inlineStr">
        <is>
          <t>Rahu</t>
        </is>
      </c>
      <c r="C1430" t="inlineStr">
        <is>
          <t>Procyon</t>
        </is>
      </c>
      <c r="D1430" t="inlineStr">
        <is>
          <t>Dec</t>
        </is>
      </c>
      <c r="E1430" t="n">
        <v>17.7951</v>
      </c>
      <c r="F1430" t="n">
        <v>81.02</v>
      </c>
      <c r="M1430" t="n">
        <v>6.390653</v>
      </c>
    </row>
    <row r="1431">
      <c r="A1431" t="inlineStr">
        <is>
          <t>convergence</t>
        </is>
      </c>
      <c r="B1431" t="inlineStr">
        <is>
          <t>Rahu</t>
        </is>
      </c>
      <c r="C1431" t="inlineStr">
        <is>
          <t>Betelgeuse</t>
        </is>
      </c>
      <c r="D1431" t="inlineStr">
        <is>
          <t>RA</t>
        </is>
      </c>
      <c r="E1431" t="n">
        <v>119.7473</v>
      </c>
      <c r="F1431" t="n">
        <v>36.47</v>
      </c>
      <c r="M1431" t="n">
        <v>180</v>
      </c>
    </row>
    <row r="1432">
      <c r="A1432" t="inlineStr">
        <is>
          <t>convergence</t>
        </is>
      </c>
      <c r="B1432" t="inlineStr">
        <is>
          <t>Rahu</t>
        </is>
      </c>
      <c r="C1432" t="inlineStr">
        <is>
          <t>Transpluto</t>
        </is>
      </c>
      <c r="D1432" t="inlineStr">
        <is>
          <t>RA</t>
        </is>
      </c>
      <c r="E1432" t="n">
        <v>168.2621</v>
      </c>
      <c r="F1432" t="n">
        <v>34.12</v>
      </c>
      <c r="M1432" t="n">
        <v>180</v>
      </c>
    </row>
    <row r="1433">
      <c r="A1433" t="inlineStr">
        <is>
          <t>convergence</t>
        </is>
      </c>
      <c r="B1433" t="inlineStr">
        <is>
          <t>Rahu</t>
        </is>
      </c>
      <c r="C1433" t="inlineStr">
        <is>
          <t>Neptune</t>
        </is>
      </c>
      <c r="D1433" t="inlineStr">
        <is>
          <t>RA</t>
        </is>
      </c>
      <c r="E1433" t="n">
        <v>88.96680000000001</v>
      </c>
      <c r="F1433" t="n">
        <v>5.09</v>
      </c>
      <c r="M1433" t="n">
        <v>180</v>
      </c>
    </row>
    <row r="1434">
      <c r="A1434" t="inlineStr">
        <is>
          <t>convergence</t>
        </is>
      </c>
      <c r="B1434" t="inlineStr">
        <is>
          <t>Rahu</t>
        </is>
      </c>
      <c r="C1434" t="inlineStr">
        <is>
          <t>Moon</t>
        </is>
      </c>
      <c r="D1434" t="inlineStr">
        <is>
          <t>Dec</t>
        </is>
      </c>
      <c r="E1434" t="n">
        <v>35.5658</v>
      </c>
      <c r="F1434" t="n">
        <v>0.19</v>
      </c>
      <c r="M1434" t="n">
        <v>6.390653</v>
      </c>
    </row>
    <row r="1436">
      <c r="A1436" t="inlineStr">
        <is>
          <t>NATAL-TO-NATAL -- Phi Powers --</t>
        </is>
      </c>
      <c r="F1436" t="n">
        <v>14.35</v>
      </c>
    </row>
    <row r="1437">
      <c r="A1437" t="inlineStr">
        <is>
          <t>Relation</t>
        </is>
      </c>
      <c r="B1437" t="inlineStr">
        <is>
          <t>From</t>
        </is>
      </c>
      <c r="C1437" t="inlineStr">
        <is>
          <t>To</t>
        </is>
      </c>
      <c r="D1437" t="inlineStr">
        <is>
          <t>Mode</t>
        </is>
      </c>
      <c r="E1437" t="inlineStr">
        <is>
          <t>Distance</t>
        </is>
      </c>
      <c r="F1437" t="inlineStr">
        <is>
          <t>Score</t>
        </is>
      </c>
      <c r="G1437" t="inlineStr">
        <is>
          <t>Match</t>
        </is>
      </c>
      <c r="H1437" t="inlineStr">
        <is>
          <t>Match Partner</t>
        </is>
      </c>
      <c r="I1437" t="inlineStr">
        <is>
          <t>Relation (non-convergence)</t>
        </is>
      </c>
      <c r="J1437" t="inlineStr">
        <is>
          <t>Transit Score</t>
        </is>
      </c>
      <c r="M1437" t="inlineStr">
        <is>
          <t>Transit Dist</t>
        </is>
      </c>
    </row>
    <row r="1438">
      <c r="A1438" t="inlineStr">
        <is>
          <t>convergence</t>
        </is>
      </c>
      <c r="B1438" t="inlineStr">
        <is>
          <t>Ketu</t>
        </is>
      </c>
      <c r="C1438" t="inlineStr">
        <is>
          <t>Polaris</t>
        </is>
      </c>
      <c r="D1438" t="inlineStr">
        <is>
          <t>RA</t>
        </is>
      </c>
      <c r="E1438" t="n">
        <v>110.7936</v>
      </c>
      <c r="F1438" t="n">
        <v>64.81999999999999</v>
      </c>
      <c r="J1438" t="n">
        <v>14.35</v>
      </c>
      <c r="M1438" t="n">
        <v>180</v>
      </c>
    </row>
    <row r="1439">
      <c r="A1439" t="inlineStr">
        <is>
          <t>convergence</t>
        </is>
      </c>
      <c r="B1439" t="inlineStr">
        <is>
          <t>Rahu</t>
        </is>
      </c>
      <c r="C1439" t="inlineStr">
        <is>
          <t>Alkaid</t>
        </is>
      </c>
      <c r="D1439" t="inlineStr">
        <is>
          <t>Dec</t>
        </is>
      </c>
      <c r="E1439" t="n">
        <v>61.8809</v>
      </c>
      <c r="F1439" t="n">
        <v>56.14</v>
      </c>
      <c r="M1439" t="n">
        <v>6.390653</v>
      </c>
    </row>
    <row r="1440">
      <c r="A1440" t="inlineStr">
        <is>
          <t>convergence</t>
        </is>
      </c>
      <c r="B1440" t="inlineStr">
        <is>
          <t>Ketu</t>
        </is>
      </c>
      <c r="C1440" t="inlineStr">
        <is>
          <t>Vega</t>
        </is>
      </c>
      <c r="D1440" t="inlineStr">
        <is>
          <t>Dec</t>
        </is>
      </c>
      <c r="E1440" t="n">
        <v>26.2165</v>
      </c>
      <c r="F1440" t="n">
        <v>52.42</v>
      </c>
      <c r="M1440" t="n">
        <v>6.390653</v>
      </c>
    </row>
    <row r="1441">
      <c r="A1441" t="inlineStr">
        <is>
          <t>convergence</t>
        </is>
      </c>
      <c r="B1441" t="inlineStr">
        <is>
          <t>Ketu</t>
        </is>
      </c>
      <c r="C1441" t="inlineStr">
        <is>
          <t>Algorab</t>
        </is>
      </c>
      <c r="D1441" t="inlineStr">
        <is>
          <t>Dec</t>
        </is>
      </c>
      <c r="E1441" t="n">
        <v>29.0754</v>
      </c>
      <c r="F1441" t="n">
        <v>51.5</v>
      </c>
      <c r="M1441" t="n">
        <v>6.390653</v>
      </c>
    </row>
    <row r="1442">
      <c r="A1442" t="inlineStr">
        <is>
          <t>convergence</t>
        </is>
      </c>
      <c r="B1442" t="inlineStr">
        <is>
          <t>Rahu</t>
        </is>
      </c>
      <c r="C1442" t="inlineStr">
        <is>
          <t>Aldebaran</t>
        </is>
      </c>
      <c r="D1442" t="inlineStr">
        <is>
          <t>Dec</t>
        </is>
      </c>
      <c r="E1442" t="n">
        <v>29.0802</v>
      </c>
      <c r="F1442" t="n">
        <v>46.87</v>
      </c>
      <c r="M1442" t="n">
        <v>6.390653</v>
      </c>
    </row>
    <row r="1443">
      <c r="A1443" t="inlineStr">
        <is>
          <t>convergence</t>
        </is>
      </c>
      <c r="B1443" t="inlineStr">
        <is>
          <t>Rahu</t>
        </is>
      </c>
      <c r="C1443" t="inlineStr">
        <is>
          <t>Orcus</t>
        </is>
      </c>
      <c r="D1443" t="inlineStr">
        <is>
          <t>Dec</t>
        </is>
      </c>
      <c r="E1443" t="n">
        <v>26.2514</v>
      </c>
      <c r="F1443" t="n">
        <v>20.88</v>
      </c>
      <c r="M1443" t="n">
        <v>6.390653</v>
      </c>
    </row>
    <row r="1444">
      <c r="A1444" t="inlineStr">
        <is>
          <t>convergence</t>
        </is>
      </c>
      <c r="B1444" t="inlineStr">
        <is>
          <t>Rahu</t>
        </is>
      </c>
      <c r="C1444" t="inlineStr">
        <is>
          <t>Transpluto</t>
        </is>
      </c>
      <c r="D1444" t="inlineStr">
        <is>
          <t>Dec</t>
        </is>
      </c>
      <c r="E1444" t="n">
        <v>28.9508</v>
      </c>
      <c r="F1444" t="n">
        <v>17.98</v>
      </c>
      <c r="M1444" t="n">
        <v>6.390653</v>
      </c>
    </row>
    <row r="1445">
      <c r="A1445" t="inlineStr">
        <is>
          <t>direct</t>
        </is>
      </c>
      <c r="B1445" t="inlineStr">
        <is>
          <t>Ketu</t>
        </is>
      </c>
      <c r="C1445" t="inlineStr">
        <is>
          <t>Rahu</t>
        </is>
      </c>
      <c r="D1445" t="inlineStr">
        <is>
          <t>RA</t>
        </is>
      </c>
      <c r="E1445" t="n">
        <v>180</v>
      </c>
      <c r="F1445" t="n">
        <v>14.35</v>
      </c>
      <c r="I1445" t="inlineStr">
        <is>
          <t>DIRECT</t>
        </is>
      </c>
      <c r="J1445" t="n">
        <v>14.35</v>
      </c>
      <c r="M1445" t="n">
        <v>180</v>
      </c>
      <c r="S1445" t="n">
        <v>14.35</v>
      </c>
      <c r="Z1445" t="n">
        <v>14.35</v>
      </c>
      <c r="DM1445" t="n">
        <v>28.71</v>
      </c>
      <c r="DT1445" t="n">
        <v>28.71</v>
      </c>
    </row>
    <row r="1446">
      <c r="A1446" t="inlineStr">
        <is>
          <t>convergence</t>
        </is>
      </c>
      <c r="B1446" t="inlineStr">
        <is>
          <t>Rahu</t>
        </is>
      </c>
      <c r="C1446" t="inlineStr">
        <is>
          <t>Saturn</t>
        </is>
      </c>
      <c r="D1446" t="inlineStr">
        <is>
          <t>RA</t>
        </is>
      </c>
      <c r="E1446" t="n">
        <v>76.2778</v>
      </c>
      <c r="F1446" t="n">
        <v>9.220000000000001</v>
      </c>
      <c r="J1446" t="n">
        <v>14.35</v>
      </c>
      <c r="M1446" t="n">
        <v>180</v>
      </c>
    </row>
    <row r="1447">
      <c r="A1447" t="inlineStr">
        <is>
          <t>convergence</t>
        </is>
      </c>
      <c r="B1447" t="inlineStr">
        <is>
          <t>Ketu</t>
        </is>
      </c>
      <c r="C1447" t="inlineStr">
        <is>
          <t>Regulus</t>
        </is>
      </c>
      <c r="D1447" t="inlineStr">
        <is>
          <t>Dec</t>
        </is>
      </c>
      <c r="E1447" t="n">
        <v>0.5987</v>
      </c>
      <c r="F1447" t="n">
        <v>5.17</v>
      </c>
      <c r="M1447" t="n">
        <v>6.390653</v>
      </c>
    </row>
    <row r="1448">
      <c r="A1448" t="inlineStr">
        <is>
          <t>convergence</t>
        </is>
      </c>
      <c r="B1448" t="inlineStr">
        <is>
          <t>Ketu</t>
        </is>
      </c>
      <c r="C1448" t="inlineStr">
        <is>
          <t>Fomalhaut</t>
        </is>
      </c>
      <c r="D1448" t="inlineStr">
        <is>
          <t>Dec</t>
        </is>
      </c>
      <c r="E1448" t="n">
        <v>42.1897</v>
      </c>
      <c r="F1448" t="n">
        <v>3.72</v>
      </c>
      <c r="M1448" t="n">
        <v>6.390653</v>
      </c>
    </row>
    <row r="1450">
      <c r="A1450" t="inlineStr">
        <is>
          <t>NATAL-TO-NATAL -- Ninths --</t>
        </is>
      </c>
    </row>
    <row r="1451">
      <c r="A1451" t="inlineStr">
        <is>
          <t>Relation</t>
        </is>
      </c>
      <c r="B1451" t="inlineStr">
        <is>
          <t>From</t>
        </is>
      </c>
      <c r="C1451" t="inlineStr">
        <is>
          <t>To</t>
        </is>
      </c>
      <c r="D1451" t="inlineStr">
        <is>
          <t>Mode</t>
        </is>
      </c>
      <c r="E1451" t="inlineStr">
        <is>
          <t>Distance</t>
        </is>
      </c>
      <c r="F1451" t="inlineStr">
        <is>
          <t>Score</t>
        </is>
      </c>
      <c r="G1451" t="inlineStr">
        <is>
          <t>Match</t>
        </is>
      </c>
      <c r="H1451" t="inlineStr">
        <is>
          <t>Match Partner</t>
        </is>
      </c>
      <c r="I1451" t="inlineStr">
        <is>
          <t>Relation (non-convergence)</t>
        </is>
      </c>
      <c r="J1451" t="inlineStr">
        <is>
          <t>Transit Score</t>
        </is>
      </c>
      <c r="M1451" t="inlineStr">
        <is>
          <t>Transit Dist</t>
        </is>
      </c>
    </row>
    <row r="1452">
      <c r="A1452" t="inlineStr">
        <is>
          <t>convergence</t>
        </is>
      </c>
      <c r="B1452" t="inlineStr">
        <is>
          <t>Ketu</t>
        </is>
      </c>
      <c r="C1452" t="inlineStr">
        <is>
          <t>Deneb Algedi</t>
        </is>
      </c>
      <c r="D1452" t="inlineStr">
        <is>
          <t>RA</t>
        </is>
      </c>
      <c r="E1452" t="n">
        <v>177.7055</v>
      </c>
      <c r="F1452" t="n">
        <v>94.34</v>
      </c>
      <c r="M1452" t="n">
        <v>180</v>
      </c>
    </row>
    <row r="1453">
      <c r="A1453" t="inlineStr">
        <is>
          <t>convergence</t>
        </is>
      </c>
      <c r="B1453" t="inlineStr">
        <is>
          <t>Rahu</t>
        </is>
      </c>
      <c r="C1453" t="inlineStr">
        <is>
          <t>Alkaid</t>
        </is>
      </c>
      <c r="D1453" t="inlineStr">
        <is>
          <t>RA</t>
        </is>
      </c>
      <c r="E1453" t="n">
        <v>122.1704</v>
      </c>
      <c r="F1453" t="n">
        <v>92.83</v>
      </c>
      <c r="M1453" t="n">
        <v>180</v>
      </c>
    </row>
    <row r="1454">
      <c r="A1454" t="inlineStr">
        <is>
          <t>convergence</t>
        </is>
      </c>
      <c r="B1454" t="inlineStr">
        <is>
          <t>Rahu</t>
        </is>
      </c>
      <c r="C1454" t="inlineStr">
        <is>
          <t>Castor</t>
        </is>
      </c>
      <c r="D1454" t="inlineStr">
        <is>
          <t>Dec</t>
        </is>
      </c>
      <c r="E1454" t="n">
        <v>44.455</v>
      </c>
      <c r="F1454" t="n">
        <v>88.81</v>
      </c>
      <c r="M1454" t="n">
        <v>6.390653</v>
      </c>
    </row>
    <row r="1455">
      <c r="A1455" t="inlineStr">
        <is>
          <t>convergence</t>
        </is>
      </c>
      <c r="B1455" t="inlineStr">
        <is>
          <t>Rahu</t>
        </is>
      </c>
      <c r="C1455" t="inlineStr">
        <is>
          <t>Procyon</t>
        </is>
      </c>
      <c r="D1455" t="inlineStr">
        <is>
          <t>Dec</t>
        </is>
      </c>
      <c r="E1455" t="n">
        <v>17.7951</v>
      </c>
      <c r="F1455" t="n">
        <v>86.41</v>
      </c>
      <c r="M1455" t="n">
        <v>6.390653</v>
      </c>
    </row>
    <row r="1456">
      <c r="A1456" t="inlineStr">
        <is>
          <t>convergence</t>
        </is>
      </c>
      <c r="B1456" t="inlineStr">
        <is>
          <t>Rahu</t>
        </is>
      </c>
      <c r="C1456" t="inlineStr">
        <is>
          <t>Castor</t>
        </is>
      </c>
      <c r="D1456" t="inlineStr">
        <is>
          <t>RA</t>
        </is>
      </c>
      <c r="E1456" t="n">
        <v>144.6046</v>
      </c>
      <c r="F1456" t="n">
        <v>83.04000000000001</v>
      </c>
      <c r="M1456" t="n">
        <v>180</v>
      </c>
    </row>
    <row r="1457">
      <c r="A1457" t="inlineStr">
        <is>
          <t>convergence</t>
        </is>
      </c>
      <c r="B1457" t="inlineStr">
        <is>
          <t>Ketu</t>
        </is>
      </c>
      <c r="C1457" t="inlineStr">
        <is>
          <t>Chiron</t>
        </is>
      </c>
      <c r="D1457" t="inlineStr">
        <is>
          <t>RA</t>
        </is>
      </c>
      <c r="E1457" t="n">
        <v>144.2606</v>
      </c>
      <c r="F1457" t="n">
        <v>80.53</v>
      </c>
      <c r="M1457" t="n">
        <v>180</v>
      </c>
    </row>
    <row r="1458">
      <c r="A1458" t="inlineStr">
        <is>
          <t>convergence</t>
        </is>
      </c>
      <c r="B1458" t="inlineStr">
        <is>
          <t>Rahu</t>
        </is>
      </c>
      <c r="C1458" t="inlineStr">
        <is>
          <t>Mercury</t>
        </is>
      </c>
      <c r="D1458" t="inlineStr">
        <is>
          <t>RA</t>
        </is>
      </c>
      <c r="E1458" t="n">
        <v>44.412</v>
      </c>
      <c r="F1458" t="n">
        <v>65.69</v>
      </c>
      <c r="M1458" t="n">
        <v>180</v>
      </c>
    </row>
    <row r="1459">
      <c r="A1459" t="inlineStr">
        <is>
          <t>convergence</t>
        </is>
      </c>
      <c r="B1459" t="inlineStr">
        <is>
          <t>Rahu</t>
        </is>
      </c>
      <c r="C1459" t="inlineStr">
        <is>
          <t>Aldebaran</t>
        </is>
      </c>
      <c r="D1459" t="inlineStr">
        <is>
          <t>RA</t>
        </is>
      </c>
      <c r="E1459" t="n">
        <v>99.9345</v>
      </c>
      <c r="F1459" t="n">
        <v>56.31</v>
      </c>
      <c r="M1459" t="n">
        <v>180</v>
      </c>
    </row>
    <row r="1460">
      <c r="A1460" t="inlineStr">
        <is>
          <t>convergence</t>
        </is>
      </c>
      <c r="B1460" t="inlineStr">
        <is>
          <t>Ketu</t>
        </is>
      </c>
      <c r="C1460" t="inlineStr">
        <is>
          <t>Polaris</t>
        </is>
      </c>
      <c r="D1460" t="inlineStr">
        <is>
          <t>RA</t>
        </is>
      </c>
      <c r="E1460" t="n">
        <v>110.7936</v>
      </c>
      <c r="F1460" t="n">
        <v>48.05</v>
      </c>
      <c r="M1460" t="n">
        <v>180</v>
      </c>
    </row>
    <row r="1461">
      <c r="A1461" t="inlineStr">
        <is>
          <t>convergence</t>
        </is>
      </c>
      <c r="B1461" t="inlineStr">
        <is>
          <t>Rahu</t>
        </is>
      </c>
      <c r="C1461" t="inlineStr">
        <is>
          <t>Regulus</t>
        </is>
      </c>
      <c r="D1461" t="inlineStr">
        <is>
          <t>RA</t>
        </is>
      </c>
      <c r="E1461" t="n">
        <v>176.9555</v>
      </c>
      <c r="F1461" t="n">
        <v>35.65</v>
      </c>
      <c r="M1461" t="n">
        <v>180</v>
      </c>
    </row>
    <row r="1462">
      <c r="A1462" t="inlineStr">
        <is>
          <t>convergence</t>
        </is>
      </c>
      <c r="B1462" t="inlineStr">
        <is>
          <t>Ketu</t>
        </is>
      </c>
      <c r="C1462" t="inlineStr">
        <is>
          <t>Orcus</t>
        </is>
      </c>
      <c r="D1462" t="inlineStr">
        <is>
          <t>Dec</t>
        </is>
      </c>
      <c r="E1462" t="n">
        <v>1.1161</v>
      </c>
      <c r="F1462" t="n">
        <v>18.03</v>
      </c>
      <c r="M1462" t="n">
        <v>6.390653</v>
      </c>
    </row>
    <row r="1464">
      <c r="A1464" t="inlineStr">
        <is>
          <t>NATAL-TO-NATAL -- Sqrt2 --</t>
        </is>
      </c>
    </row>
    <row r="1465">
      <c r="A1465" t="inlineStr">
        <is>
          <t>Relation</t>
        </is>
      </c>
      <c r="B1465" t="inlineStr">
        <is>
          <t>From</t>
        </is>
      </c>
      <c r="C1465" t="inlineStr">
        <is>
          <t>To</t>
        </is>
      </c>
      <c r="D1465" t="inlineStr">
        <is>
          <t>Mode</t>
        </is>
      </c>
      <c r="E1465" t="inlineStr">
        <is>
          <t>Distance</t>
        </is>
      </c>
      <c r="F1465" t="inlineStr">
        <is>
          <t>Score</t>
        </is>
      </c>
      <c r="G1465" t="inlineStr">
        <is>
          <t>Match</t>
        </is>
      </c>
      <c r="H1465" t="inlineStr">
        <is>
          <t>Match Partner</t>
        </is>
      </c>
      <c r="I1465" t="inlineStr">
        <is>
          <t>Relation (non-convergence)</t>
        </is>
      </c>
      <c r="J1465" t="inlineStr">
        <is>
          <t>Transit Score</t>
        </is>
      </c>
      <c r="M1465" t="inlineStr">
        <is>
          <t>Transit Dist</t>
        </is>
      </c>
    </row>
    <row r="1466">
      <c r="A1466" t="inlineStr">
        <is>
          <t>convergence</t>
        </is>
      </c>
      <c r="B1466" t="inlineStr">
        <is>
          <t>Ketu</t>
        </is>
      </c>
      <c r="C1466" t="inlineStr">
        <is>
          <t>Alphecca</t>
        </is>
      </c>
      <c r="D1466" t="inlineStr">
        <is>
          <t>Dec</t>
        </is>
      </c>
      <c r="E1466" t="n">
        <v>14.1503</v>
      </c>
      <c r="F1466" t="n">
        <v>78.26000000000001</v>
      </c>
      <c r="M1466" t="n">
        <v>6.390653</v>
      </c>
    </row>
    <row r="1467">
      <c r="A1467" t="inlineStr">
        <is>
          <t>convergence</t>
        </is>
      </c>
      <c r="B1467" t="inlineStr">
        <is>
          <t>Ketu</t>
        </is>
      </c>
      <c r="C1467" t="inlineStr">
        <is>
          <t>Juno</t>
        </is>
      </c>
      <c r="D1467" t="inlineStr">
        <is>
          <t>Dec</t>
        </is>
      </c>
      <c r="E1467" t="n">
        <v>16.9661</v>
      </c>
      <c r="F1467" t="n">
        <v>70.95999999999999</v>
      </c>
      <c r="M1467" t="n">
        <v>6.390653</v>
      </c>
    </row>
    <row r="1468">
      <c r="A1468" t="inlineStr">
        <is>
          <t>convergence</t>
        </is>
      </c>
      <c r="B1468" t="inlineStr">
        <is>
          <t>Rahu</t>
        </is>
      </c>
      <c r="C1468" t="inlineStr">
        <is>
          <t>Spica</t>
        </is>
      </c>
      <c r="D1468" t="inlineStr">
        <is>
          <t>Dec</t>
        </is>
      </c>
      <c r="E1468" t="n">
        <v>1.4095</v>
      </c>
      <c r="F1468" t="n">
        <v>69.72</v>
      </c>
      <c r="M1468" t="n">
        <v>6.390653</v>
      </c>
    </row>
    <row r="1469">
      <c r="A1469" t="inlineStr">
        <is>
          <t>convergence</t>
        </is>
      </c>
      <c r="B1469" t="inlineStr">
        <is>
          <t>Rahu</t>
        </is>
      </c>
      <c r="C1469" t="inlineStr">
        <is>
          <t>Algorab</t>
        </is>
      </c>
      <c r="D1469" t="inlineStr">
        <is>
          <t>RA</t>
        </is>
      </c>
      <c r="E1469" t="n">
        <v>141.5861</v>
      </c>
      <c r="F1469" t="n">
        <v>58.84</v>
      </c>
      <c r="M1469" t="n">
        <v>180</v>
      </c>
    </row>
    <row r="1470">
      <c r="A1470" t="inlineStr">
        <is>
          <t>convergence</t>
        </is>
      </c>
      <c r="B1470" t="inlineStr">
        <is>
          <t>Ketu</t>
        </is>
      </c>
      <c r="C1470" t="inlineStr">
        <is>
          <t>Chiron</t>
        </is>
      </c>
      <c r="D1470" t="inlineStr">
        <is>
          <t>RA</t>
        </is>
      </c>
      <c r="E1470" t="n">
        <v>144.2606</v>
      </c>
      <c r="F1470" t="n">
        <v>38.24</v>
      </c>
      <c r="M1470" t="n">
        <v>180</v>
      </c>
    </row>
    <row r="1471">
      <c r="A1471" t="inlineStr">
        <is>
          <t>convergence</t>
        </is>
      </c>
      <c r="B1471" t="inlineStr">
        <is>
          <t>Rahu</t>
        </is>
      </c>
      <c r="C1471" t="inlineStr">
        <is>
          <t>Makemake</t>
        </is>
      </c>
      <c r="D1471" t="inlineStr">
        <is>
          <t>RA</t>
        </is>
      </c>
      <c r="E1471" t="n">
        <v>178.1781</v>
      </c>
      <c r="F1471" t="n">
        <v>29.82</v>
      </c>
      <c r="M1471" t="n">
        <v>180</v>
      </c>
    </row>
    <row r="1472">
      <c r="A1472" t="inlineStr">
        <is>
          <t>convergence</t>
        </is>
      </c>
      <c r="B1472" t="inlineStr">
        <is>
          <t>Rahu</t>
        </is>
      </c>
      <c r="C1472" t="inlineStr">
        <is>
          <t>Sedna</t>
        </is>
      </c>
      <c r="D1472" t="inlineStr">
        <is>
          <t>Dec</t>
        </is>
      </c>
      <c r="E1472" t="n">
        <v>14.1757</v>
      </c>
      <c r="F1472" t="n">
        <v>27.56</v>
      </c>
      <c r="M1472" t="n">
        <v>6.390653</v>
      </c>
    </row>
    <row r="1473">
      <c r="A1473" t="inlineStr">
        <is>
          <t>convergence</t>
        </is>
      </c>
      <c r="B1473" t="inlineStr">
        <is>
          <t>Rahu</t>
        </is>
      </c>
      <c r="C1473" t="inlineStr">
        <is>
          <t>Polaris</t>
        </is>
      </c>
      <c r="D1473" t="inlineStr">
        <is>
          <t>Dec</t>
        </is>
      </c>
      <c r="E1473" t="n">
        <v>101.8397</v>
      </c>
      <c r="F1473" t="n">
        <v>17.75</v>
      </c>
      <c r="M1473" t="n">
        <v>6.390653</v>
      </c>
    </row>
    <row r="1474">
      <c r="A1474" t="inlineStr">
        <is>
          <t>convergence</t>
        </is>
      </c>
      <c r="B1474" t="inlineStr">
        <is>
          <t>Ketu</t>
        </is>
      </c>
      <c r="C1474" t="inlineStr">
        <is>
          <t>Alkaid</t>
        </is>
      </c>
      <c r="D1474" t="inlineStr">
        <is>
          <t>Dec</t>
        </is>
      </c>
      <c r="E1474" t="n">
        <v>36.7456</v>
      </c>
      <c r="F1474" t="n">
        <v>2.33</v>
      </c>
      <c r="M1474" t="n">
        <v>6.390653</v>
      </c>
    </row>
    <row r="1476">
      <c r="A1476" t="inlineStr">
        <is>
          <t>NATAL-TO-NATAL -- Silver Ratio --</t>
        </is>
      </c>
    </row>
    <row r="1477">
      <c r="A1477" t="inlineStr">
        <is>
          <t>Relation</t>
        </is>
      </c>
      <c r="B1477" t="inlineStr">
        <is>
          <t>From</t>
        </is>
      </c>
      <c r="C1477" t="inlineStr">
        <is>
          <t>To</t>
        </is>
      </c>
      <c r="D1477" t="inlineStr">
        <is>
          <t>Mode</t>
        </is>
      </c>
      <c r="E1477" t="inlineStr">
        <is>
          <t>Distance</t>
        </is>
      </c>
      <c r="F1477" t="inlineStr">
        <is>
          <t>Score</t>
        </is>
      </c>
      <c r="G1477" t="inlineStr">
        <is>
          <t>Match</t>
        </is>
      </c>
      <c r="H1477" t="inlineStr">
        <is>
          <t>Match Partner</t>
        </is>
      </c>
      <c r="I1477" t="inlineStr">
        <is>
          <t>Relation (non-convergence)</t>
        </is>
      </c>
      <c r="J1477" t="inlineStr">
        <is>
          <t>Transit Score</t>
        </is>
      </c>
      <c r="M1477" t="inlineStr">
        <is>
          <t>Transit Dist</t>
        </is>
      </c>
    </row>
    <row r="1478">
      <c r="A1478" t="inlineStr">
        <is>
          <t>convergence</t>
        </is>
      </c>
      <c r="B1478" t="inlineStr">
        <is>
          <t>Ketu</t>
        </is>
      </c>
      <c r="C1478" t="inlineStr">
        <is>
          <t>Castor</t>
        </is>
      </c>
      <c r="D1478" t="inlineStr">
        <is>
          <t>Dec</t>
        </is>
      </c>
      <c r="E1478" t="n">
        <v>19.3197</v>
      </c>
      <c r="F1478" t="n">
        <v>76.68000000000001</v>
      </c>
      <c r="M1478" t="n">
        <v>6.390653</v>
      </c>
    </row>
    <row r="1479">
      <c r="A1479" t="inlineStr">
        <is>
          <t>convergence</t>
        </is>
      </c>
      <c r="B1479" t="inlineStr">
        <is>
          <t>Rahu</t>
        </is>
      </c>
      <c r="C1479" t="inlineStr">
        <is>
          <t>Transpluto</t>
        </is>
      </c>
      <c r="D1479" t="inlineStr">
        <is>
          <t>Dec</t>
        </is>
      </c>
      <c r="E1479" t="n">
        <v>28.9508</v>
      </c>
      <c r="F1479" t="n">
        <v>34.95</v>
      </c>
      <c r="M1479" t="n">
        <v>6.390653</v>
      </c>
    </row>
    <row r="1480">
      <c r="A1480" t="inlineStr">
        <is>
          <t>convergence</t>
        </is>
      </c>
      <c r="B1480" t="inlineStr">
        <is>
          <t>Rahu</t>
        </is>
      </c>
      <c r="C1480" t="inlineStr">
        <is>
          <t>Altair</t>
        </is>
      </c>
      <c r="D1480" t="inlineStr">
        <is>
          <t>RA</t>
        </is>
      </c>
      <c r="E1480" t="n">
        <v>31.3616</v>
      </c>
      <c r="F1480" t="n">
        <v>27</v>
      </c>
      <c r="M1480" t="n">
        <v>180</v>
      </c>
    </row>
    <row r="1483">
      <c r="A1483" t="inlineStr">
        <is>
          <t>TRANSIT-TO-NATAL HITS</t>
        </is>
      </c>
    </row>
    <row r="1484">
      <c r="A1484" t="inlineStr">
        <is>
          <t>TRANSIT-TO-NATAL -- Whole Number --</t>
        </is>
      </c>
      <c r="F1484" t="n">
        <v>100</v>
      </c>
    </row>
    <row r="1485">
      <c r="A1485" t="inlineStr">
        <is>
          <t>Relation</t>
        </is>
      </c>
      <c r="B1485" t="inlineStr">
        <is>
          <t>From</t>
        </is>
      </c>
      <c r="C1485" t="inlineStr">
        <is>
          <t>To</t>
        </is>
      </c>
      <c r="D1485" t="inlineStr">
        <is>
          <t>Mode</t>
        </is>
      </c>
      <c r="E1485" t="inlineStr">
        <is>
          <t>Distance</t>
        </is>
      </c>
      <c r="F1485" t="inlineStr">
        <is>
          <t>Score</t>
        </is>
      </c>
      <c r="G1485" t="inlineStr">
        <is>
          <t>Match</t>
        </is>
      </c>
      <c r="H1485" t="inlineStr">
        <is>
          <t>Match Partner</t>
        </is>
      </c>
      <c r="I1485" t="inlineStr">
        <is>
          <t>Relation (non-convergence)</t>
        </is>
      </c>
      <c r="J1485" t="inlineStr">
        <is>
          <t>Transit Score</t>
        </is>
      </c>
      <c r="M1485" t="inlineStr">
        <is>
          <t>Transit Dist</t>
        </is>
      </c>
    </row>
    <row r="1486">
      <c r="A1486" t="inlineStr">
        <is>
          <t>convergence</t>
        </is>
      </c>
      <c r="B1486" t="inlineStr">
        <is>
          <t>Rahu</t>
        </is>
      </c>
      <c r="C1486" t="inlineStr">
        <is>
          <t>Rigel</t>
        </is>
      </c>
      <c r="D1486" t="inlineStr">
        <is>
          <t>Dec</t>
        </is>
      </c>
      <c r="E1486" t="n">
        <v>5.0056</v>
      </c>
      <c r="F1486" t="n">
        <v>51.69</v>
      </c>
      <c r="M1486" t="n">
        <v>6.390653</v>
      </c>
    </row>
    <row r="1487">
      <c r="A1487" t="inlineStr">
        <is>
          <t>convergence</t>
        </is>
      </c>
      <c r="B1487" t="inlineStr">
        <is>
          <t>Ketu</t>
        </is>
      </c>
      <c r="C1487" t="inlineStr">
        <is>
          <t>Ceres</t>
        </is>
      </c>
      <c r="D1487" t="inlineStr">
        <is>
          <t>Dec</t>
        </is>
      </c>
      <c r="E1487" t="n">
        <v>2.0072</v>
      </c>
      <c r="F1487" t="n">
        <v>40.94</v>
      </c>
      <c r="M1487" t="n">
        <v>6.390653</v>
      </c>
    </row>
    <row r="1488">
      <c r="A1488" t="inlineStr">
        <is>
          <t>convergence</t>
        </is>
      </c>
      <c r="B1488" t="inlineStr">
        <is>
          <t>Ketu</t>
        </is>
      </c>
      <c r="C1488" t="inlineStr">
        <is>
          <t>Arcturus</t>
        </is>
      </c>
      <c r="D1488" t="inlineStr">
        <is>
          <t>Dec</t>
        </is>
      </c>
      <c r="E1488" t="n">
        <v>15.9913</v>
      </c>
      <c r="F1488" t="n">
        <v>31.73</v>
      </c>
      <c r="M1488" t="n">
        <v>6.390653</v>
      </c>
    </row>
    <row r="1489">
      <c r="A1489" t="inlineStr">
        <is>
          <t>convergence</t>
        </is>
      </c>
      <c r="B1489" t="inlineStr">
        <is>
          <t>Rahu</t>
        </is>
      </c>
      <c r="C1489" t="inlineStr">
        <is>
          <t>Venus</t>
        </is>
      </c>
      <c r="D1489" t="inlineStr">
        <is>
          <t>RA</t>
        </is>
      </c>
      <c r="E1489" t="n">
        <v>35.0105</v>
      </c>
      <c r="F1489" t="n">
        <v>22.56</v>
      </c>
      <c r="G1489" t="inlineStr">
        <is>
          <t>MATCH</t>
        </is>
      </c>
      <c r="H1489" t="inlineStr">
        <is>
          <t>Ketu</t>
        </is>
      </c>
      <c r="J1489" t="n">
        <v>100</v>
      </c>
      <c r="M1489" t="n">
        <v>180</v>
      </c>
      <c r="CA1489" t="n">
        <v>22.56</v>
      </c>
      <c r="FU1489" t="n">
        <v>122.56</v>
      </c>
    </row>
    <row r="1490">
      <c r="A1490" t="inlineStr">
        <is>
          <t>convergence</t>
        </is>
      </c>
      <c r="B1490" t="inlineStr">
        <is>
          <t>Ketu</t>
        </is>
      </c>
      <c r="C1490" t="inlineStr">
        <is>
          <t>Venus</t>
        </is>
      </c>
      <c r="D1490" t="inlineStr">
        <is>
          <t>RA</t>
        </is>
      </c>
      <c r="E1490" t="n">
        <v>144.9895</v>
      </c>
      <c r="F1490" t="n">
        <v>22.56</v>
      </c>
      <c r="G1490" t="inlineStr">
        <is>
          <t>MATCH</t>
        </is>
      </c>
      <c r="H1490" t="inlineStr">
        <is>
          <t>Rahu</t>
        </is>
      </c>
      <c r="J1490" t="n">
        <v>100</v>
      </c>
      <c r="M1490" t="n">
        <v>180</v>
      </c>
      <c r="CA1490" t="n">
        <v>22.56</v>
      </c>
      <c r="FU1490" t="n">
        <v>122.56</v>
      </c>
    </row>
    <row r="1491">
      <c r="A1491" t="inlineStr">
        <is>
          <t>convergence</t>
        </is>
      </c>
      <c r="B1491" t="inlineStr">
        <is>
          <t>Rahu</t>
        </is>
      </c>
      <c r="C1491" t="inlineStr">
        <is>
          <t>Fomalhaut</t>
        </is>
      </c>
      <c r="D1491" t="inlineStr">
        <is>
          <t>RA</t>
        </is>
      </c>
      <c r="E1491" t="n">
        <v>157.0114</v>
      </c>
      <c r="F1491" t="n">
        <v>18.48</v>
      </c>
      <c r="G1491" t="inlineStr">
        <is>
          <t>MATCH</t>
        </is>
      </c>
      <c r="H1491" t="inlineStr">
        <is>
          <t>Ketu</t>
        </is>
      </c>
      <c r="J1491" t="n">
        <v>100</v>
      </c>
      <c r="M1491" t="n">
        <v>180</v>
      </c>
      <c r="CM1491" t="n">
        <v>18.48</v>
      </c>
      <c r="GG1491" t="n">
        <v>118.48</v>
      </c>
    </row>
    <row r="1492">
      <c r="A1492" t="inlineStr">
        <is>
          <t>convergence</t>
        </is>
      </c>
      <c r="B1492" t="inlineStr">
        <is>
          <t>Ketu</t>
        </is>
      </c>
      <c r="C1492" t="inlineStr">
        <is>
          <t>Fomalhaut</t>
        </is>
      </c>
      <c r="D1492" t="inlineStr">
        <is>
          <t>RA</t>
        </is>
      </c>
      <c r="E1492" t="n">
        <v>22.9886</v>
      </c>
      <c r="F1492" t="n">
        <v>18.48</v>
      </c>
      <c r="G1492" t="inlineStr">
        <is>
          <t>MATCH</t>
        </is>
      </c>
      <c r="H1492" t="inlineStr">
        <is>
          <t>Rahu</t>
        </is>
      </c>
      <c r="J1492" t="n">
        <v>100</v>
      </c>
      <c r="M1492" t="n">
        <v>180</v>
      </c>
      <c r="CM1492" t="n">
        <v>18.48</v>
      </c>
      <c r="GG1492" t="n">
        <v>118.48</v>
      </c>
    </row>
    <row r="1493">
      <c r="A1493" t="inlineStr">
        <is>
          <t>convergence</t>
        </is>
      </c>
      <c r="B1493" t="inlineStr">
        <is>
          <t>Ketu</t>
        </is>
      </c>
      <c r="C1493" t="inlineStr">
        <is>
          <t>Sedna</t>
        </is>
      </c>
      <c r="D1493" t="inlineStr">
        <is>
          <t>RA</t>
        </is>
      </c>
      <c r="E1493" t="n">
        <v>25.9855</v>
      </c>
      <c r="F1493" t="n">
        <v>7.67</v>
      </c>
      <c r="G1493" t="inlineStr">
        <is>
          <t>MATCH</t>
        </is>
      </c>
      <c r="H1493" t="inlineStr">
        <is>
          <t>Rahu</t>
        </is>
      </c>
      <c r="J1493" t="n">
        <v>100</v>
      </c>
      <c r="M1493" t="n">
        <v>180</v>
      </c>
      <c r="CI1493" t="n">
        <v>7.67</v>
      </c>
      <c r="GC1493" t="n">
        <v>107.67</v>
      </c>
    </row>
    <row r="1494">
      <c r="A1494" t="inlineStr">
        <is>
          <t>convergence</t>
        </is>
      </c>
      <c r="B1494" t="inlineStr">
        <is>
          <t>Rahu</t>
        </is>
      </c>
      <c r="C1494" t="inlineStr">
        <is>
          <t>Sedna</t>
        </is>
      </c>
      <c r="D1494" t="inlineStr">
        <is>
          <t>RA</t>
        </is>
      </c>
      <c r="E1494" t="n">
        <v>154.0145</v>
      </c>
      <c r="F1494" t="n">
        <v>7.67</v>
      </c>
      <c r="G1494" t="inlineStr">
        <is>
          <t>MATCH</t>
        </is>
      </c>
      <c r="H1494" t="inlineStr">
        <is>
          <t>Ketu</t>
        </is>
      </c>
      <c r="J1494" t="n">
        <v>100</v>
      </c>
      <c r="M1494" t="n">
        <v>180</v>
      </c>
      <c r="CI1494" t="n">
        <v>7.67</v>
      </c>
      <c r="GC1494" t="n">
        <v>107.67</v>
      </c>
    </row>
    <row r="1495">
      <c r="A1495" t="inlineStr">
        <is>
          <t>convergence</t>
        </is>
      </c>
      <c r="B1495" t="inlineStr">
        <is>
          <t>Rahu</t>
        </is>
      </c>
      <c r="C1495" t="inlineStr">
        <is>
          <t>Pallas</t>
        </is>
      </c>
      <c r="D1495" t="inlineStr">
        <is>
          <t>Dec</t>
        </is>
      </c>
      <c r="E1495" t="n">
        <v>5.0166</v>
      </c>
      <c r="F1495" t="n">
        <v>2.81</v>
      </c>
      <c r="M1495" t="n">
        <v>6.390653</v>
      </c>
    </row>
    <row r="1497">
      <c r="A1497" t="inlineStr">
        <is>
          <t>TRANSIT-TO-NATAL -- Golden Ratio --</t>
        </is>
      </c>
    </row>
    <row r="1498">
      <c r="A1498" t="inlineStr">
        <is>
          <t>Relation</t>
        </is>
      </c>
      <c r="B1498" t="inlineStr">
        <is>
          <t>From</t>
        </is>
      </c>
      <c r="C1498" t="inlineStr">
        <is>
          <t>To</t>
        </is>
      </c>
      <c r="D1498" t="inlineStr">
        <is>
          <t>Mode</t>
        </is>
      </c>
      <c r="E1498" t="inlineStr">
        <is>
          <t>Distance</t>
        </is>
      </c>
      <c r="F1498" t="inlineStr">
        <is>
          <t>Score</t>
        </is>
      </c>
      <c r="G1498" t="inlineStr">
        <is>
          <t>Match</t>
        </is>
      </c>
      <c r="H1498" t="inlineStr">
        <is>
          <t>Match Partner</t>
        </is>
      </c>
      <c r="I1498" t="inlineStr">
        <is>
          <t>Relation (non-convergence)</t>
        </is>
      </c>
      <c r="J1498" t="inlineStr">
        <is>
          <t>Transit Score</t>
        </is>
      </c>
      <c r="M1498" t="inlineStr">
        <is>
          <t>Transit Dist</t>
        </is>
      </c>
    </row>
    <row r="1499">
      <c r="A1499" t="inlineStr">
        <is>
          <t>convergence</t>
        </is>
      </c>
      <c r="B1499" t="inlineStr">
        <is>
          <t>Rahu</t>
        </is>
      </c>
      <c r="C1499" t="inlineStr">
        <is>
          <t>Saturn</t>
        </is>
      </c>
      <c r="D1499" t="inlineStr">
        <is>
          <t>Dec</t>
        </is>
      </c>
      <c r="E1499" t="n">
        <v>17.7969</v>
      </c>
      <c r="F1499" t="n">
        <v>91.31</v>
      </c>
      <c r="M1499" t="n">
        <v>6.390653</v>
      </c>
    </row>
    <row r="1500">
      <c r="A1500" t="inlineStr">
        <is>
          <t>convergence</t>
        </is>
      </c>
      <c r="B1500" t="inlineStr">
        <is>
          <t>Ketu</t>
        </is>
      </c>
      <c r="C1500" t="inlineStr">
        <is>
          <t>Vega</t>
        </is>
      </c>
      <c r="D1500" t="inlineStr">
        <is>
          <t>Dec</t>
        </is>
      </c>
      <c r="E1500" t="n">
        <v>35.5888</v>
      </c>
      <c r="F1500" t="n">
        <v>56.87</v>
      </c>
      <c r="M1500" t="n">
        <v>6.390653</v>
      </c>
    </row>
    <row r="1501">
      <c r="A1501" t="inlineStr">
        <is>
          <t>convergence</t>
        </is>
      </c>
      <c r="B1501" t="inlineStr">
        <is>
          <t>Rahu</t>
        </is>
      </c>
      <c r="C1501" t="inlineStr">
        <is>
          <t>Deneb Algedi</t>
        </is>
      </c>
      <c r="D1501" t="inlineStr">
        <is>
          <t>Dec</t>
        </is>
      </c>
      <c r="E1501" t="n">
        <v>12.9324</v>
      </c>
      <c r="F1501" t="n">
        <v>40.12</v>
      </c>
      <c r="M1501" t="n">
        <v>6.390653</v>
      </c>
    </row>
    <row r="1502">
      <c r="A1502" t="inlineStr">
        <is>
          <t>convergence</t>
        </is>
      </c>
      <c r="B1502" t="inlineStr">
        <is>
          <t>Ketu</t>
        </is>
      </c>
      <c r="C1502" t="inlineStr">
        <is>
          <t>Pluto</t>
        </is>
      </c>
      <c r="D1502" t="inlineStr">
        <is>
          <t>Dec</t>
        </is>
      </c>
      <c r="E1502" t="n">
        <v>11.3455</v>
      </c>
      <c r="F1502" t="n">
        <v>16.35</v>
      </c>
      <c r="M1502" t="n">
        <v>6.390653</v>
      </c>
    </row>
    <row r="1503">
      <c r="A1503" t="inlineStr">
        <is>
          <t>convergence</t>
        </is>
      </c>
      <c r="B1503" t="inlineStr">
        <is>
          <t>Ketu</t>
        </is>
      </c>
      <c r="C1503" t="inlineStr">
        <is>
          <t>Uranus</t>
        </is>
      </c>
      <c r="D1503" t="inlineStr">
        <is>
          <t>RA</t>
        </is>
      </c>
      <c r="E1503" t="n">
        <v>174.7704</v>
      </c>
      <c r="F1503" t="n">
        <v>8.869999999999999</v>
      </c>
      <c r="M1503" t="n">
        <v>180</v>
      </c>
    </row>
    <row r="1504">
      <c r="A1504" t="inlineStr">
        <is>
          <t>convergence</t>
        </is>
      </c>
      <c r="B1504" t="inlineStr">
        <is>
          <t>Ketu</t>
        </is>
      </c>
      <c r="C1504" t="inlineStr">
        <is>
          <t>Sedna</t>
        </is>
      </c>
      <c r="D1504" t="inlineStr">
        <is>
          <t>Dec</t>
        </is>
      </c>
      <c r="E1504" t="n">
        <v>1.5873</v>
      </c>
      <c r="F1504" t="n">
        <v>0.24</v>
      </c>
      <c r="M1504" t="n">
        <v>6.390653</v>
      </c>
    </row>
    <row r="1505">
      <c r="A1505" t="inlineStr">
        <is>
          <t>convergence</t>
        </is>
      </c>
      <c r="B1505" t="inlineStr">
        <is>
          <t>Rahu</t>
        </is>
      </c>
      <c r="C1505" t="inlineStr">
        <is>
          <t>Haumea</t>
        </is>
      </c>
      <c r="D1505" t="inlineStr">
        <is>
          <t>Dec</t>
        </is>
      </c>
      <c r="E1505" t="n">
        <v>27.4745</v>
      </c>
      <c r="F1505" t="n">
        <v>0.01</v>
      </c>
      <c r="M1505" t="n">
        <v>6.390653</v>
      </c>
    </row>
    <row r="1507">
      <c r="A1507" t="inlineStr">
        <is>
          <t>TRANSIT-TO-NATAL -- Phi Powers --</t>
        </is>
      </c>
      <c r="F1507" t="n">
        <v>14.35</v>
      </c>
    </row>
    <row r="1508">
      <c r="A1508" t="inlineStr">
        <is>
          <t>Relation</t>
        </is>
      </c>
      <c r="B1508" t="inlineStr">
        <is>
          <t>From</t>
        </is>
      </c>
      <c r="C1508" t="inlineStr">
        <is>
          <t>To</t>
        </is>
      </c>
      <c r="D1508" t="inlineStr">
        <is>
          <t>Mode</t>
        </is>
      </c>
      <c r="E1508" t="inlineStr">
        <is>
          <t>Distance</t>
        </is>
      </c>
      <c r="F1508" t="inlineStr">
        <is>
          <t>Score</t>
        </is>
      </c>
      <c r="G1508" t="inlineStr">
        <is>
          <t>Match</t>
        </is>
      </c>
      <c r="H1508" t="inlineStr">
        <is>
          <t>Match Partner</t>
        </is>
      </c>
      <c r="I1508" t="inlineStr">
        <is>
          <t>Relation (non-convergence)</t>
        </is>
      </c>
      <c r="J1508" t="inlineStr">
        <is>
          <t>Transit Score</t>
        </is>
      </c>
      <c r="M1508" t="inlineStr">
        <is>
          <t>Transit Dist</t>
        </is>
      </c>
    </row>
    <row r="1509">
      <c r="A1509" t="inlineStr">
        <is>
          <t>convergence</t>
        </is>
      </c>
      <c r="B1509" t="inlineStr">
        <is>
          <t>Rahu</t>
        </is>
      </c>
      <c r="C1509" t="inlineStr">
        <is>
          <t>Moon</t>
        </is>
      </c>
      <c r="D1509" t="inlineStr">
        <is>
          <t>Dec</t>
        </is>
      </c>
      <c r="E1509" t="n">
        <v>26.1935</v>
      </c>
      <c r="F1509" t="n">
        <v>80.95999999999999</v>
      </c>
      <c r="M1509" t="n">
        <v>6.390653</v>
      </c>
    </row>
    <row r="1510">
      <c r="A1510" t="inlineStr">
        <is>
          <t>convergence</t>
        </is>
      </c>
      <c r="B1510" t="inlineStr">
        <is>
          <t>Rahu</t>
        </is>
      </c>
      <c r="C1510" t="inlineStr">
        <is>
          <t>Ceres</t>
        </is>
      </c>
      <c r="D1510" t="inlineStr">
        <is>
          <t>RA</t>
        </is>
      </c>
      <c r="E1510" t="n">
        <v>161.9628</v>
      </c>
      <c r="F1510" t="n">
        <v>64.48</v>
      </c>
      <c r="J1510" t="n">
        <v>14.35</v>
      </c>
      <c r="M1510" t="n">
        <v>180</v>
      </c>
    </row>
    <row r="1511">
      <c r="A1511" t="inlineStr">
        <is>
          <t>convergence</t>
        </is>
      </c>
      <c r="B1511" t="inlineStr">
        <is>
          <t>Ketu</t>
        </is>
      </c>
      <c r="C1511" t="inlineStr">
        <is>
          <t>Chiron</t>
        </is>
      </c>
      <c r="D1511" t="inlineStr">
        <is>
          <t>RA</t>
        </is>
      </c>
      <c r="E1511" t="n">
        <v>2.6086</v>
      </c>
      <c r="F1511" t="n">
        <v>38.54</v>
      </c>
      <c r="J1511" t="n">
        <v>14.35</v>
      </c>
      <c r="M1511" t="n">
        <v>180</v>
      </c>
    </row>
    <row r="1512">
      <c r="A1512" t="inlineStr">
        <is>
          <t>convergence</t>
        </is>
      </c>
      <c r="B1512" t="inlineStr">
        <is>
          <t>Ketu</t>
        </is>
      </c>
      <c r="C1512" t="inlineStr">
        <is>
          <t>Pluto</t>
        </is>
      </c>
      <c r="D1512" t="inlineStr">
        <is>
          <t>RA</t>
        </is>
      </c>
      <c r="E1512" t="n">
        <v>179.084</v>
      </c>
      <c r="F1512" t="n">
        <v>36.02</v>
      </c>
      <c r="J1512" t="n">
        <v>14.35</v>
      </c>
      <c r="M1512" t="n">
        <v>180</v>
      </c>
    </row>
    <row r="1513">
      <c r="A1513" t="inlineStr">
        <is>
          <t>convergence</t>
        </is>
      </c>
      <c r="B1513" t="inlineStr">
        <is>
          <t>Ketu</t>
        </is>
      </c>
      <c r="C1513" t="inlineStr">
        <is>
          <t>Algorab</t>
        </is>
      </c>
      <c r="D1513" t="inlineStr">
        <is>
          <t>RA</t>
        </is>
      </c>
      <c r="E1513" t="n">
        <v>179.934</v>
      </c>
      <c r="F1513" t="n">
        <v>20.47</v>
      </c>
      <c r="J1513" t="n">
        <v>14.35</v>
      </c>
      <c r="M1513" t="n">
        <v>180</v>
      </c>
    </row>
    <row r="1514">
      <c r="A1514" t="inlineStr">
        <is>
          <t>convergence</t>
        </is>
      </c>
      <c r="B1514" t="inlineStr">
        <is>
          <t>Rahu</t>
        </is>
      </c>
      <c r="C1514" t="inlineStr">
        <is>
          <t>Orcus</t>
        </is>
      </c>
      <c r="D1514" t="inlineStr">
        <is>
          <t>RA</t>
        </is>
      </c>
      <c r="E1514" t="n">
        <v>75.7546</v>
      </c>
      <c r="F1514" t="n">
        <v>10.22</v>
      </c>
      <c r="J1514" t="n">
        <v>14.35</v>
      </c>
      <c r="M1514" t="n">
        <v>180</v>
      </c>
    </row>
    <row r="1515">
      <c r="A1515" t="inlineStr">
        <is>
          <t>convergence</t>
        </is>
      </c>
      <c r="B1515" t="inlineStr">
        <is>
          <t>Ketu</t>
        </is>
      </c>
      <c r="C1515" t="inlineStr">
        <is>
          <t>Aldebaran</t>
        </is>
      </c>
      <c r="D1515" t="inlineStr">
        <is>
          <t>RA</t>
        </is>
      </c>
      <c r="E1515" t="n">
        <v>61.5865</v>
      </c>
      <c r="F1515" t="n">
        <v>8.880000000000001</v>
      </c>
      <c r="J1515" t="n">
        <v>14.35</v>
      </c>
      <c r="M1515" t="n">
        <v>180</v>
      </c>
    </row>
    <row r="1516">
      <c r="A1516" t="inlineStr">
        <is>
          <t>convergence</t>
        </is>
      </c>
      <c r="B1516" t="inlineStr">
        <is>
          <t>Ketu</t>
        </is>
      </c>
      <c r="C1516" t="inlineStr">
        <is>
          <t>Betelgeuse</t>
        </is>
      </c>
      <c r="D1516" t="inlineStr">
        <is>
          <t>Dec</t>
        </is>
      </c>
      <c r="E1516" t="n">
        <v>4.2133</v>
      </c>
      <c r="F1516" t="n">
        <v>0.8100000000000001</v>
      </c>
      <c r="M1516" t="n">
        <v>6.390653</v>
      </c>
    </row>
    <row r="1518">
      <c r="A1518" t="inlineStr">
        <is>
          <t>TRANSIT-TO-NATAL -- Ninths --</t>
        </is>
      </c>
    </row>
    <row r="1519">
      <c r="A1519" t="inlineStr">
        <is>
          <t>Relation</t>
        </is>
      </c>
      <c r="B1519" t="inlineStr">
        <is>
          <t>From</t>
        </is>
      </c>
      <c r="C1519" t="inlineStr">
        <is>
          <t>To</t>
        </is>
      </c>
      <c r="D1519" t="inlineStr">
        <is>
          <t>Mode</t>
        </is>
      </c>
      <c r="E1519" t="inlineStr">
        <is>
          <t>Distance</t>
        </is>
      </c>
      <c r="F1519" t="inlineStr">
        <is>
          <t>Score</t>
        </is>
      </c>
      <c r="G1519" t="inlineStr">
        <is>
          <t>Match</t>
        </is>
      </c>
      <c r="H1519" t="inlineStr">
        <is>
          <t>Match Partner</t>
        </is>
      </c>
      <c r="I1519" t="inlineStr">
        <is>
          <t>Relation (non-convergence)</t>
        </is>
      </c>
      <c r="J1519" t="inlineStr">
        <is>
          <t>Transit Score</t>
        </is>
      </c>
      <c r="M1519" t="inlineStr">
        <is>
          <t>Transit Dist</t>
        </is>
      </c>
    </row>
    <row r="1520">
      <c r="A1520" t="inlineStr">
        <is>
          <t>convergence</t>
        </is>
      </c>
      <c r="B1520" t="inlineStr">
        <is>
          <t>Ketu</t>
        </is>
      </c>
      <c r="C1520" t="inlineStr">
        <is>
          <t>Gonggong</t>
        </is>
      </c>
      <c r="D1520" t="inlineStr">
        <is>
          <t>RA</t>
        </is>
      </c>
      <c r="E1520" t="n">
        <v>44.4548</v>
      </c>
      <c r="F1520" t="n">
        <v>89.08</v>
      </c>
      <c r="M1520" t="n">
        <v>180</v>
      </c>
    </row>
    <row r="1521">
      <c r="A1521" t="inlineStr">
        <is>
          <t>convergence</t>
        </is>
      </c>
      <c r="B1521" t="inlineStr">
        <is>
          <t>Rahu</t>
        </is>
      </c>
      <c r="C1521" t="inlineStr">
        <is>
          <t>Saturn</t>
        </is>
      </c>
      <c r="D1521" t="inlineStr">
        <is>
          <t>Dec</t>
        </is>
      </c>
      <c r="E1521" t="n">
        <v>17.7969</v>
      </c>
      <c r="F1521" t="n">
        <v>85.01000000000001</v>
      </c>
      <c r="M1521" t="n">
        <v>6.390653</v>
      </c>
    </row>
    <row r="1522">
      <c r="A1522" t="inlineStr">
        <is>
          <t>convergence</t>
        </is>
      </c>
      <c r="B1522" t="inlineStr">
        <is>
          <t>Ketu</t>
        </is>
      </c>
      <c r="C1522" t="inlineStr">
        <is>
          <t>Aldebaran</t>
        </is>
      </c>
      <c r="D1522" t="inlineStr">
        <is>
          <t>Dec</t>
        </is>
      </c>
      <c r="E1522" t="n">
        <v>13.3173</v>
      </c>
      <c r="F1522" t="n">
        <v>80.7</v>
      </c>
      <c r="M1522" t="n">
        <v>6.390653</v>
      </c>
    </row>
    <row r="1523">
      <c r="A1523" t="inlineStr">
        <is>
          <t>convergence</t>
        </is>
      </c>
      <c r="B1523" t="inlineStr">
        <is>
          <t>Rahu</t>
        </is>
      </c>
      <c r="C1523" t="inlineStr">
        <is>
          <t>Algorab</t>
        </is>
      </c>
      <c r="D1523" t="inlineStr">
        <is>
          <t>Dec</t>
        </is>
      </c>
      <c r="E1523" t="n">
        <v>13.3125</v>
      </c>
      <c r="F1523" t="n">
        <v>74.95</v>
      </c>
      <c r="M1523" t="n">
        <v>6.390653</v>
      </c>
    </row>
    <row r="1524">
      <c r="A1524" t="inlineStr">
        <is>
          <t>convergence</t>
        </is>
      </c>
      <c r="B1524" t="inlineStr">
        <is>
          <t>Ketu</t>
        </is>
      </c>
      <c r="C1524" t="inlineStr">
        <is>
          <t>Regulus</t>
        </is>
      </c>
      <c r="D1524" t="inlineStr">
        <is>
          <t>RA</t>
        </is>
      </c>
      <c r="E1524" t="n">
        <v>144.6965</v>
      </c>
      <c r="F1524" t="n">
        <v>73.31</v>
      </c>
      <c r="M1524" t="n">
        <v>180</v>
      </c>
    </row>
    <row r="1525">
      <c r="A1525" t="inlineStr">
        <is>
          <t>convergence</t>
        </is>
      </c>
      <c r="B1525" t="inlineStr">
        <is>
          <t>Rahu</t>
        </is>
      </c>
      <c r="C1525" t="inlineStr">
        <is>
          <t>Chiron</t>
        </is>
      </c>
      <c r="D1525" t="inlineStr">
        <is>
          <t>RA</t>
        </is>
      </c>
      <c r="E1525" t="n">
        <v>177.3914</v>
      </c>
      <c r="F1525" t="n">
        <v>69.77</v>
      </c>
      <c r="M1525" t="n">
        <v>180</v>
      </c>
    </row>
    <row r="1526">
      <c r="A1526" t="inlineStr">
        <is>
          <t>convergence</t>
        </is>
      </c>
      <c r="B1526" t="inlineStr">
        <is>
          <t>Ketu</t>
        </is>
      </c>
      <c r="C1526" t="inlineStr">
        <is>
          <t>Quaoar</t>
        </is>
      </c>
      <c r="D1526" t="inlineStr">
        <is>
          <t>RA</t>
        </is>
      </c>
      <c r="E1526" t="n">
        <v>155.8859</v>
      </c>
      <c r="F1526" t="n">
        <v>68.7</v>
      </c>
      <c r="M1526" t="n">
        <v>180</v>
      </c>
    </row>
    <row r="1527">
      <c r="A1527" t="inlineStr">
        <is>
          <t>convergence</t>
        </is>
      </c>
      <c r="B1527" t="inlineStr">
        <is>
          <t>Rahu</t>
        </is>
      </c>
      <c r="C1527" t="inlineStr">
        <is>
          <t>Pluto</t>
        </is>
      </c>
      <c r="D1527" t="inlineStr">
        <is>
          <t>Dec</t>
        </is>
      </c>
      <c r="E1527" t="n">
        <v>17.7362</v>
      </c>
      <c r="F1527" t="n">
        <v>67.43000000000001</v>
      </c>
      <c r="M1527" t="n">
        <v>6.390653</v>
      </c>
    </row>
    <row r="1528">
      <c r="A1528" t="inlineStr">
        <is>
          <t>convergence</t>
        </is>
      </c>
      <c r="B1528" t="inlineStr">
        <is>
          <t>Ketu</t>
        </is>
      </c>
      <c r="C1528" t="inlineStr">
        <is>
          <t>Alphecca</t>
        </is>
      </c>
      <c r="D1528" t="inlineStr">
        <is>
          <t>RA</t>
        </is>
      </c>
      <c r="E1528" t="n">
        <v>133.7332</v>
      </c>
      <c r="F1528" t="n">
        <v>52.02</v>
      </c>
      <c r="M1528" t="n">
        <v>180</v>
      </c>
    </row>
    <row r="1529">
      <c r="A1529" t="inlineStr">
        <is>
          <t>convergence</t>
        </is>
      </c>
      <c r="B1529" t="inlineStr">
        <is>
          <t>Ketu</t>
        </is>
      </c>
      <c r="C1529" t="inlineStr">
        <is>
          <t>Spica</t>
        </is>
      </c>
      <c r="D1529" t="inlineStr">
        <is>
          <t>RA</t>
        </is>
      </c>
      <c r="E1529" t="n">
        <v>166.1036</v>
      </c>
      <c r="F1529" t="n">
        <v>51.73</v>
      </c>
      <c r="M1529" t="n">
        <v>180</v>
      </c>
    </row>
    <row r="1530">
      <c r="A1530" t="inlineStr">
        <is>
          <t>convergence</t>
        </is>
      </c>
      <c r="B1530" t="inlineStr">
        <is>
          <t>Ketu</t>
        </is>
      </c>
      <c r="C1530" t="inlineStr">
        <is>
          <t>Venus</t>
        </is>
      </c>
      <c r="D1530" t="inlineStr">
        <is>
          <t>RA</t>
        </is>
      </c>
      <c r="E1530" t="n">
        <v>144.9895</v>
      </c>
      <c r="F1530" t="n">
        <v>42.29</v>
      </c>
      <c r="M1530" t="n">
        <v>180</v>
      </c>
    </row>
    <row r="1531">
      <c r="A1531" t="inlineStr">
        <is>
          <t>convergence</t>
        </is>
      </c>
      <c r="B1531" t="inlineStr">
        <is>
          <t>Ketu</t>
        </is>
      </c>
      <c r="C1531" t="inlineStr">
        <is>
          <t>Venus</t>
        </is>
      </c>
      <c r="D1531" t="inlineStr">
        <is>
          <t>Dec</t>
        </is>
      </c>
      <c r="E1531" t="n">
        <v>16.5754</v>
      </c>
      <c r="F1531" t="n">
        <v>21.74</v>
      </c>
      <c r="M1531" t="n">
        <v>6.390653</v>
      </c>
    </row>
    <row r="1532">
      <c r="A1532" t="inlineStr">
        <is>
          <t>convergence</t>
        </is>
      </c>
      <c r="B1532" t="inlineStr">
        <is>
          <t>Ketu</t>
        </is>
      </c>
      <c r="C1532" t="inlineStr">
        <is>
          <t>Spica</t>
        </is>
      </c>
      <c r="D1532" t="inlineStr">
        <is>
          <t>Dec</t>
        </is>
      </c>
      <c r="E1532" t="n">
        <v>14.3534</v>
      </c>
      <c r="F1532" t="n">
        <v>3.63</v>
      </c>
      <c r="M1532" t="n">
        <v>6.390653</v>
      </c>
    </row>
    <row r="1534">
      <c r="A1534" t="inlineStr">
        <is>
          <t>TRANSIT-TO-NATAL -- Sqrt2 --</t>
        </is>
      </c>
    </row>
    <row r="1535">
      <c r="A1535" t="inlineStr">
        <is>
          <t>Relation</t>
        </is>
      </c>
      <c r="B1535" t="inlineStr">
        <is>
          <t>From</t>
        </is>
      </c>
      <c r="C1535" t="inlineStr">
        <is>
          <t>To</t>
        </is>
      </c>
      <c r="D1535" t="inlineStr">
        <is>
          <t>Mode</t>
        </is>
      </c>
      <c r="E1535" t="inlineStr">
        <is>
          <t>Distance</t>
        </is>
      </c>
      <c r="F1535" t="inlineStr">
        <is>
          <t>Score</t>
        </is>
      </c>
      <c r="G1535" t="inlineStr">
        <is>
          <t>Match</t>
        </is>
      </c>
      <c r="H1535" t="inlineStr">
        <is>
          <t>Match Partner</t>
        </is>
      </c>
      <c r="I1535" t="inlineStr">
        <is>
          <t>Relation (non-convergence)</t>
        </is>
      </c>
      <c r="J1535" t="inlineStr">
        <is>
          <t>Transit Score</t>
        </is>
      </c>
      <c r="M1535" t="inlineStr">
        <is>
          <t>Transit Dist</t>
        </is>
      </c>
    </row>
    <row r="1536">
      <c r="A1536" t="inlineStr">
        <is>
          <t>convergence</t>
        </is>
      </c>
      <c r="B1536" t="inlineStr">
        <is>
          <t>Ketu</t>
        </is>
      </c>
      <c r="C1536" t="inlineStr">
        <is>
          <t>Moon</t>
        </is>
      </c>
      <c r="D1536" t="inlineStr">
        <is>
          <t>Dec</t>
        </is>
      </c>
      <c r="E1536" t="n">
        <v>19.8028</v>
      </c>
      <c r="F1536" t="n">
        <v>74.81999999999999</v>
      </c>
      <c r="M1536" t="n">
        <v>6.390653</v>
      </c>
    </row>
    <row r="1537">
      <c r="A1537" t="inlineStr">
        <is>
          <t>self</t>
        </is>
      </c>
      <c r="B1537" t="inlineStr">
        <is>
          <t>Rahu</t>
        </is>
      </c>
      <c r="C1537" t="inlineStr">
        <is>
          <t>Rahu</t>
        </is>
      </c>
      <c r="D1537" t="inlineStr">
        <is>
          <t>RA</t>
        </is>
      </c>
      <c r="E1537" t="n">
        <v>141.652</v>
      </c>
      <c r="F1537" t="n">
        <v>45.4</v>
      </c>
      <c r="I1537" t="inlineStr">
        <is>
          <t>SELF</t>
        </is>
      </c>
      <c r="M1537" t="n">
        <v>180</v>
      </c>
      <c r="Z1537" t="n">
        <v>45.4</v>
      </c>
      <c r="DT1537" t="n">
        <v>45.4</v>
      </c>
    </row>
    <row r="1538">
      <c r="A1538" t="inlineStr">
        <is>
          <t>self</t>
        </is>
      </c>
      <c r="B1538" t="inlineStr">
        <is>
          <t>Ketu</t>
        </is>
      </c>
      <c r="C1538" t="inlineStr">
        <is>
          <t>Ketu</t>
        </is>
      </c>
      <c r="D1538" t="inlineStr">
        <is>
          <t>RA</t>
        </is>
      </c>
      <c r="E1538" t="n">
        <v>141.652</v>
      </c>
      <c r="F1538" t="n">
        <v>45.4</v>
      </c>
      <c r="I1538" t="inlineStr">
        <is>
          <t>SELF</t>
        </is>
      </c>
      <c r="M1538" t="n">
        <v>180</v>
      </c>
      <c r="S1538" t="n">
        <v>45.4</v>
      </c>
      <c r="DM1538" t="n">
        <v>45.4</v>
      </c>
    </row>
    <row r="1539">
      <c r="A1539" t="inlineStr">
        <is>
          <t>convergence</t>
        </is>
      </c>
      <c r="B1539" t="inlineStr">
        <is>
          <t>Ketu</t>
        </is>
      </c>
      <c r="C1539" t="inlineStr">
        <is>
          <t>Altair</t>
        </is>
      </c>
      <c r="D1539" t="inlineStr">
        <is>
          <t>Dec</t>
        </is>
      </c>
      <c r="E1539" t="n">
        <v>5.6746</v>
      </c>
      <c r="F1539" t="n">
        <v>13.97</v>
      </c>
      <c r="M1539" t="n">
        <v>6.390653</v>
      </c>
    </row>
    <row r="1540">
      <c r="A1540" t="inlineStr">
        <is>
          <t>convergence</t>
        </is>
      </c>
      <c r="B1540" t="inlineStr">
        <is>
          <t>Rahu</t>
        </is>
      </c>
      <c r="C1540" t="inlineStr">
        <is>
          <t>Altair</t>
        </is>
      </c>
      <c r="D1540" t="inlineStr">
        <is>
          <t>RA</t>
        </is>
      </c>
      <c r="E1540" t="n">
        <v>110.2904</v>
      </c>
      <c r="F1540" t="n">
        <v>12.65</v>
      </c>
      <c r="M1540" t="n">
        <v>180</v>
      </c>
    </row>
    <row r="1541">
      <c r="A1541" t="inlineStr">
        <is>
          <t>convergence</t>
        </is>
      </c>
      <c r="B1541" t="inlineStr">
        <is>
          <t>Ketu</t>
        </is>
      </c>
      <c r="C1541" t="inlineStr">
        <is>
          <t>Pleiades</t>
        </is>
      </c>
      <c r="D1541" t="inlineStr">
        <is>
          <t>RA</t>
        </is>
      </c>
      <c r="E1541" t="n">
        <v>49.4774</v>
      </c>
      <c r="F1541" t="n">
        <v>8.4</v>
      </c>
      <c r="M1541" t="n">
        <v>180</v>
      </c>
    </row>
    <row r="1542">
      <c r="A1542" t="inlineStr">
        <is>
          <t>convergence</t>
        </is>
      </c>
      <c r="B1542" t="inlineStr">
        <is>
          <t>Ketu</t>
        </is>
      </c>
      <c r="C1542" t="inlineStr">
        <is>
          <t>Quaoar</t>
        </is>
      </c>
      <c r="D1542" t="inlineStr">
        <is>
          <t>Dec</t>
        </is>
      </c>
      <c r="E1542" t="n">
        <v>12.7067</v>
      </c>
      <c r="F1542" t="n">
        <v>6.22</v>
      </c>
      <c r="M1542" t="n">
        <v>6.390653</v>
      </c>
    </row>
    <row r="1543">
      <c r="A1543" t="inlineStr">
        <is>
          <t>convergence</t>
        </is>
      </c>
      <c r="B1543" t="inlineStr">
        <is>
          <t>Rahu</t>
        </is>
      </c>
      <c r="C1543" t="inlineStr">
        <is>
          <t>Juno</t>
        </is>
      </c>
      <c r="D1543" t="inlineStr">
        <is>
          <t>RA</t>
        </is>
      </c>
      <c r="E1543" t="n">
        <v>137.1549</v>
      </c>
      <c r="F1543" t="n">
        <v>2.53</v>
      </c>
      <c r="M1543" t="n">
        <v>180</v>
      </c>
    </row>
    <row r="1544">
      <c r="A1544" t="inlineStr">
        <is>
          <t>convergence</t>
        </is>
      </c>
      <c r="B1544" t="inlineStr">
        <is>
          <t>Rahu</t>
        </is>
      </c>
      <c r="C1544" t="inlineStr">
        <is>
          <t>Saturn</t>
        </is>
      </c>
      <c r="D1544" t="inlineStr">
        <is>
          <t>RA</t>
        </is>
      </c>
      <c r="E1544" t="n">
        <v>142.0702</v>
      </c>
      <c r="F1544" t="n">
        <v>0.68</v>
      </c>
      <c r="M1544" t="n">
        <v>180</v>
      </c>
    </row>
    <row r="1546">
      <c r="A1546" t="inlineStr">
        <is>
          <t>TRANSIT-TO-NATAL -- Silver Ratio --</t>
        </is>
      </c>
    </row>
    <row r="1547">
      <c r="A1547" t="inlineStr">
        <is>
          <t>Relation</t>
        </is>
      </c>
      <c r="B1547" t="inlineStr">
        <is>
          <t>From</t>
        </is>
      </c>
      <c r="C1547" t="inlineStr">
        <is>
          <t>To</t>
        </is>
      </c>
      <c r="D1547" t="inlineStr">
        <is>
          <t>Mode</t>
        </is>
      </c>
      <c r="E1547" t="inlineStr">
        <is>
          <t>Distance</t>
        </is>
      </c>
      <c r="F1547" t="inlineStr">
        <is>
          <t>Score</t>
        </is>
      </c>
      <c r="G1547" t="inlineStr">
        <is>
          <t>Match</t>
        </is>
      </c>
      <c r="H1547" t="inlineStr">
        <is>
          <t>Match Partner</t>
        </is>
      </c>
      <c r="I1547" t="inlineStr">
        <is>
          <t>Relation (non-convergence)</t>
        </is>
      </c>
      <c r="J1547" t="inlineStr">
        <is>
          <t>Transit Score</t>
        </is>
      </c>
      <c r="M1547" t="inlineStr">
        <is>
          <t>Transit Dist</t>
        </is>
      </c>
    </row>
    <row r="1548">
      <c r="A1548" t="inlineStr">
        <is>
          <t>convergence</t>
        </is>
      </c>
      <c r="B1548" t="inlineStr">
        <is>
          <t>Rahu</t>
        </is>
      </c>
      <c r="C1548" t="inlineStr">
        <is>
          <t>Altair</t>
        </is>
      </c>
      <c r="D1548" t="inlineStr">
        <is>
          <t>Dec</t>
        </is>
      </c>
      <c r="E1548" t="n">
        <v>12.0652</v>
      </c>
      <c r="F1548" t="n">
        <v>77.23</v>
      </c>
      <c r="M1548" t="n">
        <v>6.390653</v>
      </c>
    </row>
    <row r="1549">
      <c r="A1549" t="inlineStr">
        <is>
          <t>convergence</t>
        </is>
      </c>
      <c r="B1549" t="inlineStr">
        <is>
          <t>Ketu</t>
        </is>
      </c>
      <c r="C1549" t="inlineStr">
        <is>
          <t>Deneb Algedi</t>
        </is>
      </c>
      <c r="D1549" t="inlineStr">
        <is>
          <t>Dec</t>
        </is>
      </c>
      <c r="E1549" t="n">
        <v>19.3231</v>
      </c>
      <c r="F1549" t="n">
        <v>65.01000000000001</v>
      </c>
      <c r="M1549" t="n">
        <v>6.390653</v>
      </c>
    </row>
    <row r="1550">
      <c r="A1550" t="inlineStr">
        <is>
          <t>convergence</t>
        </is>
      </c>
      <c r="B1550" t="inlineStr">
        <is>
          <t>Rahu</t>
        </is>
      </c>
      <c r="C1550" t="inlineStr">
        <is>
          <t>Quaoar</t>
        </is>
      </c>
      <c r="D1550" t="inlineStr">
        <is>
          <t>RA</t>
        </is>
      </c>
      <c r="E1550" t="n">
        <v>24.1141</v>
      </c>
      <c r="F1550" t="n">
        <v>58.88</v>
      </c>
      <c r="M1550" t="n">
        <v>180</v>
      </c>
    </row>
    <row r="1551">
      <c r="A1551" t="inlineStr">
        <is>
          <t>convergence</t>
        </is>
      </c>
      <c r="B1551" t="inlineStr">
        <is>
          <t>Ketu</t>
        </is>
      </c>
      <c r="C1551" t="inlineStr">
        <is>
          <t>Pallas</t>
        </is>
      </c>
      <c r="D1551" t="inlineStr">
        <is>
          <t>RA</t>
        </is>
      </c>
      <c r="E1551" t="n">
        <v>33.7789</v>
      </c>
      <c r="F1551" t="n">
        <v>34.1</v>
      </c>
      <c r="M1551" t="n">
        <v>180</v>
      </c>
    </row>
    <row r="1552">
      <c r="A1552" t="inlineStr">
        <is>
          <t>convergence</t>
        </is>
      </c>
      <c r="B1552" t="inlineStr">
        <is>
          <t>Rahu</t>
        </is>
      </c>
      <c r="C1552" t="inlineStr">
        <is>
          <t>Orcus</t>
        </is>
      </c>
      <c r="D1552" t="inlineStr">
        <is>
          <t>Dec</t>
        </is>
      </c>
      <c r="E1552" t="n">
        <v>16.8791</v>
      </c>
      <c r="F1552" t="n">
        <v>33.35</v>
      </c>
      <c r="M1552" t="n">
        <v>6.390653</v>
      </c>
    </row>
    <row r="1553">
      <c r="A1553" t="inlineStr">
        <is>
          <t>convergence</t>
        </is>
      </c>
      <c r="B1553" t="inlineStr">
        <is>
          <t>Ketu</t>
        </is>
      </c>
      <c r="C1553" t="inlineStr">
        <is>
          <t>Vesta</t>
        </is>
      </c>
      <c r="D1553" t="inlineStr">
        <is>
          <t>Dec</t>
        </is>
      </c>
      <c r="E1553" t="n">
        <v>19.2922</v>
      </c>
      <c r="F1553" t="n">
        <v>30.82</v>
      </c>
      <c r="M1553" t="n">
        <v>6.390653</v>
      </c>
    </row>
    <row r="1554">
      <c r="A1554" t="inlineStr">
        <is>
          <t>convergence</t>
        </is>
      </c>
      <c r="B1554" t="inlineStr">
        <is>
          <t>Rahu</t>
        </is>
      </c>
      <c r="C1554" t="inlineStr">
        <is>
          <t>Sedna</t>
        </is>
      </c>
      <c r="D1554" t="inlineStr">
        <is>
          <t>Dec</t>
        </is>
      </c>
      <c r="E1554" t="n">
        <v>4.8034</v>
      </c>
      <c r="F1554" t="n">
        <v>23.19</v>
      </c>
      <c r="M1554" t="n">
        <v>6.390653</v>
      </c>
    </row>
    <row r="1555">
      <c r="A1555" t="inlineStr">
        <is>
          <t>convergence</t>
        </is>
      </c>
      <c r="B1555" t="inlineStr">
        <is>
          <t>Ketu</t>
        </is>
      </c>
      <c r="C1555" t="inlineStr">
        <is>
          <t>Castor</t>
        </is>
      </c>
      <c r="D1555" t="inlineStr">
        <is>
          <t>RA</t>
        </is>
      </c>
      <c r="E1555" t="n">
        <v>106.2566</v>
      </c>
      <c r="F1555" t="n">
        <v>12.51</v>
      </c>
      <c r="M1555" t="n">
        <v>180</v>
      </c>
    </row>
    <row r="1556">
      <c r="A1556" t="inlineStr">
        <is>
          <t>convergence</t>
        </is>
      </c>
      <c r="B1556" t="inlineStr">
        <is>
          <t>Rahu</t>
        </is>
      </c>
      <c r="C1556" t="inlineStr">
        <is>
          <t>Mars</t>
        </is>
      </c>
      <c r="D1556" t="inlineStr">
        <is>
          <t>RA</t>
        </is>
      </c>
      <c r="E1556" t="n">
        <v>26.5925</v>
      </c>
      <c r="F1556" t="n">
        <v>6.29</v>
      </c>
      <c r="M1556" t="n">
        <v>180</v>
      </c>
    </row>
    <row r="1557">
      <c r="A1557" t="inlineStr">
        <is>
          <t>convergence</t>
        </is>
      </c>
      <c r="B1557" t="inlineStr">
        <is>
          <t>Rahu</t>
        </is>
      </c>
      <c r="C1557" t="inlineStr">
        <is>
          <t>Arcturus</t>
        </is>
      </c>
      <c r="D1557" t="inlineStr">
        <is>
          <t>RA</t>
        </is>
      </c>
      <c r="E1557" t="n">
        <v>26.515</v>
      </c>
      <c r="F1557" t="n">
        <v>2.05</v>
      </c>
      <c r="M1557" t="n">
        <v>180</v>
      </c>
    </row>
    <row r="1560">
      <c r="A1560" t="inlineStr">
        <is>
          <t>RECURRING BODIES (3+ hits, NN+TN combined)</t>
        </is>
      </c>
    </row>
    <row r="1561">
      <c r="A1561" t="inlineStr">
        <is>
          <t>Sedna</t>
        </is>
      </c>
      <c r="B1561" t="n">
        <v>5</v>
      </c>
    </row>
    <row r="1562">
      <c r="A1562" t="inlineStr">
        <is>
          <t>Chiron</t>
        </is>
      </c>
      <c r="B1562" t="n">
        <v>4</v>
      </c>
    </row>
    <row r="1563">
      <c r="A1563" t="inlineStr">
        <is>
          <t>Saturn</t>
        </is>
      </c>
      <c r="B1563" t="n">
        <v>4</v>
      </c>
    </row>
    <row r="1564">
      <c r="A1564" t="inlineStr">
        <is>
          <t>Orcus</t>
        </is>
      </c>
      <c r="B1564" t="n">
        <v>4</v>
      </c>
    </row>
    <row r="1565">
      <c r="A1565" t="inlineStr">
        <is>
          <t>Aldebaran</t>
        </is>
      </c>
      <c r="B1565" t="n">
        <v>4</v>
      </c>
    </row>
    <row r="1566">
      <c r="A1566" t="inlineStr">
        <is>
          <t>Algorab</t>
        </is>
      </c>
      <c r="B1566" t="n">
        <v>4</v>
      </c>
    </row>
    <row r="1567">
      <c r="A1567" t="inlineStr">
        <is>
          <t>Castor</t>
        </is>
      </c>
      <c r="B1567" t="n">
        <v>4</v>
      </c>
    </row>
    <row r="1568">
      <c r="A1568" t="inlineStr">
        <is>
          <t>Altair</t>
        </is>
      </c>
      <c r="B1568" t="n">
        <v>4</v>
      </c>
    </row>
    <row r="1569">
      <c r="A1569" t="inlineStr">
        <is>
          <t>Venus</t>
        </is>
      </c>
      <c r="B1569" t="n">
        <v>4</v>
      </c>
    </row>
    <row r="1570">
      <c r="A1570" t="inlineStr">
        <is>
          <t>Rahu</t>
        </is>
      </c>
      <c r="B1570" t="n">
        <v>3</v>
      </c>
    </row>
    <row r="1571">
      <c r="A1571" t="inlineStr">
        <is>
          <t>Moon</t>
        </is>
      </c>
      <c r="B1571" t="n">
        <v>3</v>
      </c>
    </row>
    <row r="1572">
      <c r="A1572" t="inlineStr">
        <is>
          <t>Transpluto</t>
        </is>
      </c>
      <c r="B1572" t="n">
        <v>3</v>
      </c>
    </row>
    <row r="1573">
      <c r="A1573" t="inlineStr">
        <is>
          <t>Fomalhaut</t>
        </is>
      </c>
      <c r="B1573" t="n">
        <v>3</v>
      </c>
    </row>
    <row r="1574">
      <c r="A1574" t="inlineStr">
        <is>
          <t>Regulus</t>
        </is>
      </c>
      <c r="B1574" t="n">
        <v>3</v>
      </c>
    </row>
    <row r="1575">
      <c r="A1575" t="inlineStr">
        <is>
          <t>Alkaid</t>
        </is>
      </c>
      <c r="B1575" t="n">
        <v>3</v>
      </c>
    </row>
    <row r="1576">
      <c r="A1576" t="inlineStr">
        <is>
          <t>Spica</t>
        </is>
      </c>
      <c r="B1576" t="n">
        <v>3</v>
      </c>
    </row>
    <row r="1577">
      <c r="A1577" t="inlineStr">
        <is>
          <t>Deneb Algedi</t>
        </is>
      </c>
      <c r="B1577" t="n">
        <v>3</v>
      </c>
    </row>
    <row r="1578">
      <c r="A1578" t="inlineStr">
        <is>
          <t>Polaris</t>
        </is>
      </c>
      <c r="B1578" t="n">
        <v>3</v>
      </c>
    </row>
    <row r="1579">
      <c r="A1579" t="inlineStr">
        <is>
          <t>Pluto</t>
        </is>
      </c>
      <c r="B1579" t="n">
        <v>3</v>
      </c>
    </row>
    <row r="1580">
      <c r="A1580" t="inlineStr">
        <is>
          <t>Quaoar</t>
        </is>
      </c>
      <c r="B1580" t="n">
        <v>3</v>
      </c>
    </row>
    <row r="1583">
      <c r="A1583" t="inlineStr">
        <is>
          <t>TRANSIT PAIR</t>
        </is>
      </c>
      <c r="B1583" t="inlineStr">
        <is>
          <t>Orcus / Midheaven</t>
        </is>
      </c>
      <c r="C1583" t="inlineStr">
        <is>
          <t>RA Score</t>
        </is>
      </c>
      <c r="E1583" t="inlineStr">
        <is>
          <t>Dec Score</t>
        </is>
      </c>
      <c r="F1583" t="n">
        <v>99.84999999999999</v>
      </c>
      <c r="G1583" t="inlineStr">
        <is>
          <t>Best Vibration</t>
        </is>
      </c>
      <c r="H1583" t="inlineStr">
        <is>
          <t>Golden Ratio</t>
        </is>
      </c>
      <c r="I1583" t="n">
        <v>74.622055</v>
      </c>
      <c r="J1583" t="n">
        <v>12.944247</v>
      </c>
      <c r="N1583" t="inlineStr">
        <is>
          <t>Ceres</t>
        </is>
      </c>
      <c r="O1583" t="inlineStr">
        <is>
          <t>Chiron</t>
        </is>
      </c>
      <c r="P1583" t="inlineStr">
        <is>
          <t>Eris</t>
        </is>
      </c>
      <c r="Q1583" t="inlineStr">
        <is>
          <t>Juno</t>
        </is>
      </c>
      <c r="R1583" t="inlineStr">
        <is>
          <t>Jupiter</t>
        </is>
      </c>
      <c r="S1583" t="inlineStr">
        <is>
          <t>Ketu</t>
        </is>
      </c>
      <c r="T1583" t="inlineStr">
        <is>
          <t>Mars</t>
        </is>
      </c>
      <c r="U1583" t="inlineStr">
        <is>
          <t>Mercury</t>
        </is>
      </c>
      <c r="V1583" t="inlineStr">
        <is>
          <t>Moon</t>
        </is>
      </c>
      <c r="W1583" t="inlineStr">
        <is>
          <t>Neptune</t>
        </is>
      </c>
      <c r="X1583" t="inlineStr">
        <is>
          <t>Pallas</t>
        </is>
      </c>
      <c r="Y1583" t="inlineStr">
        <is>
          <t>Pluto</t>
        </is>
      </c>
      <c r="Z1583" t="inlineStr">
        <is>
          <t>Rahu</t>
        </is>
      </c>
      <c r="AA1583" t="inlineStr">
        <is>
          <t>Saturn</t>
        </is>
      </c>
      <c r="AB1583" t="inlineStr">
        <is>
          <t>Sun</t>
        </is>
      </c>
      <c r="AC1583" t="inlineStr">
        <is>
          <t>Uranus</t>
        </is>
      </c>
      <c r="AD1583" t="inlineStr">
        <is>
          <t>Venus</t>
        </is>
      </c>
      <c r="AE1583" t="inlineStr">
        <is>
          <t>Vesta</t>
        </is>
      </c>
      <c r="AF1583" t="inlineStr">
        <is>
          <t>equator</t>
        </is>
      </c>
      <c r="AG1583" t="inlineStr">
        <is>
          <t>Gonggong</t>
        </is>
      </c>
      <c r="AH1583" t="inlineStr">
        <is>
          <t>Haumea</t>
        </is>
      </c>
      <c r="AI1583" t="inlineStr">
        <is>
          <t>Makemake</t>
        </is>
      </c>
      <c r="AJ1583" t="inlineStr">
        <is>
          <t>Orcus</t>
        </is>
      </c>
      <c r="AK1583" t="inlineStr">
        <is>
          <t>Quaoar</t>
        </is>
      </c>
      <c r="AL1583" t="inlineStr">
        <is>
          <t>Sedna</t>
        </is>
      </c>
      <c r="AM1583" t="inlineStr">
        <is>
          <t>Transpluto</t>
        </is>
      </c>
      <c r="AN1583" t="inlineStr">
        <is>
          <t>Aldebaran</t>
        </is>
      </c>
      <c r="AO1583" t="inlineStr">
        <is>
          <t>Antares</t>
        </is>
      </c>
      <c r="AP1583" t="inlineStr">
        <is>
          <t>Fomalhaut</t>
        </is>
      </c>
      <c r="AQ1583" t="inlineStr">
        <is>
          <t>Regulus</t>
        </is>
      </c>
      <c r="AR1583" t="inlineStr">
        <is>
          <t>Algol</t>
        </is>
      </c>
      <c r="AS1583" t="inlineStr">
        <is>
          <t>Pleiades</t>
        </is>
      </c>
      <c r="AT1583" t="inlineStr">
        <is>
          <t>Capella</t>
        </is>
      </c>
      <c r="AU1583" t="inlineStr">
        <is>
          <t>Sirius</t>
        </is>
      </c>
      <c r="AV1583" t="inlineStr">
        <is>
          <t>Procyon</t>
        </is>
      </c>
      <c r="AW1583" t="inlineStr">
        <is>
          <t>Alkaid</t>
        </is>
      </c>
      <c r="AX1583" t="inlineStr">
        <is>
          <t>Algorab</t>
        </is>
      </c>
      <c r="AY1583" t="inlineStr">
        <is>
          <t>Spica</t>
        </is>
      </c>
      <c r="AZ1583" t="inlineStr">
        <is>
          <t>Arcturus</t>
        </is>
      </c>
      <c r="BA1583" t="inlineStr">
        <is>
          <t>Alphecca</t>
        </is>
      </c>
      <c r="BB1583" t="inlineStr">
        <is>
          <t>Vega</t>
        </is>
      </c>
      <c r="BC1583" t="inlineStr">
        <is>
          <t>Deneb Algedi</t>
        </is>
      </c>
      <c r="BD1583" t="inlineStr">
        <is>
          <t>Rigel</t>
        </is>
      </c>
      <c r="BE1583" t="inlineStr">
        <is>
          <t>Betelgeuse</t>
        </is>
      </c>
      <c r="BF1583" t="inlineStr">
        <is>
          <t>Polaris</t>
        </is>
      </c>
      <c r="BG1583" t="inlineStr">
        <is>
          <t>Castor</t>
        </is>
      </c>
      <c r="BH1583" t="inlineStr">
        <is>
          <t>Altair</t>
        </is>
      </c>
      <c r="BI1583" t="inlineStr">
        <is>
          <t>Bellatrix</t>
        </is>
      </c>
      <c r="BK1583" t="inlineStr">
        <is>
          <t>Ceres</t>
        </is>
      </c>
      <c r="BL1583" t="inlineStr">
        <is>
          <t>Chiron</t>
        </is>
      </c>
      <c r="BM1583" t="inlineStr">
        <is>
          <t>Eris</t>
        </is>
      </c>
      <c r="BN1583" t="inlineStr">
        <is>
          <t>Juno</t>
        </is>
      </c>
      <c r="BO1583" t="inlineStr">
        <is>
          <t>Jupiter</t>
        </is>
      </c>
      <c r="BP1583" t="inlineStr">
        <is>
          <t>Ketu</t>
        </is>
      </c>
      <c r="BQ1583" t="inlineStr">
        <is>
          <t>Mars</t>
        </is>
      </c>
      <c r="BR1583" t="inlineStr">
        <is>
          <t>Mercury</t>
        </is>
      </c>
      <c r="BS1583" t="inlineStr">
        <is>
          <t>Moon</t>
        </is>
      </c>
      <c r="BT1583" t="inlineStr">
        <is>
          <t>Neptune</t>
        </is>
      </c>
      <c r="BU1583" t="inlineStr">
        <is>
          <t>Pallas</t>
        </is>
      </c>
      <c r="BV1583" t="inlineStr">
        <is>
          <t>Pluto</t>
        </is>
      </c>
      <c r="BW1583" t="inlineStr">
        <is>
          <t>Rahu</t>
        </is>
      </c>
      <c r="BX1583" t="inlineStr">
        <is>
          <t>Saturn</t>
        </is>
      </c>
      <c r="BY1583" t="inlineStr">
        <is>
          <t>Sun</t>
        </is>
      </c>
      <c r="BZ1583" t="inlineStr">
        <is>
          <t>Uranus</t>
        </is>
      </c>
      <c r="CA1583" t="inlineStr">
        <is>
          <t>Venus</t>
        </is>
      </c>
      <c r="CB1583" t="inlineStr">
        <is>
          <t>Vesta</t>
        </is>
      </c>
      <c r="CC1583" t="inlineStr">
        <is>
          <t>equator</t>
        </is>
      </c>
      <c r="CD1583" t="inlineStr">
        <is>
          <t>Gonggong</t>
        </is>
      </c>
      <c r="CE1583" t="inlineStr">
        <is>
          <t>Haumea</t>
        </is>
      </c>
      <c r="CF1583" t="inlineStr">
        <is>
          <t>Makemake</t>
        </is>
      </c>
      <c r="CG1583" t="inlineStr">
        <is>
          <t>Orcus</t>
        </is>
      </c>
      <c r="CH1583" t="inlineStr">
        <is>
          <t>Quaoar</t>
        </is>
      </c>
      <c r="CI1583" t="inlineStr">
        <is>
          <t>Sedna</t>
        </is>
      </c>
      <c r="CJ1583" t="inlineStr">
        <is>
          <t>Transpluto</t>
        </is>
      </c>
      <c r="CK1583" t="inlineStr">
        <is>
          <t>Aldebaran</t>
        </is>
      </c>
      <c r="CL1583" t="inlineStr">
        <is>
          <t>Antares</t>
        </is>
      </c>
      <c r="CM1583" t="inlineStr">
        <is>
          <t>Fomalhaut</t>
        </is>
      </c>
      <c r="CN1583" t="inlineStr">
        <is>
          <t>Regulus</t>
        </is>
      </c>
      <c r="CO1583" t="inlineStr">
        <is>
          <t>Algol</t>
        </is>
      </c>
      <c r="CP1583" t="inlineStr">
        <is>
          <t>Pleiades</t>
        </is>
      </c>
      <c r="CQ1583" t="inlineStr">
        <is>
          <t>Capella</t>
        </is>
      </c>
      <c r="CR1583" t="inlineStr">
        <is>
          <t>Sirius</t>
        </is>
      </c>
      <c r="CS1583" t="inlineStr">
        <is>
          <t>Procyon</t>
        </is>
      </c>
      <c r="CT1583" t="inlineStr">
        <is>
          <t>Alkaid</t>
        </is>
      </c>
      <c r="CU1583" t="inlineStr">
        <is>
          <t>Algorab</t>
        </is>
      </c>
      <c r="CV1583" t="inlineStr">
        <is>
          <t>Spica</t>
        </is>
      </c>
      <c r="CW1583" t="inlineStr">
        <is>
          <t>Arcturus</t>
        </is>
      </c>
      <c r="CX1583" t="inlineStr">
        <is>
          <t>Alphecca</t>
        </is>
      </c>
      <c r="CY1583" t="inlineStr">
        <is>
          <t>Vega</t>
        </is>
      </c>
      <c r="CZ1583" t="inlineStr">
        <is>
          <t>Deneb Algedi</t>
        </is>
      </c>
      <c r="DA1583" t="inlineStr">
        <is>
          <t>Rigel</t>
        </is>
      </c>
      <c r="DB1583" t="inlineStr">
        <is>
          <t>Betelgeuse</t>
        </is>
      </c>
      <c r="DC1583" t="inlineStr">
        <is>
          <t>Polaris</t>
        </is>
      </c>
      <c r="DD1583" t="inlineStr">
        <is>
          <t>Castor</t>
        </is>
      </c>
      <c r="DE1583" t="inlineStr">
        <is>
          <t>Altair</t>
        </is>
      </c>
      <c r="DF1583" t="inlineStr">
        <is>
          <t>Bellatrix</t>
        </is>
      </c>
      <c r="DH1583" t="inlineStr">
        <is>
          <t>Ceres</t>
        </is>
      </c>
      <c r="DI1583" t="inlineStr">
        <is>
          <t>Chiron</t>
        </is>
      </c>
      <c r="DJ1583" t="inlineStr">
        <is>
          <t>Eris</t>
        </is>
      </c>
      <c r="DK1583" t="inlineStr">
        <is>
          <t>Juno</t>
        </is>
      </c>
      <c r="DL1583" t="inlineStr">
        <is>
          <t>Jupiter</t>
        </is>
      </c>
      <c r="DM1583" t="inlineStr">
        <is>
          <t>Ketu</t>
        </is>
      </c>
      <c r="DN1583" t="inlineStr">
        <is>
          <t>Mars</t>
        </is>
      </c>
      <c r="DO1583" t="inlineStr">
        <is>
          <t>Mercury</t>
        </is>
      </c>
      <c r="DP1583" t="inlineStr">
        <is>
          <t>Moon</t>
        </is>
      </c>
      <c r="DQ1583" t="inlineStr">
        <is>
          <t>Neptune</t>
        </is>
      </c>
      <c r="DR1583" t="inlineStr">
        <is>
          <t>Pallas</t>
        </is>
      </c>
      <c r="DS1583" t="inlineStr">
        <is>
          <t>Pluto</t>
        </is>
      </c>
      <c r="DT1583" t="inlineStr">
        <is>
          <t>Rahu</t>
        </is>
      </c>
      <c r="DU1583" t="inlineStr">
        <is>
          <t>Saturn</t>
        </is>
      </c>
      <c r="DV1583" t="inlineStr">
        <is>
          <t>Sun</t>
        </is>
      </c>
      <c r="DW1583" t="inlineStr">
        <is>
          <t>Uranus</t>
        </is>
      </c>
      <c r="DX1583" t="inlineStr">
        <is>
          <t>Venus</t>
        </is>
      </c>
      <c r="DY1583" t="inlineStr">
        <is>
          <t>Vesta</t>
        </is>
      </c>
      <c r="DZ1583" t="inlineStr">
        <is>
          <t>equator</t>
        </is>
      </c>
      <c r="EA1583" t="inlineStr">
        <is>
          <t>Gonggong</t>
        </is>
      </c>
      <c r="EB1583" t="inlineStr">
        <is>
          <t>Haumea</t>
        </is>
      </c>
      <c r="EC1583" t="inlineStr">
        <is>
          <t>Makemake</t>
        </is>
      </c>
      <c r="ED1583" t="inlineStr">
        <is>
          <t>Orcus</t>
        </is>
      </c>
      <c r="EE1583" t="inlineStr">
        <is>
          <t>Quaoar</t>
        </is>
      </c>
      <c r="EF1583" t="inlineStr">
        <is>
          <t>Sedna</t>
        </is>
      </c>
      <c r="EG1583" t="inlineStr">
        <is>
          <t>Transpluto</t>
        </is>
      </c>
      <c r="EH1583" t="inlineStr">
        <is>
          <t>Aldebaran</t>
        </is>
      </c>
      <c r="EI1583" t="inlineStr">
        <is>
          <t>Antares</t>
        </is>
      </c>
      <c r="EJ1583" t="inlineStr">
        <is>
          <t>Fomalhaut</t>
        </is>
      </c>
      <c r="EK1583" t="inlineStr">
        <is>
          <t>Regulus</t>
        </is>
      </c>
      <c r="EL1583" t="inlineStr">
        <is>
          <t>Algol</t>
        </is>
      </c>
      <c r="EM1583" t="inlineStr">
        <is>
          <t>Pleiades</t>
        </is>
      </c>
      <c r="EN1583" t="inlineStr">
        <is>
          <t>Capella</t>
        </is>
      </c>
      <c r="EO1583" t="inlineStr">
        <is>
          <t>Sirius</t>
        </is>
      </c>
      <c r="EP1583" t="inlineStr">
        <is>
          <t>Procyon</t>
        </is>
      </c>
      <c r="EQ1583" t="inlineStr">
        <is>
          <t>Alkaid</t>
        </is>
      </c>
      <c r="ER1583" t="inlineStr">
        <is>
          <t>Algorab</t>
        </is>
      </c>
      <c r="ES1583" t="inlineStr">
        <is>
          <t>Spica</t>
        </is>
      </c>
      <c r="ET1583" t="inlineStr">
        <is>
          <t>Arcturus</t>
        </is>
      </c>
      <c r="EU1583" t="inlineStr">
        <is>
          <t>Alphecca</t>
        </is>
      </c>
      <c r="EV1583" t="inlineStr">
        <is>
          <t>Vega</t>
        </is>
      </c>
      <c r="EW1583" t="inlineStr">
        <is>
          <t>Deneb Algedi</t>
        </is>
      </c>
      <c r="EX1583" t="inlineStr">
        <is>
          <t>Rigel</t>
        </is>
      </c>
      <c r="EY1583" t="inlineStr">
        <is>
          <t>Betelgeuse</t>
        </is>
      </c>
      <c r="EZ1583" t="inlineStr">
        <is>
          <t>Polaris</t>
        </is>
      </c>
      <c r="FA1583" t="inlineStr">
        <is>
          <t>Castor</t>
        </is>
      </c>
      <c r="FB1583" t="inlineStr">
        <is>
          <t>Altair</t>
        </is>
      </c>
      <c r="FC1583" t="inlineStr">
        <is>
          <t>Bellatrix</t>
        </is>
      </c>
      <c r="FE1583" t="inlineStr">
        <is>
          <t>Ceres</t>
        </is>
      </c>
      <c r="FF1583" t="inlineStr">
        <is>
          <t>Chiron</t>
        </is>
      </c>
      <c r="FG1583" t="inlineStr">
        <is>
          <t>Eris</t>
        </is>
      </c>
      <c r="FH1583" t="inlineStr">
        <is>
          <t>Juno</t>
        </is>
      </c>
      <c r="FI1583" t="inlineStr">
        <is>
          <t>Jupiter</t>
        </is>
      </c>
      <c r="FJ1583" t="inlineStr">
        <is>
          <t>Ketu</t>
        </is>
      </c>
      <c r="FK1583" t="inlineStr">
        <is>
          <t>Mars</t>
        </is>
      </c>
      <c r="FL1583" t="inlineStr">
        <is>
          <t>Mercury</t>
        </is>
      </c>
      <c r="FM1583" t="inlineStr">
        <is>
          <t>Moon</t>
        </is>
      </c>
      <c r="FN1583" t="inlineStr">
        <is>
          <t>Neptune</t>
        </is>
      </c>
      <c r="FO1583" t="inlineStr">
        <is>
          <t>Pallas</t>
        </is>
      </c>
      <c r="FP1583" t="inlineStr">
        <is>
          <t>Pluto</t>
        </is>
      </c>
      <c r="FQ1583" t="inlineStr">
        <is>
          <t>Rahu</t>
        </is>
      </c>
      <c r="FR1583" t="inlineStr">
        <is>
          <t>Saturn</t>
        </is>
      </c>
      <c r="FS1583" t="inlineStr">
        <is>
          <t>Sun</t>
        </is>
      </c>
      <c r="FT1583" t="inlineStr">
        <is>
          <t>Uranus</t>
        </is>
      </c>
      <c r="FU1583" t="inlineStr">
        <is>
          <t>Venus</t>
        </is>
      </c>
      <c r="FV1583" t="inlineStr">
        <is>
          <t>Vesta</t>
        </is>
      </c>
      <c r="FW1583" t="inlineStr">
        <is>
          <t>equator</t>
        </is>
      </c>
      <c r="FX1583" t="inlineStr">
        <is>
          <t>Gonggong</t>
        </is>
      </c>
      <c r="FY1583" t="inlineStr">
        <is>
          <t>Haumea</t>
        </is>
      </c>
      <c r="FZ1583" t="inlineStr">
        <is>
          <t>Makemake</t>
        </is>
      </c>
      <c r="GA1583" t="inlineStr">
        <is>
          <t>Orcus</t>
        </is>
      </c>
      <c r="GB1583" t="inlineStr">
        <is>
          <t>Quaoar</t>
        </is>
      </c>
      <c r="GC1583" t="inlineStr">
        <is>
          <t>Sedna</t>
        </is>
      </c>
      <c r="GD1583" t="inlineStr">
        <is>
          <t>Transpluto</t>
        </is>
      </c>
      <c r="GE1583" t="inlineStr">
        <is>
          <t>Aldebaran</t>
        </is>
      </c>
      <c r="GF1583" t="inlineStr">
        <is>
          <t>Antares</t>
        </is>
      </c>
      <c r="GG1583" t="inlineStr">
        <is>
          <t>Fomalhaut</t>
        </is>
      </c>
      <c r="GH1583" t="inlineStr">
        <is>
          <t>Regulus</t>
        </is>
      </c>
      <c r="GI1583" t="inlineStr">
        <is>
          <t>Algol</t>
        </is>
      </c>
      <c r="GJ1583" t="inlineStr">
        <is>
          <t>Pleiades</t>
        </is>
      </c>
      <c r="GK1583" t="inlineStr">
        <is>
          <t>Capella</t>
        </is>
      </c>
      <c r="GL1583" t="inlineStr">
        <is>
          <t>Sirius</t>
        </is>
      </c>
      <c r="GM1583" t="inlineStr">
        <is>
          <t>Procyon</t>
        </is>
      </c>
      <c r="GN1583" t="inlineStr">
        <is>
          <t>Alkaid</t>
        </is>
      </c>
      <c r="GO1583" t="inlineStr">
        <is>
          <t>Algorab</t>
        </is>
      </c>
      <c r="GP1583" t="inlineStr">
        <is>
          <t>Spica</t>
        </is>
      </c>
      <c r="GQ1583" t="inlineStr">
        <is>
          <t>Arcturus</t>
        </is>
      </c>
      <c r="GR1583" t="inlineStr">
        <is>
          <t>Alphecca</t>
        </is>
      </c>
      <c r="GS1583" t="inlineStr">
        <is>
          <t>Vega</t>
        </is>
      </c>
      <c r="GT1583" t="inlineStr">
        <is>
          <t>Deneb Algedi</t>
        </is>
      </c>
      <c r="GU1583" t="inlineStr">
        <is>
          <t>Rigel</t>
        </is>
      </c>
      <c r="GV1583" t="inlineStr">
        <is>
          <t>Betelgeuse</t>
        </is>
      </c>
      <c r="GW1583" t="inlineStr">
        <is>
          <t>Polaris</t>
        </is>
      </c>
      <c r="GX1583" t="inlineStr">
        <is>
          <t>Castor</t>
        </is>
      </c>
      <c r="GY1583" t="inlineStr">
        <is>
          <t>Altair</t>
        </is>
      </c>
      <c r="GZ1583" t="inlineStr">
        <is>
          <t>Bellatrix</t>
        </is>
      </c>
    </row>
    <row r="1584">
      <c r="A1584" t="inlineStr">
        <is>
          <t>Other vibrations (transit pair):</t>
        </is>
      </c>
    </row>
    <row r="1585">
      <c r="A1585" t="inlineStr">
        <is>
          <t>Vibration</t>
        </is>
      </c>
      <c r="B1585" t="inlineStr">
        <is>
          <t>Score</t>
        </is>
      </c>
    </row>
    <row r="1586">
      <c r="A1586" t="inlineStr">
        <is>
          <t>Whole Number</t>
        </is>
      </c>
    </row>
    <row r="1587">
      <c r="A1587" t="inlineStr">
        <is>
          <t>Golden Ratio</t>
        </is>
      </c>
      <c r="B1587" t="n">
        <v>99.84999999999999</v>
      </c>
    </row>
    <row r="1588">
      <c r="A1588" t="inlineStr">
        <is>
          <t>Phi Powers</t>
        </is>
      </c>
    </row>
    <row r="1589">
      <c r="A1589" t="inlineStr">
        <is>
          <t>Ninths</t>
        </is>
      </c>
    </row>
    <row r="1590">
      <c r="A1590" t="inlineStr">
        <is>
          <t>Sqrt2</t>
        </is>
      </c>
    </row>
    <row r="1591">
      <c r="A1591" t="inlineStr">
        <is>
          <t>Silver Ratio</t>
        </is>
      </c>
    </row>
    <row r="1593">
      <c r="A1593" t="inlineStr">
        <is>
          <t>NATAL-TO-NATAL HITS</t>
        </is>
      </c>
    </row>
    <row r="1594">
      <c r="A1594" t="inlineStr">
        <is>
          <t>NATAL-TO-NATAL -- Whole Number --</t>
        </is>
      </c>
    </row>
    <row r="1595">
      <c r="A1595" t="inlineStr">
        <is>
          <t>Relation</t>
        </is>
      </c>
      <c r="B1595" t="inlineStr">
        <is>
          <t>From</t>
        </is>
      </c>
      <c r="C1595" t="inlineStr">
        <is>
          <t>To</t>
        </is>
      </c>
      <c r="D1595" t="inlineStr">
        <is>
          <t>Mode</t>
        </is>
      </c>
      <c r="E1595" t="inlineStr">
        <is>
          <t>Distance</t>
        </is>
      </c>
      <c r="F1595" t="inlineStr">
        <is>
          <t>Score</t>
        </is>
      </c>
      <c r="G1595" t="inlineStr">
        <is>
          <t>Match</t>
        </is>
      </c>
      <c r="H1595" t="inlineStr">
        <is>
          <t>Match Partner</t>
        </is>
      </c>
      <c r="I1595" t="inlineStr">
        <is>
          <t>Relation (non-convergence)</t>
        </is>
      </c>
      <c r="J1595" t="inlineStr">
        <is>
          <t>Transit Score</t>
        </is>
      </c>
      <c r="M1595" t="inlineStr">
        <is>
          <t>Transit Dist</t>
        </is>
      </c>
    </row>
    <row r="1596">
      <c r="A1596" t="inlineStr">
        <is>
          <t>convergence</t>
        </is>
      </c>
      <c r="B1596" t="inlineStr">
        <is>
          <t>Orcus</t>
        </is>
      </c>
      <c r="C1596" t="inlineStr">
        <is>
          <t>Rigel</t>
        </is>
      </c>
      <c r="D1596" t="inlineStr">
        <is>
          <t>RA</t>
        </is>
      </c>
      <c r="E1596" t="n">
        <v>33.0044</v>
      </c>
      <c r="F1596" t="n">
        <v>60.46</v>
      </c>
      <c r="M1596" t="n">
        <v>74.622055</v>
      </c>
    </row>
    <row r="1597">
      <c r="A1597" t="inlineStr">
        <is>
          <t>convergence</t>
        </is>
      </c>
      <c r="B1597" t="inlineStr">
        <is>
          <t>Orcus</t>
        </is>
      </c>
      <c r="C1597" t="inlineStr">
        <is>
          <t>Mercury</t>
        </is>
      </c>
      <c r="D1597" t="inlineStr">
        <is>
          <t>RA</t>
        </is>
      </c>
      <c r="E1597" t="n">
        <v>172.9946</v>
      </c>
      <c r="F1597" t="n">
        <v>53.15</v>
      </c>
      <c r="M1597" t="n">
        <v>74.622055</v>
      </c>
    </row>
    <row r="1598">
      <c r="A1598" t="inlineStr">
        <is>
          <t>convergence</t>
        </is>
      </c>
      <c r="B1598" t="inlineStr">
        <is>
          <t>Orcus</t>
        </is>
      </c>
      <c r="C1598" t="inlineStr">
        <is>
          <t>Castor</t>
        </is>
      </c>
      <c r="D1598" t="inlineStr">
        <is>
          <t>RA</t>
        </is>
      </c>
      <c r="E1598" t="n">
        <v>2.0112</v>
      </c>
      <c r="F1598" t="n">
        <v>19.38</v>
      </c>
      <c r="M1598" t="n">
        <v>74.622055</v>
      </c>
    </row>
    <row r="1599">
      <c r="A1599" t="inlineStr">
        <is>
          <t>convergence</t>
        </is>
      </c>
      <c r="B1599" t="inlineStr">
        <is>
          <t>Orcus</t>
        </is>
      </c>
      <c r="C1599" t="inlineStr">
        <is>
          <t>Uranus</t>
        </is>
      </c>
      <c r="D1599" t="inlineStr">
        <is>
          <t>RA</t>
        </is>
      </c>
      <c r="E1599" t="n">
        <v>80.9842</v>
      </c>
      <c r="F1599" t="n">
        <v>4.42</v>
      </c>
      <c r="M1599" t="n">
        <v>74.622055</v>
      </c>
    </row>
    <row r="1601">
      <c r="A1601" t="inlineStr">
        <is>
          <t>NATAL-TO-NATAL -- Golden Ratio --</t>
        </is>
      </c>
      <c r="F1601" t="n">
        <v>99.84999999999999</v>
      </c>
    </row>
    <row r="1602">
      <c r="A1602" t="inlineStr">
        <is>
          <t>Relation</t>
        </is>
      </c>
      <c r="B1602" t="inlineStr">
        <is>
          <t>From</t>
        </is>
      </c>
      <c r="C1602" t="inlineStr">
        <is>
          <t>To</t>
        </is>
      </c>
      <c r="D1602" t="inlineStr">
        <is>
          <t>Mode</t>
        </is>
      </c>
      <c r="E1602" t="inlineStr">
        <is>
          <t>Distance</t>
        </is>
      </c>
      <c r="F1602" t="inlineStr">
        <is>
          <t>Score</t>
        </is>
      </c>
      <c r="G1602" t="inlineStr">
        <is>
          <t>Match</t>
        </is>
      </c>
      <c r="H1602" t="inlineStr">
        <is>
          <t>Match Partner</t>
        </is>
      </c>
      <c r="I1602" t="inlineStr">
        <is>
          <t>Relation (non-convergence)</t>
        </is>
      </c>
      <c r="J1602" t="inlineStr">
        <is>
          <t>Transit Score</t>
        </is>
      </c>
      <c r="M1602" t="inlineStr">
        <is>
          <t>Transit Dist</t>
        </is>
      </c>
    </row>
    <row r="1603">
      <c r="A1603" t="inlineStr">
        <is>
          <t>convergence</t>
        </is>
      </c>
      <c r="B1603" t="inlineStr">
        <is>
          <t>Orcus</t>
        </is>
      </c>
      <c r="C1603" t="inlineStr">
        <is>
          <t>Regulus</t>
        </is>
      </c>
      <c r="D1603" t="inlineStr">
        <is>
          <t>RA</t>
        </is>
      </c>
      <c r="E1603" t="n">
        <v>40.4511</v>
      </c>
      <c r="F1603" t="n">
        <v>98.37</v>
      </c>
      <c r="M1603" t="n">
        <v>74.622055</v>
      </c>
    </row>
    <row r="1604">
      <c r="A1604" t="inlineStr">
        <is>
          <t>convergence</t>
        </is>
      </c>
      <c r="B1604" t="inlineStr">
        <is>
          <t>Orcus</t>
        </is>
      </c>
      <c r="C1604" t="inlineStr">
        <is>
          <t>Makemake</t>
        </is>
      </c>
      <c r="D1604" t="inlineStr">
        <is>
          <t>Dec</t>
        </is>
      </c>
      <c r="E1604" t="n">
        <v>25.8931</v>
      </c>
      <c r="F1604" t="n">
        <v>73.81999999999999</v>
      </c>
      <c r="J1604" t="n">
        <v>99.84999999999999</v>
      </c>
      <c r="M1604" t="n">
        <v>12.944247</v>
      </c>
    </row>
    <row r="1605">
      <c r="A1605" t="inlineStr">
        <is>
          <t>convergence</t>
        </is>
      </c>
      <c r="B1605" t="inlineStr">
        <is>
          <t>Orcus</t>
        </is>
      </c>
      <c r="C1605" t="inlineStr">
        <is>
          <t>Makemake</t>
        </is>
      </c>
      <c r="D1605" t="inlineStr">
        <is>
          <t>RA</t>
        </is>
      </c>
      <c r="E1605" t="n">
        <v>35.5847</v>
      </c>
      <c r="F1605" t="n">
        <v>39.36</v>
      </c>
      <c r="M1605" t="n">
        <v>74.622055</v>
      </c>
    </row>
    <row r="1606">
      <c r="A1606" t="inlineStr">
        <is>
          <t>convergence</t>
        </is>
      </c>
      <c r="B1606" t="inlineStr">
        <is>
          <t>Orcus</t>
        </is>
      </c>
      <c r="C1606" t="inlineStr">
        <is>
          <t>Saturn</t>
        </is>
      </c>
      <c r="D1606" t="inlineStr">
        <is>
          <t>RA</t>
        </is>
      </c>
      <c r="E1606" t="n">
        <v>66.3156</v>
      </c>
      <c r="F1606" t="n">
        <v>6.99</v>
      </c>
      <c r="M1606" t="n">
        <v>74.622055</v>
      </c>
    </row>
    <row r="1608">
      <c r="A1608" t="inlineStr">
        <is>
          <t>NATAL-TO-NATAL -- Phi Powers --</t>
        </is>
      </c>
    </row>
    <row r="1609">
      <c r="A1609" t="inlineStr">
        <is>
          <t>Relation</t>
        </is>
      </c>
      <c r="B1609" t="inlineStr">
        <is>
          <t>From</t>
        </is>
      </c>
      <c r="C1609" t="inlineStr">
        <is>
          <t>To</t>
        </is>
      </c>
      <c r="D1609" t="inlineStr">
        <is>
          <t>Mode</t>
        </is>
      </c>
      <c r="E1609" t="inlineStr">
        <is>
          <t>Distance</t>
        </is>
      </c>
      <c r="F1609" t="inlineStr">
        <is>
          <t>Score</t>
        </is>
      </c>
      <c r="G1609" t="inlineStr">
        <is>
          <t>Match</t>
        </is>
      </c>
      <c r="H1609" t="inlineStr">
        <is>
          <t>Match Partner</t>
        </is>
      </c>
      <c r="I1609" t="inlineStr">
        <is>
          <t>Relation (non-convergence)</t>
        </is>
      </c>
      <c r="J1609" t="inlineStr">
        <is>
          <t>Transit Score</t>
        </is>
      </c>
      <c r="M1609" t="inlineStr">
        <is>
          <t>Transit Dist</t>
        </is>
      </c>
    </row>
    <row r="1610">
      <c r="A1610" t="inlineStr">
        <is>
          <t>convergence</t>
        </is>
      </c>
      <c r="B1610" t="inlineStr">
        <is>
          <t>Orcus</t>
        </is>
      </c>
      <c r="C1610" t="inlineStr">
        <is>
          <t>Venus</t>
        </is>
      </c>
      <c r="D1610" t="inlineStr">
        <is>
          <t>RA</t>
        </is>
      </c>
      <c r="E1610" t="n">
        <v>110.7651</v>
      </c>
      <c r="F1610" t="n">
        <v>56.8</v>
      </c>
      <c r="M1610" t="n">
        <v>74.622055</v>
      </c>
    </row>
    <row r="1611">
      <c r="A1611" t="inlineStr">
        <is>
          <t>convergence</t>
        </is>
      </c>
      <c r="B1611" t="inlineStr">
        <is>
          <t>Orcus</t>
        </is>
      </c>
      <c r="C1611" t="inlineStr">
        <is>
          <t>Algorab</t>
        </is>
      </c>
      <c r="D1611" t="inlineStr">
        <is>
          <t>RA</t>
        </is>
      </c>
      <c r="E1611" t="n">
        <v>75.8206</v>
      </c>
      <c r="F1611" t="n">
        <v>24.33</v>
      </c>
      <c r="M1611" t="n">
        <v>74.622055</v>
      </c>
    </row>
    <row r="1612">
      <c r="A1612" t="inlineStr">
        <is>
          <t>convergence</t>
        </is>
      </c>
      <c r="B1612" t="inlineStr">
        <is>
          <t>Orcus</t>
        </is>
      </c>
      <c r="C1612" t="inlineStr">
        <is>
          <t>Rahu</t>
        </is>
      </c>
      <c r="D1612" t="inlineStr">
        <is>
          <t>Dec</t>
        </is>
      </c>
      <c r="E1612" t="n">
        <v>26.2514</v>
      </c>
      <c r="F1612" t="n">
        <v>20.88</v>
      </c>
      <c r="M1612" t="n">
        <v>12.944247</v>
      </c>
    </row>
    <row r="1614">
      <c r="A1614" t="inlineStr">
        <is>
          <t>NATAL-TO-NATAL -- Ninths --</t>
        </is>
      </c>
    </row>
    <row r="1615">
      <c r="A1615" t="inlineStr">
        <is>
          <t>Relation</t>
        </is>
      </c>
      <c r="B1615" t="inlineStr">
        <is>
          <t>From</t>
        </is>
      </c>
      <c r="C1615" t="inlineStr">
        <is>
          <t>To</t>
        </is>
      </c>
      <c r="D1615" t="inlineStr">
        <is>
          <t>Mode</t>
        </is>
      </c>
      <c r="E1615" t="inlineStr">
        <is>
          <t>Distance</t>
        </is>
      </c>
      <c r="F1615" t="inlineStr">
        <is>
          <t>Score</t>
        </is>
      </c>
      <c r="G1615" t="inlineStr">
        <is>
          <t>Match</t>
        </is>
      </c>
      <c r="H1615" t="inlineStr">
        <is>
          <t>Match Partner</t>
        </is>
      </c>
      <c r="I1615" t="inlineStr">
        <is>
          <t>Relation (non-convergence)</t>
        </is>
      </c>
      <c r="J1615" t="inlineStr">
        <is>
          <t>Transit Score</t>
        </is>
      </c>
      <c r="M1615" t="inlineStr">
        <is>
          <t>Transit Dist</t>
        </is>
      </c>
    </row>
    <row r="1616">
      <c r="A1616" t="inlineStr">
        <is>
          <t>convergence</t>
        </is>
      </c>
      <c r="B1616" t="inlineStr">
        <is>
          <t>Orcus</t>
        </is>
      </c>
      <c r="C1616" t="inlineStr">
        <is>
          <t>Alphecca</t>
        </is>
      </c>
      <c r="D1616" t="inlineStr">
        <is>
          <t>RA</t>
        </is>
      </c>
      <c r="E1616" t="n">
        <v>122.0214</v>
      </c>
      <c r="F1616" t="n">
        <v>72.2</v>
      </c>
      <c r="M1616" t="n">
        <v>74.622055</v>
      </c>
    </row>
    <row r="1617">
      <c r="A1617" t="inlineStr">
        <is>
          <t>convergence</t>
        </is>
      </c>
      <c r="B1617" t="inlineStr">
        <is>
          <t>Orcus</t>
        </is>
      </c>
      <c r="C1617" t="inlineStr">
        <is>
          <t>Deneb Algedi</t>
        </is>
      </c>
      <c r="D1617" t="inlineStr">
        <is>
          <t>RA</t>
        </is>
      </c>
      <c r="E1617" t="n">
        <v>144.8879</v>
      </c>
      <c r="F1617" t="n">
        <v>53.05</v>
      </c>
      <c r="M1617" t="n">
        <v>74.622055</v>
      </c>
    </row>
    <row r="1618">
      <c r="A1618" t="inlineStr">
        <is>
          <t>convergence</t>
        </is>
      </c>
      <c r="B1618" t="inlineStr">
        <is>
          <t>Orcus</t>
        </is>
      </c>
      <c r="C1618" t="inlineStr">
        <is>
          <t>Venus</t>
        </is>
      </c>
      <c r="D1618" t="inlineStr">
        <is>
          <t>RA</t>
        </is>
      </c>
      <c r="E1618" t="n">
        <v>110.7651</v>
      </c>
      <c r="F1618" t="n">
        <v>43.38</v>
      </c>
      <c r="M1618" t="n">
        <v>74.622055</v>
      </c>
    </row>
    <row r="1619">
      <c r="A1619" t="inlineStr">
        <is>
          <t>convergence</t>
        </is>
      </c>
      <c r="B1619" t="inlineStr">
        <is>
          <t>Orcus</t>
        </is>
      </c>
      <c r="C1619" t="inlineStr">
        <is>
          <t>Ketu</t>
        </is>
      </c>
      <c r="D1619" t="inlineStr">
        <is>
          <t>Dec</t>
        </is>
      </c>
      <c r="E1619" t="n">
        <v>1.1161</v>
      </c>
      <c r="F1619" t="n">
        <v>18.03</v>
      </c>
      <c r="M1619" t="n">
        <v>12.944247</v>
      </c>
    </row>
    <row r="1620">
      <c r="A1620" t="inlineStr">
        <is>
          <t>convergence</t>
        </is>
      </c>
      <c r="B1620" t="inlineStr">
        <is>
          <t>Orcus</t>
        </is>
      </c>
      <c r="C1620" t="inlineStr">
        <is>
          <t>Quaoar</t>
        </is>
      </c>
      <c r="D1620" t="inlineStr">
        <is>
          <t>RA</t>
        </is>
      </c>
      <c r="E1620" t="n">
        <v>99.8686</v>
      </c>
      <c r="F1620" t="n">
        <v>12.43</v>
      </c>
      <c r="M1620" t="n">
        <v>74.622055</v>
      </c>
    </row>
    <row r="1622">
      <c r="A1622" t="inlineStr">
        <is>
          <t>NATAL-TO-NATAL -- Sqrt2 --</t>
        </is>
      </c>
    </row>
    <row r="1623">
      <c r="A1623" t="inlineStr">
        <is>
          <t>Relation</t>
        </is>
      </c>
      <c r="B1623" t="inlineStr">
        <is>
          <t>From</t>
        </is>
      </c>
      <c r="C1623" t="inlineStr">
        <is>
          <t>To</t>
        </is>
      </c>
      <c r="D1623" t="inlineStr">
        <is>
          <t>Mode</t>
        </is>
      </c>
      <c r="E1623" t="inlineStr">
        <is>
          <t>Distance</t>
        </is>
      </c>
      <c r="F1623" t="inlineStr">
        <is>
          <t>Score</t>
        </is>
      </c>
      <c r="G1623" t="inlineStr">
        <is>
          <t>Match</t>
        </is>
      </c>
      <c r="H1623" t="inlineStr">
        <is>
          <t>Match Partner</t>
        </is>
      </c>
      <c r="I1623" t="inlineStr">
        <is>
          <t>Relation (non-convergence)</t>
        </is>
      </c>
      <c r="J1623" t="inlineStr">
        <is>
          <t>Transit Score</t>
        </is>
      </c>
      <c r="M1623" t="inlineStr">
        <is>
          <t>Transit Dist</t>
        </is>
      </c>
    </row>
    <row r="1624">
      <c r="A1624" t="inlineStr">
        <is>
          <t>convergence</t>
        </is>
      </c>
      <c r="B1624" t="inlineStr">
        <is>
          <t>Orcus</t>
        </is>
      </c>
      <c r="C1624" t="inlineStr">
        <is>
          <t>Aldebaran</t>
        </is>
      </c>
      <c r="D1624" t="inlineStr">
        <is>
          <t>Dec</t>
        </is>
      </c>
      <c r="E1624" t="n">
        <v>2.8288</v>
      </c>
      <c r="F1624" t="n">
        <v>97.34</v>
      </c>
      <c r="M1624" t="n">
        <v>12.944247</v>
      </c>
    </row>
    <row r="1625">
      <c r="A1625" t="inlineStr">
        <is>
          <t>convergence</t>
        </is>
      </c>
      <c r="B1625" t="inlineStr">
        <is>
          <t>Orcus</t>
        </is>
      </c>
      <c r="C1625" t="inlineStr">
        <is>
          <t>Altair</t>
        </is>
      </c>
      <c r="D1625" t="inlineStr">
        <is>
          <t>RA</t>
        </is>
      </c>
      <c r="E1625" t="n">
        <v>173.955</v>
      </c>
      <c r="F1625" t="n">
        <v>58.24</v>
      </c>
      <c r="M1625" t="n">
        <v>74.622055</v>
      </c>
    </row>
    <row r="1626">
      <c r="A1626" t="inlineStr">
        <is>
          <t>convergence</t>
        </is>
      </c>
      <c r="B1626" t="inlineStr">
        <is>
          <t>Orcus</t>
        </is>
      </c>
      <c r="C1626" t="inlineStr">
        <is>
          <t>Uranus</t>
        </is>
      </c>
      <c r="D1626" t="inlineStr">
        <is>
          <t>Dec</t>
        </is>
      </c>
      <c r="E1626" t="n">
        <v>18.3606</v>
      </c>
      <c r="F1626" t="n">
        <v>2.15</v>
      </c>
      <c r="M1626" t="n">
        <v>12.944247</v>
      </c>
    </row>
    <row r="1628">
      <c r="A1628" t="inlineStr">
        <is>
          <t>NATAL-TO-NATAL -- Silver Ratio --</t>
        </is>
      </c>
    </row>
    <row r="1629">
      <c r="A1629" t="inlineStr">
        <is>
          <t>Relation</t>
        </is>
      </c>
      <c r="B1629" t="inlineStr">
        <is>
          <t>From</t>
        </is>
      </c>
      <c r="C1629" t="inlineStr">
        <is>
          <t>To</t>
        </is>
      </c>
      <c r="D1629" t="inlineStr">
        <is>
          <t>Mode</t>
        </is>
      </c>
      <c r="E1629" t="inlineStr">
        <is>
          <t>Distance</t>
        </is>
      </c>
      <c r="F1629" t="inlineStr">
        <is>
          <t>Score</t>
        </is>
      </c>
      <c r="G1629" t="inlineStr">
        <is>
          <t>Match</t>
        </is>
      </c>
      <c r="H1629" t="inlineStr">
        <is>
          <t>Match Partner</t>
        </is>
      </c>
      <c r="I1629" t="inlineStr">
        <is>
          <t>Relation (non-convergence)</t>
        </is>
      </c>
      <c r="J1629" t="inlineStr">
        <is>
          <t>Transit Score</t>
        </is>
      </c>
      <c r="M1629" t="inlineStr">
        <is>
          <t>Transit Dist</t>
        </is>
      </c>
    </row>
    <row r="1630">
      <c r="A1630" t="inlineStr">
        <is>
          <t>convergence</t>
        </is>
      </c>
      <c r="B1630" t="inlineStr">
        <is>
          <t>Orcus</t>
        </is>
      </c>
      <c r="C1630" t="inlineStr">
        <is>
          <t>Pluto</t>
        </is>
      </c>
      <c r="D1630" t="inlineStr">
        <is>
          <t>RA</t>
        </is>
      </c>
      <c r="E1630" t="n">
        <v>74.8386</v>
      </c>
      <c r="F1630" t="n">
        <v>91.63</v>
      </c>
      <c r="M1630" t="n">
        <v>74.622055</v>
      </c>
    </row>
    <row r="1631">
      <c r="A1631" t="inlineStr">
        <is>
          <t>convergence</t>
        </is>
      </c>
      <c r="B1631" t="inlineStr">
        <is>
          <t>Orcus</t>
        </is>
      </c>
      <c r="C1631" t="inlineStr">
        <is>
          <t>Sedna</t>
        </is>
      </c>
      <c r="D1631" t="inlineStr">
        <is>
          <t>Dec</t>
        </is>
      </c>
      <c r="E1631" t="n">
        <v>12.0757</v>
      </c>
      <c r="F1631" t="n">
        <v>81.73</v>
      </c>
      <c r="M1631" t="n">
        <v>12.944247</v>
      </c>
    </row>
    <row r="1632">
      <c r="A1632" t="inlineStr">
        <is>
          <t>convergence</t>
        </is>
      </c>
      <c r="B1632" t="inlineStr">
        <is>
          <t>Orcus</t>
        </is>
      </c>
      <c r="C1632" t="inlineStr">
        <is>
          <t>Altair</t>
        </is>
      </c>
      <c r="D1632" t="inlineStr">
        <is>
          <t>Dec</t>
        </is>
      </c>
      <c r="E1632" t="n">
        <v>4.8139</v>
      </c>
      <c r="F1632" t="n">
        <v>48.82</v>
      </c>
      <c r="M1632" t="n">
        <v>12.944247</v>
      </c>
    </row>
    <row r="1633">
      <c r="A1633" t="inlineStr">
        <is>
          <t>convergence</t>
        </is>
      </c>
      <c r="B1633" t="inlineStr">
        <is>
          <t>Orcus</t>
        </is>
      </c>
      <c r="C1633" t="inlineStr">
        <is>
          <t>Deneb Algedi</t>
        </is>
      </c>
      <c r="D1633" t="inlineStr">
        <is>
          <t>RA</t>
        </is>
      </c>
      <c r="E1633" t="n">
        <v>144.8879</v>
      </c>
      <c r="F1633" t="n">
        <v>7.47</v>
      </c>
      <c r="M1633" t="n">
        <v>74.622055</v>
      </c>
    </row>
    <row r="1636">
      <c r="A1636" t="inlineStr">
        <is>
          <t>TRANSIT-TO-NATAL HITS</t>
        </is>
      </c>
    </row>
    <row r="1637">
      <c r="A1637" t="inlineStr">
        <is>
          <t>TRANSIT-TO-NATAL -- Whole Number --</t>
        </is>
      </c>
    </row>
    <row r="1638">
      <c r="A1638" t="inlineStr">
        <is>
          <t>Relation</t>
        </is>
      </c>
      <c r="B1638" t="inlineStr">
        <is>
          <t>From</t>
        </is>
      </c>
      <c r="C1638" t="inlineStr">
        <is>
          <t>To</t>
        </is>
      </c>
      <c r="D1638" t="inlineStr">
        <is>
          <t>Mode</t>
        </is>
      </c>
      <c r="E1638" t="inlineStr">
        <is>
          <t>Distance</t>
        </is>
      </c>
      <c r="F1638" t="inlineStr">
        <is>
          <t>Score</t>
        </is>
      </c>
      <c r="G1638" t="inlineStr">
        <is>
          <t>Match</t>
        </is>
      </c>
      <c r="H1638" t="inlineStr">
        <is>
          <t>Match Partner</t>
        </is>
      </c>
      <c r="I1638" t="inlineStr">
        <is>
          <t>Relation (non-convergence)</t>
        </is>
      </c>
      <c r="J1638" t="inlineStr">
        <is>
          <t>Transit Score</t>
        </is>
      </c>
      <c r="M1638" t="inlineStr">
        <is>
          <t>Transit Dist</t>
        </is>
      </c>
    </row>
    <row r="1639">
      <c r="A1639" t="inlineStr">
        <is>
          <t>convergence</t>
        </is>
      </c>
      <c r="B1639" t="inlineStr">
        <is>
          <t>Midheaven</t>
        </is>
      </c>
      <c r="C1639" t="inlineStr">
        <is>
          <t>Aldebaran</t>
        </is>
      </c>
      <c r="D1639" t="inlineStr">
        <is>
          <t>Dec</t>
        </is>
      </c>
      <c r="E1639" t="n">
        <v>29.0051</v>
      </c>
      <c r="F1639" t="n">
        <v>55.53</v>
      </c>
      <c r="M1639" t="n">
        <v>12.944247</v>
      </c>
    </row>
    <row r="1640">
      <c r="A1640" t="inlineStr">
        <is>
          <t>convergence</t>
        </is>
      </c>
      <c r="B1640" t="inlineStr">
        <is>
          <t>Midheaven</t>
        </is>
      </c>
      <c r="C1640" t="inlineStr">
        <is>
          <t>Algorab</t>
        </is>
      </c>
      <c r="D1640" t="inlineStr">
        <is>
          <t>Dec</t>
        </is>
      </c>
      <c r="E1640" t="n">
        <v>4.0153</v>
      </c>
      <c r="F1640" t="n">
        <v>5.6</v>
      </c>
      <c r="M1640" t="n">
        <v>12.944247</v>
      </c>
    </row>
    <row r="1641">
      <c r="A1641" t="inlineStr">
        <is>
          <t>convergence</t>
        </is>
      </c>
      <c r="B1641" t="inlineStr">
        <is>
          <t>Midheaven</t>
        </is>
      </c>
      <c r="C1641" t="inlineStr">
        <is>
          <t>Quaoar</t>
        </is>
      </c>
      <c r="D1641" t="inlineStr">
        <is>
          <t>Dec</t>
        </is>
      </c>
      <c r="E1641" t="n">
        <v>2.9811</v>
      </c>
      <c r="F1641" t="n">
        <v>0.33</v>
      </c>
      <c r="M1641" t="n">
        <v>12.944247</v>
      </c>
    </row>
    <row r="1642">
      <c r="A1642" t="inlineStr">
        <is>
          <t>convergence</t>
        </is>
      </c>
      <c r="B1642" t="inlineStr">
        <is>
          <t>Orcus</t>
        </is>
      </c>
      <c r="C1642" t="inlineStr">
        <is>
          <t>Regulus</t>
        </is>
      </c>
      <c r="D1642" t="inlineStr">
        <is>
          <t>RA</t>
        </is>
      </c>
      <c r="E1642" t="n">
        <v>15.981</v>
      </c>
      <c r="F1642" t="n">
        <v>0.24</v>
      </c>
      <c r="M1642" t="n">
        <v>74.622055</v>
      </c>
    </row>
    <row r="1643">
      <c r="A1643" t="inlineStr">
        <is>
          <t>convergence</t>
        </is>
      </c>
      <c r="B1643" t="inlineStr">
        <is>
          <t>Orcus</t>
        </is>
      </c>
      <c r="C1643" t="inlineStr">
        <is>
          <t>Rahu</t>
        </is>
      </c>
      <c r="D1643" t="inlineStr">
        <is>
          <t>Dec</t>
        </is>
      </c>
      <c r="E1643" t="n">
        <v>13.0194</v>
      </c>
      <c r="F1643" t="n">
        <v>0.1</v>
      </c>
      <c r="M1643" t="n">
        <v>12.944247</v>
      </c>
    </row>
    <row r="1644">
      <c r="A1644" t="inlineStr">
        <is>
          <t>convergence</t>
        </is>
      </c>
      <c r="B1644" t="inlineStr">
        <is>
          <t>Midheaven</t>
        </is>
      </c>
      <c r="C1644" t="inlineStr">
        <is>
          <t>Deneb Algedi</t>
        </is>
      </c>
      <c r="D1644" t="inlineStr">
        <is>
          <t>RA</t>
        </is>
      </c>
      <c r="E1644" t="n">
        <v>116.0199</v>
      </c>
      <c r="F1644" t="n">
        <v>0</v>
      </c>
      <c r="M1644" t="n">
        <v>74.622055</v>
      </c>
    </row>
    <row r="1646">
      <c r="A1646" t="inlineStr">
        <is>
          <t>TRANSIT-TO-NATAL -- Golden Ratio --</t>
        </is>
      </c>
      <c r="F1646" t="n">
        <v>99.84999999999999</v>
      </c>
    </row>
    <row r="1647">
      <c r="A1647" t="inlineStr">
        <is>
          <t>Relation</t>
        </is>
      </c>
      <c r="B1647" t="inlineStr">
        <is>
          <t>From</t>
        </is>
      </c>
      <c r="C1647" t="inlineStr">
        <is>
          <t>To</t>
        </is>
      </c>
      <c r="D1647" t="inlineStr">
        <is>
          <t>Mode</t>
        </is>
      </c>
      <c r="E1647" t="inlineStr">
        <is>
          <t>Distance</t>
        </is>
      </c>
      <c r="F1647" t="inlineStr">
        <is>
          <t>Score</t>
        </is>
      </c>
      <c r="G1647" t="inlineStr">
        <is>
          <t>Match</t>
        </is>
      </c>
      <c r="H1647" t="inlineStr">
        <is>
          <t>Match Partner</t>
        </is>
      </c>
      <c r="I1647" t="inlineStr">
        <is>
          <t>Relation (non-convergence)</t>
        </is>
      </c>
      <c r="J1647" t="inlineStr">
        <is>
          <t>Transit Score</t>
        </is>
      </c>
      <c r="M1647" t="inlineStr">
        <is>
          <t>Transit Dist</t>
        </is>
      </c>
    </row>
    <row r="1648">
      <c r="A1648" t="inlineStr">
        <is>
          <t>convergence</t>
        </is>
      </c>
      <c r="B1648" t="inlineStr">
        <is>
          <t>Midheaven</t>
        </is>
      </c>
      <c r="C1648" t="inlineStr">
        <is>
          <t>Castor</t>
        </is>
      </c>
      <c r="D1648" t="inlineStr">
        <is>
          <t>RA</t>
        </is>
      </c>
      <c r="E1648" t="n">
        <v>97.081</v>
      </c>
      <c r="F1648" t="n">
        <v>93.61</v>
      </c>
      <c r="M1648" t="n">
        <v>74.622055</v>
      </c>
    </row>
    <row r="1649">
      <c r="A1649" t="inlineStr">
        <is>
          <t>convergence</t>
        </is>
      </c>
      <c r="B1649" t="inlineStr">
        <is>
          <t>Midheaven</t>
        </is>
      </c>
      <c r="C1649" t="inlineStr">
        <is>
          <t>Juno</t>
        </is>
      </c>
      <c r="D1649" t="inlineStr">
        <is>
          <t>Dec</t>
        </is>
      </c>
      <c r="E1649" t="n">
        <v>8.094099999999999</v>
      </c>
      <c r="F1649" t="n">
        <v>77.38</v>
      </c>
      <c r="G1649" t="inlineStr">
        <is>
          <t>MATCH</t>
        </is>
      </c>
      <c r="H1649" t="inlineStr">
        <is>
          <t>Orcus</t>
        </is>
      </c>
      <c r="J1649" t="n">
        <v>99.84999999999999</v>
      </c>
      <c r="M1649" t="n">
        <v>12.944247</v>
      </c>
      <c r="BN1649" t="n">
        <v>77.38</v>
      </c>
      <c r="FH1649" t="n">
        <v>177.22</v>
      </c>
    </row>
    <row r="1650">
      <c r="A1650" t="inlineStr">
        <is>
          <t>convergence</t>
        </is>
      </c>
      <c r="B1650" t="inlineStr">
        <is>
          <t>Orcus</t>
        </is>
      </c>
      <c r="C1650" t="inlineStr">
        <is>
          <t>Juno</t>
        </is>
      </c>
      <c r="D1650" t="inlineStr">
        <is>
          <t>Dec</t>
        </is>
      </c>
      <c r="E1650" t="n">
        <v>4.8502</v>
      </c>
      <c r="F1650" t="n">
        <v>77.23999999999999</v>
      </c>
      <c r="G1650" t="inlineStr">
        <is>
          <t>MATCH</t>
        </is>
      </c>
      <c r="H1650" t="inlineStr">
        <is>
          <t>Midheaven</t>
        </is>
      </c>
      <c r="J1650" t="n">
        <v>99.84999999999999</v>
      </c>
      <c r="M1650" t="n">
        <v>12.944247</v>
      </c>
      <c r="BN1650" t="n">
        <v>77.23999999999999</v>
      </c>
      <c r="FH1650" t="n">
        <v>177.09</v>
      </c>
    </row>
    <row r="1651">
      <c r="A1651" t="inlineStr">
        <is>
          <t>convergence</t>
        </is>
      </c>
      <c r="B1651" t="inlineStr">
        <is>
          <t>Midheaven</t>
        </is>
      </c>
      <c r="C1651" t="inlineStr">
        <is>
          <t>Bellatrix</t>
        </is>
      </c>
      <c r="D1651" t="inlineStr">
        <is>
          <t>RA</t>
        </is>
      </c>
      <c r="E1651" t="n">
        <v>129.4483</v>
      </c>
      <c r="F1651" t="n">
        <v>68.39</v>
      </c>
      <c r="M1651" t="n">
        <v>74.622055</v>
      </c>
    </row>
    <row r="1652">
      <c r="A1652" t="inlineStr">
        <is>
          <t>convergence</t>
        </is>
      </c>
      <c r="B1652" t="inlineStr">
        <is>
          <t>Orcus</t>
        </is>
      </c>
      <c r="C1652" t="inlineStr">
        <is>
          <t>Haumea</t>
        </is>
      </c>
      <c r="D1652" t="inlineStr">
        <is>
          <t>RA</t>
        </is>
      </c>
      <c r="E1652" t="n">
        <v>33.973</v>
      </c>
      <c r="F1652" t="n">
        <v>67.7</v>
      </c>
      <c r="M1652" t="n">
        <v>74.622055</v>
      </c>
    </row>
    <row r="1653">
      <c r="A1653" t="inlineStr">
        <is>
          <t>convergence</t>
        </is>
      </c>
      <c r="B1653" t="inlineStr">
        <is>
          <t>Orcus</t>
        </is>
      </c>
      <c r="C1653" t="inlineStr">
        <is>
          <t>Ketu</t>
        </is>
      </c>
      <c r="D1653" t="inlineStr">
        <is>
          <t>RA</t>
        </is>
      </c>
      <c r="E1653" t="n">
        <v>12.9365</v>
      </c>
      <c r="F1653" t="n">
        <v>57.68</v>
      </c>
      <c r="M1653" t="n">
        <v>74.622055</v>
      </c>
    </row>
    <row r="1654">
      <c r="A1654" t="inlineStr">
        <is>
          <t>convergence</t>
        </is>
      </c>
      <c r="B1654" t="inlineStr">
        <is>
          <t>Midheaven</t>
        </is>
      </c>
      <c r="C1654" t="inlineStr">
        <is>
          <t>Pluto</t>
        </is>
      </c>
      <c r="D1654" t="inlineStr">
        <is>
          <t>RA</t>
        </is>
      </c>
      <c r="E1654" t="n">
        <v>24.2536</v>
      </c>
      <c r="F1654" t="n">
        <v>22.88</v>
      </c>
      <c r="M1654" t="n">
        <v>74.622055</v>
      </c>
    </row>
    <row r="1655">
      <c r="A1655" t="inlineStr">
        <is>
          <t>convergence</t>
        </is>
      </c>
      <c r="B1655" t="inlineStr">
        <is>
          <t>Midheaven</t>
        </is>
      </c>
      <c r="C1655" t="inlineStr">
        <is>
          <t>Mars</t>
        </is>
      </c>
      <c r="D1655" t="inlineStr">
        <is>
          <t>RA</t>
        </is>
      </c>
      <c r="E1655" t="n">
        <v>3.2549</v>
      </c>
      <c r="F1655" t="n">
        <v>17.4</v>
      </c>
      <c r="M1655" t="n">
        <v>74.622055</v>
      </c>
    </row>
    <row r="1656">
      <c r="A1656" t="inlineStr">
        <is>
          <t>convergence</t>
        </is>
      </c>
      <c r="B1656" t="inlineStr">
        <is>
          <t>Midheaven</t>
        </is>
      </c>
      <c r="C1656" t="inlineStr">
        <is>
          <t>Neptune</t>
        </is>
      </c>
      <c r="D1656" t="inlineStr">
        <is>
          <t>Dec</t>
        </is>
      </c>
      <c r="E1656" t="n">
        <v>6.4497</v>
      </c>
      <c r="F1656" t="n">
        <v>9.41</v>
      </c>
      <c r="G1656" t="inlineStr">
        <is>
          <t>MATCH</t>
        </is>
      </c>
      <c r="H1656" t="inlineStr">
        <is>
          <t>Orcus</t>
        </is>
      </c>
      <c r="J1656" t="n">
        <v>99.84999999999999</v>
      </c>
      <c r="M1656" t="n">
        <v>12.944247</v>
      </c>
      <c r="BT1656" t="n">
        <v>9.41</v>
      </c>
      <c r="FN1656" t="n">
        <v>109.25</v>
      </c>
    </row>
    <row r="1657">
      <c r="A1657" t="inlineStr">
        <is>
          <t>convergence</t>
        </is>
      </c>
      <c r="B1657" t="inlineStr">
        <is>
          <t>Orcus</t>
        </is>
      </c>
      <c r="C1657" t="inlineStr">
        <is>
          <t>Neptune</t>
        </is>
      </c>
      <c r="D1657" t="inlineStr">
        <is>
          <t>Dec</t>
        </is>
      </c>
      <c r="E1657" t="n">
        <v>19.3939</v>
      </c>
      <c r="F1657" t="n">
        <v>9.359999999999999</v>
      </c>
      <c r="G1657" t="inlineStr">
        <is>
          <t>MATCH</t>
        </is>
      </c>
      <c r="H1657" t="inlineStr">
        <is>
          <t>Midheaven</t>
        </is>
      </c>
      <c r="J1657" t="n">
        <v>99.84999999999999</v>
      </c>
      <c r="M1657" t="n">
        <v>12.944247</v>
      </c>
      <c r="BT1657" t="n">
        <v>9.359999999999999</v>
      </c>
      <c r="FN1657" t="n">
        <v>109.21</v>
      </c>
    </row>
    <row r="1659">
      <c r="A1659" t="inlineStr">
        <is>
          <t>TRANSIT-TO-NATAL -- Phi Powers --</t>
        </is>
      </c>
    </row>
    <row r="1660">
      <c r="A1660" t="inlineStr">
        <is>
          <t>Relation</t>
        </is>
      </c>
      <c r="B1660" t="inlineStr">
        <is>
          <t>From</t>
        </is>
      </c>
      <c r="C1660" t="inlineStr">
        <is>
          <t>To</t>
        </is>
      </c>
      <c r="D1660" t="inlineStr">
        <is>
          <t>Mode</t>
        </is>
      </c>
      <c r="E1660" t="inlineStr">
        <is>
          <t>Distance</t>
        </is>
      </c>
      <c r="F1660" t="inlineStr">
        <is>
          <t>Score</t>
        </is>
      </c>
      <c r="G1660" t="inlineStr">
        <is>
          <t>Match</t>
        </is>
      </c>
      <c r="H1660" t="inlineStr">
        <is>
          <t>Match Partner</t>
        </is>
      </c>
      <c r="I1660" t="inlineStr">
        <is>
          <t>Relation (non-convergence)</t>
        </is>
      </c>
      <c r="J1660" t="inlineStr">
        <is>
          <t>Transit Score</t>
        </is>
      </c>
      <c r="M1660" t="inlineStr">
        <is>
          <t>Transit Dist</t>
        </is>
      </c>
    </row>
    <row r="1661">
      <c r="A1661" t="inlineStr">
        <is>
          <t>convergence</t>
        </is>
      </c>
      <c r="B1661" t="inlineStr">
        <is>
          <t>Midheaven</t>
        </is>
      </c>
      <c r="C1661" t="inlineStr">
        <is>
          <t>Alkaid</t>
        </is>
      </c>
      <c r="D1661" t="inlineStr">
        <is>
          <t>Dec</t>
        </is>
      </c>
      <c r="E1661" t="n">
        <v>61.8058</v>
      </c>
      <c r="F1661" t="n">
        <v>98.48</v>
      </c>
      <c r="M1661" t="n">
        <v>12.944247</v>
      </c>
    </row>
    <row r="1662">
      <c r="A1662" t="inlineStr">
        <is>
          <t>cross</t>
        </is>
      </c>
      <c r="B1662" t="inlineStr">
        <is>
          <t>Midheaven</t>
        </is>
      </c>
      <c r="C1662" t="inlineStr">
        <is>
          <t>Orcus</t>
        </is>
      </c>
      <c r="D1662" t="inlineStr">
        <is>
          <t>Dec</t>
        </is>
      </c>
      <c r="E1662" t="n">
        <v>26.1763</v>
      </c>
      <c r="F1662" t="n">
        <v>93.91</v>
      </c>
      <c r="I1662" t="inlineStr">
        <is>
          <t>CROSS</t>
        </is>
      </c>
      <c r="M1662" t="n">
        <v>12.944247</v>
      </c>
      <c r="AJ1662" t="n">
        <v>93.91</v>
      </c>
      <c r="ED1662" t="n">
        <v>93.91</v>
      </c>
    </row>
    <row r="1663">
      <c r="A1663" t="inlineStr">
        <is>
          <t>convergence</t>
        </is>
      </c>
      <c r="B1663" t="inlineStr">
        <is>
          <t>Midheaven</t>
        </is>
      </c>
      <c r="C1663" t="inlineStr">
        <is>
          <t>Vega</t>
        </is>
      </c>
      <c r="D1663" t="inlineStr">
        <is>
          <t>RA</t>
        </is>
      </c>
      <c r="E1663" t="n">
        <v>68.4902</v>
      </c>
      <c r="F1663" t="n">
        <v>72.52</v>
      </c>
      <c r="M1663" t="n">
        <v>74.622055</v>
      </c>
    </row>
    <row r="1664">
      <c r="A1664" t="inlineStr">
        <is>
          <t>convergence</t>
        </is>
      </c>
      <c r="B1664" t="inlineStr">
        <is>
          <t>Midheaven</t>
        </is>
      </c>
      <c r="C1664" t="inlineStr">
        <is>
          <t>Pallas</t>
        </is>
      </c>
      <c r="D1664" t="inlineStr">
        <is>
          <t>RA</t>
        </is>
      </c>
      <c r="E1664" t="n">
        <v>122.8835</v>
      </c>
      <c r="F1664" t="n">
        <v>67.86</v>
      </c>
      <c r="G1664" t="inlineStr">
        <is>
          <t>MATCH</t>
        </is>
      </c>
      <c r="H1664" t="inlineStr">
        <is>
          <t>Orcus</t>
        </is>
      </c>
      <c r="M1664" t="n">
        <v>74.622055</v>
      </c>
      <c r="BU1664" t="n">
        <v>67.86</v>
      </c>
      <c r="FO1664" t="n">
        <v>67.86</v>
      </c>
    </row>
    <row r="1665">
      <c r="A1665" t="inlineStr">
        <is>
          <t>convergence</t>
        </is>
      </c>
      <c r="B1665" t="inlineStr">
        <is>
          <t>Midheaven</t>
        </is>
      </c>
      <c r="C1665" t="inlineStr">
        <is>
          <t>Aldebaran</t>
        </is>
      </c>
      <c r="D1665" t="inlineStr">
        <is>
          <t>Dec</t>
        </is>
      </c>
      <c r="E1665" t="n">
        <v>29.0051</v>
      </c>
      <c r="F1665" t="n">
        <v>63.66</v>
      </c>
      <c r="M1665" t="n">
        <v>12.944247</v>
      </c>
    </row>
    <row r="1666">
      <c r="A1666" t="inlineStr">
        <is>
          <t>convergence</t>
        </is>
      </c>
      <c r="B1666" t="inlineStr">
        <is>
          <t>Orcus</t>
        </is>
      </c>
      <c r="C1666" t="inlineStr">
        <is>
          <t>Altair</t>
        </is>
      </c>
      <c r="D1666" t="inlineStr">
        <is>
          <t>RA</t>
        </is>
      </c>
      <c r="E1666" t="n">
        <v>161.5749</v>
      </c>
      <c r="F1666" t="n">
        <v>51.49</v>
      </c>
      <c r="M1666" t="n">
        <v>74.622055</v>
      </c>
    </row>
    <row r="1667">
      <c r="A1667" t="inlineStr">
        <is>
          <t>convergence</t>
        </is>
      </c>
      <c r="B1667" t="inlineStr">
        <is>
          <t>Midheaven</t>
        </is>
      </c>
      <c r="C1667" t="inlineStr">
        <is>
          <t>Ketu</t>
        </is>
      </c>
      <c r="D1667" t="inlineStr">
        <is>
          <t>RA</t>
        </is>
      </c>
      <c r="E1667" t="n">
        <v>61.6856</v>
      </c>
      <c r="F1667" t="n">
        <v>38.28</v>
      </c>
      <c r="M1667" t="n">
        <v>74.622055</v>
      </c>
    </row>
    <row r="1668">
      <c r="A1668" t="inlineStr">
        <is>
          <t>convergence</t>
        </is>
      </c>
      <c r="B1668" t="inlineStr">
        <is>
          <t>Orcus</t>
        </is>
      </c>
      <c r="C1668" t="inlineStr">
        <is>
          <t>Ceres</t>
        </is>
      </c>
      <c r="D1668" t="inlineStr">
        <is>
          <t>RA</t>
        </is>
      </c>
      <c r="E1668" t="n">
        <v>110.6783</v>
      </c>
      <c r="F1668" t="n">
        <v>35.66</v>
      </c>
      <c r="M1668" t="n">
        <v>74.622055</v>
      </c>
    </row>
    <row r="1669">
      <c r="A1669" t="inlineStr">
        <is>
          <t>convergence</t>
        </is>
      </c>
      <c r="B1669" t="inlineStr">
        <is>
          <t>Orcus</t>
        </is>
      </c>
      <c r="C1669" t="inlineStr">
        <is>
          <t>Makemake</t>
        </is>
      </c>
      <c r="D1669" t="inlineStr">
        <is>
          <t>RA</t>
        </is>
      </c>
      <c r="E1669" t="n">
        <v>11.1146</v>
      </c>
      <c r="F1669" t="n">
        <v>31.38</v>
      </c>
      <c r="M1669" t="n">
        <v>74.622055</v>
      </c>
    </row>
    <row r="1670">
      <c r="A1670" t="inlineStr">
        <is>
          <t>convergence</t>
        </is>
      </c>
      <c r="B1670" t="inlineStr">
        <is>
          <t>Orcus</t>
        </is>
      </c>
      <c r="C1670" t="inlineStr">
        <is>
          <t>Antares</t>
        </is>
      </c>
      <c r="D1670" t="inlineStr">
        <is>
          <t>RA</t>
        </is>
      </c>
      <c r="E1670" t="n">
        <v>111.2311</v>
      </c>
      <c r="F1670" t="n">
        <v>16.49</v>
      </c>
      <c r="M1670" t="n">
        <v>74.622055</v>
      </c>
    </row>
    <row r="1671">
      <c r="A1671" t="inlineStr">
        <is>
          <t>convergence</t>
        </is>
      </c>
      <c r="B1671" t="inlineStr">
        <is>
          <t>Midheaven</t>
        </is>
      </c>
      <c r="C1671" t="inlineStr">
        <is>
          <t>Sirius</t>
        </is>
      </c>
      <c r="D1671" t="inlineStr">
        <is>
          <t>Dec</t>
        </is>
      </c>
      <c r="E1671" t="n">
        <v>4.2199</v>
      </c>
      <c r="F1671" t="n">
        <v>12.49</v>
      </c>
      <c r="M1671" t="n">
        <v>12.944247</v>
      </c>
    </row>
    <row r="1672">
      <c r="A1672" t="inlineStr">
        <is>
          <t>convergence</t>
        </is>
      </c>
      <c r="B1672" t="inlineStr">
        <is>
          <t>Orcus</t>
        </is>
      </c>
      <c r="C1672" t="inlineStr">
        <is>
          <t>Alphecca</t>
        </is>
      </c>
      <c r="D1672" t="inlineStr">
        <is>
          <t>Dec</t>
        </is>
      </c>
      <c r="E1672" t="n">
        <v>26.2662</v>
      </c>
      <c r="F1672" t="n">
        <v>11.83</v>
      </c>
      <c r="M1672" t="n">
        <v>12.944247</v>
      </c>
    </row>
    <row r="1673">
      <c r="A1673" t="inlineStr">
        <is>
          <t>convergence</t>
        </is>
      </c>
      <c r="B1673" t="inlineStr">
        <is>
          <t>Orcus</t>
        </is>
      </c>
      <c r="C1673" t="inlineStr">
        <is>
          <t>Pallas</t>
        </is>
      </c>
      <c r="D1673" t="inlineStr">
        <is>
          <t>RA</t>
        </is>
      </c>
      <c r="E1673" t="n">
        <v>162.4944</v>
      </c>
      <c r="F1673" t="n">
        <v>2.13</v>
      </c>
      <c r="G1673" t="inlineStr">
        <is>
          <t>MATCH</t>
        </is>
      </c>
      <c r="H1673" t="inlineStr">
        <is>
          <t>Midheaven</t>
        </is>
      </c>
      <c r="M1673" t="n">
        <v>74.622055</v>
      </c>
      <c r="BU1673" t="n">
        <v>2.13</v>
      </c>
      <c r="FO1673" t="n">
        <v>2.13</v>
      </c>
    </row>
    <row r="1675">
      <c r="A1675" t="inlineStr">
        <is>
          <t>TRANSIT-TO-NATAL -- Ninths --</t>
        </is>
      </c>
    </row>
    <row r="1676">
      <c r="A1676" t="inlineStr">
        <is>
          <t>Relation</t>
        </is>
      </c>
      <c r="B1676" t="inlineStr">
        <is>
          <t>From</t>
        </is>
      </c>
      <c r="C1676" t="inlineStr">
        <is>
          <t>To</t>
        </is>
      </c>
      <c r="D1676" t="inlineStr">
        <is>
          <t>Mode</t>
        </is>
      </c>
      <c r="E1676" t="inlineStr">
        <is>
          <t>Distance</t>
        </is>
      </c>
      <c r="F1676" t="inlineStr">
        <is>
          <t>Score</t>
        </is>
      </c>
      <c r="G1676" t="inlineStr">
        <is>
          <t>Match</t>
        </is>
      </c>
      <c r="H1676" t="inlineStr">
        <is>
          <t>Match Partner</t>
        </is>
      </c>
      <c r="I1676" t="inlineStr">
        <is>
          <t>Relation (non-convergence)</t>
        </is>
      </c>
      <c r="J1676" t="inlineStr">
        <is>
          <t>Transit Score</t>
        </is>
      </c>
      <c r="M1676" t="inlineStr">
        <is>
          <t>Transit Dist</t>
        </is>
      </c>
    </row>
    <row r="1677">
      <c r="A1677" t="inlineStr">
        <is>
          <t>convergence</t>
        </is>
      </c>
      <c r="B1677" t="inlineStr">
        <is>
          <t>Orcus</t>
        </is>
      </c>
      <c r="C1677" t="inlineStr">
        <is>
          <t>Makemake</t>
        </is>
      </c>
      <c r="D1677" t="inlineStr">
        <is>
          <t>RA</t>
        </is>
      </c>
      <c r="E1677" t="n">
        <v>11.1146</v>
      </c>
      <c r="F1677" t="n">
        <v>94.36</v>
      </c>
      <c r="M1677" t="n">
        <v>74.622055</v>
      </c>
    </row>
    <row r="1678">
      <c r="A1678" t="inlineStr">
        <is>
          <t>convergence</t>
        </is>
      </c>
      <c r="B1678" t="inlineStr">
        <is>
          <t>Midheaven</t>
        </is>
      </c>
      <c r="C1678" t="inlineStr">
        <is>
          <t>Spica</t>
        </is>
      </c>
      <c r="D1678" t="inlineStr">
        <is>
          <t>Dec</t>
        </is>
      </c>
      <c r="E1678" t="n">
        <v>1.3344</v>
      </c>
      <c r="F1678" t="n">
        <v>87.02</v>
      </c>
      <c r="M1678" t="n">
        <v>12.944247</v>
      </c>
    </row>
    <row r="1679">
      <c r="A1679" t="inlineStr">
        <is>
          <t>convergence</t>
        </is>
      </c>
      <c r="B1679" t="inlineStr">
        <is>
          <t>Orcus</t>
        </is>
      </c>
      <c r="C1679" t="inlineStr">
        <is>
          <t>Arcturus</t>
        </is>
      </c>
      <c r="D1679" t="inlineStr">
        <is>
          <t>RA</t>
        </is>
      </c>
      <c r="E1679" t="n">
        <v>77.79949999999999</v>
      </c>
      <c r="F1679" t="n">
        <v>83.04000000000001</v>
      </c>
      <c r="M1679" t="n">
        <v>74.622055</v>
      </c>
    </row>
    <row r="1680">
      <c r="A1680" t="inlineStr">
        <is>
          <t>convergence</t>
        </is>
      </c>
      <c r="B1680" t="inlineStr">
        <is>
          <t>Orcus</t>
        </is>
      </c>
      <c r="C1680" t="inlineStr">
        <is>
          <t>Antares</t>
        </is>
      </c>
      <c r="D1680" t="inlineStr">
        <is>
          <t>RA</t>
        </is>
      </c>
      <c r="E1680" t="n">
        <v>111.2311</v>
      </c>
      <c r="F1680" t="n">
        <v>80.37</v>
      </c>
      <c r="M1680" t="n">
        <v>74.622055</v>
      </c>
    </row>
    <row r="1681">
      <c r="A1681" t="inlineStr">
        <is>
          <t>convergence</t>
        </is>
      </c>
      <c r="B1681" t="inlineStr">
        <is>
          <t>Midheaven</t>
        </is>
      </c>
      <c r="C1681" t="inlineStr">
        <is>
          <t>Bellatrix</t>
        </is>
      </c>
      <c r="D1681" t="inlineStr">
        <is>
          <t>Dec</t>
        </is>
      </c>
      <c r="E1681" t="n">
        <v>18.8456</v>
      </c>
      <c r="F1681" t="n">
        <v>68.8</v>
      </c>
      <c r="M1681" t="n">
        <v>12.944247</v>
      </c>
    </row>
    <row r="1682">
      <c r="A1682" t="inlineStr">
        <is>
          <t>convergence</t>
        </is>
      </c>
      <c r="B1682" t="inlineStr">
        <is>
          <t>Midheaven</t>
        </is>
      </c>
      <c r="C1682" t="inlineStr">
        <is>
          <t>Sedna</t>
        </is>
      </c>
      <c r="D1682" t="inlineStr">
        <is>
          <t>RA</t>
        </is>
      </c>
      <c r="E1682" t="n">
        <v>177.352</v>
      </c>
      <c r="F1682" t="n">
        <v>66.68000000000001</v>
      </c>
      <c r="M1682" t="n">
        <v>74.622055</v>
      </c>
    </row>
    <row r="1683">
      <c r="A1683" t="inlineStr">
        <is>
          <t>convergence</t>
        </is>
      </c>
      <c r="B1683" t="inlineStr">
        <is>
          <t>Midheaven</t>
        </is>
      </c>
      <c r="C1683" t="inlineStr">
        <is>
          <t>Betelgeuse</t>
        </is>
      </c>
      <c r="D1683" t="inlineStr">
        <is>
          <t>RA</t>
        </is>
      </c>
      <c r="E1683" t="n">
        <v>121.9382</v>
      </c>
      <c r="F1683" t="n">
        <v>60.68</v>
      </c>
      <c r="M1683" t="n">
        <v>74.622055</v>
      </c>
    </row>
    <row r="1684">
      <c r="A1684" t="inlineStr">
        <is>
          <t>convergence</t>
        </is>
      </c>
      <c r="B1684" t="inlineStr">
        <is>
          <t>Midheaven</t>
        </is>
      </c>
      <c r="C1684" t="inlineStr">
        <is>
          <t>Fomalhaut</t>
        </is>
      </c>
      <c r="D1684" t="inlineStr">
        <is>
          <t>RA</t>
        </is>
      </c>
      <c r="E1684" t="n">
        <v>133.6738</v>
      </c>
      <c r="F1684" t="n">
        <v>59.14</v>
      </c>
      <c r="M1684" t="n">
        <v>74.622055</v>
      </c>
    </row>
    <row r="1685">
      <c r="A1685" t="inlineStr">
        <is>
          <t>convergence</t>
        </is>
      </c>
      <c r="B1685" t="inlineStr">
        <is>
          <t>Midheaven</t>
        </is>
      </c>
      <c r="C1685" t="inlineStr">
        <is>
          <t>Procyon</t>
        </is>
      </c>
      <c r="D1685" t="inlineStr">
        <is>
          <t>Dec</t>
        </is>
      </c>
      <c r="E1685" t="n">
        <v>17.72</v>
      </c>
      <c r="F1685" t="n">
        <v>54.79</v>
      </c>
      <c r="M1685" t="n">
        <v>12.944247</v>
      </c>
    </row>
    <row r="1686">
      <c r="A1686" t="inlineStr">
        <is>
          <t>convergence</t>
        </is>
      </c>
      <c r="B1686" t="inlineStr">
        <is>
          <t>Orcus</t>
        </is>
      </c>
      <c r="C1686" t="inlineStr">
        <is>
          <t>Polaris</t>
        </is>
      </c>
      <c r="D1686" t="inlineStr">
        <is>
          <t>Dec</t>
        </is>
      </c>
      <c r="E1686" t="n">
        <v>88.82040000000001</v>
      </c>
      <c r="F1686" t="n">
        <v>50.66</v>
      </c>
      <c r="M1686" t="n">
        <v>12.944247</v>
      </c>
    </row>
    <row r="1687">
      <c r="A1687" t="inlineStr">
        <is>
          <t>convergence</t>
        </is>
      </c>
      <c r="B1687" t="inlineStr">
        <is>
          <t>Midheaven</t>
        </is>
      </c>
      <c r="C1687" t="inlineStr">
        <is>
          <t>Castor</t>
        </is>
      </c>
      <c r="D1687" t="inlineStr">
        <is>
          <t>Dec</t>
        </is>
      </c>
      <c r="E1687" t="n">
        <v>44.3799</v>
      </c>
      <c r="F1687" t="n">
        <v>31.64</v>
      </c>
      <c r="M1687" t="n">
        <v>12.944247</v>
      </c>
    </row>
    <row r="1688">
      <c r="A1688" t="inlineStr">
        <is>
          <t>convergence</t>
        </is>
      </c>
      <c r="B1688" t="inlineStr">
        <is>
          <t>Orcus</t>
        </is>
      </c>
      <c r="C1688" t="inlineStr">
        <is>
          <t>Ceres</t>
        </is>
      </c>
      <c r="D1688" t="inlineStr">
        <is>
          <t>RA</t>
        </is>
      </c>
      <c r="E1688" t="n">
        <v>110.6783</v>
      </c>
      <c r="F1688" t="n">
        <v>29.18</v>
      </c>
      <c r="M1688" t="n">
        <v>74.622055</v>
      </c>
    </row>
    <row r="1689">
      <c r="A1689" t="inlineStr">
        <is>
          <t>convergence</t>
        </is>
      </c>
      <c r="B1689" t="inlineStr">
        <is>
          <t>Orcus</t>
        </is>
      </c>
      <c r="C1689" t="inlineStr">
        <is>
          <t>Deneb Algedi</t>
        </is>
      </c>
      <c r="D1689" t="inlineStr">
        <is>
          <t>Dec</t>
        </is>
      </c>
      <c r="E1689" t="n">
        <v>16.5795</v>
      </c>
      <c r="F1689" t="n">
        <v>25.25</v>
      </c>
      <c r="M1689" t="n">
        <v>12.944247</v>
      </c>
    </row>
    <row r="1690">
      <c r="A1690" t="inlineStr">
        <is>
          <t>convergence</t>
        </is>
      </c>
      <c r="B1690" t="inlineStr">
        <is>
          <t>Midheaven</t>
        </is>
      </c>
      <c r="C1690" t="inlineStr">
        <is>
          <t>Pallas</t>
        </is>
      </c>
      <c r="D1690" t="inlineStr">
        <is>
          <t>RA</t>
        </is>
      </c>
      <c r="E1690" t="n">
        <v>122.8835</v>
      </c>
      <c r="F1690" t="n">
        <v>8.44</v>
      </c>
      <c r="M1690" t="n">
        <v>74.622055</v>
      </c>
    </row>
    <row r="1691">
      <c r="A1691" t="inlineStr">
        <is>
          <t>convergence</t>
        </is>
      </c>
      <c r="B1691" t="inlineStr">
        <is>
          <t>Midheaven</t>
        </is>
      </c>
      <c r="C1691" t="inlineStr">
        <is>
          <t>Venus</t>
        </is>
      </c>
      <c r="D1691" t="inlineStr">
        <is>
          <t>Dec</t>
        </is>
      </c>
      <c r="E1691" t="n">
        <v>0.8875</v>
      </c>
      <c r="F1691" t="n">
        <v>1.07</v>
      </c>
      <c r="M1691" t="n">
        <v>12.944247</v>
      </c>
    </row>
    <row r="1693">
      <c r="A1693" t="inlineStr">
        <is>
          <t>TRANSIT-TO-NATAL -- Sqrt2 --</t>
        </is>
      </c>
    </row>
    <row r="1694">
      <c r="A1694" t="inlineStr">
        <is>
          <t>Relation</t>
        </is>
      </c>
      <c r="B1694" t="inlineStr">
        <is>
          <t>From</t>
        </is>
      </c>
      <c r="C1694" t="inlineStr">
        <is>
          <t>To</t>
        </is>
      </c>
      <c r="D1694" t="inlineStr">
        <is>
          <t>Mode</t>
        </is>
      </c>
      <c r="E1694" t="inlineStr">
        <is>
          <t>Distance</t>
        </is>
      </c>
      <c r="F1694" t="inlineStr">
        <is>
          <t>Score</t>
        </is>
      </c>
      <c r="G1694" t="inlineStr">
        <is>
          <t>Match</t>
        </is>
      </c>
      <c r="H1694" t="inlineStr">
        <is>
          <t>Match Partner</t>
        </is>
      </c>
      <c r="I1694" t="inlineStr">
        <is>
          <t>Relation (non-convergence)</t>
        </is>
      </c>
      <c r="J1694" t="inlineStr">
        <is>
          <t>Transit Score</t>
        </is>
      </c>
      <c r="M1694" t="inlineStr">
        <is>
          <t>Transit Dist</t>
        </is>
      </c>
    </row>
    <row r="1695">
      <c r="A1695" t="inlineStr">
        <is>
          <t>convergence</t>
        </is>
      </c>
      <c r="B1695" t="inlineStr">
        <is>
          <t>Midheaven</t>
        </is>
      </c>
      <c r="C1695" t="inlineStr">
        <is>
          <t>Haumea</t>
        </is>
      </c>
      <c r="D1695" t="inlineStr">
        <is>
          <t>Dec</t>
        </is>
      </c>
      <c r="E1695" t="n">
        <v>36.7717</v>
      </c>
      <c r="F1695" t="n">
        <v>85.64</v>
      </c>
      <c r="M1695" t="n">
        <v>12.944247</v>
      </c>
    </row>
    <row r="1696">
      <c r="A1696" t="inlineStr">
        <is>
          <t>convergence</t>
        </is>
      </c>
      <c r="B1696" t="inlineStr">
        <is>
          <t>Orcus</t>
        </is>
      </c>
      <c r="C1696" t="inlineStr">
        <is>
          <t>Saturn</t>
        </is>
      </c>
      <c r="D1696" t="inlineStr">
        <is>
          <t>Dec</t>
        </is>
      </c>
      <c r="E1696" t="n">
        <v>14.1499</v>
      </c>
      <c r="F1696" t="n">
        <v>79.29000000000001</v>
      </c>
      <c r="M1696" t="n">
        <v>12.944247</v>
      </c>
    </row>
    <row r="1697">
      <c r="A1697" t="inlineStr">
        <is>
          <t>convergence</t>
        </is>
      </c>
      <c r="B1697" t="inlineStr">
        <is>
          <t>Orcus</t>
        </is>
      </c>
      <c r="C1697" t="inlineStr">
        <is>
          <t>Antares</t>
        </is>
      </c>
      <c r="D1697" t="inlineStr">
        <is>
          <t>Dec</t>
        </is>
      </c>
      <c r="E1697" t="n">
        <v>26.8803</v>
      </c>
      <c r="F1697" t="n">
        <v>40.55</v>
      </c>
      <c r="M1697" t="n">
        <v>12.944247</v>
      </c>
    </row>
    <row r="1698">
      <c r="A1698" t="inlineStr">
        <is>
          <t>convergence</t>
        </is>
      </c>
      <c r="B1698" t="inlineStr">
        <is>
          <t>Orcus</t>
        </is>
      </c>
      <c r="C1698" t="inlineStr">
        <is>
          <t>Algorab</t>
        </is>
      </c>
      <c r="D1698" t="inlineStr">
        <is>
          <t>Dec</t>
        </is>
      </c>
      <c r="E1698" t="n">
        <v>16.9595</v>
      </c>
      <c r="F1698" t="n">
        <v>37.13</v>
      </c>
      <c r="M1698" t="n">
        <v>12.944247</v>
      </c>
    </row>
    <row r="1699">
      <c r="A1699" t="inlineStr">
        <is>
          <t>convergence</t>
        </is>
      </c>
      <c r="B1699" t="inlineStr">
        <is>
          <t>Midheaven</t>
        </is>
      </c>
      <c r="C1699" t="inlineStr">
        <is>
          <t>Aldebaran</t>
        </is>
      </c>
      <c r="D1699" t="inlineStr">
        <is>
          <t>RA</t>
        </is>
      </c>
      <c r="E1699" t="n">
        <v>141.7511</v>
      </c>
      <c r="F1699" t="n">
        <v>28.48</v>
      </c>
      <c r="M1699" t="n">
        <v>74.622055</v>
      </c>
    </row>
    <row r="1700">
      <c r="A1700" t="inlineStr">
        <is>
          <t>convergence</t>
        </is>
      </c>
      <c r="B1700" t="inlineStr">
        <is>
          <t>Midheaven</t>
        </is>
      </c>
      <c r="C1700" t="inlineStr">
        <is>
          <t>Sedna</t>
        </is>
      </c>
      <c r="D1700" t="inlineStr">
        <is>
          <t>Dec</t>
        </is>
      </c>
      <c r="E1700" t="n">
        <v>14.1006</v>
      </c>
      <c r="F1700" t="n">
        <v>17.01</v>
      </c>
      <c r="M1700" t="n">
        <v>12.944247</v>
      </c>
    </row>
    <row r="1701">
      <c r="A1701" t="inlineStr">
        <is>
          <t>convergence</t>
        </is>
      </c>
      <c r="B1701" t="inlineStr">
        <is>
          <t>Orcus</t>
        </is>
      </c>
      <c r="C1701" t="inlineStr">
        <is>
          <t>Arcturus</t>
        </is>
      </c>
      <c r="D1701" t="inlineStr">
        <is>
          <t>RA</t>
        </is>
      </c>
      <c r="E1701" t="n">
        <v>77.79949999999999</v>
      </c>
      <c r="F1701" t="n">
        <v>13.97</v>
      </c>
      <c r="M1701" t="n">
        <v>74.622055</v>
      </c>
    </row>
    <row r="1702">
      <c r="A1702" t="inlineStr">
        <is>
          <t>convergence</t>
        </is>
      </c>
      <c r="B1702" t="inlineStr">
        <is>
          <t>Orcus</t>
        </is>
      </c>
      <c r="C1702" t="inlineStr">
        <is>
          <t>Gonggong</t>
        </is>
      </c>
      <c r="D1702" t="inlineStr">
        <is>
          <t>Dec</t>
        </is>
      </c>
      <c r="E1702" t="n">
        <v>26.852</v>
      </c>
      <c r="F1702" t="n">
        <v>13.07</v>
      </c>
      <c r="M1702" t="n">
        <v>12.944247</v>
      </c>
    </row>
    <row r="1703">
      <c r="A1703" t="inlineStr">
        <is>
          <t>convergence</t>
        </is>
      </c>
      <c r="B1703" t="inlineStr">
        <is>
          <t>Orcus</t>
        </is>
      </c>
      <c r="C1703" t="inlineStr">
        <is>
          <t>Pluto</t>
        </is>
      </c>
      <c r="D1703" t="inlineStr">
        <is>
          <t>Dec</t>
        </is>
      </c>
      <c r="E1703" t="n">
        <v>14.0891</v>
      </c>
      <c r="F1703" t="n">
        <v>6.26</v>
      </c>
      <c r="M1703" t="n">
        <v>12.944247</v>
      </c>
    </row>
    <row r="1704">
      <c r="A1704" t="inlineStr">
        <is>
          <t>convergence</t>
        </is>
      </c>
      <c r="B1704" t="inlineStr">
        <is>
          <t>Midheaven</t>
        </is>
      </c>
      <c r="C1704" t="inlineStr">
        <is>
          <t>Sirius</t>
        </is>
      </c>
      <c r="D1704" t="inlineStr">
        <is>
          <t>Dec</t>
        </is>
      </c>
      <c r="E1704" t="n">
        <v>4.2199</v>
      </c>
      <c r="F1704" t="n">
        <v>3.84</v>
      </c>
      <c r="M1704" t="n">
        <v>12.944247</v>
      </c>
    </row>
    <row r="1705">
      <c r="A1705" t="inlineStr">
        <is>
          <t>convergence</t>
        </is>
      </c>
      <c r="B1705" t="inlineStr">
        <is>
          <t>Orcus</t>
        </is>
      </c>
      <c r="C1705" t="inlineStr">
        <is>
          <t>Venus</t>
        </is>
      </c>
      <c r="D1705" t="inlineStr">
        <is>
          <t>RA</t>
        </is>
      </c>
      <c r="E1705" t="n">
        <v>86.295</v>
      </c>
      <c r="F1705" t="n">
        <v>0.01</v>
      </c>
      <c r="M1705" t="n">
        <v>74.622055</v>
      </c>
    </row>
    <row r="1707">
      <c r="A1707" t="inlineStr">
        <is>
          <t>TRANSIT-TO-NATAL -- Silver Ratio --</t>
        </is>
      </c>
    </row>
    <row r="1708">
      <c r="A1708" t="inlineStr">
        <is>
          <t>Relation</t>
        </is>
      </c>
      <c r="B1708" t="inlineStr">
        <is>
          <t>From</t>
        </is>
      </c>
      <c r="C1708" t="inlineStr">
        <is>
          <t>To</t>
        </is>
      </c>
      <c r="D1708" t="inlineStr">
        <is>
          <t>Mode</t>
        </is>
      </c>
      <c r="E1708" t="inlineStr">
        <is>
          <t>Distance</t>
        </is>
      </c>
      <c r="F1708" t="inlineStr">
        <is>
          <t>Score</t>
        </is>
      </c>
      <c r="G1708" t="inlineStr">
        <is>
          <t>Match</t>
        </is>
      </c>
      <c r="H1708" t="inlineStr">
        <is>
          <t>Match Partner</t>
        </is>
      </c>
      <c r="I1708" t="inlineStr">
        <is>
          <t>Relation (non-convergence)</t>
        </is>
      </c>
      <c r="J1708" t="inlineStr">
        <is>
          <t>Transit Score</t>
        </is>
      </c>
      <c r="M1708" t="inlineStr">
        <is>
          <t>Transit Dist</t>
        </is>
      </c>
    </row>
    <row r="1709">
      <c r="A1709" t="inlineStr">
        <is>
          <t>convergence</t>
        </is>
      </c>
      <c r="B1709" t="inlineStr">
        <is>
          <t>Orcus</t>
        </is>
      </c>
      <c r="C1709" t="inlineStr">
        <is>
          <t>Spica</t>
        </is>
      </c>
      <c r="D1709" t="inlineStr">
        <is>
          <t>RA</t>
        </is>
      </c>
      <c r="E1709" t="n">
        <v>65.18089999999999</v>
      </c>
      <c r="F1709" t="n">
        <v>88.51000000000001</v>
      </c>
      <c r="M1709" t="n">
        <v>74.622055</v>
      </c>
    </row>
    <row r="1710">
      <c r="A1710" t="inlineStr">
        <is>
          <t>convergence</t>
        </is>
      </c>
      <c r="B1710" t="inlineStr">
        <is>
          <t>Midheaven</t>
        </is>
      </c>
      <c r="C1710" t="inlineStr">
        <is>
          <t>Rahu</t>
        </is>
      </c>
      <c r="D1710" t="inlineStr">
        <is>
          <t>RA</t>
        </is>
      </c>
      <c r="E1710" t="n">
        <v>118.3144</v>
      </c>
      <c r="F1710" t="n">
        <v>39.42</v>
      </c>
      <c r="M1710" t="n">
        <v>74.622055</v>
      </c>
    </row>
    <row r="1711">
      <c r="A1711" t="inlineStr">
        <is>
          <t>convergence</t>
        </is>
      </c>
      <c r="B1711" t="inlineStr">
        <is>
          <t>Orcus</t>
        </is>
      </c>
      <c r="C1711" t="inlineStr">
        <is>
          <t>Juno</t>
        </is>
      </c>
      <c r="D1711" t="inlineStr">
        <is>
          <t>Dec</t>
        </is>
      </c>
      <c r="E1711" t="n">
        <v>4.8502</v>
      </c>
      <c r="F1711" t="n">
        <v>30.18</v>
      </c>
      <c r="M1711" t="n">
        <v>12.944247</v>
      </c>
    </row>
    <row r="1712">
      <c r="A1712" t="inlineStr">
        <is>
          <t>convergence</t>
        </is>
      </c>
      <c r="B1712" t="inlineStr">
        <is>
          <t>Midheaven</t>
        </is>
      </c>
      <c r="C1712" t="inlineStr">
        <is>
          <t>Aldebaran</t>
        </is>
      </c>
      <c r="D1712" t="inlineStr">
        <is>
          <t>Dec</t>
        </is>
      </c>
      <c r="E1712" t="n">
        <v>29.0051</v>
      </c>
      <c r="F1712" t="n">
        <v>8.109999999999999</v>
      </c>
      <c r="M1712" t="n">
        <v>12.944247</v>
      </c>
    </row>
    <row r="1713">
      <c r="A1713" t="inlineStr">
        <is>
          <t>convergence</t>
        </is>
      </c>
      <c r="B1713" t="inlineStr">
        <is>
          <t>Midheaven</t>
        </is>
      </c>
      <c r="C1713" t="inlineStr">
        <is>
          <t>Altair</t>
        </is>
      </c>
      <c r="D1713" t="inlineStr">
        <is>
          <t>RA</t>
        </is>
      </c>
      <c r="E1713" t="n">
        <v>86.9528</v>
      </c>
      <c r="F1713" t="n">
        <v>2.18</v>
      </c>
      <c r="M1713" t="n">
        <v>74.622055</v>
      </c>
    </row>
    <row r="1714">
      <c r="A1714" t="inlineStr">
        <is>
          <t>convergence</t>
        </is>
      </c>
      <c r="B1714" t="inlineStr">
        <is>
          <t>Midheaven</t>
        </is>
      </c>
      <c r="C1714" t="inlineStr">
        <is>
          <t>Pluto</t>
        </is>
      </c>
      <c r="D1714" t="inlineStr">
        <is>
          <t>RA</t>
        </is>
      </c>
      <c r="E1714" t="n">
        <v>24.2536</v>
      </c>
      <c r="F1714" t="n">
        <v>0.58</v>
      </c>
      <c r="M1714" t="n">
        <v>74.622055</v>
      </c>
    </row>
    <row r="1715">
      <c r="A1715" t="inlineStr">
        <is>
          <t>convergence</t>
        </is>
      </c>
      <c r="B1715" t="inlineStr">
        <is>
          <t>Orcus</t>
        </is>
      </c>
      <c r="C1715" t="inlineStr">
        <is>
          <t>Ketu</t>
        </is>
      </c>
      <c r="D1715" t="inlineStr">
        <is>
          <t>Dec</t>
        </is>
      </c>
      <c r="E1715" t="n">
        <v>12.1159</v>
      </c>
      <c r="F1715" t="n">
        <v>0.5</v>
      </c>
      <c r="M1715" t="n">
        <v>12.944247</v>
      </c>
    </row>
    <row r="1718">
      <c r="A1718" t="inlineStr">
        <is>
          <t>RECURRING BODIES (3+ hits, NN+TN combined)</t>
        </is>
      </c>
    </row>
    <row r="1719">
      <c r="A1719" t="inlineStr">
        <is>
          <t>Aldebaran</t>
        </is>
      </c>
      <c r="B1719" t="n">
        <v>5</v>
      </c>
    </row>
    <row r="1720">
      <c r="A1720" t="inlineStr">
        <is>
          <t>Ketu</t>
        </is>
      </c>
      <c r="B1720" t="n">
        <v>4</v>
      </c>
    </row>
    <row r="1721">
      <c r="A1721" t="inlineStr">
        <is>
          <t>Pluto</t>
        </is>
      </c>
      <c r="B1721" t="n">
        <v>4</v>
      </c>
    </row>
    <row r="1722">
      <c r="A1722" t="inlineStr">
        <is>
          <t>Venus</t>
        </is>
      </c>
      <c r="B1722" t="n">
        <v>4</v>
      </c>
    </row>
    <row r="1723">
      <c r="A1723" t="inlineStr">
        <is>
          <t>Makemake</t>
        </is>
      </c>
      <c r="B1723" t="n">
        <v>4</v>
      </c>
    </row>
    <row r="1724">
      <c r="A1724" t="inlineStr">
        <is>
          <t>Deneb Algedi</t>
        </is>
      </c>
      <c r="B1724" t="n">
        <v>4</v>
      </c>
    </row>
    <row r="1725">
      <c r="A1725" t="inlineStr">
        <is>
          <t>Altair</t>
        </is>
      </c>
      <c r="B1725" t="n">
        <v>4</v>
      </c>
    </row>
    <row r="1726">
      <c r="A1726" t="inlineStr">
        <is>
          <t>Rahu</t>
        </is>
      </c>
      <c r="B1726" t="n">
        <v>3</v>
      </c>
    </row>
    <row r="1727">
      <c r="A1727" t="inlineStr">
        <is>
          <t>Sedna</t>
        </is>
      </c>
      <c r="B1727" t="n">
        <v>3</v>
      </c>
    </row>
    <row r="1728">
      <c r="A1728" t="inlineStr">
        <is>
          <t>Algorab</t>
        </is>
      </c>
      <c r="B1728" t="n">
        <v>3</v>
      </c>
    </row>
    <row r="1729">
      <c r="A1729" t="inlineStr">
        <is>
          <t>Castor</t>
        </is>
      </c>
      <c r="B1729" t="n">
        <v>3</v>
      </c>
    </row>
    <row r="1730">
      <c r="A1730" t="inlineStr">
        <is>
          <t>Juno</t>
        </is>
      </c>
      <c r="B1730" t="n">
        <v>3</v>
      </c>
    </row>
    <row r="1731">
      <c r="A1731" t="inlineStr">
        <is>
          <t>Pallas</t>
        </is>
      </c>
      <c r="B1731" t="n">
        <v>3</v>
      </c>
    </row>
    <row r="1732">
      <c r="A1732" t="inlineStr">
        <is>
          <t>Antares</t>
        </is>
      </c>
      <c r="B1732" t="n">
        <v>3</v>
      </c>
    </row>
    <row r="1735">
      <c r="A1735" t="inlineStr">
        <is>
          <t>TRANSIT PAIR</t>
        </is>
      </c>
      <c r="B1735" t="inlineStr">
        <is>
          <t>Ketu / Vesta</t>
        </is>
      </c>
      <c r="C1735" t="inlineStr">
        <is>
          <t>RA Score</t>
        </is>
      </c>
      <c r="D1735" t="n">
        <v>3.54</v>
      </c>
      <c r="E1735" t="inlineStr">
        <is>
          <t>Dec Score</t>
        </is>
      </c>
      <c r="F1735" t="n">
        <v>99.63</v>
      </c>
      <c r="G1735" t="inlineStr">
        <is>
          <t>Best Vibration</t>
        </is>
      </c>
      <c r="H1735" t="inlineStr">
        <is>
          <t>Silver Ratio</t>
        </is>
      </c>
      <c r="I1735" t="n">
        <v>118.770981</v>
      </c>
      <c r="J1735" t="n">
        <v>24.142358</v>
      </c>
      <c r="N1735" t="inlineStr">
        <is>
          <t>Ceres</t>
        </is>
      </c>
      <c r="O1735" t="inlineStr">
        <is>
          <t>Chiron</t>
        </is>
      </c>
      <c r="P1735" t="inlineStr">
        <is>
          <t>Eris</t>
        </is>
      </c>
      <c r="Q1735" t="inlineStr">
        <is>
          <t>Juno</t>
        </is>
      </c>
      <c r="R1735" t="inlineStr">
        <is>
          <t>Jupiter</t>
        </is>
      </c>
      <c r="S1735" t="inlineStr">
        <is>
          <t>Ketu</t>
        </is>
      </c>
      <c r="T1735" t="inlineStr">
        <is>
          <t>Mars</t>
        </is>
      </c>
      <c r="U1735" t="inlineStr">
        <is>
          <t>Mercury</t>
        </is>
      </c>
      <c r="V1735" t="inlineStr">
        <is>
          <t>Moon</t>
        </is>
      </c>
      <c r="W1735" t="inlineStr">
        <is>
          <t>Neptune</t>
        </is>
      </c>
      <c r="X1735" t="inlineStr">
        <is>
          <t>Pallas</t>
        </is>
      </c>
      <c r="Y1735" t="inlineStr">
        <is>
          <t>Pluto</t>
        </is>
      </c>
      <c r="Z1735" t="inlineStr">
        <is>
          <t>Rahu</t>
        </is>
      </c>
      <c r="AA1735" t="inlineStr">
        <is>
          <t>Saturn</t>
        </is>
      </c>
      <c r="AB1735" t="inlineStr">
        <is>
          <t>Sun</t>
        </is>
      </c>
      <c r="AC1735" t="inlineStr">
        <is>
          <t>Uranus</t>
        </is>
      </c>
      <c r="AD1735" t="inlineStr">
        <is>
          <t>Venus</t>
        </is>
      </c>
      <c r="AE1735" t="inlineStr">
        <is>
          <t>Vesta</t>
        </is>
      </c>
      <c r="AF1735" t="inlineStr">
        <is>
          <t>equator</t>
        </is>
      </c>
      <c r="AG1735" t="inlineStr">
        <is>
          <t>Gonggong</t>
        </is>
      </c>
      <c r="AH1735" t="inlineStr">
        <is>
          <t>Haumea</t>
        </is>
      </c>
      <c r="AI1735" t="inlineStr">
        <is>
          <t>Makemake</t>
        </is>
      </c>
      <c r="AJ1735" t="inlineStr">
        <is>
          <t>Orcus</t>
        </is>
      </c>
      <c r="AK1735" t="inlineStr">
        <is>
          <t>Quaoar</t>
        </is>
      </c>
      <c r="AL1735" t="inlineStr">
        <is>
          <t>Sedna</t>
        </is>
      </c>
      <c r="AM1735" t="inlineStr">
        <is>
          <t>Transpluto</t>
        </is>
      </c>
      <c r="AN1735" t="inlineStr">
        <is>
          <t>Aldebaran</t>
        </is>
      </c>
      <c r="AO1735" t="inlineStr">
        <is>
          <t>Antares</t>
        </is>
      </c>
      <c r="AP1735" t="inlineStr">
        <is>
          <t>Fomalhaut</t>
        </is>
      </c>
      <c r="AQ1735" t="inlineStr">
        <is>
          <t>Regulus</t>
        </is>
      </c>
      <c r="AR1735" t="inlineStr">
        <is>
          <t>Algol</t>
        </is>
      </c>
      <c r="AS1735" t="inlineStr">
        <is>
          <t>Pleiades</t>
        </is>
      </c>
      <c r="AT1735" t="inlineStr">
        <is>
          <t>Capella</t>
        </is>
      </c>
      <c r="AU1735" t="inlineStr">
        <is>
          <t>Sirius</t>
        </is>
      </c>
      <c r="AV1735" t="inlineStr">
        <is>
          <t>Procyon</t>
        </is>
      </c>
      <c r="AW1735" t="inlineStr">
        <is>
          <t>Alkaid</t>
        </is>
      </c>
      <c r="AX1735" t="inlineStr">
        <is>
          <t>Algorab</t>
        </is>
      </c>
      <c r="AY1735" t="inlineStr">
        <is>
          <t>Spica</t>
        </is>
      </c>
      <c r="AZ1735" t="inlineStr">
        <is>
          <t>Arcturus</t>
        </is>
      </c>
      <c r="BA1735" t="inlineStr">
        <is>
          <t>Alphecca</t>
        </is>
      </c>
      <c r="BB1735" t="inlineStr">
        <is>
          <t>Vega</t>
        </is>
      </c>
      <c r="BC1735" t="inlineStr">
        <is>
          <t>Deneb Algedi</t>
        </is>
      </c>
      <c r="BD1735" t="inlineStr">
        <is>
          <t>Rigel</t>
        </is>
      </c>
      <c r="BE1735" t="inlineStr">
        <is>
          <t>Betelgeuse</t>
        </is>
      </c>
      <c r="BF1735" t="inlineStr">
        <is>
          <t>Polaris</t>
        </is>
      </c>
      <c r="BG1735" t="inlineStr">
        <is>
          <t>Castor</t>
        </is>
      </c>
      <c r="BH1735" t="inlineStr">
        <is>
          <t>Altair</t>
        </is>
      </c>
      <c r="BI1735" t="inlineStr">
        <is>
          <t>Bellatrix</t>
        </is>
      </c>
      <c r="BK1735" t="inlineStr">
        <is>
          <t>Ceres</t>
        </is>
      </c>
      <c r="BL1735" t="inlineStr">
        <is>
          <t>Chiron</t>
        </is>
      </c>
      <c r="BM1735" t="inlineStr">
        <is>
          <t>Eris</t>
        </is>
      </c>
      <c r="BN1735" t="inlineStr">
        <is>
          <t>Juno</t>
        </is>
      </c>
      <c r="BO1735" t="inlineStr">
        <is>
          <t>Jupiter</t>
        </is>
      </c>
      <c r="BP1735" t="inlineStr">
        <is>
          <t>Ketu</t>
        </is>
      </c>
      <c r="BQ1735" t="inlineStr">
        <is>
          <t>Mars</t>
        </is>
      </c>
      <c r="BR1735" t="inlineStr">
        <is>
          <t>Mercury</t>
        </is>
      </c>
      <c r="BS1735" t="inlineStr">
        <is>
          <t>Moon</t>
        </is>
      </c>
      <c r="BT1735" t="inlineStr">
        <is>
          <t>Neptune</t>
        </is>
      </c>
      <c r="BU1735" t="inlineStr">
        <is>
          <t>Pallas</t>
        </is>
      </c>
      <c r="BV1735" t="inlineStr">
        <is>
          <t>Pluto</t>
        </is>
      </c>
      <c r="BW1735" t="inlineStr">
        <is>
          <t>Rahu</t>
        </is>
      </c>
      <c r="BX1735" t="inlineStr">
        <is>
          <t>Saturn</t>
        </is>
      </c>
      <c r="BY1735" t="inlineStr">
        <is>
          <t>Sun</t>
        </is>
      </c>
      <c r="BZ1735" t="inlineStr">
        <is>
          <t>Uranus</t>
        </is>
      </c>
      <c r="CA1735" t="inlineStr">
        <is>
          <t>Venus</t>
        </is>
      </c>
      <c r="CB1735" t="inlineStr">
        <is>
          <t>Vesta</t>
        </is>
      </c>
      <c r="CC1735" t="inlineStr">
        <is>
          <t>equator</t>
        </is>
      </c>
      <c r="CD1735" t="inlineStr">
        <is>
          <t>Gonggong</t>
        </is>
      </c>
      <c r="CE1735" t="inlineStr">
        <is>
          <t>Haumea</t>
        </is>
      </c>
      <c r="CF1735" t="inlineStr">
        <is>
          <t>Makemake</t>
        </is>
      </c>
      <c r="CG1735" t="inlineStr">
        <is>
          <t>Orcus</t>
        </is>
      </c>
      <c r="CH1735" t="inlineStr">
        <is>
          <t>Quaoar</t>
        </is>
      </c>
      <c r="CI1735" t="inlineStr">
        <is>
          <t>Sedna</t>
        </is>
      </c>
      <c r="CJ1735" t="inlineStr">
        <is>
          <t>Transpluto</t>
        </is>
      </c>
      <c r="CK1735" t="inlineStr">
        <is>
          <t>Aldebaran</t>
        </is>
      </c>
      <c r="CL1735" t="inlineStr">
        <is>
          <t>Antares</t>
        </is>
      </c>
      <c r="CM1735" t="inlineStr">
        <is>
          <t>Fomalhaut</t>
        </is>
      </c>
      <c r="CN1735" t="inlineStr">
        <is>
          <t>Regulus</t>
        </is>
      </c>
      <c r="CO1735" t="inlineStr">
        <is>
          <t>Algol</t>
        </is>
      </c>
      <c r="CP1735" t="inlineStr">
        <is>
          <t>Pleiades</t>
        </is>
      </c>
      <c r="CQ1735" t="inlineStr">
        <is>
          <t>Capella</t>
        </is>
      </c>
      <c r="CR1735" t="inlineStr">
        <is>
          <t>Sirius</t>
        </is>
      </c>
      <c r="CS1735" t="inlineStr">
        <is>
          <t>Procyon</t>
        </is>
      </c>
      <c r="CT1735" t="inlineStr">
        <is>
          <t>Alkaid</t>
        </is>
      </c>
      <c r="CU1735" t="inlineStr">
        <is>
          <t>Algorab</t>
        </is>
      </c>
      <c r="CV1735" t="inlineStr">
        <is>
          <t>Spica</t>
        </is>
      </c>
      <c r="CW1735" t="inlineStr">
        <is>
          <t>Arcturus</t>
        </is>
      </c>
      <c r="CX1735" t="inlineStr">
        <is>
          <t>Alphecca</t>
        </is>
      </c>
      <c r="CY1735" t="inlineStr">
        <is>
          <t>Vega</t>
        </is>
      </c>
      <c r="CZ1735" t="inlineStr">
        <is>
          <t>Deneb Algedi</t>
        </is>
      </c>
      <c r="DA1735" t="inlineStr">
        <is>
          <t>Rigel</t>
        </is>
      </c>
      <c r="DB1735" t="inlineStr">
        <is>
          <t>Betelgeuse</t>
        </is>
      </c>
      <c r="DC1735" t="inlineStr">
        <is>
          <t>Polaris</t>
        </is>
      </c>
      <c r="DD1735" t="inlineStr">
        <is>
          <t>Castor</t>
        </is>
      </c>
      <c r="DE1735" t="inlineStr">
        <is>
          <t>Altair</t>
        </is>
      </c>
      <c r="DF1735" t="inlineStr">
        <is>
          <t>Bellatrix</t>
        </is>
      </c>
      <c r="DH1735" t="inlineStr">
        <is>
          <t>Ceres</t>
        </is>
      </c>
      <c r="DI1735" t="inlineStr">
        <is>
          <t>Chiron</t>
        </is>
      </c>
      <c r="DJ1735" t="inlineStr">
        <is>
          <t>Eris</t>
        </is>
      </c>
      <c r="DK1735" t="inlineStr">
        <is>
          <t>Juno</t>
        </is>
      </c>
      <c r="DL1735" t="inlineStr">
        <is>
          <t>Jupiter</t>
        </is>
      </c>
      <c r="DM1735" t="inlineStr">
        <is>
          <t>Ketu</t>
        </is>
      </c>
      <c r="DN1735" t="inlineStr">
        <is>
          <t>Mars</t>
        </is>
      </c>
      <c r="DO1735" t="inlineStr">
        <is>
          <t>Mercury</t>
        </is>
      </c>
      <c r="DP1735" t="inlineStr">
        <is>
          <t>Moon</t>
        </is>
      </c>
      <c r="DQ1735" t="inlineStr">
        <is>
          <t>Neptune</t>
        </is>
      </c>
      <c r="DR1735" t="inlineStr">
        <is>
          <t>Pallas</t>
        </is>
      </c>
      <c r="DS1735" t="inlineStr">
        <is>
          <t>Pluto</t>
        </is>
      </c>
      <c r="DT1735" t="inlineStr">
        <is>
          <t>Rahu</t>
        </is>
      </c>
      <c r="DU1735" t="inlineStr">
        <is>
          <t>Saturn</t>
        </is>
      </c>
      <c r="DV1735" t="inlineStr">
        <is>
          <t>Sun</t>
        </is>
      </c>
      <c r="DW1735" t="inlineStr">
        <is>
          <t>Uranus</t>
        </is>
      </c>
      <c r="DX1735" t="inlineStr">
        <is>
          <t>Venus</t>
        </is>
      </c>
      <c r="DY1735" t="inlineStr">
        <is>
          <t>Vesta</t>
        </is>
      </c>
      <c r="DZ1735" t="inlineStr">
        <is>
          <t>equator</t>
        </is>
      </c>
      <c r="EA1735" t="inlineStr">
        <is>
          <t>Gonggong</t>
        </is>
      </c>
      <c r="EB1735" t="inlineStr">
        <is>
          <t>Haumea</t>
        </is>
      </c>
      <c r="EC1735" t="inlineStr">
        <is>
          <t>Makemake</t>
        </is>
      </c>
      <c r="ED1735" t="inlineStr">
        <is>
          <t>Orcus</t>
        </is>
      </c>
      <c r="EE1735" t="inlineStr">
        <is>
          <t>Quaoar</t>
        </is>
      </c>
      <c r="EF1735" t="inlineStr">
        <is>
          <t>Sedna</t>
        </is>
      </c>
      <c r="EG1735" t="inlineStr">
        <is>
          <t>Transpluto</t>
        </is>
      </c>
      <c r="EH1735" t="inlineStr">
        <is>
          <t>Aldebaran</t>
        </is>
      </c>
      <c r="EI1735" t="inlineStr">
        <is>
          <t>Antares</t>
        </is>
      </c>
      <c r="EJ1735" t="inlineStr">
        <is>
          <t>Fomalhaut</t>
        </is>
      </c>
      <c r="EK1735" t="inlineStr">
        <is>
          <t>Regulus</t>
        </is>
      </c>
      <c r="EL1735" t="inlineStr">
        <is>
          <t>Algol</t>
        </is>
      </c>
      <c r="EM1735" t="inlineStr">
        <is>
          <t>Pleiades</t>
        </is>
      </c>
      <c r="EN1735" t="inlineStr">
        <is>
          <t>Capella</t>
        </is>
      </c>
      <c r="EO1735" t="inlineStr">
        <is>
          <t>Sirius</t>
        </is>
      </c>
      <c r="EP1735" t="inlineStr">
        <is>
          <t>Procyon</t>
        </is>
      </c>
      <c r="EQ1735" t="inlineStr">
        <is>
          <t>Alkaid</t>
        </is>
      </c>
      <c r="ER1735" t="inlineStr">
        <is>
          <t>Algorab</t>
        </is>
      </c>
      <c r="ES1735" t="inlineStr">
        <is>
          <t>Spica</t>
        </is>
      </c>
      <c r="ET1735" t="inlineStr">
        <is>
          <t>Arcturus</t>
        </is>
      </c>
      <c r="EU1735" t="inlineStr">
        <is>
          <t>Alphecca</t>
        </is>
      </c>
      <c r="EV1735" t="inlineStr">
        <is>
          <t>Vega</t>
        </is>
      </c>
      <c r="EW1735" t="inlineStr">
        <is>
          <t>Deneb Algedi</t>
        </is>
      </c>
      <c r="EX1735" t="inlineStr">
        <is>
          <t>Rigel</t>
        </is>
      </c>
      <c r="EY1735" t="inlineStr">
        <is>
          <t>Betelgeuse</t>
        </is>
      </c>
      <c r="EZ1735" t="inlineStr">
        <is>
          <t>Polaris</t>
        </is>
      </c>
      <c r="FA1735" t="inlineStr">
        <is>
          <t>Castor</t>
        </is>
      </c>
      <c r="FB1735" t="inlineStr">
        <is>
          <t>Altair</t>
        </is>
      </c>
      <c r="FC1735" t="inlineStr">
        <is>
          <t>Bellatrix</t>
        </is>
      </c>
      <c r="FE1735" t="inlineStr">
        <is>
          <t>Ceres</t>
        </is>
      </c>
      <c r="FF1735" t="inlineStr">
        <is>
          <t>Chiron</t>
        </is>
      </c>
      <c r="FG1735" t="inlineStr">
        <is>
          <t>Eris</t>
        </is>
      </c>
      <c r="FH1735" t="inlineStr">
        <is>
          <t>Juno</t>
        </is>
      </c>
      <c r="FI1735" t="inlineStr">
        <is>
          <t>Jupiter</t>
        </is>
      </c>
      <c r="FJ1735" t="inlineStr">
        <is>
          <t>Ketu</t>
        </is>
      </c>
      <c r="FK1735" t="inlineStr">
        <is>
          <t>Mars</t>
        </is>
      </c>
      <c r="FL1735" t="inlineStr">
        <is>
          <t>Mercury</t>
        </is>
      </c>
      <c r="FM1735" t="inlineStr">
        <is>
          <t>Moon</t>
        </is>
      </c>
      <c r="FN1735" t="inlineStr">
        <is>
          <t>Neptune</t>
        </is>
      </c>
      <c r="FO1735" t="inlineStr">
        <is>
          <t>Pallas</t>
        </is>
      </c>
      <c r="FP1735" t="inlineStr">
        <is>
          <t>Pluto</t>
        </is>
      </c>
      <c r="FQ1735" t="inlineStr">
        <is>
          <t>Rahu</t>
        </is>
      </c>
      <c r="FR1735" t="inlineStr">
        <is>
          <t>Saturn</t>
        </is>
      </c>
      <c r="FS1735" t="inlineStr">
        <is>
          <t>Sun</t>
        </is>
      </c>
      <c r="FT1735" t="inlineStr">
        <is>
          <t>Uranus</t>
        </is>
      </c>
      <c r="FU1735" t="inlineStr">
        <is>
          <t>Venus</t>
        </is>
      </c>
      <c r="FV1735" t="inlineStr">
        <is>
          <t>Vesta</t>
        </is>
      </c>
      <c r="FW1735" t="inlineStr">
        <is>
          <t>equator</t>
        </is>
      </c>
      <c r="FX1735" t="inlineStr">
        <is>
          <t>Gonggong</t>
        </is>
      </c>
      <c r="FY1735" t="inlineStr">
        <is>
          <t>Haumea</t>
        </is>
      </c>
      <c r="FZ1735" t="inlineStr">
        <is>
          <t>Makemake</t>
        </is>
      </c>
      <c r="GA1735" t="inlineStr">
        <is>
          <t>Orcus</t>
        </is>
      </c>
      <c r="GB1735" t="inlineStr">
        <is>
          <t>Quaoar</t>
        </is>
      </c>
      <c r="GC1735" t="inlineStr">
        <is>
          <t>Sedna</t>
        </is>
      </c>
      <c r="GD1735" t="inlineStr">
        <is>
          <t>Transpluto</t>
        </is>
      </c>
      <c r="GE1735" t="inlineStr">
        <is>
          <t>Aldebaran</t>
        </is>
      </c>
      <c r="GF1735" t="inlineStr">
        <is>
          <t>Antares</t>
        </is>
      </c>
      <c r="GG1735" t="inlineStr">
        <is>
          <t>Fomalhaut</t>
        </is>
      </c>
      <c r="GH1735" t="inlineStr">
        <is>
          <t>Regulus</t>
        </is>
      </c>
      <c r="GI1735" t="inlineStr">
        <is>
          <t>Algol</t>
        </is>
      </c>
      <c r="GJ1735" t="inlineStr">
        <is>
          <t>Pleiades</t>
        </is>
      </c>
      <c r="GK1735" t="inlineStr">
        <is>
          <t>Capella</t>
        </is>
      </c>
      <c r="GL1735" t="inlineStr">
        <is>
          <t>Sirius</t>
        </is>
      </c>
      <c r="GM1735" t="inlineStr">
        <is>
          <t>Procyon</t>
        </is>
      </c>
      <c r="GN1735" t="inlineStr">
        <is>
          <t>Alkaid</t>
        </is>
      </c>
      <c r="GO1735" t="inlineStr">
        <is>
          <t>Algorab</t>
        </is>
      </c>
      <c r="GP1735" t="inlineStr">
        <is>
          <t>Spica</t>
        </is>
      </c>
      <c r="GQ1735" t="inlineStr">
        <is>
          <t>Arcturus</t>
        </is>
      </c>
      <c r="GR1735" t="inlineStr">
        <is>
          <t>Alphecca</t>
        </is>
      </c>
      <c r="GS1735" t="inlineStr">
        <is>
          <t>Vega</t>
        </is>
      </c>
      <c r="GT1735" t="inlineStr">
        <is>
          <t>Deneb Algedi</t>
        </is>
      </c>
      <c r="GU1735" t="inlineStr">
        <is>
          <t>Rigel</t>
        </is>
      </c>
      <c r="GV1735" t="inlineStr">
        <is>
          <t>Betelgeuse</t>
        </is>
      </c>
      <c r="GW1735" t="inlineStr">
        <is>
          <t>Polaris</t>
        </is>
      </c>
      <c r="GX1735" t="inlineStr">
        <is>
          <t>Castor</t>
        </is>
      </c>
      <c r="GY1735" t="inlineStr">
        <is>
          <t>Altair</t>
        </is>
      </c>
      <c r="GZ1735" t="inlineStr">
        <is>
          <t>Bellatrix</t>
        </is>
      </c>
    </row>
    <row r="1736">
      <c r="A1736" t="inlineStr">
        <is>
          <t>Other vibrations (transit pair):</t>
        </is>
      </c>
    </row>
    <row r="1737">
      <c r="A1737" t="inlineStr">
        <is>
          <t>Vibration</t>
        </is>
      </c>
      <c r="B1737" t="inlineStr">
        <is>
          <t>Score</t>
        </is>
      </c>
    </row>
    <row r="1738">
      <c r="A1738" t="inlineStr">
        <is>
          <t>Whole Number</t>
        </is>
      </c>
    </row>
    <row r="1739">
      <c r="A1739" t="inlineStr">
        <is>
          <t>Golden Ratio</t>
        </is>
      </c>
    </row>
    <row r="1740">
      <c r="A1740" t="inlineStr">
        <is>
          <t>Phi Powers</t>
        </is>
      </c>
    </row>
    <row r="1741">
      <c r="A1741" t="inlineStr">
        <is>
          <t>Ninths</t>
        </is>
      </c>
    </row>
    <row r="1742">
      <c r="A1742" t="inlineStr">
        <is>
          <t>Sqrt2</t>
        </is>
      </c>
      <c r="B1742" t="n">
        <v>3.54</v>
      </c>
    </row>
    <row r="1743">
      <c r="A1743" t="inlineStr">
        <is>
          <t>Silver Ratio</t>
        </is>
      </c>
      <c r="B1743" t="n">
        <v>99.63</v>
      </c>
    </row>
    <row r="1745">
      <c r="A1745" t="inlineStr">
        <is>
          <t>NATAL-TO-NATAL HITS</t>
        </is>
      </c>
    </row>
    <row r="1746">
      <c r="A1746" t="inlineStr">
        <is>
          <t>NATAL-TO-NATAL -- Whole Number --</t>
        </is>
      </c>
    </row>
    <row r="1747">
      <c r="A1747" t="inlineStr">
        <is>
          <t>Relation</t>
        </is>
      </c>
      <c r="B1747" t="inlineStr">
        <is>
          <t>From</t>
        </is>
      </c>
      <c r="C1747" t="inlineStr">
        <is>
          <t>To</t>
        </is>
      </c>
      <c r="D1747" t="inlineStr">
        <is>
          <t>Mode</t>
        </is>
      </c>
      <c r="E1747" t="inlineStr">
        <is>
          <t>Distance</t>
        </is>
      </c>
      <c r="F1747" t="inlineStr">
        <is>
          <t>Score</t>
        </is>
      </c>
      <c r="G1747" t="inlineStr">
        <is>
          <t>Match</t>
        </is>
      </c>
      <c r="H1747" t="inlineStr">
        <is>
          <t>Match Partner</t>
        </is>
      </c>
      <c r="I1747" t="inlineStr">
        <is>
          <t>Relation (non-convergence)</t>
        </is>
      </c>
      <c r="J1747" t="inlineStr">
        <is>
          <t>Transit Score</t>
        </is>
      </c>
      <c r="M1747" t="inlineStr">
        <is>
          <t>Transit Dist</t>
        </is>
      </c>
    </row>
    <row r="1748">
      <c r="A1748" t="inlineStr">
        <is>
          <t>convergence</t>
        </is>
      </c>
      <c r="B1748" t="inlineStr">
        <is>
          <t>Ketu</t>
        </is>
      </c>
      <c r="C1748" t="inlineStr">
        <is>
          <t>Rahu</t>
        </is>
      </c>
      <c r="D1748" t="inlineStr">
        <is>
          <t>RA</t>
        </is>
      </c>
      <c r="E1748" t="n">
        <v>180</v>
      </c>
      <c r="F1748" t="n">
        <v>100</v>
      </c>
      <c r="M1748" t="n">
        <v>118.770981</v>
      </c>
    </row>
    <row r="1749">
      <c r="A1749" t="inlineStr">
        <is>
          <t>convergence</t>
        </is>
      </c>
      <c r="B1749" t="inlineStr">
        <is>
          <t>Vesta</t>
        </is>
      </c>
      <c r="C1749" t="inlineStr">
        <is>
          <t>Jupiter</t>
        </is>
      </c>
      <c r="D1749" t="inlineStr">
        <is>
          <t>Dec</t>
        </is>
      </c>
      <c r="E1749" t="n">
        <v>2.0008</v>
      </c>
      <c r="F1749" t="n">
        <v>92.56</v>
      </c>
      <c r="M1749" t="n">
        <v>24.142358</v>
      </c>
    </row>
    <row r="1750">
      <c r="A1750" t="inlineStr">
        <is>
          <t>convergence</t>
        </is>
      </c>
      <c r="B1750" t="inlineStr">
        <is>
          <t>Vesta</t>
        </is>
      </c>
      <c r="C1750" t="inlineStr">
        <is>
          <t>Mercury</t>
        </is>
      </c>
      <c r="D1750" t="inlineStr">
        <is>
          <t>Dec</t>
        </is>
      </c>
      <c r="E1750" t="n">
        <v>7.9983</v>
      </c>
      <c r="F1750" t="n">
        <v>83.84999999999999</v>
      </c>
      <c r="M1750" t="n">
        <v>24.142358</v>
      </c>
    </row>
    <row r="1751">
      <c r="A1751" t="inlineStr">
        <is>
          <t>convergence</t>
        </is>
      </c>
      <c r="B1751" t="inlineStr">
        <is>
          <t>Ketu</t>
        </is>
      </c>
      <c r="C1751" t="inlineStr">
        <is>
          <t>Algol</t>
        </is>
      </c>
      <c r="D1751" t="inlineStr">
        <is>
          <t>RA</t>
        </is>
      </c>
      <c r="E1751" t="n">
        <v>102.0031</v>
      </c>
      <c r="F1751" t="n">
        <v>71.81</v>
      </c>
      <c r="M1751" t="n">
        <v>118.770981</v>
      </c>
    </row>
    <row r="1752">
      <c r="A1752" t="inlineStr">
        <is>
          <t>convergence</t>
        </is>
      </c>
      <c r="B1752" t="inlineStr">
        <is>
          <t>Ketu</t>
        </is>
      </c>
      <c r="C1752" t="inlineStr">
        <is>
          <t>Antares</t>
        </is>
      </c>
      <c r="D1752" t="inlineStr">
        <is>
          <t>Dec</t>
        </is>
      </c>
      <c r="E1752" t="n">
        <v>38.9963</v>
      </c>
      <c r="F1752" t="n">
        <v>66.04000000000001</v>
      </c>
      <c r="M1752" t="n">
        <v>24.142358</v>
      </c>
    </row>
    <row r="1753">
      <c r="A1753" t="inlineStr">
        <is>
          <t>convergence</t>
        </is>
      </c>
      <c r="B1753" t="inlineStr">
        <is>
          <t>Ketu</t>
        </is>
      </c>
      <c r="C1753" t="inlineStr">
        <is>
          <t>Makemake</t>
        </is>
      </c>
      <c r="D1753" t="inlineStr">
        <is>
          <t>Dec</t>
        </is>
      </c>
      <c r="E1753" t="n">
        <v>27.0092</v>
      </c>
      <c r="F1753" t="n">
        <v>29.05</v>
      </c>
      <c r="M1753" t="n">
        <v>24.142358</v>
      </c>
    </row>
    <row r="1754">
      <c r="A1754" t="inlineStr">
        <is>
          <t>convergence</t>
        </is>
      </c>
      <c r="B1754" t="inlineStr">
        <is>
          <t>Vesta</t>
        </is>
      </c>
      <c r="C1754" t="inlineStr">
        <is>
          <t>Castor</t>
        </is>
      </c>
      <c r="D1754" t="inlineStr">
        <is>
          <t>Dec</t>
        </is>
      </c>
      <c r="E1754" t="n">
        <v>47.9843</v>
      </c>
      <c r="F1754" t="n">
        <v>4.56</v>
      </c>
      <c r="M1754" t="n">
        <v>24.142358</v>
      </c>
    </row>
    <row r="1755">
      <c r="A1755" t="inlineStr">
        <is>
          <t>convergence</t>
        </is>
      </c>
      <c r="B1755" t="inlineStr">
        <is>
          <t>Vesta</t>
        </is>
      </c>
      <c r="C1755" t="inlineStr">
        <is>
          <t>Betelgeuse</t>
        </is>
      </c>
      <c r="D1755" t="inlineStr">
        <is>
          <t>RA</t>
        </is>
      </c>
      <c r="E1755" t="n">
        <v>150.0163</v>
      </c>
      <c r="F1755" t="n">
        <v>3.41</v>
      </c>
      <c r="M1755" t="n">
        <v>118.770981</v>
      </c>
    </row>
    <row r="1756">
      <c r="A1756" t="inlineStr">
        <is>
          <t>convergence</t>
        </is>
      </c>
      <c r="B1756" t="inlineStr">
        <is>
          <t>Vesta</t>
        </is>
      </c>
      <c r="C1756" t="inlineStr">
        <is>
          <t>Procyon</t>
        </is>
      </c>
      <c r="D1756" t="inlineStr">
        <is>
          <t>RA</t>
        </is>
      </c>
      <c r="E1756" t="n">
        <v>123.9828</v>
      </c>
      <c r="F1756" t="n">
        <v>1.91</v>
      </c>
      <c r="M1756" t="n">
        <v>118.770981</v>
      </c>
    </row>
    <row r="1758">
      <c r="A1758" t="inlineStr">
        <is>
          <t>NATAL-TO-NATAL -- Golden Ratio --</t>
        </is>
      </c>
    </row>
    <row r="1759">
      <c r="A1759" t="inlineStr">
        <is>
          <t>Relation</t>
        </is>
      </c>
      <c r="B1759" t="inlineStr">
        <is>
          <t>From</t>
        </is>
      </c>
      <c r="C1759" t="inlineStr">
        <is>
          <t>To</t>
        </is>
      </c>
      <c r="D1759" t="inlineStr">
        <is>
          <t>Mode</t>
        </is>
      </c>
      <c r="E1759" t="inlineStr">
        <is>
          <t>Distance</t>
        </is>
      </c>
      <c r="F1759" t="inlineStr">
        <is>
          <t>Score</t>
        </is>
      </c>
      <c r="G1759" t="inlineStr">
        <is>
          <t>Match</t>
        </is>
      </c>
      <c r="H1759" t="inlineStr">
        <is>
          <t>Match Partner</t>
        </is>
      </c>
      <c r="I1759" t="inlineStr">
        <is>
          <t>Relation (non-convergence)</t>
        </is>
      </c>
      <c r="J1759" t="inlineStr">
        <is>
          <t>Transit Score</t>
        </is>
      </c>
      <c r="M1759" t="inlineStr">
        <is>
          <t>Transit Dist</t>
        </is>
      </c>
    </row>
    <row r="1760">
      <c r="A1760" t="inlineStr">
        <is>
          <t>convergence</t>
        </is>
      </c>
      <c r="B1760" t="inlineStr">
        <is>
          <t>Ketu</t>
        </is>
      </c>
      <c r="C1760" t="inlineStr">
        <is>
          <t>Haumea</t>
        </is>
      </c>
      <c r="D1760" t="inlineStr">
        <is>
          <t>RA</t>
        </is>
      </c>
      <c r="E1760" t="n">
        <v>21.0365</v>
      </c>
      <c r="F1760" t="n">
        <v>87.73999999999999</v>
      </c>
      <c r="M1760" t="n">
        <v>118.770981</v>
      </c>
    </row>
    <row r="1761">
      <c r="A1761" t="inlineStr">
        <is>
          <t>convergence</t>
        </is>
      </c>
      <c r="B1761" t="inlineStr">
        <is>
          <t>Vesta</t>
        </is>
      </c>
      <c r="C1761" t="inlineStr">
        <is>
          <t>Gonggong</t>
        </is>
      </c>
      <c r="D1761" t="inlineStr">
        <is>
          <t>RA</t>
        </is>
      </c>
      <c r="E1761" t="n">
        <v>84.1296</v>
      </c>
      <c r="F1761" t="n">
        <v>55.82</v>
      </c>
      <c r="M1761" t="n">
        <v>118.770981</v>
      </c>
    </row>
    <row r="1762">
      <c r="A1762" t="inlineStr">
        <is>
          <t>convergence</t>
        </is>
      </c>
      <c r="B1762" t="inlineStr">
        <is>
          <t>Vesta</t>
        </is>
      </c>
      <c r="C1762" t="inlineStr">
        <is>
          <t>Rigel</t>
        </is>
      </c>
      <c r="D1762" t="inlineStr">
        <is>
          <t>RA</t>
        </is>
      </c>
      <c r="E1762" t="n">
        <v>160.1747</v>
      </c>
      <c r="F1762" t="n">
        <v>44.97</v>
      </c>
      <c r="M1762" t="n">
        <v>118.770981</v>
      </c>
    </row>
    <row r="1763">
      <c r="A1763" t="inlineStr">
        <is>
          <t>convergence</t>
        </is>
      </c>
      <c r="B1763" t="inlineStr">
        <is>
          <t>Vesta</t>
        </is>
      </c>
      <c r="C1763" t="inlineStr">
        <is>
          <t>Sirius</t>
        </is>
      </c>
      <c r="D1763" t="inlineStr">
        <is>
          <t>RA</t>
        </is>
      </c>
      <c r="E1763" t="n">
        <v>137.5207</v>
      </c>
      <c r="F1763" t="n">
        <v>38.84</v>
      </c>
      <c r="M1763" t="n">
        <v>118.770981</v>
      </c>
    </row>
    <row r="1764">
      <c r="A1764" t="inlineStr">
        <is>
          <t>convergence</t>
        </is>
      </c>
      <c r="B1764" t="inlineStr">
        <is>
          <t>Vesta</t>
        </is>
      </c>
      <c r="C1764" t="inlineStr">
        <is>
          <t>Deneb Algedi</t>
        </is>
      </c>
      <c r="D1764" t="inlineStr">
        <is>
          <t>Dec</t>
        </is>
      </c>
      <c r="E1764" t="n">
        <v>0.0308</v>
      </c>
      <c r="F1764" t="n">
        <v>0.22</v>
      </c>
      <c r="M1764" t="n">
        <v>24.142358</v>
      </c>
    </row>
    <row r="1766">
      <c r="A1766" t="inlineStr">
        <is>
          <t>NATAL-TO-NATAL -- Phi Powers --</t>
        </is>
      </c>
    </row>
    <row r="1767">
      <c r="A1767" t="inlineStr">
        <is>
          <t>Relation</t>
        </is>
      </c>
      <c r="B1767" t="inlineStr">
        <is>
          <t>From</t>
        </is>
      </c>
      <c r="C1767" t="inlineStr">
        <is>
          <t>To</t>
        </is>
      </c>
      <c r="D1767" t="inlineStr">
        <is>
          <t>Mode</t>
        </is>
      </c>
      <c r="E1767" t="inlineStr">
        <is>
          <t>Distance</t>
        </is>
      </c>
      <c r="F1767" t="inlineStr">
        <is>
          <t>Score</t>
        </is>
      </c>
      <c r="G1767" t="inlineStr">
        <is>
          <t>Match</t>
        </is>
      </c>
      <c r="H1767" t="inlineStr">
        <is>
          <t>Match Partner</t>
        </is>
      </c>
      <c r="I1767" t="inlineStr">
        <is>
          <t>Relation (non-convergence)</t>
        </is>
      </c>
      <c r="J1767" t="inlineStr">
        <is>
          <t>Transit Score</t>
        </is>
      </c>
      <c r="M1767" t="inlineStr">
        <is>
          <t>Transit Dist</t>
        </is>
      </c>
    </row>
    <row r="1768">
      <c r="A1768" t="inlineStr">
        <is>
          <t>convergence</t>
        </is>
      </c>
      <c r="B1768" t="inlineStr">
        <is>
          <t>Vesta</t>
        </is>
      </c>
      <c r="C1768" t="inlineStr">
        <is>
          <t>Sirius</t>
        </is>
      </c>
      <c r="D1768" t="inlineStr">
        <is>
          <t>Dec</t>
        </is>
      </c>
      <c r="E1768" t="n">
        <v>0.6155</v>
      </c>
      <c r="F1768" t="n">
        <v>80.84999999999999</v>
      </c>
      <c r="M1768" t="n">
        <v>24.142358</v>
      </c>
    </row>
    <row r="1769">
      <c r="A1769" t="inlineStr">
        <is>
          <t>convergence</t>
        </is>
      </c>
      <c r="B1769" t="inlineStr">
        <is>
          <t>Ketu</t>
        </is>
      </c>
      <c r="C1769" t="inlineStr">
        <is>
          <t>Polaris</t>
        </is>
      </c>
      <c r="D1769" t="inlineStr">
        <is>
          <t>RA</t>
        </is>
      </c>
      <c r="E1769" t="n">
        <v>110.7936</v>
      </c>
      <c r="F1769" t="n">
        <v>64.81999999999999</v>
      </c>
      <c r="M1769" t="n">
        <v>118.770981</v>
      </c>
    </row>
    <row r="1770">
      <c r="A1770" t="inlineStr">
        <is>
          <t>convergence</t>
        </is>
      </c>
      <c r="B1770" t="inlineStr">
        <is>
          <t>Ketu</t>
        </is>
      </c>
      <c r="C1770" t="inlineStr">
        <is>
          <t>Vega</t>
        </is>
      </c>
      <c r="D1770" t="inlineStr">
        <is>
          <t>Dec</t>
        </is>
      </c>
      <c r="E1770" t="n">
        <v>26.2165</v>
      </c>
      <c r="F1770" t="n">
        <v>52.42</v>
      </c>
      <c r="M1770" t="n">
        <v>24.142358</v>
      </c>
    </row>
    <row r="1771">
      <c r="A1771" t="inlineStr">
        <is>
          <t>convergence</t>
        </is>
      </c>
      <c r="B1771" t="inlineStr">
        <is>
          <t>Ketu</t>
        </is>
      </c>
      <c r="C1771" t="inlineStr">
        <is>
          <t>Algorab</t>
        </is>
      </c>
      <c r="D1771" t="inlineStr">
        <is>
          <t>Dec</t>
        </is>
      </c>
      <c r="E1771" t="n">
        <v>29.0754</v>
      </c>
      <c r="F1771" t="n">
        <v>51.5</v>
      </c>
      <c r="M1771" t="n">
        <v>24.142358</v>
      </c>
    </row>
    <row r="1772">
      <c r="A1772" t="inlineStr">
        <is>
          <t>convergence</t>
        </is>
      </c>
      <c r="B1772" t="inlineStr">
        <is>
          <t>Vesta</t>
        </is>
      </c>
      <c r="C1772" t="inlineStr">
        <is>
          <t>Haumea</t>
        </is>
      </c>
      <c r="D1772" t="inlineStr">
        <is>
          <t>RA</t>
        </is>
      </c>
      <c r="E1772" t="n">
        <v>68.72709999999999</v>
      </c>
      <c r="F1772" t="n">
        <v>20.87</v>
      </c>
      <c r="M1772" t="n">
        <v>118.770981</v>
      </c>
    </row>
    <row r="1773">
      <c r="A1773" t="inlineStr">
        <is>
          <t>convergence</t>
        </is>
      </c>
      <c r="B1773" t="inlineStr">
        <is>
          <t>Ketu</t>
        </is>
      </c>
      <c r="C1773" t="inlineStr">
        <is>
          <t>Rahu</t>
        </is>
      </c>
      <c r="D1773" t="inlineStr">
        <is>
          <t>RA</t>
        </is>
      </c>
      <c r="E1773" t="n">
        <v>180</v>
      </c>
      <c r="F1773" t="n">
        <v>14.35</v>
      </c>
      <c r="M1773" t="n">
        <v>118.770981</v>
      </c>
    </row>
    <row r="1774">
      <c r="A1774" t="inlineStr">
        <is>
          <t>convergence</t>
        </is>
      </c>
      <c r="B1774" t="inlineStr">
        <is>
          <t>Ketu</t>
        </is>
      </c>
      <c r="C1774" t="inlineStr">
        <is>
          <t>Regulus</t>
        </is>
      </c>
      <c r="D1774" t="inlineStr">
        <is>
          <t>Dec</t>
        </is>
      </c>
      <c r="E1774" t="n">
        <v>0.5987</v>
      </c>
      <c r="F1774" t="n">
        <v>5.17</v>
      </c>
      <c r="M1774" t="n">
        <v>24.142358</v>
      </c>
    </row>
    <row r="1775">
      <c r="A1775" t="inlineStr">
        <is>
          <t>convergence</t>
        </is>
      </c>
      <c r="B1775" t="inlineStr">
        <is>
          <t>Ketu</t>
        </is>
      </c>
      <c r="C1775" t="inlineStr">
        <is>
          <t>Fomalhaut</t>
        </is>
      </c>
      <c r="D1775" t="inlineStr">
        <is>
          <t>Dec</t>
        </is>
      </c>
      <c r="E1775" t="n">
        <v>42.1897</v>
      </c>
      <c r="F1775" t="n">
        <v>3.72</v>
      </c>
      <c r="M1775" t="n">
        <v>24.142358</v>
      </c>
    </row>
    <row r="1776">
      <c r="A1776" t="inlineStr">
        <is>
          <t>convergence</t>
        </is>
      </c>
      <c r="B1776" t="inlineStr">
        <is>
          <t>Vesta</t>
        </is>
      </c>
      <c r="C1776" t="inlineStr">
        <is>
          <t>Capella</t>
        </is>
      </c>
      <c r="D1776" t="inlineStr">
        <is>
          <t>Dec</t>
        </is>
      </c>
      <c r="E1776" t="n">
        <v>62.0965</v>
      </c>
      <c r="F1776" t="n">
        <v>0.27</v>
      </c>
      <c r="M1776" t="n">
        <v>24.142358</v>
      </c>
    </row>
    <row r="1778">
      <c r="A1778" t="inlineStr">
        <is>
          <t>NATAL-TO-NATAL -- Ninths --</t>
        </is>
      </c>
    </row>
    <row r="1779">
      <c r="A1779" t="inlineStr">
        <is>
          <t>Relation</t>
        </is>
      </c>
      <c r="B1779" t="inlineStr">
        <is>
          <t>From</t>
        </is>
      </c>
      <c r="C1779" t="inlineStr">
        <is>
          <t>To</t>
        </is>
      </c>
      <c r="D1779" t="inlineStr">
        <is>
          <t>Mode</t>
        </is>
      </c>
      <c r="E1779" t="inlineStr">
        <is>
          <t>Distance</t>
        </is>
      </c>
      <c r="F1779" t="inlineStr">
        <is>
          <t>Score</t>
        </is>
      </c>
      <c r="G1779" t="inlineStr">
        <is>
          <t>Match</t>
        </is>
      </c>
      <c r="H1779" t="inlineStr">
        <is>
          <t>Match Partner</t>
        </is>
      </c>
      <c r="I1779" t="inlineStr">
        <is>
          <t>Relation (non-convergence)</t>
        </is>
      </c>
      <c r="J1779" t="inlineStr">
        <is>
          <t>Transit Score</t>
        </is>
      </c>
      <c r="M1779" t="inlineStr">
        <is>
          <t>Transit Dist</t>
        </is>
      </c>
    </row>
    <row r="1780">
      <c r="A1780" t="inlineStr">
        <is>
          <t>convergence</t>
        </is>
      </c>
      <c r="B1780" t="inlineStr">
        <is>
          <t>Ketu</t>
        </is>
      </c>
      <c r="C1780" t="inlineStr">
        <is>
          <t>Deneb Algedi</t>
        </is>
      </c>
      <c r="D1780" t="inlineStr">
        <is>
          <t>RA</t>
        </is>
      </c>
      <c r="E1780" t="n">
        <v>177.7055</v>
      </c>
      <c r="F1780" t="n">
        <v>94.34</v>
      </c>
      <c r="M1780" t="n">
        <v>118.770981</v>
      </c>
    </row>
    <row r="1781">
      <c r="A1781" t="inlineStr">
        <is>
          <t>convergence</t>
        </is>
      </c>
      <c r="B1781" t="inlineStr">
        <is>
          <t>Vesta</t>
        </is>
      </c>
      <c r="C1781" t="inlineStr">
        <is>
          <t>Saturn</t>
        </is>
      </c>
      <c r="D1781" t="inlineStr">
        <is>
          <t>RA</t>
        </is>
      </c>
      <c r="E1781" t="n">
        <v>166.5142</v>
      </c>
      <c r="F1781" t="n">
        <v>86.93000000000001</v>
      </c>
      <c r="M1781" t="n">
        <v>118.770981</v>
      </c>
    </row>
    <row r="1782">
      <c r="A1782" t="inlineStr">
        <is>
          <t>convergence</t>
        </is>
      </c>
      <c r="B1782" t="inlineStr">
        <is>
          <t>Ketu</t>
        </is>
      </c>
      <c r="C1782" t="inlineStr">
        <is>
          <t>Chiron</t>
        </is>
      </c>
      <c r="D1782" t="inlineStr">
        <is>
          <t>RA</t>
        </is>
      </c>
      <c r="E1782" t="n">
        <v>144.2606</v>
      </c>
      <c r="F1782" t="n">
        <v>80.53</v>
      </c>
      <c r="M1782" t="n">
        <v>118.770981</v>
      </c>
    </row>
    <row r="1783">
      <c r="A1783" t="inlineStr">
        <is>
          <t>convergence</t>
        </is>
      </c>
      <c r="B1783" t="inlineStr">
        <is>
          <t>Ketu</t>
        </is>
      </c>
      <c r="C1783" t="inlineStr">
        <is>
          <t>Polaris</t>
        </is>
      </c>
      <c r="D1783" t="inlineStr">
        <is>
          <t>RA</t>
        </is>
      </c>
      <c r="E1783" t="n">
        <v>110.7936</v>
      </c>
      <c r="F1783" t="n">
        <v>48.05</v>
      </c>
      <c r="M1783" t="n">
        <v>118.770981</v>
      </c>
    </row>
    <row r="1784">
      <c r="A1784" t="inlineStr">
        <is>
          <t>convergence</t>
        </is>
      </c>
      <c r="B1784" t="inlineStr">
        <is>
          <t>Vesta</t>
        </is>
      </c>
      <c r="C1784" t="inlineStr">
        <is>
          <t>Sedna</t>
        </is>
      </c>
      <c r="D1784" t="inlineStr">
        <is>
          <t>Dec</t>
        </is>
      </c>
      <c r="E1784" t="n">
        <v>17.705</v>
      </c>
      <c r="F1784" t="n">
        <v>43.03</v>
      </c>
      <c r="M1784" t="n">
        <v>24.142358</v>
      </c>
    </row>
    <row r="1785">
      <c r="A1785" t="inlineStr">
        <is>
          <t>convergence</t>
        </is>
      </c>
      <c r="B1785" t="inlineStr">
        <is>
          <t>Ketu</t>
        </is>
      </c>
      <c r="C1785" t="inlineStr">
        <is>
          <t>Orcus</t>
        </is>
      </c>
      <c r="D1785" t="inlineStr">
        <is>
          <t>Dec</t>
        </is>
      </c>
      <c r="E1785" t="n">
        <v>1.1161</v>
      </c>
      <c r="F1785" t="n">
        <v>18.03</v>
      </c>
      <c r="M1785" t="n">
        <v>24.142358</v>
      </c>
    </row>
    <row r="1786">
      <c r="A1786" t="inlineStr">
        <is>
          <t>convergence</t>
        </is>
      </c>
      <c r="B1786" t="inlineStr">
        <is>
          <t>Vesta</t>
        </is>
      </c>
      <c r="C1786" t="inlineStr">
        <is>
          <t>Sedna</t>
        </is>
      </c>
      <c r="D1786" t="inlineStr">
        <is>
          <t>RA</t>
        </is>
      </c>
      <c r="E1786" t="n">
        <v>154.5699</v>
      </c>
      <c r="F1786" t="n">
        <v>6.62</v>
      </c>
      <c r="M1786" t="n">
        <v>118.770981</v>
      </c>
    </row>
    <row r="1788">
      <c r="A1788" t="inlineStr">
        <is>
          <t>NATAL-TO-NATAL -- Sqrt2 --</t>
        </is>
      </c>
      <c r="F1788" t="n">
        <v>3.54</v>
      </c>
    </row>
    <row r="1789">
      <c r="A1789" t="inlineStr">
        <is>
          <t>Relation</t>
        </is>
      </c>
      <c r="B1789" t="inlineStr">
        <is>
          <t>From</t>
        </is>
      </c>
      <c r="C1789" t="inlineStr">
        <is>
          <t>To</t>
        </is>
      </c>
      <c r="D1789" t="inlineStr">
        <is>
          <t>Mode</t>
        </is>
      </c>
      <c r="E1789" t="inlineStr">
        <is>
          <t>Distance</t>
        </is>
      </c>
      <c r="F1789" t="inlineStr">
        <is>
          <t>Score</t>
        </is>
      </c>
      <c r="G1789" t="inlineStr">
        <is>
          <t>Match</t>
        </is>
      </c>
      <c r="H1789" t="inlineStr">
        <is>
          <t>Match Partner</t>
        </is>
      </c>
      <c r="I1789" t="inlineStr">
        <is>
          <t>Relation (non-convergence)</t>
        </is>
      </c>
      <c r="J1789" t="inlineStr">
        <is>
          <t>Transit Score</t>
        </is>
      </c>
      <c r="M1789" t="inlineStr">
        <is>
          <t>Transit Dist</t>
        </is>
      </c>
    </row>
    <row r="1790">
      <c r="A1790" t="inlineStr">
        <is>
          <t>convergence</t>
        </is>
      </c>
      <c r="B1790" t="inlineStr">
        <is>
          <t>Ketu</t>
        </is>
      </c>
      <c r="C1790" t="inlineStr">
        <is>
          <t>Alphecca</t>
        </is>
      </c>
      <c r="D1790" t="inlineStr">
        <is>
          <t>Dec</t>
        </is>
      </c>
      <c r="E1790" t="n">
        <v>14.1503</v>
      </c>
      <c r="F1790" t="n">
        <v>78.26000000000001</v>
      </c>
      <c r="M1790" t="n">
        <v>24.142358</v>
      </c>
    </row>
    <row r="1791">
      <c r="A1791" t="inlineStr">
        <is>
          <t>convergence</t>
        </is>
      </c>
      <c r="B1791" t="inlineStr">
        <is>
          <t>Ketu</t>
        </is>
      </c>
      <c r="C1791" t="inlineStr">
        <is>
          <t>Juno</t>
        </is>
      </c>
      <c r="D1791" t="inlineStr">
        <is>
          <t>Dec</t>
        </is>
      </c>
      <c r="E1791" t="n">
        <v>16.9661</v>
      </c>
      <c r="F1791" t="n">
        <v>70.95999999999999</v>
      </c>
      <c r="M1791" t="n">
        <v>24.142358</v>
      </c>
    </row>
    <row r="1792">
      <c r="A1792" t="inlineStr">
        <is>
          <t>convergence</t>
        </is>
      </c>
      <c r="B1792" t="inlineStr">
        <is>
          <t>Vesta</t>
        </is>
      </c>
      <c r="C1792" t="inlineStr">
        <is>
          <t>Pluto</t>
        </is>
      </c>
      <c r="D1792" t="inlineStr">
        <is>
          <t>RA</t>
        </is>
      </c>
      <c r="E1792" t="n">
        <v>52.3317</v>
      </c>
      <c r="F1792" t="n">
        <v>63.18</v>
      </c>
      <c r="J1792" t="n">
        <v>3.54</v>
      </c>
      <c r="M1792" t="n">
        <v>118.770981</v>
      </c>
    </row>
    <row r="1793">
      <c r="A1793" t="inlineStr">
        <is>
          <t>convergence</t>
        </is>
      </c>
      <c r="B1793" t="inlineStr">
        <is>
          <t>Ketu</t>
        </is>
      </c>
      <c r="C1793" t="inlineStr">
        <is>
          <t>Chiron</t>
        </is>
      </c>
      <c r="D1793" t="inlineStr">
        <is>
          <t>RA</t>
        </is>
      </c>
      <c r="E1793" t="n">
        <v>144.2606</v>
      </c>
      <c r="F1793" t="n">
        <v>38.24</v>
      </c>
      <c r="J1793" t="n">
        <v>3.54</v>
      </c>
      <c r="M1793" t="n">
        <v>118.770981</v>
      </c>
    </row>
    <row r="1794">
      <c r="A1794" t="inlineStr">
        <is>
          <t>convergence</t>
        </is>
      </c>
      <c r="B1794" t="inlineStr">
        <is>
          <t>Vesta</t>
        </is>
      </c>
      <c r="C1794" t="inlineStr">
        <is>
          <t>Neptune</t>
        </is>
      </c>
      <c r="D1794" t="inlineStr">
        <is>
          <t>Dec</t>
        </is>
      </c>
      <c r="E1794" t="n">
        <v>2.8453</v>
      </c>
      <c r="F1794" t="n">
        <v>16.23</v>
      </c>
      <c r="M1794" t="n">
        <v>24.142358</v>
      </c>
    </row>
    <row r="1795">
      <c r="A1795" t="inlineStr">
        <is>
          <t>convergence</t>
        </is>
      </c>
      <c r="B1795" t="inlineStr">
        <is>
          <t>Ketu</t>
        </is>
      </c>
      <c r="C1795" t="inlineStr">
        <is>
          <t>Alkaid</t>
        </is>
      </c>
      <c r="D1795" t="inlineStr">
        <is>
          <t>Dec</t>
        </is>
      </c>
      <c r="E1795" t="n">
        <v>36.7456</v>
      </c>
      <c r="F1795" t="n">
        <v>2.33</v>
      </c>
      <c r="M1795" t="n">
        <v>24.142358</v>
      </c>
    </row>
    <row r="1797">
      <c r="A1797" t="inlineStr">
        <is>
          <t>NATAL-TO-NATAL -- Silver Ratio --</t>
        </is>
      </c>
      <c r="F1797" t="n">
        <v>99.63</v>
      </c>
    </row>
    <row r="1798">
      <c r="A1798" t="inlineStr">
        <is>
          <t>Relation</t>
        </is>
      </c>
      <c r="B1798" t="inlineStr">
        <is>
          <t>From</t>
        </is>
      </c>
      <c r="C1798" t="inlineStr">
        <is>
          <t>To</t>
        </is>
      </c>
      <c r="D1798" t="inlineStr">
        <is>
          <t>Mode</t>
        </is>
      </c>
      <c r="E1798" t="inlineStr">
        <is>
          <t>Distance</t>
        </is>
      </c>
      <c r="F1798" t="inlineStr">
        <is>
          <t>Score</t>
        </is>
      </c>
      <c r="G1798" t="inlineStr">
        <is>
          <t>Match</t>
        </is>
      </c>
      <c r="H1798" t="inlineStr">
        <is>
          <t>Match Partner</t>
        </is>
      </c>
      <c r="I1798" t="inlineStr">
        <is>
          <t>Relation (non-convergence)</t>
        </is>
      </c>
      <c r="J1798" t="inlineStr">
        <is>
          <t>Transit Score</t>
        </is>
      </c>
      <c r="M1798" t="inlineStr">
        <is>
          <t>Transit Dist</t>
        </is>
      </c>
    </row>
    <row r="1799">
      <c r="A1799" t="inlineStr">
        <is>
          <t>convergence</t>
        </is>
      </c>
      <c r="B1799" t="inlineStr">
        <is>
          <t>Ketu</t>
        </is>
      </c>
      <c r="C1799" t="inlineStr">
        <is>
          <t>Castor</t>
        </is>
      </c>
      <c r="D1799" t="inlineStr">
        <is>
          <t>Dec</t>
        </is>
      </c>
      <c r="E1799" t="n">
        <v>19.3197</v>
      </c>
      <c r="F1799" t="n">
        <v>76.68000000000001</v>
      </c>
      <c r="J1799" t="n">
        <v>99.63</v>
      </c>
      <c r="M1799" t="n">
        <v>24.142358</v>
      </c>
    </row>
    <row r="1800">
      <c r="A1800" t="inlineStr">
        <is>
          <t>convergence</t>
        </is>
      </c>
      <c r="B1800" t="inlineStr">
        <is>
          <t>Vesta</t>
        </is>
      </c>
      <c r="C1800" t="inlineStr">
        <is>
          <t>Sun</t>
        </is>
      </c>
      <c r="D1800" t="inlineStr">
        <is>
          <t>RA</t>
        </is>
      </c>
      <c r="E1800" t="n">
        <v>24.1132</v>
      </c>
      <c r="F1800" t="n">
        <v>57.81</v>
      </c>
      <c r="M1800" t="n">
        <v>118.770981</v>
      </c>
    </row>
    <row r="1801">
      <c r="A1801" t="inlineStr">
        <is>
          <t>convergence</t>
        </is>
      </c>
      <c r="B1801" t="inlineStr">
        <is>
          <t>Vesta</t>
        </is>
      </c>
      <c r="C1801" t="inlineStr">
        <is>
          <t>Juno</t>
        </is>
      </c>
      <c r="D1801" t="inlineStr">
        <is>
          <t>RA</t>
        </is>
      </c>
      <c r="E1801" t="n">
        <v>171.4294</v>
      </c>
      <c r="F1801" t="n">
        <v>33.73</v>
      </c>
      <c r="M1801" t="n">
        <v>118.770981</v>
      </c>
    </row>
    <row r="1802">
      <c r="A1802" t="inlineStr">
        <is>
          <t>convergence</t>
        </is>
      </c>
      <c r="B1802" t="inlineStr">
        <is>
          <t>Vesta</t>
        </is>
      </c>
      <c r="C1802" t="inlineStr">
        <is>
          <t>Deneb Algedi</t>
        </is>
      </c>
      <c r="D1802" t="inlineStr">
        <is>
          <t>Dec</t>
        </is>
      </c>
      <c r="E1802" t="n">
        <v>0.0308</v>
      </c>
      <c r="F1802" t="n">
        <v>13.07</v>
      </c>
      <c r="J1802" t="n">
        <v>99.63</v>
      </c>
      <c r="M1802" t="n">
        <v>24.142358</v>
      </c>
    </row>
    <row r="1803">
      <c r="A1803" t="inlineStr">
        <is>
          <t>convergence</t>
        </is>
      </c>
      <c r="B1803" t="inlineStr">
        <is>
          <t>Vesta</t>
        </is>
      </c>
      <c r="C1803" t="inlineStr">
        <is>
          <t>Mercury</t>
        </is>
      </c>
      <c r="D1803" t="inlineStr">
        <is>
          <t>RA</t>
        </is>
      </c>
      <c r="E1803" t="n">
        <v>45.8243</v>
      </c>
      <c r="F1803" t="n">
        <v>0.28</v>
      </c>
      <c r="M1803" t="n">
        <v>118.770981</v>
      </c>
    </row>
    <row r="1806">
      <c r="A1806" t="inlineStr">
        <is>
          <t>TRANSIT-TO-NATAL HITS</t>
        </is>
      </c>
    </row>
    <row r="1807">
      <c r="A1807" t="inlineStr">
        <is>
          <t>TRANSIT-TO-NATAL -- Whole Number --</t>
        </is>
      </c>
    </row>
    <row r="1808">
      <c r="A1808" t="inlineStr">
        <is>
          <t>Relation</t>
        </is>
      </c>
      <c r="B1808" t="inlineStr">
        <is>
          <t>From</t>
        </is>
      </c>
      <c r="C1808" t="inlineStr">
        <is>
          <t>To</t>
        </is>
      </c>
      <c r="D1808" t="inlineStr">
        <is>
          <t>Mode</t>
        </is>
      </c>
      <c r="E1808" t="inlineStr">
        <is>
          <t>Distance</t>
        </is>
      </c>
      <c r="F1808" t="inlineStr">
        <is>
          <t>Score</t>
        </is>
      </c>
      <c r="G1808" t="inlineStr">
        <is>
          <t>Match</t>
        </is>
      </c>
      <c r="H1808" t="inlineStr">
        <is>
          <t>Match Partner</t>
        </is>
      </c>
      <c r="I1808" t="inlineStr">
        <is>
          <t>Relation (non-convergence)</t>
        </is>
      </c>
      <c r="J1808" t="inlineStr">
        <is>
          <t>Transit Score</t>
        </is>
      </c>
      <c r="M1808" t="inlineStr">
        <is>
          <t>Transit Dist</t>
        </is>
      </c>
    </row>
    <row r="1809">
      <c r="A1809" t="inlineStr">
        <is>
          <t>convergence</t>
        </is>
      </c>
      <c r="B1809" t="inlineStr">
        <is>
          <t>Vesta</t>
        </is>
      </c>
      <c r="C1809" t="inlineStr">
        <is>
          <t>Uranus</t>
        </is>
      </c>
      <c r="D1809" t="inlineStr">
        <is>
          <t>RA</t>
        </is>
      </c>
      <c r="E1809" t="n">
        <v>55.9994</v>
      </c>
      <c r="F1809" t="n">
        <v>94.23</v>
      </c>
      <c r="M1809" t="n">
        <v>118.770981</v>
      </c>
    </row>
    <row r="1810">
      <c r="A1810" t="inlineStr">
        <is>
          <t>convergence</t>
        </is>
      </c>
      <c r="B1810" t="inlineStr">
        <is>
          <t>Vesta</t>
        </is>
      </c>
      <c r="C1810" t="inlineStr">
        <is>
          <t>Neptune</t>
        </is>
      </c>
      <c r="D1810" t="inlineStr">
        <is>
          <t>Dec</t>
        </is>
      </c>
      <c r="E1810" t="n">
        <v>2.0048</v>
      </c>
      <c r="F1810" t="n">
        <v>57.68</v>
      </c>
      <c r="M1810" t="n">
        <v>24.142358</v>
      </c>
    </row>
    <row r="1811">
      <c r="A1811" t="inlineStr">
        <is>
          <t>convergence</t>
        </is>
      </c>
      <c r="B1811" t="inlineStr">
        <is>
          <t>Ketu</t>
        </is>
      </c>
      <c r="C1811" t="inlineStr">
        <is>
          <t>Ceres</t>
        </is>
      </c>
      <c r="D1811" t="inlineStr">
        <is>
          <t>Dec</t>
        </is>
      </c>
      <c r="E1811" t="n">
        <v>2.0072</v>
      </c>
      <c r="F1811" t="n">
        <v>40.94</v>
      </c>
      <c r="M1811" t="n">
        <v>24.142358</v>
      </c>
    </row>
    <row r="1812">
      <c r="A1812" t="inlineStr">
        <is>
          <t>convergence</t>
        </is>
      </c>
      <c r="B1812" t="inlineStr">
        <is>
          <t>Vesta</t>
        </is>
      </c>
      <c r="C1812" t="inlineStr">
        <is>
          <t>Pallas</t>
        </is>
      </c>
      <c r="D1812" t="inlineStr">
        <is>
          <t>RA</t>
        </is>
      </c>
      <c r="E1812" t="n">
        <v>84.99209999999999</v>
      </c>
      <c r="F1812" t="n">
        <v>36.46</v>
      </c>
      <c r="M1812" t="n">
        <v>118.770981</v>
      </c>
    </row>
    <row r="1813">
      <c r="A1813" t="inlineStr">
        <is>
          <t>convergence</t>
        </is>
      </c>
      <c r="B1813" t="inlineStr">
        <is>
          <t>Ketu</t>
        </is>
      </c>
      <c r="C1813" t="inlineStr">
        <is>
          <t>Arcturus</t>
        </is>
      </c>
      <c r="D1813" t="inlineStr">
        <is>
          <t>Dec</t>
        </is>
      </c>
      <c r="E1813" t="n">
        <v>15.9913</v>
      </c>
      <c r="F1813" t="n">
        <v>31.73</v>
      </c>
      <c r="M1813" t="n">
        <v>24.142358</v>
      </c>
    </row>
    <row r="1814">
      <c r="A1814" t="inlineStr">
        <is>
          <t>convergence</t>
        </is>
      </c>
      <c r="B1814" t="inlineStr">
        <is>
          <t>Ketu</t>
        </is>
      </c>
      <c r="C1814" t="inlineStr">
        <is>
          <t>Venus</t>
        </is>
      </c>
      <c r="D1814" t="inlineStr">
        <is>
          <t>RA</t>
        </is>
      </c>
      <c r="E1814" t="n">
        <v>144.9895</v>
      </c>
      <c r="F1814" t="n">
        <v>22.56</v>
      </c>
      <c r="M1814" t="n">
        <v>118.770981</v>
      </c>
    </row>
    <row r="1815">
      <c r="A1815" t="inlineStr">
        <is>
          <t>convergence</t>
        </is>
      </c>
      <c r="B1815" t="inlineStr">
        <is>
          <t>Vesta</t>
        </is>
      </c>
      <c r="C1815" t="inlineStr">
        <is>
          <t>Mercury</t>
        </is>
      </c>
      <c r="D1815" t="inlineStr">
        <is>
          <t>RA</t>
        </is>
      </c>
      <c r="E1815" t="n">
        <v>36.011</v>
      </c>
      <c r="F1815" t="n">
        <v>20.41</v>
      </c>
      <c r="M1815" t="n">
        <v>118.770981</v>
      </c>
    </row>
    <row r="1816">
      <c r="A1816" t="inlineStr">
        <is>
          <t>convergence</t>
        </is>
      </c>
      <c r="B1816" t="inlineStr">
        <is>
          <t>Ketu</t>
        </is>
      </c>
      <c r="C1816" t="inlineStr">
        <is>
          <t>Fomalhaut</t>
        </is>
      </c>
      <c r="D1816" t="inlineStr">
        <is>
          <t>RA</t>
        </is>
      </c>
      <c r="E1816" t="n">
        <v>22.9886</v>
      </c>
      <c r="F1816" t="n">
        <v>18.48</v>
      </c>
      <c r="M1816" t="n">
        <v>118.770981</v>
      </c>
    </row>
    <row r="1817">
      <c r="A1817" t="inlineStr">
        <is>
          <t>convergence</t>
        </is>
      </c>
      <c r="B1817" t="inlineStr">
        <is>
          <t>Vesta</t>
        </is>
      </c>
      <c r="C1817" t="inlineStr">
        <is>
          <t>Rigel</t>
        </is>
      </c>
      <c r="D1817" t="inlineStr">
        <is>
          <t>RA</t>
        </is>
      </c>
      <c r="E1817" t="n">
        <v>169.9881</v>
      </c>
      <c r="F1817" t="n">
        <v>16.27</v>
      </c>
      <c r="M1817" t="n">
        <v>118.770981</v>
      </c>
    </row>
    <row r="1818">
      <c r="A1818" t="inlineStr">
        <is>
          <t>convergence</t>
        </is>
      </c>
      <c r="B1818" t="inlineStr">
        <is>
          <t>Ketu</t>
        </is>
      </c>
      <c r="C1818" t="inlineStr">
        <is>
          <t>Sedna</t>
        </is>
      </c>
      <c r="D1818" t="inlineStr">
        <is>
          <t>RA</t>
        </is>
      </c>
      <c r="E1818" t="n">
        <v>25.9855</v>
      </c>
      <c r="F1818" t="n">
        <v>7.67</v>
      </c>
      <c r="M1818" t="n">
        <v>118.770981</v>
      </c>
    </row>
    <row r="1819">
      <c r="A1819" t="inlineStr">
        <is>
          <t>convergence</t>
        </is>
      </c>
      <c r="B1819" t="inlineStr">
        <is>
          <t>Vesta</t>
        </is>
      </c>
      <c r="C1819" t="inlineStr">
        <is>
          <t>Orcus</t>
        </is>
      </c>
      <c r="D1819" t="inlineStr">
        <is>
          <t>RA</t>
        </is>
      </c>
      <c r="E1819" t="n">
        <v>136.9836</v>
      </c>
      <c r="F1819" t="n">
        <v>3.27</v>
      </c>
      <c r="M1819" t="n">
        <v>118.770981</v>
      </c>
    </row>
    <row r="1821">
      <c r="A1821" t="inlineStr">
        <is>
          <t>TRANSIT-TO-NATAL -- Golden Ratio --</t>
        </is>
      </c>
    </row>
    <row r="1822">
      <c r="A1822" t="inlineStr">
        <is>
          <t>Relation</t>
        </is>
      </c>
      <c r="B1822" t="inlineStr">
        <is>
          <t>From</t>
        </is>
      </c>
      <c r="C1822" t="inlineStr">
        <is>
          <t>To</t>
        </is>
      </c>
      <c r="D1822" t="inlineStr">
        <is>
          <t>Mode</t>
        </is>
      </c>
      <c r="E1822" t="inlineStr">
        <is>
          <t>Distance</t>
        </is>
      </c>
      <c r="F1822" t="inlineStr">
        <is>
          <t>Score</t>
        </is>
      </c>
      <c r="G1822" t="inlineStr">
        <is>
          <t>Match</t>
        </is>
      </c>
      <c r="H1822" t="inlineStr">
        <is>
          <t>Match Partner</t>
        </is>
      </c>
      <c r="I1822" t="inlineStr">
        <is>
          <t>Relation (non-convergence)</t>
        </is>
      </c>
      <c r="J1822" t="inlineStr">
        <is>
          <t>Transit Score</t>
        </is>
      </c>
      <c r="M1822" t="inlineStr">
        <is>
          <t>Transit Dist</t>
        </is>
      </c>
    </row>
    <row r="1823">
      <c r="A1823" t="inlineStr">
        <is>
          <t>self</t>
        </is>
      </c>
      <c r="B1823" t="inlineStr">
        <is>
          <t>Vesta</t>
        </is>
      </c>
      <c r="C1823" t="inlineStr">
        <is>
          <t>Vesta</t>
        </is>
      </c>
      <c r="D1823" t="inlineStr">
        <is>
          <t>Dec</t>
        </is>
      </c>
      <c r="E1823" t="n">
        <v>4.8501</v>
      </c>
      <c r="F1823" t="n">
        <v>76.93000000000001</v>
      </c>
      <c r="I1823" t="inlineStr">
        <is>
          <t>SELF</t>
        </is>
      </c>
      <c r="M1823" t="n">
        <v>24.142358</v>
      </c>
      <c r="AE1823" t="n">
        <v>76.93000000000001</v>
      </c>
      <c r="DY1823" t="n">
        <v>76.93000000000001</v>
      </c>
    </row>
    <row r="1824">
      <c r="A1824" t="inlineStr">
        <is>
          <t>convergence</t>
        </is>
      </c>
      <c r="B1824" t="inlineStr">
        <is>
          <t>Ketu</t>
        </is>
      </c>
      <c r="C1824" t="inlineStr">
        <is>
          <t>Vega</t>
        </is>
      </c>
      <c r="D1824" t="inlineStr">
        <is>
          <t>Dec</t>
        </is>
      </c>
      <c r="E1824" t="n">
        <v>35.5888</v>
      </c>
      <c r="F1824" t="n">
        <v>56.87</v>
      </c>
      <c r="M1824" t="n">
        <v>24.142358</v>
      </c>
    </row>
    <row r="1825">
      <c r="A1825" t="inlineStr">
        <is>
          <t>convergence</t>
        </is>
      </c>
      <c r="B1825" t="inlineStr">
        <is>
          <t>Ketu</t>
        </is>
      </c>
      <c r="C1825" t="inlineStr">
        <is>
          <t>Pluto</t>
        </is>
      </c>
      <c r="D1825" t="inlineStr">
        <is>
          <t>Dec</t>
        </is>
      </c>
      <c r="E1825" t="n">
        <v>11.3455</v>
      </c>
      <c r="F1825" t="n">
        <v>16.35</v>
      </c>
      <c r="M1825" t="n">
        <v>24.142358</v>
      </c>
    </row>
    <row r="1826">
      <c r="A1826" t="inlineStr">
        <is>
          <t>convergence</t>
        </is>
      </c>
      <c r="B1826" t="inlineStr">
        <is>
          <t>Ketu</t>
        </is>
      </c>
      <c r="C1826" t="inlineStr">
        <is>
          <t>Uranus</t>
        </is>
      </c>
      <c r="D1826" t="inlineStr">
        <is>
          <t>RA</t>
        </is>
      </c>
      <c r="E1826" t="n">
        <v>174.7704</v>
      </c>
      <c r="F1826" t="n">
        <v>8.869999999999999</v>
      </c>
      <c r="M1826" t="n">
        <v>118.770981</v>
      </c>
    </row>
    <row r="1827">
      <c r="A1827" t="inlineStr">
        <is>
          <t>convergence</t>
        </is>
      </c>
      <c r="B1827" t="inlineStr">
        <is>
          <t>Vesta</t>
        </is>
      </c>
      <c r="C1827" t="inlineStr">
        <is>
          <t>Pleiades</t>
        </is>
      </c>
      <c r="D1827" t="inlineStr">
        <is>
          <t>RA</t>
        </is>
      </c>
      <c r="E1827" t="n">
        <v>168.2484</v>
      </c>
      <c r="F1827" t="n">
        <v>2.58</v>
      </c>
      <c r="M1827" t="n">
        <v>118.770981</v>
      </c>
    </row>
    <row r="1828">
      <c r="A1828" t="inlineStr">
        <is>
          <t>convergence</t>
        </is>
      </c>
      <c r="B1828" t="inlineStr">
        <is>
          <t>Ketu</t>
        </is>
      </c>
      <c r="C1828" t="inlineStr">
        <is>
          <t>Sedna</t>
        </is>
      </c>
      <c r="D1828" t="inlineStr">
        <is>
          <t>Dec</t>
        </is>
      </c>
      <c r="E1828" t="n">
        <v>1.5873</v>
      </c>
      <c r="F1828" t="n">
        <v>0.24</v>
      </c>
      <c r="M1828" t="n">
        <v>24.142358</v>
      </c>
    </row>
    <row r="1830">
      <c r="A1830" t="inlineStr">
        <is>
          <t>TRANSIT-TO-NATAL -- Phi Powers --</t>
        </is>
      </c>
    </row>
    <row r="1831">
      <c r="A1831" t="inlineStr">
        <is>
          <t>Relation</t>
        </is>
      </c>
      <c r="B1831" t="inlineStr">
        <is>
          <t>From</t>
        </is>
      </c>
      <c r="C1831" t="inlineStr">
        <is>
          <t>To</t>
        </is>
      </c>
      <c r="D1831" t="inlineStr">
        <is>
          <t>Mode</t>
        </is>
      </c>
      <c r="E1831" t="inlineStr">
        <is>
          <t>Distance</t>
        </is>
      </c>
      <c r="F1831" t="inlineStr">
        <is>
          <t>Score</t>
        </is>
      </c>
      <c r="G1831" t="inlineStr">
        <is>
          <t>Match</t>
        </is>
      </c>
      <c r="H1831" t="inlineStr">
        <is>
          <t>Match Partner</t>
        </is>
      </c>
      <c r="I1831" t="inlineStr">
        <is>
          <t>Relation (non-convergence)</t>
        </is>
      </c>
      <c r="J1831" t="inlineStr">
        <is>
          <t>Transit Score</t>
        </is>
      </c>
      <c r="M1831" t="inlineStr">
        <is>
          <t>Transit Dist</t>
        </is>
      </c>
    </row>
    <row r="1832">
      <c r="A1832" t="inlineStr">
        <is>
          <t>convergence</t>
        </is>
      </c>
      <c r="B1832" t="inlineStr">
        <is>
          <t>Vesta</t>
        </is>
      </c>
      <c r="C1832" t="inlineStr">
        <is>
          <t>Procyon</t>
        </is>
      </c>
      <c r="D1832" t="inlineStr">
        <is>
          <t>Dec</t>
        </is>
      </c>
      <c r="E1832" t="n">
        <v>26.1745</v>
      </c>
      <c r="F1832" t="n">
        <v>91.31</v>
      </c>
      <c r="M1832" t="n">
        <v>24.142358</v>
      </c>
    </row>
    <row r="1833">
      <c r="A1833" t="inlineStr">
        <is>
          <t>convergence</t>
        </is>
      </c>
      <c r="B1833" t="inlineStr">
        <is>
          <t>Vesta</t>
        </is>
      </c>
      <c r="C1833" t="inlineStr">
        <is>
          <t>Sirius</t>
        </is>
      </c>
      <c r="D1833" t="inlineStr">
        <is>
          <t>Dec</t>
        </is>
      </c>
      <c r="E1833" t="n">
        <v>4.2346</v>
      </c>
      <c r="F1833" t="n">
        <v>88.68000000000001</v>
      </c>
      <c r="M1833" t="n">
        <v>24.142358</v>
      </c>
    </row>
    <row r="1834">
      <c r="A1834" t="inlineStr">
        <is>
          <t>convergence</t>
        </is>
      </c>
      <c r="B1834" t="inlineStr">
        <is>
          <t>Vesta</t>
        </is>
      </c>
      <c r="C1834" t="inlineStr">
        <is>
          <t>Aldebaran</t>
        </is>
      </c>
      <c r="D1834" t="inlineStr">
        <is>
          <t>RA</t>
        </is>
      </c>
      <c r="E1834" t="n">
        <v>179.6425</v>
      </c>
      <c r="F1834" t="n">
        <v>60.42</v>
      </c>
      <c r="G1834" t="inlineStr">
        <is>
          <t>MATCH</t>
        </is>
      </c>
      <c r="H1834" t="inlineStr">
        <is>
          <t>Ketu</t>
        </is>
      </c>
      <c r="M1834" t="n">
        <v>118.770981</v>
      </c>
      <c r="CK1834" t="n">
        <v>60.42</v>
      </c>
      <c r="GE1834" t="n">
        <v>60.42</v>
      </c>
    </row>
    <row r="1835">
      <c r="A1835" t="inlineStr">
        <is>
          <t>convergence</t>
        </is>
      </c>
      <c r="B1835" t="inlineStr">
        <is>
          <t>Vesta</t>
        </is>
      </c>
      <c r="C1835" t="inlineStr">
        <is>
          <t>Juno</t>
        </is>
      </c>
      <c r="D1835" t="inlineStr">
        <is>
          <t>RA</t>
        </is>
      </c>
      <c r="E1835" t="n">
        <v>161.616</v>
      </c>
      <c r="F1835" t="n">
        <v>59.05</v>
      </c>
      <c r="M1835" t="n">
        <v>118.770981</v>
      </c>
    </row>
    <row r="1836">
      <c r="A1836" t="inlineStr">
        <is>
          <t>convergence</t>
        </is>
      </c>
      <c r="B1836" t="inlineStr">
        <is>
          <t>Vesta</t>
        </is>
      </c>
      <c r="C1836" t="inlineStr">
        <is>
          <t>Venus</t>
        </is>
      </c>
      <c r="D1836" t="inlineStr">
        <is>
          <t>RA</t>
        </is>
      </c>
      <c r="E1836" t="n">
        <v>26.2185</v>
      </c>
      <c r="F1836" t="n">
        <v>50.18</v>
      </c>
      <c r="M1836" t="n">
        <v>118.770981</v>
      </c>
    </row>
    <row r="1837">
      <c r="A1837" t="inlineStr">
        <is>
          <t>convergence</t>
        </is>
      </c>
      <c r="B1837" t="inlineStr">
        <is>
          <t>Vesta</t>
        </is>
      </c>
      <c r="C1837" t="inlineStr">
        <is>
          <t>Algol</t>
        </is>
      </c>
      <c r="D1837" t="inlineStr">
        <is>
          <t>Dec</t>
        </is>
      </c>
      <c r="E1837" t="n">
        <v>61.909</v>
      </c>
      <c r="F1837" t="n">
        <v>43.32</v>
      </c>
      <c r="M1837" t="n">
        <v>24.142358</v>
      </c>
    </row>
    <row r="1838">
      <c r="A1838" t="inlineStr">
        <is>
          <t>convergence</t>
        </is>
      </c>
      <c r="B1838" t="inlineStr">
        <is>
          <t>Ketu</t>
        </is>
      </c>
      <c r="C1838" t="inlineStr">
        <is>
          <t>Chiron</t>
        </is>
      </c>
      <c r="D1838" t="inlineStr">
        <is>
          <t>RA</t>
        </is>
      </c>
      <c r="E1838" t="n">
        <v>2.6086</v>
      </c>
      <c r="F1838" t="n">
        <v>38.54</v>
      </c>
      <c r="M1838" t="n">
        <v>118.770981</v>
      </c>
    </row>
    <row r="1839">
      <c r="A1839" t="inlineStr">
        <is>
          <t>convergence</t>
        </is>
      </c>
      <c r="B1839" t="inlineStr">
        <is>
          <t>Ketu</t>
        </is>
      </c>
      <c r="C1839" t="inlineStr">
        <is>
          <t>Pluto</t>
        </is>
      </c>
      <c r="D1839" t="inlineStr">
        <is>
          <t>RA</t>
        </is>
      </c>
      <c r="E1839" t="n">
        <v>179.084</v>
      </c>
      <c r="F1839" t="n">
        <v>36.02</v>
      </c>
      <c r="M1839" t="n">
        <v>118.770981</v>
      </c>
    </row>
    <row r="1840">
      <c r="A1840" t="inlineStr">
        <is>
          <t>convergence</t>
        </is>
      </c>
      <c r="B1840" t="inlineStr">
        <is>
          <t>Ketu</t>
        </is>
      </c>
      <c r="C1840" t="inlineStr">
        <is>
          <t>Algorab</t>
        </is>
      </c>
      <c r="D1840" t="inlineStr">
        <is>
          <t>RA</t>
        </is>
      </c>
      <c r="E1840" t="n">
        <v>179.934</v>
      </c>
      <c r="F1840" t="n">
        <v>20.47</v>
      </c>
      <c r="M1840" t="n">
        <v>118.770981</v>
      </c>
    </row>
    <row r="1841">
      <c r="A1841" t="inlineStr">
        <is>
          <t>convergence</t>
        </is>
      </c>
      <c r="B1841" t="inlineStr">
        <is>
          <t>Ketu</t>
        </is>
      </c>
      <c r="C1841" t="inlineStr">
        <is>
          <t>Aldebaran</t>
        </is>
      </c>
      <c r="D1841" t="inlineStr">
        <is>
          <t>RA</t>
        </is>
      </c>
      <c r="E1841" t="n">
        <v>61.5865</v>
      </c>
      <c r="F1841" t="n">
        <v>8.880000000000001</v>
      </c>
      <c r="G1841" t="inlineStr">
        <is>
          <t>MATCH</t>
        </is>
      </c>
      <c r="H1841" t="inlineStr">
        <is>
          <t>Vesta</t>
        </is>
      </c>
      <c r="M1841" t="n">
        <v>118.770981</v>
      </c>
      <c r="CK1841" t="n">
        <v>8.880000000000001</v>
      </c>
      <c r="GE1841" t="n">
        <v>8.880000000000001</v>
      </c>
    </row>
    <row r="1842">
      <c r="A1842" t="inlineStr">
        <is>
          <t>convergence</t>
        </is>
      </c>
      <c r="B1842" t="inlineStr">
        <is>
          <t>Vesta</t>
        </is>
      </c>
      <c r="C1842" t="inlineStr">
        <is>
          <t>Transpluto</t>
        </is>
      </c>
      <c r="D1842" t="inlineStr">
        <is>
          <t>RA</t>
        </is>
      </c>
      <c r="E1842" t="n">
        <v>111.3149</v>
      </c>
      <c r="F1842" t="n">
        <v>6.49</v>
      </c>
      <c r="M1842" t="n">
        <v>118.770981</v>
      </c>
    </row>
    <row r="1843">
      <c r="A1843" t="inlineStr">
        <is>
          <t>convergence</t>
        </is>
      </c>
      <c r="B1843" t="inlineStr">
        <is>
          <t>Ketu</t>
        </is>
      </c>
      <c r="C1843" t="inlineStr">
        <is>
          <t>Betelgeuse</t>
        </is>
      </c>
      <c r="D1843" t="inlineStr">
        <is>
          <t>Dec</t>
        </is>
      </c>
      <c r="E1843" t="n">
        <v>4.2133</v>
      </c>
      <c r="F1843" t="n">
        <v>0.8100000000000001</v>
      </c>
      <c r="M1843" t="n">
        <v>24.142358</v>
      </c>
    </row>
    <row r="1845">
      <c r="A1845" t="inlineStr">
        <is>
          <t>TRANSIT-TO-NATAL -- Ninths --</t>
        </is>
      </c>
    </row>
    <row r="1846">
      <c r="A1846" t="inlineStr">
        <is>
          <t>Relation</t>
        </is>
      </c>
      <c r="B1846" t="inlineStr">
        <is>
          <t>From</t>
        </is>
      </c>
      <c r="C1846" t="inlineStr">
        <is>
          <t>To</t>
        </is>
      </c>
      <c r="D1846" t="inlineStr">
        <is>
          <t>Mode</t>
        </is>
      </c>
      <c r="E1846" t="inlineStr">
        <is>
          <t>Distance</t>
        </is>
      </c>
      <c r="F1846" t="inlineStr">
        <is>
          <t>Score</t>
        </is>
      </c>
      <c r="G1846" t="inlineStr">
        <is>
          <t>Match</t>
        </is>
      </c>
      <c r="H1846" t="inlineStr">
        <is>
          <t>Match Partner</t>
        </is>
      </c>
      <c r="I1846" t="inlineStr">
        <is>
          <t>Relation (non-convergence)</t>
        </is>
      </c>
      <c r="J1846" t="inlineStr">
        <is>
          <t>Transit Score</t>
        </is>
      </c>
      <c r="M1846" t="inlineStr">
        <is>
          <t>Transit Dist</t>
        </is>
      </c>
    </row>
    <row r="1847">
      <c r="A1847" t="inlineStr">
        <is>
          <t>convergence</t>
        </is>
      </c>
      <c r="B1847" t="inlineStr">
        <is>
          <t>Ketu</t>
        </is>
      </c>
      <c r="C1847" t="inlineStr">
        <is>
          <t>Gonggong</t>
        </is>
      </c>
      <c r="D1847" t="inlineStr">
        <is>
          <t>RA</t>
        </is>
      </c>
      <c r="E1847" t="n">
        <v>44.4548</v>
      </c>
      <c r="F1847" t="n">
        <v>89.08</v>
      </c>
      <c r="M1847" t="n">
        <v>118.770981</v>
      </c>
    </row>
    <row r="1848">
      <c r="A1848" t="inlineStr">
        <is>
          <t>convergence</t>
        </is>
      </c>
      <c r="B1848" t="inlineStr">
        <is>
          <t>Ketu</t>
        </is>
      </c>
      <c r="C1848" t="inlineStr">
        <is>
          <t>Aldebaran</t>
        </is>
      </c>
      <c r="D1848" t="inlineStr">
        <is>
          <t>Dec</t>
        </is>
      </c>
      <c r="E1848" t="n">
        <v>13.3173</v>
      </c>
      <c r="F1848" t="n">
        <v>80.7</v>
      </c>
      <c r="M1848" t="n">
        <v>24.142358</v>
      </c>
    </row>
    <row r="1849">
      <c r="A1849" t="inlineStr">
        <is>
          <t>convergence</t>
        </is>
      </c>
      <c r="B1849" t="inlineStr">
        <is>
          <t>Ketu</t>
        </is>
      </c>
      <c r="C1849" t="inlineStr">
        <is>
          <t>Regulus</t>
        </is>
      </c>
      <c r="D1849" t="inlineStr">
        <is>
          <t>RA</t>
        </is>
      </c>
      <c r="E1849" t="n">
        <v>144.6965</v>
      </c>
      <c r="F1849" t="n">
        <v>73.31</v>
      </c>
      <c r="M1849" t="n">
        <v>118.770981</v>
      </c>
    </row>
    <row r="1850">
      <c r="A1850" t="inlineStr">
        <is>
          <t>convergence</t>
        </is>
      </c>
      <c r="B1850" t="inlineStr">
        <is>
          <t>Ketu</t>
        </is>
      </c>
      <c r="C1850" t="inlineStr">
        <is>
          <t>Quaoar</t>
        </is>
      </c>
      <c r="D1850" t="inlineStr">
        <is>
          <t>RA</t>
        </is>
      </c>
      <c r="E1850" t="n">
        <v>155.8859</v>
      </c>
      <c r="F1850" t="n">
        <v>68.7</v>
      </c>
      <c r="M1850" t="n">
        <v>118.770981</v>
      </c>
    </row>
    <row r="1851">
      <c r="A1851" t="inlineStr">
        <is>
          <t>convergence</t>
        </is>
      </c>
      <c r="B1851" t="inlineStr">
        <is>
          <t>Vesta</t>
        </is>
      </c>
      <c r="C1851" t="inlineStr">
        <is>
          <t>Sedna</t>
        </is>
      </c>
      <c r="D1851" t="inlineStr">
        <is>
          <t>RA</t>
        </is>
      </c>
      <c r="E1851" t="n">
        <v>144.7565</v>
      </c>
      <c r="F1851" t="n">
        <v>66.95999999999999</v>
      </c>
      <c r="M1851" t="n">
        <v>118.770981</v>
      </c>
    </row>
    <row r="1852">
      <c r="A1852" t="inlineStr">
        <is>
          <t>convergence</t>
        </is>
      </c>
      <c r="B1852" t="inlineStr">
        <is>
          <t>Vesta</t>
        </is>
      </c>
      <c r="C1852" t="inlineStr">
        <is>
          <t>Transpluto</t>
        </is>
      </c>
      <c r="D1852" t="inlineStr">
        <is>
          <t>RA</t>
        </is>
      </c>
      <c r="E1852" t="n">
        <v>111.3149</v>
      </c>
      <c r="F1852" t="n">
        <v>66.65000000000001</v>
      </c>
      <c r="M1852" t="n">
        <v>118.770981</v>
      </c>
    </row>
    <row r="1853">
      <c r="A1853" t="inlineStr">
        <is>
          <t>convergence</t>
        </is>
      </c>
      <c r="B1853" t="inlineStr">
        <is>
          <t>Ketu</t>
        </is>
      </c>
      <c r="C1853" t="inlineStr">
        <is>
          <t>Alphecca</t>
        </is>
      </c>
      <c r="D1853" t="inlineStr">
        <is>
          <t>RA</t>
        </is>
      </c>
      <c r="E1853" t="n">
        <v>133.7332</v>
      </c>
      <c r="F1853" t="n">
        <v>52.02</v>
      </c>
      <c r="M1853" t="n">
        <v>118.770981</v>
      </c>
    </row>
    <row r="1854">
      <c r="A1854" t="inlineStr">
        <is>
          <t>convergence</t>
        </is>
      </c>
      <c r="B1854" t="inlineStr">
        <is>
          <t>Ketu</t>
        </is>
      </c>
      <c r="C1854" t="inlineStr">
        <is>
          <t>Spica</t>
        </is>
      </c>
      <c r="D1854" t="inlineStr">
        <is>
          <t>RA</t>
        </is>
      </c>
      <c r="E1854" t="n">
        <v>166.1036</v>
      </c>
      <c r="F1854" t="n">
        <v>51.73</v>
      </c>
      <c r="M1854" t="n">
        <v>118.770981</v>
      </c>
    </row>
    <row r="1855">
      <c r="A1855" t="inlineStr">
        <is>
          <t>convergence</t>
        </is>
      </c>
      <c r="B1855" t="inlineStr">
        <is>
          <t>Vesta</t>
        </is>
      </c>
      <c r="C1855" t="inlineStr">
        <is>
          <t>Algorab</t>
        </is>
      </c>
      <c r="D1855" t="inlineStr">
        <is>
          <t>Dec</t>
        </is>
      </c>
      <c r="E1855" t="n">
        <v>4.4392</v>
      </c>
      <c r="F1855" t="n">
        <v>44.95</v>
      </c>
      <c r="M1855" t="n">
        <v>24.142358</v>
      </c>
    </row>
    <row r="1856">
      <c r="A1856" t="inlineStr">
        <is>
          <t>convergence</t>
        </is>
      </c>
      <c r="B1856" t="inlineStr">
        <is>
          <t>Vesta</t>
        </is>
      </c>
      <c r="C1856" t="inlineStr">
        <is>
          <t>Procyon</t>
        </is>
      </c>
      <c r="D1856" t="inlineStr">
        <is>
          <t>RA</t>
        </is>
      </c>
      <c r="E1856" t="n">
        <v>133.7961</v>
      </c>
      <c r="F1856" t="n">
        <v>44.47</v>
      </c>
      <c r="M1856" t="n">
        <v>118.770981</v>
      </c>
    </row>
    <row r="1857">
      <c r="A1857" t="inlineStr">
        <is>
          <t>convergence</t>
        </is>
      </c>
      <c r="B1857" t="inlineStr">
        <is>
          <t>Ketu</t>
        </is>
      </c>
      <c r="C1857" t="inlineStr">
        <is>
          <t>Venus</t>
        </is>
      </c>
      <c r="D1857" t="inlineStr">
        <is>
          <t>RA</t>
        </is>
      </c>
      <c r="E1857" t="n">
        <v>144.9895</v>
      </c>
      <c r="F1857" t="n">
        <v>42.29</v>
      </c>
      <c r="M1857" t="n">
        <v>118.770981</v>
      </c>
    </row>
    <row r="1858">
      <c r="A1858" t="inlineStr">
        <is>
          <t>convergence</t>
        </is>
      </c>
      <c r="B1858" t="inlineStr">
        <is>
          <t>Ketu</t>
        </is>
      </c>
      <c r="C1858" t="inlineStr">
        <is>
          <t>Venus</t>
        </is>
      </c>
      <c r="D1858" t="inlineStr">
        <is>
          <t>Dec</t>
        </is>
      </c>
      <c r="E1858" t="n">
        <v>16.5754</v>
      </c>
      <c r="F1858" t="n">
        <v>21.74</v>
      </c>
      <c r="M1858" t="n">
        <v>24.142358</v>
      </c>
    </row>
    <row r="1859">
      <c r="A1859" t="inlineStr">
        <is>
          <t>convergence</t>
        </is>
      </c>
      <c r="B1859" t="inlineStr">
        <is>
          <t>Ketu</t>
        </is>
      </c>
      <c r="C1859" t="inlineStr">
        <is>
          <t>Spica</t>
        </is>
      </c>
      <c r="D1859" t="inlineStr">
        <is>
          <t>Dec</t>
        </is>
      </c>
      <c r="E1859" t="n">
        <v>14.3534</v>
      </c>
      <c r="F1859" t="n">
        <v>3.63</v>
      </c>
      <c r="M1859" t="n">
        <v>24.142358</v>
      </c>
    </row>
    <row r="1861">
      <c r="A1861" t="inlineStr">
        <is>
          <t>TRANSIT-TO-NATAL -- Sqrt2 --</t>
        </is>
      </c>
      <c r="F1861" t="n">
        <v>3.54</v>
      </c>
    </row>
    <row r="1862">
      <c r="A1862" t="inlineStr">
        <is>
          <t>Relation</t>
        </is>
      </c>
      <c r="B1862" t="inlineStr">
        <is>
          <t>From</t>
        </is>
      </c>
      <c r="C1862" t="inlineStr">
        <is>
          <t>To</t>
        </is>
      </c>
      <c r="D1862" t="inlineStr">
        <is>
          <t>Mode</t>
        </is>
      </c>
      <c r="E1862" t="inlineStr">
        <is>
          <t>Distance</t>
        </is>
      </c>
      <c r="F1862" t="inlineStr">
        <is>
          <t>Score</t>
        </is>
      </c>
      <c r="G1862" t="inlineStr">
        <is>
          <t>Match</t>
        </is>
      </c>
      <c r="H1862" t="inlineStr">
        <is>
          <t>Match Partner</t>
        </is>
      </c>
      <c r="I1862" t="inlineStr">
        <is>
          <t>Relation (non-convergence)</t>
        </is>
      </c>
      <c r="J1862" t="inlineStr">
        <is>
          <t>Transit Score</t>
        </is>
      </c>
      <c r="M1862" t="inlineStr">
        <is>
          <t>Transit Dist</t>
        </is>
      </c>
    </row>
    <row r="1863">
      <c r="A1863" t="inlineStr">
        <is>
          <t>convergence</t>
        </is>
      </c>
      <c r="B1863" t="inlineStr">
        <is>
          <t>Ketu</t>
        </is>
      </c>
      <c r="C1863" t="inlineStr">
        <is>
          <t>Moon</t>
        </is>
      </c>
      <c r="D1863" t="inlineStr">
        <is>
          <t>Dec</t>
        </is>
      </c>
      <c r="E1863" t="n">
        <v>19.8028</v>
      </c>
      <c r="F1863" t="n">
        <v>74.81999999999999</v>
      </c>
      <c r="M1863" t="n">
        <v>24.142358</v>
      </c>
    </row>
    <row r="1864">
      <c r="A1864" t="inlineStr">
        <is>
          <t>convergence</t>
        </is>
      </c>
      <c r="B1864" t="inlineStr">
        <is>
          <t>Vesta</t>
        </is>
      </c>
      <c r="C1864" t="inlineStr">
        <is>
          <t>Pallas</t>
        </is>
      </c>
      <c r="D1864" t="inlineStr">
        <is>
          <t>Dec</t>
        </is>
      </c>
      <c r="E1864" t="n">
        <v>12.7351</v>
      </c>
      <c r="F1864" t="n">
        <v>55.89</v>
      </c>
      <c r="M1864" t="n">
        <v>24.142358</v>
      </c>
    </row>
    <row r="1865">
      <c r="A1865" t="inlineStr">
        <is>
          <t>convergence</t>
        </is>
      </c>
      <c r="B1865" t="inlineStr">
        <is>
          <t>Vesta</t>
        </is>
      </c>
      <c r="C1865" t="inlineStr">
        <is>
          <t>Sirius</t>
        </is>
      </c>
      <c r="D1865" t="inlineStr">
        <is>
          <t>Dec</t>
        </is>
      </c>
      <c r="E1865" t="n">
        <v>4.2346</v>
      </c>
      <c r="F1865" t="n">
        <v>51.27</v>
      </c>
      <c r="M1865" t="n">
        <v>24.142358</v>
      </c>
    </row>
    <row r="1866">
      <c r="A1866" t="inlineStr">
        <is>
          <t>self</t>
        </is>
      </c>
      <c r="B1866" t="inlineStr">
        <is>
          <t>Ketu</t>
        </is>
      </c>
      <c r="C1866" t="inlineStr">
        <is>
          <t>Ketu</t>
        </is>
      </c>
      <c r="D1866" t="inlineStr">
        <is>
          <t>RA</t>
        </is>
      </c>
      <c r="E1866" t="n">
        <v>141.652</v>
      </c>
      <c r="F1866" t="n">
        <v>45.4</v>
      </c>
      <c r="I1866" t="inlineStr">
        <is>
          <t>SELF</t>
        </is>
      </c>
      <c r="J1866" t="n">
        <v>3.54</v>
      </c>
      <c r="M1866" t="n">
        <v>118.770981</v>
      </c>
      <c r="S1866" t="n">
        <v>45.4</v>
      </c>
      <c r="DM1866" t="n">
        <v>48.94</v>
      </c>
    </row>
    <row r="1867">
      <c r="A1867" t="inlineStr">
        <is>
          <t>convergence</t>
        </is>
      </c>
      <c r="B1867" t="inlineStr">
        <is>
          <t>Ketu</t>
        </is>
      </c>
      <c r="C1867" t="inlineStr">
        <is>
          <t>Altair</t>
        </is>
      </c>
      <c r="D1867" t="inlineStr">
        <is>
          <t>Dec</t>
        </is>
      </c>
      <c r="E1867" t="n">
        <v>5.6746</v>
      </c>
      <c r="F1867" t="n">
        <v>13.97</v>
      </c>
      <c r="M1867" t="n">
        <v>24.142358</v>
      </c>
    </row>
    <row r="1868">
      <c r="A1868" t="inlineStr">
        <is>
          <t>convergence</t>
        </is>
      </c>
      <c r="B1868" t="inlineStr">
        <is>
          <t>Vesta</t>
        </is>
      </c>
      <c r="C1868" t="inlineStr">
        <is>
          <t>Rigel</t>
        </is>
      </c>
      <c r="D1868" t="inlineStr">
        <is>
          <t>Dec</t>
        </is>
      </c>
      <c r="E1868" t="n">
        <v>12.7461</v>
      </c>
      <c r="F1868" t="n">
        <v>12.8</v>
      </c>
      <c r="M1868" t="n">
        <v>24.142358</v>
      </c>
    </row>
    <row r="1869">
      <c r="A1869" t="inlineStr">
        <is>
          <t>convergence</t>
        </is>
      </c>
      <c r="B1869" t="inlineStr">
        <is>
          <t>Ketu</t>
        </is>
      </c>
      <c r="C1869" t="inlineStr">
        <is>
          <t>Pleiades</t>
        </is>
      </c>
      <c r="D1869" t="inlineStr">
        <is>
          <t>RA</t>
        </is>
      </c>
      <c r="E1869" t="n">
        <v>49.4774</v>
      </c>
      <c r="F1869" t="n">
        <v>8.4</v>
      </c>
      <c r="J1869" t="n">
        <v>3.54</v>
      </c>
      <c r="M1869" t="n">
        <v>118.770981</v>
      </c>
    </row>
    <row r="1870">
      <c r="A1870" t="inlineStr">
        <is>
          <t>convergence</t>
        </is>
      </c>
      <c r="B1870" t="inlineStr">
        <is>
          <t>Vesta</t>
        </is>
      </c>
      <c r="C1870" t="inlineStr">
        <is>
          <t>Jupiter</t>
        </is>
      </c>
      <c r="D1870" t="inlineStr">
        <is>
          <t>Dec</t>
        </is>
      </c>
      <c r="E1870" t="n">
        <v>2.8494</v>
      </c>
      <c r="F1870" t="n">
        <v>6.74</v>
      </c>
      <c r="M1870" t="n">
        <v>24.142358</v>
      </c>
    </row>
    <row r="1871">
      <c r="A1871" t="inlineStr">
        <is>
          <t>convergence</t>
        </is>
      </c>
      <c r="B1871" t="inlineStr">
        <is>
          <t>Ketu</t>
        </is>
      </c>
      <c r="C1871" t="inlineStr">
        <is>
          <t>Quaoar</t>
        </is>
      </c>
      <c r="D1871" t="inlineStr">
        <is>
          <t>Dec</t>
        </is>
      </c>
      <c r="E1871" t="n">
        <v>12.7067</v>
      </c>
      <c r="F1871" t="n">
        <v>6.22</v>
      </c>
      <c r="M1871" t="n">
        <v>24.142358</v>
      </c>
    </row>
    <row r="1872">
      <c r="A1872" t="inlineStr">
        <is>
          <t>convergence</t>
        </is>
      </c>
      <c r="B1872" t="inlineStr">
        <is>
          <t>Vesta</t>
        </is>
      </c>
      <c r="C1872" t="inlineStr">
        <is>
          <t>Betelgeuse</t>
        </is>
      </c>
      <c r="D1872" t="inlineStr">
        <is>
          <t>RA</t>
        </is>
      </c>
      <c r="E1872" t="n">
        <v>159.8297</v>
      </c>
      <c r="F1872" t="n">
        <v>2.82</v>
      </c>
      <c r="J1872" t="n">
        <v>3.54</v>
      </c>
      <c r="M1872" t="n">
        <v>118.770981</v>
      </c>
    </row>
    <row r="1873">
      <c r="A1873" t="inlineStr">
        <is>
          <t>convergence</t>
        </is>
      </c>
      <c r="B1873" t="inlineStr">
        <is>
          <t>Vesta</t>
        </is>
      </c>
      <c r="C1873" t="inlineStr">
        <is>
          <t>Algol</t>
        </is>
      </c>
      <c r="D1873" t="inlineStr">
        <is>
          <t>RA</t>
        </is>
      </c>
      <c r="E1873" t="n">
        <v>158.4199</v>
      </c>
      <c r="F1873" t="n">
        <v>0.01</v>
      </c>
      <c r="J1873" t="n">
        <v>3.54</v>
      </c>
      <c r="M1873" t="n">
        <v>118.770981</v>
      </c>
    </row>
    <row r="1875">
      <c r="A1875" t="inlineStr">
        <is>
          <t>TRANSIT-TO-NATAL -- Silver Ratio --</t>
        </is>
      </c>
      <c r="F1875" t="n">
        <v>99.63</v>
      </c>
    </row>
    <row r="1876">
      <c r="A1876" t="inlineStr">
        <is>
          <t>Relation</t>
        </is>
      </c>
      <c r="B1876" t="inlineStr">
        <is>
          <t>From</t>
        </is>
      </c>
      <c r="C1876" t="inlineStr">
        <is>
          <t>To</t>
        </is>
      </c>
      <c r="D1876" t="inlineStr">
        <is>
          <t>Mode</t>
        </is>
      </c>
      <c r="E1876" t="inlineStr">
        <is>
          <t>Distance</t>
        </is>
      </c>
      <c r="F1876" t="inlineStr">
        <is>
          <t>Score</t>
        </is>
      </c>
      <c r="G1876" t="inlineStr">
        <is>
          <t>Match</t>
        </is>
      </c>
      <c r="H1876" t="inlineStr">
        <is>
          <t>Match Partner</t>
        </is>
      </c>
      <c r="I1876" t="inlineStr">
        <is>
          <t>Relation (non-convergence)</t>
        </is>
      </c>
      <c r="J1876" t="inlineStr">
        <is>
          <t>Transit Score</t>
        </is>
      </c>
      <c r="M1876" t="inlineStr">
        <is>
          <t>Transit Dist</t>
        </is>
      </c>
    </row>
    <row r="1877">
      <c r="A1877" t="inlineStr">
        <is>
          <t>convergence</t>
        </is>
      </c>
      <c r="B1877" t="inlineStr">
        <is>
          <t>Vesta</t>
        </is>
      </c>
      <c r="C1877" t="inlineStr">
        <is>
          <t>Makemake</t>
        </is>
      </c>
      <c r="D1877" t="inlineStr">
        <is>
          <t>RA</t>
        </is>
      </c>
      <c r="E1877" t="n">
        <v>101.3989</v>
      </c>
      <c r="F1877" t="n">
        <v>92.06</v>
      </c>
      <c r="M1877" t="n">
        <v>118.770981</v>
      </c>
    </row>
    <row r="1878">
      <c r="A1878" t="inlineStr">
        <is>
          <t>convergence</t>
        </is>
      </c>
      <c r="B1878" t="inlineStr">
        <is>
          <t>Vesta</t>
        </is>
      </c>
      <c r="C1878" t="inlineStr">
        <is>
          <t>Deneb Algedi</t>
        </is>
      </c>
      <c r="D1878" t="inlineStr">
        <is>
          <t>Dec</t>
        </is>
      </c>
      <c r="E1878" t="n">
        <v>4.8193</v>
      </c>
      <c r="F1878" t="n">
        <v>65.75</v>
      </c>
      <c r="G1878" t="inlineStr">
        <is>
          <t>MATCH</t>
        </is>
      </c>
      <c r="H1878" t="inlineStr">
        <is>
          <t>Ketu</t>
        </is>
      </c>
      <c r="J1878" t="n">
        <v>99.63</v>
      </c>
      <c r="M1878" t="n">
        <v>24.142358</v>
      </c>
      <c r="CZ1878" t="n">
        <v>65.75</v>
      </c>
      <c r="GT1878" t="n">
        <v>165.38</v>
      </c>
    </row>
    <row r="1879">
      <c r="A1879" t="inlineStr">
        <is>
          <t>convergence</t>
        </is>
      </c>
      <c r="B1879" t="inlineStr">
        <is>
          <t>Ketu</t>
        </is>
      </c>
      <c r="C1879" t="inlineStr">
        <is>
          <t>Deneb Algedi</t>
        </is>
      </c>
      <c r="D1879" t="inlineStr">
        <is>
          <t>Dec</t>
        </is>
      </c>
      <c r="E1879" t="n">
        <v>19.3231</v>
      </c>
      <c r="F1879" t="n">
        <v>65.01000000000001</v>
      </c>
      <c r="G1879" t="inlineStr">
        <is>
          <t>MATCH</t>
        </is>
      </c>
      <c r="H1879" t="inlineStr">
        <is>
          <t>Vesta</t>
        </is>
      </c>
      <c r="J1879" t="n">
        <v>99.63</v>
      </c>
      <c r="M1879" t="n">
        <v>24.142358</v>
      </c>
      <c r="CZ1879" t="n">
        <v>65.01000000000001</v>
      </c>
      <c r="GT1879" t="n">
        <v>164.64</v>
      </c>
    </row>
    <row r="1880">
      <c r="A1880" t="inlineStr">
        <is>
          <t>convergence</t>
        </is>
      </c>
      <c r="B1880" t="inlineStr">
        <is>
          <t>Ketu</t>
        </is>
      </c>
      <c r="C1880" t="inlineStr">
        <is>
          <t>Pallas</t>
        </is>
      </c>
      <c r="D1880" t="inlineStr">
        <is>
          <t>RA</t>
        </is>
      </c>
      <c r="E1880" t="n">
        <v>33.7789</v>
      </c>
      <c r="F1880" t="n">
        <v>34.1</v>
      </c>
      <c r="M1880" t="n">
        <v>118.770981</v>
      </c>
    </row>
    <row r="1881">
      <c r="A1881" t="inlineStr">
        <is>
          <t>cross</t>
        </is>
      </c>
      <c r="B1881" t="inlineStr">
        <is>
          <t>Ketu</t>
        </is>
      </c>
      <c r="C1881" t="inlineStr">
        <is>
          <t>Vesta</t>
        </is>
      </c>
      <c r="D1881" t="inlineStr">
        <is>
          <t>Dec</t>
        </is>
      </c>
      <c r="E1881" t="n">
        <v>19.2922</v>
      </c>
      <c r="F1881" t="n">
        <v>30.82</v>
      </c>
      <c r="G1881" t="inlineStr">
        <is>
          <t>MATCH</t>
        </is>
      </c>
      <c r="H1881" t="inlineStr">
        <is>
          <t>Vesta</t>
        </is>
      </c>
      <c r="I1881" t="inlineStr">
        <is>
          <t>CROSS</t>
        </is>
      </c>
      <c r="J1881" t="n">
        <v>99.63</v>
      </c>
      <c r="M1881" t="n">
        <v>24.142358</v>
      </c>
      <c r="AE1881" t="n">
        <v>30.82</v>
      </c>
      <c r="CB1881" t="n">
        <v>30.82</v>
      </c>
      <c r="DY1881" t="n">
        <v>130.46</v>
      </c>
      <c r="FV1881" t="n">
        <v>130.46</v>
      </c>
    </row>
    <row r="1882">
      <c r="A1882" t="inlineStr">
        <is>
          <t>self</t>
        </is>
      </c>
      <c r="B1882" t="inlineStr">
        <is>
          <t>Vesta</t>
        </is>
      </c>
      <c r="C1882" t="inlineStr">
        <is>
          <t>Vesta</t>
        </is>
      </c>
      <c r="D1882" t="inlineStr">
        <is>
          <t>Dec</t>
        </is>
      </c>
      <c r="E1882" t="n">
        <v>4.8501</v>
      </c>
      <c r="F1882" t="n">
        <v>30.32</v>
      </c>
      <c r="G1882" t="inlineStr">
        <is>
          <t>MATCH</t>
        </is>
      </c>
      <c r="H1882" t="inlineStr">
        <is>
          <t>Ketu</t>
        </is>
      </c>
      <c r="I1882" t="inlineStr">
        <is>
          <t>SELF</t>
        </is>
      </c>
      <c r="J1882" t="n">
        <v>99.63</v>
      </c>
      <c r="M1882" t="n">
        <v>24.142358</v>
      </c>
      <c r="AE1882" t="n">
        <v>30.32</v>
      </c>
      <c r="CB1882" t="n">
        <v>30.32</v>
      </c>
      <c r="DY1882" t="n">
        <v>129.95</v>
      </c>
      <c r="FV1882" t="n">
        <v>129.95</v>
      </c>
    </row>
    <row r="1883">
      <c r="A1883" t="inlineStr">
        <is>
          <t>convergence</t>
        </is>
      </c>
      <c r="B1883" t="inlineStr">
        <is>
          <t>Ketu</t>
        </is>
      </c>
      <c r="C1883" t="inlineStr">
        <is>
          <t>Castor</t>
        </is>
      </c>
      <c r="D1883" t="inlineStr">
        <is>
          <t>RA</t>
        </is>
      </c>
      <c r="E1883" t="n">
        <v>106.2566</v>
      </c>
      <c r="F1883" t="n">
        <v>12.51</v>
      </c>
      <c r="M1883" t="n">
        <v>118.770981</v>
      </c>
    </row>
    <row r="1884">
      <c r="A1884" t="inlineStr">
        <is>
          <t>convergence</t>
        </is>
      </c>
      <c r="B1884" t="inlineStr">
        <is>
          <t>Vesta</t>
        </is>
      </c>
      <c r="C1884" t="inlineStr">
        <is>
          <t>Regulus</t>
        </is>
      </c>
      <c r="D1884" t="inlineStr">
        <is>
          <t>RA</t>
        </is>
      </c>
      <c r="E1884" t="n">
        <v>96.5325</v>
      </c>
      <c r="F1884" t="n">
        <v>6.43</v>
      </c>
      <c r="M1884" t="n">
        <v>118.770981</v>
      </c>
    </row>
    <row r="1887">
      <c r="A1887" t="inlineStr">
        <is>
          <t>RECURRING BODIES (3+ hits, NN+TN combined)</t>
        </is>
      </c>
    </row>
    <row r="1888">
      <c r="A1888" t="inlineStr">
        <is>
          <t>Sedna</t>
        </is>
      </c>
      <c r="B1888" t="n">
        <v>5</v>
      </c>
    </row>
    <row r="1889">
      <c r="A1889" t="inlineStr">
        <is>
          <t>Deneb Algedi</t>
        </is>
      </c>
      <c r="B1889" t="n">
        <v>5</v>
      </c>
    </row>
    <row r="1890">
      <c r="A1890" t="inlineStr">
        <is>
          <t>Sirius</t>
        </is>
      </c>
      <c r="B1890" t="n">
        <v>4</v>
      </c>
    </row>
    <row r="1891">
      <c r="A1891" t="inlineStr">
        <is>
          <t>Venus</t>
        </is>
      </c>
      <c r="B1891" t="n">
        <v>4</v>
      </c>
    </row>
    <row r="1892">
      <c r="A1892" t="inlineStr">
        <is>
          <t>Chiron</t>
        </is>
      </c>
      <c r="B1892" t="n">
        <v>3</v>
      </c>
    </row>
    <row r="1893">
      <c r="A1893" t="inlineStr">
        <is>
          <t>Juno</t>
        </is>
      </c>
      <c r="B1893" t="n">
        <v>3</v>
      </c>
    </row>
    <row r="1894">
      <c r="A1894" t="inlineStr">
        <is>
          <t>Mercury</t>
        </is>
      </c>
      <c r="B1894" t="n">
        <v>3</v>
      </c>
    </row>
    <row r="1895">
      <c r="A1895" t="inlineStr">
        <is>
          <t>Pluto</t>
        </is>
      </c>
      <c r="B1895" t="n">
        <v>3</v>
      </c>
    </row>
    <row r="1896">
      <c r="A1896" t="inlineStr">
        <is>
          <t>Regulus</t>
        </is>
      </c>
      <c r="B1896" t="n">
        <v>3</v>
      </c>
    </row>
    <row r="1897">
      <c r="A1897" t="inlineStr">
        <is>
          <t>Algol</t>
        </is>
      </c>
      <c r="B1897" t="n">
        <v>3</v>
      </c>
    </row>
    <row r="1898">
      <c r="A1898" t="inlineStr">
        <is>
          <t>Procyon</t>
        </is>
      </c>
      <c r="B1898" t="n">
        <v>3</v>
      </c>
    </row>
    <row r="1899">
      <c r="A1899" t="inlineStr">
        <is>
          <t>Algorab</t>
        </is>
      </c>
      <c r="B1899" t="n">
        <v>3</v>
      </c>
    </row>
    <row r="1900">
      <c r="A1900" t="inlineStr">
        <is>
          <t>Rigel</t>
        </is>
      </c>
      <c r="B1900" t="n">
        <v>3</v>
      </c>
    </row>
    <row r="1901">
      <c r="A1901" t="inlineStr">
        <is>
          <t>Betelgeuse</t>
        </is>
      </c>
      <c r="B1901" t="n">
        <v>3</v>
      </c>
    </row>
    <row r="1902">
      <c r="A1902" t="inlineStr">
        <is>
          <t>Castor</t>
        </is>
      </c>
      <c r="B1902" t="n">
        <v>3</v>
      </c>
    </row>
    <row r="1903">
      <c r="A1903" t="inlineStr">
        <is>
          <t>Vesta</t>
        </is>
      </c>
      <c r="B1903" t="n">
        <v>3</v>
      </c>
    </row>
    <row r="1904">
      <c r="A1904" t="inlineStr">
        <is>
          <t>Pallas</t>
        </is>
      </c>
      <c r="B1904" t="n">
        <v>3</v>
      </c>
    </row>
    <row r="1905">
      <c r="A1905" t="inlineStr">
        <is>
          <t>Aldebaran</t>
        </is>
      </c>
      <c r="B1905" t="n">
        <v>3</v>
      </c>
    </row>
    <row r="1908">
      <c r="A1908" t="inlineStr">
        <is>
          <t>TRANSIT PAIR</t>
        </is>
      </c>
      <c r="B1908" t="inlineStr">
        <is>
          <t>Neptune / Capella</t>
        </is>
      </c>
      <c r="C1908" t="inlineStr">
        <is>
          <t>RA Score</t>
        </is>
      </c>
      <c r="E1908" t="inlineStr">
        <is>
          <t>Dec Score</t>
        </is>
      </c>
      <c r="F1908" t="n">
        <v>99.61</v>
      </c>
      <c r="G1908" t="inlineStr">
        <is>
          <t>Best Vibration</t>
        </is>
      </c>
      <c r="H1908" t="inlineStr">
        <is>
          <t>Ninths</t>
        </is>
      </c>
      <c r="I1908" t="n">
        <v>142.27988</v>
      </c>
      <c r="J1908" t="n">
        <v>66.667118</v>
      </c>
      <c r="N1908" t="inlineStr">
        <is>
          <t>Ceres</t>
        </is>
      </c>
      <c r="O1908" t="inlineStr">
        <is>
          <t>Chiron</t>
        </is>
      </c>
      <c r="P1908" t="inlineStr">
        <is>
          <t>Eris</t>
        </is>
      </c>
      <c r="Q1908" t="inlineStr">
        <is>
          <t>Juno</t>
        </is>
      </c>
      <c r="R1908" t="inlineStr">
        <is>
          <t>Jupiter</t>
        </is>
      </c>
      <c r="S1908" t="inlineStr">
        <is>
          <t>Ketu</t>
        </is>
      </c>
      <c r="T1908" t="inlineStr">
        <is>
          <t>Mars</t>
        </is>
      </c>
      <c r="U1908" t="inlineStr">
        <is>
          <t>Mercury</t>
        </is>
      </c>
      <c r="V1908" t="inlineStr">
        <is>
          <t>Moon</t>
        </is>
      </c>
      <c r="W1908" t="inlineStr">
        <is>
          <t>Neptune</t>
        </is>
      </c>
      <c r="X1908" t="inlineStr">
        <is>
          <t>Pallas</t>
        </is>
      </c>
      <c r="Y1908" t="inlineStr">
        <is>
          <t>Pluto</t>
        </is>
      </c>
      <c r="Z1908" t="inlineStr">
        <is>
          <t>Rahu</t>
        </is>
      </c>
      <c r="AA1908" t="inlineStr">
        <is>
          <t>Saturn</t>
        </is>
      </c>
      <c r="AB1908" t="inlineStr">
        <is>
          <t>Sun</t>
        </is>
      </c>
      <c r="AC1908" t="inlineStr">
        <is>
          <t>Uranus</t>
        </is>
      </c>
      <c r="AD1908" t="inlineStr">
        <is>
          <t>Venus</t>
        </is>
      </c>
      <c r="AE1908" t="inlineStr">
        <is>
          <t>Vesta</t>
        </is>
      </c>
      <c r="AF1908" t="inlineStr">
        <is>
          <t>equator</t>
        </is>
      </c>
      <c r="AG1908" t="inlineStr">
        <is>
          <t>Gonggong</t>
        </is>
      </c>
      <c r="AH1908" t="inlineStr">
        <is>
          <t>Haumea</t>
        </is>
      </c>
      <c r="AI1908" t="inlineStr">
        <is>
          <t>Makemake</t>
        </is>
      </c>
      <c r="AJ1908" t="inlineStr">
        <is>
          <t>Orcus</t>
        </is>
      </c>
      <c r="AK1908" t="inlineStr">
        <is>
          <t>Quaoar</t>
        </is>
      </c>
      <c r="AL1908" t="inlineStr">
        <is>
          <t>Sedna</t>
        </is>
      </c>
      <c r="AM1908" t="inlineStr">
        <is>
          <t>Transpluto</t>
        </is>
      </c>
      <c r="AN1908" t="inlineStr">
        <is>
          <t>Aldebaran</t>
        </is>
      </c>
      <c r="AO1908" t="inlineStr">
        <is>
          <t>Antares</t>
        </is>
      </c>
      <c r="AP1908" t="inlineStr">
        <is>
          <t>Fomalhaut</t>
        </is>
      </c>
      <c r="AQ1908" t="inlineStr">
        <is>
          <t>Regulus</t>
        </is>
      </c>
      <c r="AR1908" t="inlineStr">
        <is>
          <t>Algol</t>
        </is>
      </c>
      <c r="AS1908" t="inlineStr">
        <is>
          <t>Pleiades</t>
        </is>
      </c>
      <c r="AT1908" t="inlineStr">
        <is>
          <t>Capella</t>
        </is>
      </c>
      <c r="AU1908" t="inlineStr">
        <is>
          <t>Sirius</t>
        </is>
      </c>
      <c r="AV1908" t="inlineStr">
        <is>
          <t>Procyon</t>
        </is>
      </c>
      <c r="AW1908" t="inlineStr">
        <is>
          <t>Alkaid</t>
        </is>
      </c>
      <c r="AX1908" t="inlineStr">
        <is>
          <t>Algorab</t>
        </is>
      </c>
      <c r="AY1908" t="inlineStr">
        <is>
          <t>Spica</t>
        </is>
      </c>
      <c r="AZ1908" t="inlineStr">
        <is>
          <t>Arcturus</t>
        </is>
      </c>
      <c r="BA1908" t="inlineStr">
        <is>
          <t>Alphecca</t>
        </is>
      </c>
      <c r="BB1908" t="inlineStr">
        <is>
          <t>Vega</t>
        </is>
      </c>
      <c r="BC1908" t="inlineStr">
        <is>
          <t>Deneb Algedi</t>
        </is>
      </c>
      <c r="BD1908" t="inlineStr">
        <is>
          <t>Rigel</t>
        </is>
      </c>
      <c r="BE1908" t="inlineStr">
        <is>
          <t>Betelgeuse</t>
        </is>
      </c>
      <c r="BF1908" t="inlineStr">
        <is>
          <t>Polaris</t>
        </is>
      </c>
      <c r="BG1908" t="inlineStr">
        <is>
          <t>Castor</t>
        </is>
      </c>
      <c r="BH1908" t="inlineStr">
        <is>
          <t>Altair</t>
        </is>
      </c>
      <c r="BI1908" t="inlineStr">
        <is>
          <t>Bellatrix</t>
        </is>
      </c>
      <c r="BK1908" t="inlineStr">
        <is>
          <t>Ceres</t>
        </is>
      </c>
      <c r="BL1908" t="inlineStr">
        <is>
          <t>Chiron</t>
        </is>
      </c>
      <c r="BM1908" t="inlineStr">
        <is>
          <t>Eris</t>
        </is>
      </c>
      <c r="BN1908" t="inlineStr">
        <is>
          <t>Juno</t>
        </is>
      </c>
      <c r="BO1908" t="inlineStr">
        <is>
          <t>Jupiter</t>
        </is>
      </c>
      <c r="BP1908" t="inlineStr">
        <is>
          <t>Ketu</t>
        </is>
      </c>
      <c r="BQ1908" t="inlineStr">
        <is>
          <t>Mars</t>
        </is>
      </c>
      <c r="BR1908" t="inlineStr">
        <is>
          <t>Mercury</t>
        </is>
      </c>
      <c r="BS1908" t="inlineStr">
        <is>
          <t>Moon</t>
        </is>
      </c>
      <c r="BT1908" t="inlineStr">
        <is>
          <t>Neptune</t>
        </is>
      </c>
      <c r="BU1908" t="inlineStr">
        <is>
          <t>Pallas</t>
        </is>
      </c>
      <c r="BV1908" t="inlineStr">
        <is>
          <t>Pluto</t>
        </is>
      </c>
      <c r="BW1908" t="inlineStr">
        <is>
          <t>Rahu</t>
        </is>
      </c>
      <c r="BX1908" t="inlineStr">
        <is>
          <t>Saturn</t>
        </is>
      </c>
      <c r="BY1908" t="inlineStr">
        <is>
          <t>Sun</t>
        </is>
      </c>
      <c r="BZ1908" t="inlineStr">
        <is>
          <t>Uranus</t>
        </is>
      </c>
      <c r="CA1908" t="inlineStr">
        <is>
          <t>Venus</t>
        </is>
      </c>
      <c r="CB1908" t="inlineStr">
        <is>
          <t>Vesta</t>
        </is>
      </c>
      <c r="CC1908" t="inlineStr">
        <is>
          <t>equator</t>
        </is>
      </c>
      <c r="CD1908" t="inlineStr">
        <is>
          <t>Gonggong</t>
        </is>
      </c>
      <c r="CE1908" t="inlineStr">
        <is>
          <t>Haumea</t>
        </is>
      </c>
      <c r="CF1908" t="inlineStr">
        <is>
          <t>Makemake</t>
        </is>
      </c>
      <c r="CG1908" t="inlineStr">
        <is>
          <t>Orcus</t>
        </is>
      </c>
      <c r="CH1908" t="inlineStr">
        <is>
          <t>Quaoar</t>
        </is>
      </c>
      <c r="CI1908" t="inlineStr">
        <is>
          <t>Sedna</t>
        </is>
      </c>
      <c r="CJ1908" t="inlineStr">
        <is>
          <t>Transpluto</t>
        </is>
      </c>
      <c r="CK1908" t="inlineStr">
        <is>
          <t>Aldebaran</t>
        </is>
      </c>
      <c r="CL1908" t="inlineStr">
        <is>
          <t>Antares</t>
        </is>
      </c>
      <c r="CM1908" t="inlineStr">
        <is>
          <t>Fomalhaut</t>
        </is>
      </c>
      <c r="CN1908" t="inlineStr">
        <is>
          <t>Regulus</t>
        </is>
      </c>
      <c r="CO1908" t="inlineStr">
        <is>
          <t>Algol</t>
        </is>
      </c>
      <c r="CP1908" t="inlineStr">
        <is>
          <t>Pleiades</t>
        </is>
      </c>
      <c r="CQ1908" t="inlineStr">
        <is>
          <t>Capella</t>
        </is>
      </c>
      <c r="CR1908" t="inlineStr">
        <is>
          <t>Sirius</t>
        </is>
      </c>
      <c r="CS1908" t="inlineStr">
        <is>
          <t>Procyon</t>
        </is>
      </c>
      <c r="CT1908" t="inlineStr">
        <is>
          <t>Alkaid</t>
        </is>
      </c>
      <c r="CU1908" t="inlineStr">
        <is>
          <t>Algorab</t>
        </is>
      </c>
      <c r="CV1908" t="inlineStr">
        <is>
          <t>Spica</t>
        </is>
      </c>
      <c r="CW1908" t="inlineStr">
        <is>
          <t>Arcturus</t>
        </is>
      </c>
      <c r="CX1908" t="inlineStr">
        <is>
          <t>Alphecca</t>
        </is>
      </c>
      <c r="CY1908" t="inlineStr">
        <is>
          <t>Vega</t>
        </is>
      </c>
      <c r="CZ1908" t="inlineStr">
        <is>
          <t>Deneb Algedi</t>
        </is>
      </c>
      <c r="DA1908" t="inlineStr">
        <is>
          <t>Rigel</t>
        </is>
      </c>
      <c r="DB1908" t="inlineStr">
        <is>
          <t>Betelgeuse</t>
        </is>
      </c>
      <c r="DC1908" t="inlineStr">
        <is>
          <t>Polaris</t>
        </is>
      </c>
      <c r="DD1908" t="inlineStr">
        <is>
          <t>Castor</t>
        </is>
      </c>
      <c r="DE1908" t="inlineStr">
        <is>
          <t>Altair</t>
        </is>
      </c>
      <c r="DF1908" t="inlineStr">
        <is>
          <t>Bellatrix</t>
        </is>
      </c>
      <c r="DH1908" t="inlineStr">
        <is>
          <t>Ceres</t>
        </is>
      </c>
      <c r="DI1908" t="inlineStr">
        <is>
          <t>Chiron</t>
        </is>
      </c>
      <c r="DJ1908" t="inlineStr">
        <is>
          <t>Eris</t>
        </is>
      </c>
      <c r="DK1908" t="inlineStr">
        <is>
          <t>Juno</t>
        </is>
      </c>
      <c r="DL1908" t="inlineStr">
        <is>
          <t>Jupiter</t>
        </is>
      </c>
      <c r="DM1908" t="inlineStr">
        <is>
          <t>Ketu</t>
        </is>
      </c>
      <c r="DN1908" t="inlineStr">
        <is>
          <t>Mars</t>
        </is>
      </c>
      <c r="DO1908" t="inlineStr">
        <is>
          <t>Mercury</t>
        </is>
      </c>
      <c r="DP1908" t="inlineStr">
        <is>
          <t>Moon</t>
        </is>
      </c>
      <c r="DQ1908" t="inlineStr">
        <is>
          <t>Neptune</t>
        </is>
      </c>
      <c r="DR1908" t="inlineStr">
        <is>
          <t>Pallas</t>
        </is>
      </c>
      <c r="DS1908" t="inlineStr">
        <is>
          <t>Pluto</t>
        </is>
      </c>
      <c r="DT1908" t="inlineStr">
        <is>
          <t>Rahu</t>
        </is>
      </c>
      <c r="DU1908" t="inlineStr">
        <is>
          <t>Saturn</t>
        </is>
      </c>
      <c r="DV1908" t="inlineStr">
        <is>
          <t>Sun</t>
        </is>
      </c>
      <c r="DW1908" t="inlineStr">
        <is>
          <t>Uranus</t>
        </is>
      </c>
      <c r="DX1908" t="inlineStr">
        <is>
          <t>Venus</t>
        </is>
      </c>
      <c r="DY1908" t="inlineStr">
        <is>
          <t>Vesta</t>
        </is>
      </c>
      <c r="DZ1908" t="inlineStr">
        <is>
          <t>equator</t>
        </is>
      </c>
      <c r="EA1908" t="inlineStr">
        <is>
          <t>Gonggong</t>
        </is>
      </c>
      <c r="EB1908" t="inlineStr">
        <is>
          <t>Haumea</t>
        </is>
      </c>
      <c r="EC1908" t="inlineStr">
        <is>
          <t>Makemake</t>
        </is>
      </c>
      <c r="ED1908" t="inlineStr">
        <is>
          <t>Orcus</t>
        </is>
      </c>
      <c r="EE1908" t="inlineStr">
        <is>
          <t>Quaoar</t>
        </is>
      </c>
      <c r="EF1908" t="inlineStr">
        <is>
          <t>Sedna</t>
        </is>
      </c>
      <c r="EG1908" t="inlineStr">
        <is>
          <t>Transpluto</t>
        </is>
      </c>
      <c r="EH1908" t="inlineStr">
        <is>
          <t>Aldebaran</t>
        </is>
      </c>
      <c r="EI1908" t="inlineStr">
        <is>
          <t>Antares</t>
        </is>
      </c>
      <c r="EJ1908" t="inlineStr">
        <is>
          <t>Fomalhaut</t>
        </is>
      </c>
      <c r="EK1908" t="inlineStr">
        <is>
          <t>Regulus</t>
        </is>
      </c>
      <c r="EL1908" t="inlineStr">
        <is>
          <t>Algol</t>
        </is>
      </c>
      <c r="EM1908" t="inlineStr">
        <is>
          <t>Pleiades</t>
        </is>
      </c>
      <c r="EN1908" t="inlineStr">
        <is>
          <t>Capella</t>
        </is>
      </c>
      <c r="EO1908" t="inlineStr">
        <is>
          <t>Sirius</t>
        </is>
      </c>
      <c r="EP1908" t="inlineStr">
        <is>
          <t>Procyon</t>
        </is>
      </c>
      <c r="EQ1908" t="inlineStr">
        <is>
          <t>Alkaid</t>
        </is>
      </c>
      <c r="ER1908" t="inlineStr">
        <is>
          <t>Algorab</t>
        </is>
      </c>
      <c r="ES1908" t="inlineStr">
        <is>
          <t>Spica</t>
        </is>
      </c>
      <c r="ET1908" t="inlineStr">
        <is>
          <t>Arcturus</t>
        </is>
      </c>
      <c r="EU1908" t="inlineStr">
        <is>
          <t>Alphecca</t>
        </is>
      </c>
      <c r="EV1908" t="inlineStr">
        <is>
          <t>Vega</t>
        </is>
      </c>
      <c r="EW1908" t="inlineStr">
        <is>
          <t>Deneb Algedi</t>
        </is>
      </c>
      <c r="EX1908" t="inlineStr">
        <is>
          <t>Rigel</t>
        </is>
      </c>
      <c r="EY1908" t="inlineStr">
        <is>
          <t>Betelgeuse</t>
        </is>
      </c>
      <c r="EZ1908" t="inlineStr">
        <is>
          <t>Polaris</t>
        </is>
      </c>
      <c r="FA1908" t="inlineStr">
        <is>
          <t>Castor</t>
        </is>
      </c>
      <c r="FB1908" t="inlineStr">
        <is>
          <t>Altair</t>
        </is>
      </c>
      <c r="FC1908" t="inlineStr">
        <is>
          <t>Bellatrix</t>
        </is>
      </c>
      <c r="FE1908" t="inlineStr">
        <is>
          <t>Ceres</t>
        </is>
      </c>
      <c r="FF1908" t="inlineStr">
        <is>
          <t>Chiron</t>
        </is>
      </c>
      <c r="FG1908" t="inlineStr">
        <is>
          <t>Eris</t>
        </is>
      </c>
      <c r="FH1908" t="inlineStr">
        <is>
          <t>Juno</t>
        </is>
      </c>
      <c r="FI1908" t="inlineStr">
        <is>
          <t>Jupiter</t>
        </is>
      </c>
      <c r="FJ1908" t="inlineStr">
        <is>
          <t>Ketu</t>
        </is>
      </c>
      <c r="FK1908" t="inlineStr">
        <is>
          <t>Mars</t>
        </is>
      </c>
      <c r="FL1908" t="inlineStr">
        <is>
          <t>Mercury</t>
        </is>
      </c>
      <c r="FM1908" t="inlineStr">
        <is>
          <t>Moon</t>
        </is>
      </c>
      <c r="FN1908" t="inlineStr">
        <is>
          <t>Neptune</t>
        </is>
      </c>
      <c r="FO1908" t="inlineStr">
        <is>
          <t>Pallas</t>
        </is>
      </c>
      <c r="FP1908" t="inlineStr">
        <is>
          <t>Pluto</t>
        </is>
      </c>
      <c r="FQ1908" t="inlineStr">
        <is>
          <t>Rahu</t>
        </is>
      </c>
      <c r="FR1908" t="inlineStr">
        <is>
          <t>Saturn</t>
        </is>
      </c>
      <c r="FS1908" t="inlineStr">
        <is>
          <t>Sun</t>
        </is>
      </c>
      <c r="FT1908" t="inlineStr">
        <is>
          <t>Uranus</t>
        </is>
      </c>
      <c r="FU1908" t="inlineStr">
        <is>
          <t>Venus</t>
        </is>
      </c>
      <c r="FV1908" t="inlineStr">
        <is>
          <t>Vesta</t>
        </is>
      </c>
      <c r="FW1908" t="inlineStr">
        <is>
          <t>equator</t>
        </is>
      </c>
      <c r="FX1908" t="inlineStr">
        <is>
          <t>Gonggong</t>
        </is>
      </c>
      <c r="FY1908" t="inlineStr">
        <is>
          <t>Haumea</t>
        </is>
      </c>
      <c r="FZ1908" t="inlineStr">
        <is>
          <t>Makemake</t>
        </is>
      </c>
      <c r="GA1908" t="inlineStr">
        <is>
          <t>Orcus</t>
        </is>
      </c>
      <c r="GB1908" t="inlineStr">
        <is>
          <t>Quaoar</t>
        </is>
      </c>
      <c r="GC1908" t="inlineStr">
        <is>
          <t>Sedna</t>
        </is>
      </c>
      <c r="GD1908" t="inlineStr">
        <is>
          <t>Transpluto</t>
        </is>
      </c>
      <c r="GE1908" t="inlineStr">
        <is>
          <t>Aldebaran</t>
        </is>
      </c>
      <c r="GF1908" t="inlineStr">
        <is>
          <t>Antares</t>
        </is>
      </c>
      <c r="GG1908" t="inlineStr">
        <is>
          <t>Fomalhaut</t>
        </is>
      </c>
      <c r="GH1908" t="inlineStr">
        <is>
          <t>Regulus</t>
        </is>
      </c>
      <c r="GI1908" t="inlineStr">
        <is>
          <t>Algol</t>
        </is>
      </c>
      <c r="GJ1908" t="inlineStr">
        <is>
          <t>Pleiades</t>
        </is>
      </c>
      <c r="GK1908" t="inlineStr">
        <is>
          <t>Capella</t>
        </is>
      </c>
      <c r="GL1908" t="inlineStr">
        <is>
          <t>Sirius</t>
        </is>
      </c>
      <c r="GM1908" t="inlineStr">
        <is>
          <t>Procyon</t>
        </is>
      </c>
      <c r="GN1908" t="inlineStr">
        <is>
          <t>Alkaid</t>
        </is>
      </c>
      <c r="GO1908" t="inlineStr">
        <is>
          <t>Algorab</t>
        </is>
      </c>
      <c r="GP1908" t="inlineStr">
        <is>
          <t>Spica</t>
        </is>
      </c>
      <c r="GQ1908" t="inlineStr">
        <is>
          <t>Arcturus</t>
        </is>
      </c>
      <c r="GR1908" t="inlineStr">
        <is>
          <t>Alphecca</t>
        </is>
      </c>
      <c r="GS1908" t="inlineStr">
        <is>
          <t>Vega</t>
        </is>
      </c>
      <c r="GT1908" t="inlineStr">
        <is>
          <t>Deneb Algedi</t>
        </is>
      </c>
      <c r="GU1908" t="inlineStr">
        <is>
          <t>Rigel</t>
        </is>
      </c>
      <c r="GV1908" t="inlineStr">
        <is>
          <t>Betelgeuse</t>
        </is>
      </c>
      <c r="GW1908" t="inlineStr">
        <is>
          <t>Polaris</t>
        </is>
      </c>
      <c r="GX1908" t="inlineStr">
        <is>
          <t>Castor</t>
        </is>
      </c>
      <c r="GY1908" t="inlineStr">
        <is>
          <t>Altair</t>
        </is>
      </c>
      <c r="GZ1908" t="inlineStr">
        <is>
          <t>Bellatrix</t>
        </is>
      </c>
    </row>
    <row r="1909">
      <c r="A1909" t="inlineStr">
        <is>
          <t>Other vibrations (transit pair):</t>
        </is>
      </c>
    </row>
    <row r="1910">
      <c r="A1910" t="inlineStr">
        <is>
          <t>Vibration</t>
        </is>
      </c>
      <c r="B1910" t="inlineStr">
        <is>
          <t>Score</t>
        </is>
      </c>
    </row>
    <row r="1911">
      <c r="A1911" t="inlineStr">
        <is>
          <t>Whole Number</t>
        </is>
      </c>
    </row>
    <row r="1912">
      <c r="A1912" t="inlineStr">
        <is>
          <t>Golden Ratio</t>
        </is>
      </c>
    </row>
    <row r="1913">
      <c r="A1913" t="inlineStr">
        <is>
          <t>Phi Powers</t>
        </is>
      </c>
    </row>
    <row r="1914">
      <c r="A1914" t="inlineStr">
        <is>
          <t>Ninths</t>
        </is>
      </c>
      <c r="B1914" t="n">
        <v>99.61</v>
      </c>
    </row>
    <row r="1915">
      <c r="A1915" t="inlineStr">
        <is>
          <t>Sqrt2</t>
        </is>
      </c>
    </row>
    <row r="1916">
      <c r="A1916" t="inlineStr">
        <is>
          <t>Silver Ratio</t>
        </is>
      </c>
    </row>
    <row r="1918">
      <c r="A1918" t="inlineStr">
        <is>
          <t>NATAL-TO-NATAL HITS</t>
        </is>
      </c>
    </row>
    <row r="1919">
      <c r="A1919" t="inlineStr">
        <is>
          <t>NATAL-TO-NATAL -- Whole Number --</t>
        </is>
      </c>
    </row>
    <row r="1920">
      <c r="A1920" t="inlineStr">
        <is>
          <t>Relation</t>
        </is>
      </c>
      <c r="B1920" t="inlineStr">
        <is>
          <t>From</t>
        </is>
      </c>
      <c r="C1920" t="inlineStr">
        <is>
          <t>To</t>
        </is>
      </c>
      <c r="D1920" t="inlineStr">
        <is>
          <t>Mode</t>
        </is>
      </c>
      <c r="E1920" t="inlineStr">
        <is>
          <t>Distance</t>
        </is>
      </c>
      <c r="F1920" t="inlineStr">
        <is>
          <t>Score</t>
        </is>
      </c>
      <c r="G1920" t="inlineStr">
        <is>
          <t>Match</t>
        </is>
      </c>
      <c r="H1920" t="inlineStr">
        <is>
          <t>Match Partner</t>
        </is>
      </c>
      <c r="I1920" t="inlineStr">
        <is>
          <t>Relation (non-convergence)</t>
        </is>
      </c>
      <c r="J1920" t="inlineStr">
        <is>
          <t>Transit Score</t>
        </is>
      </c>
      <c r="M1920" t="inlineStr">
        <is>
          <t>Transit Dist</t>
        </is>
      </c>
    </row>
    <row r="1921">
      <c r="A1921" t="inlineStr">
        <is>
          <t>convergence</t>
        </is>
      </c>
      <c r="B1921" t="inlineStr">
        <is>
          <t>Capella</t>
        </is>
      </c>
      <c r="C1921" t="inlineStr">
        <is>
          <t>Moon</t>
        </is>
      </c>
      <c r="D1921" t="inlineStr">
        <is>
          <t>Dec</t>
        </is>
      </c>
      <c r="E1921" t="n">
        <v>23.0014</v>
      </c>
      <c r="F1921" t="n">
        <v>86.26000000000001</v>
      </c>
      <c r="M1921" t="n">
        <v>66.667118</v>
      </c>
    </row>
    <row r="1922">
      <c r="A1922" t="inlineStr">
        <is>
          <t>convergence</t>
        </is>
      </c>
      <c r="B1922" t="inlineStr">
        <is>
          <t>Neptune</t>
        </is>
      </c>
      <c r="C1922" t="inlineStr">
        <is>
          <t>Haumea</t>
        </is>
      </c>
      <c r="D1922" t="inlineStr">
        <is>
          <t>RA</t>
        </is>
      </c>
      <c r="E1922" t="n">
        <v>69.9967</v>
      </c>
      <c r="F1922" t="n">
        <v>69.69</v>
      </c>
      <c r="M1922" t="n">
        <v>142.27988</v>
      </c>
    </row>
    <row r="1923">
      <c r="A1923" t="inlineStr">
        <is>
          <t>convergence</t>
        </is>
      </c>
      <c r="B1923" t="inlineStr">
        <is>
          <t>Neptune</t>
        </is>
      </c>
      <c r="C1923" t="inlineStr">
        <is>
          <t>Regulus</t>
        </is>
      </c>
      <c r="D1923" t="inlineStr">
        <is>
          <t>RA</t>
        </is>
      </c>
      <c r="E1923" t="n">
        <v>87.98869999999999</v>
      </c>
      <c r="F1923" t="n">
        <v>18.88</v>
      </c>
      <c r="M1923" t="n">
        <v>142.27988</v>
      </c>
    </row>
    <row r="1925">
      <c r="A1925" t="inlineStr">
        <is>
          <t>NATAL-TO-NATAL -- Golden Ratio --</t>
        </is>
      </c>
    </row>
    <row r="1926">
      <c r="A1926" t="inlineStr">
        <is>
          <t>Relation</t>
        </is>
      </c>
      <c r="B1926" t="inlineStr">
        <is>
          <t>From</t>
        </is>
      </c>
      <c r="C1926" t="inlineStr">
        <is>
          <t>To</t>
        </is>
      </c>
      <c r="D1926" t="inlineStr">
        <is>
          <t>Mode</t>
        </is>
      </c>
      <c r="E1926" t="inlineStr">
        <is>
          <t>Distance</t>
        </is>
      </c>
      <c r="F1926" t="inlineStr">
        <is>
          <t>Score</t>
        </is>
      </c>
      <c r="G1926" t="inlineStr">
        <is>
          <t>Match</t>
        </is>
      </c>
      <c r="H1926" t="inlineStr">
        <is>
          <t>Match Partner</t>
        </is>
      </c>
      <c r="I1926" t="inlineStr">
        <is>
          <t>Relation (non-convergence)</t>
        </is>
      </c>
      <c r="J1926" t="inlineStr">
        <is>
          <t>Transit Score</t>
        </is>
      </c>
      <c r="M1926" t="inlineStr">
        <is>
          <t>Transit Dist</t>
        </is>
      </c>
    </row>
    <row r="1927">
      <c r="A1927" t="inlineStr">
        <is>
          <t>convergence</t>
        </is>
      </c>
      <c r="B1927" t="inlineStr">
        <is>
          <t>Neptune</t>
        </is>
      </c>
      <c r="C1927" t="inlineStr">
        <is>
          <t>Juno</t>
        </is>
      </c>
      <c r="D1927" t="inlineStr">
        <is>
          <t>Dec</t>
        </is>
      </c>
      <c r="E1927" t="n">
        <v>14.5438</v>
      </c>
      <c r="F1927" t="n">
        <v>18.24</v>
      </c>
      <c r="M1927" t="n">
        <v>66.667118</v>
      </c>
    </row>
    <row r="1928">
      <c r="A1928" t="inlineStr">
        <is>
          <t>convergence</t>
        </is>
      </c>
      <c r="B1928" t="inlineStr">
        <is>
          <t>Neptune</t>
        </is>
      </c>
      <c r="C1928" t="inlineStr">
        <is>
          <t>Rahu</t>
        </is>
      </c>
      <c r="D1928" t="inlineStr">
        <is>
          <t>RA</t>
        </is>
      </c>
      <c r="E1928" t="n">
        <v>88.96680000000001</v>
      </c>
      <c r="F1928" t="n">
        <v>5.09</v>
      </c>
      <c r="M1928" t="n">
        <v>142.27988</v>
      </c>
    </row>
    <row r="1930">
      <c r="A1930" t="inlineStr">
        <is>
          <t>NATAL-TO-NATAL -- Phi Powers --</t>
        </is>
      </c>
    </row>
    <row r="1931">
      <c r="A1931" t="inlineStr">
        <is>
          <t>Relation</t>
        </is>
      </c>
      <c r="B1931" t="inlineStr">
        <is>
          <t>From</t>
        </is>
      </c>
      <c r="C1931" t="inlineStr">
        <is>
          <t>To</t>
        </is>
      </c>
      <c r="D1931" t="inlineStr">
        <is>
          <t>Mode</t>
        </is>
      </c>
      <c r="E1931" t="inlineStr">
        <is>
          <t>Distance</t>
        </is>
      </c>
      <c r="F1931" t="inlineStr">
        <is>
          <t>Score</t>
        </is>
      </c>
      <c r="G1931" t="inlineStr">
        <is>
          <t>Match</t>
        </is>
      </c>
      <c r="H1931" t="inlineStr">
        <is>
          <t>Match Partner</t>
        </is>
      </c>
      <c r="I1931" t="inlineStr">
        <is>
          <t>Relation (non-convergence)</t>
        </is>
      </c>
      <c r="J1931" t="inlineStr">
        <is>
          <t>Transit Score</t>
        </is>
      </c>
      <c r="M1931" t="inlineStr">
        <is>
          <t>Transit Dist</t>
        </is>
      </c>
    </row>
    <row r="1932">
      <c r="A1932" t="inlineStr">
        <is>
          <t>convergence</t>
        </is>
      </c>
      <c r="B1932" t="inlineStr">
        <is>
          <t>Neptune</t>
        </is>
      </c>
      <c r="C1932" t="inlineStr">
        <is>
          <t>Arcturus</t>
        </is>
      </c>
      <c r="D1932" t="inlineStr">
        <is>
          <t>RA</t>
        </is>
      </c>
      <c r="E1932" t="n">
        <v>26.1702</v>
      </c>
      <c r="F1932" t="n">
        <v>85.13</v>
      </c>
      <c r="M1932" t="n">
        <v>142.27988</v>
      </c>
    </row>
    <row r="1933">
      <c r="A1933" t="inlineStr">
        <is>
          <t>convergence</t>
        </is>
      </c>
      <c r="B1933" t="inlineStr">
        <is>
          <t>Neptune</t>
        </is>
      </c>
      <c r="C1933" t="inlineStr">
        <is>
          <t>Rigel</t>
        </is>
      </c>
      <c r="D1933" t="inlineStr">
        <is>
          <t>RA</t>
        </is>
      </c>
      <c r="E1933" t="n">
        <v>161.4443</v>
      </c>
      <c r="F1933" t="n">
        <v>30.92</v>
      </c>
      <c r="M1933" t="n">
        <v>142.27988</v>
      </c>
    </row>
    <row r="1934">
      <c r="A1934" t="inlineStr">
        <is>
          <t>convergence</t>
        </is>
      </c>
      <c r="B1934" t="inlineStr">
        <is>
          <t>Neptune</t>
        </is>
      </c>
      <c r="C1934" t="inlineStr">
        <is>
          <t>Mars</t>
        </is>
      </c>
      <c r="D1934" t="inlineStr">
        <is>
          <t>RA</t>
        </is>
      </c>
      <c r="E1934" t="n">
        <v>26.0927</v>
      </c>
      <c r="F1934" t="n">
        <v>10.92</v>
      </c>
      <c r="M1934" t="n">
        <v>142.27988</v>
      </c>
    </row>
    <row r="1935">
      <c r="A1935" t="inlineStr">
        <is>
          <t>convergence</t>
        </is>
      </c>
      <c r="B1935" t="inlineStr">
        <is>
          <t>Capella</t>
        </is>
      </c>
      <c r="C1935" t="inlineStr">
        <is>
          <t>Juno</t>
        </is>
      </c>
      <c r="D1935" t="inlineStr">
        <is>
          <t>RA</t>
        </is>
      </c>
      <c r="E1935" t="n">
        <v>28.9359</v>
      </c>
      <c r="F1935" t="n">
        <v>10.32</v>
      </c>
      <c r="M1935" t="n">
        <v>142.27988</v>
      </c>
    </row>
    <row r="1936">
      <c r="A1936" t="inlineStr">
        <is>
          <t>convergence</t>
        </is>
      </c>
      <c r="B1936" t="inlineStr">
        <is>
          <t>Neptune</t>
        </is>
      </c>
      <c r="C1936" t="inlineStr">
        <is>
          <t>Alkaid</t>
        </is>
      </c>
      <c r="D1936" t="inlineStr">
        <is>
          <t>Dec</t>
        </is>
      </c>
      <c r="E1936" t="n">
        <v>68.2555</v>
      </c>
      <c r="F1936" t="n">
        <v>2.78</v>
      </c>
      <c r="M1936" t="n">
        <v>66.667118</v>
      </c>
    </row>
    <row r="1937">
      <c r="A1937" t="inlineStr">
        <is>
          <t>convergence</t>
        </is>
      </c>
      <c r="B1937" t="inlineStr">
        <is>
          <t>Capella</t>
        </is>
      </c>
      <c r="C1937" t="inlineStr">
        <is>
          <t>Vesta</t>
        </is>
      </c>
      <c r="D1937" t="inlineStr">
        <is>
          <t>Dec</t>
        </is>
      </c>
      <c r="E1937" t="n">
        <v>62.0965</v>
      </c>
      <c r="F1937" t="n">
        <v>0.27</v>
      </c>
      <c r="M1937" t="n">
        <v>66.667118</v>
      </c>
    </row>
    <row r="1939">
      <c r="A1939" t="inlineStr">
        <is>
          <t>NATAL-TO-NATAL -- Ninths --</t>
        </is>
      </c>
      <c r="F1939" t="n">
        <v>99.61</v>
      </c>
    </row>
    <row r="1940">
      <c r="A1940" t="inlineStr">
        <is>
          <t>Relation</t>
        </is>
      </c>
      <c r="B1940" t="inlineStr">
        <is>
          <t>From</t>
        </is>
      </c>
      <c r="C1940" t="inlineStr">
        <is>
          <t>To</t>
        </is>
      </c>
      <c r="D1940" t="inlineStr">
        <is>
          <t>Mode</t>
        </is>
      </c>
      <c r="E1940" t="inlineStr">
        <is>
          <t>Distance</t>
        </is>
      </c>
      <c r="F1940" t="inlineStr">
        <is>
          <t>Score</t>
        </is>
      </c>
      <c r="G1940" t="inlineStr">
        <is>
          <t>Match</t>
        </is>
      </c>
      <c r="H1940" t="inlineStr">
        <is>
          <t>Match Partner</t>
        </is>
      </c>
      <c r="I1940" t="inlineStr">
        <is>
          <t>Relation (non-convergence)</t>
        </is>
      </c>
      <c r="J1940" t="inlineStr">
        <is>
          <t>Transit Score</t>
        </is>
      </c>
      <c r="M1940" t="inlineStr">
        <is>
          <t>Transit Dist</t>
        </is>
      </c>
    </row>
    <row r="1941">
      <c r="A1941" t="inlineStr">
        <is>
          <t>convergence</t>
        </is>
      </c>
      <c r="B1941" t="inlineStr">
        <is>
          <t>Neptune</t>
        </is>
      </c>
      <c r="C1941" t="inlineStr">
        <is>
          <t>Algol</t>
        </is>
      </c>
      <c r="D1941" t="inlineStr">
        <is>
          <t>RA</t>
        </is>
      </c>
      <c r="E1941" t="n">
        <v>166.9638</v>
      </c>
      <c r="F1941" t="n">
        <v>74.53</v>
      </c>
      <c r="M1941" t="n">
        <v>142.27988</v>
      </c>
    </row>
    <row r="1942">
      <c r="A1942" t="inlineStr">
        <is>
          <t>convergence</t>
        </is>
      </c>
      <c r="B1942" t="inlineStr">
        <is>
          <t>Capella</t>
        </is>
      </c>
      <c r="C1942" t="inlineStr">
        <is>
          <t>Quaoar</t>
        </is>
      </c>
      <c r="D1942" t="inlineStr">
        <is>
          <t>Dec</t>
        </is>
      </c>
      <c r="E1942" t="n">
        <v>55.5109</v>
      </c>
      <c r="F1942" t="n">
        <v>57.72</v>
      </c>
      <c r="J1942" t="n">
        <v>99.61</v>
      </c>
      <c r="M1942" t="n">
        <v>66.667118</v>
      </c>
    </row>
    <row r="1943">
      <c r="A1943" t="inlineStr">
        <is>
          <t>convergence</t>
        </is>
      </c>
      <c r="B1943" t="inlineStr">
        <is>
          <t>Capella</t>
        </is>
      </c>
      <c r="C1943" t="inlineStr">
        <is>
          <t>Sedna</t>
        </is>
      </c>
      <c r="D1943" t="inlineStr">
        <is>
          <t>Dec</t>
        </is>
      </c>
      <c r="E1943" t="n">
        <v>44.3915</v>
      </c>
      <c r="F1943" t="n">
        <v>43.93</v>
      </c>
      <c r="J1943" t="n">
        <v>99.61</v>
      </c>
      <c r="M1943" t="n">
        <v>66.667118</v>
      </c>
    </row>
    <row r="1944">
      <c r="A1944" t="inlineStr">
        <is>
          <t>convergence</t>
        </is>
      </c>
      <c r="B1944" t="inlineStr">
        <is>
          <t>Neptune</t>
        </is>
      </c>
      <c r="C1944" t="inlineStr">
        <is>
          <t>Pleiades</t>
        </is>
      </c>
      <c r="D1944" t="inlineStr">
        <is>
          <t>RA</t>
        </is>
      </c>
      <c r="E1944" t="n">
        <v>176.7922</v>
      </c>
      <c r="F1944" t="n">
        <v>22.87</v>
      </c>
      <c r="M1944" t="n">
        <v>142.27988</v>
      </c>
    </row>
    <row r="1945">
      <c r="A1945" t="inlineStr">
        <is>
          <t>convergence</t>
        </is>
      </c>
      <c r="B1945" t="inlineStr">
        <is>
          <t>Neptune</t>
        </is>
      </c>
      <c r="C1945" t="inlineStr">
        <is>
          <t>Venus</t>
        </is>
      </c>
      <c r="D1945" t="inlineStr">
        <is>
          <t>RA</t>
        </is>
      </c>
      <c r="E1945" t="n">
        <v>17.6747</v>
      </c>
      <c r="F1945" t="n">
        <v>19.33</v>
      </c>
      <c r="M1945" t="n">
        <v>142.27988</v>
      </c>
    </row>
    <row r="1946">
      <c r="A1946" t="inlineStr">
        <is>
          <t>convergence</t>
        </is>
      </c>
      <c r="B1946" t="inlineStr">
        <is>
          <t>Capella</t>
        </is>
      </c>
      <c r="C1946" t="inlineStr">
        <is>
          <t>Mercury</t>
        </is>
      </c>
      <c r="D1946" t="inlineStr">
        <is>
          <t>RA</t>
        </is>
      </c>
      <c r="E1946" t="n">
        <v>154.541</v>
      </c>
      <c r="F1946" t="n">
        <v>3.88</v>
      </c>
      <c r="M1946" t="n">
        <v>142.27988</v>
      </c>
    </row>
    <row r="1948">
      <c r="A1948" t="inlineStr">
        <is>
          <t>NATAL-TO-NATAL -- Sqrt2 --</t>
        </is>
      </c>
    </row>
    <row r="1949">
      <c r="A1949" t="inlineStr">
        <is>
          <t>Relation</t>
        </is>
      </c>
      <c r="B1949" t="inlineStr">
        <is>
          <t>From</t>
        </is>
      </c>
      <c r="C1949" t="inlineStr">
        <is>
          <t>To</t>
        </is>
      </c>
      <c r="D1949" t="inlineStr">
        <is>
          <t>Mode</t>
        </is>
      </c>
      <c r="E1949" t="inlineStr">
        <is>
          <t>Distance</t>
        </is>
      </c>
      <c r="F1949" t="inlineStr">
        <is>
          <t>Score</t>
        </is>
      </c>
      <c r="G1949" t="inlineStr">
        <is>
          <t>Match</t>
        </is>
      </c>
      <c r="H1949" t="inlineStr">
        <is>
          <t>Match Partner</t>
        </is>
      </c>
      <c r="I1949" t="inlineStr">
        <is>
          <t>Relation (non-convergence)</t>
        </is>
      </c>
      <c r="J1949" t="inlineStr">
        <is>
          <t>Transit Score</t>
        </is>
      </c>
      <c r="M1949" t="inlineStr">
        <is>
          <t>Transit Dist</t>
        </is>
      </c>
    </row>
    <row r="1950">
      <c r="A1950" t="inlineStr">
        <is>
          <t>convergence</t>
        </is>
      </c>
      <c r="B1950" t="inlineStr">
        <is>
          <t>Capella</t>
        </is>
      </c>
      <c r="C1950" t="inlineStr">
        <is>
          <t>Ceres</t>
        </is>
      </c>
      <c r="D1950" t="inlineStr">
        <is>
          <t>RA</t>
        </is>
      </c>
      <c r="E1950" t="n">
        <v>53.7438</v>
      </c>
      <c r="F1950" t="n">
        <v>75.89</v>
      </c>
      <c r="M1950" t="n">
        <v>142.27988</v>
      </c>
    </row>
    <row r="1951">
      <c r="A1951" t="inlineStr">
        <is>
          <t>convergence</t>
        </is>
      </c>
      <c r="B1951" t="inlineStr">
        <is>
          <t>Capella</t>
        </is>
      </c>
      <c r="C1951" t="inlineStr">
        <is>
          <t>Sun</t>
        </is>
      </c>
      <c r="D1951" t="inlineStr">
        <is>
          <t>Dec</t>
        </is>
      </c>
      <c r="E1951" t="n">
        <v>69.2854</v>
      </c>
      <c r="F1951" t="n">
        <v>37.16</v>
      </c>
      <c r="M1951" t="n">
        <v>66.667118</v>
      </c>
    </row>
    <row r="1952">
      <c r="A1952" t="inlineStr">
        <is>
          <t>convergence</t>
        </is>
      </c>
      <c r="B1952" t="inlineStr">
        <is>
          <t>Neptune</t>
        </is>
      </c>
      <c r="C1952" t="inlineStr">
        <is>
          <t>Deneb Algedi</t>
        </is>
      </c>
      <c r="D1952" t="inlineStr">
        <is>
          <t>Dec</t>
        </is>
      </c>
      <c r="E1952" t="n">
        <v>2.8145</v>
      </c>
      <c r="F1952" t="n">
        <v>25.71</v>
      </c>
      <c r="M1952" t="n">
        <v>66.667118</v>
      </c>
    </row>
    <row r="1953">
      <c r="A1953" t="inlineStr">
        <is>
          <t>convergence</t>
        </is>
      </c>
      <c r="B1953" t="inlineStr">
        <is>
          <t>Neptune</t>
        </is>
      </c>
      <c r="C1953" t="inlineStr">
        <is>
          <t>Pleiades</t>
        </is>
      </c>
      <c r="D1953" t="inlineStr">
        <is>
          <t>RA</t>
        </is>
      </c>
      <c r="E1953" t="n">
        <v>176.7922</v>
      </c>
      <c r="F1953" t="n">
        <v>20.46</v>
      </c>
      <c r="M1953" t="n">
        <v>142.27988</v>
      </c>
    </row>
    <row r="1954">
      <c r="A1954" t="inlineStr">
        <is>
          <t>convergence</t>
        </is>
      </c>
      <c r="B1954" t="inlineStr">
        <is>
          <t>Neptune</t>
        </is>
      </c>
      <c r="C1954" t="inlineStr">
        <is>
          <t>Vesta</t>
        </is>
      </c>
      <c r="D1954" t="inlineStr">
        <is>
          <t>Dec</t>
        </is>
      </c>
      <c r="E1954" t="n">
        <v>2.8453</v>
      </c>
      <c r="F1954" t="n">
        <v>16.23</v>
      </c>
      <c r="M1954" t="n">
        <v>66.667118</v>
      </c>
    </row>
    <row r="1955">
      <c r="A1955" t="inlineStr">
        <is>
          <t>convergence</t>
        </is>
      </c>
      <c r="B1955" t="inlineStr">
        <is>
          <t>Capella</t>
        </is>
      </c>
      <c r="C1955" t="inlineStr">
        <is>
          <t>Venus</t>
        </is>
      </c>
      <c r="D1955" t="inlineStr">
        <is>
          <t>Dec</t>
        </is>
      </c>
      <c r="E1955" t="n">
        <v>59.3796</v>
      </c>
      <c r="F1955" t="n">
        <v>14.87</v>
      </c>
      <c r="M1955" t="n">
        <v>66.667118</v>
      </c>
    </row>
    <row r="1956">
      <c r="A1956" t="inlineStr">
        <is>
          <t>convergence</t>
        </is>
      </c>
      <c r="B1956" t="inlineStr">
        <is>
          <t>Neptune</t>
        </is>
      </c>
      <c r="C1956" t="inlineStr">
        <is>
          <t>Aldebaran</t>
        </is>
      </c>
      <c r="D1956" t="inlineStr">
        <is>
          <t>RA</t>
        </is>
      </c>
      <c r="E1956" t="n">
        <v>171.0987</v>
      </c>
      <c r="F1956" t="n">
        <v>6.41</v>
      </c>
      <c r="M1956" t="n">
        <v>142.27988</v>
      </c>
    </row>
    <row r="1958">
      <c r="A1958" t="inlineStr">
        <is>
          <t>NATAL-TO-NATAL -- Silver Ratio --</t>
        </is>
      </c>
    </row>
    <row r="1959">
      <c r="A1959" t="inlineStr">
        <is>
          <t>Relation</t>
        </is>
      </c>
      <c r="B1959" t="inlineStr">
        <is>
          <t>From</t>
        </is>
      </c>
      <c r="C1959" t="inlineStr">
        <is>
          <t>To</t>
        </is>
      </c>
      <c r="D1959" t="inlineStr">
        <is>
          <t>Mode</t>
        </is>
      </c>
      <c r="E1959" t="inlineStr">
        <is>
          <t>Distance</t>
        </is>
      </c>
      <c r="F1959" t="inlineStr">
        <is>
          <t>Score</t>
        </is>
      </c>
      <c r="G1959" t="inlineStr">
        <is>
          <t>Match</t>
        </is>
      </c>
      <c r="H1959" t="inlineStr">
        <is>
          <t>Match Partner</t>
        </is>
      </c>
      <c r="I1959" t="inlineStr">
        <is>
          <t>Relation (non-convergence)</t>
        </is>
      </c>
      <c r="J1959" t="inlineStr">
        <is>
          <t>Transit Score</t>
        </is>
      </c>
      <c r="M1959" t="inlineStr">
        <is>
          <t>Transit Dist</t>
        </is>
      </c>
    </row>
    <row r="1960">
      <c r="A1960" t="inlineStr">
        <is>
          <t>convergence</t>
        </is>
      </c>
      <c r="B1960" t="inlineStr">
        <is>
          <t>Capella</t>
        </is>
      </c>
      <c r="C1960" t="inlineStr">
        <is>
          <t>Haumea</t>
        </is>
      </c>
      <c r="D1960" t="inlineStr">
        <is>
          <t>Dec</t>
        </is>
      </c>
      <c r="E1960" t="n">
        <v>21.7204</v>
      </c>
      <c r="F1960" t="n">
        <v>71.33</v>
      </c>
      <c r="M1960" t="n">
        <v>66.667118</v>
      </c>
    </row>
    <row r="1961">
      <c r="A1961" t="inlineStr">
        <is>
          <t>convergence</t>
        </is>
      </c>
      <c r="B1961" t="inlineStr">
        <is>
          <t>Neptune</t>
        </is>
      </c>
      <c r="C1961" t="inlineStr">
        <is>
          <t>Procyon</t>
        </is>
      </c>
      <c r="D1961" t="inlineStr">
        <is>
          <t>Dec</t>
        </is>
      </c>
      <c r="E1961" t="n">
        <v>24.1697</v>
      </c>
      <c r="F1961" t="n">
        <v>59.53</v>
      </c>
      <c r="M1961" t="n">
        <v>66.667118</v>
      </c>
    </row>
    <row r="1962">
      <c r="A1962" t="inlineStr">
        <is>
          <t>convergence</t>
        </is>
      </c>
      <c r="B1962" t="inlineStr">
        <is>
          <t>Capella</t>
        </is>
      </c>
      <c r="C1962" t="inlineStr">
        <is>
          <t>Saturn</t>
        </is>
      </c>
      <c r="D1962" t="inlineStr">
        <is>
          <t>Dec</t>
        </is>
      </c>
      <c r="E1962" t="n">
        <v>31.398</v>
      </c>
      <c r="F1962" t="n">
        <v>52.87</v>
      </c>
      <c r="M1962" t="n">
        <v>66.667118</v>
      </c>
    </row>
    <row r="1963">
      <c r="A1963" t="inlineStr">
        <is>
          <t>convergence</t>
        </is>
      </c>
      <c r="B1963" t="inlineStr">
        <is>
          <t>Capella</t>
        </is>
      </c>
      <c r="C1963" t="inlineStr">
        <is>
          <t>Sun</t>
        </is>
      </c>
      <c r="D1963" t="inlineStr">
        <is>
          <t>RA</t>
        </is>
      </c>
      <c r="E1963" t="n">
        <v>176.2521</v>
      </c>
      <c r="F1963" t="n">
        <v>48.88</v>
      </c>
      <c r="M1963" t="n">
        <v>142.27988</v>
      </c>
    </row>
    <row r="1964">
      <c r="A1964" t="inlineStr">
        <is>
          <t>convergence</t>
        </is>
      </c>
      <c r="B1964" t="inlineStr">
        <is>
          <t>Neptune</t>
        </is>
      </c>
      <c r="C1964" t="inlineStr">
        <is>
          <t>Haumea</t>
        </is>
      </c>
      <c r="D1964" t="inlineStr">
        <is>
          <t>RA</t>
        </is>
      </c>
      <c r="E1964" t="n">
        <v>69.9967</v>
      </c>
      <c r="F1964" t="n">
        <v>46.1</v>
      </c>
      <c r="M1964" t="n">
        <v>142.27988</v>
      </c>
    </row>
    <row r="1965">
      <c r="A1965" t="inlineStr">
        <is>
          <t>convergence</t>
        </is>
      </c>
      <c r="B1965" t="inlineStr">
        <is>
          <t>Capella</t>
        </is>
      </c>
      <c r="C1965" t="inlineStr">
        <is>
          <t>Quaoar</t>
        </is>
      </c>
      <c r="D1965" t="inlineStr">
        <is>
          <t>Dec</t>
        </is>
      </c>
      <c r="E1965" t="n">
        <v>55.5109</v>
      </c>
      <c r="F1965" t="n">
        <v>44.76</v>
      </c>
      <c r="M1965" t="n">
        <v>66.667118</v>
      </c>
    </row>
    <row r="1966">
      <c r="A1966" t="inlineStr">
        <is>
          <t>convergence</t>
        </is>
      </c>
      <c r="B1966" t="inlineStr">
        <is>
          <t>Neptune</t>
        </is>
      </c>
      <c r="C1966" t="inlineStr">
        <is>
          <t>Antares</t>
        </is>
      </c>
      <c r="D1966" t="inlineStr">
        <is>
          <t>RA</t>
        </is>
      </c>
      <c r="E1966" t="n">
        <v>7.2614</v>
      </c>
      <c r="F1966" t="n">
        <v>37.44</v>
      </c>
      <c r="M1966" t="n">
        <v>142.27988</v>
      </c>
    </row>
    <row r="1967">
      <c r="A1967" t="inlineStr">
        <is>
          <t>convergence</t>
        </is>
      </c>
      <c r="B1967" t="inlineStr">
        <is>
          <t>Capella</t>
        </is>
      </c>
      <c r="C1967" t="inlineStr">
        <is>
          <t>Uranus</t>
        </is>
      </c>
      <c r="D1967" t="inlineStr">
        <is>
          <t>RA</t>
        </is>
      </c>
      <c r="E1967" t="n">
        <v>113.4486</v>
      </c>
      <c r="F1967" t="n">
        <v>35.75</v>
      </c>
      <c r="M1967" t="n">
        <v>142.27988</v>
      </c>
    </row>
    <row r="1968">
      <c r="A1968" t="inlineStr">
        <is>
          <t>convergence</t>
        </is>
      </c>
      <c r="B1968" t="inlineStr">
        <is>
          <t>Neptune</t>
        </is>
      </c>
      <c r="C1968" t="inlineStr">
        <is>
          <t>Algorab</t>
        </is>
      </c>
      <c r="D1968" t="inlineStr">
        <is>
          <t>Dec</t>
        </is>
      </c>
      <c r="E1968" t="n">
        <v>2.4344</v>
      </c>
      <c r="F1968" t="n">
        <v>33.78</v>
      </c>
      <c r="M1968" t="n">
        <v>66.667118</v>
      </c>
    </row>
    <row r="1969">
      <c r="A1969" t="inlineStr">
        <is>
          <t>convergence</t>
        </is>
      </c>
      <c r="B1969" t="inlineStr">
        <is>
          <t>Capella</t>
        </is>
      </c>
      <c r="C1969" t="inlineStr">
        <is>
          <t>Uranus</t>
        </is>
      </c>
      <c r="D1969" t="inlineStr">
        <is>
          <t>Dec</t>
        </is>
      </c>
      <c r="E1969" t="n">
        <v>50.6764</v>
      </c>
      <c r="F1969" t="n">
        <v>29.51</v>
      </c>
      <c r="M1969" t="n">
        <v>66.667118</v>
      </c>
    </row>
    <row r="1970">
      <c r="A1970" t="inlineStr">
        <is>
          <t>convergence</t>
        </is>
      </c>
      <c r="B1970" t="inlineStr">
        <is>
          <t>Capella</t>
        </is>
      </c>
      <c r="C1970" t="inlineStr">
        <is>
          <t>Gonggong</t>
        </is>
      </c>
      <c r="D1970" t="inlineStr">
        <is>
          <t>Dec</t>
        </is>
      </c>
      <c r="E1970" t="n">
        <v>72.3998</v>
      </c>
      <c r="F1970" t="n">
        <v>20.21</v>
      </c>
      <c r="M1970" t="n">
        <v>66.667118</v>
      </c>
    </row>
    <row r="1971">
      <c r="A1971" t="inlineStr">
        <is>
          <t>convergence</t>
        </is>
      </c>
      <c r="B1971" t="inlineStr">
        <is>
          <t>Capella</t>
        </is>
      </c>
      <c r="C1971" t="inlineStr">
        <is>
          <t>Mercury</t>
        </is>
      </c>
      <c r="D1971" t="inlineStr">
        <is>
          <t>RA</t>
        </is>
      </c>
      <c r="E1971" t="n">
        <v>154.541</v>
      </c>
      <c r="F1971" t="n">
        <v>12.33</v>
      </c>
      <c r="M1971" t="n">
        <v>142.27988</v>
      </c>
    </row>
    <row r="1972">
      <c r="A1972" t="inlineStr">
        <is>
          <t>convergence</t>
        </is>
      </c>
      <c r="B1972" t="inlineStr">
        <is>
          <t>Capella</t>
        </is>
      </c>
      <c r="C1972" t="inlineStr">
        <is>
          <t>Juno</t>
        </is>
      </c>
      <c r="D1972" t="inlineStr">
        <is>
          <t>RA</t>
        </is>
      </c>
      <c r="E1972" t="n">
        <v>28.9359</v>
      </c>
      <c r="F1972" t="n">
        <v>7.97</v>
      </c>
      <c r="M1972" t="n">
        <v>142.27988</v>
      </c>
    </row>
    <row r="1975">
      <c r="A1975" t="inlineStr">
        <is>
          <t>TRANSIT-TO-NATAL HITS</t>
        </is>
      </c>
    </row>
    <row r="1976">
      <c r="A1976" t="inlineStr">
        <is>
          <t>TRANSIT-TO-NATAL -- Whole Number --</t>
        </is>
      </c>
    </row>
    <row r="1977">
      <c r="A1977" t="inlineStr">
        <is>
          <t>Relation</t>
        </is>
      </c>
      <c r="B1977" t="inlineStr">
        <is>
          <t>From</t>
        </is>
      </c>
      <c r="C1977" t="inlineStr">
        <is>
          <t>To</t>
        </is>
      </c>
      <c r="D1977" t="inlineStr">
        <is>
          <t>Mode</t>
        </is>
      </c>
      <c r="E1977" t="inlineStr">
        <is>
          <t>Distance</t>
        </is>
      </c>
      <c r="F1977" t="inlineStr">
        <is>
          <t>Score</t>
        </is>
      </c>
      <c r="G1977" t="inlineStr">
        <is>
          <t>Match</t>
        </is>
      </c>
      <c r="H1977" t="inlineStr">
        <is>
          <t>Match Partner</t>
        </is>
      </c>
      <c r="I1977" t="inlineStr">
        <is>
          <t>Relation (non-convergence)</t>
        </is>
      </c>
      <c r="J1977" t="inlineStr">
        <is>
          <t>Transit Score</t>
        </is>
      </c>
      <c r="M1977" t="inlineStr">
        <is>
          <t>Transit Dist</t>
        </is>
      </c>
    </row>
    <row r="1978">
      <c r="A1978" t="inlineStr">
        <is>
          <t>convergence</t>
        </is>
      </c>
      <c r="B1978" t="inlineStr">
        <is>
          <t>Neptune</t>
        </is>
      </c>
      <c r="C1978" t="inlineStr">
        <is>
          <t>Uranus</t>
        </is>
      </c>
      <c r="D1978" t="inlineStr">
        <is>
          <t>Dec</t>
        </is>
      </c>
      <c r="E1978" t="n">
        <v>15.9932</v>
      </c>
      <c r="F1978" t="n">
        <v>43.53</v>
      </c>
      <c r="M1978" t="n">
        <v>66.667118</v>
      </c>
    </row>
    <row r="1979">
      <c r="A1979" t="inlineStr">
        <is>
          <t>convergence</t>
        </is>
      </c>
      <c r="B1979" t="inlineStr">
        <is>
          <t>Neptune</t>
        </is>
      </c>
      <c r="C1979" t="inlineStr">
        <is>
          <t>Mars</t>
        </is>
      </c>
      <c r="D1979" t="inlineStr">
        <is>
          <t>Dec</t>
        </is>
      </c>
      <c r="E1979" t="n">
        <v>8.0099</v>
      </c>
      <c r="F1979" t="n">
        <v>25.54</v>
      </c>
      <c r="M1979" t="n">
        <v>66.667118</v>
      </c>
    </row>
    <row r="1980">
      <c r="A1980" t="inlineStr">
        <is>
          <t>convergence</t>
        </is>
      </c>
      <c r="B1980" t="inlineStr">
        <is>
          <t>Neptune</t>
        </is>
      </c>
      <c r="C1980" t="inlineStr">
        <is>
          <t>Alkaid</t>
        </is>
      </c>
      <c r="D1980" t="inlineStr">
        <is>
          <t>RA</t>
        </is>
      </c>
      <c r="E1980" t="n">
        <v>90.0136</v>
      </c>
      <c r="F1980" t="n">
        <v>10.3</v>
      </c>
      <c r="M1980" t="n">
        <v>142.27988</v>
      </c>
    </row>
    <row r="1981">
      <c r="A1981" t="inlineStr">
        <is>
          <t>convergence</t>
        </is>
      </c>
      <c r="B1981" t="inlineStr">
        <is>
          <t>Neptune</t>
        </is>
      </c>
      <c r="C1981" t="inlineStr">
        <is>
          <t>Alkaid</t>
        </is>
      </c>
      <c r="D1981" t="inlineStr">
        <is>
          <t>Dec</t>
        </is>
      </c>
      <c r="E1981" t="n">
        <v>69.9833</v>
      </c>
      <c r="F1981" t="n">
        <v>2.73</v>
      </c>
      <c r="M1981" t="n">
        <v>66.667118</v>
      </c>
    </row>
    <row r="1982">
      <c r="A1982" t="inlineStr">
        <is>
          <t>convergence</t>
        </is>
      </c>
      <c r="B1982" t="inlineStr">
        <is>
          <t>Neptune</t>
        </is>
      </c>
      <c r="C1982" t="inlineStr">
        <is>
          <t>Pleiades</t>
        </is>
      </c>
      <c r="D1982" t="inlineStr">
        <is>
          <t>RA</t>
        </is>
      </c>
      <c r="E1982" t="n">
        <v>119.9822</v>
      </c>
      <c r="F1982" t="n">
        <v>1.21</v>
      </c>
      <c r="M1982" t="n">
        <v>142.27988</v>
      </c>
    </row>
    <row r="1983">
      <c r="A1983" t="inlineStr">
        <is>
          <t>convergence</t>
        </is>
      </c>
      <c r="B1983" t="inlineStr">
        <is>
          <t>Neptune</t>
        </is>
      </c>
      <c r="C1983" t="inlineStr">
        <is>
          <t>Arcturus</t>
        </is>
      </c>
      <c r="D1983" t="inlineStr">
        <is>
          <t>RA</t>
        </is>
      </c>
      <c r="E1983" t="n">
        <v>82.9802</v>
      </c>
      <c r="F1983" t="n">
        <v>0.01</v>
      </c>
      <c r="M1983" t="n">
        <v>142.27988</v>
      </c>
    </row>
    <row r="1985">
      <c r="A1985" t="inlineStr">
        <is>
          <t>TRANSIT-TO-NATAL -- Golden Ratio --</t>
        </is>
      </c>
    </row>
    <row r="1986">
      <c r="A1986" t="inlineStr">
        <is>
          <t>Relation</t>
        </is>
      </c>
      <c r="B1986" t="inlineStr">
        <is>
          <t>From</t>
        </is>
      </c>
      <c r="C1986" t="inlineStr">
        <is>
          <t>To</t>
        </is>
      </c>
      <c r="D1986" t="inlineStr">
        <is>
          <t>Mode</t>
        </is>
      </c>
      <c r="E1986" t="inlineStr">
        <is>
          <t>Distance</t>
        </is>
      </c>
      <c r="F1986" t="inlineStr">
        <is>
          <t>Score</t>
        </is>
      </c>
      <c r="G1986" t="inlineStr">
        <is>
          <t>Match</t>
        </is>
      </c>
      <c r="H1986" t="inlineStr">
        <is>
          <t>Match Partner</t>
        </is>
      </c>
      <c r="I1986" t="inlineStr">
        <is>
          <t>Relation (non-convergence)</t>
        </is>
      </c>
      <c r="J1986" t="inlineStr">
        <is>
          <t>Transit Score</t>
        </is>
      </c>
      <c r="M1986" t="inlineStr">
        <is>
          <t>Transit Dist</t>
        </is>
      </c>
    </row>
    <row r="1987">
      <c r="A1987" t="inlineStr">
        <is>
          <t>convergence</t>
        </is>
      </c>
      <c r="B1987" t="inlineStr">
        <is>
          <t>Neptune</t>
        </is>
      </c>
      <c r="C1987" t="inlineStr">
        <is>
          <t>Orcus</t>
        </is>
      </c>
      <c r="D1987" t="inlineStr">
        <is>
          <t>RA</t>
        </is>
      </c>
      <c r="E1987" t="n">
        <v>174.7502</v>
      </c>
      <c r="F1987" t="n">
        <v>84.92</v>
      </c>
      <c r="M1987" t="n">
        <v>142.27988</v>
      </c>
    </row>
    <row r="1988">
      <c r="A1988" t="inlineStr">
        <is>
          <t>convergence</t>
        </is>
      </c>
      <c r="B1988" t="inlineStr">
        <is>
          <t>Neptune</t>
        </is>
      </c>
      <c r="C1988" t="inlineStr">
        <is>
          <t>Procyon</t>
        </is>
      </c>
      <c r="D1988" t="inlineStr">
        <is>
          <t>Dec</t>
        </is>
      </c>
      <c r="E1988" t="n">
        <v>25.8976</v>
      </c>
      <c r="F1988" t="n">
        <v>52.06</v>
      </c>
      <c r="M1988" t="n">
        <v>66.667118</v>
      </c>
    </row>
    <row r="1989">
      <c r="A1989" t="inlineStr">
        <is>
          <t>convergence</t>
        </is>
      </c>
      <c r="B1989" t="inlineStr">
        <is>
          <t>Neptune</t>
        </is>
      </c>
      <c r="C1989" t="inlineStr">
        <is>
          <t>Rahu</t>
        </is>
      </c>
      <c r="D1989" t="inlineStr">
        <is>
          <t>Dec</t>
        </is>
      </c>
      <c r="E1989" t="n">
        <v>8.102399999999999</v>
      </c>
      <c r="F1989" t="n">
        <v>38.64</v>
      </c>
      <c r="M1989" t="n">
        <v>66.667118</v>
      </c>
    </row>
    <row r="1990">
      <c r="A1990" t="inlineStr">
        <is>
          <t>convergence</t>
        </is>
      </c>
      <c r="B1990" t="inlineStr">
        <is>
          <t>Neptune</t>
        </is>
      </c>
      <c r="C1990" t="inlineStr">
        <is>
          <t>Sun</t>
        </is>
      </c>
      <c r="D1990" t="inlineStr">
        <is>
          <t>RA</t>
        </is>
      </c>
      <c r="E1990" t="n">
        <v>33.9663</v>
      </c>
      <c r="F1990" t="n">
        <v>38.09</v>
      </c>
      <c r="M1990" t="n">
        <v>142.27988</v>
      </c>
    </row>
    <row r="1991">
      <c r="A1991" t="inlineStr">
        <is>
          <t>convergence</t>
        </is>
      </c>
      <c r="B1991" t="inlineStr">
        <is>
          <t>Neptune</t>
        </is>
      </c>
      <c r="C1991" t="inlineStr">
        <is>
          <t>Moon</t>
        </is>
      </c>
      <c r="D1991" t="inlineStr">
        <is>
          <t>Dec</t>
        </is>
      </c>
      <c r="E1991" t="n">
        <v>43.6682</v>
      </c>
      <c r="F1991" t="n">
        <v>17.77</v>
      </c>
      <c r="M1991" t="n">
        <v>66.667118</v>
      </c>
    </row>
    <row r="1992">
      <c r="A1992" t="inlineStr">
        <is>
          <t>convergence</t>
        </is>
      </c>
      <c r="B1992" t="inlineStr">
        <is>
          <t>Neptune</t>
        </is>
      </c>
      <c r="C1992" t="inlineStr">
        <is>
          <t>Saturn</t>
        </is>
      </c>
      <c r="D1992" t="inlineStr">
        <is>
          <t>RA</t>
        </is>
      </c>
      <c r="E1992" t="n">
        <v>108.4346</v>
      </c>
      <c r="F1992" t="n">
        <v>3.45</v>
      </c>
      <c r="M1992" t="n">
        <v>142.27988</v>
      </c>
    </row>
    <row r="1993">
      <c r="A1993" t="inlineStr">
        <is>
          <t>convergence</t>
        </is>
      </c>
      <c r="B1993" t="inlineStr">
        <is>
          <t>Neptune</t>
        </is>
      </c>
      <c r="C1993" t="inlineStr">
        <is>
          <t>Aldebaran</t>
        </is>
      </c>
      <c r="D1993" t="inlineStr">
        <is>
          <t>Dec</t>
        </is>
      </c>
      <c r="E1993" t="n">
        <v>37.1826</v>
      </c>
      <c r="F1993" t="n">
        <v>0</v>
      </c>
      <c r="M1993" t="n">
        <v>66.667118</v>
      </c>
    </row>
    <row r="1995">
      <c r="A1995" t="inlineStr">
        <is>
          <t>TRANSIT-TO-NATAL -- Phi Powers --</t>
        </is>
      </c>
    </row>
    <row r="1996">
      <c r="A1996" t="inlineStr">
        <is>
          <t>Relation</t>
        </is>
      </c>
      <c r="B1996" t="inlineStr">
        <is>
          <t>From</t>
        </is>
      </c>
      <c r="C1996" t="inlineStr">
        <is>
          <t>To</t>
        </is>
      </c>
      <c r="D1996" t="inlineStr">
        <is>
          <t>Mode</t>
        </is>
      </c>
      <c r="E1996" t="inlineStr">
        <is>
          <t>Distance</t>
        </is>
      </c>
      <c r="F1996" t="inlineStr">
        <is>
          <t>Score</t>
        </is>
      </c>
      <c r="G1996" t="inlineStr">
        <is>
          <t>Match</t>
        </is>
      </c>
      <c r="H1996" t="inlineStr">
        <is>
          <t>Match Partner</t>
        </is>
      </c>
      <c r="I1996" t="inlineStr">
        <is>
          <t>Relation (non-convergence)</t>
        </is>
      </c>
      <c r="J1996" t="inlineStr">
        <is>
          <t>Transit Score</t>
        </is>
      </c>
      <c r="M1996" t="inlineStr">
        <is>
          <t>Transit Dist</t>
        </is>
      </c>
    </row>
    <row r="1997">
      <c r="A1997" t="inlineStr">
        <is>
          <t>convergence</t>
        </is>
      </c>
      <c r="B1997" t="inlineStr">
        <is>
          <t>Neptune</t>
        </is>
      </c>
      <c r="C1997" t="inlineStr">
        <is>
          <t>Sun</t>
        </is>
      </c>
      <c r="D1997" t="inlineStr">
        <is>
          <t>Dec</t>
        </is>
      </c>
      <c r="E1997" t="n">
        <v>2.6158</v>
      </c>
      <c r="F1997" t="n">
        <v>82.91</v>
      </c>
      <c r="M1997" t="n">
        <v>66.667118</v>
      </c>
    </row>
    <row r="1998">
      <c r="A1998" t="inlineStr">
        <is>
          <t>convergence</t>
        </is>
      </c>
      <c r="B1998" t="inlineStr">
        <is>
          <t>Neptune</t>
        </is>
      </c>
      <c r="C1998" t="inlineStr">
        <is>
          <t>Algol</t>
        </is>
      </c>
      <c r="D1998" t="inlineStr">
        <is>
          <t>Dec</t>
        </is>
      </c>
      <c r="E1998" t="n">
        <v>61.6321</v>
      </c>
      <c r="F1998" t="n">
        <v>19.85</v>
      </c>
      <c r="M1998" t="n">
        <v>66.667118</v>
      </c>
    </row>
    <row r="1999">
      <c r="A1999" t="inlineStr">
        <is>
          <t>convergence</t>
        </is>
      </c>
      <c r="B1999" t="inlineStr">
        <is>
          <t>Neptune</t>
        </is>
      </c>
      <c r="C1999" t="inlineStr">
        <is>
          <t>Pluto</t>
        </is>
      </c>
      <c r="D1999" t="inlineStr">
        <is>
          <t>RA</t>
        </is>
      </c>
      <c r="E1999" t="n">
        <v>110.4112</v>
      </c>
      <c r="F1999" t="n">
        <v>1.33</v>
      </c>
      <c r="M1999" t="n">
        <v>142.27988</v>
      </c>
    </row>
    <row r="2000">
      <c r="A2000" t="inlineStr">
        <is>
          <t>convergence</t>
        </is>
      </c>
      <c r="B2000" t="inlineStr">
        <is>
          <t>Neptune</t>
        </is>
      </c>
      <c r="C2000" t="inlineStr">
        <is>
          <t>Gonggong</t>
        </is>
      </c>
      <c r="D2000" t="inlineStr">
        <is>
          <t>RA</t>
        </is>
      </c>
      <c r="E2000" t="n">
        <v>26.0501</v>
      </c>
      <c r="F2000" t="n">
        <v>0</v>
      </c>
      <c r="M2000" t="n">
        <v>142.27988</v>
      </c>
    </row>
    <row r="2002">
      <c r="A2002" t="inlineStr">
        <is>
          <t>TRANSIT-TO-NATAL -- Ninths --</t>
        </is>
      </c>
      <c r="F2002" t="n">
        <v>99.61</v>
      </c>
    </row>
    <row r="2003">
      <c r="A2003" t="inlineStr">
        <is>
          <t>Relation</t>
        </is>
      </c>
      <c r="B2003" t="inlineStr">
        <is>
          <t>From</t>
        </is>
      </c>
      <c r="C2003" t="inlineStr">
        <is>
          <t>To</t>
        </is>
      </c>
      <c r="D2003" t="inlineStr">
        <is>
          <t>Mode</t>
        </is>
      </c>
      <c r="E2003" t="inlineStr">
        <is>
          <t>Distance</t>
        </is>
      </c>
      <c r="F2003" t="inlineStr">
        <is>
          <t>Score</t>
        </is>
      </c>
      <c r="G2003" t="inlineStr">
        <is>
          <t>Match</t>
        </is>
      </c>
      <c r="H2003" t="inlineStr">
        <is>
          <t>Match Partner</t>
        </is>
      </c>
      <c r="I2003" t="inlineStr">
        <is>
          <t>Relation (non-convergence)</t>
        </is>
      </c>
      <c r="J2003" t="inlineStr">
        <is>
          <t>Transit Score</t>
        </is>
      </c>
      <c r="M2003" t="inlineStr">
        <is>
          <t>Transit Dist</t>
        </is>
      </c>
    </row>
    <row r="2004">
      <c r="A2004" t="inlineStr">
        <is>
          <t>cross</t>
        </is>
      </c>
      <c r="B2004" t="inlineStr">
        <is>
          <t>Neptune</t>
        </is>
      </c>
      <c r="C2004" t="inlineStr">
        <is>
          <t>Capella</t>
        </is>
      </c>
      <c r="D2004" t="inlineStr">
        <is>
          <t>Dec</t>
        </is>
      </c>
      <c r="E2004" t="n">
        <v>66.6696</v>
      </c>
      <c r="F2004" t="n">
        <v>97.45999999999999</v>
      </c>
      <c r="I2004" t="inlineStr">
        <is>
          <t>CROSS</t>
        </is>
      </c>
      <c r="J2004" t="n">
        <v>99.61</v>
      </c>
      <c r="M2004" t="n">
        <v>66.667118</v>
      </c>
      <c r="AT2004" t="n">
        <v>97.45999999999999</v>
      </c>
      <c r="EN2004" t="n">
        <v>197.08</v>
      </c>
    </row>
    <row r="2005">
      <c r="A2005" t="inlineStr">
        <is>
          <t>convergence</t>
        </is>
      </c>
      <c r="B2005" t="inlineStr">
        <is>
          <t>Neptune</t>
        </is>
      </c>
      <c r="C2005" t="inlineStr">
        <is>
          <t>Bellatrix</t>
        </is>
      </c>
      <c r="D2005" t="inlineStr">
        <is>
          <t>RA</t>
        </is>
      </c>
      <c r="E2005" t="n">
        <v>144.3941</v>
      </c>
      <c r="F2005" t="n">
        <v>94.67</v>
      </c>
      <c r="M2005" t="n">
        <v>142.27988</v>
      </c>
    </row>
    <row r="2006">
      <c r="A2006" t="inlineStr">
        <is>
          <t>convergence</t>
        </is>
      </c>
      <c r="B2006" t="inlineStr">
        <is>
          <t>Neptune</t>
        </is>
      </c>
      <c r="C2006" t="inlineStr">
        <is>
          <t>Procyon</t>
        </is>
      </c>
      <c r="D2006" t="inlineStr">
        <is>
          <t>RA</t>
        </is>
      </c>
      <c r="E2006" t="n">
        <v>177.9377</v>
      </c>
      <c r="F2006" t="n">
        <v>87.48</v>
      </c>
      <c r="M2006" t="n">
        <v>142.27988</v>
      </c>
    </row>
    <row r="2007">
      <c r="A2007" t="inlineStr">
        <is>
          <t>convergence</t>
        </is>
      </c>
      <c r="B2007" t="inlineStr">
        <is>
          <t>Neptune</t>
        </is>
      </c>
      <c r="C2007" t="inlineStr">
        <is>
          <t>Regulus</t>
        </is>
      </c>
      <c r="D2007" t="inlineStr">
        <is>
          <t>RA</t>
        </is>
      </c>
      <c r="E2007" t="n">
        <v>144.7987</v>
      </c>
      <c r="F2007" t="n">
        <v>62.49</v>
      </c>
      <c r="M2007" t="n">
        <v>142.27988</v>
      </c>
    </row>
    <row r="2008">
      <c r="A2008" t="inlineStr">
        <is>
          <t>convergence</t>
        </is>
      </c>
      <c r="B2008" t="inlineStr">
        <is>
          <t>Neptune</t>
        </is>
      </c>
      <c r="C2008" t="inlineStr">
        <is>
          <t>Mercury</t>
        </is>
      </c>
      <c r="D2008" t="inlineStr">
        <is>
          <t>RA</t>
        </is>
      </c>
      <c r="E2008" t="n">
        <v>12.2552</v>
      </c>
      <c r="F2008" t="n">
        <v>54.33</v>
      </c>
      <c r="M2008" t="n">
        <v>142.27988</v>
      </c>
    </row>
    <row r="2009">
      <c r="A2009" t="inlineStr">
        <is>
          <t>convergence</t>
        </is>
      </c>
      <c r="B2009" t="inlineStr">
        <is>
          <t>Neptune</t>
        </is>
      </c>
      <c r="C2009" t="inlineStr">
        <is>
          <t>Sedna</t>
        </is>
      </c>
      <c r="D2009" t="inlineStr">
        <is>
          <t>Dec</t>
        </is>
      </c>
      <c r="E2009" t="n">
        <v>22.2781</v>
      </c>
      <c r="F2009" t="n">
        <v>22.58</v>
      </c>
      <c r="J2009" t="n">
        <v>99.61</v>
      </c>
      <c r="M2009" t="n">
        <v>66.667118</v>
      </c>
    </row>
    <row r="2010">
      <c r="A2010" t="inlineStr">
        <is>
          <t>convergence</t>
        </is>
      </c>
      <c r="B2010" t="inlineStr">
        <is>
          <t>Neptune</t>
        </is>
      </c>
      <c r="C2010" t="inlineStr">
        <is>
          <t>Quaoar</t>
        </is>
      </c>
      <c r="D2010" t="inlineStr">
        <is>
          <t>Dec</t>
        </is>
      </c>
      <c r="E2010" t="n">
        <v>11.1587</v>
      </c>
      <c r="F2010" t="n">
        <v>22.14</v>
      </c>
      <c r="J2010" t="n">
        <v>99.61</v>
      </c>
      <c r="M2010" t="n">
        <v>66.667118</v>
      </c>
    </row>
    <row r="2011">
      <c r="A2011" t="inlineStr">
        <is>
          <t>convergence</t>
        </is>
      </c>
      <c r="B2011" t="inlineStr">
        <is>
          <t>Neptune</t>
        </is>
      </c>
      <c r="C2011" t="inlineStr">
        <is>
          <t>Castor</t>
        </is>
      </c>
      <c r="D2011" t="inlineStr">
        <is>
          <t>RA</t>
        </is>
      </c>
      <c r="E2011" t="n">
        <v>176.7614</v>
      </c>
      <c r="F2011" t="n">
        <v>20.46</v>
      </c>
      <c r="M2011" t="n">
        <v>142.27988</v>
      </c>
    </row>
    <row r="2012">
      <c r="A2012" t="inlineStr">
        <is>
          <t>convergence</t>
        </is>
      </c>
      <c r="B2012" t="inlineStr">
        <is>
          <t>Neptune</t>
        </is>
      </c>
      <c r="C2012" t="inlineStr">
        <is>
          <t>Vega</t>
        </is>
      </c>
      <c r="D2012" t="inlineStr">
        <is>
          <t>RA</t>
        </is>
      </c>
      <c r="E2012" t="n">
        <v>17.6674</v>
      </c>
      <c r="F2012" t="n">
        <v>13.65</v>
      </c>
      <c r="M2012" t="n">
        <v>142.27988</v>
      </c>
    </row>
    <row r="2014">
      <c r="A2014" t="inlineStr">
        <is>
          <t>TRANSIT-TO-NATAL -- Sqrt2 --</t>
        </is>
      </c>
    </row>
    <row r="2015">
      <c r="A2015" t="inlineStr">
        <is>
          <t>Relation</t>
        </is>
      </c>
      <c r="B2015" t="inlineStr">
        <is>
          <t>From</t>
        </is>
      </c>
      <c r="C2015" t="inlineStr">
        <is>
          <t>To</t>
        </is>
      </c>
      <c r="D2015" t="inlineStr">
        <is>
          <t>Mode</t>
        </is>
      </c>
      <c r="E2015" t="inlineStr">
        <is>
          <t>Distance</t>
        </is>
      </c>
      <c r="F2015" t="inlineStr">
        <is>
          <t>Score</t>
        </is>
      </c>
      <c r="G2015" t="inlineStr">
        <is>
          <t>Match</t>
        </is>
      </c>
      <c r="H2015" t="inlineStr">
        <is>
          <t>Match Partner</t>
        </is>
      </c>
      <c r="I2015" t="inlineStr">
        <is>
          <t>Relation (non-convergence)</t>
        </is>
      </c>
      <c r="J2015" t="inlineStr">
        <is>
          <t>Transit Score</t>
        </is>
      </c>
      <c r="M2015" t="inlineStr">
        <is>
          <t>Transit Dist</t>
        </is>
      </c>
    </row>
    <row r="2016">
      <c r="A2016" t="inlineStr">
        <is>
          <t>convergence</t>
        </is>
      </c>
      <c r="B2016" t="inlineStr">
        <is>
          <t>Neptune</t>
        </is>
      </c>
      <c r="C2016" t="inlineStr">
        <is>
          <t>Rigel</t>
        </is>
      </c>
      <c r="D2016" t="inlineStr">
        <is>
          <t>RA</t>
        </is>
      </c>
      <c r="E2016" t="n">
        <v>141.7458</v>
      </c>
      <c r="F2016" t="n">
        <v>29.29</v>
      </c>
      <c r="M2016" t="n">
        <v>142.27988</v>
      </c>
    </row>
    <row r="2017">
      <c r="A2017" t="inlineStr">
        <is>
          <t>convergence</t>
        </is>
      </c>
      <c r="B2017" t="inlineStr">
        <is>
          <t>Neptune</t>
        </is>
      </c>
      <c r="C2017" t="inlineStr">
        <is>
          <t>Chiron</t>
        </is>
      </c>
      <c r="D2017" t="inlineStr">
        <is>
          <t>RA</t>
        </is>
      </c>
      <c r="E2017" t="n">
        <v>67.8963</v>
      </c>
      <c r="F2017" t="n">
        <v>25.49</v>
      </c>
      <c r="M2017" t="n">
        <v>142.27988</v>
      </c>
    </row>
    <row r="2018">
      <c r="A2018" t="inlineStr">
        <is>
          <t>convergence</t>
        </is>
      </c>
      <c r="B2018" t="inlineStr">
        <is>
          <t>Neptune</t>
        </is>
      </c>
      <c r="C2018" t="inlineStr">
        <is>
          <t>Castor</t>
        </is>
      </c>
      <c r="D2018" t="inlineStr">
        <is>
          <t>RA</t>
        </is>
      </c>
      <c r="E2018" t="n">
        <v>176.7614</v>
      </c>
      <c r="F2018" t="n">
        <v>21.1</v>
      </c>
      <c r="M2018" t="n">
        <v>142.27988</v>
      </c>
    </row>
    <row r="2019">
      <c r="A2019" t="inlineStr">
        <is>
          <t>convergence</t>
        </is>
      </c>
      <c r="B2019" t="inlineStr">
        <is>
          <t>Neptune</t>
        </is>
      </c>
      <c r="C2019" t="inlineStr">
        <is>
          <t>Sun</t>
        </is>
      </c>
      <c r="D2019" t="inlineStr">
        <is>
          <t>RA</t>
        </is>
      </c>
      <c r="E2019" t="n">
        <v>33.9663</v>
      </c>
      <c r="F2019" t="n">
        <v>1.19</v>
      </c>
      <c r="M2019" t="n">
        <v>142.27988</v>
      </c>
    </row>
    <row r="2021">
      <c r="A2021" t="inlineStr">
        <is>
          <t>TRANSIT-TO-NATAL -- Silver Ratio --</t>
        </is>
      </c>
    </row>
    <row r="2022">
      <c r="A2022" t="inlineStr">
        <is>
          <t>Relation</t>
        </is>
      </c>
      <c r="B2022" t="inlineStr">
        <is>
          <t>From</t>
        </is>
      </c>
      <c r="C2022" t="inlineStr">
        <is>
          <t>To</t>
        </is>
      </c>
      <c r="D2022" t="inlineStr">
        <is>
          <t>Mode</t>
        </is>
      </c>
      <c r="E2022" t="inlineStr">
        <is>
          <t>Distance</t>
        </is>
      </c>
      <c r="F2022" t="inlineStr">
        <is>
          <t>Score</t>
        </is>
      </c>
      <c r="G2022" t="inlineStr">
        <is>
          <t>Match</t>
        </is>
      </c>
      <c r="H2022" t="inlineStr">
        <is>
          <t>Match Partner</t>
        </is>
      </c>
      <c r="I2022" t="inlineStr">
        <is>
          <t>Relation (non-convergence)</t>
        </is>
      </c>
      <c r="J2022" t="inlineStr">
        <is>
          <t>Transit Score</t>
        </is>
      </c>
      <c r="M2022" t="inlineStr">
        <is>
          <t>Transit Dist</t>
        </is>
      </c>
    </row>
    <row r="2023">
      <c r="A2023" t="inlineStr">
        <is>
          <t>convergence</t>
        </is>
      </c>
      <c r="B2023" t="inlineStr">
        <is>
          <t>Neptune</t>
        </is>
      </c>
      <c r="C2023" t="inlineStr">
        <is>
          <t>Makemake</t>
        </is>
      </c>
      <c r="D2023" t="inlineStr">
        <is>
          <t>RA</t>
        </is>
      </c>
      <c r="E2023" t="n">
        <v>149.6651</v>
      </c>
      <c r="F2023" t="n">
        <v>44.31</v>
      </c>
      <c r="M2023" t="n">
        <v>142.27988</v>
      </c>
    </row>
    <row r="2024">
      <c r="A2024" t="inlineStr">
        <is>
          <t>convergence</t>
        </is>
      </c>
      <c r="B2024" t="inlineStr">
        <is>
          <t>Neptune</t>
        </is>
      </c>
      <c r="C2024" t="inlineStr">
        <is>
          <t>Alkaid</t>
        </is>
      </c>
      <c r="D2024" t="inlineStr">
        <is>
          <t>Dec</t>
        </is>
      </c>
      <c r="E2024" t="n">
        <v>69.9833</v>
      </c>
      <c r="F2024" t="n">
        <v>16.13</v>
      </c>
      <c r="M2024" t="n">
        <v>66.667118</v>
      </c>
    </row>
    <row r="2025">
      <c r="A2025" t="inlineStr">
        <is>
          <t>convergence</t>
        </is>
      </c>
      <c r="B2025" t="inlineStr">
        <is>
          <t>Neptune</t>
        </is>
      </c>
      <c r="C2025" t="inlineStr">
        <is>
          <t>Polaris</t>
        </is>
      </c>
      <c r="D2025" t="inlineStr">
        <is>
          <t>RA</t>
        </is>
      </c>
      <c r="E2025" t="n">
        <v>101.3632</v>
      </c>
      <c r="F2025" t="n">
        <v>9.050000000000001</v>
      </c>
      <c r="M2025" t="n">
        <v>142.27988</v>
      </c>
    </row>
    <row r="2026">
      <c r="A2026" t="inlineStr">
        <is>
          <t>convergence</t>
        </is>
      </c>
      <c r="B2026" t="inlineStr">
        <is>
          <t>Neptune</t>
        </is>
      </c>
      <c r="C2026" t="inlineStr">
        <is>
          <t>Venus</t>
        </is>
      </c>
      <c r="D2026" t="inlineStr">
        <is>
          <t>Dec</t>
        </is>
      </c>
      <c r="E2026" t="n">
        <v>7.29</v>
      </c>
      <c r="F2026" t="n">
        <v>0.03</v>
      </c>
      <c r="M2026" t="n">
        <v>66.667118</v>
      </c>
    </row>
    <row r="2029">
      <c r="A2029" t="inlineStr">
        <is>
          <t>RECURRING BODIES (3+ hits, NN+TN combined)</t>
        </is>
      </c>
    </row>
    <row r="2030">
      <c r="A2030" t="inlineStr">
        <is>
          <t>Sun</t>
        </is>
      </c>
      <c r="B2030" t="n">
        <v>5</v>
      </c>
    </row>
    <row r="2031">
      <c r="A2031" t="inlineStr">
        <is>
          <t>Alkaid</t>
        </is>
      </c>
      <c r="B2031" t="n">
        <v>4</v>
      </c>
    </row>
    <row r="2032">
      <c r="A2032" t="inlineStr">
        <is>
          <t>Juno</t>
        </is>
      </c>
      <c r="B2032" t="n">
        <v>3</v>
      </c>
    </row>
    <row r="2033">
      <c r="A2033" t="inlineStr">
        <is>
          <t>Mercury</t>
        </is>
      </c>
      <c r="B2033" t="n">
        <v>3</v>
      </c>
    </row>
    <row r="2034">
      <c r="A2034" t="inlineStr">
        <is>
          <t>Uranus</t>
        </is>
      </c>
      <c r="B2034" t="n">
        <v>3</v>
      </c>
    </row>
    <row r="2035">
      <c r="A2035" t="inlineStr">
        <is>
          <t>Venus</t>
        </is>
      </c>
      <c r="B2035" t="n">
        <v>3</v>
      </c>
    </row>
    <row r="2036">
      <c r="A2036" t="inlineStr">
        <is>
          <t>Haumea</t>
        </is>
      </c>
      <c r="B2036" t="n">
        <v>3</v>
      </c>
    </row>
    <row r="2037">
      <c r="A2037" t="inlineStr">
        <is>
          <t>Quaoar</t>
        </is>
      </c>
      <c r="B2037" t="n">
        <v>3</v>
      </c>
    </row>
    <row r="2038">
      <c r="A2038" t="inlineStr">
        <is>
          <t>Pleiades</t>
        </is>
      </c>
      <c r="B2038" t="n">
        <v>3</v>
      </c>
    </row>
    <row r="2039">
      <c r="A2039" t="inlineStr">
        <is>
          <t>Procyon</t>
        </is>
      </c>
      <c r="B2039" t="n">
        <v>3</v>
      </c>
    </row>
    <row r="2042">
      <c r="A2042" t="inlineStr">
        <is>
          <t>TRANSIT PAIR</t>
        </is>
      </c>
      <c r="B2042" t="inlineStr">
        <is>
          <t>Chiron / Sun</t>
        </is>
      </c>
      <c r="C2042" t="inlineStr">
        <is>
          <t>RA Score</t>
        </is>
      </c>
      <c r="D2042" t="n">
        <v>99.13</v>
      </c>
      <c r="E2042" t="inlineStr">
        <is>
          <t>Dec Score</t>
        </is>
      </c>
      <c r="G2042" t="inlineStr">
        <is>
          <t>Best Vibration</t>
        </is>
      </c>
      <c r="H2042" t="inlineStr">
        <is>
          <t>Ninths</t>
        </is>
      </c>
      <c r="I2042" t="n">
        <v>11.11058</v>
      </c>
      <c r="J2042" t="n">
        <v>5.828722</v>
      </c>
      <c r="N2042" t="inlineStr">
        <is>
          <t>Ceres</t>
        </is>
      </c>
      <c r="O2042" t="inlineStr">
        <is>
          <t>Chiron</t>
        </is>
      </c>
      <c r="P2042" t="inlineStr">
        <is>
          <t>Eris</t>
        </is>
      </c>
      <c r="Q2042" t="inlineStr">
        <is>
          <t>Juno</t>
        </is>
      </c>
      <c r="R2042" t="inlineStr">
        <is>
          <t>Jupiter</t>
        </is>
      </c>
      <c r="S2042" t="inlineStr">
        <is>
          <t>Ketu</t>
        </is>
      </c>
      <c r="T2042" t="inlineStr">
        <is>
          <t>Mars</t>
        </is>
      </c>
      <c r="U2042" t="inlineStr">
        <is>
          <t>Mercury</t>
        </is>
      </c>
      <c r="V2042" t="inlineStr">
        <is>
          <t>Moon</t>
        </is>
      </c>
      <c r="W2042" t="inlineStr">
        <is>
          <t>Neptune</t>
        </is>
      </c>
      <c r="X2042" t="inlineStr">
        <is>
          <t>Pallas</t>
        </is>
      </c>
      <c r="Y2042" t="inlineStr">
        <is>
          <t>Pluto</t>
        </is>
      </c>
      <c r="Z2042" t="inlineStr">
        <is>
          <t>Rahu</t>
        </is>
      </c>
      <c r="AA2042" t="inlineStr">
        <is>
          <t>Saturn</t>
        </is>
      </c>
      <c r="AB2042" t="inlineStr">
        <is>
          <t>Sun</t>
        </is>
      </c>
      <c r="AC2042" t="inlineStr">
        <is>
          <t>Uranus</t>
        </is>
      </c>
      <c r="AD2042" t="inlineStr">
        <is>
          <t>Venus</t>
        </is>
      </c>
      <c r="AE2042" t="inlineStr">
        <is>
          <t>Vesta</t>
        </is>
      </c>
      <c r="AF2042" t="inlineStr">
        <is>
          <t>equator</t>
        </is>
      </c>
      <c r="AG2042" t="inlineStr">
        <is>
          <t>Gonggong</t>
        </is>
      </c>
      <c r="AH2042" t="inlineStr">
        <is>
          <t>Haumea</t>
        </is>
      </c>
      <c r="AI2042" t="inlineStr">
        <is>
          <t>Makemake</t>
        </is>
      </c>
      <c r="AJ2042" t="inlineStr">
        <is>
          <t>Orcus</t>
        </is>
      </c>
      <c r="AK2042" t="inlineStr">
        <is>
          <t>Quaoar</t>
        </is>
      </c>
      <c r="AL2042" t="inlineStr">
        <is>
          <t>Sedna</t>
        </is>
      </c>
      <c r="AM2042" t="inlineStr">
        <is>
          <t>Transpluto</t>
        </is>
      </c>
      <c r="AN2042" t="inlineStr">
        <is>
          <t>Aldebaran</t>
        </is>
      </c>
      <c r="AO2042" t="inlineStr">
        <is>
          <t>Antares</t>
        </is>
      </c>
      <c r="AP2042" t="inlineStr">
        <is>
          <t>Fomalhaut</t>
        </is>
      </c>
      <c r="AQ2042" t="inlineStr">
        <is>
          <t>Regulus</t>
        </is>
      </c>
      <c r="AR2042" t="inlineStr">
        <is>
          <t>Algol</t>
        </is>
      </c>
      <c r="AS2042" t="inlineStr">
        <is>
          <t>Pleiades</t>
        </is>
      </c>
      <c r="AT2042" t="inlineStr">
        <is>
          <t>Capella</t>
        </is>
      </c>
      <c r="AU2042" t="inlineStr">
        <is>
          <t>Sirius</t>
        </is>
      </c>
      <c r="AV2042" t="inlineStr">
        <is>
          <t>Procyon</t>
        </is>
      </c>
      <c r="AW2042" t="inlineStr">
        <is>
          <t>Alkaid</t>
        </is>
      </c>
      <c r="AX2042" t="inlineStr">
        <is>
          <t>Algorab</t>
        </is>
      </c>
      <c r="AY2042" t="inlineStr">
        <is>
          <t>Spica</t>
        </is>
      </c>
      <c r="AZ2042" t="inlineStr">
        <is>
          <t>Arcturus</t>
        </is>
      </c>
      <c r="BA2042" t="inlineStr">
        <is>
          <t>Alphecca</t>
        </is>
      </c>
      <c r="BB2042" t="inlineStr">
        <is>
          <t>Vega</t>
        </is>
      </c>
      <c r="BC2042" t="inlineStr">
        <is>
          <t>Deneb Algedi</t>
        </is>
      </c>
      <c r="BD2042" t="inlineStr">
        <is>
          <t>Rigel</t>
        </is>
      </c>
      <c r="BE2042" t="inlineStr">
        <is>
          <t>Betelgeuse</t>
        </is>
      </c>
      <c r="BF2042" t="inlineStr">
        <is>
          <t>Polaris</t>
        </is>
      </c>
      <c r="BG2042" t="inlineStr">
        <is>
          <t>Castor</t>
        </is>
      </c>
      <c r="BH2042" t="inlineStr">
        <is>
          <t>Altair</t>
        </is>
      </c>
      <c r="BI2042" t="inlineStr">
        <is>
          <t>Bellatrix</t>
        </is>
      </c>
      <c r="BK2042" t="inlineStr">
        <is>
          <t>Ceres</t>
        </is>
      </c>
      <c r="BL2042" t="inlineStr">
        <is>
          <t>Chiron</t>
        </is>
      </c>
      <c r="BM2042" t="inlineStr">
        <is>
          <t>Eris</t>
        </is>
      </c>
      <c r="BN2042" t="inlineStr">
        <is>
          <t>Juno</t>
        </is>
      </c>
      <c r="BO2042" t="inlineStr">
        <is>
          <t>Jupiter</t>
        </is>
      </c>
      <c r="BP2042" t="inlineStr">
        <is>
          <t>Ketu</t>
        </is>
      </c>
      <c r="BQ2042" t="inlineStr">
        <is>
          <t>Mars</t>
        </is>
      </c>
      <c r="BR2042" t="inlineStr">
        <is>
          <t>Mercury</t>
        </is>
      </c>
      <c r="BS2042" t="inlineStr">
        <is>
          <t>Moon</t>
        </is>
      </c>
      <c r="BT2042" t="inlineStr">
        <is>
          <t>Neptune</t>
        </is>
      </c>
      <c r="BU2042" t="inlineStr">
        <is>
          <t>Pallas</t>
        </is>
      </c>
      <c r="BV2042" t="inlineStr">
        <is>
          <t>Pluto</t>
        </is>
      </c>
      <c r="BW2042" t="inlineStr">
        <is>
          <t>Rahu</t>
        </is>
      </c>
      <c r="BX2042" t="inlineStr">
        <is>
          <t>Saturn</t>
        </is>
      </c>
      <c r="BY2042" t="inlineStr">
        <is>
          <t>Sun</t>
        </is>
      </c>
      <c r="BZ2042" t="inlineStr">
        <is>
          <t>Uranus</t>
        </is>
      </c>
      <c r="CA2042" t="inlineStr">
        <is>
          <t>Venus</t>
        </is>
      </c>
      <c r="CB2042" t="inlineStr">
        <is>
          <t>Vesta</t>
        </is>
      </c>
      <c r="CC2042" t="inlineStr">
        <is>
          <t>equator</t>
        </is>
      </c>
      <c r="CD2042" t="inlineStr">
        <is>
          <t>Gonggong</t>
        </is>
      </c>
      <c r="CE2042" t="inlineStr">
        <is>
          <t>Haumea</t>
        </is>
      </c>
      <c r="CF2042" t="inlineStr">
        <is>
          <t>Makemake</t>
        </is>
      </c>
      <c r="CG2042" t="inlineStr">
        <is>
          <t>Orcus</t>
        </is>
      </c>
      <c r="CH2042" t="inlineStr">
        <is>
          <t>Quaoar</t>
        </is>
      </c>
      <c r="CI2042" t="inlineStr">
        <is>
          <t>Sedna</t>
        </is>
      </c>
      <c r="CJ2042" t="inlineStr">
        <is>
          <t>Transpluto</t>
        </is>
      </c>
      <c r="CK2042" t="inlineStr">
        <is>
          <t>Aldebaran</t>
        </is>
      </c>
      <c r="CL2042" t="inlineStr">
        <is>
          <t>Antares</t>
        </is>
      </c>
      <c r="CM2042" t="inlineStr">
        <is>
          <t>Fomalhaut</t>
        </is>
      </c>
      <c r="CN2042" t="inlineStr">
        <is>
          <t>Regulus</t>
        </is>
      </c>
      <c r="CO2042" t="inlineStr">
        <is>
          <t>Algol</t>
        </is>
      </c>
      <c r="CP2042" t="inlineStr">
        <is>
          <t>Pleiades</t>
        </is>
      </c>
      <c r="CQ2042" t="inlineStr">
        <is>
          <t>Capella</t>
        </is>
      </c>
      <c r="CR2042" t="inlineStr">
        <is>
          <t>Sirius</t>
        </is>
      </c>
      <c r="CS2042" t="inlineStr">
        <is>
          <t>Procyon</t>
        </is>
      </c>
      <c r="CT2042" t="inlineStr">
        <is>
          <t>Alkaid</t>
        </is>
      </c>
      <c r="CU2042" t="inlineStr">
        <is>
          <t>Algorab</t>
        </is>
      </c>
      <c r="CV2042" t="inlineStr">
        <is>
          <t>Spica</t>
        </is>
      </c>
      <c r="CW2042" t="inlineStr">
        <is>
          <t>Arcturus</t>
        </is>
      </c>
      <c r="CX2042" t="inlineStr">
        <is>
          <t>Alphecca</t>
        </is>
      </c>
      <c r="CY2042" t="inlineStr">
        <is>
          <t>Vega</t>
        </is>
      </c>
      <c r="CZ2042" t="inlineStr">
        <is>
          <t>Deneb Algedi</t>
        </is>
      </c>
      <c r="DA2042" t="inlineStr">
        <is>
          <t>Rigel</t>
        </is>
      </c>
      <c r="DB2042" t="inlineStr">
        <is>
          <t>Betelgeuse</t>
        </is>
      </c>
      <c r="DC2042" t="inlineStr">
        <is>
          <t>Polaris</t>
        </is>
      </c>
      <c r="DD2042" t="inlineStr">
        <is>
          <t>Castor</t>
        </is>
      </c>
      <c r="DE2042" t="inlineStr">
        <is>
          <t>Altair</t>
        </is>
      </c>
      <c r="DF2042" t="inlineStr">
        <is>
          <t>Bellatrix</t>
        </is>
      </c>
      <c r="DH2042" t="inlineStr">
        <is>
          <t>Ceres</t>
        </is>
      </c>
      <c r="DI2042" t="inlineStr">
        <is>
          <t>Chiron</t>
        </is>
      </c>
      <c r="DJ2042" t="inlineStr">
        <is>
          <t>Eris</t>
        </is>
      </c>
      <c r="DK2042" t="inlineStr">
        <is>
          <t>Juno</t>
        </is>
      </c>
      <c r="DL2042" t="inlineStr">
        <is>
          <t>Jupiter</t>
        </is>
      </c>
      <c r="DM2042" t="inlineStr">
        <is>
          <t>Ketu</t>
        </is>
      </c>
      <c r="DN2042" t="inlineStr">
        <is>
          <t>Mars</t>
        </is>
      </c>
      <c r="DO2042" t="inlineStr">
        <is>
          <t>Mercury</t>
        </is>
      </c>
      <c r="DP2042" t="inlineStr">
        <is>
          <t>Moon</t>
        </is>
      </c>
      <c r="DQ2042" t="inlineStr">
        <is>
          <t>Neptune</t>
        </is>
      </c>
      <c r="DR2042" t="inlineStr">
        <is>
          <t>Pallas</t>
        </is>
      </c>
      <c r="DS2042" t="inlineStr">
        <is>
          <t>Pluto</t>
        </is>
      </c>
      <c r="DT2042" t="inlineStr">
        <is>
          <t>Rahu</t>
        </is>
      </c>
      <c r="DU2042" t="inlineStr">
        <is>
          <t>Saturn</t>
        </is>
      </c>
      <c r="DV2042" t="inlineStr">
        <is>
          <t>Sun</t>
        </is>
      </c>
      <c r="DW2042" t="inlineStr">
        <is>
          <t>Uranus</t>
        </is>
      </c>
      <c r="DX2042" t="inlineStr">
        <is>
          <t>Venus</t>
        </is>
      </c>
      <c r="DY2042" t="inlineStr">
        <is>
          <t>Vesta</t>
        </is>
      </c>
      <c r="DZ2042" t="inlineStr">
        <is>
          <t>equator</t>
        </is>
      </c>
      <c r="EA2042" t="inlineStr">
        <is>
          <t>Gonggong</t>
        </is>
      </c>
      <c r="EB2042" t="inlineStr">
        <is>
          <t>Haumea</t>
        </is>
      </c>
      <c r="EC2042" t="inlineStr">
        <is>
          <t>Makemake</t>
        </is>
      </c>
      <c r="ED2042" t="inlineStr">
        <is>
          <t>Orcus</t>
        </is>
      </c>
      <c r="EE2042" t="inlineStr">
        <is>
          <t>Quaoar</t>
        </is>
      </c>
      <c r="EF2042" t="inlineStr">
        <is>
          <t>Sedna</t>
        </is>
      </c>
      <c r="EG2042" t="inlineStr">
        <is>
          <t>Transpluto</t>
        </is>
      </c>
      <c r="EH2042" t="inlineStr">
        <is>
          <t>Aldebaran</t>
        </is>
      </c>
      <c r="EI2042" t="inlineStr">
        <is>
          <t>Antares</t>
        </is>
      </c>
      <c r="EJ2042" t="inlineStr">
        <is>
          <t>Fomalhaut</t>
        </is>
      </c>
      <c r="EK2042" t="inlineStr">
        <is>
          <t>Regulus</t>
        </is>
      </c>
      <c r="EL2042" t="inlineStr">
        <is>
          <t>Algol</t>
        </is>
      </c>
      <c r="EM2042" t="inlineStr">
        <is>
          <t>Pleiades</t>
        </is>
      </c>
      <c r="EN2042" t="inlineStr">
        <is>
          <t>Capella</t>
        </is>
      </c>
      <c r="EO2042" t="inlineStr">
        <is>
          <t>Sirius</t>
        </is>
      </c>
      <c r="EP2042" t="inlineStr">
        <is>
          <t>Procyon</t>
        </is>
      </c>
      <c r="EQ2042" t="inlineStr">
        <is>
          <t>Alkaid</t>
        </is>
      </c>
      <c r="ER2042" t="inlineStr">
        <is>
          <t>Algorab</t>
        </is>
      </c>
      <c r="ES2042" t="inlineStr">
        <is>
          <t>Spica</t>
        </is>
      </c>
      <c r="ET2042" t="inlineStr">
        <is>
          <t>Arcturus</t>
        </is>
      </c>
      <c r="EU2042" t="inlineStr">
        <is>
          <t>Alphecca</t>
        </is>
      </c>
      <c r="EV2042" t="inlineStr">
        <is>
          <t>Vega</t>
        </is>
      </c>
      <c r="EW2042" t="inlineStr">
        <is>
          <t>Deneb Algedi</t>
        </is>
      </c>
      <c r="EX2042" t="inlineStr">
        <is>
          <t>Rigel</t>
        </is>
      </c>
      <c r="EY2042" t="inlineStr">
        <is>
          <t>Betelgeuse</t>
        </is>
      </c>
      <c r="EZ2042" t="inlineStr">
        <is>
          <t>Polaris</t>
        </is>
      </c>
      <c r="FA2042" t="inlineStr">
        <is>
          <t>Castor</t>
        </is>
      </c>
      <c r="FB2042" t="inlineStr">
        <is>
          <t>Altair</t>
        </is>
      </c>
      <c r="FC2042" t="inlineStr">
        <is>
          <t>Bellatrix</t>
        </is>
      </c>
      <c r="FE2042" t="inlineStr">
        <is>
          <t>Ceres</t>
        </is>
      </c>
      <c r="FF2042" t="inlineStr">
        <is>
          <t>Chiron</t>
        </is>
      </c>
      <c r="FG2042" t="inlineStr">
        <is>
          <t>Eris</t>
        </is>
      </c>
      <c r="FH2042" t="inlineStr">
        <is>
          <t>Juno</t>
        </is>
      </c>
      <c r="FI2042" t="inlineStr">
        <is>
          <t>Jupiter</t>
        </is>
      </c>
      <c r="FJ2042" t="inlineStr">
        <is>
          <t>Ketu</t>
        </is>
      </c>
      <c r="FK2042" t="inlineStr">
        <is>
          <t>Mars</t>
        </is>
      </c>
      <c r="FL2042" t="inlineStr">
        <is>
          <t>Mercury</t>
        </is>
      </c>
      <c r="FM2042" t="inlineStr">
        <is>
          <t>Moon</t>
        </is>
      </c>
      <c r="FN2042" t="inlineStr">
        <is>
          <t>Neptune</t>
        </is>
      </c>
      <c r="FO2042" t="inlineStr">
        <is>
          <t>Pallas</t>
        </is>
      </c>
      <c r="FP2042" t="inlineStr">
        <is>
          <t>Pluto</t>
        </is>
      </c>
      <c r="FQ2042" t="inlineStr">
        <is>
          <t>Rahu</t>
        </is>
      </c>
      <c r="FR2042" t="inlineStr">
        <is>
          <t>Saturn</t>
        </is>
      </c>
      <c r="FS2042" t="inlineStr">
        <is>
          <t>Sun</t>
        </is>
      </c>
      <c r="FT2042" t="inlineStr">
        <is>
          <t>Uranus</t>
        </is>
      </c>
      <c r="FU2042" t="inlineStr">
        <is>
          <t>Venus</t>
        </is>
      </c>
      <c r="FV2042" t="inlineStr">
        <is>
          <t>Vesta</t>
        </is>
      </c>
      <c r="FW2042" t="inlineStr">
        <is>
          <t>equator</t>
        </is>
      </c>
      <c r="FX2042" t="inlineStr">
        <is>
          <t>Gonggong</t>
        </is>
      </c>
      <c r="FY2042" t="inlineStr">
        <is>
          <t>Haumea</t>
        </is>
      </c>
      <c r="FZ2042" t="inlineStr">
        <is>
          <t>Makemake</t>
        </is>
      </c>
      <c r="GA2042" t="inlineStr">
        <is>
          <t>Orcus</t>
        </is>
      </c>
      <c r="GB2042" t="inlineStr">
        <is>
          <t>Quaoar</t>
        </is>
      </c>
      <c r="GC2042" t="inlineStr">
        <is>
          <t>Sedna</t>
        </is>
      </c>
      <c r="GD2042" t="inlineStr">
        <is>
          <t>Transpluto</t>
        </is>
      </c>
      <c r="GE2042" t="inlineStr">
        <is>
          <t>Aldebaran</t>
        </is>
      </c>
      <c r="GF2042" t="inlineStr">
        <is>
          <t>Antares</t>
        </is>
      </c>
      <c r="GG2042" t="inlineStr">
        <is>
          <t>Fomalhaut</t>
        </is>
      </c>
      <c r="GH2042" t="inlineStr">
        <is>
          <t>Regulus</t>
        </is>
      </c>
      <c r="GI2042" t="inlineStr">
        <is>
          <t>Algol</t>
        </is>
      </c>
      <c r="GJ2042" t="inlineStr">
        <is>
          <t>Pleiades</t>
        </is>
      </c>
      <c r="GK2042" t="inlineStr">
        <is>
          <t>Capella</t>
        </is>
      </c>
      <c r="GL2042" t="inlineStr">
        <is>
          <t>Sirius</t>
        </is>
      </c>
      <c r="GM2042" t="inlineStr">
        <is>
          <t>Procyon</t>
        </is>
      </c>
      <c r="GN2042" t="inlineStr">
        <is>
          <t>Alkaid</t>
        </is>
      </c>
      <c r="GO2042" t="inlineStr">
        <is>
          <t>Algorab</t>
        </is>
      </c>
      <c r="GP2042" t="inlineStr">
        <is>
          <t>Spica</t>
        </is>
      </c>
      <c r="GQ2042" t="inlineStr">
        <is>
          <t>Arcturus</t>
        </is>
      </c>
      <c r="GR2042" t="inlineStr">
        <is>
          <t>Alphecca</t>
        </is>
      </c>
      <c r="GS2042" t="inlineStr">
        <is>
          <t>Vega</t>
        </is>
      </c>
      <c r="GT2042" t="inlineStr">
        <is>
          <t>Deneb Algedi</t>
        </is>
      </c>
      <c r="GU2042" t="inlineStr">
        <is>
          <t>Rigel</t>
        </is>
      </c>
      <c r="GV2042" t="inlineStr">
        <is>
          <t>Betelgeuse</t>
        </is>
      </c>
      <c r="GW2042" t="inlineStr">
        <is>
          <t>Polaris</t>
        </is>
      </c>
      <c r="GX2042" t="inlineStr">
        <is>
          <t>Castor</t>
        </is>
      </c>
      <c r="GY2042" t="inlineStr">
        <is>
          <t>Altair</t>
        </is>
      </c>
      <c r="GZ2042" t="inlineStr">
        <is>
          <t>Bellatrix</t>
        </is>
      </c>
    </row>
    <row r="2043">
      <c r="A2043" t="inlineStr">
        <is>
          <t>Other vibrations (transit pair):</t>
        </is>
      </c>
    </row>
    <row r="2044">
      <c r="A2044" t="inlineStr">
        <is>
          <t>Vibration</t>
        </is>
      </c>
      <c r="B2044" t="inlineStr">
        <is>
          <t>Score</t>
        </is>
      </c>
    </row>
    <row r="2045">
      <c r="A2045" t="inlineStr">
        <is>
          <t>Whole Number</t>
        </is>
      </c>
    </row>
    <row r="2046">
      <c r="A2046" t="inlineStr">
        <is>
          <t>Golden Ratio</t>
        </is>
      </c>
    </row>
    <row r="2047">
      <c r="A2047" t="inlineStr">
        <is>
          <t>Phi Powers</t>
        </is>
      </c>
      <c r="B2047" t="n">
        <v>39.93</v>
      </c>
    </row>
    <row r="2048">
      <c r="A2048" t="inlineStr">
        <is>
          <t>Ninths</t>
        </is>
      </c>
      <c r="B2048" t="n">
        <v>99.13</v>
      </c>
    </row>
    <row r="2049">
      <c r="A2049" t="inlineStr">
        <is>
          <t>Sqrt2</t>
        </is>
      </c>
    </row>
    <row r="2050">
      <c r="A2050" t="inlineStr">
        <is>
          <t>Silver Ratio</t>
        </is>
      </c>
    </row>
    <row r="2052">
      <c r="A2052" t="inlineStr">
        <is>
          <t>NATAL-TO-NATAL HITS</t>
        </is>
      </c>
    </row>
    <row r="2053">
      <c r="A2053" t="inlineStr">
        <is>
          <t>NATAL-TO-NATAL -- Whole Number --</t>
        </is>
      </c>
    </row>
    <row r="2054">
      <c r="A2054" t="inlineStr">
        <is>
          <t>Relation</t>
        </is>
      </c>
      <c r="B2054" t="inlineStr">
        <is>
          <t>From</t>
        </is>
      </c>
      <c r="C2054" t="inlineStr">
        <is>
          <t>To</t>
        </is>
      </c>
      <c r="D2054" t="inlineStr">
        <is>
          <t>Mode</t>
        </is>
      </c>
      <c r="E2054" t="inlineStr">
        <is>
          <t>Distance</t>
        </is>
      </c>
      <c r="F2054" t="inlineStr">
        <is>
          <t>Score</t>
        </is>
      </c>
      <c r="G2054" t="inlineStr">
        <is>
          <t>Match</t>
        </is>
      </c>
      <c r="H2054" t="inlineStr">
        <is>
          <t>Match Partner</t>
        </is>
      </c>
      <c r="I2054" t="inlineStr">
        <is>
          <t>Relation (non-convergence)</t>
        </is>
      </c>
      <c r="J2054" t="inlineStr">
        <is>
          <t>Transit Score</t>
        </is>
      </c>
      <c r="M2054" t="inlineStr">
        <is>
          <t>Transit Dist</t>
        </is>
      </c>
    </row>
    <row r="2055">
      <c r="A2055" t="inlineStr">
        <is>
          <t>convergence</t>
        </is>
      </c>
      <c r="B2055" t="inlineStr">
        <is>
          <t>Sun</t>
        </is>
      </c>
      <c r="C2055" t="inlineStr">
        <is>
          <t>Alphecca</t>
        </is>
      </c>
      <c r="D2055" t="inlineStr">
        <is>
          <t>Dec</t>
        </is>
      </c>
      <c r="E2055" t="n">
        <v>50.0038</v>
      </c>
      <c r="F2055" t="n">
        <v>65.56</v>
      </c>
      <c r="G2055" t="inlineStr">
        <is>
          <t>MATCH</t>
        </is>
      </c>
      <c r="H2055" t="inlineStr">
        <is>
          <t>Chiron</t>
        </is>
      </c>
      <c r="M2055" t="n">
        <v>5.828722</v>
      </c>
      <c r="CX2055" t="n">
        <v>65.56</v>
      </c>
      <c r="GR2055" t="n">
        <v>65.56</v>
      </c>
    </row>
    <row r="2056">
      <c r="A2056" t="inlineStr">
        <is>
          <t>convergence</t>
        </is>
      </c>
      <c r="B2056" t="inlineStr">
        <is>
          <t>Chiron</t>
        </is>
      </c>
      <c r="C2056" t="inlineStr">
        <is>
          <t>Betelgeuse</t>
        </is>
      </c>
      <c r="D2056" t="inlineStr">
        <is>
          <t>RA</t>
        </is>
      </c>
      <c r="E2056" t="n">
        <v>84.00790000000001</v>
      </c>
      <c r="F2056" t="n">
        <v>36.56</v>
      </c>
      <c r="M2056" t="n">
        <v>11.11058</v>
      </c>
    </row>
    <row r="2057">
      <c r="A2057" t="inlineStr">
        <is>
          <t>convergence</t>
        </is>
      </c>
      <c r="B2057" t="inlineStr">
        <is>
          <t>Chiron</t>
        </is>
      </c>
      <c r="C2057" t="inlineStr">
        <is>
          <t>Alphecca</t>
        </is>
      </c>
      <c r="D2057" t="inlineStr">
        <is>
          <t>Dec</t>
        </is>
      </c>
      <c r="E2057" t="n">
        <v>21.9881</v>
      </c>
      <c r="F2057" t="n">
        <v>16.48</v>
      </c>
      <c r="G2057" t="inlineStr">
        <is>
          <t>MATCH</t>
        </is>
      </c>
      <c r="H2057" t="inlineStr">
        <is>
          <t>Sun</t>
        </is>
      </c>
      <c r="M2057" t="n">
        <v>5.828722</v>
      </c>
      <c r="CX2057" t="n">
        <v>16.48</v>
      </c>
      <c r="GR2057" t="n">
        <v>16.48</v>
      </c>
    </row>
    <row r="2058">
      <c r="A2058" t="inlineStr">
        <is>
          <t>convergence</t>
        </is>
      </c>
      <c r="B2058" t="inlineStr">
        <is>
          <t>Sun</t>
        </is>
      </c>
      <c r="C2058" t="inlineStr">
        <is>
          <t>Arcturus</t>
        </is>
      </c>
      <c r="D2058" t="inlineStr">
        <is>
          <t>RA</t>
        </is>
      </c>
      <c r="E2058" t="n">
        <v>49.0139</v>
      </c>
      <c r="F2058" t="n">
        <v>9.369999999999999</v>
      </c>
      <c r="M2058" t="n">
        <v>11.11058</v>
      </c>
    </row>
    <row r="2059">
      <c r="A2059" t="inlineStr">
        <is>
          <t>direct</t>
        </is>
      </c>
      <c r="B2059" t="inlineStr">
        <is>
          <t>Chiron</t>
        </is>
      </c>
      <c r="C2059" t="inlineStr">
        <is>
          <t>Sun</t>
        </is>
      </c>
      <c r="D2059" t="inlineStr">
        <is>
          <t>Dec</t>
        </is>
      </c>
      <c r="E2059" t="n">
        <v>28.0157</v>
      </c>
      <c r="F2059" t="n">
        <v>4.65</v>
      </c>
      <c r="I2059" t="inlineStr">
        <is>
          <t>DIRECT</t>
        </is>
      </c>
      <c r="M2059" t="n">
        <v>5.828722</v>
      </c>
      <c r="O2059" t="n">
        <v>4.65</v>
      </c>
      <c r="AB2059" t="n">
        <v>4.65</v>
      </c>
      <c r="DI2059" t="n">
        <v>4.65</v>
      </c>
      <c r="DV2059" t="n">
        <v>4.65</v>
      </c>
    </row>
    <row r="2060">
      <c r="A2060" t="inlineStr">
        <is>
          <t>convergence</t>
        </is>
      </c>
      <c r="B2060" t="inlineStr">
        <is>
          <t>Sun</t>
        </is>
      </c>
      <c r="C2060" t="inlineStr">
        <is>
          <t>Gonggong</t>
        </is>
      </c>
      <c r="D2060" t="inlineStr">
        <is>
          <t>RA</t>
        </is>
      </c>
      <c r="E2060" t="n">
        <v>60.0164</v>
      </c>
      <c r="F2060" t="n">
        <v>3.28</v>
      </c>
      <c r="M2060" t="n">
        <v>11.11058</v>
      </c>
    </row>
    <row r="2062">
      <c r="A2062" t="inlineStr">
        <is>
          <t>NATAL-TO-NATAL -- Golden Ratio --</t>
        </is>
      </c>
    </row>
    <row r="2063">
      <c r="A2063" t="inlineStr">
        <is>
          <t>Relation</t>
        </is>
      </c>
      <c r="B2063" t="inlineStr">
        <is>
          <t>From</t>
        </is>
      </c>
      <c r="C2063" t="inlineStr">
        <is>
          <t>To</t>
        </is>
      </c>
      <c r="D2063" t="inlineStr">
        <is>
          <t>Mode</t>
        </is>
      </c>
      <c r="E2063" t="inlineStr">
        <is>
          <t>Distance</t>
        </is>
      </c>
      <c r="F2063" t="inlineStr">
        <is>
          <t>Score</t>
        </is>
      </c>
      <c r="G2063" t="inlineStr">
        <is>
          <t>Match</t>
        </is>
      </c>
      <c r="H2063" t="inlineStr">
        <is>
          <t>Match Partner</t>
        </is>
      </c>
      <c r="I2063" t="inlineStr">
        <is>
          <t>Relation (non-convergence)</t>
        </is>
      </c>
      <c r="J2063" t="inlineStr">
        <is>
          <t>Transit Score</t>
        </is>
      </c>
      <c r="M2063" t="inlineStr">
        <is>
          <t>Transit Dist</t>
        </is>
      </c>
    </row>
    <row r="2064">
      <c r="A2064" t="inlineStr">
        <is>
          <t>convergence</t>
        </is>
      </c>
      <c r="B2064" t="inlineStr">
        <is>
          <t>Chiron</t>
        </is>
      </c>
      <c r="C2064" t="inlineStr">
        <is>
          <t>Pallas</t>
        </is>
      </c>
      <c r="D2064" t="inlineStr">
        <is>
          <t>Dec</t>
        </is>
      </c>
      <c r="E2064" t="n">
        <v>12.9418</v>
      </c>
      <c r="F2064" t="n">
        <v>85.27</v>
      </c>
      <c r="M2064" t="n">
        <v>5.828722</v>
      </c>
    </row>
    <row r="2065">
      <c r="A2065" t="inlineStr">
        <is>
          <t>convergence</t>
        </is>
      </c>
      <c r="B2065" t="inlineStr">
        <is>
          <t>Chiron</t>
        </is>
      </c>
      <c r="C2065" t="inlineStr">
        <is>
          <t>Bellatrix</t>
        </is>
      </c>
      <c r="D2065" t="inlineStr">
        <is>
          <t>Dec</t>
        </is>
      </c>
      <c r="E2065" t="n">
        <v>1.6232</v>
      </c>
      <c r="F2065" t="n">
        <v>70.56</v>
      </c>
      <c r="M2065" t="n">
        <v>5.828722</v>
      </c>
    </row>
    <row r="2066">
      <c r="A2066" t="inlineStr">
        <is>
          <t>convergence</t>
        </is>
      </c>
      <c r="B2066" t="inlineStr">
        <is>
          <t>Chiron</t>
        </is>
      </c>
      <c r="C2066" t="inlineStr">
        <is>
          <t>Venus</t>
        </is>
      </c>
      <c r="D2066" t="inlineStr">
        <is>
          <t>RA</t>
        </is>
      </c>
      <c r="E2066" t="n">
        <v>142.3809</v>
      </c>
      <c r="F2066" t="n">
        <v>66.12</v>
      </c>
      <c r="M2066" t="n">
        <v>11.11058</v>
      </c>
    </row>
    <row r="2067">
      <c r="A2067" t="inlineStr">
        <is>
          <t>convergence</t>
        </is>
      </c>
      <c r="B2067" t="inlineStr">
        <is>
          <t>Chiron</t>
        </is>
      </c>
      <c r="C2067" t="inlineStr">
        <is>
          <t>Rigel</t>
        </is>
      </c>
      <c r="D2067" t="inlineStr">
        <is>
          <t>Dec</t>
        </is>
      </c>
      <c r="E2067" t="n">
        <v>12.9308</v>
      </c>
      <c r="F2067" t="n">
        <v>33.96</v>
      </c>
      <c r="M2067" t="n">
        <v>5.828722</v>
      </c>
    </row>
    <row r="2068">
      <c r="A2068" t="inlineStr">
        <is>
          <t>convergence</t>
        </is>
      </c>
      <c r="B2068" t="inlineStr">
        <is>
          <t>Sun</t>
        </is>
      </c>
      <c r="C2068" t="inlineStr">
        <is>
          <t>Saturn</t>
        </is>
      </c>
      <c r="D2068" t="inlineStr">
        <is>
          <t>RA</t>
        </is>
      </c>
      <c r="E2068" t="n">
        <v>142.4009</v>
      </c>
      <c r="F2068" t="n">
        <v>32.34</v>
      </c>
      <c r="M2068" t="n">
        <v>11.11058</v>
      </c>
    </row>
    <row r="2069">
      <c r="A2069" t="inlineStr">
        <is>
          <t>convergence</t>
        </is>
      </c>
      <c r="B2069" t="inlineStr">
        <is>
          <t>Chiron</t>
        </is>
      </c>
      <c r="C2069" t="inlineStr">
        <is>
          <t>Procyon</t>
        </is>
      </c>
      <c r="D2069" t="inlineStr">
        <is>
          <t>RA</t>
        </is>
      </c>
      <c r="E2069" t="n">
        <v>110.0415</v>
      </c>
      <c r="F2069" t="n">
        <v>28.31</v>
      </c>
      <c r="M2069" t="n">
        <v>11.11058</v>
      </c>
    </row>
    <row r="2071">
      <c r="A2071" t="inlineStr">
        <is>
          <t>NATAL-TO-NATAL -- Phi Powers --</t>
        </is>
      </c>
      <c r="F2071" t="n">
        <v>39.93</v>
      </c>
    </row>
    <row r="2072">
      <c r="A2072" t="inlineStr">
        <is>
          <t>Relation</t>
        </is>
      </c>
      <c r="B2072" t="inlineStr">
        <is>
          <t>From</t>
        </is>
      </c>
      <c r="C2072" t="inlineStr">
        <is>
          <t>To</t>
        </is>
      </c>
      <c r="D2072" t="inlineStr">
        <is>
          <t>Mode</t>
        </is>
      </c>
      <c r="E2072" t="inlineStr">
        <is>
          <t>Distance</t>
        </is>
      </c>
      <c r="F2072" t="inlineStr">
        <is>
          <t>Score</t>
        </is>
      </c>
      <c r="G2072" t="inlineStr">
        <is>
          <t>Match</t>
        </is>
      </c>
      <c r="H2072" t="inlineStr">
        <is>
          <t>Match Partner</t>
        </is>
      </c>
      <c r="I2072" t="inlineStr">
        <is>
          <t>Relation (non-convergence)</t>
        </is>
      </c>
      <c r="J2072" t="inlineStr">
        <is>
          <t>Transit Score</t>
        </is>
      </c>
      <c r="M2072" t="inlineStr">
        <is>
          <t>Transit Dist</t>
        </is>
      </c>
    </row>
    <row r="2073">
      <c r="A2073" t="inlineStr">
        <is>
          <t>convergence</t>
        </is>
      </c>
      <c r="B2073" t="inlineStr">
        <is>
          <t>Sun</t>
        </is>
      </c>
      <c r="C2073" t="inlineStr">
        <is>
          <t>Regulus</t>
        </is>
      </c>
      <c r="D2073" t="inlineStr">
        <is>
          <t>RA</t>
        </is>
      </c>
      <c r="E2073" t="n">
        <v>110.8323</v>
      </c>
      <c r="F2073" t="n">
        <v>76.55</v>
      </c>
      <c r="J2073" t="n">
        <v>39.93</v>
      </c>
      <c r="M2073" t="n">
        <v>11.11058</v>
      </c>
    </row>
    <row r="2074">
      <c r="A2074" t="inlineStr">
        <is>
          <t>convergence</t>
        </is>
      </c>
      <c r="B2074" t="inlineStr">
        <is>
          <t>Chiron</t>
        </is>
      </c>
      <c r="C2074" t="inlineStr">
        <is>
          <t>Bellatrix</t>
        </is>
      </c>
      <c r="D2074" t="inlineStr">
        <is>
          <t>Dec</t>
        </is>
      </c>
      <c r="E2074" t="n">
        <v>1.6232</v>
      </c>
      <c r="F2074" t="n">
        <v>62.87</v>
      </c>
      <c r="M2074" t="n">
        <v>5.828722</v>
      </c>
    </row>
    <row r="2075">
      <c r="A2075" t="inlineStr">
        <is>
          <t>convergence</t>
        </is>
      </c>
      <c r="B2075" t="inlineStr">
        <is>
          <t>Sun</t>
        </is>
      </c>
      <c r="C2075" t="inlineStr">
        <is>
          <t>Sirius</t>
        </is>
      </c>
      <c r="D2075" t="inlineStr">
        <is>
          <t>RA</t>
        </is>
      </c>
      <c r="E2075" t="n">
        <v>161.6339</v>
      </c>
      <c r="F2075" t="n">
        <v>62.49</v>
      </c>
      <c r="J2075" t="n">
        <v>39.93</v>
      </c>
      <c r="M2075" t="n">
        <v>11.11058</v>
      </c>
    </row>
    <row r="2076">
      <c r="A2076" t="inlineStr">
        <is>
          <t>convergence</t>
        </is>
      </c>
      <c r="B2076" t="inlineStr">
        <is>
          <t>Chiron</t>
        </is>
      </c>
      <c r="C2076" t="inlineStr">
        <is>
          <t>Algol</t>
        </is>
      </c>
      <c r="D2076" t="inlineStr">
        <is>
          <t>RA</t>
        </is>
      </c>
      <c r="E2076" t="n">
        <v>42.2575</v>
      </c>
      <c r="F2076" t="n">
        <v>26.31</v>
      </c>
      <c r="J2076" t="n">
        <v>39.93</v>
      </c>
      <c r="M2076" t="n">
        <v>11.11058</v>
      </c>
    </row>
    <row r="2077">
      <c r="A2077" t="inlineStr">
        <is>
          <t>convergence</t>
        </is>
      </c>
      <c r="B2077" t="inlineStr">
        <is>
          <t>Sun</t>
        </is>
      </c>
      <c r="C2077" t="inlineStr">
        <is>
          <t>Arcturus</t>
        </is>
      </c>
      <c r="D2077" t="inlineStr">
        <is>
          <t>Dec</t>
        </is>
      </c>
      <c r="E2077" t="n">
        <v>42.4725</v>
      </c>
      <c r="F2077" t="n">
        <v>22.3</v>
      </c>
      <c r="M2077" t="n">
        <v>5.828722</v>
      </c>
    </row>
    <row r="2078">
      <c r="A2078" t="inlineStr">
        <is>
          <t>convergence</t>
        </is>
      </c>
      <c r="B2078" t="inlineStr">
        <is>
          <t>Sun</t>
        </is>
      </c>
      <c r="C2078" t="inlineStr">
        <is>
          <t>Spica</t>
        </is>
      </c>
      <c r="D2078" t="inlineStr">
        <is>
          <t>RA</t>
        </is>
      </c>
      <c r="E2078" t="n">
        <v>61.6324</v>
      </c>
      <c r="F2078" t="n">
        <v>19.96</v>
      </c>
      <c r="J2078" t="n">
        <v>39.93</v>
      </c>
      <c r="M2078" t="n">
        <v>11.11058</v>
      </c>
    </row>
    <row r="2079">
      <c r="A2079" t="inlineStr">
        <is>
          <t>convergence</t>
        </is>
      </c>
      <c r="B2079" t="inlineStr">
        <is>
          <t>Sun</t>
        </is>
      </c>
      <c r="C2079" t="inlineStr">
        <is>
          <t>Ceres</t>
        </is>
      </c>
      <c r="D2079" t="inlineStr">
        <is>
          <t>RA</t>
        </is>
      </c>
      <c r="E2079" t="n">
        <v>122.5084</v>
      </c>
      <c r="F2079" t="n">
        <v>4.57</v>
      </c>
      <c r="J2079" t="n">
        <v>39.93</v>
      </c>
      <c r="M2079" t="n">
        <v>11.11058</v>
      </c>
    </row>
    <row r="2080">
      <c r="A2080" t="inlineStr">
        <is>
          <t>convergence</t>
        </is>
      </c>
      <c r="B2080" t="inlineStr">
        <is>
          <t>Sun</t>
        </is>
      </c>
      <c r="C2080" t="inlineStr">
        <is>
          <t>Vega</t>
        </is>
      </c>
      <c r="D2080" t="inlineStr">
        <is>
          <t>Dec</t>
        </is>
      </c>
      <c r="E2080" t="n">
        <v>62.07</v>
      </c>
      <c r="F2080" t="n">
        <v>1.89</v>
      </c>
      <c r="M2080" t="n">
        <v>5.828722</v>
      </c>
    </row>
    <row r="2082">
      <c r="A2082" t="inlineStr">
        <is>
          <t>NATAL-TO-NATAL -- Ninths --</t>
        </is>
      </c>
      <c r="F2082" t="n">
        <v>99.13</v>
      </c>
    </row>
    <row r="2083">
      <c r="A2083" t="inlineStr">
        <is>
          <t>Relation</t>
        </is>
      </c>
      <c r="B2083" t="inlineStr">
        <is>
          <t>From</t>
        </is>
      </c>
      <c r="C2083" t="inlineStr">
        <is>
          <t>To</t>
        </is>
      </c>
      <c r="D2083" t="inlineStr">
        <is>
          <t>Mode</t>
        </is>
      </c>
      <c r="E2083" t="inlineStr">
        <is>
          <t>Distance</t>
        </is>
      </c>
      <c r="F2083" t="inlineStr">
        <is>
          <t>Score</t>
        </is>
      </c>
      <c r="G2083" t="inlineStr">
        <is>
          <t>Match</t>
        </is>
      </c>
      <c r="H2083" t="inlineStr">
        <is>
          <t>Match Partner</t>
        </is>
      </c>
      <c r="I2083" t="inlineStr">
        <is>
          <t>Relation (non-convergence)</t>
        </is>
      </c>
      <c r="J2083" t="inlineStr">
        <is>
          <t>Transit Score</t>
        </is>
      </c>
      <c r="M2083" t="inlineStr">
        <is>
          <t>Transit Dist</t>
        </is>
      </c>
    </row>
    <row r="2084">
      <c r="A2084" t="inlineStr">
        <is>
          <t>convergence</t>
        </is>
      </c>
      <c r="B2084" t="inlineStr">
        <is>
          <t>Sun</t>
        </is>
      </c>
      <c r="C2084" t="inlineStr">
        <is>
          <t>Juno</t>
        </is>
      </c>
      <c r="D2084" t="inlineStr">
        <is>
          <t>Dec</t>
        </is>
      </c>
      <c r="E2084" t="n">
        <v>18.8874</v>
      </c>
      <c r="F2084" t="n">
        <v>98.93000000000001</v>
      </c>
      <c r="M2084" t="n">
        <v>5.828722</v>
      </c>
    </row>
    <row r="2085">
      <c r="A2085" t="inlineStr">
        <is>
          <t>convergence</t>
        </is>
      </c>
      <c r="B2085" t="inlineStr">
        <is>
          <t>Chiron</t>
        </is>
      </c>
      <c r="C2085" t="inlineStr">
        <is>
          <t>Arcturus</t>
        </is>
      </c>
      <c r="D2085" t="inlineStr">
        <is>
          <t>Dec</t>
        </is>
      </c>
      <c r="E2085" t="n">
        <v>14.4568</v>
      </c>
      <c r="F2085" t="n">
        <v>86.95</v>
      </c>
      <c r="M2085" t="n">
        <v>5.828722</v>
      </c>
    </row>
    <row r="2086">
      <c r="A2086" t="inlineStr">
        <is>
          <t>convergence</t>
        </is>
      </c>
      <c r="B2086" t="inlineStr">
        <is>
          <t>Chiron</t>
        </is>
      </c>
      <c r="C2086" t="inlineStr">
        <is>
          <t>Ketu</t>
        </is>
      </c>
      <c r="D2086" t="inlineStr">
        <is>
          <t>RA</t>
        </is>
      </c>
      <c r="E2086" t="n">
        <v>144.2606</v>
      </c>
      <c r="F2086" t="n">
        <v>80.53</v>
      </c>
      <c r="J2086" t="n">
        <v>99.13</v>
      </c>
      <c r="M2086" t="n">
        <v>11.11058</v>
      </c>
    </row>
    <row r="2087">
      <c r="A2087" t="inlineStr">
        <is>
          <t>convergence</t>
        </is>
      </c>
      <c r="B2087" t="inlineStr">
        <is>
          <t>Sun</t>
        </is>
      </c>
      <c r="C2087" t="inlineStr">
        <is>
          <t>Antares</t>
        </is>
      </c>
      <c r="D2087" t="inlineStr">
        <is>
          <t>RA</t>
        </is>
      </c>
      <c r="E2087" t="n">
        <v>15.5823</v>
      </c>
      <c r="F2087" t="n">
        <v>74.68000000000001</v>
      </c>
      <c r="J2087" t="n">
        <v>99.13</v>
      </c>
      <c r="M2087" t="n">
        <v>11.11058</v>
      </c>
    </row>
    <row r="2088">
      <c r="A2088" t="inlineStr">
        <is>
          <t>convergence</t>
        </is>
      </c>
      <c r="B2088" t="inlineStr">
        <is>
          <t>Sun</t>
        </is>
      </c>
      <c r="C2088" t="inlineStr">
        <is>
          <t>Algol</t>
        </is>
      </c>
      <c r="D2088" t="inlineStr">
        <is>
          <t>RA</t>
        </is>
      </c>
      <c r="E2088" t="n">
        <v>144.1201</v>
      </c>
      <c r="F2088" t="n">
        <v>65.66</v>
      </c>
      <c r="J2088" t="n">
        <v>99.13</v>
      </c>
      <c r="M2088" t="n">
        <v>11.11058</v>
      </c>
    </row>
    <row r="2089">
      <c r="A2089" t="inlineStr">
        <is>
          <t>convergence</t>
        </is>
      </c>
      <c r="B2089" t="inlineStr">
        <is>
          <t>Chiron</t>
        </is>
      </c>
      <c r="C2089" t="inlineStr">
        <is>
          <t>Algorab</t>
        </is>
      </c>
      <c r="D2089" t="inlineStr">
        <is>
          <t>RA</t>
        </is>
      </c>
      <c r="E2089" t="n">
        <v>177.3255</v>
      </c>
      <c r="F2089" t="n">
        <v>64.59999999999999</v>
      </c>
      <c r="J2089" t="n">
        <v>99.13</v>
      </c>
      <c r="M2089" t="n">
        <v>11.11058</v>
      </c>
    </row>
    <row r="2090">
      <c r="A2090" t="inlineStr">
        <is>
          <t>convergence</t>
        </is>
      </c>
      <c r="B2090" t="inlineStr">
        <is>
          <t>Sun</t>
        </is>
      </c>
      <c r="C2090" t="inlineStr">
        <is>
          <t>Ceres</t>
        </is>
      </c>
      <c r="D2090" t="inlineStr">
        <is>
          <t>RA</t>
        </is>
      </c>
      <c r="E2090" t="n">
        <v>122.5084</v>
      </c>
      <c r="F2090" t="n">
        <v>60.38</v>
      </c>
      <c r="J2090" t="n">
        <v>99.13</v>
      </c>
      <c r="M2090" t="n">
        <v>11.11058</v>
      </c>
    </row>
    <row r="2091">
      <c r="A2091" t="inlineStr">
        <is>
          <t>convergence</t>
        </is>
      </c>
      <c r="B2091" t="inlineStr">
        <is>
          <t>Sun</t>
        </is>
      </c>
      <c r="C2091" t="inlineStr">
        <is>
          <t>Regulus</t>
        </is>
      </c>
      <c r="D2091" t="inlineStr">
        <is>
          <t>RA</t>
        </is>
      </c>
      <c r="E2091" t="n">
        <v>110.8323</v>
      </c>
      <c r="F2091" t="n">
        <v>54.38</v>
      </c>
      <c r="J2091" t="n">
        <v>99.13</v>
      </c>
      <c r="M2091" t="n">
        <v>11.11058</v>
      </c>
    </row>
    <row r="2092">
      <c r="A2092" t="inlineStr">
        <is>
          <t>convergence</t>
        </is>
      </c>
      <c r="B2092" t="inlineStr">
        <is>
          <t>Sun</t>
        </is>
      </c>
      <c r="C2092" t="inlineStr">
        <is>
          <t>Aldebaran</t>
        </is>
      </c>
      <c r="D2092" t="inlineStr">
        <is>
          <t>RA</t>
        </is>
      </c>
      <c r="E2092" t="n">
        <v>166.0576</v>
      </c>
      <c r="F2092" t="n">
        <v>47.8</v>
      </c>
      <c r="J2092" t="n">
        <v>99.13</v>
      </c>
      <c r="M2092" t="n">
        <v>11.11058</v>
      </c>
    </row>
    <row r="2093">
      <c r="A2093" t="inlineStr">
        <is>
          <t>convergence</t>
        </is>
      </c>
      <c r="B2093" t="inlineStr">
        <is>
          <t>Chiron</t>
        </is>
      </c>
      <c r="C2093" t="inlineStr">
        <is>
          <t>Transpluto</t>
        </is>
      </c>
      <c r="D2093" t="inlineStr">
        <is>
          <t>RA</t>
        </is>
      </c>
      <c r="E2093" t="n">
        <v>132.5227</v>
      </c>
      <c r="F2093" t="n">
        <v>2.72</v>
      </c>
      <c r="J2093" t="n">
        <v>99.13</v>
      </c>
      <c r="M2093" t="n">
        <v>11.11058</v>
      </c>
    </row>
    <row r="2095">
      <c r="A2095" t="inlineStr">
        <is>
          <t>NATAL-TO-NATAL -- Sqrt2 --</t>
        </is>
      </c>
    </row>
    <row r="2096">
      <c r="A2096" t="inlineStr">
        <is>
          <t>Relation</t>
        </is>
      </c>
      <c r="B2096" t="inlineStr">
        <is>
          <t>From</t>
        </is>
      </c>
      <c r="C2096" t="inlineStr">
        <is>
          <t>To</t>
        </is>
      </c>
      <c r="D2096" t="inlineStr">
        <is>
          <t>Mode</t>
        </is>
      </c>
      <c r="E2096" t="inlineStr">
        <is>
          <t>Distance</t>
        </is>
      </c>
      <c r="F2096" t="inlineStr">
        <is>
          <t>Score</t>
        </is>
      </c>
      <c r="G2096" t="inlineStr">
        <is>
          <t>Match</t>
        </is>
      </c>
      <c r="H2096" t="inlineStr">
        <is>
          <t>Match Partner</t>
        </is>
      </c>
      <c r="I2096" t="inlineStr">
        <is>
          <t>Relation (non-convergence)</t>
        </is>
      </c>
      <c r="J2096" t="inlineStr">
        <is>
          <t>Transit Score</t>
        </is>
      </c>
      <c r="M2096" t="inlineStr">
        <is>
          <t>Transit Dist</t>
        </is>
      </c>
    </row>
    <row r="2097">
      <c r="A2097" t="inlineStr">
        <is>
          <t>convergence</t>
        </is>
      </c>
      <c r="B2097" t="inlineStr">
        <is>
          <t>Sun</t>
        </is>
      </c>
      <c r="C2097" t="inlineStr">
        <is>
          <t>Venus</t>
        </is>
      </c>
      <c r="D2097" t="inlineStr">
        <is>
          <t>Dec</t>
        </is>
      </c>
      <c r="E2097" t="n">
        <v>9.905799999999999</v>
      </c>
      <c r="F2097" t="n">
        <v>60.22</v>
      </c>
      <c r="M2097" t="n">
        <v>5.828722</v>
      </c>
    </row>
    <row r="2098">
      <c r="A2098" t="inlineStr">
        <is>
          <t>convergence</t>
        </is>
      </c>
      <c r="B2098" t="inlineStr">
        <is>
          <t>Chiron</t>
        </is>
      </c>
      <c r="C2098" t="inlineStr">
        <is>
          <t>Ketu</t>
        </is>
      </c>
      <c r="D2098" t="inlineStr">
        <is>
          <t>RA</t>
        </is>
      </c>
      <c r="E2098" t="n">
        <v>144.2606</v>
      </c>
      <c r="F2098" t="n">
        <v>38.24</v>
      </c>
      <c r="M2098" t="n">
        <v>11.11058</v>
      </c>
    </row>
    <row r="2099">
      <c r="A2099" t="inlineStr">
        <is>
          <t>convergence</t>
        </is>
      </c>
      <c r="B2099" t="inlineStr">
        <is>
          <t>Sun</t>
        </is>
      </c>
      <c r="C2099" t="inlineStr">
        <is>
          <t>Capella</t>
        </is>
      </c>
      <c r="D2099" t="inlineStr">
        <is>
          <t>Dec</t>
        </is>
      </c>
      <c r="E2099" t="n">
        <v>69.2854</v>
      </c>
      <c r="F2099" t="n">
        <v>37.16</v>
      </c>
      <c r="M2099" t="n">
        <v>5.828722</v>
      </c>
    </row>
    <row r="2100">
      <c r="A2100" t="inlineStr">
        <is>
          <t>convergence</t>
        </is>
      </c>
      <c r="B2100" t="inlineStr">
        <is>
          <t>Chiron</t>
        </is>
      </c>
      <c r="C2100" t="inlineStr">
        <is>
          <t>Gonggong</t>
        </is>
      </c>
      <c r="D2100" t="inlineStr">
        <is>
          <t>Dec</t>
        </is>
      </c>
      <c r="E2100" t="n">
        <v>31.1301</v>
      </c>
      <c r="F2100" t="n">
        <v>14.81</v>
      </c>
      <c r="M2100" t="n">
        <v>5.828722</v>
      </c>
    </row>
    <row r="2101">
      <c r="A2101" t="inlineStr">
        <is>
          <t>convergence</t>
        </is>
      </c>
      <c r="B2101" t="inlineStr">
        <is>
          <t>Sun</t>
        </is>
      </c>
      <c r="C2101" t="inlineStr">
        <is>
          <t>Pallas</t>
        </is>
      </c>
      <c r="D2101" t="inlineStr">
        <is>
          <t>RA</t>
        </is>
      </c>
      <c r="E2101" t="n">
        <v>70.6922</v>
      </c>
      <c r="F2101" t="n">
        <v>12.09</v>
      </c>
      <c r="M2101" t="n">
        <v>11.11058</v>
      </c>
    </row>
    <row r="2102">
      <c r="A2102" t="inlineStr">
        <is>
          <t>convergence</t>
        </is>
      </c>
      <c r="B2102" t="inlineStr">
        <is>
          <t>Sun</t>
        </is>
      </c>
      <c r="C2102" t="inlineStr">
        <is>
          <t>Castor</t>
        </is>
      </c>
      <c r="D2102" t="inlineStr">
        <is>
          <t>Dec</t>
        </is>
      </c>
      <c r="E2102" t="n">
        <v>55.1732</v>
      </c>
      <c r="F2102" t="n">
        <v>11.01</v>
      </c>
      <c r="M2102" t="n">
        <v>5.828722</v>
      </c>
    </row>
    <row r="2103">
      <c r="A2103" t="inlineStr">
        <is>
          <t>convergence</t>
        </is>
      </c>
      <c r="B2103" t="inlineStr">
        <is>
          <t>Chiron</t>
        </is>
      </c>
      <c r="C2103" t="inlineStr">
        <is>
          <t>Algorab</t>
        </is>
      </c>
      <c r="D2103" t="inlineStr">
        <is>
          <t>Dec</t>
        </is>
      </c>
      <c r="E2103" t="n">
        <v>21.2376</v>
      </c>
      <c r="F2103" t="n">
        <v>1.88</v>
      </c>
      <c r="M2103" t="n">
        <v>5.828722</v>
      </c>
    </row>
    <row r="2104">
      <c r="A2104" t="inlineStr">
        <is>
          <t>convergence</t>
        </is>
      </c>
      <c r="B2104" t="inlineStr">
        <is>
          <t>Sun</t>
        </is>
      </c>
      <c r="C2104" t="inlineStr">
        <is>
          <t>Antares</t>
        </is>
      </c>
      <c r="D2104" t="inlineStr">
        <is>
          <t>RA</t>
        </is>
      </c>
      <c r="E2104" t="n">
        <v>15.5823</v>
      </c>
      <c r="F2104" t="n">
        <v>0.6899999999999999</v>
      </c>
      <c r="M2104" t="n">
        <v>11.11058</v>
      </c>
    </row>
    <row r="2105">
      <c r="A2105" t="inlineStr">
        <is>
          <t>convergence</t>
        </is>
      </c>
      <c r="B2105" t="inlineStr">
        <is>
          <t>Chiron</t>
        </is>
      </c>
      <c r="C2105" t="inlineStr">
        <is>
          <t>Saturn</t>
        </is>
      </c>
      <c r="D2105" t="inlineStr">
        <is>
          <t>Dec</t>
        </is>
      </c>
      <c r="E2105" t="n">
        <v>9.8718</v>
      </c>
      <c r="F2105" t="n">
        <v>0.04</v>
      </c>
      <c r="M2105" t="n">
        <v>5.828722</v>
      </c>
    </row>
    <row r="2107">
      <c r="A2107" t="inlineStr">
        <is>
          <t>NATAL-TO-NATAL -- Silver Ratio --</t>
        </is>
      </c>
    </row>
    <row r="2108">
      <c r="A2108" t="inlineStr">
        <is>
          <t>Relation</t>
        </is>
      </c>
      <c r="B2108" t="inlineStr">
        <is>
          <t>From</t>
        </is>
      </c>
      <c r="C2108" t="inlineStr">
        <is>
          <t>To</t>
        </is>
      </c>
      <c r="D2108" t="inlineStr">
        <is>
          <t>Mode</t>
        </is>
      </c>
      <c r="E2108" t="inlineStr">
        <is>
          <t>Distance</t>
        </is>
      </c>
      <c r="F2108" t="inlineStr">
        <is>
          <t>Score</t>
        </is>
      </c>
      <c r="G2108" t="inlineStr">
        <is>
          <t>Match</t>
        </is>
      </c>
      <c r="H2108" t="inlineStr">
        <is>
          <t>Match Partner</t>
        </is>
      </c>
      <c r="I2108" t="inlineStr">
        <is>
          <t>Relation (non-convergence)</t>
        </is>
      </c>
      <c r="J2108" t="inlineStr">
        <is>
          <t>Transit Score</t>
        </is>
      </c>
      <c r="M2108" t="inlineStr">
        <is>
          <t>Transit Dist</t>
        </is>
      </c>
    </row>
    <row r="2109">
      <c r="A2109" t="inlineStr">
        <is>
          <t>convergence</t>
        </is>
      </c>
      <c r="B2109" t="inlineStr">
        <is>
          <t>Chiron</t>
        </is>
      </c>
      <c r="C2109" t="inlineStr">
        <is>
          <t>Makemake</t>
        </is>
      </c>
      <c r="D2109" t="inlineStr">
        <is>
          <t>RA</t>
        </is>
      </c>
      <c r="E2109" t="n">
        <v>142.4386</v>
      </c>
      <c r="F2109" t="n">
        <v>99.81</v>
      </c>
      <c r="M2109" t="n">
        <v>11.11058</v>
      </c>
    </row>
    <row r="2110">
      <c r="A2110" t="inlineStr">
        <is>
          <t>convergence</t>
        </is>
      </c>
      <c r="B2110" t="inlineStr">
        <is>
          <t>Chiron</t>
        </is>
      </c>
      <c r="C2110" t="inlineStr">
        <is>
          <t>Regulus</t>
        </is>
      </c>
      <c r="D2110" t="inlineStr">
        <is>
          <t>Dec</t>
        </is>
      </c>
      <c r="E2110" t="n">
        <v>7.2391</v>
      </c>
      <c r="F2110" t="n">
        <v>85.92</v>
      </c>
      <c r="M2110" t="n">
        <v>5.828722</v>
      </c>
    </row>
    <row r="2111">
      <c r="A2111" t="inlineStr">
        <is>
          <t>convergence</t>
        </is>
      </c>
      <c r="B2111" t="inlineStr">
        <is>
          <t>Sun</t>
        </is>
      </c>
      <c r="C2111" t="inlineStr">
        <is>
          <t>Vesta</t>
        </is>
      </c>
      <c r="D2111" t="inlineStr">
        <is>
          <t>RA</t>
        </is>
      </c>
      <c r="E2111" t="n">
        <v>24.1132</v>
      </c>
      <c r="F2111" t="n">
        <v>57.81</v>
      </c>
      <c r="M2111" t="n">
        <v>11.11058</v>
      </c>
    </row>
    <row r="2112">
      <c r="A2112" t="inlineStr">
        <is>
          <t>convergence</t>
        </is>
      </c>
      <c r="B2112" t="inlineStr">
        <is>
          <t>Sun</t>
        </is>
      </c>
      <c r="C2112" t="inlineStr">
        <is>
          <t>Capella</t>
        </is>
      </c>
      <c r="D2112" t="inlineStr">
        <is>
          <t>RA</t>
        </is>
      </c>
      <c r="E2112" t="n">
        <v>176.2521</v>
      </c>
      <c r="F2112" t="n">
        <v>48.88</v>
      </c>
      <c r="M2112" t="n">
        <v>11.11058</v>
      </c>
    </row>
    <row r="2113">
      <c r="A2113" t="inlineStr">
        <is>
          <t>convergence</t>
        </is>
      </c>
      <c r="B2113" t="inlineStr">
        <is>
          <t>Sun</t>
        </is>
      </c>
      <c r="C2113" t="inlineStr">
        <is>
          <t>Mercury</t>
        </is>
      </c>
      <c r="D2113" t="inlineStr">
        <is>
          <t>RA</t>
        </is>
      </c>
      <c r="E2113" t="n">
        <v>21.7111</v>
      </c>
      <c r="F2113" t="n">
        <v>42.5</v>
      </c>
      <c r="M2113" t="n">
        <v>11.11058</v>
      </c>
    </row>
    <row r="2114">
      <c r="A2114" t="inlineStr">
        <is>
          <t>convergence</t>
        </is>
      </c>
      <c r="B2114" t="inlineStr">
        <is>
          <t>Chiron</t>
        </is>
      </c>
      <c r="C2114" t="inlineStr">
        <is>
          <t>Algol</t>
        </is>
      </c>
      <c r="D2114" t="inlineStr">
        <is>
          <t>Dec</t>
        </is>
      </c>
      <c r="E2114" t="n">
        <v>36.2322</v>
      </c>
      <c r="F2114" t="n">
        <v>36.84</v>
      </c>
      <c r="M2114" t="n">
        <v>5.828722</v>
      </c>
    </row>
    <row r="2115">
      <c r="A2115" t="inlineStr">
        <is>
          <t>convergence</t>
        </is>
      </c>
      <c r="B2115" t="inlineStr">
        <is>
          <t>Chiron</t>
        </is>
      </c>
      <c r="C2115" t="inlineStr">
        <is>
          <t>Arcturus</t>
        </is>
      </c>
      <c r="D2115" t="inlineStr">
        <is>
          <t>Dec</t>
        </is>
      </c>
      <c r="E2115" t="n">
        <v>14.4568</v>
      </c>
      <c r="F2115" t="n">
        <v>16.77</v>
      </c>
      <c r="M2115" t="n">
        <v>5.828722</v>
      </c>
    </row>
    <row r="2116">
      <c r="A2116" t="inlineStr">
        <is>
          <t>convergence</t>
        </is>
      </c>
      <c r="B2116" t="inlineStr">
        <is>
          <t>Sun</t>
        </is>
      </c>
      <c r="C2116" t="inlineStr">
        <is>
          <t>Saturn</t>
        </is>
      </c>
      <c r="D2116" t="inlineStr">
        <is>
          <t>RA</t>
        </is>
      </c>
      <c r="E2116" t="n">
        <v>142.4009</v>
      </c>
      <c r="F2116" t="n">
        <v>4.85</v>
      </c>
      <c r="M2116" t="n">
        <v>11.11058</v>
      </c>
    </row>
    <row r="2117">
      <c r="A2117" t="inlineStr">
        <is>
          <t>convergence</t>
        </is>
      </c>
      <c r="B2117" t="inlineStr">
        <is>
          <t>Chiron</t>
        </is>
      </c>
      <c r="C2117" t="inlineStr">
        <is>
          <t>Regulus</t>
        </is>
      </c>
      <c r="D2117" t="inlineStr">
        <is>
          <t>RA</t>
        </is>
      </c>
      <c r="E2117" t="n">
        <v>147.3051</v>
      </c>
      <c r="F2117" t="n">
        <v>4.49</v>
      </c>
      <c r="M2117" t="n">
        <v>11.11058</v>
      </c>
    </row>
    <row r="2118">
      <c r="A2118" t="inlineStr">
        <is>
          <t>convergence</t>
        </is>
      </c>
      <c r="B2118" t="inlineStr">
        <is>
          <t>Chiron</t>
        </is>
      </c>
      <c r="C2118" t="inlineStr">
        <is>
          <t>Polaris</t>
        </is>
      </c>
      <c r="D2118" t="inlineStr">
        <is>
          <t>Dec</t>
        </is>
      </c>
      <c r="E2118" t="n">
        <v>84.5423</v>
      </c>
      <c r="F2118" t="n">
        <v>0.52</v>
      </c>
      <c r="M2118" t="n">
        <v>5.828722</v>
      </c>
    </row>
    <row r="2121">
      <c r="A2121" t="inlineStr">
        <is>
          <t>TRANSIT-TO-NATAL HITS</t>
        </is>
      </c>
    </row>
    <row r="2122">
      <c r="A2122" t="inlineStr">
        <is>
          <t>TRANSIT-TO-NATAL -- Whole Number --</t>
        </is>
      </c>
    </row>
    <row r="2123">
      <c r="A2123" t="inlineStr">
        <is>
          <t>Relation</t>
        </is>
      </c>
      <c r="B2123" t="inlineStr">
        <is>
          <t>From</t>
        </is>
      </c>
      <c r="C2123" t="inlineStr">
        <is>
          <t>To</t>
        </is>
      </c>
      <c r="D2123" t="inlineStr">
        <is>
          <t>Mode</t>
        </is>
      </c>
      <c r="E2123" t="inlineStr">
        <is>
          <t>Distance</t>
        </is>
      </c>
      <c r="F2123" t="inlineStr">
        <is>
          <t>Score</t>
        </is>
      </c>
      <c r="G2123" t="inlineStr">
        <is>
          <t>Match</t>
        </is>
      </c>
      <c r="H2123" t="inlineStr">
        <is>
          <t>Match Partner</t>
        </is>
      </c>
      <c r="I2123" t="inlineStr">
        <is>
          <t>Relation (non-convergence)</t>
        </is>
      </c>
      <c r="J2123" t="inlineStr">
        <is>
          <t>Transit Score</t>
        </is>
      </c>
      <c r="M2123" t="inlineStr">
        <is>
          <t>Transit Dist</t>
        </is>
      </c>
    </row>
    <row r="2124">
      <c r="A2124" t="inlineStr">
        <is>
          <t>convergence</t>
        </is>
      </c>
      <c r="B2124" t="inlineStr">
        <is>
          <t>Chiron</t>
        </is>
      </c>
      <c r="C2124" t="inlineStr">
        <is>
          <t>Castor</t>
        </is>
      </c>
      <c r="D2124" t="inlineStr">
        <is>
          <t>Dec</t>
        </is>
      </c>
      <c r="E2124" t="n">
        <v>39.9999</v>
      </c>
      <c r="F2124" t="n">
        <v>99.45</v>
      </c>
      <c r="M2124" t="n">
        <v>5.828722</v>
      </c>
    </row>
    <row r="2125">
      <c r="A2125" t="inlineStr">
        <is>
          <t>convergence</t>
        </is>
      </c>
      <c r="B2125" t="inlineStr">
        <is>
          <t>Sun</t>
        </is>
      </c>
      <c r="C2125" t="inlineStr">
        <is>
          <t>Alphecca</t>
        </is>
      </c>
      <c r="D2125" t="inlineStr">
        <is>
          <t>Dec</t>
        </is>
      </c>
      <c r="E2125" t="n">
        <v>29.0018</v>
      </c>
      <c r="F2125" t="n">
        <v>82.78</v>
      </c>
      <c r="M2125" t="n">
        <v>5.828722</v>
      </c>
    </row>
    <row r="2126">
      <c r="A2126" t="inlineStr">
        <is>
          <t>convergence</t>
        </is>
      </c>
      <c r="B2126" t="inlineStr">
        <is>
          <t>Chiron</t>
        </is>
      </c>
      <c r="C2126" t="inlineStr">
        <is>
          <t>Sedna</t>
        </is>
      </c>
      <c r="D2126" t="inlineStr">
        <is>
          <t>RA</t>
        </is>
      </c>
      <c r="E2126" t="n">
        <v>162.9982</v>
      </c>
      <c r="F2126" t="n">
        <v>82.45999999999999</v>
      </c>
      <c r="M2126" t="n">
        <v>11.11058</v>
      </c>
    </row>
    <row r="2127">
      <c r="A2127" t="inlineStr">
        <is>
          <t>self</t>
        </is>
      </c>
      <c r="B2127" t="inlineStr">
        <is>
          <t>Sun</t>
        </is>
      </c>
      <c r="C2127" t="inlineStr">
        <is>
          <t>Sun</t>
        </is>
      </c>
      <c r="D2127" t="inlineStr">
        <is>
          <t>Dec</t>
        </is>
      </c>
      <c r="E2127" t="n">
        <v>21.002</v>
      </c>
      <c r="F2127" t="n">
        <v>80.97</v>
      </c>
      <c r="I2127" t="inlineStr">
        <is>
          <t>SELF</t>
        </is>
      </c>
      <c r="M2127" t="n">
        <v>5.828722</v>
      </c>
      <c r="AB2127" t="n">
        <v>80.97</v>
      </c>
      <c r="DV2127" t="n">
        <v>80.97</v>
      </c>
    </row>
    <row r="2128">
      <c r="A2128" t="inlineStr">
        <is>
          <t>cross</t>
        </is>
      </c>
      <c r="B2128" t="inlineStr">
        <is>
          <t>Sun</t>
        </is>
      </c>
      <c r="C2128" t="inlineStr">
        <is>
          <t>Chiron</t>
        </is>
      </c>
      <c r="D2128" t="inlineStr">
        <is>
          <t>Dec</t>
        </is>
      </c>
      <c r="E2128" t="n">
        <v>7.0137</v>
      </c>
      <c r="F2128" t="n">
        <v>9.970000000000001</v>
      </c>
      <c r="I2128" t="inlineStr">
        <is>
          <t>CROSS</t>
        </is>
      </c>
      <c r="M2128" t="n">
        <v>5.828722</v>
      </c>
      <c r="O2128" t="n">
        <v>9.970000000000001</v>
      </c>
      <c r="DI2128" t="n">
        <v>9.970000000000001</v>
      </c>
    </row>
    <row r="2129">
      <c r="A2129" t="inlineStr">
        <is>
          <t>convergence</t>
        </is>
      </c>
      <c r="B2129" t="inlineStr">
        <is>
          <t>Sun</t>
        </is>
      </c>
      <c r="C2129" t="inlineStr">
        <is>
          <t>Polaris</t>
        </is>
      </c>
      <c r="D2129" t="inlineStr">
        <is>
          <t>RA</t>
        </is>
      </c>
      <c r="E2129" t="n">
        <v>147.0147</v>
      </c>
      <c r="F2129" t="n">
        <v>6.98</v>
      </c>
      <c r="M2129" t="n">
        <v>11.11058</v>
      </c>
    </row>
    <row r="2130">
      <c r="A2130" t="inlineStr">
        <is>
          <t>convergence</t>
        </is>
      </c>
      <c r="B2130" t="inlineStr">
        <is>
          <t>Chiron</t>
        </is>
      </c>
      <c r="C2130" t="inlineStr">
        <is>
          <t>Jupiter</t>
        </is>
      </c>
      <c r="D2130" t="inlineStr">
        <is>
          <t>Dec</t>
        </is>
      </c>
      <c r="E2130" t="n">
        <v>9.985099999999999</v>
      </c>
      <c r="F2130" t="n">
        <v>6.46</v>
      </c>
      <c r="M2130" t="n">
        <v>5.828722</v>
      </c>
    </row>
    <row r="2131">
      <c r="A2131" t="inlineStr">
        <is>
          <t>convergence</t>
        </is>
      </c>
      <c r="B2131" t="inlineStr">
        <is>
          <t>Chiron</t>
        </is>
      </c>
      <c r="C2131" t="inlineStr">
        <is>
          <t>Deneb Algedi</t>
        </is>
      </c>
      <c r="D2131" t="inlineStr">
        <is>
          <t>Dec</t>
        </is>
      </c>
      <c r="E2131" t="n">
        <v>8.0152</v>
      </c>
      <c r="F2131" t="n">
        <v>5.87</v>
      </c>
      <c r="M2131" t="n">
        <v>5.828722</v>
      </c>
    </row>
    <row r="2132">
      <c r="A2132" t="inlineStr">
        <is>
          <t>convergence</t>
        </is>
      </c>
      <c r="B2132" t="inlineStr">
        <is>
          <t>Chiron</t>
        </is>
      </c>
      <c r="C2132" t="inlineStr">
        <is>
          <t>Vesta</t>
        </is>
      </c>
      <c r="D2132" t="inlineStr">
        <is>
          <t>Dec</t>
        </is>
      </c>
      <c r="E2132" t="n">
        <v>7.9843</v>
      </c>
      <c r="F2132" t="n">
        <v>4.68</v>
      </c>
      <c r="M2132" t="n">
        <v>5.828722</v>
      </c>
    </row>
    <row r="2133">
      <c r="A2133" t="inlineStr">
        <is>
          <t>convergence</t>
        </is>
      </c>
      <c r="B2133" t="inlineStr">
        <is>
          <t>Sun</t>
        </is>
      </c>
      <c r="C2133" t="inlineStr">
        <is>
          <t>Bellatrix</t>
        </is>
      </c>
      <c r="D2133" t="inlineStr">
        <is>
          <t>RA</t>
        </is>
      </c>
      <c r="E2133" t="n">
        <v>103.9839</v>
      </c>
      <c r="F2133" t="n">
        <v>3.71</v>
      </c>
      <c r="M2133" t="n">
        <v>11.11058</v>
      </c>
    </row>
    <row r="2134">
      <c r="A2134" t="inlineStr">
        <is>
          <t>convergence</t>
        </is>
      </c>
      <c r="B2134" t="inlineStr">
        <is>
          <t>Chiron</t>
        </is>
      </c>
      <c r="C2134" t="inlineStr">
        <is>
          <t>Mercury</t>
        </is>
      </c>
      <c r="D2134" t="inlineStr">
        <is>
          <t>Dec</t>
        </is>
      </c>
      <c r="E2134" t="n">
        <v>15.9826</v>
      </c>
      <c r="F2134" t="n">
        <v>1.74</v>
      </c>
      <c r="M2134" t="n">
        <v>5.828722</v>
      </c>
    </row>
    <row r="2135">
      <c r="A2135" t="inlineStr">
        <is>
          <t>convergence</t>
        </is>
      </c>
      <c r="B2135" t="inlineStr">
        <is>
          <t>Chiron</t>
        </is>
      </c>
      <c r="C2135" t="inlineStr">
        <is>
          <t>Altair</t>
        </is>
      </c>
      <c r="D2135" t="inlineStr">
        <is>
          <t>Dec</t>
        </is>
      </c>
      <c r="E2135" t="n">
        <v>16.9825</v>
      </c>
      <c r="F2135" t="n">
        <v>1.53</v>
      </c>
      <c r="M2135" t="n">
        <v>5.828722</v>
      </c>
    </row>
    <row r="2137">
      <c r="A2137" t="inlineStr">
        <is>
          <t>TRANSIT-TO-NATAL -- Golden Ratio --</t>
        </is>
      </c>
    </row>
    <row r="2138">
      <c r="A2138" t="inlineStr">
        <is>
          <t>Relation</t>
        </is>
      </c>
      <c r="B2138" t="inlineStr">
        <is>
          <t>From</t>
        </is>
      </c>
      <c r="C2138" t="inlineStr">
        <is>
          <t>To</t>
        </is>
      </c>
      <c r="D2138" t="inlineStr">
        <is>
          <t>Mode</t>
        </is>
      </c>
      <c r="E2138" t="inlineStr">
        <is>
          <t>Distance</t>
        </is>
      </c>
      <c r="F2138" t="inlineStr">
        <is>
          <t>Score</t>
        </is>
      </c>
      <c r="G2138" t="inlineStr">
        <is>
          <t>Match</t>
        </is>
      </c>
      <c r="H2138" t="inlineStr">
        <is>
          <t>Match Partner</t>
        </is>
      </c>
      <c r="I2138" t="inlineStr">
        <is>
          <t>Relation (non-convergence)</t>
        </is>
      </c>
      <c r="J2138" t="inlineStr">
        <is>
          <t>Transit Score</t>
        </is>
      </c>
      <c r="M2138" t="inlineStr">
        <is>
          <t>Transit Dist</t>
        </is>
      </c>
    </row>
    <row r="2139">
      <c r="A2139" t="inlineStr">
        <is>
          <t>convergence</t>
        </is>
      </c>
      <c r="B2139" t="inlineStr">
        <is>
          <t>Chiron</t>
        </is>
      </c>
      <c r="C2139" t="inlineStr">
        <is>
          <t>Pluto</t>
        </is>
      </c>
      <c r="D2139" t="inlineStr">
        <is>
          <t>Dec</t>
        </is>
      </c>
      <c r="E2139" t="n">
        <v>22.6534</v>
      </c>
      <c r="F2139" t="n">
        <v>94.25</v>
      </c>
      <c r="M2139" t="n">
        <v>5.828722</v>
      </c>
    </row>
    <row r="2140">
      <c r="A2140" t="inlineStr">
        <is>
          <t>self</t>
        </is>
      </c>
      <c r="B2140" t="inlineStr">
        <is>
          <t>Sun</t>
        </is>
      </c>
      <c r="C2140" t="inlineStr">
        <is>
          <t>Sun</t>
        </is>
      </c>
      <c r="D2140" t="inlineStr">
        <is>
          <t>RA</t>
        </is>
      </c>
      <c r="E2140" t="n">
        <v>77.6557</v>
      </c>
      <c r="F2140" t="n">
        <v>48.24</v>
      </c>
      <c r="I2140" t="inlineStr">
        <is>
          <t>SELF</t>
        </is>
      </c>
      <c r="M2140" t="n">
        <v>11.11058</v>
      </c>
      <c r="AB2140" t="n">
        <v>48.24</v>
      </c>
      <c r="DV2140" t="n">
        <v>48.24</v>
      </c>
    </row>
    <row r="2141">
      <c r="A2141" t="inlineStr">
        <is>
          <t>convergence</t>
        </is>
      </c>
      <c r="B2141" t="inlineStr">
        <is>
          <t>Chiron</t>
        </is>
      </c>
      <c r="C2141" t="inlineStr">
        <is>
          <t>Rahu</t>
        </is>
      </c>
      <c r="D2141" t="inlineStr">
        <is>
          <t>RA</t>
        </is>
      </c>
      <c r="E2141" t="n">
        <v>132.6683</v>
      </c>
      <c r="F2141" t="n">
        <v>45.77</v>
      </c>
      <c r="M2141" t="n">
        <v>11.11058</v>
      </c>
    </row>
    <row r="2142">
      <c r="A2142" t="inlineStr">
        <is>
          <t>convergence</t>
        </is>
      </c>
      <c r="B2142" t="inlineStr">
        <is>
          <t>Chiron</t>
        </is>
      </c>
      <c r="C2142" t="inlineStr">
        <is>
          <t>Sedna</t>
        </is>
      </c>
      <c r="D2142" t="inlineStr">
        <is>
          <t>Dec</t>
        </is>
      </c>
      <c r="E2142" t="n">
        <v>9.720700000000001</v>
      </c>
      <c r="F2142" t="n">
        <v>37.86</v>
      </c>
      <c r="M2142" t="n">
        <v>5.828722</v>
      </c>
    </row>
    <row r="2143">
      <c r="A2143" t="inlineStr">
        <is>
          <t>convergence</t>
        </is>
      </c>
      <c r="B2143" t="inlineStr">
        <is>
          <t>Chiron</t>
        </is>
      </c>
      <c r="C2143" t="inlineStr">
        <is>
          <t>Neptune</t>
        </is>
      </c>
      <c r="D2143" t="inlineStr">
        <is>
          <t>RA</t>
        </is>
      </c>
      <c r="E2143" t="n">
        <v>43.7015</v>
      </c>
      <c r="F2143" t="n">
        <v>30.16</v>
      </c>
      <c r="M2143" t="n">
        <v>11.11058</v>
      </c>
    </row>
    <row r="2144">
      <c r="A2144" t="inlineStr">
        <is>
          <t>convergence</t>
        </is>
      </c>
      <c r="B2144" t="inlineStr">
        <is>
          <t>Sun</t>
        </is>
      </c>
      <c r="C2144" t="inlineStr">
        <is>
          <t>Betelgeuse</t>
        </is>
      </c>
      <c r="D2144" t="inlineStr">
        <is>
          <t>Dec</t>
        </is>
      </c>
      <c r="E2144" t="n">
        <v>9.692500000000001</v>
      </c>
      <c r="F2144" t="n">
        <v>26.53</v>
      </c>
      <c r="M2144" t="n">
        <v>5.828722</v>
      </c>
    </row>
    <row r="2145">
      <c r="A2145" t="inlineStr">
        <is>
          <t>convergence</t>
        </is>
      </c>
      <c r="B2145" t="inlineStr">
        <is>
          <t>Chiron</t>
        </is>
      </c>
      <c r="C2145" t="inlineStr">
        <is>
          <t>Vega</t>
        </is>
      </c>
      <c r="D2145" t="inlineStr">
        <is>
          <t>Dec</t>
        </is>
      </c>
      <c r="E2145" t="n">
        <v>46.8967</v>
      </c>
      <c r="F2145" t="n">
        <v>3.52</v>
      </c>
      <c r="M2145" t="n">
        <v>5.828722</v>
      </c>
    </row>
    <row r="2146">
      <c r="A2146" t="inlineStr">
        <is>
          <t>convergence</t>
        </is>
      </c>
      <c r="B2146" t="inlineStr">
        <is>
          <t>Chiron</t>
        </is>
      </c>
      <c r="C2146" t="inlineStr">
        <is>
          <t>Haumea</t>
        </is>
      </c>
      <c r="D2146" t="inlineStr">
        <is>
          <t>Dec</t>
        </is>
      </c>
      <c r="E2146" t="n">
        <v>32.3917</v>
      </c>
      <c r="F2146" t="n">
        <v>0.17</v>
      </c>
      <c r="M2146" t="n">
        <v>5.828722</v>
      </c>
    </row>
    <row r="2148">
      <c r="A2148" t="inlineStr">
        <is>
          <t>TRANSIT-TO-NATAL -- Phi Powers --</t>
        </is>
      </c>
      <c r="F2148" t="n">
        <v>39.93</v>
      </c>
    </row>
    <row r="2149">
      <c r="A2149" t="inlineStr">
        <is>
          <t>Relation</t>
        </is>
      </c>
      <c r="B2149" t="inlineStr">
        <is>
          <t>From</t>
        </is>
      </c>
      <c r="C2149" t="inlineStr">
        <is>
          <t>To</t>
        </is>
      </c>
      <c r="D2149" t="inlineStr">
        <is>
          <t>Mode</t>
        </is>
      </c>
      <c r="E2149" t="inlineStr">
        <is>
          <t>Distance</t>
        </is>
      </c>
      <c r="F2149" t="inlineStr">
        <is>
          <t>Score</t>
        </is>
      </c>
      <c r="G2149" t="inlineStr">
        <is>
          <t>Match</t>
        </is>
      </c>
      <c r="H2149" t="inlineStr">
        <is>
          <t>Match Partner</t>
        </is>
      </c>
      <c r="I2149" t="inlineStr">
        <is>
          <t>Relation (non-convergence)</t>
        </is>
      </c>
      <c r="J2149" t="inlineStr">
        <is>
          <t>Transit Score</t>
        </is>
      </c>
      <c r="M2149" t="inlineStr">
        <is>
          <t>Transit Dist</t>
        </is>
      </c>
    </row>
    <row r="2150">
      <c r="A2150" t="inlineStr">
        <is>
          <t>cross</t>
        </is>
      </c>
      <c r="B2150" t="inlineStr">
        <is>
          <t>Sun</t>
        </is>
      </c>
      <c r="C2150" t="inlineStr">
        <is>
          <t>Chiron</t>
        </is>
      </c>
      <c r="D2150" t="inlineStr">
        <is>
          <t>RA</t>
        </is>
      </c>
      <c r="E2150" t="n">
        <v>179.5183</v>
      </c>
      <c r="F2150" t="n">
        <v>83.86</v>
      </c>
      <c r="I2150" t="inlineStr">
        <is>
          <t>CROSS</t>
        </is>
      </c>
      <c r="J2150" t="n">
        <v>39.93</v>
      </c>
      <c r="M2150" t="n">
        <v>11.11058</v>
      </c>
      <c r="O2150" t="n">
        <v>83.86</v>
      </c>
      <c r="DI2150" t="n">
        <v>123.79</v>
      </c>
    </row>
    <row r="2151">
      <c r="A2151" t="inlineStr">
        <is>
          <t>convergence</t>
        </is>
      </c>
      <c r="B2151" t="inlineStr">
        <is>
          <t>Sun</t>
        </is>
      </c>
      <c r="C2151" t="inlineStr">
        <is>
          <t>Venus</t>
        </is>
      </c>
      <c r="D2151" t="inlineStr">
        <is>
          <t>Dec</t>
        </is>
      </c>
      <c r="E2151" t="n">
        <v>11.0962</v>
      </c>
      <c r="F2151" t="n">
        <v>79.52</v>
      </c>
      <c r="M2151" t="n">
        <v>5.828722</v>
      </c>
    </row>
    <row r="2152">
      <c r="A2152" t="inlineStr">
        <is>
          <t>convergence</t>
        </is>
      </c>
      <c r="B2152" t="inlineStr">
        <is>
          <t>Sun</t>
        </is>
      </c>
      <c r="C2152" t="inlineStr">
        <is>
          <t>Alphecca</t>
        </is>
      </c>
      <c r="D2152" t="inlineStr">
        <is>
          <t>Dec</t>
        </is>
      </c>
      <c r="E2152" t="n">
        <v>29.0018</v>
      </c>
      <c r="F2152" t="n">
        <v>60.09</v>
      </c>
      <c r="M2152" t="n">
        <v>5.828722</v>
      </c>
    </row>
    <row r="2153">
      <c r="A2153" t="inlineStr">
        <is>
          <t>convergence</t>
        </is>
      </c>
      <c r="B2153" t="inlineStr">
        <is>
          <t>Chiron</t>
        </is>
      </c>
      <c r="C2153" t="inlineStr">
        <is>
          <t>Vesta</t>
        </is>
      </c>
      <c r="D2153" t="inlineStr">
        <is>
          <t>RA</t>
        </is>
      </c>
      <c r="E2153" t="n">
        <v>42.432</v>
      </c>
      <c r="F2153" t="n">
        <v>44.02</v>
      </c>
      <c r="J2153" t="n">
        <v>39.93</v>
      </c>
      <c r="M2153" t="n">
        <v>11.11058</v>
      </c>
    </row>
    <row r="2154">
      <c r="A2154" t="inlineStr">
        <is>
          <t>convergence</t>
        </is>
      </c>
      <c r="B2154" t="inlineStr">
        <is>
          <t>Chiron</t>
        </is>
      </c>
      <c r="C2154" t="inlineStr">
        <is>
          <t>Vega</t>
        </is>
      </c>
      <c r="D2154" t="inlineStr">
        <is>
          <t>Dec</t>
        </is>
      </c>
      <c r="E2154" t="n">
        <v>46.8967</v>
      </c>
      <c r="F2154" t="n">
        <v>42.36</v>
      </c>
      <c r="M2154" t="n">
        <v>5.828722</v>
      </c>
    </row>
    <row r="2155">
      <c r="A2155" t="inlineStr">
        <is>
          <t>convergence</t>
        </is>
      </c>
      <c r="B2155" t="inlineStr">
        <is>
          <t>Sun</t>
        </is>
      </c>
      <c r="C2155" t="inlineStr">
        <is>
          <t>Quaoar</t>
        </is>
      </c>
      <c r="D2155" t="inlineStr">
        <is>
          <t>RA</t>
        </is>
      </c>
      <c r="E2155" t="n">
        <v>26.2409</v>
      </c>
      <c r="F2155" t="n">
        <v>28.85</v>
      </c>
      <c r="J2155" t="n">
        <v>39.93</v>
      </c>
      <c r="M2155" t="n">
        <v>11.11058</v>
      </c>
    </row>
    <row r="2156">
      <c r="A2156" t="inlineStr">
        <is>
          <t>convergence</t>
        </is>
      </c>
      <c r="B2156" t="inlineStr">
        <is>
          <t>Sun</t>
        </is>
      </c>
      <c r="C2156" t="inlineStr">
        <is>
          <t>Antares</t>
        </is>
      </c>
      <c r="D2156" t="inlineStr">
        <is>
          <t>RA</t>
        </is>
      </c>
      <c r="E2156" t="n">
        <v>62.0735</v>
      </c>
      <c r="F2156" t="n">
        <v>1.59</v>
      </c>
      <c r="J2156" t="n">
        <v>39.93</v>
      </c>
      <c r="M2156" t="n">
        <v>11.11058</v>
      </c>
    </row>
    <row r="2157">
      <c r="A2157" t="inlineStr">
        <is>
          <t>convergence</t>
        </is>
      </c>
      <c r="B2157" t="inlineStr">
        <is>
          <t>Chiron</t>
        </is>
      </c>
      <c r="C2157" t="inlineStr">
        <is>
          <t>Haumea</t>
        </is>
      </c>
      <c r="D2157" t="inlineStr">
        <is>
          <t>RA</t>
        </is>
      </c>
      <c r="E2157" t="n">
        <v>26.2952</v>
      </c>
      <c r="F2157" t="n">
        <v>1.5</v>
      </c>
      <c r="J2157" t="n">
        <v>39.93</v>
      </c>
      <c r="M2157" t="n">
        <v>11.11058</v>
      </c>
    </row>
    <row r="2159">
      <c r="A2159" t="inlineStr">
        <is>
          <t>TRANSIT-TO-NATAL -- Ninths --</t>
        </is>
      </c>
      <c r="F2159" t="n">
        <v>99.13</v>
      </c>
    </row>
    <row r="2160">
      <c r="A2160" t="inlineStr">
        <is>
          <t>Relation</t>
        </is>
      </c>
      <c r="B2160" t="inlineStr">
        <is>
          <t>From</t>
        </is>
      </c>
      <c r="C2160" t="inlineStr">
        <is>
          <t>To</t>
        </is>
      </c>
      <c r="D2160" t="inlineStr">
        <is>
          <t>Mode</t>
        </is>
      </c>
      <c r="E2160" t="inlineStr">
        <is>
          <t>Distance</t>
        </is>
      </c>
      <c r="F2160" t="inlineStr">
        <is>
          <t>Score</t>
        </is>
      </c>
      <c r="G2160" t="inlineStr">
        <is>
          <t>Match</t>
        </is>
      </c>
      <c r="H2160" t="inlineStr">
        <is>
          <t>Match Partner</t>
        </is>
      </c>
      <c r="I2160" t="inlineStr">
        <is>
          <t>Relation (non-convergence)</t>
        </is>
      </c>
      <c r="J2160" t="inlineStr">
        <is>
          <t>Transit Score</t>
        </is>
      </c>
      <c r="M2160" t="inlineStr">
        <is>
          <t>Transit Dist</t>
        </is>
      </c>
    </row>
    <row r="2161">
      <c r="A2161" t="inlineStr">
        <is>
          <t>convergence</t>
        </is>
      </c>
      <c r="B2161" t="inlineStr">
        <is>
          <t>Sun</t>
        </is>
      </c>
      <c r="C2161" t="inlineStr">
        <is>
          <t>Neptune</t>
        </is>
      </c>
      <c r="D2161" t="inlineStr">
        <is>
          <t>Dec</t>
        </is>
      </c>
      <c r="E2161" t="n">
        <v>16.6584</v>
      </c>
      <c r="F2161" t="n">
        <v>92.88</v>
      </c>
      <c r="M2161" t="n">
        <v>5.828722</v>
      </c>
    </row>
    <row r="2162">
      <c r="A2162" t="inlineStr">
        <is>
          <t>convergence</t>
        </is>
      </c>
      <c r="B2162" t="inlineStr">
        <is>
          <t>Chiron</t>
        </is>
      </c>
      <c r="C2162" t="inlineStr">
        <is>
          <t>Procyon</t>
        </is>
      </c>
      <c r="D2162" t="inlineStr">
        <is>
          <t>Dec</t>
        </is>
      </c>
      <c r="E2162" t="n">
        <v>13.3401</v>
      </c>
      <c r="F2162" t="n">
        <v>91.91</v>
      </c>
      <c r="M2162" t="n">
        <v>5.828722</v>
      </c>
    </row>
    <row r="2163">
      <c r="A2163" t="inlineStr">
        <is>
          <t>convergence</t>
        </is>
      </c>
      <c r="B2163" t="inlineStr">
        <is>
          <t>Sun</t>
        </is>
      </c>
      <c r="C2163" t="inlineStr">
        <is>
          <t>Sirius</t>
        </is>
      </c>
      <c r="D2163" t="inlineStr">
        <is>
          <t>Dec</t>
        </is>
      </c>
      <c r="E2163" t="n">
        <v>14.4286</v>
      </c>
      <c r="F2163" t="n">
        <v>83.18000000000001</v>
      </c>
      <c r="M2163" t="n">
        <v>5.828722</v>
      </c>
    </row>
    <row r="2164">
      <c r="A2164" t="inlineStr">
        <is>
          <t>convergence</t>
        </is>
      </c>
      <c r="B2164" t="inlineStr">
        <is>
          <t>Chiron</t>
        </is>
      </c>
      <c r="C2164" t="inlineStr">
        <is>
          <t>Bellatrix</t>
        </is>
      </c>
      <c r="D2164" t="inlineStr">
        <is>
          <t>Dec</t>
        </is>
      </c>
      <c r="E2164" t="n">
        <v>14.4656</v>
      </c>
      <c r="F2164" t="n">
        <v>77.58</v>
      </c>
      <c r="M2164" t="n">
        <v>5.828722</v>
      </c>
    </row>
    <row r="2165">
      <c r="A2165" t="inlineStr">
        <is>
          <t>convergence</t>
        </is>
      </c>
      <c r="B2165" t="inlineStr">
        <is>
          <t>Sun</t>
        </is>
      </c>
      <c r="C2165" t="inlineStr">
        <is>
          <t>Venus</t>
        </is>
      </c>
      <c r="D2165" t="inlineStr">
        <is>
          <t>Dec</t>
        </is>
      </c>
      <c r="E2165" t="n">
        <v>11.0962</v>
      </c>
      <c r="F2165" t="n">
        <v>75.56</v>
      </c>
      <c r="M2165" t="n">
        <v>5.828722</v>
      </c>
    </row>
    <row r="2166">
      <c r="A2166" t="inlineStr">
        <is>
          <t>convergence</t>
        </is>
      </c>
      <c r="B2166" t="inlineStr">
        <is>
          <t>Chiron</t>
        </is>
      </c>
      <c r="C2166" t="inlineStr">
        <is>
          <t>Betelgeuse</t>
        </is>
      </c>
      <c r="D2166" t="inlineStr">
        <is>
          <t>Dec</t>
        </is>
      </c>
      <c r="E2166" t="n">
        <v>15.5212</v>
      </c>
      <c r="F2166" t="n">
        <v>67.48</v>
      </c>
      <c r="M2166" t="n">
        <v>5.828722</v>
      </c>
    </row>
    <row r="2167">
      <c r="A2167" t="inlineStr">
        <is>
          <t>convergence</t>
        </is>
      </c>
      <c r="B2167" t="inlineStr">
        <is>
          <t>Sun</t>
        </is>
      </c>
      <c r="C2167" t="inlineStr">
        <is>
          <t>Aldebaran</t>
        </is>
      </c>
      <c r="D2167" t="inlineStr">
        <is>
          <t>Dec</t>
        </is>
      </c>
      <c r="E2167" t="n">
        <v>18.7964</v>
      </c>
      <c r="F2167" t="n">
        <v>33.44</v>
      </c>
      <c r="M2167" t="n">
        <v>5.828722</v>
      </c>
    </row>
    <row r="2168">
      <c r="A2168" t="inlineStr">
        <is>
          <t>convergence</t>
        </is>
      </c>
      <c r="B2168" t="inlineStr">
        <is>
          <t>Sun</t>
        </is>
      </c>
      <c r="C2168" t="inlineStr">
        <is>
          <t>Altair</t>
        </is>
      </c>
      <c r="D2168" t="inlineStr">
        <is>
          <t>Dec</t>
        </is>
      </c>
      <c r="E2168" t="n">
        <v>11.1538</v>
      </c>
      <c r="F2168" t="n">
        <v>30.23</v>
      </c>
      <c r="M2168" t="n">
        <v>5.828722</v>
      </c>
    </row>
    <row r="2169">
      <c r="A2169" t="inlineStr">
        <is>
          <t>convergence</t>
        </is>
      </c>
      <c r="B2169" t="inlineStr">
        <is>
          <t>Sun</t>
        </is>
      </c>
      <c r="C2169" t="inlineStr">
        <is>
          <t>Rahu</t>
        </is>
      </c>
      <c r="D2169" t="inlineStr">
        <is>
          <t>RA</t>
        </is>
      </c>
      <c r="E2169" t="n">
        <v>143.7789</v>
      </c>
      <c r="F2169" t="n">
        <v>29.53</v>
      </c>
      <c r="G2169" t="inlineStr">
        <is>
          <t>MATCH</t>
        </is>
      </c>
      <c r="H2169" t="inlineStr">
        <is>
          <t>Chiron</t>
        </is>
      </c>
      <c r="J2169" t="n">
        <v>99.13</v>
      </c>
      <c r="M2169" t="n">
        <v>11.11058</v>
      </c>
      <c r="BW2169" t="n">
        <v>29.53</v>
      </c>
      <c r="FQ2169" t="n">
        <v>128.66</v>
      </c>
    </row>
    <row r="2170">
      <c r="A2170" t="inlineStr">
        <is>
          <t>convergence</t>
        </is>
      </c>
      <c r="B2170" t="inlineStr">
        <is>
          <t>Chiron</t>
        </is>
      </c>
      <c r="C2170" t="inlineStr">
        <is>
          <t>Rahu</t>
        </is>
      </c>
      <c r="D2170" t="inlineStr">
        <is>
          <t>RA</t>
        </is>
      </c>
      <c r="E2170" t="n">
        <v>132.6683</v>
      </c>
      <c r="F2170" t="n">
        <v>20.2</v>
      </c>
      <c r="G2170" t="inlineStr">
        <is>
          <t>MATCH</t>
        </is>
      </c>
      <c r="H2170" t="inlineStr">
        <is>
          <t>Sun</t>
        </is>
      </c>
      <c r="J2170" t="n">
        <v>99.13</v>
      </c>
      <c r="M2170" t="n">
        <v>11.11058</v>
      </c>
      <c r="BW2170" t="n">
        <v>20.2</v>
      </c>
      <c r="FQ2170" t="n">
        <v>119.33</v>
      </c>
    </row>
    <row r="2171">
      <c r="A2171" t="inlineStr">
        <is>
          <t>self</t>
        </is>
      </c>
      <c r="B2171" t="inlineStr">
        <is>
          <t>Sun</t>
        </is>
      </c>
      <c r="C2171" t="inlineStr">
        <is>
          <t>Sun</t>
        </is>
      </c>
      <c r="D2171" t="inlineStr">
        <is>
          <t>RA</t>
        </is>
      </c>
      <c r="E2171" t="n">
        <v>77.6557</v>
      </c>
      <c r="F2171" t="n">
        <v>4.5</v>
      </c>
      <c r="I2171" t="inlineStr">
        <is>
          <t>SELF</t>
        </is>
      </c>
      <c r="J2171" t="n">
        <v>99.13</v>
      </c>
      <c r="M2171" t="n">
        <v>11.11058</v>
      </c>
      <c r="AB2171" t="n">
        <v>4.5</v>
      </c>
      <c r="DV2171" t="n">
        <v>103.63</v>
      </c>
    </row>
    <row r="2172">
      <c r="A2172" t="inlineStr">
        <is>
          <t>convergence</t>
        </is>
      </c>
      <c r="B2172" t="inlineStr">
        <is>
          <t>Chiron</t>
        </is>
      </c>
      <c r="C2172" t="inlineStr">
        <is>
          <t>Jupiter</t>
        </is>
      </c>
      <c r="D2172" t="inlineStr">
        <is>
          <t>Dec</t>
        </is>
      </c>
      <c r="E2172" t="n">
        <v>9.985099999999999</v>
      </c>
      <c r="F2172" t="n">
        <v>0.57</v>
      </c>
      <c r="M2172" t="n">
        <v>5.828722</v>
      </c>
    </row>
    <row r="2174">
      <c r="A2174" t="inlineStr">
        <is>
          <t>TRANSIT-TO-NATAL -- Sqrt2 --</t>
        </is>
      </c>
    </row>
    <row r="2175">
      <c r="A2175" t="inlineStr">
        <is>
          <t>Relation</t>
        </is>
      </c>
      <c r="B2175" t="inlineStr">
        <is>
          <t>From</t>
        </is>
      </c>
      <c r="C2175" t="inlineStr">
        <is>
          <t>To</t>
        </is>
      </c>
      <c r="D2175" t="inlineStr">
        <is>
          <t>Mode</t>
        </is>
      </c>
      <c r="E2175" t="inlineStr">
        <is>
          <t>Distance</t>
        </is>
      </c>
      <c r="F2175" t="inlineStr">
        <is>
          <t>Score</t>
        </is>
      </c>
      <c r="G2175" t="inlineStr">
        <is>
          <t>Match</t>
        </is>
      </c>
      <c r="H2175" t="inlineStr">
        <is>
          <t>Match Partner</t>
        </is>
      </c>
      <c r="I2175" t="inlineStr">
        <is>
          <t>Relation (non-convergence)</t>
        </is>
      </c>
      <c r="J2175" t="inlineStr">
        <is>
          <t>Transit Score</t>
        </is>
      </c>
      <c r="M2175" t="inlineStr">
        <is>
          <t>Transit Dist</t>
        </is>
      </c>
    </row>
    <row r="2176">
      <c r="A2176" t="inlineStr">
        <is>
          <t>convergence</t>
        </is>
      </c>
      <c r="B2176" t="inlineStr">
        <is>
          <t>Chiron</t>
        </is>
      </c>
      <c r="C2176" t="inlineStr">
        <is>
          <t>Pluto</t>
        </is>
      </c>
      <c r="D2176" t="inlineStr">
        <is>
          <t>RA</t>
        </is>
      </c>
      <c r="E2176" t="n">
        <v>9.899699999999999</v>
      </c>
      <c r="F2176" t="n">
        <v>98.26000000000001</v>
      </c>
      <c r="M2176" t="n">
        <v>11.11058</v>
      </c>
    </row>
    <row r="2177">
      <c r="A2177" t="inlineStr">
        <is>
          <t>convergence</t>
        </is>
      </c>
      <c r="B2177" t="inlineStr">
        <is>
          <t>Chiron</t>
        </is>
      </c>
      <c r="C2177" t="inlineStr">
        <is>
          <t>Moon</t>
        </is>
      </c>
      <c r="D2177" t="inlineStr">
        <is>
          <t>Dec</t>
        </is>
      </c>
      <c r="E2177" t="n">
        <v>31.1107</v>
      </c>
      <c r="F2177" t="n">
        <v>86.48</v>
      </c>
      <c r="M2177" t="n">
        <v>5.828722</v>
      </c>
    </row>
    <row r="2178">
      <c r="A2178" t="inlineStr">
        <is>
          <t>convergence</t>
        </is>
      </c>
      <c r="B2178" t="inlineStr">
        <is>
          <t>Sun</t>
        </is>
      </c>
      <c r="C2178" t="inlineStr">
        <is>
          <t>Deneb Algedi</t>
        </is>
      </c>
      <c r="D2178" t="inlineStr">
        <is>
          <t>RA</t>
        </is>
      </c>
      <c r="E2178" t="n">
        <v>141.4844</v>
      </c>
      <c r="F2178" t="n">
        <v>82.97</v>
      </c>
      <c r="M2178" t="n">
        <v>11.11058</v>
      </c>
    </row>
    <row r="2179">
      <c r="A2179" t="inlineStr">
        <is>
          <t>convergence</t>
        </is>
      </c>
      <c r="B2179" t="inlineStr">
        <is>
          <t>Chiron</t>
        </is>
      </c>
      <c r="C2179" t="inlineStr">
        <is>
          <t>Vesta</t>
        </is>
      </c>
      <c r="D2179" t="inlineStr">
        <is>
          <t>RA</t>
        </is>
      </c>
      <c r="E2179" t="n">
        <v>42.432</v>
      </c>
      <c r="F2179" t="n">
        <v>64.58</v>
      </c>
      <c r="M2179" t="n">
        <v>11.11058</v>
      </c>
    </row>
    <row r="2180">
      <c r="A2180" t="inlineStr">
        <is>
          <t>convergence</t>
        </is>
      </c>
      <c r="B2180" t="inlineStr">
        <is>
          <t>Chiron</t>
        </is>
      </c>
      <c r="C2180" t="inlineStr">
        <is>
          <t>Altair</t>
        </is>
      </c>
      <c r="D2180" t="inlineStr">
        <is>
          <t>Dec</t>
        </is>
      </c>
      <c r="E2180" t="n">
        <v>16.9825</v>
      </c>
      <c r="F2180" t="n">
        <v>33.51</v>
      </c>
      <c r="M2180" t="n">
        <v>5.828722</v>
      </c>
    </row>
    <row r="2181">
      <c r="A2181" t="inlineStr">
        <is>
          <t>convergence</t>
        </is>
      </c>
      <c r="B2181" t="inlineStr">
        <is>
          <t>Chiron</t>
        </is>
      </c>
      <c r="C2181" t="inlineStr">
        <is>
          <t>Quaoar</t>
        </is>
      </c>
      <c r="D2181" t="inlineStr">
        <is>
          <t>Dec</t>
        </is>
      </c>
      <c r="E2181" t="n">
        <v>1.3988</v>
      </c>
      <c r="F2181" t="n">
        <v>20.66</v>
      </c>
      <c r="M2181" t="n">
        <v>5.828722</v>
      </c>
    </row>
    <row r="2182">
      <c r="A2182" t="inlineStr">
        <is>
          <t>convergence</t>
        </is>
      </c>
      <c r="B2182" t="inlineStr">
        <is>
          <t>Chiron</t>
        </is>
      </c>
      <c r="C2182" t="inlineStr">
        <is>
          <t>Pluto</t>
        </is>
      </c>
      <c r="D2182" t="inlineStr">
        <is>
          <t>Dec</t>
        </is>
      </c>
      <c r="E2182" t="n">
        <v>22.6534</v>
      </c>
      <c r="F2182" t="n">
        <v>0.65</v>
      </c>
      <c r="M2182" t="n">
        <v>5.828722</v>
      </c>
    </row>
    <row r="2183">
      <c r="A2183" t="inlineStr">
        <is>
          <t>convergence</t>
        </is>
      </c>
      <c r="B2183" t="inlineStr">
        <is>
          <t>Sun</t>
        </is>
      </c>
      <c r="C2183" t="inlineStr">
        <is>
          <t>Capella</t>
        </is>
      </c>
      <c r="D2183" t="inlineStr">
        <is>
          <t>RA</t>
        </is>
      </c>
      <c r="E2183" t="n">
        <v>106.0921</v>
      </c>
      <c r="F2183" t="n">
        <v>0.58</v>
      </c>
      <c r="M2183" t="n">
        <v>11.11058</v>
      </c>
    </row>
    <row r="2185">
      <c r="A2185" t="inlineStr">
        <is>
          <t>TRANSIT-TO-NATAL -- Silver Ratio --</t>
        </is>
      </c>
    </row>
    <row r="2186">
      <c r="A2186" t="inlineStr">
        <is>
          <t>Relation</t>
        </is>
      </c>
      <c r="B2186" t="inlineStr">
        <is>
          <t>From</t>
        </is>
      </c>
      <c r="C2186" t="inlineStr">
        <is>
          <t>To</t>
        </is>
      </c>
      <c r="D2186" t="inlineStr">
        <is>
          <t>Mode</t>
        </is>
      </c>
      <c r="E2186" t="inlineStr">
        <is>
          <t>Distance</t>
        </is>
      </c>
      <c r="F2186" t="inlineStr">
        <is>
          <t>Score</t>
        </is>
      </c>
      <c r="G2186" t="inlineStr">
        <is>
          <t>Match</t>
        </is>
      </c>
      <c r="H2186" t="inlineStr">
        <is>
          <t>Match Partner</t>
        </is>
      </c>
      <c r="I2186" t="inlineStr">
        <is>
          <t>Relation (non-convergence)</t>
        </is>
      </c>
      <c r="J2186" t="inlineStr">
        <is>
          <t>Transit Score</t>
        </is>
      </c>
      <c r="M2186" t="inlineStr">
        <is>
          <t>Transit Dist</t>
        </is>
      </c>
    </row>
    <row r="2187">
      <c r="A2187" t="inlineStr">
        <is>
          <t>convergence</t>
        </is>
      </c>
      <c r="B2187" t="inlineStr">
        <is>
          <t>Sun</t>
        </is>
      </c>
      <c r="C2187" t="inlineStr">
        <is>
          <t>Capella</t>
        </is>
      </c>
      <c r="D2187" t="inlineStr">
        <is>
          <t>Dec</t>
        </is>
      </c>
      <c r="E2187" t="n">
        <v>48.2834</v>
      </c>
      <c r="F2187" t="n">
        <v>96.51000000000001</v>
      </c>
      <c r="M2187" t="n">
        <v>5.828722</v>
      </c>
    </row>
    <row r="2188">
      <c r="A2188" t="inlineStr">
        <is>
          <t>convergence</t>
        </is>
      </c>
      <c r="B2188" t="inlineStr">
        <is>
          <t>Sun</t>
        </is>
      </c>
      <c r="C2188" t="inlineStr">
        <is>
          <t>Antares</t>
        </is>
      </c>
      <c r="D2188" t="inlineStr">
        <is>
          <t>Dec</t>
        </is>
      </c>
      <c r="E2188" t="n">
        <v>24.1447</v>
      </c>
      <c r="F2188" t="n">
        <v>95.73</v>
      </c>
      <c r="M2188" t="n">
        <v>5.828722</v>
      </c>
    </row>
    <row r="2189">
      <c r="A2189" t="inlineStr">
        <is>
          <t>convergence</t>
        </is>
      </c>
      <c r="B2189" t="inlineStr">
        <is>
          <t>Chiron</t>
        </is>
      </c>
      <c r="C2189" t="inlineStr">
        <is>
          <t>Deneb Algedi</t>
        </is>
      </c>
      <c r="D2189" t="inlineStr">
        <is>
          <t>RA</t>
        </is>
      </c>
      <c r="E2189" t="n">
        <v>130.3738</v>
      </c>
      <c r="F2189" t="n">
        <v>75.69</v>
      </c>
      <c r="M2189" t="n">
        <v>11.11058</v>
      </c>
    </row>
    <row r="2190">
      <c r="A2190" t="inlineStr">
        <is>
          <t>convergence</t>
        </is>
      </c>
      <c r="B2190" t="inlineStr">
        <is>
          <t>Sun</t>
        </is>
      </c>
      <c r="C2190" t="inlineStr">
        <is>
          <t>Haumea</t>
        </is>
      </c>
      <c r="D2190" t="inlineStr">
        <is>
          <t>Dec</t>
        </is>
      </c>
      <c r="E2190" t="n">
        <v>26.563</v>
      </c>
      <c r="F2190" t="n">
        <v>74.33</v>
      </c>
      <c r="M2190" t="n">
        <v>5.828722</v>
      </c>
    </row>
    <row r="2191">
      <c r="A2191" t="inlineStr">
        <is>
          <t>convergence</t>
        </is>
      </c>
      <c r="B2191" t="inlineStr">
        <is>
          <t>Sun</t>
        </is>
      </c>
      <c r="C2191" t="inlineStr">
        <is>
          <t>Ketu</t>
        </is>
      </c>
      <c r="D2191" t="inlineStr">
        <is>
          <t>RA</t>
        </is>
      </c>
      <c r="E2191" t="n">
        <v>36.2211</v>
      </c>
      <c r="F2191" t="n">
        <v>69.97</v>
      </c>
      <c r="M2191" t="n">
        <v>11.11058</v>
      </c>
    </row>
    <row r="2192">
      <c r="A2192" t="inlineStr">
        <is>
          <t>convergence</t>
        </is>
      </c>
      <c r="B2192" t="inlineStr">
        <is>
          <t>Sun</t>
        </is>
      </c>
      <c r="C2192" t="inlineStr">
        <is>
          <t>Gonggong</t>
        </is>
      </c>
      <c r="D2192" t="inlineStr">
        <is>
          <t>Dec</t>
        </is>
      </c>
      <c r="E2192" t="n">
        <v>24.1164</v>
      </c>
      <c r="F2192" t="n">
        <v>61.92</v>
      </c>
      <c r="M2192" t="n">
        <v>5.828722</v>
      </c>
    </row>
    <row r="2193">
      <c r="A2193" t="inlineStr">
        <is>
          <t>convergence</t>
        </is>
      </c>
      <c r="B2193" t="inlineStr">
        <is>
          <t>Sun</t>
        </is>
      </c>
      <c r="C2193" t="inlineStr">
        <is>
          <t>Saturn</t>
        </is>
      </c>
      <c r="D2193" t="inlineStr">
        <is>
          <t>Dec</t>
        </is>
      </c>
      <c r="E2193" t="n">
        <v>16.8855</v>
      </c>
      <c r="F2193" t="n">
        <v>50.34</v>
      </c>
      <c r="M2193" t="n">
        <v>5.828722</v>
      </c>
    </row>
    <row r="2194">
      <c r="A2194" t="inlineStr">
        <is>
          <t>convergence</t>
        </is>
      </c>
      <c r="B2194" t="inlineStr">
        <is>
          <t>Sun</t>
        </is>
      </c>
      <c r="C2194" t="inlineStr">
        <is>
          <t>Quaoar</t>
        </is>
      </c>
      <c r="D2194" t="inlineStr">
        <is>
          <t>Dec</t>
        </is>
      </c>
      <c r="E2194" t="n">
        <v>7.2275</v>
      </c>
      <c r="F2194" t="n">
        <v>47.15</v>
      </c>
      <c r="M2194" t="n">
        <v>5.828722</v>
      </c>
    </row>
    <row r="2195">
      <c r="A2195" t="inlineStr">
        <is>
          <t>convergence</t>
        </is>
      </c>
      <c r="B2195" t="inlineStr">
        <is>
          <t>Chiron</t>
        </is>
      </c>
      <c r="C2195" t="inlineStr">
        <is>
          <t>Bellatrix</t>
        </is>
      </c>
      <c r="D2195" t="inlineStr">
        <is>
          <t>Dec</t>
        </is>
      </c>
      <c r="E2195" t="n">
        <v>14.4656</v>
      </c>
      <c r="F2195" t="n">
        <v>35.13</v>
      </c>
      <c r="M2195" t="n">
        <v>5.828722</v>
      </c>
    </row>
    <row r="2196">
      <c r="A2196" t="inlineStr">
        <is>
          <t>convergence</t>
        </is>
      </c>
      <c r="B2196" t="inlineStr">
        <is>
          <t>Sun</t>
        </is>
      </c>
      <c r="C2196" t="inlineStr">
        <is>
          <t>Uranus</t>
        </is>
      </c>
      <c r="D2196" t="inlineStr">
        <is>
          <t>Dec</t>
        </is>
      </c>
      <c r="E2196" t="n">
        <v>2.393</v>
      </c>
      <c r="F2196" t="n">
        <v>31.45</v>
      </c>
      <c r="M2196" t="n">
        <v>5.828722</v>
      </c>
    </row>
    <row r="2197">
      <c r="A2197" t="inlineStr">
        <is>
          <t>convergence</t>
        </is>
      </c>
      <c r="B2197" t="inlineStr">
        <is>
          <t>Sun</t>
        </is>
      </c>
      <c r="C2197" t="inlineStr">
        <is>
          <t>Vega</t>
        </is>
      </c>
      <c r="D2197" t="inlineStr">
        <is>
          <t>Dec</t>
        </is>
      </c>
      <c r="E2197" t="n">
        <v>41.068</v>
      </c>
      <c r="F2197" t="n">
        <v>20.64</v>
      </c>
      <c r="M2197" t="n">
        <v>5.828722</v>
      </c>
    </row>
    <row r="2198">
      <c r="A2198" t="inlineStr">
        <is>
          <t>convergence</t>
        </is>
      </c>
      <c r="B2198" t="inlineStr">
        <is>
          <t>Chiron</t>
        </is>
      </c>
      <c r="C2198" t="inlineStr">
        <is>
          <t>Jupiter</t>
        </is>
      </c>
      <c r="D2198" t="inlineStr">
        <is>
          <t>RA</t>
        </is>
      </c>
      <c r="E2198" t="n">
        <v>36.1861</v>
      </c>
      <c r="F2198" t="n">
        <v>19.2</v>
      </c>
      <c r="M2198" t="n">
        <v>11.11058</v>
      </c>
    </row>
    <row r="2199">
      <c r="A2199" t="inlineStr">
        <is>
          <t>convergence</t>
        </is>
      </c>
      <c r="B2199" t="inlineStr">
        <is>
          <t>Sun</t>
        </is>
      </c>
      <c r="C2199" t="inlineStr">
        <is>
          <t>Alphecca</t>
        </is>
      </c>
      <c r="D2199" t="inlineStr">
        <is>
          <t>Dec</t>
        </is>
      </c>
      <c r="E2199" t="n">
        <v>29.0018</v>
      </c>
      <c r="F2199" t="n">
        <v>12.46</v>
      </c>
      <c r="M2199" t="n">
        <v>5.828722</v>
      </c>
    </row>
    <row r="2200">
      <c r="A2200" t="inlineStr">
        <is>
          <t>convergence</t>
        </is>
      </c>
      <c r="B2200" t="inlineStr">
        <is>
          <t>Sun</t>
        </is>
      </c>
      <c r="C2200" t="inlineStr">
        <is>
          <t>Betelgeuse</t>
        </is>
      </c>
      <c r="D2200" t="inlineStr">
        <is>
          <t>Dec</t>
        </is>
      </c>
      <c r="E2200" t="n">
        <v>9.692500000000001</v>
      </c>
      <c r="F2200" t="n">
        <v>6.84</v>
      </c>
      <c r="M2200" t="n">
        <v>5.828722</v>
      </c>
    </row>
    <row r="2203">
      <c r="A2203" t="inlineStr">
        <is>
          <t>RECURRING BODIES (3+ hits, NN+TN combined)</t>
        </is>
      </c>
    </row>
    <row r="2204">
      <c r="A2204" t="inlineStr">
        <is>
          <t>Alphecca</t>
        </is>
      </c>
      <c r="B2204" t="n">
        <v>5</v>
      </c>
    </row>
    <row r="2205">
      <c r="A2205" t="inlineStr">
        <is>
          <t>Bellatrix</t>
        </is>
      </c>
      <c r="B2205" t="n">
        <v>5</v>
      </c>
    </row>
    <row r="2206">
      <c r="A2206" t="inlineStr">
        <is>
          <t>Sun</t>
        </is>
      </c>
      <c r="B2206" t="n">
        <v>4</v>
      </c>
    </row>
    <row r="2207">
      <c r="A2207" t="inlineStr">
        <is>
          <t>Saturn</t>
        </is>
      </c>
      <c r="B2207" t="n">
        <v>4</v>
      </c>
    </row>
    <row r="2208">
      <c r="A2208" t="inlineStr">
        <is>
          <t>Venus</t>
        </is>
      </c>
      <c r="B2208" t="n">
        <v>4</v>
      </c>
    </row>
    <row r="2209">
      <c r="A2209" t="inlineStr">
        <is>
          <t>Vesta</t>
        </is>
      </c>
      <c r="B2209" t="n">
        <v>4</v>
      </c>
    </row>
    <row r="2210">
      <c r="A2210" t="inlineStr">
        <is>
          <t>Antares</t>
        </is>
      </c>
      <c r="B2210" t="n">
        <v>4</v>
      </c>
    </row>
    <row r="2211">
      <c r="A2211" t="inlineStr">
        <is>
          <t>Regulus</t>
        </is>
      </c>
      <c r="B2211" t="n">
        <v>4</v>
      </c>
    </row>
    <row r="2212">
      <c r="A2212" t="inlineStr">
        <is>
          <t>Capella</t>
        </is>
      </c>
      <c r="B2212" t="n">
        <v>4</v>
      </c>
    </row>
    <row r="2213">
      <c r="A2213" t="inlineStr">
        <is>
          <t>Arcturus</t>
        </is>
      </c>
      <c r="B2213" t="n">
        <v>4</v>
      </c>
    </row>
    <row r="2214">
      <c r="A2214" t="inlineStr">
        <is>
          <t>Vega</t>
        </is>
      </c>
      <c r="B2214" t="n">
        <v>4</v>
      </c>
    </row>
    <row r="2215">
      <c r="A2215" t="inlineStr">
        <is>
          <t>Betelgeuse</t>
        </is>
      </c>
      <c r="B2215" t="n">
        <v>4</v>
      </c>
    </row>
    <row r="2216">
      <c r="A2216" t="inlineStr">
        <is>
          <t>Ketu</t>
        </is>
      </c>
      <c r="B2216" t="n">
        <v>3</v>
      </c>
    </row>
    <row r="2217">
      <c r="A2217" t="inlineStr">
        <is>
          <t>Gonggong</t>
        </is>
      </c>
      <c r="B2217" t="n">
        <v>3</v>
      </c>
    </row>
    <row r="2218">
      <c r="A2218" t="inlineStr">
        <is>
          <t>Algol</t>
        </is>
      </c>
      <c r="B2218" t="n">
        <v>3</v>
      </c>
    </row>
    <row r="2219">
      <c r="A2219" t="inlineStr">
        <is>
          <t>Jupiter</t>
        </is>
      </c>
      <c r="B2219" t="n">
        <v>3</v>
      </c>
    </row>
    <row r="2220">
      <c r="A2220" t="inlineStr">
        <is>
          <t>Pluto</t>
        </is>
      </c>
      <c r="B2220" t="n">
        <v>3</v>
      </c>
    </row>
    <row r="2221">
      <c r="A2221" t="inlineStr">
        <is>
          <t>Rahu</t>
        </is>
      </c>
      <c r="B2221" t="n">
        <v>3</v>
      </c>
    </row>
    <row r="2222">
      <c r="A2222" t="inlineStr">
        <is>
          <t>Haumea</t>
        </is>
      </c>
      <c r="B2222" t="n">
        <v>3</v>
      </c>
    </row>
    <row r="2223">
      <c r="A2223" t="inlineStr">
        <is>
          <t>Quaoar</t>
        </is>
      </c>
      <c r="B2223" t="n">
        <v>3</v>
      </c>
    </row>
    <row r="2224">
      <c r="A2224" t="inlineStr">
        <is>
          <t>Deneb Algedi</t>
        </is>
      </c>
      <c r="B2224" t="n">
        <v>3</v>
      </c>
    </row>
    <row r="2225">
      <c r="A2225" t="inlineStr">
        <is>
          <t>Altair</t>
        </is>
      </c>
      <c r="B2225" t="n">
        <v>3</v>
      </c>
    </row>
    <row r="2228">
      <c r="A2228" t="inlineStr">
        <is>
          <t>TRANSIT PAIR</t>
        </is>
      </c>
      <c r="B2228" t="inlineStr">
        <is>
          <t>Saturn / Vesta</t>
        </is>
      </c>
      <c r="C2228" t="inlineStr">
        <is>
          <t>RA Score</t>
        </is>
      </c>
      <c r="D2228" t="n">
        <v>98.09999999999999</v>
      </c>
      <c r="E2228" t="inlineStr">
        <is>
          <t>Dec Score</t>
        </is>
      </c>
      <c r="G2228" t="inlineStr">
        <is>
          <t>Best Vibration</t>
        </is>
      </c>
      <c r="H2228" t="inlineStr">
        <is>
          <t>Sqrt2</t>
        </is>
      </c>
      <c r="I2228" t="n">
        <v>115.965241</v>
      </c>
      <c r="J2228" t="n">
        <v>20.083771</v>
      </c>
      <c r="N2228" t="inlineStr">
        <is>
          <t>Ceres</t>
        </is>
      </c>
      <c r="O2228" t="inlineStr">
        <is>
          <t>Chiron</t>
        </is>
      </c>
      <c r="P2228" t="inlineStr">
        <is>
          <t>Eris</t>
        </is>
      </c>
      <c r="Q2228" t="inlineStr">
        <is>
          <t>Juno</t>
        </is>
      </c>
      <c r="R2228" t="inlineStr">
        <is>
          <t>Jupiter</t>
        </is>
      </c>
      <c r="S2228" t="inlineStr">
        <is>
          <t>Ketu</t>
        </is>
      </c>
      <c r="T2228" t="inlineStr">
        <is>
          <t>Mars</t>
        </is>
      </c>
      <c r="U2228" t="inlineStr">
        <is>
          <t>Mercury</t>
        </is>
      </c>
      <c r="V2228" t="inlineStr">
        <is>
          <t>Moon</t>
        </is>
      </c>
      <c r="W2228" t="inlineStr">
        <is>
          <t>Neptune</t>
        </is>
      </c>
      <c r="X2228" t="inlineStr">
        <is>
          <t>Pallas</t>
        </is>
      </c>
      <c r="Y2228" t="inlineStr">
        <is>
          <t>Pluto</t>
        </is>
      </c>
      <c r="Z2228" t="inlineStr">
        <is>
          <t>Rahu</t>
        </is>
      </c>
      <c r="AA2228" t="inlineStr">
        <is>
          <t>Saturn</t>
        </is>
      </c>
      <c r="AB2228" t="inlineStr">
        <is>
          <t>Sun</t>
        </is>
      </c>
      <c r="AC2228" t="inlineStr">
        <is>
          <t>Uranus</t>
        </is>
      </c>
      <c r="AD2228" t="inlineStr">
        <is>
          <t>Venus</t>
        </is>
      </c>
      <c r="AE2228" t="inlineStr">
        <is>
          <t>Vesta</t>
        </is>
      </c>
      <c r="AF2228" t="inlineStr">
        <is>
          <t>equator</t>
        </is>
      </c>
      <c r="AG2228" t="inlineStr">
        <is>
          <t>Gonggong</t>
        </is>
      </c>
      <c r="AH2228" t="inlineStr">
        <is>
          <t>Haumea</t>
        </is>
      </c>
      <c r="AI2228" t="inlineStr">
        <is>
          <t>Makemake</t>
        </is>
      </c>
      <c r="AJ2228" t="inlineStr">
        <is>
          <t>Orcus</t>
        </is>
      </c>
      <c r="AK2228" t="inlineStr">
        <is>
          <t>Quaoar</t>
        </is>
      </c>
      <c r="AL2228" t="inlineStr">
        <is>
          <t>Sedna</t>
        </is>
      </c>
      <c r="AM2228" t="inlineStr">
        <is>
          <t>Transpluto</t>
        </is>
      </c>
      <c r="AN2228" t="inlineStr">
        <is>
          <t>Aldebaran</t>
        </is>
      </c>
      <c r="AO2228" t="inlineStr">
        <is>
          <t>Antares</t>
        </is>
      </c>
      <c r="AP2228" t="inlineStr">
        <is>
          <t>Fomalhaut</t>
        </is>
      </c>
      <c r="AQ2228" t="inlineStr">
        <is>
          <t>Regulus</t>
        </is>
      </c>
      <c r="AR2228" t="inlineStr">
        <is>
          <t>Algol</t>
        </is>
      </c>
      <c r="AS2228" t="inlineStr">
        <is>
          <t>Pleiades</t>
        </is>
      </c>
      <c r="AT2228" t="inlineStr">
        <is>
          <t>Capella</t>
        </is>
      </c>
      <c r="AU2228" t="inlineStr">
        <is>
          <t>Sirius</t>
        </is>
      </c>
      <c r="AV2228" t="inlineStr">
        <is>
          <t>Procyon</t>
        </is>
      </c>
      <c r="AW2228" t="inlineStr">
        <is>
          <t>Alkaid</t>
        </is>
      </c>
      <c r="AX2228" t="inlineStr">
        <is>
          <t>Algorab</t>
        </is>
      </c>
      <c r="AY2228" t="inlineStr">
        <is>
          <t>Spica</t>
        </is>
      </c>
      <c r="AZ2228" t="inlineStr">
        <is>
          <t>Arcturus</t>
        </is>
      </c>
      <c r="BA2228" t="inlineStr">
        <is>
          <t>Alphecca</t>
        </is>
      </c>
      <c r="BB2228" t="inlineStr">
        <is>
          <t>Vega</t>
        </is>
      </c>
      <c r="BC2228" t="inlineStr">
        <is>
          <t>Deneb Algedi</t>
        </is>
      </c>
      <c r="BD2228" t="inlineStr">
        <is>
          <t>Rigel</t>
        </is>
      </c>
      <c r="BE2228" t="inlineStr">
        <is>
          <t>Betelgeuse</t>
        </is>
      </c>
      <c r="BF2228" t="inlineStr">
        <is>
          <t>Polaris</t>
        </is>
      </c>
      <c r="BG2228" t="inlineStr">
        <is>
          <t>Castor</t>
        </is>
      </c>
      <c r="BH2228" t="inlineStr">
        <is>
          <t>Altair</t>
        </is>
      </c>
      <c r="BI2228" t="inlineStr">
        <is>
          <t>Bellatrix</t>
        </is>
      </c>
      <c r="BK2228" t="inlineStr">
        <is>
          <t>Ceres</t>
        </is>
      </c>
      <c r="BL2228" t="inlineStr">
        <is>
          <t>Chiron</t>
        </is>
      </c>
      <c r="BM2228" t="inlineStr">
        <is>
          <t>Eris</t>
        </is>
      </c>
      <c r="BN2228" t="inlineStr">
        <is>
          <t>Juno</t>
        </is>
      </c>
      <c r="BO2228" t="inlineStr">
        <is>
          <t>Jupiter</t>
        </is>
      </c>
      <c r="BP2228" t="inlineStr">
        <is>
          <t>Ketu</t>
        </is>
      </c>
      <c r="BQ2228" t="inlineStr">
        <is>
          <t>Mars</t>
        </is>
      </c>
      <c r="BR2228" t="inlineStr">
        <is>
          <t>Mercury</t>
        </is>
      </c>
      <c r="BS2228" t="inlineStr">
        <is>
          <t>Moon</t>
        </is>
      </c>
      <c r="BT2228" t="inlineStr">
        <is>
          <t>Neptune</t>
        </is>
      </c>
      <c r="BU2228" t="inlineStr">
        <is>
          <t>Pallas</t>
        </is>
      </c>
      <c r="BV2228" t="inlineStr">
        <is>
          <t>Pluto</t>
        </is>
      </c>
      <c r="BW2228" t="inlineStr">
        <is>
          <t>Rahu</t>
        </is>
      </c>
      <c r="BX2228" t="inlineStr">
        <is>
          <t>Saturn</t>
        </is>
      </c>
      <c r="BY2228" t="inlineStr">
        <is>
          <t>Sun</t>
        </is>
      </c>
      <c r="BZ2228" t="inlineStr">
        <is>
          <t>Uranus</t>
        </is>
      </c>
      <c r="CA2228" t="inlineStr">
        <is>
          <t>Venus</t>
        </is>
      </c>
      <c r="CB2228" t="inlineStr">
        <is>
          <t>Vesta</t>
        </is>
      </c>
      <c r="CC2228" t="inlineStr">
        <is>
          <t>equator</t>
        </is>
      </c>
      <c r="CD2228" t="inlineStr">
        <is>
          <t>Gonggong</t>
        </is>
      </c>
      <c r="CE2228" t="inlineStr">
        <is>
          <t>Haumea</t>
        </is>
      </c>
      <c r="CF2228" t="inlineStr">
        <is>
          <t>Makemake</t>
        </is>
      </c>
      <c r="CG2228" t="inlineStr">
        <is>
          <t>Orcus</t>
        </is>
      </c>
      <c r="CH2228" t="inlineStr">
        <is>
          <t>Quaoar</t>
        </is>
      </c>
      <c r="CI2228" t="inlineStr">
        <is>
          <t>Sedna</t>
        </is>
      </c>
      <c r="CJ2228" t="inlineStr">
        <is>
          <t>Transpluto</t>
        </is>
      </c>
      <c r="CK2228" t="inlineStr">
        <is>
          <t>Aldebaran</t>
        </is>
      </c>
      <c r="CL2228" t="inlineStr">
        <is>
          <t>Antares</t>
        </is>
      </c>
      <c r="CM2228" t="inlineStr">
        <is>
          <t>Fomalhaut</t>
        </is>
      </c>
      <c r="CN2228" t="inlineStr">
        <is>
          <t>Regulus</t>
        </is>
      </c>
      <c r="CO2228" t="inlineStr">
        <is>
          <t>Algol</t>
        </is>
      </c>
      <c r="CP2228" t="inlineStr">
        <is>
          <t>Pleiades</t>
        </is>
      </c>
      <c r="CQ2228" t="inlineStr">
        <is>
          <t>Capella</t>
        </is>
      </c>
      <c r="CR2228" t="inlineStr">
        <is>
          <t>Sirius</t>
        </is>
      </c>
      <c r="CS2228" t="inlineStr">
        <is>
          <t>Procyon</t>
        </is>
      </c>
      <c r="CT2228" t="inlineStr">
        <is>
          <t>Alkaid</t>
        </is>
      </c>
      <c r="CU2228" t="inlineStr">
        <is>
          <t>Algorab</t>
        </is>
      </c>
      <c r="CV2228" t="inlineStr">
        <is>
          <t>Spica</t>
        </is>
      </c>
      <c r="CW2228" t="inlineStr">
        <is>
          <t>Arcturus</t>
        </is>
      </c>
      <c r="CX2228" t="inlineStr">
        <is>
          <t>Alphecca</t>
        </is>
      </c>
      <c r="CY2228" t="inlineStr">
        <is>
          <t>Vega</t>
        </is>
      </c>
      <c r="CZ2228" t="inlineStr">
        <is>
          <t>Deneb Algedi</t>
        </is>
      </c>
      <c r="DA2228" t="inlineStr">
        <is>
          <t>Rigel</t>
        </is>
      </c>
      <c r="DB2228" t="inlineStr">
        <is>
          <t>Betelgeuse</t>
        </is>
      </c>
      <c r="DC2228" t="inlineStr">
        <is>
          <t>Polaris</t>
        </is>
      </c>
      <c r="DD2228" t="inlineStr">
        <is>
          <t>Castor</t>
        </is>
      </c>
      <c r="DE2228" t="inlineStr">
        <is>
          <t>Altair</t>
        </is>
      </c>
      <c r="DF2228" t="inlineStr">
        <is>
          <t>Bellatrix</t>
        </is>
      </c>
      <c r="DH2228" t="inlineStr">
        <is>
          <t>Ceres</t>
        </is>
      </c>
      <c r="DI2228" t="inlineStr">
        <is>
          <t>Chiron</t>
        </is>
      </c>
      <c r="DJ2228" t="inlineStr">
        <is>
          <t>Eris</t>
        </is>
      </c>
      <c r="DK2228" t="inlineStr">
        <is>
          <t>Juno</t>
        </is>
      </c>
      <c r="DL2228" t="inlineStr">
        <is>
          <t>Jupiter</t>
        </is>
      </c>
      <c r="DM2228" t="inlineStr">
        <is>
          <t>Ketu</t>
        </is>
      </c>
      <c r="DN2228" t="inlineStr">
        <is>
          <t>Mars</t>
        </is>
      </c>
      <c r="DO2228" t="inlineStr">
        <is>
          <t>Mercury</t>
        </is>
      </c>
      <c r="DP2228" t="inlineStr">
        <is>
          <t>Moon</t>
        </is>
      </c>
      <c r="DQ2228" t="inlineStr">
        <is>
          <t>Neptune</t>
        </is>
      </c>
      <c r="DR2228" t="inlineStr">
        <is>
          <t>Pallas</t>
        </is>
      </c>
      <c r="DS2228" t="inlineStr">
        <is>
          <t>Pluto</t>
        </is>
      </c>
      <c r="DT2228" t="inlineStr">
        <is>
          <t>Rahu</t>
        </is>
      </c>
      <c r="DU2228" t="inlineStr">
        <is>
          <t>Saturn</t>
        </is>
      </c>
      <c r="DV2228" t="inlineStr">
        <is>
          <t>Sun</t>
        </is>
      </c>
      <c r="DW2228" t="inlineStr">
        <is>
          <t>Uranus</t>
        </is>
      </c>
      <c r="DX2228" t="inlineStr">
        <is>
          <t>Venus</t>
        </is>
      </c>
      <c r="DY2228" t="inlineStr">
        <is>
          <t>Vesta</t>
        </is>
      </c>
      <c r="DZ2228" t="inlineStr">
        <is>
          <t>equator</t>
        </is>
      </c>
      <c r="EA2228" t="inlineStr">
        <is>
          <t>Gonggong</t>
        </is>
      </c>
      <c r="EB2228" t="inlineStr">
        <is>
          <t>Haumea</t>
        </is>
      </c>
      <c r="EC2228" t="inlineStr">
        <is>
          <t>Makemake</t>
        </is>
      </c>
      <c r="ED2228" t="inlineStr">
        <is>
          <t>Orcus</t>
        </is>
      </c>
      <c r="EE2228" t="inlineStr">
        <is>
          <t>Quaoar</t>
        </is>
      </c>
      <c r="EF2228" t="inlineStr">
        <is>
          <t>Sedna</t>
        </is>
      </c>
      <c r="EG2228" t="inlineStr">
        <is>
          <t>Transpluto</t>
        </is>
      </c>
      <c r="EH2228" t="inlineStr">
        <is>
          <t>Aldebaran</t>
        </is>
      </c>
      <c r="EI2228" t="inlineStr">
        <is>
          <t>Antares</t>
        </is>
      </c>
      <c r="EJ2228" t="inlineStr">
        <is>
          <t>Fomalhaut</t>
        </is>
      </c>
      <c r="EK2228" t="inlineStr">
        <is>
          <t>Regulus</t>
        </is>
      </c>
      <c r="EL2228" t="inlineStr">
        <is>
          <t>Algol</t>
        </is>
      </c>
      <c r="EM2228" t="inlineStr">
        <is>
          <t>Pleiades</t>
        </is>
      </c>
      <c r="EN2228" t="inlineStr">
        <is>
          <t>Capella</t>
        </is>
      </c>
      <c r="EO2228" t="inlineStr">
        <is>
          <t>Sirius</t>
        </is>
      </c>
      <c r="EP2228" t="inlineStr">
        <is>
          <t>Procyon</t>
        </is>
      </c>
      <c r="EQ2228" t="inlineStr">
        <is>
          <t>Alkaid</t>
        </is>
      </c>
      <c r="ER2228" t="inlineStr">
        <is>
          <t>Algorab</t>
        </is>
      </c>
      <c r="ES2228" t="inlineStr">
        <is>
          <t>Spica</t>
        </is>
      </c>
      <c r="ET2228" t="inlineStr">
        <is>
          <t>Arcturus</t>
        </is>
      </c>
      <c r="EU2228" t="inlineStr">
        <is>
          <t>Alphecca</t>
        </is>
      </c>
      <c r="EV2228" t="inlineStr">
        <is>
          <t>Vega</t>
        </is>
      </c>
      <c r="EW2228" t="inlineStr">
        <is>
          <t>Deneb Algedi</t>
        </is>
      </c>
      <c r="EX2228" t="inlineStr">
        <is>
          <t>Rigel</t>
        </is>
      </c>
      <c r="EY2228" t="inlineStr">
        <is>
          <t>Betelgeuse</t>
        </is>
      </c>
      <c r="EZ2228" t="inlineStr">
        <is>
          <t>Polaris</t>
        </is>
      </c>
      <c r="FA2228" t="inlineStr">
        <is>
          <t>Castor</t>
        </is>
      </c>
      <c r="FB2228" t="inlineStr">
        <is>
          <t>Altair</t>
        </is>
      </c>
      <c r="FC2228" t="inlineStr">
        <is>
          <t>Bellatrix</t>
        </is>
      </c>
      <c r="FE2228" t="inlineStr">
        <is>
          <t>Ceres</t>
        </is>
      </c>
      <c r="FF2228" t="inlineStr">
        <is>
          <t>Chiron</t>
        </is>
      </c>
      <c r="FG2228" t="inlineStr">
        <is>
          <t>Eris</t>
        </is>
      </c>
      <c r="FH2228" t="inlineStr">
        <is>
          <t>Juno</t>
        </is>
      </c>
      <c r="FI2228" t="inlineStr">
        <is>
          <t>Jupiter</t>
        </is>
      </c>
      <c r="FJ2228" t="inlineStr">
        <is>
          <t>Ketu</t>
        </is>
      </c>
      <c r="FK2228" t="inlineStr">
        <is>
          <t>Mars</t>
        </is>
      </c>
      <c r="FL2228" t="inlineStr">
        <is>
          <t>Mercury</t>
        </is>
      </c>
      <c r="FM2228" t="inlineStr">
        <is>
          <t>Moon</t>
        </is>
      </c>
      <c r="FN2228" t="inlineStr">
        <is>
          <t>Neptune</t>
        </is>
      </c>
      <c r="FO2228" t="inlineStr">
        <is>
          <t>Pallas</t>
        </is>
      </c>
      <c r="FP2228" t="inlineStr">
        <is>
          <t>Pluto</t>
        </is>
      </c>
      <c r="FQ2228" t="inlineStr">
        <is>
          <t>Rahu</t>
        </is>
      </c>
      <c r="FR2228" t="inlineStr">
        <is>
          <t>Saturn</t>
        </is>
      </c>
      <c r="FS2228" t="inlineStr">
        <is>
          <t>Sun</t>
        </is>
      </c>
      <c r="FT2228" t="inlineStr">
        <is>
          <t>Uranus</t>
        </is>
      </c>
      <c r="FU2228" t="inlineStr">
        <is>
          <t>Venus</t>
        </is>
      </c>
      <c r="FV2228" t="inlineStr">
        <is>
          <t>Vesta</t>
        </is>
      </c>
      <c r="FW2228" t="inlineStr">
        <is>
          <t>equator</t>
        </is>
      </c>
      <c r="FX2228" t="inlineStr">
        <is>
          <t>Gonggong</t>
        </is>
      </c>
      <c r="FY2228" t="inlineStr">
        <is>
          <t>Haumea</t>
        </is>
      </c>
      <c r="FZ2228" t="inlineStr">
        <is>
          <t>Makemake</t>
        </is>
      </c>
      <c r="GA2228" t="inlineStr">
        <is>
          <t>Orcus</t>
        </is>
      </c>
      <c r="GB2228" t="inlineStr">
        <is>
          <t>Quaoar</t>
        </is>
      </c>
      <c r="GC2228" t="inlineStr">
        <is>
          <t>Sedna</t>
        </is>
      </c>
      <c r="GD2228" t="inlineStr">
        <is>
          <t>Transpluto</t>
        </is>
      </c>
      <c r="GE2228" t="inlineStr">
        <is>
          <t>Aldebaran</t>
        </is>
      </c>
      <c r="GF2228" t="inlineStr">
        <is>
          <t>Antares</t>
        </is>
      </c>
      <c r="GG2228" t="inlineStr">
        <is>
          <t>Fomalhaut</t>
        </is>
      </c>
      <c r="GH2228" t="inlineStr">
        <is>
          <t>Regulus</t>
        </is>
      </c>
      <c r="GI2228" t="inlineStr">
        <is>
          <t>Algol</t>
        </is>
      </c>
      <c r="GJ2228" t="inlineStr">
        <is>
          <t>Pleiades</t>
        </is>
      </c>
      <c r="GK2228" t="inlineStr">
        <is>
          <t>Capella</t>
        </is>
      </c>
      <c r="GL2228" t="inlineStr">
        <is>
          <t>Sirius</t>
        </is>
      </c>
      <c r="GM2228" t="inlineStr">
        <is>
          <t>Procyon</t>
        </is>
      </c>
      <c r="GN2228" t="inlineStr">
        <is>
          <t>Alkaid</t>
        </is>
      </c>
      <c r="GO2228" t="inlineStr">
        <is>
          <t>Algorab</t>
        </is>
      </c>
      <c r="GP2228" t="inlineStr">
        <is>
          <t>Spica</t>
        </is>
      </c>
      <c r="GQ2228" t="inlineStr">
        <is>
          <t>Arcturus</t>
        </is>
      </c>
      <c r="GR2228" t="inlineStr">
        <is>
          <t>Alphecca</t>
        </is>
      </c>
      <c r="GS2228" t="inlineStr">
        <is>
          <t>Vega</t>
        </is>
      </c>
      <c r="GT2228" t="inlineStr">
        <is>
          <t>Deneb Algedi</t>
        </is>
      </c>
      <c r="GU2228" t="inlineStr">
        <is>
          <t>Rigel</t>
        </is>
      </c>
      <c r="GV2228" t="inlineStr">
        <is>
          <t>Betelgeuse</t>
        </is>
      </c>
      <c r="GW2228" t="inlineStr">
        <is>
          <t>Polaris</t>
        </is>
      </c>
      <c r="GX2228" t="inlineStr">
        <is>
          <t>Castor</t>
        </is>
      </c>
      <c r="GY2228" t="inlineStr">
        <is>
          <t>Altair</t>
        </is>
      </c>
      <c r="GZ2228" t="inlineStr">
        <is>
          <t>Bellatrix</t>
        </is>
      </c>
    </row>
    <row r="2229">
      <c r="A2229" t="inlineStr">
        <is>
          <t>Other vibrations (transit pair):</t>
        </is>
      </c>
    </row>
    <row r="2230">
      <c r="A2230" t="inlineStr">
        <is>
          <t>Vibration</t>
        </is>
      </c>
      <c r="B2230" t="inlineStr">
        <is>
          <t>Score</t>
        </is>
      </c>
    </row>
    <row r="2231">
      <c r="A2231" t="inlineStr">
        <is>
          <t>Whole Number</t>
        </is>
      </c>
    </row>
    <row r="2232">
      <c r="A2232" t="inlineStr">
        <is>
          <t>Golden Ratio</t>
        </is>
      </c>
    </row>
    <row r="2233">
      <c r="A2233" t="inlineStr">
        <is>
          <t>Phi Powers</t>
        </is>
      </c>
    </row>
    <row r="2234">
      <c r="A2234" t="inlineStr">
        <is>
          <t>Ninths</t>
        </is>
      </c>
    </row>
    <row r="2235">
      <c r="A2235" t="inlineStr">
        <is>
          <t>Sqrt2</t>
        </is>
      </c>
      <c r="B2235" t="n">
        <v>98.09999999999999</v>
      </c>
    </row>
    <row r="2236">
      <c r="A2236" t="inlineStr">
        <is>
          <t>Silver Ratio</t>
        </is>
      </c>
    </row>
    <row r="2238">
      <c r="A2238" t="inlineStr">
        <is>
          <t>NATAL-TO-NATAL HITS</t>
        </is>
      </c>
    </row>
    <row r="2239">
      <c r="A2239" t="inlineStr">
        <is>
          <t>NATAL-TO-NATAL -- Whole Number --</t>
        </is>
      </c>
    </row>
    <row r="2240">
      <c r="A2240" t="inlineStr">
        <is>
          <t>Relation</t>
        </is>
      </c>
      <c r="B2240" t="inlineStr">
        <is>
          <t>From</t>
        </is>
      </c>
      <c r="C2240" t="inlineStr">
        <is>
          <t>To</t>
        </is>
      </c>
      <c r="D2240" t="inlineStr">
        <is>
          <t>Mode</t>
        </is>
      </c>
      <c r="E2240" t="inlineStr">
        <is>
          <t>Distance</t>
        </is>
      </c>
      <c r="F2240" t="inlineStr">
        <is>
          <t>Score</t>
        </is>
      </c>
      <c r="G2240" t="inlineStr">
        <is>
          <t>Match</t>
        </is>
      </c>
      <c r="H2240" t="inlineStr">
        <is>
          <t>Match Partner</t>
        </is>
      </c>
      <c r="I2240" t="inlineStr">
        <is>
          <t>Relation (non-convergence)</t>
        </is>
      </c>
      <c r="J2240" t="inlineStr">
        <is>
          <t>Transit Score</t>
        </is>
      </c>
      <c r="M2240" t="inlineStr">
        <is>
          <t>Transit Dist</t>
        </is>
      </c>
    </row>
    <row r="2241">
      <c r="A2241" t="inlineStr">
        <is>
          <t>convergence</t>
        </is>
      </c>
      <c r="B2241" t="inlineStr">
        <is>
          <t>Saturn</t>
        </is>
      </c>
      <c r="C2241" t="inlineStr">
        <is>
          <t>Juno</t>
        </is>
      </c>
      <c r="D2241" t="inlineStr">
        <is>
          <t>Dec</t>
        </is>
      </c>
      <c r="E2241" t="n">
        <v>19.0001</v>
      </c>
      <c r="F2241" t="n">
        <v>99.37</v>
      </c>
      <c r="M2241" t="n">
        <v>20.083771</v>
      </c>
    </row>
    <row r="2242">
      <c r="A2242" t="inlineStr">
        <is>
          <t>convergence</t>
        </is>
      </c>
      <c r="B2242" t="inlineStr">
        <is>
          <t>Vesta</t>
        </is>
      </c>
      <c r="C2242" t="inlineStr">
        <is>
          <t>Jupiter</t>
        </is>
      </c>
      <c r="D2242" t="inlineStr">
        <is>
          <t>Dec</t>
        </is>
      </c>
      <c r="E2242" t="n">
        <v>2.0008</v>
      </c>
      <c r="F2242" t="n">
        <v>92.56</v>
      </c>
      <c r="M2242" t="n">
        <v>20.083771</v>
      </c>
    </row>
    <row r="2243">
      <c r="A2243" t="inlineStr">
        <is>
          <t>convergence</t>
        </is>
      </c>
      <c r="B2243" t="inlineStr">
        <is>
          <t>Vesta</t>
        </is>
      </c>
      <c r="C2243" t="inlineStr">
        <is>
          <t>Mercury</t>
        </is>
      </c>
      <c r="D2243" t="inlineStr">
        <is>
          <t>Dec</t>
        </is>
      </c>
      <c r="E2243" t="n">
        <v>7.9983</v>
      </c>
      <c r="F2243" t="n">
        <v>83.84999999999999</v>
      </c>
      <c r="M2243" t="n">
        <v>20.083771</v>
      </c>
    </row>
    <row r="2244">
      <c r="A2244" t="inlineStr">
        <is>
          <t>convergence</t>
        </is>
      </c>
      <c r="B2244" t="inlineStr">
        <is>
          <t>Saturn</t>
        </is>
      </c>
      <c r="C2244" t="inlineStr">
        <is>
          <t>Gonggong</t>
        </is>
      </c>
      <c r="D2244" t="inlineStr">
        <is>
          <t>Dec</t>
        </is>
      </c>
      <c r="E2244" t="n">
        <v>41.0019</v>
      </c>
      <c r="F2244" t="n">
        <v>82.06</v>
      </c>
      <c r="M2244" t="n">
        <v>20.083771</v>
      </c>
    </row>
    <row r="2245">
      <c r="A2245" t="inlineStr">
        <is>
          <t>convergence</t>
        </is>
      </c>
      <c r="B2245" t="inlineStr">
        <is>
          <t>Saturn</t>
        </is>
      </c>
      <c r="C2245" t="inlineStr">
        <is>
          <t>Sedna</t>
        </is>
      </c>
      <c r="D2245" t="inlineStr">
        <is>
          <t>Dec</t>
        </is>
      </c>
      <c r="E2245" t="n">
        <v>12.9935</v>
      </c>
      <c r="F2245" t="n">
        <v>45.82</v>
      </c>
      <c r="M2245" t="n">
        <v>20.083771</v>
      </c>
    </row>
    <row r="2246">
      <c r="A2246" t="inlineStr">
        <is>
          <t>convergence</t>
        </is>
      </c>
      <c r="B2246" t="inlineStr">
        <is>
          <t>Saturn</t>
        </is>
      </c>
      <c r="C2246" t="inlineStr">
        <is>
          <t>Transpluto</t>
        </is>
      </c>
      <c r="D2246" t="inlineStr">
        <is>
          <t>RA</t>
        </is>
      </c>
      <c r="E2246" t="n">
        <v>91.9843</v>
      </c>
      <c r="F2246" t="n">
        <v>4.59</v>
      </c>
      <c r="M2246" t="n">
        <v>115.965241</v>
      </c>
    </row>
    <row r="2247">
      <c r="A2247" t="inlineStr">
        <is>
          <t>convergence</t>
        </is>
      </c>
      <c r="B2247" t="inlineStr">
        <is>
          <t>Vesta</t>
        </is>
      </c>
      <c r="C2247" t="inlineStr">
        <is>
          <t>Castor</t>
        </is>
      </c>
      <c r="D2247" t="inlineStr">
        <is>
          <t>Dec</t>
        </is>
      </c>
      <c r="E2247" t="n">
        <v>47.9843</v>
      </c>
      <c r="F2247" t="n">
        <v>4.56</v>
      </c>
      <c r="M2247" t="n">
        <v>20.083771</v>
      </c>
    </row>
    <row r="2248">
      <c r="A2248" t="inlineStr">
        <is>
          <t>convergence</t>
        </is>
      </c>
      <c r="B2248" t="inlineStr">
        <is>
          <t>Vesta</t>
        </is>
      </c>
      <c r="C2248" t="inlineStr">
        <is>
          <t>Betelgeuse</t>
        </is>
      </c>
      <c r="D2248" t="inlineStr">
        <is>
          <t>RA</t>
        </is>
      </c>
      <c r="E2248" t="n">
        <v>150.0163</v>
      </c>
      <c r="F2248" t="n">
        <v>3.41</v>
      </c>
      <c r="M2248" t="n">
        <v>115.965241</v>
      </c>
    </row>
    <row r="2249">
      <c r="A2249" t="inlineStr">
        <is>
          <t>convergence</t>
        </is>
      </c>
      <c r="B2249" t="inlineStr">
        <is>
          <t>Saturn</t>
        </is>
      </c>
      <c r="C2249" t="inlineStr">
        <is>
          <t>Antares</t>
        </is>
      </c>
      <c r="D2249" t="inlineStr">
        <is>
          <t>RA</t>
        </is>
      </c>
      <c r="E2249" t="n">
        <v>157.9832</v>
      </c>
      <c r="F2249" t="n">
        <v>2.61</v>
      </c>
      <c r="M2249" t="n">
        <v>115.965241</v>
      </c>
    </row>
    <row r="2250">
      <c r="A2250" t="inlineStr">
        <is>
          <t>convergence</t>
        </is>
      </c>
      <c r="B2250" t="inlineStr">
        <is>
          <t>Vesta</t>
        </is>
      </c>
      <c r="C2250" t="inlineStr">
        <is>
          <t>Procyon</t>
        </is>
      </c>
      <c r="D2250" t="inlineStr">
        <is>
          <t>RA</t>
        </is>
      </c>
      <c r="E2250" t="n">
        <v>123.9828</v>
      </c>
      <c r="F2250" t="n">
        <v>1.91</v>
      </c>
      <c r="M2250" t="n">
        <v>115.965241</v>
      </c>
    </row>
    <row r="2251">
      <c r="A2251" t="inlineStr">
        <is>
          <t>convergence</t>
        </is>
      </c>
      <c r="B2251" t="inlineStr">
        <is>
          <t>Saturn</t>
        </is>
      </c>
      <c r="C2251" t="inlineStr">
        <is>
          <t>Venus</t>
        </is>
      </c>
      <c r="D2251" t="inlineStr">
        <is>
          <t>Dec</t>
        </is>
      </c>
      <c r="E2251" t="n">
        <v>27.9816</v>
      </c>
      <c r="F2251" t="n">
        <v>0.67</v>
      </c>
      <c r="M2251" t="n">
        <v>20.083771</v>
      </c>
    </row>
    <row r="2253">
      <c r="A2253" t="inlineStr">
        <is>
          <t>NATAL-TO-NATAL -- Golden Ratio --</t>
        </is>
      </c>
    </row>
    <row r="2254">
      <c r="A2254" t="inlineStr">
        <is>
          <t>Relation</t>
        </is>
      </c>
      <c r="B2254" t="inlineStr">
        <is>
          <t>From</t>
        </is>
      </c>
      <c r="C2254" t="inlineStr">
        <is>
          <t>To</t>
        </is>
      </c>
      <c r="D2254" t="inlineStr">
        <is>
          <t>Mode</t>
        </is>
      </c>
      <c r="E2254" t="inlineStr">
        <is>
          <t>Distance</t>
        </is>
      </c>
      <c r="F2254" t="inlineStr">
        <is>
          <t>Score</t>
        </is>
      </c>
      <c r="G2254" t="inlineStr">
        <is>
          <t>Match</t>
        </is>
      </c>
      <c r="H2254" t="inlineStr">
        <is>
          <t>Match Partner</t>
        </is>
      </c>
      <c r="I2254" t="inlineStr">
        <is>
          <t>Relation (non-convergence)</t>
        </is>
      </c>
      <c r="J2254" t="inlineStr">
        <is>
          <t>Transit Score</t>
        </is>
      </c>
      <c r="M2254" t="inlineStr">
        <is>
          <t>Transit Dist</t>
        </is>
      </c>
    </row>
    <row r="2255">
      <c r="A2255" t="inlineStr">
        <is>
          <t>convergence</t>
        </is>
      </c>
      <c r="B2255" t="inlineStr">
        <is>
          <t>Vesta</t>
        </is>
      </c>
      <c r="C2255" t="inlineStr">
        <is>
          <t>Gonggong</t>
        </is>
      </c>
      <c r="D2255" t="inlineStr">
        <is>
          <t>RA</t>
        </is>
      </c>
      <c r="E2255" t="n">
        <v>84.1296</v>
      </c>
      <c r="F2255" t="n">
        <v>55.82</v>
      </c>
      <c r="M2255" t="n">
        <v>115.965241</v>
      </c>
    </row>
    <row r="2256">
      <c r="A2256" t="inlineStr">
        <is>
          <t>convergence</t>
        </is>
      </c>
      <c r="B2256" t="inlineStr">
        <is>
          <t>Vesta</t>
        </is>
      </c>
      <c r="C2256" t="inlineStr">
        <is>
          <t>Rigel</t>
        </is>
      </c>
      <c r="D2256" t="inlineStr">
        <is>
          <t>RA</t>
        </is>
      </c>
      <c r="E2256" t="n">
        <v>160.1747</v>
      </c>
      <c r="F2256" t="n">
        <v>44.97</v>
      </c>
      <c r="M2256" t="n">
        <v>115.965241</v>
      </c>
    </row>
    <row r="2257">
      <c r="A2257" t="inlineStr">
        <is>
          <t>convergence</t>
        </is>
      </c>
      <c r="B2257" t="inlineStr">
        <is>
          <t>Vesta</t>
        </is>
      </c>
      <c r="C2257" t="inlineStr">
        <is>
          <t>Sirius</t>
        </is>
      </c>
      <c r="D2257" t="inlineStr">
        <is>
          <t>RA</t>
        </is>
      </c>
      <c r="E2257" t="n">
        <v>137.5207</v>
      </c>
      <c r="F2257" t="n">
        <v>38.84</v>
      </c>
      <c r="M2257" t="n">
        <v>115.965241</v>
      </c>
    </row>
    <row r="2258">
      <c r="A2258" t="inlineStr">
        <is>
          <t>convergence</t>
        </is>
      </c>
      <c r="B2258" t="inlineStr">
        <is>
          <t>Saturn</t>
        </is>
      </c>
      <c r="C2258" t="inlineStr">
        <is>
          <t>Deneb Algedi</t>
        </is>
      </c>
      <c r="D2258" t="inlineStr">
        <is>
          <t>Dec</t>
        </is>
      </c>
      <c r="E2258" t="n">
        <v>30.7293</v>
      </c>
      <c r="F2258" t="n">
        <v>34.69</v>
      </c>
      <c r="G2258" t="inlineStr">
        <is>
          <t>MATCH</t>
        </is>
      </c>
      <c r="H2258" t="inlineStr">
        <is>
          <t>Vesta</t>
        </is>
      </c>
      <c r="M2258" t="n">
        <v>20.083771</v>
      </c>
      <c r="CZ2258" t="n">
        <v>34.69</v>
      </c>
      <c r="GT2258" t="n">
        <v>34.69</v>
      </c>
    </row>
    <row r="2259">
      <c r="A2259" t="inlineStr">
        <is>
          <t>convergence</t>
        </is>
      </c>
      <c r="B2259" t="inlineStr">
        <is>
          <t>Saturn</t>
        </is>
      </c>
      <c r="C2259" t="inlineStr">
        <is>
          <t>Sun</t>
        </is>
      </c>
      <c r="D2259" t="inlineStr">
        <is>
          <t>RA</t>
        </is>
      </c>
      <c r="E2259" t="n">
        <v>142.4009</v>
      </c>
      <c r="F2259" t="n">
        <v>32.34</v>
      </c>
      <c r="M2259" t="n">
        <v>115.965241</v>
      </c>
    </row>
    <row r="2260">
      <c r="A2260" t="inlineStr">
        <is>
          <t>convergence</t>
        </is>
      </c>
      <c r="B2260" t="inlineStr">
        <is>
          <t>Saturn</t>
        </is>
      </c>
      <c r="C2260" t="inlineStr">
        <is>
          <t>Regulus</t>
        </is>
      </c>
      <c r="D2260" t="inlineStr">
        <is>
          <t>RA</t>
        </is>
      </c>
      <c r="E2260" t="n">
        <v>106.7667</v>
      </c>
      <c r="F2260" t="n">
        <v>7.43</v>
      </c>
      <c r="M2260" t="n">
        <v>115.965241</v>
      </c>
    </row>
    <row r="2261">
      <c r="A2261" t="inlineStr">
        <is>
          <t>convergence</t>
        </is>
      </c>
      <c r="B2261" t="inlineStr">
        <is>
          <t>Saturn</t>
        </is>
      </c>
      <c r="C2261" t="inlineStr">
        <is>
          <t>Orcus</t>
        </is>
      </c>
      <c r="D2261" t="inlineStr">
        <is>
          <t>RA</t>
        </is>
      </c>
      <c r="E2261" t="n">
        <v>66.3156</v>
      </c>
      <c r="F2261" t="n">
        <v>6.99</v>
      </c>
      <c r="M2261" t="n">
        <v>115.965241</v>
      </c>
    </row>
    <row r="2262">
      <c r="A2262" t="inlineStr">
        <is>
          <t>convergence</t>
        </is>
      </c>
      <c r="B2262" t="inlineStr">
        <is>
          <t>Saturn</t>
        </is>
      </c>
      <c r="C2262" t="inlineStr">
        <is>
          <t>Haumea</t>
        </is>
      </c>
      <c r="D2262" t="inlineStr">
        <is>
          <t>Dec</t>
        </is>
      </c>
      <c r="E2262" t="n">
        <v>9.6775</v>
      </c>
      <c r="F2262" t="n">
        <v>0.27</v>
      </c>
      <c r="M2262" t="n">
        <v>20.083771</v>
      </c>
    </row>
    <row r="2263">
      <c r="A2263" t="inlineStr">
        <is>
          <t>convergence</t>
        </is>
      </c>
      <c r="B2263" t="inlineStr">
        <is>
          <t>Vesta</t>
        </is>
      </c>
      <c r="C2263" t="inlineStr">
        <is>
          <t>Deneb Algedi</t>
        </is>
      </c>
      <c r="D2263" t="inlineStr">
        <is>
          <t>Dec</t>
        </is>
      </c>
      <c r="E2263" t="n">
        <v>0.0308</v>
      </c>
      <c r="F2263" t="n">
        <v>0.22</v>
      </c>
      <c r="G2263" t="inlineStr">
        <is>
          <t>MATCH</t>
        </is>
      </c>
      <c r="H2263" t="inlineStr">
        <is>
          <t>Saturn</t>
        </is>
      </c>
      <c r="M2263" t="n">
        <v>20.083771</v>
      </c>
      <c r="CZ2263" t="n">
        <v>0.22</v>
      </c>
      <c r="GT2263" t="n">
        <v>0.22</v>
      </c>
    </row>
    <row r="2265">
      <c r="A2265" t="inlineStr">
        <is>
          <t>NATAL-TO-NATAL -- Phi Powers --</t>
        </is>
      </c>
    </row>
    <row r="2266">
      <c r="A2266" t="inlineStr">
        <is>
          <t>Relation</t>
        </is>
      </c>
      <c r="B2266" t="inlineStr">
        <is>
          <t>From</t>
        </is>
      </c>
      <c r="C2266" t="inlineStr">
        <is>
          <t>To</t>
        </is>
      </c>
      <c r="D2266" t="inlineStr">
        <is>
          <t>Mode</t>
        </is>
      </c>
      <c r="E2266" t="inlineStr">
        <is>
          <t>Distance</t>
        </is>
      </c>
      <c r="F2266" t="inlineStr">
        <is>
          <t>Score</t>
        </is>
      </c>
      <c r="G2266" t="inlineStr">
        <is>
          <t>Match</t>
        </is>
      </c>
      <c r="H2266" t="inlineStr">
        <is>
          <t>Match Partner</t>
        </is>
      </c>
      <c r="I2266" t="inlineStr">
        <is>
          <t>Relation (non-convergence)</t>
        </is>
      </c>
      <c r="J2266" t="inlineStr">
        <is>
          <t>Transit Score</t>
        </is>
      </c>
      <c r="M2266" t="inlineStr">
        <is>
          <t>Transit Dist</t>
        </is>
      </c>
    </row>
    <row r="2267">
      <c r="A2267" t="inlineStr">
        <is>
          <t>convergence</t>
        </is>
      </c>
      <c r="B2267" t="inlineStr">
        <is>
          <t>Vesta</t>
        </is>
      </c>
      <c r="C2267" t="inlineStr">
        <is>
          <t>Sirius</t>
        </is>
      </c>
      <c r="D2267" t="inlineStr">
        <is>
          <t>Dec</t>
        </is>
      </c>
      <c r="E2267" t="n">
        <v>0.6155</v>
      </c>
      <c r="F2267" t="n">
        <v>80.84999999999999</v>
      </c>
      <c r="M2267" t="n">
        <v>20.083771</v>
      </c>
    </row>
    <row r="2268">
      <c r="A2268" t="inlineStr">
        <is>
          <t>convergence</t>
        </is>
      </c>
      <c r="B2268" t="inlineStr">
        <is>
          <t>Saturn</t>
        </is>
      </c>
      <c r="C2268" t="inlineStr">
        <is>
          <t>Alkaid</t>
        </is>
      </c>
      <c r="D2268" t="inlineStr">
        <is>
          <t>RA</t>
        </is>
      </c>
      <c r="E2268" t="n">
        <v>161.5518</v>
      </c>
      <c r="F2268" t="n">
        <v>47.47</v>
      </c>
      <c r="M2268" t="n">
        <v>115.965241</v>
      </c>
    </row>
    <row r="2269">
      <c r="A2269" t="inlineStr">
        <is>
          <t>convergence</t>
        </is>
      </c>
      <c r="B2269" t="inlineStr">
        <is>
          <t>Vesta</t>
        </is>
      </c>
      <c r="C2269" t="inlineStr">
        <is>
          <t>Haumea</t>
        </is>
      </c>
      <c r="D2269" t="inlineStr">
        <is>
          <t>RA</t>
        </is>
      </c>
      <c r="E2269" t="n">
        <v>68.72709999999999</v>
      </c>
      <c r="F2269" t="n">
        <v>20.87</v>
      </c>
      <c r="M2269" t="n">
        <v>115.965241</v>
      </c>
    </row>
    <row r="2270">
      <c r="A2270" t="inlineStr">
        <is>
          <t>convergence</t>
        </is>
      </c>
      <c r="B2270" t="inlineStr">
        <is>
          <t>Saturn</t>
        </is>
      </c>
      <c r="C2270" t="inlineStr">
        <is>
          <t>Regulus</t>
        </is>
      </c>
      <c r="D2270" t="inlineStr">
        <is>
          <t>Dec</t>
        </is>
      </c>
      <c r="E2270" t="n">
        <v>2.6327</v>
      </c>
      <c r="F2270" t="n">
        <v>17.17</v>
      </c>
      <c r="M2270" t="n">
        <v>20.083771</v>
      </c>
    </row>
    <row r="2271">
      <c r="A2271" t="inlineStr">
        <is>
          <t>convergence</t>
        </is>
      </c>
      <c r="B2271" t="inlineStr">
        <is>
          <t>Saturn</t>
        </is>
      </c>
      <c r="C2271" t="inlineStr">
        <is>
          <t>Castor</t>
        </is>
      </c>
      <c r="D2271" t="inlineStr">
        <is>
          <t>RA</t>
        </is>
      </c>
      <c r="E2271" t="n">
        <v>68.32680000000001</v>
      </c>
      <c r="F2271" t="n">
        <v>14.05</v>
      </c>
      <c r="M2271" t="n">
        <v>115.965241</v>
      </c>
    </row>
    <row r="2272">
      <c r="A2272" t="inlineStr">
        <is>
          <t>convergence</t>
        </is>
      </c>
      <c r="B2272" t="inlineStr">
        <is>
          <t>Saturn</t>
        </is>
      </c>
      <c r="C2272" t="inlineStr">
        <is>
          <t>Rahu</t>
        </is>
      </c>
      <c r="D2272" t="inlineStr">
        <is>
          <t>RA</t>
        </is>
      </c>
      <c r="E2272" t="n">
        <v>76.2778</v>
      </c>
      <c r="F2272" t="n">
        <v>9.220000000000001</v>
      </c>
      <c r="M2272" t="n">
        <v>115.965241</v>
      </c>
    </row>
    <row r="2273">
      <c r="A2273" t="inlineStr">
        <is>
          <t>convergence</t>
        </is>
      </c>
      <c r="B2273" t="inlineStr">
        <is>
          <t>Vesta</t>
        </is>
      </c>
      <c r="C2273" t="inlineStr">
        <is>
          <t>Capella</t>
        </is>
      </c>
      <c r="D2273" t="inlineStr">
        <is>
          <t>Dec</t>
        </is>
      </c>
      <c r="E2273" t="n">
        <v>62.0965</v>
      </c>
      <c r="F2273" t="n">
        <v>0.27</v>
      </c>
      <c r="M2273" t="n">
        <v>20.083771</v>
      </c>
    </row>
    <row r="2275">
      <c r="A2275" t="inlineStr">
        <is>
          <t>NATAL-TO-NATAL -- Ninths --</t>
        </is>
      </c>
    </row>
    <row r="2276">
      <c r="A2276" t="inlineStr">
        <is>
          <t>Relation</t>
        </is>
      </c>
      <c r="B2276" t="inlineStr">
        <is>
          <t>From</t>
        </is>
      </c>
      <c r="C2276" t="inlineStr">
        <is>
          <t>To</t>
        </is>
      </c>
      <c r="D2276" t="inlineStr">
        <is>
          <t>Mode</t>
        </is>
      </c>
      <c r="E2276" t="inlineStr">
        <is>
          <t>Distance</t>
        </is>
      </c>
      <c r="F2276" t="inlineStr">
        <is>
          <t>Score</t>
        </is>
      </c>
      <c r="G2276" t="inlineStr">
        <is>
          <t>Match</t>
        </is>
      </c>
      <c r="H2276" t="inlineStr">
        <is>
          <t>Match Partner</t>
        </is>
      </c>
      <c r="I2276" t="inlineStr">
        <is>
          <t>Relation (non-convergence)</t>
        </is>
      </c>
      <c r="J2276" t="inlineStr">
        <is>
          <t>Transit Score</t>
        </is>
      </c>
      <c r="M2276" t="inlineStr">
        <is>
          <t>Transit Dist</t>
        </is>
      </c>
    </row>
    <row r="2277">
      <c r="A2277" t="inlineStr">
        <is>
          <t>direct</t>
        </is>
      </c>
      <c r="B2277" t="inlineStr">
        <is>
          <t>Saturn</t>
        </is>
      </c>
      <c r="C2277" t="inlineStr">
        <is>
          <t>Vesta</t>
        </is>
      </c>
      <c r="D2277" t="inlineStr">
        <is>
          <t>RA</t>
        </is>
      </c>
      <c r="E2277" t="n">
        <v>166.5142</v>
      </c>
      <c r="F2277" t="n">
        <v>86.93000000000001</v>
      </c>
      <c r="I2277" t="inlineStr">
        <is>
          <t>DIRECT</t>
        </is>
      </c>
      <c r="M2277" t="n">
        <v>115.965241</v>
      </c>
      <c r="AA2277" t="n">
        <v>86.93000000000001</v>
      </c>
      <c r="AE2277" t="n">
        <v>86.93000000000001</v>
      </c>
      <c r="DU2277" t="n">
        <v>86.93000000000001</v>
      </c>
      <c r="DY2277" t="n">
        <v>86.93000000000001</v>
      </c>
    </row>
    <row r="2278">
      <c r="A2278" t="inlineStr">
        <is>
          <t>convergence</t>
        </is>
      </c>
      <c r="B2278" t="inlineStr">
        <is>
          <t>Saturn</t>
        </is>
      </c>
      <c r="C2278" t="inlineStr">
        <is>
          <t>Rigel</t>
        </is>
      </c>
      <c r="D2278" t="inlineStr">
        <is>
          <t>RA</t>
        </is>
      </c>
      <c r="E2278" t="n">
        <v>33.3111</v>
      </c>
      <c r="F2278" t="n">
        <v>73.37</v>
      </c>
      <c r="M2278" t="n">
        <v>115.965241</v>
      </c>
    </row>
    <row r="2279">
      <c r="A2279" t="inlineStr">
        <is>
          <t>convergence</t>
        </is>
      </c>
      <c r="B2279" t="inlineStr">
        <is>
          <t>Saturn</t>
        </is>
      </c>
      <c r="C2279" t="inlineStr">
        <is>
          <t>Spica</t>
        </is>
      </c>
      <c r="D2279" t="inlineStr">
        <is>
          <t>RA</t>
        </is>
      </c>
      <c r="E2279" t="n">
        <v>155.9666</v>
      </c>
      <c r="F2279" t="n">
        <v>61.06</v>
      </c>
      <c r="M2279" t="n">
        <v>115.965241</v>
      </c>
    </row>
    <row r="2280">
      <c r="A2280" t="inlineStr">
        <is>
          <t>convergence</t>
        </is>
      </c>
      <c r="B2280" t="inlineStr">
        <is>
          <t>Saturn</t>
        </is>
      </c>
      <c r="C2280" t="inlineStr">
        <is>
          <t>Quaoar</t>
        </is>
      </c>
      <c r="D2280" t="inlineStr">
        <is>
          <t>RA</t>
        </is>
      </c>
      <c r="E2280" t="n">
        <v>166.1842</v>
      </c>
      <c r="F2280" t="n">
        <v>58.65</v>
      </c>
      <c r="M2280" t="n">
        <v>115.965241</v>
      </c>
    </row>
    <row r="2281">
      <c r="A2281" t="inlineStr">
        <is>
          <t>convergence</t>
        </is>
      </c>
      <c r="B2281" t="inlineStr">
        <is>
          <t>Saturn</t>
        </is>
      </c>
      <c r="C2281" t="inlineStr">
        <is>
          <t>Venus</t>
        </is>
      </c>
      <c r="D2281" t="inlineStr">
        <is>
          <t>RA</t>
        </is>
      </c>
      <c r="E2281" t="n">
        <v>177.0807</v>
      </c>
      <c r="F2281" t="n">
        <v>45.45</v>
      </c>
      <c r="M2281" t="n">
        <v>115.965241</v>
      </c>
    </row>
    <row r="2282">
      <c r="A2282" t="inlineStr">
        <is>
          <t>convergence</t>
        </is>
      </c>
      <c r="B2282" t="inlineStr">
        <is>
          <t>Vesta</t>
        </is>
      </c>
      <c r="C2282" t="inlineStr">
        <is>
          <t>Sedna</t>
        </is>
      </c>
      <c r="D2282" t="inlineStr">
        <is>
          <t>Dec</t>
        </is>
      </c>
      <c r="E2282" t="n">
        <v>17.705</v>
      </c>
      <c r="F2282" t="n">
        <v>43.03</v>
      </c>
      <c r="M2282" t="n">
        <v>20.083771</v>
      </c>
    </row>
    <row r="2283">
      <c r="A2283" t="inlineStr">
        <is>
          <t>convergence</t>
        </is>
      </c>
      <c r="B2283" t="inlineStr">
        <is>
          <t>Vesta</t>
        </is>
      </c>
      <c r="C2283" t="inlineStr">
        <is>
          <t>Sedna</t>
        </is>
      </c>
      <c r="D2283" t="inlineStr">
        <is>
          <t>RA</t>
        </is>
      </c>
      <c r="E2283" t="n">
        <v>154.5699</v>
      </c>
      <c r="F2283" t="n">
        <v>6.62</v>
      </c>
      <c r="M2283" t="n">
        <v>115.965241</v>
      </c>
    </row>
    <row r="2285">
      <c r="A2285" t="inlineStr">
        <is>
          <t>NATAL-TO-NATAL -- Sqrt2 --</t>
        </is>
      </c>
      <c r="F2285" t="n">
        <v>98.09999999999999</v>
      </c>
    </row>
    <row r="2286">
      <c r="A2286" t="inlineStr">
        <is>
          <t>Relation</t>
        </is>
      </c>
      <c r="B2286" t="inlineStr">
        <is>
          <t>From</t>
        </is>
      </c>
      <c r="C2286" t="inlineStr">
        <is>
          <t>To</t>
        </is>
      </c>
      <c r="D2286" t="inlineStr">
        <is>
          <t>Mode</t>
        </is>
      </c>
      <c r="E2286" t="inlineStr">
        <is>
          <t>Distance</t>
        </is>
      </c>
      <c r="F2286" t="inlineStr">
        <is>
          <t>Score</t>
        </is>
      </c>
      <c r="G2286" t="inlineStr">
        <is>
          <t>Match</t>
        </is>
      </c>
      <c r="H2286" t="inlineStr">
        <is>
          <t>Match Partner</t>
        </is>
      </c>
      <c r="I2286" t="inlineStr">
        <is>
          <t>Relation (non-convergence)</t>
        </is>
      </c>
      <c r="J2286" t="inlineStr">
        <is>
          <t>Transit Score</t>
        </is>
      </c>
      <c r="M2286" t="inlineStr">
        <is>
          <t>Transit Dist</t>
        </is>
      </c>
    </row>
    <row r="2287">
      <c r="A2287" t="inlineStr">
        <is>
          <t>convergence</t>
        </is>
      </c>
      <c r="B2287" t="inlineStr">
        <is>
          <t>Saturn</t>
        </is>
      </c>
      <c r="C2287" t="inlineStr">
        <is>
          <t>Polaris</t>
        </is>
      </c>
      <c r="D2287" t="inlineStr">
        <is>
          <t>RA</t>
        </is>
      </c>
      <c r="E2287" t="n">
        <v>7.0714</v>
      </c>
      <c r="F2287" t="n">
        <v>97.56999999999999</v>
      </c>
      <c r="J2287" t="n">
        <v>98.09999999999999</v>
      </c>
      <c r="M2287" t="n">
        <v>115.965241</v>
      </c>
    </row>
    <row r="2288">
      <c r="A2288" t="inlineStr">
        <is>
          <t>convergence</t>
        </is>
      </c>
      <c r="B2288" t="inlineStr">
        <is>
          <t>Saturn</t>
        </is>
      </c>
      <c r="C2288" t="inlineStr">
        <is>
          <t>Algorab</t>
        </is>
      </c>
      <c r="D2288" t="inlineStr">
        <is>
          <t>Dec</t>
        </is>
      </c>
      <c r="E2288" t="n">
        <v>31.1094</v>
      </c>
      <c r="F2288" t="n">
        <v>78.01000000000001</v>
      </c>
      <c r="M2288" t="n">
        <v>20.083771</v>
      </c>
    </row>
    <row r="2289">
      <c r="A2289" t="inlineStr">
        <is>
          <t>convergence</t>
        </is>
      </c>
      <c r="B2289" t="inlineStr">
        <is>
          <t>Vesta</t>
        </is>
      </c>
      <c r="C2289" t="inlineStr">
        <is>
          <t>Pluto</t>
        </is>
      </c>
      <c r="D2289" t="inlineStr">
        <is>
          <t>RA</t>
        </is>
      </c>
      <c r="E2289" t="n">
        <v>52.3317</v>
      </c>
      <c r="F2289" t="n">
        <v>63.18</v>
      </c>
      <c r="G2289" t="inlineStr">
        <is>
          <t>MATCH</t>
        </is>
      </c>
      <c r="H2289" t="inlineStr">
        <is>
          <t>Saturn</t>
        </is>
      </c>
      <c r="J2289" t="n">
        <v>98.09999999999999</v>
      </c>
      <c r="M2289" t="n">
        <v>115.965241</v>
      </c>
      <c r="BV2289" t="n">
        <v>63.18</v>
      </c>
      <c r="FP2289" t="n">
        <v>161.28</v>
      </c>
    </row>
    <row r="2290">
      <c r="A2290" t="inlineStr">
        <is>
          <t>convergence</t>
        </is>
      </c>
      <c r="B2290" t="inlineStr">
        <is>
          <t>Saturn</t>
        </is>
      </c>
      <c r="C2290" t="inlineStr">
        <is>
          <t>Gonggong</t>
        </is>
      </c>
      <c r="D2290" t="inlineStr">
        <is>
          <t>Dec</t>
        </is>
      </c>
      <c r="E2290" t="n">
        <v>41.0019</v>
      </c>
      <c r="F2290" t="n">
        <v>40.37</v>
      </c>
      <c r="M2290" t="n">
        <v>20.083771</v>
      </c>
    </row>
    <row r="2291">
      <c r="A2291" t="inlineStr">
        <is>
          <t>convergence</t>
        </is>
      </c>
      <c r="B2291" t="inlineStr">
        <is>
          <t>Saturn</t>
        </is>
      </c>
      <c r="C2291" t="inlineStr">
        <is>
          <t>Pluto</t>
        </is>
      </c>
      <c r="D2291" t="inlineStr">
        <is>
          <t>RA</t>
        </is>
      </c>
      <c r="E2291" t="n">
        <v>141.1541</v>
      </c>
      <c r="F2291" t="n">
        <v>38.7</v>
      </c>
      <c r="G2291" t="inlineStr">
        <is>
          <t>MATCH</t>
        </is>
      </c>
      <c r="H2291" t="inlineStr">
        <is>
          <t>Vesta</t>
        </is>
      </c>
      <c r="J2291" t="n">
        <v>98.09999999999999</v>
      </c>
      <c r="M2291" t="n">
        <v>115.965241</v>
      </c>
      <c r="BV2291" t="n">
        <v>38.7</v>
      </c>
      <c r="FP2291" t="n">
        <v>136.8</v>
      </c>
    </row>
    <row r="2292">
      <c r="A2292" t="inlineStr">
        <is>
          <t>convergence</t>
        </is>
      </c>
      <c r="B2292" t="inlineStr">
        <is>
          <t>Vesta</t>
        </is>
      </c>
      <c r="C2292" t="inlineStr">
        <is>
          <t>Neptune</t>
        </is>
      </c>
      <c r="D2292" t="inlineStr">
        <is>
          <t>Dec</t>
        </is>
      </c>
      <c r="E2292" t="n">
        <v>2.8453</v>
      </c>
      <c r="F2292" t="n">
        <v>16.23</v>
      </c>
      <c r="M2292" t="n">
        <v>20.083771</v>
      </c>
    </row>
    <row r="2293">
      <c r="A2293" t="inlineStr">
        <is>
          <t>convergence</t>
        </is>
      </c>
      <c r="B2293" t="inlineStr">
        <is>
          <t>Saturn</t>
        </is>
      </c>
      <c r="C2293" t="inlineStr">
        <is>
          <t>Antares</t>
        </is>
      </c>
      <c r="D2293" t="inlineStr">
        <is>
          <t>Dec</t>
        </is>
      </c>
      <c r="E2293" t="n">
        <v>41.0302</v>
      </c>
      <c r="F2293" t="n">
        <v>13.17</v>
      </c>
      <c r="M2293" t="n">
        <v>20.083771</v>
      </c>
    </row>
    <row r="2294">
      <c r="A2294" t="inlineStr">
        <is>
          <t>convergence</t>
        </is>
      </c>
      <c r="B2294" t="inlineStr">
        <is>
          <t>Saturn</t>
        </is>
      </c>
      <c r="C2294" t="inlineStr">
        <is>
          <t>Chiron</t>
        </is>
      </c>
      <c r="D2294" t="inlineStr">
        <is>
          <t>Dec</t>
        </is>
      </c>
      <c r="E2294" t="n">
        <v>9.8718</v>
      </c>
      <c r="F2294" t="n">
        <v>0.04</v>
      </c>
      <c r="M2294" t="n">
        <v>20.083771</v>
      </c>
    </row>
    <row r="2296">
      <c r="A2296" t="inlineStr">
        <is>
          <t>NATAL-TO-NATAL -- Silver Ratio --</t>
        </is>
      </c>
    </row>
    <row r="2297">
      <c r="A2297" t="inlineStr">
        <is>
          <t>Relation</t>
        </is>
      </c>
      <c r="B2297" t="inlineStr">
        <is>
          <t>From</t>
        </is>
      </c>
      <c r="C2297" t="inlineStr">
        <is>
          <t>To</t>
        </is>
      </c>
      <c r="D2297" t="inlineStr">
        <is>
          <t>Mode</t>
        </is>
      </c>
      <c r="E2297" t="inlineStr">
        <is>
          <t>Distance</t>
        </is>
      </c>
      <c r="F2297" t="inlineStr">
        <is>
          <t>Score</t>
        </is>
      </c>
      <c r="G2297" t="inlineStr">
        <is>
          <t>Match</t>
        </is>
      </c>
      <c r="H2297" t="inlineStr">
        <is>
          <t>Match Partner</t>
        </is>
      </c>
      <c r="I2297" t="inlineStr">
        <is>
          <t>Relation (non-convergence)</t>
        </is>
      </c>
      <c r="J2297" t="inlineStr">
        <is>
          <t>Transit Score</t>
        </is>
      </c>
      <c r="M2297" t="inlineStr">
        <is>
          <t>Transit Dist</t>
        </is>
      </c>
    </row>
    <row r="2298">
      <c r="A2298" t="inlineStr">
        <is>
          <t>convergence</t>
        </is>
      </c>
      <c r="B2298" t="inlineStr">
        <is>
          <t>Saturn</t>
        </is>
      </c>
      <c r="C2298" t="inlineStr">
        <is>
          <t>Antares</t>
        </is>
      </c>
      <c r="D2298" t="inlineStr">
        <is>
          <t>Dec</t>
        </is>
      </c>
      <c r="E2298" t="n">
        <v>41.0302</v>
      </c>
      <c r="F2298" t="n">
        <v>58.29</v>
      </c>
      <c r="M2298" t="n">
        <v>20.083771</v>
      </c>
    </row>
    <row r="2299">
      <c r="A2299" t="inlineStr">
        <is>
          <t>convergence</t>
        </is>
      </c>
      <c r="B2299" t="inlineStr">
        <is>
          <t>Vesta</t>
        </is>
      </c>
      <c r="C2299" t="inlineStr">
        <is>
          <t>Sun</t>
        </is>
      </c>
      <c r="D2299" t="inlineStr">
        <is>
          <t>RA</t>
        </is>
      </c>
      <c r="E2299" t="n">
        <v>24.1132</v>
      </c>
      <c r="F2299" t="n">
        <v>57.81</v>
      </c>
      <c r="G2299" t="inlineStr">
        <is>
          <t>MATCH</t>
        </is>
      </c>
      <c r="H2299" t="inlineStr">
        <is>
          <t>Saturn</t>
        </is>
      </c>
      <c r="M2299" t="n">
        <v>115.965241</v>
      </c>
      <c r="BY2299" t="n">
        <v>57.81</v>
      </c>
      <c r="FS2299" t="n">
        <v>57.81</v>
      </c>
    </row>
    <row r="2300">
      <c r="A2300" t="inlineStr">
        <is>
          <t>convergence</t>
        </is>
      </c>
      <c r="B2300" t="inlineStr">
        <is>
          <t>Saturn</t>
        </is>
      </c>
      <c r="C2300" t="inlineStr">
        <is>
          <t>Quaoar</t>
        </is>
      </c>
      <c r="D2300" t="inlineStr">
        <is>
          <t>Dec</t>
        </is>
      </c>
      <c r="E2300" t="n">
        <v>24.113</v>
      </c>
      <c r="F2300" t="n">
        <v>57.53</v>
      </c>
      <c r="M2300" t="n">
        <v>20.083771</v>
      </c>
    </row>
    <row r="2301">
      <c r="A2301" t="inlineStr">
        <is>
          <t>convergence</t>
        </is>
      </c>
      <c r="B2301" t="inlineStr">
        <is>
          <t>Saturn</t>
        </is>
      </c>
      <c r="C2301" t="inlineStr">
        <is>
          <t>Capella</t>
        </is>
      </c>
      <c r="D2301" t="inlineStr">
        <is>
          <t>Dec</t>
        </is>
      </c>
      <c r="E2301" t="n">
        <v>31.398</v>
      </c>
      <c r="F2301" t="n">
        <v>52.87</v>
      </c>
      <c r="M2301" t="n">
        <v>20.083771</v>
      </c>
    </row>
    <row r="2302">
      <c r="A2302" t="inlineStr">
        <is>
          <t>convergence</t>
        </is>
      </c>
      <c r="B2302" t="inlineStr">
        <is>
          <t>Saturn</t>
        </is>
      </c>
      <c r="C2302" t="inlineStr">
        <is>
          <t>Betelgeuse</t>
        </is>
      </c>
      <c r="D2302" t="inlineStr">
        <is>
          <t>RA</t>
        </is>
      </c>
      <c r="E2302" t="n">
        <v>43.4695</v>
      </c>
      <c r="F2302" t="n">
        <v>51.32</v>
      </c>
      <c r="M2302" t="n">
        <v>115.965241</v>
      </c>
    </row>
    <row r="2303">
      <c r="A2303" t="inlineStr">
        <is>
          <t>convergence</t>
        </is>
      </c>
      <c r="B2303" t="inlineStr">
        <is>
          <t>Saturn</t>
        </is>
      </c>
      <c r="C2303" t="inlineStr">
        <is>
          <t>Vega</t>
        </is>
      </c>
      <c r="D2303" t="inlineStr">
        <is>
          <t>Dec</t>
        </is>
      </c>
      <c r="E2303" t="n">
        <v>24.1825</v>
      </c>
      <c r="F2303" t="n">
        <v>44.29</v>
      </c>
      <c r="M2303" t="n">
        <v>20.083771</v>
      </c>
    </row>
    <row r="2304">
      <c r="A2304" t="inlineStr">
        <is>
          <t>convergence</t>
        </is>
      </c>
      <c r="B2304" t="inlineStr">
        <is>
          <t>Vesta</t>
        </is>
      </c>
      <c r="C2304" t="inlineStr">
        <is>
          <t>Juno</t>
        </is>
      </c>
      <c r="D2304" t="inlineStr">
        <is>
          <t>RA</t>
        </is>
      </c>
      <c r="E2304" t="n">
        <v>171.4294</v>
      </c>
      <c r="F2304" t="n">
        <v>33.73</v>
      </c>
      <c r="M2304" t="n">
        <v>115.965241</v>
      </c>
    </row>
    <row r="2305">
      <c r="A2305" t="inlineStr">
        <is>
          <t>convergence</t>
        </is>
      </c>
      <c r="B2305" t="inlineStr">
        <is>
          <t>Saturn</t>
        </is>
      </c>
      <c r="C2305" t="inlineStr">
        <is>
          <t>Haumea</t>
        </is>
      </c>
      <c r="D2305" t="inlineStr">
        <is>
          <t>Dec</t>
        </is>
      </c>
      <c r="E2305" t="n">
        <v>9.6775</v>
      </c>
      <c r="F2305" t="n">
        <v>32.68</v>
      </c>
      <c r="M2305" t="n">
        <v>20.083771</v>
      </c>
    </row>
    <row r="2306">
      <c r="A2306" t="inlineStr">
        <is>
          <t>convergence</t>
        </is>
      </c>
      <c r="B2306" t="inlineStr">
        <is>
          <t>Saturn</t>
        </is>
      </c>
      <c r="C2306" t="inlineStr">
        <is>
          <t>Mercury</t>
        </is>
      </c>
      <c r="D2306" t="inlineStr">
        <is>
          <t>RA</t>
        </is>
      </c>
      <c r="E2306" t="n">
        <v>120.6898</v>
      </c>
      <c r="F2306" t="n">
        <v>32.29</v>
      </c>
      <c r="G2306" t="inlineStr">
        <is>
          <t>MATCH</t>
        </is>
      </c>
      <c r="H2306" t="inlineStr">
        <is>
          <t>Vesta</t>
        </is>
      </c>
      <c r="M2306" t="n">
        <v>115.965241</v>
      </c>
      <c r="BR2306" t="n">
        <v>32.29</v>
      </c>
      <c r="FL2306" t="n">
        <v>32.29</v>
      </c>
    </row>
    <row r="2307">
      <c r="A2307" t="inlineStr">
        <is>
          <t>convergence</t>
        </is>
      </c>
      <c r="B2307" t="inlineStr">
        <is>
          <t>Vesta</t>
        </is>
      </c>
      <c r="C2307" t="inlineStr">
        <is>
          <t>Deneb Algedi</t>
        </is>
      </c>
      <c r="D2307" t="inlineStr">
        <is>
          <t>Dec</t>
        </is>
      </c>
      <c r="E2307" t="n">
        <v>0.0308</v>
      </c>
      <c r="F2307" t="n">
        <v>13.07</v>
      </c>
      <c r="M2307" t="n">
        <v>20.083771</v>
      </c>
    </row>
    <row r="2308">
      <c r="A2308" t="inlineStr">
        <is>
          <t>convergence</t>
        </is>
      </c>
      <c r="B2308" t="inlineStr">
        <is>
          <t>Saturn</t>
        </is>
      </c>
      <c r="C2308" t="inlineStr">
        <is>
          <t>Uranus</t>
        </is>
      </c>
      <c r="D2308" t="inlineStr">
        <is>
          <t>RA</t>
        </is>
      </c>
      <c r="E2308" t="n">
        <v>147.2998</v>
      </c>
      <c r="F2308" t="n">
        <v>10.33</v>
      </c>
      <c r="M2308" t="n">
        <v>115.965241</v>
      </c>
    </row>
    <row r="2309">
      <c r="A2309" t="inlineStr">
        <is>
          <t>convergence</t>
        </is>
      </c>
      <c r="B2309" t="inlineStr">
        <is>
          <t>Saturn</t>
        </is>
      </c>
      <c r="C2309" t="inlineStr">
        <is>
          <t>Uranus</t>
        </is>
      </c>
      <c r="D2309" t="inlineStr">
        <is>
          <t>Dec</t>
        </is>
      </c>
      <c r="E2309" t="n">
        <v>19.2785</v>
      </c>
      <c r="F2309" t="n">
        <v>7.31</v>
      </c>
      <c r="M2309" t="n">
        <v>20.083771</v>
      </c>
    </row>
    <row r="2310">
      <c r="A2310" t="inlineStr">
        <is>
          <t>convergence</t>
        </is>
      </c>
      <c r="B2310" t="inlineStr">
        <is>
          <t>Saturn</t>
        </is>
      </c>
      <c r="C2310" t="inlineStr">
        <is>
          <t>Sun</t>
        </is>
      </c>
      <c r="D2310" t="inlineStr">
        <is>
          <t>RA</t>
        </is>
      </c>
      <c r="E2310" t="n">
        <v>142.4009</v>
      </c>
      <c r="F2310" t="n">
        <v>4.85</v>
      </c>
      <c r="G2310" t="inlineStr">
        <is>
          <t>MATCH</t>
        </is>
      </c>
      <c r="H2310" t="inlineStr">
        <is>
          <t>Vesta</t>
        </is>
      </c>
      <c r="M2310" t="n">
        <v>115.965241</v>
      </c>
      <c r="BY2310" t="n">
        <v>4.85</v>
      </c>
      <c r="FS2310" t="n">
        <v>4.85</v>
      </c>
    </row>
    <row r="2311">
      <c r="A2311" t="inlineStr">
        <is>
          <t>convergence</t>
        </is>
      </c>
      <c r="B2311" t="inlineStr">
        <is>
          <t>Saturn</t>
        </is>
      </c>
      <c r="C2311" t="inlineStr">
        <is>
          <t>Gonggong</t>
        </is>
      </c>
      <c r="D2311" t="inlineStr">
        <is>
          <t>Dec</t>
        </is>
      </c>
      <c r="E2311" t="n">
        <v>41.0019</v>
      </c>
      <c r="F2311" t="n">
        <v>3.12</v>
      </c>
      <c r="M2311" t="n">
        <v>20.083771</v>
      </c>
    </row>
    <row r="2312">
      <c r="A2312" t="inlineStr">
        <is>
          <t>convergence</t>
        </is>
      </c>
      <c r="B2312" t="inlineStr">
        <is>
          <t>Saturn</t>
        </is>
      </c>
      <c r="C2312" t="inlineStr">
        <is>
          <t>Alphecca</t>
        </is>
      </c>
      <c r="D2312" t="inlineStr">
        <is>
          <t>Dec</t>
        </is>
      </c>
      <c r="E2312" t="n">
        <v>12.1163</v>
      </c>
      <c r="F2312" t="n">
        <v>0.39</v>
      </c>
      <c r="M2312" t="n">
        <v>20.083771</v>
      </c>
    </row>
    <row r="2313">
      <c r="A2313" t="inlineStr">
        <is>
          <t>convergence</t>
        </is>
      </c>
      <c r="B2313" t="inlineStr">
        <is>
          <t>Vesta</t>
        </is>
      </c>
      <c r="C2313" t="inlineStr">
        <is>
          <t>Mercury</t>
        </is>
      </c>
      <c r="D2313" t="inlineStr">
        <is>
          <t>RA</t>
        </is>
      </c>
      <c r="E2313" t="n">
        <v>45.8243</v>
      </c>
      <c r="F2313" t="n">
        <v>0.28</v>
      </c>
      <c r="G2313" t="inlineStr">
        <is>
          <t>MATCH</t>
        </is>
      </c>
      <c r="H2313" t="inlineStr">
        <is>
          <t>Saturn</t>
        </is>
      </c>
      <c r="M2313" t="n">
        <v>115.965241</v>
      </c>
      <c r="BR2313" t="n">
        <v>0.28</v>
      </c>
      <c r="FL2313" t="n">
        <v>0.28</v>
      </c>
    </row>
    <row r="2316">
      <c r="A2316" t="inlineStr">
        <is>
          <t>TRANSIT-TO-NATAL HITS</t>
        </is>
      </c>
    </row>
    <row r="2317">
      <c r="A2317" t="inlineStr">
        <is>
          <t>TRANSIT-TO-NATAL -- Whole Number --</t>
        </is>
      </c>
    </row>
    <row r="2318">
      <c r="A2318" t="inlineStr">
        <is>
          <t>Relation</t>
        </is>
      </c>
      <c r="B2318" t="inlineStr">
        <is>
          <t>From</t>
        </is>
      </c>
      <c r="C2318" t="inlineStr">
        <is>
          <t>To</t>
        </is>
      </c>
      <c r="D2318" t="inlineStr">
        <is>
          <t>Mode</t>
        </is>
      </c>
      <c r="E2318" t="inlineStr">
        <is>
          <t>Distance</t>
        </is>
      </c>
      <c r="F2318" t="inlineStr">
        <is>
          <t>Score</t>
        </is>
      </c>
      <c r="G2318" t="inlineStr">
        <is>
          <t>Match</t>
        </is>
      </c>
      <c r="H2318" t="inlineStr">
        <is>
          <t>Match Partner</t>
        </is>
      </c>
      <c r="I2318" t="inlineStr">
        <is>
          <t>Relation (non-convergence)</t>
        </is>
      </c>
      <c r="J2318" t="inlineStr">
        <is>
          <t>Transit Score</t>
        </is>
      </c>
      <c r="M2318" t="inlineStr">
        <is>
          <t>Transit Dist</t>
        </is>
      </c>
    </row>
    <row r="2319">
      <c r="A2319" t="inlineStr">
        <is>
          <t>convergence</t>
        </is>
      </c>
      <c r="B2319" t="inlineStr">
        <is>
          <t>Vesta</t>
        </is>
      </c>
      <c r="C2319" t="inlineStr">
        <is>
          <t>Uranus</t>
        </is>
      </c>
      <c r="D2319" t="inlineStr">
        <is>
          <t>RA</t>
        </is>
      </c>
      <c r="E2319" t="n">
        <v>55.9994</v>
      </c>
      <c r="F2319" t="n">
        <v>94.23</v>
      </c>
      <c r="M2319" t="n">
        <v>115.965241</v>
      </c>
    </row>
    <row r="2320">
      <c r="A2320" t="inlineStr">
        <is>
          <t>convergence</t>
        </is>
      </c>
      <c r="B2320" t="inlineStr">
        <is>
          <t>Vesta</t>
        </is>
      </c>
      <c r="C2320" t="inlineStr">
        <is>
          <t>Neptune</t>
        </is>
      </c>
      <c r="D2320" t="inlineStr">
        <is>
          <t>Dec</t>
        </is>
      </c>
      <c r="E2320" t="n">
        <v>2.0048</v>
      </c>
      <c r="F2320" t="n">
        <v>57.68</v>
      </c>
      <c r="M2320" t="n">
        <v>20.083771</v>
      </c>
    </row>
    <row r="2321">
      <c r="A2321" t="inlineStr">
        <is>
          <t>convergence</t>
        </is>
      </c>
      <c r="B2321" t="inlineStr">
        <is>
          <t>Vesta</t>
        </is>
      </c>
      <c r="C2321" t="inlineStr">
        <is>
          <t>Pallas</t>
        </is>
      </c>
      <c r="D2321" t="inlineStr">
        <is>
          <t>RA</t>
        </is>
      </c>
      <c r="E2321" t="n">
        <v>84.99209999999999</v>
      </c>
      <c r="F2321" t="n">
        <v>36.46</v>
      </c>
      <c r="M2321" t="n">
        <v>115.965241</v>
      </c>
    </row>
    <row r="2322">
      <c r="A2322" t="inlineStr">
        <is>
          <t>convergence</t>
        </is>
      </c>
      <c r="B2322" t="inlineStr">
        <is>
          <t>Vesta</t>
        </is>
      </c>
      <c r="C2322" t="inlineStr">
        <is>
          <t>Mercury</t>
        </is>
      </c>
      <c r="D2322" t="inlineStr">
        <is>
          <t>RA</t>
        </is>
      </c>
      <c r="E2322" t="n">
        <v>36.011</v>
      </c>
      <c r="F2322" t="n">
        <v>20.41</v>
      </c>
      <c r="M2322" t="n">
        <v>115.965241</v>
      </c>
    </row>
    <row r="2323">
      <c r="A2323" t="inlineStr">
        <is>
          <t>convergence</t>
        </is>
      </c>
      <c r="B2323" t="inlineStr">
        <is>
          <t>Vesta</t>
        </is>
      </c>
      <c r="C2323" t="inlineStr">
        <is>
          <t>Rigel</t>
        </is>
      </c>
      <c r="D2323" t="inlineStr">
        <is>
          <t>RA</t>
        </is>
      </c>
      <c r="E2323" t="n">
        <v>169.9881</v>
      </c>
      <c r="F2323" t="n">
        <v>16.27</v>
      </c>
      <c r="M2323" t="n">
        <v>115.965241</v>
      </c>
    </row>
    <row r="2324">
      <c r="A2324" t="inlineStr">
        <is>
          <t>convergence</t>
        </is>
      </c>
      <c r="B2324" t="inlineStr">
        <is>
          <t>Vesta</t>
        </is>
      </c>
      <c r="C2324" t="inlineStr">
        <is>
          <t>Orcus</t>
        </is>
      </c>
      <c r="D2324" t="inlineStr">
        <is>
          <t>RA</t>
        </is>
      </c>
      <c r="E2324" t="n">
        <v>136.9836</v>
      </c>
      <c r="F2324" t="n">
        <v>3.27</v>
      </c>
      <c r="M2324" t="n">
        <v>115.965241</v>
      </c>
    </row>
    <row r="2326">
      <c r="A2326" t="inlineStr">
        <is>
          <t>TRANSIT-TO-NATAL -- Golden Ratio --</t>
        </is>
      </c>
    </row>
    <row r="2327">
      <c r="A2327" t="inlineStr">
        <is>
          <t>Relation</t>
        </is>
      </c>
      <c r="B2327" t="inlineStr">
        <is>
          <t>From</t>
        </is>
      </c>
      <c r="C2327" t="inlineStr">
        <is>
          <t>To</t>
        </is>
      </c>
      <c r="D2327" t="inlineStr">
        <is>
          <t>Mode</t>
        </is>
      </c>
      <c r="E2327" t="inlineStr">
        <is>
          <t>Distance</t>
        </is>
      </c>
      <c r="F2327" t="inlineStr">
        <is>
          <t>Score</t>
        </is>
      </c>
      <c r="G2327" t="inlineStr">
        <is>
          <t>Match</t>
        </is>
      </c>
      <c r="H2327" t="inlineStr">
        <is>
          <t>Match Partner</t>
        </is>
      </c>
      <c r="I2327" t="inlineStr">
        <is>
          <t>Relation (non-convergence)</t>
        </is>
      </c>
      <c r="J2327" t="inlineStr">
        <is>
          <t>Transit Score</t>
        </is>
      </c>
      <c r="M2327" t="inlineStr">
        <is>
          <t>Transit Dist</t>
        </is>
      </c>
    </row>
    <row r="2328">
      <c r="A2328" t="inlineStr">
        <is>
          <t>self</t>
        </is>
      </c>
      <c r="B2328" t="inlineStr">
        <is>
          <t>Vesta</t>
        </is>
      </c>
      <c r="C2328" t="inlineStr">
        <is>
          <t>Vesta</t>
        </is>
      </c>
      <c r="D2328" t="inlineStr">
        <is>
          <t>Dec</t>
        </is>
      </c>
      <c r="E2328" t="n">
        <v>4.8501</v>
      </c>
      <c r="F2328" t="n">
        <v>76.93000000000001</v>
      </c>
      <c r="I2328" t="inlineStr">
        <is>
          <t>SELF</t>
        </is>
      </c>
      <c r="M2328" t="n">
        <v>20.083771</v>
      </c>
      <c r="AE2328" t="n">
        <v>76.93000000000001</v>
      </c>
      <c r="DY2328" t="n">
        <v>76.93000000000001</v>
      </c>
    </row>
    <row r="2329">
      <c r="A2329" t="inlineStr">
        <is>
          <t>convergence</t>
        </is>
      </c>
      <c r="B2329" t="inlineStr">
        <is>
          <t>Saturn</t>
        </is>
      </c>
      <c r="C2329" t="inlineStr">
        <is>
          <t>Makemake</t>
        </is>
      </c>
      <c r="D2329" t="inlineStr">
        <is>
          <t>Dec</t>
        </is>
      </c>
      <c r="E2329" t="n">
        <v>40.4401</v>
      </c>
      <c r="F2329" t="n">
        <v>44.73</v>
      </c>
      <c r="M2329" t="n">
        <v>20.083771</v>
      </c>
    </row>
    <row r="2330">
      <c r="A2330" t="inlineStr">
        <is>
          <t>convergence</t>
        </is>
      </c>
      <c r="B2330" t="inlineStr">
        <is>
          <t>Saturn</t>
        </is>
      </c>
      <c r="C2330" t="inlineStr">
        <is>
          <t>Orcus</t>
        </is>
      </c>
      <c r="D2330" t="inlineStr">
        <is>
          <t>Dec</t>
        </is>
      </c>
      <c r="E2330" t="n">
        <v>14.547</v>
      </c>
      <c r="F2330" t="n">
        <v>27.88</v>
      </c>
      <c r="M2330" t="n">
        <v>20.083771</v>
      </c>
    </row>
    <row r="2331">
      <c r="A2331" t="inlineStr">
        <is>
          <t>convergence</t>
        </is>
      </c>
      <c r="B2331" t="inlineStr">
        <is>
          <t>Saturn</t>
        </is>
      </c>
      <c r="C2331" t="inlineStr">
        <is>
          <t>Alkaid</t>
        </is>
      </c>
      <c r="D2331" t="inlineStr">
        <is>
          <t>Dec</t>
        </is>
      </c>
      <c r="E2331" t="n">
        <v>50.1765</v>
      </c>
      <c r="F2331" t="n">
        <v>21.25</v>
      </c>
      <c r="M2331" t="n">
        <v>20.083771</v>
      </c>
    </row>
    <row r="2332">
      <c r="A2332" t="inlineStr">
        <is>
          <t>convergence</t>
        </is>
      </c>
      <c r="B2332" t="inlineStr">
        <is>
          <t>Saturn</t>
        </is>
      </c>
      <c r="C2332" t="inlineStr">
        <is>
          <t>Altair</t>
        </is>
      </c>
      <c r="D2332" t="inlineStr">
        <is>
          <t>Dec</t>
        </is>
      </c>
      <c r="E2332" t="n">
        <v>9.7332</v>
      </c>
      <c r="F2332" t="n">
        <v>5.25</v>
      </c>
      <c r="M2332" t="n">
        <v>20.083771</v>
      </c>
    </row>
    <row r="2333">
      <c r="A2333" t="inlineStr">
        <is>
          <t>convergence</t>
        </is>
      </c>
      <c r="B2333" t="inlineStr">
        <is>
          <t>Vesta</t>
        </is>
      </c>
      <c r="C2333" t="inlineStr">
        <is>
          <t>Pleiades</t>
        </is>
      </c>
      <c r="D2333" t="inlineStr">
        <is>
          <t>RA</t>
        </is>
      </c>
      <c r="E2333" t="n">
        <v>168.2484</v>
      </c>
      <c r="F2333" t="n">
        <v>2.58</v>
      </c>
      <c r="M2333" t="n">
        <v>115.965241</v>
      </c>
    </row>
    <row r="2335">
      <c r="A2335" t="inlineStr">
        <is>
          <t>TRANSIT-TO-NATAL -- Phi Powers --</t>
        </is>
      </c>
    </row>
    <row r="2336">
      <c r="A2336" t="inlineStr">
        <is>
          <t>Relation</t>
        </is>
      </c>
      <c r="B2336" t="inlineStr">
        <is>
          <t>From</t>
        </is>
      </c>
      <c r="C2336" t="inlineStr">
        <is>
          <t>To</t>
        </is>
      </c>
      <c r="D2336" t="inlineStr">
        <is>
          <t>Mode</t>
        </is>
      </c>
      <c r="E2336" t="inlineStr">
        <is>
          <t>Distance</t>
        </is>
      </c>
      <c r="F2336" t="inlineStr">
        <is>
          <t>Score</t>
        </is>
      </c>
      <c r="G2336" t="inlineStr">
        <is>
          <t>Match</t>
        </is>
      </c>
      <c r="H2336" t="inlineStr">
        <is>
          <t>Match Partner</t>
        </is>
      </c>
      <c r="I2336" t="inlineStr">
        <is>
          <t>Relation (non-convergence)</t>
        </is>
      </c>
      <c r="J2336" t="inlineStr">
        <is>
          <t>Transit Score</t>
        </is>
      </c>
      <c r="M2336" t="inlineStr">
        <is>
          <t>Transit Dist</t>
        </is>
      </c>
    </row>
    <row r="2337">
      <c r="A2337" t="inlineStr">
        <is>
          <t>convergence</t>
        </is>
      </c>
      <c r="B2337" t="inlineStr">
        <is>
          <t>Vesta</t>
        </is>
      </c>
      <c r="C2337" t="inlineStr">
        <is>
          <t>Procyon</t>
        </is>
      </c>
      <c r="D2337" t="inlineStr">
        <is>
          <t>Dec</t>
        </is>
      </c>
      <c r="E2337" t="n">
        <v>26.1745</v>
      </c>
      <c r="F2337" t="n">
        <v>91.31</v>
      </c>
      <c r="M2337" t="n">
        <v>20.083771</v>
      </c>
    </row>
    <row r="2338">
      <c r="A2338" t="inlineStr">
        <is>
          <t>convergence</t>
        </is>
      </c>
      <c r="B2338" t="inlineStr">
        <is>
          <t>Vesta</t>
        </is>
      </c>
      <c r="C2338" t="inlineStr">
        <is>
          <t>Sirius</t>
        </is>
      </c>
      <c r="D2338" t="inlineStr">
        <is>
          <t>Dec</t>
        </is>
      </c>
      <c r="E2338" t="n">
        <v>4.2346</v>
      </c>
      <c r="F2338" t="n">
        <v>88.68000000000001</v>
      </c>
      <c r="M2338" t="n">
        <v>20.083771</v>
      </c>
    </row>
    <row r="2339">
      <c r="A2339" t="inlineStr">
        <is>
          <t>convergence</t>
        </is>
      </c>
      <c r="B2339" t="inlineStr">
        <is>
          <t>Vesta</t>
        </is>
      </c>
      <c r="C2339" t="inlineStr">
        <is>
          <t>Aldebaran</t>
        </is>
      </c>
      <c r="D2339" t="inlineStr">
        <is>
          <t>RA</t>
        </is>
      </c>
      <c r="E2339" t="n">
        <v>179.6425</v>
      </c>
      <c r="F2339" t="n">
        <v>60.42</v>
      </c>
      <c r="M2339" t="n">
        <v>115.965241</v>
      </c>
    </row>
    <row r="2340">
      <c r="A2340" t="inlineStr">
        <is>
          <t>convergence</t>
        </is>
      </c>
      <c r="B2340" t="inlineStr">
        <is>
          <t>Vesta</t>
        </is>
      </c>
      <c r="C2340" t="inlineStr">
        <is>
          <t>Juno</t>
        </is>
      </c>
      <c r="D2340" t="inlineStr">
        <is>
          <t>RA</t>
        </is>
      </c>
      <c r="E2340" t="n">
        <v>161.616</v>
      </c>
      <c r="F2340" t="n">
        <v>59.05</v>
      </c>
      <c r="M2340" t="n">
        <v>115.965241</v>
      </c>
    </row>
    <row r="2341">
      <c r="A2341" t="inlineStr">
        <is>
          <t>convergence</t>
        </is>
      </c>
      <c r="B2341" t="inlineStr">
        <is>
          <t>Vesta</t>
        </is>
      </c>
      <c r="C2341" t="inlineStr">
        <is>
          <t>Venus</t>
        </is>
      </c>
      <c r="D2341" t="inlineStr">
        <is>
          <t>RA</t>
        </is>
      </c>
      <c r="E2341" t="n">
        <v>26.2185</v>
      </c>
      <c r="F2341" t="n">
        <v>50.18</v>
      </c>
      <c r="M2341" t="n">
        <v>115.965241</v>
      </c>
    </row>
    <row r="2342">
      <c r="A2342" t="inlineStr">
        <is>
          <t>convergence</t>
        </is>
      </c>
      <c r="B2342" t="inlineStr">
        <is>
          <t>Vesta</t>
        </is>
      </c>
      <c r="C2342" t="inlineStr">
        <is>
          <t>Algol</t>
        </is>
      </c>
      <c r="D2342" t="inlineStr">
        <is>
          <t>Dec</t>
        </is>
      </c>
      <c r="E2342" t="n">
        <v>61.909</v>
      </c>
      <c r="F2342" t="n">
        <v>43.32</v>
      </c>
      <c r="M2342" t="n">
        <v>20.083771</v>
      </c>
    </row>
    <row r="2343">
      <c r="A2343" t="inlineStr">
        <is>
          <t>convergence</t>
        </is>
      </c>
      <c r="B2343" t="inlineStr">
        <is>
          <t>Saturn</t>
        </is>
      </c>
      <c r="C2343" t="inlineStr">
        <is>
          <t>Algol</t>
        </is>
      </c>
      <c r="D2343" t="inlineStr">
        <is>
          <t>RA</t>
        </is>
      </c>
      <c r="E2343" t="n">
        <v>42.4547</v>
      </c>
      <c r="F2343" t="n">
        <v>30.92</v>
      </c>
      <c r="M2343" t="n">
        <v>115.965241</v>
      </c>
    </row>
    <row r="2344">
      <c r="A2344" t="inlineStr">
        <is>
          <t>convergence</t>
        </is>
      </c>
      <c r="B2344" t="inlineStr">
        <is>
          <t>Saturn</t>
        </is>
      </c>
      <c r="C2344" t="inlineStr">
        <is>
          <t>Capella</t>
        </is>
      </c>
      <c r="D2344" t="inlineStr">
        <is>
          <t>Dec</t>
        </is>
      </c>
      <c r="E2344" t="n">
        <v>46.8628</v>
      </c>
      <c r="F2344" t="n">
        <v>25.67</v>
      </c>
      <c r="M2344" t="n">
        <v>20.083771</v>
      </c>
    </row>
    <row r="2345">
      <c r="A2345" t="inlineStr">
        <is>
          <t>convergence</t>
        </is>
      </c>
      <c r="B2345" t="inlineStr">
        <is>
          <t>Vesta</t>
        </is>
      </c>
      <c r="C2345" t="inlineStr">
        <is>
          <t>Transpluto</t>
        </is>
      </c>
      <c r="D2345" t="inlineStr">
        <is>
          <t>RA</t>
        </is>
      </c>
      <c r="E2345" t="n">
        <v>111.3149</v>
      </c>
      <c r="F2345" t="n">
        <v>6.49</v>
      </c>
      <c r="M2345" t="n">
        <v>115.965241</v>
      </c>
    </row>
    <row r="2347">
      <c r="A2347" t="inlineStr">
        <is>
          <t>TRANSIT-TO-NATAL -- Ninths --</t>
        </is>
      </c>
    </row>
    <row r="2348">
      <c r="A2348" t="inlineStr">
        <is>
          <t>Relation</t>
        </is>
      </c>
      <c r="B2348" t="inlineStr">
        <is>
          <t>From</t>
        </is>
      </c>
      <c r="C2348" t="inlineStr">
        <is>
          <t>To</t>
        </is>
      </c>
      <c r="D2348" t="inlineStr">
        <is>
          <t>Mode</t>
        </is>
      </c>
      <c r="E2348" t="inlineStr">
        <is>
          <t>Distance</t>
        </is>
      </c>
      <c r="F2348" t="inlineStr">
        <is>
          <t>Score</t>
        </is>
      </c>
      <c r="G2348" t="inlineStr">
        <is>
          <t>Match</t>
        </is>
      </c>
      <c r="H2348" t="inlineStr">
        <is>
          <t>Match Partner</t>
        </is>
      </c>
      <c r="I2348" t="inlineStr">
        <is>
          <t>Relation (non-convergence)</t>
        </is>
      </c>
      <c r="J2348" t="inlineStr">
        <is>
          <t>Transit Score</t>
        </is>
      </c>
      <c r="M2348" t="inlineStr">
        <is>
          <t>Transit Dist</t>
        </is>
      </c>
    </row>
    <row r="2349">
      <c r="A2349" t="inlineStr">
        <is>
          <t>convergence</t>
        </is>
      </c>
      <c r="B2349" t="inlineStr">
        <is>
          <t>Saturn</t>
        </is>
      </c>
      <c r="C2349" t="inlineStr">
        <is>
          <t>Ketu</t>
        </is>
      </c>
      <c r="D2349" t="inlineStr">
        <is>
          <t>RA</t>
        </is>
      </c>
      <c r="E2349" t="n">
        <v>144.4578</v>
      </c>
      <c r="F2349" t="n">
        <v>98.59</v>
      </c>
      <c r="M2349" t="n">
        <v>115.965241</v>
      </c>
    </row>
    <row r="2350">
      <c r="A2350" t="inlineStr">
        <is>
          <t>convergence</t>
        </is>
      </c>
      <c r="B2350" t="inlineStr">
        <is>
          <t>Vesta</t>
        </is>
      </c>
      <c r="C2350" t="inlineStr">
        <is>
          <t>Sedna</t>
        </is>
      </c>
      <c r="D2350" t="inlineStr">
        <is>
          <t>RA</t>
        </is>
      </c>
      <c r="E2350" t="n">
        <v>144.7565</v>
      </c>
      <c r="F2350" t="n">
        <v>66.95999999999999</v>
      </c>
      <c r="M2350" t="n">
        <v>115.965241</v>
      </c>
    </row>
    <row r="2351">
      <c r="A2351" t="inlineStr">
        <is>
          <t>convergence</t>
        </is>
      </c>
      <c r="B2351" t="inlineStr">
        <is>
          <t>Vesta</t>
        </is>
      </c>
      <c r="C2351" t="inlineStr">
        <is>
          <t>Transpluto</t>
        </is>
      </c>
      <c r="D2351" t="inlineStr">
        <is>
          <t>RA</t>
        </is>
      </c>
      <c r="E2351" t="n">
        <v>111.3149</v>
      </c>
      <c r="F2351" t="n">
        <v>66.65000000000001</v>
      </c>
      <c r="G2351" t="inlineStr">
        <is>
          <t>MATCH</t>
        </is>
      </c>
      <c r="H2351" t="inlineStr">
        <is>
          <t>Saturn</t>
        </is>
      </c>
      <c r="M2351" t="n">
        <v>115.965241</v>
      </c>
      <c r="CJ2351" t="n">
        <v>66.65000000000001</v>
      </c>
      <c r="GD2351" t="n">
        <v>66.65000000000001</v>
      </c>
    </row>
    <row r="2352">
      <c r="A2352" t="inlineStr">
        <is>
          <t>convergence</t>
        </is>
      </c>
      <c r="B2352" t="inlineStr">
        <is>
          <t>Saturn</t>
        </is>
      </c>
      <c r="C2352" t="inlineStr">
        <is>
          <t>Algorab</t>
        </is>
      </c>
      <c r="D2352" t="inlineStr">
        <is>
          <t>RA</t>
        </is>
      </c>
      <c r="E2352" t="n">
        <v>177.1283</v>
      </c>
      <c r="F2352" t="n">
        <v>49.17</v>
      </c>
      <c r="M2352" t="n">
        <v>115.965241</v>
      </c>
    </row>
    <row r="2353">
      <c r="A2353" t="inlineStr">
        <is>
          <t>convergence</t>
        </is>
      </c>
      <c r="B2353" t="inlineStr">
        <is>
          <t>Vesta</t>
        </is>
      </c>
      <c r="C2353" t="inlineStr">
        <is>
          <t>Algorab</t>
        </is>
      </c>
      <c r="D2353" t="inlineStr">
        <is>
          <t>Dec</t>
        </is>
      </c>
      <c r="E2353" t="n">
        <v>4.4392</v>
      </c>
      <c r="F2353" t="n">
        <v>44.95</v>
      </c>
      <c r="M2353" t="n">
        <v>20.083771</v>
      </c>
    </row>
    <row r="2354">
      <c r="A2354" t="inlineStr">
        <is>
          <t>convergence</t>
        </is>
      </c>
      <c r="B2354" t="inlineStr">
        <is>
          <t>Vesta</t>
        </is>
      </c>
      <c r="C2354" t="inlineStr">
        <is>
          <t>Procyon</t>
        </is>
      </c>
      <c r="D2354" t="inlineStr">
        <is>
          <t>RA</t>
        </is>
      </c>
      <c r="E2354" t="n">
        <v>133.7961</v>
      </c>
      <c r="F2354" t="n">
        <v>44.47</v>
      </c>
      <c r="M2354" t="n">
        <v>115.965241</v>
      </c>
    </row>
    <row r="2355">
      <c r="A2355" t="inlineStr">
        <is>
          <t>convergence</t>
        </is>
      </c>
      <c r="B2355" t="inlineStr">
        <is>
          <t>Saturn</t>
        </is>
      </c>
      <c r="C2355" t="inlineStr">
        <is>
          <t>Transpluto</t>
        </is>
      </c>
      <c r="D2355" t="inlineStr">
        <is>
          <t>RA</t>
        </is>
      </c>
      <c r="E2355" t="n">
        <v>132.7198</v>
      </c>
      <c r="F2355" t="n">
        <v>26.38</v>
      </c>
      <c r="G2355" t="inlineStr">
        <is>
          <t>MATCH</t>
        </is>
      </c>
      <c r="H2355" t="inlineStr">
        <is>
          <t>Vesta</t>
        </is>
      </c>
      <c r="M2355" t="n">
        <v>115.965241</v>
      </c>
      <c r="CJ2355" t="n">
        <v>26.38</v>
      </c>
      <c r="GD2355" t="n">
        <v>26.38</v>
      </c>
    </row>
    <row r="2356">
      <c r="A2356" t="inlineStr">
        <is>
          <t>self</t>
        </is>
      </c>
      <c r="B2356" t="inlineStr">
        <is>
          <t>Saturn</t>
        </is>
      </c>
      <c r="C2356" t="inlineStr">
        <is>
          <t>Saturn</t>
        </is>
      </c>
      <c r="D2356" t="inlineStr">
        <is>
          <t>Dec</t>
        </is>
      </c>
      <c r="E2356" t="n">
        <v>15.4649</v>
      </c>
      <c r="F2356" t="n">
        <v>14.09</v>
      </c>
      <c r="I2356" t="inlineStr">
        <is>
          <t>SELF</t>
        </is>
      </c>
      <c r="M2356" t="n">
        <v>20.083771</v>
      </c>
      <c r="AA2356" t="n">
        <v>14.09</v>
      </c>
      <c r="DU2356" t="n">
        <v>14.09</v>
      </c>
    </row>
    <row r="2358">
      <c r="A2358" t="inlineStr">
        <is>
          <t>TRANSIT-TO-NATAL -- Sqrt2 --</t>
        </is>
      </c>
      <c r="F2358" t="n">
        <v>98.09999999999999</v>
      </c>
    </row>
    <row r="2359">
      <c r="A2359" t="inlineStr">
        <is>
          <t>Relation</t>
        </is>
      </c>
      <c r="B2359" t="inlineStr">
        <is>
          <t>From</t>
        </is>
      </c>
      <c r="C2359" t="inlineStr">
        <is>
          <t>To</t>
        </is>
      </c>
      <c r="D2359" t="inlineStr">
        <is>
          <t>Mode</t>
        </is>
      </c>
      <c r="E2359" t="inlineStr">
        <is>
          <t>Distance</t>
        </is>
      </c>
      <c r="F2359" t="inlineStr">
        <is>
          <t>Score</t>
        </is>
      </c>
      <c r="G2359" t="inlineStr">
        <is>
          <t>Match</t>
        </is>
      </c>
      <c r="H2359" t="inlineStr">
        <is>
          <t>Match Partner</t>
        </is>
      </c>
      <c r="I2359" t="inlineStr">
        <is>
          <t>Relation (non-convergence)</t>
        </is>
      </c>
      <c r="J2359" t="inlineStr">
        <is>
          <t>Transit Score</t>
        </is>
      </c>
      <c r="M2359" t="inlineStr">
        <is>
          <t>Transit Dist</t>
        </is>
      </c>
    </row>
    <row r="2360">
      <c r="A2360" t="inlineStr">
        <is>
          <t>convergence</t>
        </is>
      </c>
      <c r="B2360" t="inlineStr">
        <is>
          <t>Vesta</t>
        </is>
      </c>
      <c r="C2360" t="inlineStr">
        <is>
          <t>Pallas</t>
        </is>
      </c>
      <c r="D2360" t="inlineStr">
        <is>
          <t>Dec</t>
        </is>
      </c>
      <c r="E2360" t="n">
        <v>12.7351</v>
      </c>
      <c r="F2360" t="n">
        <v>55.89</v>
      </c>
      <c r="M2360" t="n">
        <v>20.083771</v>
      </c>
    </row>
    <row r="2361">
      <c r="A2361" t="inlineStr">
        <is>
          <t>convergence</t>
        </is>
      </c>
      <c r="B2361" t="inlineStr">
        <is>
          <t>Vesta</t>
        </is>
      </c>
      <c r="C2361" t="inlineStr">
        <is>
          <t>Sirius</t>
        </is>
      </c>
      <c r="D2361" t="inlineStr">
        <is>
          <t>Dec</t>
        </is>
      </c>
      <c r="E2361" t="n">
        <v>4.2346</v>
      </c>
      <c r="F2361" t="n">
        <v>51.27</v>
      </c>
      <c r="M2361" t="n">
        <v>20.083771</v>
      </c>
    </row>
    <row r="2362">
      <c r="A2362" t="inlineStr">
        <is>
          <t>convergence</t>
        </is>
      </c>
      <c r="B2362" t="inlineStr">
        <is>
          <t>Vesta</t>
        </is>
      </c>
      <c r="C2362" t="inlineStr">
        <is>
          <t>Rigel</t>
        </is>
      </c>
      <c r="D2362" t="inlineStr">
        <is>
          <t>Dec</t>
        </is>
      </c>
      <c r="E2362" t="n">
        <v>12.7461</v>
      </c>
      <c r="F2362" t="n">
        <v>12.8</v>
      </c>
      <c r="M2362" t="n">
        <v>20.083771</v>
      </c>
    </row>
    <row r="2363">
      <c r="A2363" t="inlineStr">
        <is>
          <t>convergence</t>
        </is>
      </c>
      <c r="B2363" t="inlineStr">
        <is>
          <t>Vesta</t>
        </is>
      </c>
      <c r="C2363" t="inlineStr">
        <is>
          <t>Jupiter</t>
        </is>
      </c>
      <c r="D2363" t="inlineStr">
        <is>
          <t>Dec</t>
        </is>
      </c>
      <c r="E2363" t="n">
        <v>2.8494</v>
      </c>
      <c r="F2363" t="n">
        <v>6.74</v>
      </c>
      <c r="M2363" t="n">
        <v>20.083771</v>
      </c>
    </row>
    <row r="2364">
      <c r="A2364" t="inlineStr">
        <is>
          <t>convergence</t>
        </is>
      </c>
      <c r="B2364" t="inlineStr">
        <is>
          <t>Vesta</t>
        </is>
      </c>
      <c r="C2364" t="inlineStr">
        <is>
          <t>Betelgeuse</t>
        </is>
      </c>
      <c r="D2364" t="inlineStr">
        <is>
          <t>RA</t>
        </is>
      </c>
      <c r="E2364" t="n">
        <v>159.8297</v>
      </c>
      <c r="F2364" t="n">
        <v>2.82</v>
      </c>
      <c r="J2364" t="n">
        <v>98.09999999999999</v>
      </c>
      <c r="M2364" t="n">
        <v>115.965241</v>
      </c>
    </row>
    <row r="2365">
      <c r="A2365" t="inlineStr">
        <is>
          <t>convergence</t>
        </is>
      </c>
      <c r="B2365" t="inlineStr">
        <is>
          <t>Vesta</t>
        </is>
      </c>
      <c r="C2365" t="inlineStr">
        <is>
          <t>Algol</t>
        </is>
      </c>
      <c r="D2365" t="inlineStr">
        <is>
          <t>RA</t>
        </is>
      </c>
      <c r="E2365" t="n">
        <v>158.4199</v>
      </c>
      <c r="F2365" t="n">
        <v>0.01</v>
      </c>
      <c r="J2365" t="n">
        <v>98.09999999999999</v>
      </c>
      <c r="M2365" t="n">
        <v>115.965241</v>
      </c>
    </row>
    <row r="2367">
      <c r="A2367" t="inlineStr">
        <is>
          <t>TRANSIT-TO-NATAL -- Silver Ratio --</t>
        </is>
      </c>
    </row>
    <row r="2368">
      <c r="A2368" t="inlineStr">
        <is>
          <t>Relation</t>
        </is>
      </c>
      <c r="B2368" t="inlineStr">
        <is>
          <t>From</t>
        </is>
      </c>
      <c r="C2368" t="inlineStr">
        <is>
          <t>To</t>
        </is>
      </c>
      <c r="D2368" t="inlineStr">
        <is>
          <t>Mode</t>
        </is>
      </c>
      <c r="E2368" t="inlineStr">
        <is>
          <t>Distance</t>
        </is>
      </c>
      <c r="F2368" t="inlineStr">
        <is>
          <t>Score</t>
        </is>
      </c>
      <c r="G2368" t="inlineStr">
        <is>
          <t>Match</t>
        </is>
      </c>
      <c r="H2368" t="inlineStr">
        <is>
          <t>Match Partner</t>
        </is>
      </c>
      <c r="I2368" t="inlineStr">
        <is>
          <t>Relation (non-convergence)</t>
        </is>
      </c>
      <c r="J2368" t="inlineStr">
        <is>
          <t>Transit Score</t>
        </is>
      </c>
      <c r="M2368" t="inlineStr">
        <is>
          <t>Transit Dist</t>
        </is>
      </c>
    </row>
    <row r="2369">
      <c r="A2369" t="inlineStr">
        <is>
          <t>convergence</t>
        </is>
      </c>
      <c r="B2369" t="inlineStr">
        <is>
          <t>Vesta</t>
        </is>
      </c>
      <c r="C2369" t="inlineStr">
        <is>
          <t>Makemake</t>
        </is>
      </c>
      <c r="D2369" t="inlineStr">
        <is>
          <t>RA</t>
        </is>
      </c>
      <c r="E2369" t="n">
        <v>101.3989</v>
      </c>
      <c r="F2369" t="n">
        <v>92.06</v>
      </c>
      <c r="M2369" t="n">
        <v>115.965241</v>
      </c>
    </row>
    <row r="2370">
      <c r="A2370" t="inlineStr">
        <is>
          <t>convergence</t>
        </is>
      </c>
      <c r="B2370" t="inlineStr">
        <is>
          <t>Vesta</t>
        </is>
      </c>
      <c r="C2370" t="inlineStr">
        <is>
          <t>Deneb Algedi</t>
        </is>
      </c>
      <c r="D2370" t="inlineStr">
        <is>
          <t>Dec</t>
        </is>
      </c>
      <c r="E2370" t="n">
        <v>4.8193</v>
      </c>
      <c r="F2370" t="n">
        <v>65.75</v>
      </c>
      <c r="M2370" t="n">
        <v>20.083771</v>
      </c>
    </row>
    <row r="2371">
      <c r="A2371" t="inlineStr">
        <is>
          <t>self</t>
        </is>
      </c>
      <c r="B2371" t="inlineStr">
        <is>
          <t>Vesta</t>
        </is>
      </c>
      <c r="C2371" t="inlineStr">
        <is>
          <t>Vesta</t>
        </is>
      </c>
      <c r="D2371" t="inlineStr">
        <is>
          <t>Dec</t>
        </is>
      </c>
      <c r="E2371" t="n">
        <v>4.8501</v>
      </c>
      <c r="F2371" t="n">
        <v>30.32</v>
      </c>
      <c r="I2371" t="inlineStr">
        <is>
          <t>SELF</t>
        </is>
      </c>
      <c r="M2371" t="n">
        <v>20.083771</v>
      </c>
      <c r="AE2371" t="n">
        <v>30.32</v>
      </c>
      <c r="DY2371" t="n">
        <v>30.32</v>
      </c>
    </row>
    <row r="2372">
      <c r="A2372" t="inlineStr">
        <is>
          <t>convergence</t>
        </is>
      </c>
      <c r="B2372" t="inlineStr">
        <is>
          <t>Saturn</t>
        </is>
      </c>
      <c r="C2372" t="inlineStr">
        <is>
          <t>Bellatrix</t>
        </is>
      </c>
      <c r="D2372" t="inlineStr">
        <is>
          <t>Dec</t>
        </is>
      </c>
      <c r="E2372" t="n">
        <v>7.2163</v>
      </c>
      <c r="F2372" t="n">
        <v>20.64</v>
      </c>
      <c r="M2372" t="n">
        <v>20.083771</v>
      </c>
    </row>
    <row r="2373">
      <c r="A2373" t="inlineStr">
        <is>
          <t>convergence</t>
        </is>
      </c>
      <c r="B2373" t="inlineStr">
        <is>
          <t>Vesta</t>
        </is>
      </c>
      <c r="C2373" t="inlineStr">
        <is>
          <t>Regulus</t>
        </is>
      </c>
      <c r="D2373" t="inlineStr">
        <is>
          <t>RA</t>
        </is>
      </c>
      <c r="E2373" t="n">
        <v>96.5325</v>
      </c>
      <c r="F2373" t="n">
        <v>6.43</v>
      </c>
      <c r="M2373" t="n">
        <v>115.965241</v>
      </c>
    </row>
    <row r="2376">
      <c r="A2376" t="inlineStr">
        <is>
          <t>RECURRING BODIES (3+ hits, NN+TN combined)</t>
        </is>
      </c>
    </row>
    <row r="2377">
      <c r="A2377" t="inlineStr">
        <is>
          <t>Mercury</t>
        </is>
      </c>
      <c r="B2377" t="n">
        <v>4</v>
      </c>
    </row>
    <row r="2378">
      <c r="A2378" t="inlineStr">
        <is>
          <t>Gonggong</t>
        </is>
      </c>
      <c r="B2378" t="n">
        <v>4</v>
      </c>
    </row>
    <row r="2379">
      <c r="A2379" t="inlineStr">
        <is>
          <t>Sedna</t>
        </is>
      </c>
      <c r="B2379" t="n">
        <v>4</v>
      </c>
    </row>
    <row r="2380">
      <c r="A2380" t="inlineStr">
        <is>
          <t>Transpluto</t>
        </is>
      </c>
      <c r="B2380" t="n">
        <v>4</v>
      </c>
    </row>
    <row r="2381">
      <c r="A2381" t="inlineStr">
        <is>
          <t>Sirius</t>
        </is>
      </c>
      <c r="B2381" t="n">
        <v>4</v>
      </c>
    </row>
    <row r="2382">
      <c r="A2382" t="inlineStr">
        <is>
          <t>Deneb Algedi</t>
        </is>
      </c>
      <c r="B2382" t="n">
        <v>4</v>
      </c>
    </row>
    <row r="2383">
      <c r="A2383" t="inlineStr">
        <is>
          <t>Rigel</t>
        </is>
      </c>
      <c r="B2383" t="n">
        <v>4</v>
      </c>
    </row>
    <row r="2384">
      <c r="A2384" t="inlineStr">
        <is>
          <t>Vesta</t>
        </is>
      </c>
      <c r="B2384" t="n">
        <v>3</v>
      </c>
    </row>
    <row r="2385">
      <c r="A2385" t="inlineStr">
        <is>
          <t>Juno</t>
        </is>
      </c>
      <c r="B2385" t="n">
        <v>3</v>
      </c>
    </row>
    <row r="2386">
      <c r="A2386" t="inlineStr">
        <is>
          <t>Sun</t>
        </is>
      </c>
      <c r="B2386" t="n">
        <v>3</v>
      </c>
    </row>
    <row r="2387">
      <c r="A2387" t="inlineStr">
        <is>
          <t>Uranus</t>
        </is>
      </c>
      <c r="B2387" t="n">
        <v>3</v>
      </c>
    </row>
    <row r="2388">
      <c r="A2388" t="inlineStr">
        <is>
          <t>Venus</t>
        </is>
      </c>
      <c r="B2388" t="n">
        <v>3</v>
      </c>
    </row>
    <row r="2389">
      <c r="A2389" t="inlineStr">
        <is>
          <t>Haumea</t>
        </is>
      </c>
      <c r="B2389" t="n">
        <v>3</v>
      </c>
    </row>
    <row r="2390">
      <c r="A2390" t="inlineStr">
        <is>
          <t>Orcus</t>
        </is>
      </c>
      <c r="B2390" t="n">
        <v>3</v>
      </c>
    </row>
    <row r="2391">
      <c r="A2391" t="inlineStr">
        <is>
          <t>Antares</t>
        </is>
      </c>
      <c r="B2391" t="n">
        <v>3</v>
      </c>
    </row>
    <row r="2392">
      <c r="A2392" t="inlineStr">
        <is>
          <t>Regulus</t>
        </is>
      </c>
      <c r="B2392" t="n">
        <v>3</v>
      </c>
    </row>
    <row r="2393">
      <c r="A2393" t="inlineStr">
        <is>
          <t>Capella</t>
        </is>
      </c>
      <c r="B2393" t="n">
        <v>3</v>
      </c>
    </row>
    <row r="2394">
      <c r="A2394" t="inlineStr">
        <is>
          <t>Procyon</t>
        </is>
      </c>
      <c r="B2394" t="n">
        <v>3</v>
      </c>
    </row>
    <row r="2395">
      <c r="A2395" t="inlineStr">
        <is>
          <t>Algorab</t>
        </is>
      </c>
      <c r="B2395" t="n">
        <v>3</v>
      </c>
    </row>
    <row r="2396">
      <c r="A2396" t="inlineStr">
        <is>
          <t>Betelgeuse</t>
        </is>
      </c>
      <c r="B2396" t="n">
        <v>3</v>
      </c>
    </row>
    <row r="2397">
      <c r="A2397" t="inlineStr">
        <is>
          <t>Algol</t>
        </is>
      </c>
      <c r="B2397" t="n">
        <v>3</v>
      </c>
    </row>
    <row r="2400">
      <c r="A2400" t="inlineStr">
        <is>
          <t>TRANSIT PAIR</t>
        </is>
      </c>
      <c r="B2400" t="inlineStr">
        <is>
          <t>Moon / Ascendant</t>
        </is>
      </c>
      <c r="C2400" t="inlineStr">
        <is>
          <t>RA Score</t>
        </is>
      </c>
      <c r="D2400" t="n">
        <v>98.08</v>
      </c>
      <c r="E2400" t="inlineStr">
        <is>
          <t>Dec Score</t>
        </is>
      </c>
      <c r="G2400" t="inlineStr">
        <is>
          <t>Best Vibration</t>
        </is>
      </c>
      <c r="H2400" t="inlineStr">
        <is>
          <t>Silver Ratio</t>
        </is>
      </c>
      <c r="I2400" t="n">
        <v>115.882716</v>
      </c>
      <c r="J2400" t="n">
        <v>30.805402</v>
      </c>
      <c r="N2400" t="inlineStr">
        <is>
          <t>Ceres</t>
        </is>
      </c>
      <c r="O2400" t="inlineStr">
        <is>
          <t>Chiron</t>
        </is>
      </c>
      <c r="P2400" t="inlineStr">
        <is>
          <t>Eris</t>
        </is>
      </c>
      <c r="Q2400" t="inlineStr">
        <is>
          <t>Juno</t>
        </is>
      </c>
      <c r="R2400" t="inlineStr">
        <is>
          <t>Jupiter</t>
        </is>
      </c>
      <c r="S2400" t="inlineStr">
        <is>
          <t>Ketu</t>
        </is>
      </c>
      <c r="T2400" t="inlineStr">
        <is>
          <t>Mars</t>
        </is>
      </c>
      <c r="U2400" t="inlineStr">
        <is>
          <t>Mercury</t>
        </is>
      </c>
      <c r="V2400" t="inlineStr">
        <is>
          <t>Moon</t>
        </is>
      </c>
      <c r="W2400" t="inlineStr">
        <is>
          <t>Neptune</t>
        </is>
      </c>
      <c r="X2400" t="inlineStr">
        <is>
          <t>Pallas</t>
        </is>
      </c>
      <c r="Y2400" t="inlineStr">
        <is>
          <t>Pluto</t>
        </is>
      </c>
      <c r="Z2400" t="inlineStr">
        <is>
          <t>Rahu</t>
        </is>
      </c>
      <c r="AA2400" t="inlineStr">
        <is>
          <t>Saturn</t>
        </is>
      </c>
      <c r="AB2400" t="inlineStr">
        <is>
          <t>Sun</t>
        </is>
      </c>
      <c r="AC2400" t="inlineStr">
        <is>
          <t>Uranus</t>
        </is>
      </c>
      <c r="AD2400" t="inlineStr">
        <is>
          <t>Venus</t>
        </is>
      </c>
      <c r="AE2400" t="inlineStr">
        <is>
          <t>Vesta</t>
        </is>
      </c>
      <c r="AF2400" t="inlineStr">
        <is>
          <t>equator</t>
        </is>
      </c>
      <c r="AG2400" t="inlineStr">
        <is>
          <t>Gonggong</t>
        </is>
      </c>
      <c r="AH2400" t="inlineStr">
        <is>
          <t>Haumea</t>
        </is>
      </c>
      <c r="AI2400" t="inlineStr">
        <is>
          <t>Makemake</t>
        </is>
      </c>
      <c r="AJ2400" t="inlineStr">
        <is>
          <t>Orcus</t>
        </is>
      </c>
      <c r="AK2400" t="inlineStr">
        <is>
          <t>Quaoar</t>
        </is>
      </c>
      <c r="AL2400" t="inlineStr">
        <is>
          <t>Sedna</t>
        </is>
      </c>
      <c r="AM2400" t="inlineStr">
        <is>
          <t>Transpluto</t>
        </is>
      </c>
      <c r="AN2400" t="inlineStr">
        <is>
          <t>Aldebaran</t>
        </is>
      </c>
      <c r="AO2400" t="inlineStr">
        <is>
          <t>Antares</t>
        </is>
      </c>
      <c r="AP2400" t="inlineStr">
        <is>
          <t>Fomalhaut</t>
        </is>
      </c>
      <c r="AQ2400" t="inlineStr">
        <is>
          <t>Regulus</t>
        </is>
      </c>
      <c r="AR2400" t="inlineStr">
        <is>
          <t>Algol</t>
        </is>
      </c>
      <c r="AS2400" t="inlineStr">
        <is>
          <t>Pleiades</t>
        </is>
      </c>
      <c r="AT2400" t="inlineStr">
        <is>
          <t>Capella</t>
        </is>
      </c>
      <c r="AU2400" t="inlineStr">
        <is>
          <t>Sirius</t>
        </is>
      </c>
      <c r="AV2400" t="inlineStr">
        <is>
          <t>Procyon</t>
        </is>
      </c>
      <c r="AW2400" t="inlineStr">
        <is>
          <t>Alkaid</t>
        </is>
      </c>
      <c r="AX2400" t="inlineStr">
        <is>
          <t>Algorab</t>
        </is>
      </c>
      <c r="AY2400" t="inlineStr">
        <is>
          <t>Spica</t>
        </is>
      </c>
      <c r="AZ2400" t="inlineStr">
        <is>
          <t>Arcturus</t>
        </is>
      </c>
      <c r="BA2400" t="inlineStr">
        <is>
          <t>Alphecca</t>
        </is>
      </c>
      <c r="BB2400" t="inlineStr">
        <is>
          <t>Vega</t>
        </is>
      </c>
      <c r="BC2400" t="inlineStr">
        <is>
          <t>Deneb Algedi</t>
        </is>
      </c>
      <c r="BD2400" t="inlineStr">
        <is>
          <t>Rigel</t>
        </is>
      </c>
      <c r="BE2400" t="inlineStr">
        <is>
          <t>Betelgeuse</t>
        </is>
      </c>
      <c r="BF2400" t="inlineStr">
        <is>
          <t>Polaris</t>
        </is>
      </c>
      <c r="BG2400" t="inlineStr">
        <is>
          <t>Castor</t>
        </is>
      </c>
      <c r="BH2400" t="inlineStr">
        <is>
          <t>Altair</t>
        </is>
      </c>
      <c r="BI2400" t="inlineStr">
        <is>
          <t>Bellatrix</t>
        </is>
      </c>
      <c r="BK2400" t="inlineStr">
        <is>
          <t>Ceres</t>
        </is>
      </c>
      <c r="BL2400" t="inlineStr">
        <is>
          <t>Chiron</t>
        </is>
      </c>
      <c r="BM2400" t="inlineStr">
        <is>
          <t>Eris</t>
        </is>
      </c>
      <c r="BN2400" t="inlineStr">
        <is>
          <t>Juno</t>
        </is>
      </c>
      <c r="BO2400" t="inlineStr">
        <is>
          <t>Jupiter</t>
        </is>
      </c>
      <c r="BP2400" t="inlineStr">
        <is>
          <t>Ketu</t>
        </is>
      </c>
      <c r="BQ2400" t="inlineStr">
        <is>
          <t>Mars</t>
        </is>
      </c>
      <c r="BR2400" t="inlineStr">
        <is>
          <t>Mercury</t>
        </is>
      </c>
      <c r="BS2400" t="inlineStr">
        <is>
          <t>Moon</t>
        </is>
      </c>
      <c r="BT2400" t="inlineStr">
        <is>
          <t>Neptune</t>
        </is>
      </c>
      <c r="BU2400" t="inlineStr">
        <is>
          <t>Pallas</t>
        </is>
      </c>
      <c r="BV2400" t="inlineStr">
        <is>
          <t>Pluto</t>
        </is>
      </c>
      <c r="BW2400" t="inlineStr">
        <is>
          <t>Rahu</t>
        </is>
      </c>
      <c r="BX2400" t="inlineStr">
        <is>
          <t>Saturn</t>
        </is>
      </c>
      <c r="BY2400" t="inlineStr">
        <is>
          <t>Sun</t>
        </is>
      </c>
      <c r="BZ2400" t="inlineStr">
        <is>
          <t>Uranus</t>
        </is>
      </c>
      <c r="CA2400" t="inlineStr">
        <is>
          <t>Venus</t>
        </is>
      </c>
      <c r="CB2400" t="inlineStr">
        <is>
          <t>Vesta</t>
        </is>
      </c>
      <c r="CC2400" t="inlineStr">
        <is>
          <t>equator</t>
        </is>
      </c>
      <c r="CD2400" t="inlineStr">
        <is>
          <t>Gonggong</t>
        </is>
      </c>
      <c r="CE2400" t="inlineStr">
        <is>
          <t>Haumea</t>
        </is>
      </c>
      <c r="CF2400" t="inlineStr">
        <is>
          <t>Makemake</t>
        </is>
      </c>
      <c r="CG2400" t="inlineStr">
        <is>
          <t>Orcus</t>
        </is>
      </c>
      <c r="CH2400" t="inlineStr">
        <is>
          <t>Quaoar</t>
        </is>
      </c>
      <c r="CI2400" t="inlineStr">
        <is>
          <t>Sedna</t>
        </is>
      </c>
      <c r="CJ2400" t="inlineStr">
        <is>
          <t>Transpluto</t>
        </is>
      </c>
      <c r="CK2400" t="inlineStr">
        <is>
          <t>Aldebaran</t>
        </is>
      </c>
      <c r="CL2400" t="inlineStr">
        <is>
          <t>Antares</t>
        </is>
      </c>
      <c r="CM2400" t="inlineStr">
        <is>
          <t>Fomalhaut</t>
        </is>
      </c>
      <c r="CN2400" t="inlineStr">
        <is>
          <t>Regulus</t>
        </is>
      </c>
      <c r="CO2400" t="inlineStr">
        <is>
          <t>Algol</t>
        </is>
      </c>
      <c r="CP2400" t="inlineStr">
        <is>
          <t>Pleiades</t>
        </is>
      </c>
      <c r="CQ2400" t="inlineStr">
        <is>
          <t>Capella</t>
        </is>
      </c>
      <c r="CR2400" t="inlineStr">
        <is>
          <t>Sirius</t>
        </is>
      </c>
      <c r="CS2400" t="inlineStr">
        <is>
          <t>Procyon</t>
        </is>
      </c>
      <c r="CT2400" t="inlineStr">
        <is>
          <t>Alkaid</t>
        </is>
      </c>
      <c r="CU2400" t="inlineStr">
        <is>
          <t>Algorab</t>
        </is>
      </c>
      <c r="CV2400" t="inlineStr">
        <is>
          <t>Spica</t>
        </is>
      </c>
      <c r="CW2400" t="inlineStr">
        <is>
          <t>Arcturus</t>
        </is>
      </c>
      <c r="CX2400" t="inlineStr">
        <is>
          <t>Alphecca</t>
        </is>
      </c>
      <c r="CY2400" t="inlineStr">
        <is>
          <t>Vega</t>
        </is>
      </c>
      <c r="CZ2400" t="inlineStr">
        <is>
          <t>Deneb Algedi</t>
        </is>
      </c>
      <c r="DA2400" t="inlineStr">
        <is>
          <t>Rigel</t>
        </is>
      </c>
      <c r="DB2400" t="inlineStr">
        <is>
          <t>Betelgeuse</t>
        </is>
      </c>
      <c r="DC2400" t="inlineStr">
        <is>
          <t>Polaris</t>
        </is>
      </c>
      <c r="DD2400" t="inlineStr">
        <is>
          <t>Castor</t>
        </is>
      </c>
      <c r="DE2400" t="inlineStr">
        <is>
          <t>Altair</t>
        </is>
      </c>
      <c r="DF2400" t="inlineStr">
        <is>
          <t>Bellatrix</t>
        </is>
      </c>
      <c r="DH2400" t="inlineStr">
        <is>
          <t>Ceres</t>
        </is>
      </c>
      <c r="DI2400" t="inlineStr">
        <is>
          <t>Chiron</t>
        </is>
      </c>
      <c r="DJ2400" t="inlineStr">
        <is>
          <t>Eris</t>
        </is>
      </c>
      <c r="DK2400" t="inlineStr">
        <is>
          <t>Juno</t>
        </is>
      </c>
      <c r="DL2400" t="inlineStr">
        <is>
          <t>Jupiter</t>
        </is>
      </c>
      <c r="DM2400" t="inlineStr">
        <is>
          <t>Ketu</t>
        </is>
      </c>
      <c r="DN2400" t="inlineStr">
        <is>
          <t>Mars</t>
        </is>
      </c>
      <c r="DO2400" t="inlineStr">
        <is>
          <t>Mercury</t>
        </is>
      </c>
      <c r="DP2400" t="inlineStr">
        <is>
          <t>Moon</t>
        </is>
      </c>
      <c r="DQ2400" t="inlineStr">
        <is>
          <t>Neptune</t>
        </is>
      </c>
      <c r="DR2400" t="inlineStr">
        <is>
          <t>Pallas</t>
        </is>
      </c>
      <c r="DS2400" t="inlineStr">
        <is>
          <t>Pluto</t>
        </is>
      </c>
      <c r="DT2400" t="inlineStr">
        <is>
          <t>Rahu</t>
        </is>
      </c>
      <c r="DU2400" t="inlineStr">
        <is>
          <t>Saturn</t>
        </is>
      </c>
      <c r="DV2400" t="inlineStr">
        <is>
          <t>Sun</t>
        </is>
      </c>
      <c r="DW2400" t="inlineStr">
        <is>
          <t>Uranus</t>
        </is>
      </c>
      <c r="DX2400" t="inlineStr">
        <is>
          <t>Venus</t>
        </is>
      </c>
      <c r="DY2400" t="inlineStr">
        <is>
          <t>Vesta</t>
        </is>
      </c>
      <c r="DZ2400" t="inlineStr">
        <is>
          <t>equator</t>
        </is>
      </c>
      <c r="EA2400" t="inlineStr">
        <is>
          <t>Gonggong</t>
        </is>
      </c>
      <c r="EB2400" t="inlineStr">
        <is>
          <t>Haumea</t>
        </is>
      </c>
      <c r="EC2400" t="inlineStr">
        <is>
          <t>Makemake</t>
        </is>
      </c>
      <c r="ED2400" t="inlineStr">
        <is>
          <t>Orcus</t>
        </is>
      </c>
      <c r="EE2400" t="inlineStr">
        <is>
          <t>Quaoar</t>
        </is>
      </c>
      <c r="EF2400" t="inlineStr">
        <is>
          <t>Sedna</t>
        </is>
      </c>
      <c r="EG2400" t="inlineStr">
        <is>
          <t>Transpluto</t>
        </is>
      </c>
      <c r="EH2400" t="inlineStr">
        <is>
          <t>Aldebaran</t>
        </is>
      </c>
      <c r="EI2400" t="inlineStr">
        <is>
          <t>Antares</t>
        </is>
      </c>
      <c r="EJ2400" t="inlineStr">
        <is>
          <t>Fomalhaut</t>
        </is>
      </c>
      <c r="EK2400" t="inlineStr">
        <is>
          <t>Regulus</t>
        </is>
      </c>
      <c r="EL2400" t="inlineStr">
        <is>
          <t>Algol</t>
        </is>
      </c>
      <c r="EM2400" t="inlineStr">
        <is>
          <t>Pleiades</t>
        </is>
      </c>
      <c r="EN2400" t="inlineStr">
        <is>
          <t>Capella</t>
        </is>
      </c>
      <c r="EO2400" t="inlineStr">
        <is>
          <t>Sirius</t>
        </is>
      </c>
      <c r="EP2400" t="inlineStr">
        <is>
          <t>Procyon</t>
        </is>
      </c>
      <c r="EQ2400" t="inlineStr">
        <is>
          <t>Alkaid</t>
        </is>
      </c>
      <c r="ER2400" t="inlineStr">
        <is>
          <t>Algorab</t>
        </is>
      </c>
      <c r="ES2400" t="inlineStr">
        <is>
          <t>Spica</t>
        </is>
      </c>
      <c r="ET2400" t="inlineStr">
        <is>
          <t>Arcturus</t>
        </is>
      </c>
      <c r="EU2400" t="inlineStr">
        <is>
          <t>Alphecca</t>
        </is>
      </c>
      <c r="EV2400" t="inlineStr">
        <is>
          <t>Vega</t>
        </is>
      </c>
      <c r="EW2400" t="inlineStr">
        <is>
          <t>Deneb Algedi</t>
        </is>
      </c>
      <c r="EX2400" t="inlineStr">
        <is>
          <t>Rigel</t>
        </is>
      </c>
      <c r="EY2400" t="inlineStr">
        <is>
          <t>Betelgeuse</t>
        </is>
      </c>
      <c r="EZ2400" t="inlineStr">
        <is>
          <t>Polaris</t>
        </is>
      </c>
      <c r="FA2400" t="inlineStr">
        <is>
          <t>Castor</t>
        </is>
      </c>
      <c r="FB2400" t="inlineStr">
        <is>
          <t>Altair</t>
        </is>
      </c>
      <c r="FC2400" t="inlineStr">
        <is>
          <t>Bellatrix</t>
        </is>
      </c>
      <c r="FE2400" t="inlineStr">
        <is>
          <t>Ceres</t>
        </is>
      </c>
      <c r="FF2400" t="inlineStr">
        <is>
          <t>Chiron</t>
        </is>
      </c>
      <c r="FG2400" t="inlineStr">
        <is>
          <t>Eris</t>
        </is>
      </c>
      <c r="FH2400" t="inlineStr">
        <is>
          <t>Juno</t>
        </is>
      </c>
      <c r="FI2400" t="inlineStr">
        <is>
          <t>Jupiter</t>
        </is>
      </c>
      <c r="FJ2400" t="inlineStr">
        <is>
          <t>Ketu</t>
        </is>
      </c>
      <c r="FK2400" t="inlineStr">
        <is>
          <t>Mars</t>
        </is>
      </c>
      <c r="FL2400" t="inlineStr">
        <is>
          <t>Mercury</t>
        </is>
      </c>
      <c r="FM2400" t="inlineStr">
        <is>
          <t>Moon</t>
        </is>
      </c>
      <c r="FN2400" t="inlineStr">
        <is>
          <t>Neptune</t>
        </is>
      </c>
      <c r="FO2400" t="inlineStr">
        <is>
          <t>Pallas</t>
        </is>
      </c>
      <c r="FP2400" t="inlineStr">
        <is>
          <t>Pluto</t>
        </is>
      </c>
      <c r="FQ2400" t="inlineStr">
        <is>
          <t>Rahu</t>
        </is>
      </c>
      <c r="FR2400" t="inlineStr">
        <is>
          <t>Saturn</t>
        </is>
      </c>
      <c r="FS2400" t="inlineStr">
        <is>
          <t>Sun</t>
        </is>
      </c>
      <c r="FT2400" t="inlineStr">
        <is>
          <t>Uranus</t>
        </is>
      </c>
      <c r="FU2400" t="inlineStr">
        <is>
          <t>Venus</t>
        </is>
      </c>
      <c r="FV2400" t="inlineStr">
        <is>
          <t>Vesta</t>
        </is>
      </c>
      <c r="FW2400" t="inlineStr">
        <is>
          <t>equator</t>
        </is>
      </c>
      <c r="FX2400" t="inlineStr">
        <is>
          <t>Gonggong</t>
        </is>
      </c>
      <c r="FY2400" t="inlineStr">
        <is>
          <t>Haumea</t>
        </is>
      </c>
      <c r="FZ2400" t="inlineStr">
        <is>
          <t>Makemake</t>
        </is>
      </c>
      <c r="GA2400" t="inlineStr">
        <is>
          <t>Orcus</t>
        </is>
      </c>
      <c r="GB2400" t="inlineStr">
        <is>
          <t>Quaoar</t>
        </is>
      </c>
      <c r="GC2400" t="inlineStr">
        <is>
          <t>Sedna</t>
        </is>
      </c>
      <c r="GD2400" t="inlineStr">
        <is>
          <t>Transpluto</t>
        </is>
      </c>
      <c r="GE2400" t="inlineStr">
        <is>
          <t>Aldebaran</t>
        </is>
      </c>
      <c r="GF2400" t="inlineStr">
        <is>
          <t>Antares</t>
        </is>
      </c>
      <c r="GG2400" t="inlineStr">
        <is>
          <t>Fomalhaut</t>
        </is>
      </c>
      <c r="GH2400" t="inlineStr">
        <is>
          <t>Regulus</t>
        </is>
      </c>
      <c r="GI2400" t="inlineStr">
        <is>
          <t>Algol</t>
        </is>
      </c>
      <c r="GJ2400" t="inlineStr">
        <is>
          <t>Pleiades</t>
        </is>
      </c>
      <c r="GK2400" t="inlineStr">
        <is>
          <t>Capella</t>
        </is>
      </c>
      <c r="GL2400" t="inlineStr">
        <is>
          <t>Sirius</t>
        </is>
      </c>
      <c r="GM2400" t="inlineStr">
        <is>
          <t>Procyon</t>
        </is>
      </c>
      <c r="GN2400" t="inlineStr">
        <is>
          <t>Alkaid</t>
        </is>
      </c>
      <c r="GO2400" t="inlineStr">
        <is>
          <t>Algorab</t>
        </is>
      </c>
      <c r="GP2400" t="inlineStr">
        <is>
          <t>Spica</t>
        </is>
      </c>
      <c r="GQ2400" t="inlineStr">
        <is>
          <t>Arcturus</t>
        </is>
      </c>
      <c r="GR2400" t="inlineStr">
        <is>
          <t>Alphecca</t>
        </is>
      </c>
      <c r="GS2400" t="inlineStr">
        <is>
          <t>Vega</t>
        </is>
      </c>
      <c r="GT2400" t="inlineStr">
        <is>
          <t>Deneb Algedi</t>
        </is>
      </c>
      <c r="GU2400" t="inlineStr">
        <is>
          <t>Rigel</t>
        </is>
      </c>
      <c r="GV2400" t="inlineStr">
        <is>
          <t>Betelgeuse</t>
        </is>
      </c>
      <c r="GW2400" t="inlineStr">
        <is>
          <t>Polaris</t>
        </is>
      </c>
      <c r="GX2400" t="inlineStr">
        <is>
          <t>Castor</t>
        </is>
      </c>
      <c r="GY2400" t="inlineStr">
        <is>
          <t>Altair</t>
        </is>
      </c>
      <c r="GZ2400" t="inlineStr">
        <is>
          <t>Bellatrix</t>
        </is>
      </c>
    </row>
    <row r="2401">
      <c r="A2401" t="inlineStr">
        <is>
          <t>Other vibrations (transit pair):</t>
        </is>
      </c>
    </row>
    <row r="2402">
      <c r="A2402" t="inlineStr">
        <is>
          <t>Vibration</t>
        </is>
      </c>
      <c r="B2402" t="inlineStr">
        <is>
          <t>Score</t>
        </is>
      </c>
    </row>
    <row r="2403">
      <c r="A2403" t="inlineStr">
        <is>
          <t>Whole Number</t>
        </is>
      </c>
    </row>
    <row r="2404">
      <c r="A2404" t="inlineStr">
        <is>
          <t>Golden Ratio</t>
        </is>
      </c>
    </row>
    <row r="2405">
      <c r="A2405" t="inlineStr">
        <is>
          <t>Phi Powers</t>
        </is>
      </c>
    </row>
    <row r="2406">
      <c r="A2406" t="inlineStr">
        <is>
          <t>Ninths</t>
        </is>
      </c>
    </row>
    <row r="2407">
      <c r="A2407" t="inlineStr">
        <is>
          <t>Sqrt2</t>
        </is>
      </c>
    </row>
    <row r="2408">
      <c r="A2408" t="inlineStr">
        <is>
          <t>Silver Ratio</t>
        </is>
      </c>
      <c r="B2408" t="n">
        <v>98.08</v>
      </c>
    </row>
    <row r="2410">
      <c r="A2410" t="inlineStr">
        <is>
          <t>NATAL-TO-NATAL HITS</t>
        </is>
      </c>
    </row>
    <row r="2411">
      <c r="A2411" t="inlineStr">
        <is>
          <t>NATAL-TO-NATAL -- Whole Number --</t>
        </is>
      </c>
    </row>
    <row r="2412">
      <c r="A2412" t="inlineStr">
        <is>
          <t>Relation</t>
        </is>
      </c>
      <c r="B2412" t="inlineStr">
        <is>
          <t>From</t>
        </is>
      </c>
      <c r="C2412" t="inlineStr">
        <is>
          <t>To</t>
        </is>
      </c>
      <c r="D2412" t="inlineStr">
        <is>
          <t>Mode</t>
        </is>
      </c>
      <c r="E2412" t="inlineStr">
        <is>
          <t>Distance</t>
        </is>
      </c>
      <c r="F2412" t="inlineStr">
        <is>
          <t>Score</t>
        </is>
      </c>
      <c r="G2412" t="inlineStr">
        <is>
          <t>Match</t>
        </is>
      </c>
      <c r="H2412" t="inlineStr">
        <is>
          <t>Match Partner</t>
        </is>
      </c>
      <c r="I2412" t="inlineStr">
        <is>
          <t>Relation (non-convergence)</t>
        </is>
      </c>
      <c r="J2412" t="inlineStr">
        <is>
          <t>Transit Score</t>
        </is>
      </c>
      <c r="M2412" t="inlineStr">
        <is>
          <t>Transit Dist</t>
        </is>
      </c>
    </row>
    <row r="2413">
      <c r="A2413" t="inlineStr">
        <is>
          <t>convergence</t>
        </is>
      </c>
      <c r="B2413" t="inlineStr">
        <is>
          <t>Moon</t>
        </is>
      </c>
      <c r="C2413" t="inlineStr">
        <is>
          <t>Capella</t>
        </is>
      </c>
      <c r="D2413" t="inlineStr">
        <is>
          <t>Dec</t>
        </is>
      </c>
      <c r="E2413" t="n">
        <v>23.0014</v>
      </c>
      <c r="F2413" t="n">
        <v>86.26000000000001</v>
      </c>
      <c r="M2413" t="n">
        <v>30.805402</v>
      </c>
    </row>
    <row r="2415">
      <c r="A2415" t="inlineStr">
        <is>
          <t>NATAL-TO-NATAL -- Golden Ratio --</t>
        </is>
      </c>
    </row>
    <row r="2416">
      <c r="A2416" t="inlineStr">
        <is>
          <t>Relation</t>
        </is>
      </c>
      <c r="B2416" t="inlineStr">
        <is>
          <t>From</t>
        </is>
      </c>
      <c r="C2416" t="inlineStr">
        <is>
          <t>To</t>
        </is>
      </c>
      <c r="D2416" t="inlineStr">
        <is>
          <t>Mode</t>
        </is>
      </c>
      <c r="E2416" t="inlineStr">
        <is>
          <t>Distance</t>
        </is>
      </c>
      <c r="F2416" t="inlineStr">
        <is>
          <t>Score</t>
        </is>
      </c>
      <c r="G2416" t="inlineStr">
        <is>
          <t>Match</t>
        </is>
      </c>
      <c r="H2416" t="inlineStr">
        <is>
          <t>Match Partner</t>
        </is>
      </c>
      <c r="I2416" t="inlineStr">
        <is>
          <t>Relation (non-convergence)</t>
        </is>
      </c>
      <c r="J2416" t="inlineStr">
        <is>
          <t>Transit Score</t>
        </is>
      </c>
      <c r="M2416" t="inlineStr">
        <is>
          <t>Transit Dist</t>
        </is>
      </c>
    </row>
    <row r="2417">
      <c r="A2417" t="inlineStr">
        <is>
          <t>convergence</t>
        </is>
      </c>
      <c r="B2417" t="inlineStr">
        <is>
          <t>Moon</t>
        </is>
      </c>
      <c r="C2417" t="inlineStr">
        <is>
          <t>Aldebaran</t>
        </is>
      </c>
      <c r="D2417" t="inlineStr">
        <is>
          <t>Dec</t>
        </is>
      </c>
      <c r="E2417" t="n">
        <v>6.4856</v>
      </c>
      <c r="F2417" t="n">
        <v>34.25</v>
      </c>
      <c r="M2417" t="n">
        <v>30.805402</v>
      </c>
    </row>
    <row r="2418">
      <c r="A2418" t="inlineStr">
        <is>
          <t>convergence</t>
        </is>
      </c>
      <c r="B2418" t="inlineStr">
        <is>
          <t>Moon</t>
        </is>
      </c>
      <c r="C2418" t="inlineStr">
        <is>
          <t>Procyon</t>
        </is>
      </c>
      <c r="D2418" t="inlineStr">
        <is>
          <t>Dec</t>
        </is>
      </c>
      <c r="E2418" t="n">
        <v>17.7706</v>
      </c>
      <c r="F2418" t="n">
        <v>2.05</v>
      </c>
      <c r="M2418" t="n">
        <v>30.805402</v>
      </c>
    </row>
    <row r="2419">
      <c r="A2419" t="inlineStr">
        <is>
          <t>convergence</t>
        </is>
      </c>
      <c r="B2419" t="inlineStr">
        <is>
          <t>Moon</t>
        </is>
      </c>
      <c r="C2419" t="inlineStr">
        <is>
          <t>Rahu</t>
        </is>
      </c>
      <c r="D2419" t="inlineStr">
        <is>
          <t>Dec</t>
        </is>
      </c>
      <c r="E2419" t="n">
        <v>35.5658</v>
      </c>
      <c r="F2419" t="n">
        <v>0.19</v>
      </c>
      <c r="M2419" t="n">
        <v>30.805402</v>
      </c>
    </row>
    <row r="2421">
      <c r="A2421" t="inlineStr">
        <is>
          <t>NATAL-TO-NATAL -- Phi Powers --</t>
        </is>
      </c>
    </row>
    <row r="2422">
      <c r="A2422" t="inlineStr">
        <is>
          <t>Relation</t>
        </is>
      </c>
      <c r="B2422" t="inlineStr">
        <is>
          <t>From</t>
        </is>
      </c>
      <c r="C2422" t="inlineStr">
        <is>
          <t>To</t>
        </is>
      </c>
      <c r="D2422" t="inlineStr">
        <is>
          <t>Mode</t>
        </is>
      </c>
      <c r="E2422" t="inlineStr">
        <is>
          <t>Distance</t>
        </is>
      </c>
      <c r="F2422" t="inlineStr">
        <is>
          <t>Score</t>
        </is>
      </c>
      <c r="G2422" t="inlineStr">
        <is>
          <t>Match</t>
        </is>
      </c>
      <c r="H2422" t="inlineStr">
        <is>
          <t>Match Partner</t>
        </is>
      </c>
      <c r="I2422" t="inlineStr">
        <is>
          <t>Relation (non-convergence)</t>
        </is>
      </c>
      <c r="J2422" t="inlineStr">
        <is>
          <t>Transit Score</t>
        </is>
      </c>
      <c r="M2422" t="inlineStr">
        <is>
          <t>Transit Dist</t>
        </is>
      </c>
    </row>
    <row r="2423">
      <c r="A2423" t="inlineStr">
        <is>
          <t>convergence</t>
        </is>
      </c>
      <c r="B2423" t="inlineStr">
        <is>
          <t>Moon</t>
        </is>
      </c>
      <c r="C2423" t="inlineStr">
        <is>
          <t>Algol</t>
        </is>
      </c>
      <c r="D2423" t="inlineStr">
        <is>
          <t>Dec</t>
        </is>
      </c>
      <c r="E2423" t="n">
        <v>17.9639</v>
      </c>
      <c r="F2423" t="n">
        <v>61.09</v>
      </c>
      <c r="M2423" t="n">
        <v>30.805402</v>
      </c>
    </row>
    <row r="2424">
      <c r="A2424" t="inlineStr">
        <is>
          <t>convergence</t>
        </is>
      </c>
      <c r="B2424" t="inlineStr">
        <is>
          <t>Moon</t>
        </is>
      </c>
      <c r="C2424" t="inlineStr">
        <is>
          <t>Mercury</t>
        </is>
      </c>
      <c r="D2424" t="inlineStr">
        <is>
          <t>Dec</t>
        </is>
      </c>
      <c r="E2424" t="n">
        <v>47.0934</v>
      </c>
      <c r="F2424" t="n">
        <v>26.21</v>
      </c>
      <c r="M2424" t="n">
        <v>30.805402</v>
      </c>
    </row>
    <row r="2426">
      <c r="A2426" t="inlineStr">
        <is>
          <t>NATAL-TO-NATAL -- Ninths --</t>
        </is>
      </c>
    </row>
    <row r="2427">
      <c r="A2427" t="inlineStr">
        <is>
          <t>Relation</t>
        </is>
      </c>
      <c r="B2427" t="inlineStr">
        <is>
          <t>From</t>
        </is>
      </c>
      <c r="C2427" t="inlineStr">
        <is>
          <t>To</t>
        </is>
      </c>
      <c r="D2427" t="inlineStr">
        <is>
          <t>Mode</t>
        </is>
      </c>
      <c r="E2427" t="inlineStr">
        <is>
          <t>Distance</t>
        </is>
      </c>
      <c r="F2427" t="inlineStr">
        <is>
          <t>Score</t>
        </is>
      </c>
      <c r="G2427" t="inlineStr">
        <is>
          <t>Match</t>
        </is>
      </c>
      <c r="H2427" t="inlineStr">
        <is>
          <t>Match Partner</t>
        </is>
      </c>
      <c r="I2427" t="inlineStr">
        <is>
          <t>Relation (non-convergence)</t>
        </is>
      </c>
      <c r="J2427" t="inlineStr">
        <is>
          <t>Transit Score</t>
        </is>
      </c>
      <c r="M2427" t="inlineStr">
        <is>
          <t>Transit Dist</t>
        </is>
      </c>
    </row>
    <row r="2428">
      <c r="A2428" t="inlineStr">
        <is>
          <t>convergence</t>
        </is>
      </c>
      <c r="B2428" t="inlineStr">
        <is>
          <t>Moon</t>
        </is>
      </c>
      <c r="C2428" t="inlineStr">
        <is>
          <t>Castor</t>
        </is>
      </c>
      <c r="D2428" t="inlineStr">
        <is>
          <t>Dec</t>
        </is>
      </c>
      <c r="E2428" t="n">
        <v>8.889200000000001</v>
      </c>
      <c r="F2428" t="n">
        <v>97.56</v>
      </c>
      <c r="M2428" t="n">
        <v>30.805402</v>
      </c>
    </row>
    <row r="2429">
      <c r="A2429" t="inlineStr">
        <is>
          <t>convergence</t>
        </is>
      </c>
      <c r="B2429" t="inlineStr">
        <is>
          <t>Moon</t>
        </is>
      </c>
      <c r="C2429" t="inlineStr">
        <is>
          <t>Procyon</t>
        </is>
      </c>
      <c r="D2429" t="inlineStr">
        <is>
          <t>Dec</t>
        </is>
      </c>
      <c r="E2429" t="n">
        <v>17.7706</v>
      </c>
      <c r="F2429" t="n">
        <v>94.42</v>
      </c>
      <c r="M2429" t="n">
        <v>30.805402</v>
      </c>
    </row>
    <row r="2430">
      <c r="A2430" t="inlineStr">
        <is>
          <t>convergence</t>
        </is>
      </c>
      <c r="B2430" t="inlineStr">
        <is>
          <t>Moon</t>
        </is>
      </c>
      <c r="C2430" t="inlineStr">
        <is>
          <t>Bellatrix</t>
        </is>
      </c>
      <c r="D2430" t="inlineStr">
        <is>
          <t>Dec</t>
        </is>
      </c>
      <c r="E2430" t="n">
        <v>16.6451</v>
      </c>
      <c r="F2430" t="n">
        <v>81.51000000000001</v>
      </c>
      <c r="M2430" t="n">
        <v>30.805402</v>
      </c>
    </row>
    <row r="2431">
      <c r="A2431" t="inlineStr">
        <is>
          <t>convergence</t>
        </is>
      </c>
      <c r="B2431" t="inlineStr">
        <is>
          <t>Moon</t>
        </is>
      </c>
      <c r="C2431" t="inlineStr">
        <is>
          <t>Betelgeuse</t>
        </is>
      </c>
      <c r="D2431" t="inlineStr">
        <is>
          <t>Dec</t>
        </is>
      </c>
      <c r="E2431" t="n">
        <v>15.5895</v>
      </c>
      <c r="F2431" t="n">
        <v>67.86</v>
      </c>
      <c r="M2431" t="n">
        <v>30.805402</v>
      </c>
    </row>
    <row r="2432">
      <c r="A2432" t="inlineStr">
        <is>
          <t>convergence</t>
        </is>
      </c>
      <c r="B2432" t="inlineStr">
        <is>
          <t>Moon</t>
        </is>
      </c>
      <c r="C2432" t="inlineStr">
        <is>
          <t>Pleiades</t>
        </is>
      </c>
      <c r="D2432" t="inlineStr">
        <is>
          <t>Dec</t>
        </is>
      </c>
      <c r="E2432" t="n">
        <v>1.1137</v>
      </c>
      <c r="F2432" t="n">
        <v>57.29</v>
      </c>
      <c r="M2432" t="n">
        <v>30.805402</v>
      </c>
    </row>
    <row r="2433">
      <c r="A2433" t="inlineStr">
        <is>
          <t>convergence</t>
        </is>
      </c>
      <c r="B2433" t="inlineStr">
        <is>
          <t>Moon</t>
        </is>
      </c>
      <c r="C2433" t="inlineStr">
        <is>
          <t>Makemake</t>
        </is>
      </c>
      <c r="D2433" t="inlineStr">
        <is>
          <t>Dec</t>
        </is>
      </c>
      <c r="E2433" t="n">
        <v>16.5787</v>
      </c>
      <c r="F2433" t="n">
        <v>24.63</v>
      </c>
      <c r="M2433" t="n">
        <v>30.805402</v>
      </c>
    </row>
    <row r="2435">
      <c r="A2435" t="inlineStr">
        <is>
          <t>NATAL-TO-NATAL -- Sqrt2 --</t>
        </is>
      </c>
    </row>
    <row r="2436">
      <c r="A2436" t="inlineStr">
        <is>
          <t>Relation</t>
        </is>
      </c>
      <c r="B2436" t="inlineStr">
        <is>
          <t>From</t>
        </is>
      </c>
      <c r="C2436" t="inlineStr">
        <is>
          <t>To</t>
        </is>
      </c>
      <c r="D2436" t="inlineStr">
        <is>
          <t>Mode</t>
        </is>
      </c>
      <c r="E2436" t="inlineStr">
        <is>
          <t>Distance</t>
        </is>
      </c>
      <c r="F2436" t="inlineStr">
        <is>
          <t>Score</t>
        </is>
      </c>
      <c r="G2436" t="inlineStr">
        <is>
          <t>Match</t>
        </is>
      </c>
      <c r="H2436" t="inlineStr">
        <is>
          <t>Match Partner</t>
        </is>
      </c>
      <c r="I2436" t="inlineStr">
        <is>
          <t>Relation (non-convergence)</t>
        </is>
      </c>
      <c r="J2436" t="inlineStr">
        <is>
          <t>Transit Score</t>
        </is>
      </c>
      <c r="M2436" t="inlineStr">
        <is>
          <t>Transit Dist</t>
        </is>
      </c>
    </row>
    <row r="2437">
      <c r="A2437" t="inlineStr">
        <is>
          <t>convergence</t>
        </is>
      </c>
      <c r="B2437" t="inlineStr">
        <is>
          <t>Moon</t>
        </is>
      </c>
      <c r="C2437" t="inlineStr">
        <is>
          <t>Altair</t>
        </is>
      </c>
      <c r="D2437" t="inlineStr">
        <is>
          <t>Dec</t>
        </is>
      </c>
      <c r="E2437" t="n">
        <v>14.1282</v>
      </c>
      <c r="F2437" t="n">
        <v>64.56999999999999</v>
      </c>
      <c r="M2437" t="n">
        <v>30.805402</v>
      </c>
    </row>
    <row r="2438">
      <c r="A2438" t="inlineStr">
        <is>
          <t>convergence</t>
        </is>
      </c>
      <c r="B2438" t="inlineStr">
        <is>
          <t>Moon</t>
        </is>
      </c>
      <c r="C2438" t="inlineStr">
        <is>
          <t>Quaoar</t>
        </is>
      </c>
      <c r="D2438" t="inlineStr">
        <is>
          <t>Dec</t>
        </is>
      </c>
      <c r="E2438" t="n">
        <v>32.5095</v>
      </c>
      <c r="F2438" t="n">
        <v>14.79</v>
      </c>
      <c r="M2438" t="n">
        <v>30.805402</v>
      </c>
    </row>
    <row r="2439">
      <c r="A2439" t="inlineStr">
        <is>
          <t>convergence</t>
        </is>
      </c>
      <c r="B2439" t="inlineStr">
        <is>
          <t>Moon</t>
        </is>
      </c>
      <c r="C2439" t="inlineStr">
        <is>
          <t>Pluto</t>
        </is>
      </c>
      <c r="D2439" t="inlineStr">
        <is>
          <t>Dec</t>
        </is>
      </c>
      <c r="E2439" t="n">
        <v>8.4573</v>
      </c>
      <c r="F2439" t="n">
        <v>0.01</v>
      </c>
      <c r="M2439" t="n">
        <v>30.805402</v>
      </c>
    </row>
    <row r="2442">
      <c r="A2442" t="inlineStr">
        <is>
          <t>TRANSIT-TO-NATAL HITS</t>
        </is>
      </c>
    </row>
    <row r="2443">
      <c r="A2443" t="inlineStr">
        <is>
          <t>TRANSIT-TO-NATAL -- Whole Number --</t>
        </is>
      </c>
    </row>
    <row r="2444">
      <c r="A2444" t="inlineStr">
        <is>
          <t>Relation</t>
        </is>
      </c>
      <c r="B2444" t="inlineStr">
        <is>
          <t>From</t>
        </is>
      </c>
      <c r="C2444" t="inlineStr">
        <is>
          <t>To</t>
        </is>
      </c>
      <c r="D2444" t="inlineStr">
        <is>
          <t>Mode</t>
        </is>
      </c>
      <c r="E2444" t="inlineStr">
        <is>
          <t>Distance</t>
        </is>
      </c>
      <c r="F2444" t="inlineStr">
        <is>
          <t>Score</t>
        </is>
      </c>
      <c r="G2444" t="inlineStr">
        <is>
          <t>Match</t>
        </is>
      </c>
      <c r="H2444" t="inlineStr">
        <is>
          <t>Match Partner</t>
        </is>
      </c>
      <c r="I2444" t="inlineStr">
        <is>
          <t>Relation (non-convergence)</t>
        </is>
      </c>
      <c r="J2444" t="inlineStr">
        <is>
          <t>Transit Score</t>
        </is>
      </c>
      <c r="M2444" t="inlineStr">
        <is>
          <t>Transit Dist</t>
        </is>
      </c>
    </row>
    <row r="2445">
      <c r="A2445" t="inlineStr">
        <is>
          <t>convergence</t>
        </is>
      </c>
      <c r="B2445" t="inlineStr">
        <is>
          <t>Moon</t>
        </is>
      </c>
      <c r="C2445" t="inlineStr">
        <is>
          <t>Transpluto</t>
        </is>
      </c>
      <c r="D2445" t="inlineStr">
        <is>
          <t>Dec</t>
        </is>
      </c>
      <c r="E2445" t="n">
        <v>8.999700000000001</v>
      </c>
      <c r="F2445" t="n">
        <v>97.12</v>
      </c>
      <c r="M2445" t="n">
        <v>30.805402</v>
      </c>
    </row>
    <row r="2446">
      <c r="A2446" t="inlineStr">
        <is>
          <t>convergence</t>
        </is>
      </c>
      <c r="B2446" t="inlineStr">
        <is>
          <t>Ascendant</t>
        </is>
      </c>
      <c r="C2446" t="inlineStr">
        <is>
          <t>Makemake</t>
        </is>
      </c>
      <c r="D2446" t="inlineStr">
        <is>
          <t>Dec</t>
        </is>
      </c>
      <c r="E2446" t="n">
        <v>62.9988</v>
      </c>
      <c r="F2446" t="n">
        <v>88.47</v>
      </c>
      <c r="M2446" t="n">
        <v>30.805402</v>
      </c>
    </row>
    <row r="2447">
      <c r="A2447" t="inlineStr">
        <is>
          <t>convergence</t>
        </is>
      </c>
      <c r="B2447" t="inlineStr">
        <is>
          <t>Moon</t>
        </is>
      </c>
      <c r="C2447" t="inlineStr">
        <is>
          <t>Fomalhaut</t>
        </is>
      </c>
      <c r="D2447" t="inlineStr">
        <is>
          <t>Dec</t>
        </is>
      </c>
      <c r="E2447" t="n">
        <v>37.0056</v>
      </c>
      <c r="F2447" t="n">
        <v>52.19</v>
      </c>
      <c r="M2447" t="n">
        <v>30.805402</v>
      </c>
    </row>
    <row r="2448">
      <c r="A2448" t="inlineStr">
        <is>
          <t>convergence</t>
        </is>
      </c>
      <c r="B2448" t="inlineStr">
        <is>
          <t>Ascendant</t>
        </is>
      </c>
      <c r="C2448" t="inlineStr">
        <is>
          <t>Antares</t>
        </is>
      </c>
      <c r="D2448" t="inlineStr">
        <is>
          <t>Dec</t>
        </is>
      </c>
      <c r="E2448" t="n">
        <v>3.0067</v>
      </c>
      <c r="F2448" t="n">
        <v>44.47</v>
      </c>
      <c r="M2448" t="n">
        <v>30.805402</v>
      </c>
    </row>
    <row r="2449">
      <c r="A2449" t="inlineStr">
        <is>
          <t>convergence</t>
        </is>
      </c>
      <c r="B2449" t="inlineStr">
        <is>
          <t>Ascendant</t>
        </is>
      </c>
      <c r="C2449" t="inlineStr">
        <is>
          <t>Ketu</t>
        </is>
      </c>
      <c r="D2449" t="inlineStr">
        <is>
          <t>Dec</t>
        </is>
      </c>
      <c r="E2449" t="n">
        <v>35.9896</v>
      </c>
      <c r="F2449" t="n">
        <v>22.99</v>
      </c>
      <c r="M2449" t="n">
        <v>30.805402</v>
      </c>
    </row>
    <row r="2450">
      <c r="A2450" t="inlineStr">
        <is>
          <t>convergence</t>
        </is>
      </c>
      <c r="B2450" t="inlineStr">
        <is>
          <t>Moon</t>
        </is>
      </c>
      <c r="C2450" t="inlineStr">
        <is>
          <t>Deneb Algedi</t>
        </is>
      </c>
      <c r="D2450" t="inlineStr">
        <is>
          <t>RA</t>
        </is>
      </c>
      <c r="E2450" t="n">
        <v>56.9876</v>
      </c>
      <c r="F2450" t="n">
        <v>14.36</v>
      </c>
      <c r="M2450" t="n">
        <v>115.882716</v>
      </c>
    </row>
    <row r="2451">
      <c r="A2451" t="inlineStr">
        <is>
          <t>convergence</t>
        </is>
      </c>
      <c r="B2451" t="inlineStr">
        <is>
          <t>Ascendant</t>
        </is>
      </c>
      <c r="C2451" t="inlineStr">
        <is>
          <t>Pleiades</t>
        </is>
      </c>
      <c r="D2451" t="inlineStr">
        <is>
          <t>RA</t>
        </is>
      </c>
      <c r="E2451" t="n">
        <v>149.015</v>
      </c>
      <c r="F2451" t="n">
        <v>6.2</v>
      </c>
      <c r="M2451" t="n">
        <v>115.882716</v>
      </c>
    </row>
    <row r="2452">
      <c r="A2452" t="inlineStr">
        <is>
          <t>convergence</t>
        </is>
      </c>
      <c r="B2452" t="inlineStr">
        <is>
          <t>Ascendant</t>
        </is>
      </c>
      <c r="C2452" t="inlineStr">
        <is>
          <t>Alkaid</t>
        </is>
      </c>
      <c r="D2452" t="inlineStr">
        <is>
          <t>RA</t>
        </is>
      </c>
      <c r="E2452" t="n">
        <v>60.9808</v>
      </c>
      <c r="F2452" t="n">
        <v>0.14</v>
      </c>
      <c r="M2452" t="n">
        <v>115.882716</v>
      </c>
    </row>
    <row r="2454">
      <c r="A2454" t="inlineStr">
        <is>
          <t>TRANSIT-TO-NATAL -- Golden Ratio --</t>
        </is>
      </c>
    </row>
    <row r="2455">
      <c r="A2455" t="inlineStr">
        <is>
          <t>Relation</t>
        </is>
      </c>
      <c r="B2455" t="inlineStr">
        <is>
          <t>From</t>
        </is>
      </c>
      <c r="C2455" t="inlineStr">
        <is>
          <t>To</t>
        </is>
      </c>
      <c r="D2455" t="inlineStr">
        <is>
          <t>Mode</t>
        </is>
      </c>
      <c r="E2455" t="inlineStr">
        <is>
          <t>Distance</t>
        </is>
      </c>
      <c r="F2455" t="inlineStr">
        <is>
          <t>Score</t>
        </is>
      </c>
      <c r="G2455" t="inlineStr">
        <is>
          <t>Match</t>
        </is>
      </c>
      <c r="H2455" t="inlineStr">
        <is>
          <t>Match Partner</t>
        </is>
      </c>
      <c r="I2455" t="inlineStr">
        <is>
          <t>Relation (non-convergence)</t>
        </is>
      </c>
      <c r="J2455" t="inlineStr">
        <is>
          <t>Transit Score</t>
        </is>
      </c>
      <c r="M2455" t="inlineStr">
        <is>
          <t>Transit Dist</t>
        </is>
      </c>
    </row>
    <row r="2456">
      <c r="A2456" t="inlineStr">
        <is>
          <t>convergence</t>
        </is>
      </c>
      <c r="B2456" t="inlineStr">
        <is>
          <t>Ascendant</t>
        </is>
      </c>
      <c r="C2456" t="inlineStr">
        <is>
          <t>Juno</t>
        </is>
      </c>
      <c r="D2456" t="inlineStr">
        <is>
          <t>RA</t>
        </is>
      </c>
      <c r="E2456" t="n">
        <v>142.3827</v>
      </c>
      <c r="F2456" t="n">
        <v>75.2</v>
      </c>
      <c r="M2456" t="n">
        <v>115.882716</v>
      </c>
    </row>
    <row r="2457">
      <c r="A2457" t="inlineStr">
        <is>
          <t>convergence</t>
        </is>
      </c>
      <c r="B2457" t="inlineStr">
        <is>
          <t>Ascendant</t>
        </is>
      </c>
      <c r="C2457" t="inlineStr">
        <is>
          <t>Alphecca</t>
        </is>
      </c>
      <c r="D2457" t="inlineStr">
        <is>
          <t>Dec</t>
        </is>
      </c>
      <c r="E2457" t="n">
        <v>50.1399</v>
      </c>
      <c r="F2457" t="n">
        <v>16.61</v>
      </c>
      <c r="M2457" t="n">
        <v>30.805402</v>
      </c>
    </row>
    <row r="2458">
      <c r="A2458" t="inlineStr">
        <is>
          <t>convergence</t>
        </is>
      </c>
      <c r="B2458" t="inlineStr">
        <is>
          <t>Moon</t>
        </is>
      </c>
      <c r="C2458" t="inlineStr">
        <is>
          <t>Betelgeuse</t>
        </is>
      </c>
      <c r="D2458" t="inlineStr">
        <is>
          <t>Dec</t>
        </is>
      </c>
      <c r="E2458" t="n">
        <v>0.0252</v>
      </c>
      <c r="F2458" t="n">
        <v>4.91</v>
      </c>
      <c r="M2458" t="n">
        <v>30.805402</v>
      </c>
    </row>
    <row r="2460">
      <c r="A2460" t="inlineStr">
        <is>
          <t>TRANSIT-TO-NATAL -- Phi Powers --</t>
        </is>
      </c>
    </row>
    <row r="2461">
      <c r="A2461" t="inlineStr">
        <is>
          <t>Relation</t>
        </is>
      </c>
      <c r="B2461" t="inlineStr">
        <is>
          <t>From</t>
        </is>
      </c>
      <c r="C2461" t="inlineStr">
        <is>
          <t>To</t>
        </is>
      </c>
      <c r="D2461" t="inlineStr">
        <is>
          <t>Mode</t>
        </is>
      </c>
      <c r="E2461" t="inlineStr">
        <is>
          <t>Distance</t>
        </is>
      </c>
      <c r="F2461" t="inlineStr">
        <is>
          <t>Score</t>
        </is>
      </c>
      <c r="G2461" t="inlineStr">
        <is>
          <t>Match</t>
        </is>
      </c>
      <c r="H2461" t="inlineStr">
        <is>
          <t>Match Partner</t>
        </is>
      </c>
      <c r="I2461" t="inlineStr">
        <is>
          <t>Relation (non-convergence)</t>
        </is>
      </c>
      <c r="J2461" t="inlineStr">
        <is>
          <t>Transit Score</t>
        </is>
      </c>
      <c r="M2461" t="inlineStr">
        <is>
          <t>Transit Dist</t>
        </is>
      </c>
    </row>
    <row r="2462">
      <c r="A2462" t="inlineStr">
        <is>
          <t>convergence</t>
        </is>
      </c>
      <c r="B2462" t="inlineStr">
        <is>
          <t>Ascendant</t>
        </is>
      </c>
      <c r="C2462" t="inlineStr">
        <is>
          <t>Vesta</t>
        </is>
      </c>
      <c r="D2462" t="inlineStr">
        <is>
          <t>RA</t>
        </is>
      </c>
      <c r="E2462" t="n">
        <v>29.0467</v>
      </c>
      <c r="F2462" t="n">
        <v>83.81</v>
      </c>
      <c r="M2462" t="n">
        <v>115.882716</v>
      </c>
    </row>
    <row r="2463">
      <c r="A2463" t="inlineStr">
        <is>
          <t>convergence</t>
        </is>
      </c>
      <c r="B2463" t="inlineStr">
        <is>
          <t>Ascendant</t>
        </is>
      </c>
      <c r="C2463" t="inlineStr">
        <is>
          <t>Betelgeuse</t>
        </is>
      </c>
      <c r="D2463" t="inlineStr">
        <is>
          <t>RA</t>
        </is>
      </c>
      <c r="E2463" t="n">
        <v>179.063</v>
      </c>
      <c r="F2463" t="n">
        <v>33.27</v>
      </c>
      <c r="M2463" t="n">
        <v>115.882716</v>
      </c>
    </row>
    <row r="2464">
      <c r="A2464" t="inlineStr">
        <is>
          <t>convergence</t>
        </is>
      </c>
      <c r="B2464" t="inlineStr">
        <is>
          <t>Moon</t>
        </is>
      </c>
      <c r="C2464" t="inlineStr">
        <is>
          <t>Ceres</t>
        </is>
      </c>
      <c r="D2464" t="inlineStr">
        <is>
          <t>Dec</t>
        </is>
      </c>
      <c r="E2464" t="n">
        <v>6.1953</v>
      </c>
      <c r="F2464" t="n">
        <v>26.48</v>
      </c>
      <c r="M2464" t="n">
        <v>30.805402</v>
      </c>
    </row>
    <row r="2465">
      <c r="A2465" t="inlineStr">
        <is>
          <t>convergence</t>
        </is>
      </c>
      <c r="B2465" t="inlineStr">
        <is>
          <t>Moon</t>
        </is>
      </c>
      <c r="C2465" t="inlineStr">
        <is>
          <t>Venus</t>
        </is>
      </c>
      <c r="D2465" t="inlineStr">
        <is>
          <t>RA</t>
        </is>
      </c>
      <c r="E2465" t="n">
        <v>161.3346</v>
      </c>
      <c r="F2465" t="n">
        <v>17.68</v>
      </c>
      <c r="M2465" t="n">
        <v>115.882716</v>
      </c>
    </row>
    <row r="2466">
      <c r="A2466" t="inlineStr">
        <is>
          <t>convergence</t>
        </is>
      </c>
      <c r="B2466" t="inlineStr">
        <is>
          <t>Ascendant</t>
        </is>
      </c>
      <c r="C2466" t="inlineStr">
        <is>
          <t>Fomalhaut</t>
        </is>
      </c>
      <c r="D2466" t="inlineStr">
        <is>
          <t>Dec</t>
        </is>
      </c>
      <c r="E2466" t="n">
        <v>6.2001</v>
      </c>
      <c r="F2466" t="n">
        <v>12.88</v>
      </c>
      <c r="M2466" t="n">
        <v>30.805402</v>
      </c>
    </row>
    <row r="2467">
      <c r="A2467" t="inlineStr">
        <is>
          <t>convergence</t>
        </is>
      </c>
      <c r="B2467" t="inlineStr">
        <is>
          <t>Moon</t>
        </is>
      </c>
      <c r="C2467" t="inlineStr">
        <is>
          <t>Makemake</t>
        </is>
      </c>
      <c r="D2467" t="inlineStr">
        <is>
          <t>RA</t>
        </is>
      </c>
      <c r="E2467" t="n">
        <v>123.485</v>
      </c>
      <c r="F2467" t="n">
        <v>3.92</v>
      </c>
      <c r="M2467" t="n">
        <v>115.882716</v>
      </c>
    </row>
    <row r="2468">
      <c r="A2468" t="inlineStr">
        <is>
          <t>convergence</t>
        </is>
      </c>
      <c r="B2468" t="inlineStr">
        <is>
          <t>Ascendant</t>
        </is>
      </c>
      <c r="C2468" t="inlineStr">
        <is>
          <t>Aldebaran</t>
        </is>
      </c>
      <c r="D2468" t="inlineStr">
        <is>
          <t>RA</t>
        </is>
      </c>
      <c r="E2468" t="n">
        <v>161.1241</v>
      </c>
      <c r="F2468" t="n">
        <v>2.57</v>
      </c>
      <c r="M2468" t="n">
        <v>115.882716</v>
      </c>
    </row>
    <row r="2470">
      <c r="A2470" t="inlineStr">
        <is>
          <t>TRANSIT-TO-NATAL -- Ninths --</t>
        </is>
      </c>
    </row>
    <row r="2471">
      <c r="A2471" t="inlineStr">
        <is>
          <t>Relation</t>
        </is>
      </c>
      <c r="B2471" t="inlineStr">
        <is>
          <t>From</t>
        </is>
      </c>
      <c r="C2471" t="inlineStr">
        <is>
          <t>To</t>
        </is>
      </c>
      <c r="D2471" t="inlineStr">
        <is>
          <t>Mode</t>
        </is>
      </c>
      <c r="E2471" t="inlineStr">
        <is>
          <t>Distance</t>
        </is>
      </c>
      <c r="F2471" t="inlineStr">
        <is>
          <t>Score</t>
        </is>
      </c>
      <c r="G2471" t="inlineStr">
        <is>
          <t>Match</t>
        </is>
      </c>
      <c r="H2471" t="inlineStr">
        <is>
          <t>Match Partner</t>
        </is>
      </c>
      <c r="I2471" t="inlineStr">
        <is>
          <t>Relation (non-convergence)</t>
        </is>
      </c>
      <c r="J2471" t="inlineStr">
        <is>
          <t>Transit Score</t>
        </is>
      </c>
      <c r="M2471" t="inlineStr">
        <is>
          <t>Transit Dist</t>
        </is>
      </c>
    </row>
    <row r="2472">
      <c r="A2472" t="inlineStr">
        <is>
          <t>convergence</t>
        </is>
      </c>
      <c r="B2472" t="inlineStr">
        <is>
          <t>Ascendant</t>
        </is>
      </c>
      <c r="C2472" t="inlineStr">
        <is>
          <t>Sirius</t>
        </is>
      </c>
      <c r="D2472" t="inlineStr">
        <is>
          <t>RA</t>
        </is>
      </c>
      <c r="E2472" t="n">
        <v>166.5674</v>
      </c>
      <c r="F2472" t="n">
        <v>91.48999999999999</v>
      </c>
      <c r="M2472" t="n">
        <v>115.882716</v>
      </c>
    </row>
    <row r="2473">
      <c r="A2473" t="inlineStr">
        <is>
          <t>convergence</t>
        </is>
      </c>
      <c r="B2473" t="inlineStr">
        <is>
          <t>Moon</t>
        </is>
      </c>
      <c r="C2473" t="inlineStr">
        <is>
          <t>Spica</t>
        </is>
      </c>
      <c r="D2473" t="inlineStr">
        <is>
          <t>RA</t>
        </is>
      </c>
      <c r="E2473" t="n">
        <v>177.5514</v>
      </c>
      <c r="F2473" t="n">
        <v>82.28</v>
      </c>
      <c r="G2473" t="inlineStr">
        <is>
          <t>MATCH</t>
        </is>
      </c>
      <c r="H2473" t="inlineStr">
        <is>
          <t>Ascendant</t>
        </is>
      </c>
      <c r="M2473" t="n">
        <v>115.882716</v>
      </c>
      <c r="CV2473" t="n">
        <v>82.28</v>
      </c>
      <c r="GP2473" t="n">
        <v>82.28</v>
      </c>
    </row>
    <row r="2474">
      <c r="A2474" t="inlineStr">
        <is>
          <t>convergence</t>
        </is>
      </c>
      <c r="B2474" t="inlineStr">
        <is>
          <t>Moon</t>
        </is>
      </c>
      <c r="C2474" t="inlineStr">
        <is>
          <t>Rigel</t>
        </is>
      </c>
      <c r="D2474" t="inlineStr">
        <is>
          <t>Dec</t>
        </is>
      </c>
      <c r="E2474" t="n">
        <v>15.5844</v>
      </c>
      <c r="F2474" t="n">
        <v>72.67</v>
      </c>
      <c r="M2474" t="n">
        <v>30.805402</v>
      </c>
    </row>
    <row r="2475">
      <c r="A2475" t="inlineStr">
        <is>
          <t>convergence</t>
        </is>
      </c>
      <c r="B2475" t="inlineStr">
        <is>
          <t>Moon</t>
        </is>
      </c>
      <c r="C2475" t="inlineStr">
        <is>
          <t>Pallas</t>
        </is>
      </c>
      <c r="D2475" t="inlineStr">
        <is>
          <t>Dec</t>
        </is>
      </c>
      <c r="E2475" t="n">
        <v>15.5954</v>
      </c>
      <c r="F2475" t="n">
        <v>62.22</v>
      </c>
      <c r="M2475" t="n">
        <v>30.805402</v>
      </c>
    </row>
    <row r="2476">
      <c r="A2476" t="inlineStr">
        <is>
          <t>convergence</t>
        </is>
      </c>
      <c r="B2476" t="inlineStr">
        <is>
          <t>Moon</t>
        </is>
      </c>
      <c r="C2476" t="inlineStr">
        <is>
          <t>Vesta</t>
        </is>
      </c>
      <c r="D2476" t="inlineStr">
        <is>
          <t>RA</t>
        </is>
      </c>
      <c r="E2476" t="n">
        <v>144.9294</v>
      </c>
      <c r="F2476" t="n">
        <v>48.65</v>
      </c>
      <c r="M2476" t="n">
        <v>115.882716</v>
      </c>
    </row>
    <row r="2477">
      <c r="A2477" t="inlineStr">
        <is>
          <t>convergence</t>
        </is>
      </c>
      <c r="B2477" t="inlineStr">
        <is>
          <t>Ascendant</t>
        </is>
      </c>
      <c r="C2477" t="inlineStr">
        <is>
          <t>Spica</t>
        </is>
      </c>
      <c r="D2477" t="inlineStr">
        <is>
          <t>Dec</t>
        </is>
      </c>
      <c r="E2477" t="n">
        <v>12.2638</v>
      </c>
      <c r="F2477" t="n">
        <v>42.38</v>
      </c>
      <c r="M2477" t="n">
        <v>30.805402</v>
      </c>
    </row>
    <row r="2478">
      <c r="A2478" t="inlineStr">
        <is>
          <t>convergence</t>
        </is>
      </c>
      <c r="B2478" t="inlineStr">
        <is>
          <t>Moon</t>
        </is>
      </c>
      <c r="C2478" t="inlineStr">
        <is>
          <t>Alkaid</t>
        </is>
      </c>
      <c r="D2478" t="inlineStr">
        <is>
          <t>RA</t>
        </is>
      </c>
      <c r="E2478" t="n">
        <v>176.8635</v>
      </c>
      <c r="F2478" t="n">
        <v>28.45</v>
      </c>
      <c r="M2478" t="n">
        <v>115.882716</v>
      </c>
    </row>
    <row r="2479">
      <c r="A2479" t="inlineStr">
        <is>
          <t>convergence</t>
        </is>
      </c>
      <c r="B2479" t="inlineStr">
        <is>
          <t>Moon</t>
        </is>
      </c>
      <c r="C2479" t="inlineStr">
        <is>
          <t>Neptune</t>
        </is>
      </c>
      <c r="D2479" t="inlineStr">
        <is>
          <t>RA</t>
        </is>
      </c>
      <c r="E2479" t="n">
        <v>143.6599</v>
      </c>
      <c r="F2479" t="n">
        <v>16.93</v>
      </c>
      <c r="M2479" t="n">
        <v>115.882716</v>
      </c>
    </row>
    <row r="2480">
      <c r="A2480" t="inlineStr">
        <is>
          <t>convergence</t>
        </is>
      </c>
      <c r="B2480" t="inlineStr">
        <is>
          <t>Ascendant</t>
        </is>
      </c>
      <c r="C2480" t="inlineStr">
        <is>
          <t>Spica</t>
        </is>
      </c>
      <c r="D2480" t="inlineStr">
        <is>
          <t>RA</t>
        </is>
      </c>
      <c r="E2480" t="n">
        <v>66.5659</v>
      </c>
      <c r="F2480" t="n">
        <v>13.65</v>
      </c>
      <c r="G2480" t="inlineStr">
        <is>
          <t>MATCH</t>
        </is>
      </c>
      <c r="H2480" t="inlineStr">
        <is>
          <t>Moon</t>
        </is>
      </c>
      <c r="M2480" t="n">
        <v>115.882716</v>
      </c>
      <c r="CV2480" t="n">
        <v>13.65</v>
      </c>
      <c r="GP2480" t="n">
        <v>13.65</v>
      </c>
    </row>
    <row r="2482">
      <c r="A2482" t="inlineStr">
        <is>
          <t>TRANSIT-TO-NATAL -- Sqrt2 --</t>
        </is>
      </c>
    </row>
    <row r="2483">
      <c r="A2483" t="inlineStr">
        <is>
          <t>Relation</t>
        </is>
      </c>
      <c r="B2483" t="inlineStr">
        <is>
          <t>From</t>
        </is>
      </c>
      <c r="C2483" t="inlineStr">
        <is>
          <t>To</t>
        </is>
      </c>
      <c r="D2483" t="inlineStr">
        <is>
          <t>Mode</t>
        </is>
      </c>
      <c r="E2483" t="inlineStr">
        <is>
          <t>Distance</t>
        </is>
      </c>
      <c r="F2483" t="inlineStr">
        <is>
          <t>Score</t>
        </is>
      </c>
      <c r="G2483" t="inlineStr">
        <is>
          <t>Match</t>
        </is>
      </c>
      <c r="H2483" t="inlineStr">
        <is>
          <t>Match Partner</t>
        </is>
      </c>
      <c r="I2483" t="inlineStr">
        <is>
          <t>Relation (non-convergence)</t>
        </is>
      </c>
      <c r="J2483" t="inlineStr">
        <is>
          <t>Transit Score</t>
        </is>
      </c>
      <c r="M2483" t="inlineStr">
        <is>
          <t>Transit Dist</t>
        </is>
      </c>
    </row>
    <row r="2484">
      <c r="A2484" t="inlineStr">
        <is>
          <t>convergence</t>
        </is>
      </c>
      <c r="B2484" t="inlineStr">
        <is>
          <t>Moon</t>
        </is>
      </c>
      <c r="C2484" t="inlineStr">
        <is>
          <t>Betelgeuse</t>
        </is>
      </c>
      <c r="D2484" t="inlineStr">
        <is>
          <t>RA</t>
        </is>
      </c>
      <c r="E2484" t="n">
        <v>65.0543</v>
      </c>
      <c r="F2484" t="n">
        <v>96.90000000000001</v>
      </c>
      <c r="M2484" t="n">
        <v>115.882716</v>
      </c>
    </row>
    <row r="2485">
      <c r="A2485" t="inlineStr">
        <is>
          <t>convergence</t>
        </is>
      </c>
      <c r="B2485" t="inlineStr">
        <is>
          <t>Moon</t>
        </is>
      </c>
      <c r="C2485" t="inlineStr">
        <is>
          <t>Gonggong</t>
        </is>
      </c>
      <c r="D2485" t="inlineStr">
        <is>
          <t>RA</t>
        </is>
      </c>
      <c r="E2485" t="n">
        <v>60.7998</v>
      </c>
      <c r="F2485" t="n">
        <v>35.88</v>
      </c>
      <c r="M2485" t="n">
        <v>115.882716</v>
      </c>
    </row>
    <row r="2486">
      <c r="A2486" t="inlineStr">
        <is>
          <t>convergence</t>
        </is>
      </c>
      <c r="B2486" t="inlineStr">
        <is>
          <t>Moon</t>
        </is>
      </c>
      <c r="C2486" t="inlineStr">
        <is>
          <t>Aldebaran</t>
        </is>
      </c>
      <c r="D2486" t="inlineStr">
        <is>
          <t>RA</t>
        </is>
      </c>
      <c r="E2486" t="n">
        <v>45.2414</v>
      </c>
      <c r="F2486" t="n">
        <v>27.56</v>
      </c>
      <c r="M2486" t="n">
        <v>115.882716</v>
      </c>
    </row>
    <row r="2487">
      <c r="A2487" t="inlineStr">
        <is>
          <t>convergence</t>
        </is>
      </c>
      <c r="B2487" t="inlineStr">
        <is>
          <t>Ascendant</t>
        </is>
      </c>
      <c r="C2487" t="inlineStr">
        <is>
          <t>Ketu</t>
        </is>
      </c>
      <c r="D2487" t="inlineStr">
        <is>
          <t>RA</t>
        </is>
      </c>
      <c r="E2487" t="n">
        <v>118.8104</v>
      </c>
      <c r="F2487" t="n">
        <v>17.61</v>
      </c>
      <c r="M2487" t="n">
        <v>115.882716</v>
      </c>
    </row>
    <row r="2488">
      <c r="A2488" t="inlineStr">
        <is>
          <t>convergence</t>
        </is>
      </c>
      <c r="B2488" t="inlineStr">
        <is>
          <t>Ascendant</t>
        </is>
      </c>
      <c r="C2488" t="inlineStr">
        <is>
          <t>Vega</t>
        </is>
      </c>
      <c r="D2488" t="inlineStr">
        <is>
          <t>Dec</t>
        </is>
      </c>
      <c r="E2488" t="n">
        <v>62.2061</v>
      </c>
      <c r="F2488" t="n">
        <v>9.99</v>
      </c>
      <c r="M2488" t="n">
        <v>30.805402</v>
      </c>
    </row>
    <row r="2489">
      <c r="A2489" t="inlineStr">
        <is>
          <t>convergence</t>
        </is>
      </c>
      <c r="B2489" t="inlineStr">
        <is>
          <t>Moon</t>
        </is>
      </c>
      <c r="C2489" t="inlineStr">
        <is>
          <t>Betelgeuse</t>
        </is>
      </c>
      <c r="D2489" t="inlineStr">
        <is>
          <t>Dec</t>
        </is>
      </c>
      <c r="E2489" t="n">
        <v>0.0252</v>
      </c>
      <c r="F2489" t="n">
        <v>1.2</v>
      </c>
      <c r="M2489" t="n">
        <v>30.805402</v>
      </c>
    </row>
    <row r="2490">
      <c r="A2490" t="inlineStr">
        <is>
          <t>convergence</t>
        </is>
      </c>
      <c r="B2490" t="inlineStr">
        <is>
          <t>Moon</t>
        </is>
      </c>
      <c r="C2490" t="inlineStr">
        <is>
          <t>Jupiter</t>
        </is>
      </c>
      <c r="D2490" t="inlineStr">
        <is>
          <t>Dec</t>
        </is>
      </c>
      <c r="E2490" t="n">
        <v>25.4811</v>
      </c>
      <c r="F2490" t="n">
        <v>1.12</v>
      </c>
      <c r="M2490" t="n">
        <v>30.805402</v>
      </c>
    </row>
    <row r="2491">
      <c r="A2491" t="inlineStr">
        <is>
          <t>convergence</t>
        </is>
      </c>
      <c r="B2491" t="inlineStr">
        <is>
          <t>Moon</t>
        </is>
      </c>
      <c r="C2491" t="inlineStr">
        <is>
          <t>Rigel</t>
        </is>
      </c>
      <c r="D2491" t="inlineStr">
        <is>
          <t>Dec</t>
        </is>
      </c>
      <c r="E2491" t="n">
        <v>15.5844</v>
      </c>
      <c r="F2491" t="n">
        <v>0.01</v>
      </c>
      <c r="M2491" t="n">
        <v>30.805402</v>
      </c>
    </row>
    <row r="2493">
      <c r="A2493" t="inlineStr">
        <is>
          <t>TRANSIT-TO-NATAL -- Silver Ratio --</t>
        </is>
      </c>
      <c r="F2493" t="n">
        <v>98.08</v>
      </c>
    </row>
    <row r="2494">
      <c r="A2494" t="inlineStr">
        <is>
          <t>Relation</t>
        </is>
      </c>
      <c r="B2494" t="inlineStr">
        <is>
          <t>From</t>
        </is>
      </c>
      <c r="C2494" t="inlineStr">
        <is>
          <t>To</t>
        </is>
      </c>
      <c r="D2494" t="inlineStr">
        <is>
          <t>Mode</t>
        </is>
      </c>
      <c r="E2494" t="inlineStr">
        <is>
          <t>Distance</t>
        </is>
      </c>
      <c r="F2494" t="inlineStr">
        <is>
          <t>Score</t>
        </is>
      </c>
      <c r="G2494" t="inlineStr">
        <is>
          <t>Match</t>
        </is>
      </c>
      <c r="H2494" t="inlineStr">
        <is>
          <t>Match Partner</t>
        </is>
      </c>
      <c r="I2494" t="inlineStr">
        <is>
          <t>Relation (non-convergence)</t>
        </is>
      </c>
      <c r="J2494" t="inlineStr">
        <is>
          <t>Transit Score</t>
        </is>
      </c>
      <c r="M2494" t="inlineStr">
        <is>
          <t>Transit Dist</t>
        </is>
      </c>
    </row>
    <row r="2495">
      <c r="A2495" t="inlineStr">
        <is>
          <t>convergence</t>
        </is>
      </c>
      <c r="B2495" t="inlineStr">
        <is>
          <t>Moon</t>
        </is>
      </c>
      <c r="C2495" t="inlineStr">
        <is>
          <t>Haumea</t>
        </is>
      </c>
      <c r="D2495" t="inlineStr">
        <is>
          <t>Dec</t>
        </is>
      </c>
      <c r="E2495" t="n">
        <v>16.8957</v>
      </c>
      <c r="F2495" t="n">
        <v>84.81999999999999</v>
      </c>
      <c r="M2495" t="n">
        <v>30.805402</v>
      </c>
    </row>
    <row r="2496">
      <c r="A2496" t="inlineStr">
        <is>
          <t>convergence</t>
        </is>
      </c>
      <c r="B2496" t="inlineStr">
        <is>
          <t>Moon</t>
        </is>
      </c>
      <c r="C2496" t="inlineStr">
        <is>
          <t>Quaoar</t>
        </is>
      </c>
      <c r="D2496" t="inlineStr">
        <is>
          <t>Dec</t>
        </is>
      </c>
      <c r="E2496" t="n">
        <v>16.8948</v>
      </c>
      <c r="F2496" t="n">
        <v>81.63</v>
      </c>
      <c r="M2496" t="n">
        <v>30.805402</v>
      </c>
    </row>
    <row r="2497">
      <c r="A2497" t="inlineStr">
        <is>
          <t>convergence</t>
        </is>
      </c>
      <c r="B2497" t="inlineStr">
        <is>
          <t>Moon</t>
        </is>
      </c>
      <c r="C2497" t="inlineStr">
        <is>
          <t>Uranus</t>
        </is>
      </c>
      <c r="D2497" t="inlineStr">
        <is>
          <t>Dec</t>
        </is>
      </c>
      <c r="E2497" t="n">
        <v>12.0603</v>
      </c>
      <c r="F2497" t="n">
        <v>60.48</v>
      </c>
      <c r="M2497" t="n">
        <v>30.805402</v>
      </c>
    </row>
    <row r="2498">
      <c r="A2498" t="inlineStr">
        <is>
          <t>convergence</t>
        </is>
      </c>
      <c r="B2498" t="inlineStr">
        <is>
          <t>Moon</t>
        </is>
      </c>
      <c r="C2498" t="inlineStr">
        <is>
          <t>Capella</t>
        </is>
      </c>
      <c r="D2498" t="inlineStr">
        <is>
          <t>Dec</t>
        </is>
      </c>
      <c r="E2498" t="n">
        <v>38.6161</v>
      </c>
      <c r="F2498" t="n">
        <v>58.6</v>
      </c>
      <c r="M2498" t="n">
        <v>30.805402</v>
      </c>
    </row>
    <row r="2499">
      <c r="A2499" t="inlineStr">
        <is>
          <t>convergence</t>
        </is>
      </c>
      <c r="B2499" t="inlineStr">
        <is>
          <t>Moon</t>
        </is>
      </c>
      <c r="C2499" t="inlineStr">
        <is>
          <t>Antares</t>
        </is>
      </c>
      <c r="D2499" t="inlineStr">
        <is>
          <t>Dec</t>
        </is>
      </c>
      <c r="E2499" t="n">
        <v>33.8121</v>
      </c>
      <c r="F2499" t="n">
        <v>53.17</v>
      </c>
      <c r="M2499" t="n">
        <v>30.805402</v>
      </c>
    </row>
    <row r="2500">
      <c r="A2500" t="inlineStr">
        <is>
          <t>convergence</t>
        </is>
      </c>
      <c r="B2500" t="inlineStr">
        <is>
          <t>Ascendant</t>
        </is>
      </c>
      <c r="C2500" t="inlineStr">
        <is>
          <t>Sirius</t>
        </is>
      </c>
      <c r="D2500" t="inlineStr">
        <is>
          <t>RA</t>
        </is>
      </c>
      <c r="E2500" t="n">
        <v>166.5674</v>
      </c>
      <c r="F2500" t="n">
        <v>52.41</v>
      </c>
      <c r="J2500" t="n">
        <v>98.08</v>
      </c>
      <c r="M2500" t="n">
        <v>115.882716</v>
      </c>
    </row>
    <row r="2501">
      <c r="A2501" t="inlineStr">
        <is>
          <t>convergence</t>
        </is>
      </c>
      <c r="B2501" t="inlineStr">
        <is>
          <t>Moon</t>
        </is>
      </c>
      <c r="C2501" t="inlineStr">
        <is>
          <t>Gonggong</t>
        </is>
      </c>
      <c r="D2501" t="inlineStr">
        <is>
          <t>Dec</t>
        </is>
      </c>
      <c r="E2501" t="n">
        <v>33.7837</v>
      </c>
      <c r="F2501" t="n">
        <v>46.79</v>
      </c>
      <c r="M2501" t="n">
        <v>30.805402</v>
      </c>
    </row>
    <row r="2502">
      <c r="A2502" t="inlineStr">
        <is>
          <t>convergence</t>
        </is>
      </c>
      <c r="B2502" t="inlineStr">
        <is>
          <t>Moon</t>
        </is>
      </c>
      <c r="C2502" t="inlineStr">
        <is>
          <t>Vega</t>
        </is>
      </c>
      <c r="D2502" t="inlineStr">
        <is>
          <t>Dec</t>
        </is>
      </c>
      <c r="E2502" t="n">
        <v>31.4007</v>
      </c>
      <c r="F2502" t="n">
        <v>45.04</v>
      </c>
      <c r="M2502" t="n">
        <v>30.805402</v>
      </c>
    </row>
    <row r="2503">
      <c r="A2503" t="inlineStr">
        <is>
          <t>convergence</t>
        </is>
      </c>
      <c r="B2503" t="inlineStr">
        <is>
          <t>Ascendant</t>
        </is>
      </c>
      <c r="C2503" t="inlineStr">
        <is>
          <t>Sedna</t>
        </is>
      </c>
      <c r="D2503" t="inlineStr">
        <is>
          <t>RA</t>
        </is>
      </c>
      <c r="E2503" t="n">
        <v>125.5232</v>
      </c>
      <c r="F2503" t="n">
        <v>44.87</v>
      </c>
      <c r="G2503" t="inlineStr">
        <is>
          <t>MATCH</t>
        </is>
      </c>
      <c r="H2503" t="inlineStr">
        <is>
          <t>Moon</t>
        </is>
      </c>
      <c r="J2503" t="n">
        <v>98.08</v>
      </c>
      <c r="M2503" t="n">
        <v>115.882716</v>
      </c>
      <c r="CI2503" t="n">
        <v>44.87</v>
      </c>
      <c r="GC2503" t="n">
        <v>142.96</v>
      </c>
    </row>
    <row r="2504">
      <c r="A2504" t="inlineStr">
        <is>
          <t>convergence</t>
        </is>
      </c>
      <c r="B2504" t="inlineStr">
        <is>
          <t>Moon</t>
        </is>
      </c>
      <c r="C2504" t="inlineStr">
        <is>
          <t>Sedna</t>
        </is>
      </c>
      <c r="D2504" t="inlineStr">
        <is>
          <t>RA</t>
        </is>
      </c>
      <c r="E2504" t="n">
        <v>9.640499999999999</v>
      </c>
      <c r="F2504" t="n">
        <v>43.59</v>
      </c>
      <c r="G2504" t="inlineStr">
        <is>
          <t>MATCH</t>
        </is>
      </c>
      <c r="H2504" t="inlineStr">
        <is>
          <t>Ascendant</t>
        </is>
      </c>
      <c r="J2504" t="n">
        <v>98.08</v>
      </c>
      <c r="M2504" t="n">
        <v>115.882716</v>
      </c>
      <c r="CI2504" t="n">
        <v>43.59</v>
      </c>
      <c r="GC2504" t="n">
        <v>141.68</v>
      </c>
    </row>
    <row r="2505">
      <c r="A2505" t="inlineStr">
        <is>
          <t>convergence</t>
        </is>
      </c>
      <c r="B2505" t="inlineStr">
        <is>
          <t>Moon</t>
        </is>
      </c>
      <c r="C2505" t="inlineStr">
        <is>
          <t>Sirius</t>
        </is>
      </c>
      <c r="D2505" t="inlineStr">
        <is>
          <t>Dec</t>
        </is>
      </c>
      <c r="E2505" t="n">
        <v>24.0959</v>
      </c>
      <c r="F2505" t="n">
        <v>38.05</v>
      </c>
      <c r="M2505" t="n">
        <v>30.805402</v>
      </c>
    </row>
    <row r="2506">
      <c r="A2506" t="inlineStr">
        <is>
          <t>convergence</t>
        </is>
      </c>
      <c r="B2506" t="inlineStr">
        <is>
          <t>Moon</t>
        </is>
      </c>
      <c r="C2506" t="inlineStr">
        <is>
          <t>Alphecca</t>
        </is>
      </c>
      <c r="D2506" t="inlineStr">
        <is>
          <t>Dec</t>
        </is>
      </c>
      <c r="E2506" t="n">
        <v>19.3345</v>
      </c>
      <c r="F2506" t="n">
        <v>32.47</v>
      </c>
      <c r="M2506" t="n">
        <v>30.805402</v>
      </c>
    </row>
    <row r="2507">
      <c r="A2507" t="inlineStr">
        <is>
          <t>convergence</t>
        </is>
      </c>
      <c r="B2507" t="inlineStr">
        <is>
          <t>Moon</t>
        </is>
      </c>
      <c r="C2507" t="inlineStr">
        <is>
          <t>Saturn</t>
        </is>
      </c>
      <c r="D2507" t="inlineStr">
        <is>
          <t>Dec</t>
        </is>
      </c>
      <c r="E2507" t="n">
        <v>7.2181</v>
      </c>
      <c r="F2507" t="n">
        <v>24.27</v>
      </c>
      <c r="M2507" t="n">
        <v>30.805402</v>
      </c>
    </row>
    <row r="2508">
      <c r="A2508" t="inlineStr">
        <is>
          <t>convergence</t>
        </is>
      </c>
      <c r="B2508" t="inlineStr">
        <is>
          <t>Moon</t>
        </is>
      </c>
      <c r="C2508" t="inlineStr">
        <is>
          <t>Betelgeuse</t>
        </is>
      </c>
      <c r="D2508" t="inlineStr">
        <is>
          <t>Dec</t>
        </is>
      </c>
      <c r="E2508" t="n">
        <v>0.0252</v>
      </c>
      <c r="F2508" t="n">
        <v>22.88</v>
      </c>
      <c r="M2508" t="n">
        <v>30.805402</v>
      </c>
    </row>
    <row r="2509">
      <c r="A2509" t="inlineStr">
        <is>
          <t>convergence</t>
        </is>
      </c>
      <c r="B2509" t="inlineStr">
        <is>
          <t>Moon</t>
        </is>
      </c>
      <c r="C2509" t="inlineStr">
        <is>
          <t>Polaris</t>
        </is>
      </c>
      <c r="D2509" t="inlineStr">
        <is>
          <t>RA</t>
        </is>
      </c>
      <c r="E2509" t="n">
        <v>14.5133</v>
      </c>
      <c r="F2509" t="n">
        <v>17.58</v>
      </c>
      <c r="G2509" t="inlineStr">
        <is>
          <t>MATCH</t>
        </is>
      </c>
      <c r="H2509" t="inlineStr">
        <is>
          <t>Ascendant</t>
        </is>
      </c>
      <c r="J2509" t="n">
        <v>98.08</v>
      </c>
      <c r="M2509" t="n">
        <v>115.882716</v>
      </c>
      <c r="DC2509" t="n">
        <v>17.58</v>
      </c>
      <c r="GW2509" t="n">
        <v>115.67</v>
      </c>
    </row>
    <row r="2510">
      <c r="A2510" t="inlineStr">
        <is>
          <t>convergence</t>
        </is>
      </c>
      <c r="B2510" t="inlineStr">
        <is>
          <t>Ascendant</t>
        </is>
      </c>
      <c r="C2510" t="inlineStr">
        <is>
          <t>Polaris</t>
        </is>
      </c>
      <c r="D2510" t="inlineStr">
        <is>
          <t>RA</t>
        </is>
      </c>
      <c r="E2510" t="n">
        <v>130.396</v>
      </c>
      <c r="F2510" t="n">
        <v>16.79</v>
      </c>
      <c r="G2510" t="inlineStr">
        <is>
          <t>MATCH</t>
        </is>
      </c>
      <c r="H2510" t="inlineStr">
        <is>
          <t>Moon</t>
        </is>
      </c>
      <c r="J2510" t="n">
        <v>98.08</v>
      </c>
      <c r="M2510" t="n">
        <v>115.882716</v>
      </c>
      <c r="DC2510" t="n">
        <v>16.79</v>
      </c>
      <c r="GW2510" t="n">
        <v>114.87</v>
      </c>
    </row>
    <row r="2513">
      <c r="A2513" t="inlineStr">
        <is>
          <t>RECURRING BODIES (3+ hits, NN+TN combined)</t>
        </is>
      </c>
    </row>
    <row r="2514">
      <c r="A2514" t="inlineStr">
        <is>
          <t>Betelgeuse</t>
        </is>
      </c>
      <c r="B2514" t="n">
        <v>6</v>
      </c>
    </row>
    <row r="2515">
      <c r="A2515" t="inlineStr">
        <is>
          <t>Makemake</t>
        </is>
      </c>
      <c r="B2515" t="n">
        <v>3</v>
      </c>
    </row>
    <row r="2516">
      <c r="A2516" t="inlineStr">
        <is>
          <t>Aldebaran</t>
        </is>
      </c>
      <c r="B2516" t="n">
        <v>3</v>
      </c>
    </row>
    <row r="2517">
      <c r="A2517" t="inlineStr">
        <is>
          <t>Sirius</t>
        </is>
      </c>
      <c r="B2517" t="n">
        <v>3</v>
      </c>
    </row>
    <row r="2518">
      <c r="A2518" t="inlineStr">
        <is>
          <t>Spica</t>
        </is>
      </c>
      <c r="B2518" t="n">
        <v>3</v>
      </c>
    </row>
    <row r="2521">
      <c r="A2521" t="inlineStr">
        <is>
          <t>TRANSIT PAIR</t>
        </is>
      </c>
      <c r="B2521" t="inlineStr">
        <is>
          <t>Eris / Haumea</t>
        </is>
      </c>
      <c r="C2521" t="inlineStr">
        <is>
          <t>RA Score</t>
        </is>
      </c>
      <c r="E2521" t="inlineStr">
        <is>
          <t>Dec Score</t>
        </is>
      </c>
      <c r="F2521" t="n">
        <v>97.87</v>
      </c>
      <c r="G2521" t="inlineStr">
        <is>
          <t>Best Vibration</t>
        </is>
      </c>
      <c r="H2521" t="inlineStr">
        <is>
          <t>Golden Ratio</t>
        </is>
      </c>
      <c r="I2521" t="n">
        <v>169.959669</v>
      </c>
      <c r="J2521" t="n">
        <v>29.124959</v>
      </c>
      <c r="N2521" t="inlineStr">
        <is>
          <t>Ceres</t>
        </is>
      </c>
      <c r="O2521" t="inlineStr">
        <is>
          <t>Chiron</t>
        </is>
      </c>
      <c r="P2521" t="inlineStr">
        <is>
          <t>Eris</t>
        </is>
      </c>
      <c r="Q2521" t="inlineStr">
        <is>
          <t>Juno</t>
        </is>
      </c>
      <c r="R2521" t="inlineStr">
        <is>
          <t>Jupiter</t>
        </is>
      </c>
      <c r="S2521" t="inlineStr">
        <is>
          <t>Ketu</t>
        </is>
      </c>
      <c r="T2521" t="inlineStr">
        <is>
          <t>Mars</t>
        </is>
      </c>
      <c r="U2521" t="inlineStr">
        <is>
          <t>Mercury</t>
        </is>
      </c>
      <c r="V2521" t="inlineStr">
        <is>
          <t>Moon</t>
        </is>
      </c>
      <c r="W2521" t="inlineStr">
        <is>
          <t>Neptune</t>
        </is>
      </c>
      <c r="X2521" t="inlineStr">
        <is>
          <t>Pallas</t>
        </is>
      </c>
      <c r="Y2521" t="inlineStr">
        <is>
          <t>Pluto</t>
        </is>
      </c>
      <c r="Z2521" t="inlineStr">
        <is>
          <t>Rahu</t>
        </is>
      </c>
      <c r="AA2521" t="inlineStr">
        <is>
          <t>Saturn</t>
        </is>
      </c>
      <c r="AB2521" t="inlineStr">
        <is>
          <t>Sun</t>
        </is>
      </c>
      <c r="AC2521" t="inlineStr">
        <is>
          <t>Uranus</t>
        </is>
      </c>
      <c r="AD2521" t="inlineStr">
        <is>
          <t>Venus</t>
        </is>
      </c>
      <c r="AE2521" t="inlineStr">
        <is>
          <t>Vesta</t>
        </is>
      </c>
      <c r="AF2521" t="inlineStr">
        <is>
          <t>equator</t>
        </is>
      </c>
      <c r="AG2521" t="inlineStr">
        <is>
          <t>Gonggong</t>
        </is>
      </c>
      <c r="AH2521" t="inlineStr">
        <is>
          <t>Haumea</t>
        </is>
      </c>
      <c r="AI2521" t="inlineStr">
        <is>
          <t>Makemake</t>
        </is>
      </c>
      <c r="AJ2521" t="inlineStr">
        <is>
          <t>Orcus</t>
        </is>
      </c>
      <c r="AK2521" t="inlineStr">
        <is>
          <t>Quaoar</t>
        </is>
      </c>
      <c r="AL2521" t="inlineStr">
        <is>
          <t>Sedna</t>
        </is>
      </c>
      <c r="AM2521" t="inlineStr">
        <is>
          <t>Transpluto</t>
        </is>
      </c>
      <c r="AN2521" t="inlineStr">
        <is>
          <t>Aldebaran</t>
        </is>
      </c>
      <c r="AO2521" t="inlineStr">
        <is>
          <t>Antares</t>
        </is>
      </c>
      <c r="AP2521" t="inlineStr">
        <is>
          <t>Fomalhaut</t>
        </is>
      </c>
      <c r="AQ2521" t="inlineStr">
        <is>
          <t>Regulus</t>
        </is>
      </c>
      <c r="AR2521" t="inlineStr">
        <is>
          <t>Algol</t>
        </is>
      </c>
      <c r="AS2521" t="inlineStr">
        <is>
          <t>Pleiades</t>
        </is>
      </c>
      <c r="AT2521" t="inlineStr">
        <is>
          <t>Capella</t>
        </is>
      </c>
      <c r="AU2521" t="inlineStr">
        <is>
          <t>Sirius</t>
        </is>
      </c>
      <c r="AV2521" t="inlineStr">
        <is>
          <t>Procyon</t>
        </is>
      </c>
      <c r="AW2521" t="inlineStr">
        <is>
          <t>Alkaid</t>
        </is>
      </c>
      <c r="AX2521" t="inlineStr">
        <is>
          <t>Algorab</t>
        </is>
      </c>
      <c r="AY2521" t="inlineStr">
        <is>
          <t>Spica</t>
        </is>
      </c>
      <c r="AZ2521" t="inlineStr">
        <is>
          <t>Arcturus</t>
        </is>
      </c>
      <c r="BA2521" t="inlineStr">
        <is>
          <t>Alphecca</t>
        </is>
      </c>
      <c r="BB2521" t="inlineStr">
        <is>
          <t>Vega</t>
        </is>
      </c>
      <c r="BC2521" t="inlineStr">
        <is>
          <t>Deneb Algedi</t>
        </is>
      </c>
      <c r="BD2521" t="inlineStr">
        <is>
          <t>Rigel</t>
        </is>
      </c>
      <c r="BE2521" t="inlineStr">
        <is>
          <t>Betelgeuse</t>
        </is>
      </c>
      <c r="BF2521" t="inlineStr">
        <is>
          <t>Polaris</t>
        </is>
      </c>
      <c r="BG2521" t="inlineStr">
        <is>
          <t>Castor</t>
        </is>
      </c>
      <c r="BH2521" t="inlineStr">
        <is>
          <t>Altair</t>
        </is>
      </c>
      <c r="BI2521" t="inlineStr">
        <is>
          <t>Bellatrix</t>
        </is>
      </c>
      <c r="BK2521" t="inlineStr">
        <is>
          <t>Ceres</t>
        </is>
      </c>
      <c r="BL2521" t="inlineStr">
        <is>
          <t>Chiron</t>
        </is>
      </c>
      <c r="BM2521" t="inlineStr">
        <is>
          <t>Eris</t>
        </is>
      </c>
      <c r="BN2521" t="inlineStr">
        <is>
          <t>Juno</t>
        </is>
      </c>
      <c r="BO2521" t="inlineStr">
        <is>
          <t>Jupiter</t>
        </is>
      </c>
      <c r="BP2521" t="inlineStr">
        <is>
          <t>Ketu</t>
        </is>
      </c>
      <c r="BQ2521" t="inlineStr">
        <is>
          <t>Mars</t>
        </is>
      </c>
      <c r="BR2521" t="inlineStr">
        <is>
          <t>Mercury</t>
        </is>
      </c>
      <c r="BS2521" t="inlineStr">
        <is>
          <t>Moon</t>
        </is>
      </c>
      <c r="BT2521" t="inlineStr">
        <is>
          <t>Neptune</t>
        </is>
      </c>
      <c r="BU2521" t="inlineStr">
        <is>
          <t>Pallas</t>
        </is>
      </c>
      <c r="BV2521" t="inlineStr">
        <is>
          <t>Pluto</t>
        </is>
      </c>
      <c r="BW2521" t="inlineStr">
        <is>
          <t>Rahu</t>
        </is>
      </c>
      <c r="BX2521" t="inlineStr">
        <is>
          <t>Saturn</t>
        </is>
      </c>
      <c r="BY2521" t="inlineStr">
        <is>
          <t>Sun</t>
        </is>
      </c>
      <c r="BZ2521" t="inlineStr">
        <is>
          <t>Uranus</t>
        </is>
      </c>
      <c r="CA2521" t="inlineStr">
        <is>
          <t>Venus</t>
        </is>
      </c>
      <c r="CB2521" t="inlineStr">
        <is>
          <t>Vesta</t>
        </is>
      </c>
      <c r="CC2521" t="inlineStr">
        <is>
          <t>equator</t>
        </is>
      </c>
      <c r="CD2521" t="inlineStr">
        <is>
          <t>Gonggong</t>
        </is>
      </c>
      <c r="CE2521" t="inlineStr">
        <is>
          <t>Haumea</t>
        </is>
      </c>
      <c r="CF2521" t="inlineStr">
        <is>
          <t>Makemake</t>
        </is>
      </c>
      <c r="CG2521" t="inlineStr">
        <is>
          <t>Orcus</t>
        </is>
      </c>
      <c r="CH2521" t="inlineStr">
        <is>
          <t>Quaoar</t>
        </is>
      </c>
      <c r="CI2521" t="inlineStr">
        <is>
          <t>Sedna</t>
        </is>
      </c>
      <c r="CJ2521" t="inlineStr">
        <is>
          <t>Transpluto</t>
        </is>
      </c>
      <c r="CK2521" t="inlineStr">
        <is>
          <t>Aldebaran</t>
        </is>
      </c>
      <c r="CL2521" t="inlineStr">
        <is>
          <t>Antares</t>
        </is>
      </c>
      <c r="CM2521" t="inlineStr">
        <is>
          <t>Fomalhaut</t>
        </is>
      </c>
      <c r="CN2521" t="inlineStr">
        <is>
          <t>Regulus</t>
        </is>
      </c>
      <c r="CO2521" t="inlineStr">
        <is>
          <t>Algol</t>
        </is>
      </c>
      <c r="CP2521" t="inlineStr">
        <is>
          <t>Pleiades</t>
        </is>
      </c>
      <c r="CQ2521" t="inlineStr">
        <is>
          <t>Capella</t>
        </is>
      </c>
      <c r="CR2521" t="inlineStr">
        <is>
          <t>Sirius</t>
        </is>
      </c>
      <c r="CS2521" t="inlineStr">
        <is>
          <t>Procyon</t>
        </is>
      </c>
      <c r="CT2521" t="inlineStr">
        <is>
          <t>Alkaid</t>
        </is>
      </c>
      <c r="CU2521" t="inlineStr">
        <is>
          <t>Algorab</t>
        </is>
      </c>
      <c r="CV2521" t="inlineStr">
        <is>
          <t>Spica</t>
        </is>
      </c>
      <c r="CW2521" t="inlineStr">
        <is>
          <t>Arcturus</t>
        </is>
      </c>
      <c r="CX2521" t="inlineStr">
        <is>
          <t>Alphecca</t>
        </is>
      </c>
      <c r="CY2521" t="inlineStr">
        <is>
          <t>Vega</t>
        </is>
      </c>
      <c r="CZ2521" t="inlineStr">
        <is>
          <t>Deneb Algedi</t>
        </is>
      </c>
      <c r="DA2521" t="inlineStr">
        <is>
          <t>Rigel</t>
        </is>
      </c>
      <c r="DB2521" t="inlineStr">
        <is>
          <t>Betelgeuse</t>
        </is>
      </c>
      <c r="DC2521" t="inlineStr">
        <is>
          <t>Polaris</t>
        </is>
      </c>
      <c r="DD2521" t="inlineStr">
        <is>
          <t>Castor</t>
        </is>
      </c>
      <c r="DE2521" t="inlineStr">
        <is>
          <t>Altair</t>
        </is>
      </c>
      <c r="DF2521" t="inlineStr">
        <is>
          <t>Bellatrix</t>
        </is>
      </c>
      <c r="DH2521" t="inlineStr">
        <is>
          <t>Ceres</t>
        </is>
      </c>
      <c r="DI2521" t="inlineStr">
        <is>
          <t>Chiron</t>
        </is>
      </c>
      <c r="DJ2521" t="inlineStr">
        <is>
          <t>Eris</t>
        </is>
      </c>
      <c r="DK2521" t="inlineStr">
        <is>
          <t>Juno</t>
        </is>
      </c>
      <c r="DL2521" t="inlineStr">
        <is>
          <t>Jupiter</t>
        </is>
      </c>
      <c r="DM2521" t="inlineStr">
        <is>
          <t>Ketu</t>
        </is>
      </c>
      <c r="DN2521" t="inlineStr">
        <is>
          <t>Mars</t>
        </is>
      </c>
      <c r="DO2521" t="inlineStr">
        <is>
          <t>Mercury</t>
        </is>
      </c>
      <c r="DP2521" t="inlineStr">
        <is>
          <t>Moon</t>
        </is>
      </c>
      <c r="DQ2521" t="inlineStr">
        <is>
          <t>Neptune</t>
        </is>
      </c>
      <c r="DR2521" t="inlineStr">
        <is>
          <t>Pallas</t>
        </is>
      </c>
      <c r="DS2521" t="inlineStr">
        <is>
          <t>Pluto</t>
        </is>
      </c>
      <c r="DT2521" t="inlineStr">
        <is>
          <t>Rahu</t>
        </is>
      </c>
      <c r="DU2521" t="inlineStr">
        <is>
          <t>Saturn</t>
        </is>
      </c>
      <c r="DV2521" t="inlineStr">
        <is>
          <t>Sun</t>
        </is>
      </c>
      <c r="DW2521" t="inlineStr">
        <is>
          <t>Uranus</t>
        </is>
      </c>
      <c r="DX2521" t="inlineStr">
        <is>
          <t>Venus</t>
        </is>
      </c>
      <c r="DY2521" t="inlineStr">
        <is>
          <t>Vesta</t>
        </is>
      </c>
      <c r="DZ2521" t="inlineStr">
        <is>
          <t>equator</t>
        </is>
      </c>
      <c r="EA2521" t="inlineStr">
        <is>
          <t>Gonggong</t>
        </is>
      </c>
      <c r="EB2521" t="inlineStr">
        <is>
          <t>Haumea</t>
        </is>
      </c>
      <c r="EC2521" t="inlineStr">
        <is>
          <t>Makemake</t>
        </is>
      </c>
      <c r="ED2521" t="inlineStr">
        <is>
          <t>Orcus</t>
        </is>
      </c>
      <c r="EE2521" t="inlineStr">
        <is>
          <t>Quaoar</t>
        </is>
      </c>
      <c r="EF2521" t="inlineStr">
        <is>
          <t>Sedna</t>
        </is>
      </c>
      <c r="EG2521" t="inlineStr">
        <is>
          <t>Transpluto</t>
        </is>
      </c>
      <c r="EH2521" t="inlineStr">
        <is>
          <t>Aldebaran</t>
        </is>
      </c>
      <c r="EI2521" t="inlineStr">
        <is>
          <t>Antares</t>
        </is>
      </c>
      <c r="EJ2521" t="inlineStr">
        <is>
          <t>Fomalhaut</t>
        </is>
      </c>
      <c r="EK2521" t="inlineStr">
        <is>
          <t>Regulus</t>
        </is>
      </c>
      <c r="EL2521" t="inlineStr">
        <is>
          <t>Algol</t>
        </is>
      </c>
      <c r="EM2521" t="inlineStr">
        <is>
          <t>Pleiades</t>
        </is>
      </c>
      <c r="EN2521" t="inlineStr">
        <is>
          <t>Capella</t>
        </is>
      </c>
      <c r="EO2521" t="inlineStr">
        <is>
          <t>Sirius</t>
        </is>
      </c>
      <c r="EP2521" t="inlineStr">
        <is>
          <t>Procyon</t>
        </is>
      </c>
      <c r="EQ2521" t="inlineStr">
        <is>
          <t>Alkaid</t>
        </is>
      </c>
      <c r="ER2521" t="inlineStr">
        <is>
          <t>Algorab</t>
        </is>
      </c>
      <c r="ES2521" t="inlineStr">
        <is>
          <t>Spica</t>
        </is>
      </c>
      <c r="ET2521" t="inlineStr">
        <is>
          <t>Arcturus</t>
        </is>
      </c>
      <c r="EU2521" t="inlineStr">
        <is>
          <t>Alphecca</t>
        </is>
      </c>
      <c r="EV2521" t="inlineStr">
        <is>
          <t>Vega</t>
        </is>
      </c>
      <c r="EW2521" t="inlineStr">
        <is>
          <t>Deneb Algedi</t>
        </is>
      </c>
      <c r="EX2521" t="inlineStr">
        <is>
          <t>Rigel</t>
        </is>
      </c>
      <c r="EY2521" t="inlineStr">
        <is>
          <t>Betelgeuse</t>
        </is>
      </c>
      <c r="EZ2521" t="inlineStr">
        <is>
          <t>Polaris</t>
        </is>
      </c>
      <c r="FA2521" t="inlineStr">
        <is>
          <t>Castor</t>
        </is>
      </c>
      <c r="FB2521" t="inlineStr">
        <is>
          <t>Altair</t>
        </is>
      </c>
      <c r="FC2521" t="inlineStr">
        <is>
          <t>Bellatrix</t>
        </is>
      </c>
      <c r="FE2521" t="inlineStr">
        <is>
          <t>Ceres</t>
        </is>
      </c>
      <c r="FF2521" t="inlineStr">
        <is>
          <t>Chiron</t>
        </is>
      </c>
      <c r="FG2521" t="inlineStr">
        <is>
          <t>Eris</t>
        </is>
      </c>
      <c r="FH2521" t="inlineStr">
        <is>
          <t>Juno</t>
        </is>
      </c>
      <c r="FI2521" t="inlineStr">
        <is>
          <t>Jupiter</t>
        </is>
      </c>
      <c r="FJ2521" t="inlineStr">
        <is>
          <t>Ketu</t>
        </is>
      </c>
      <c r="FK2521" t="inlineStr">
        <is>
          <t>Mars</t>
        </is>
      </c>
      <c r="FL2521" t="inlineStr">
        <is>
          <t>Mercury</t>
        </is>
      </c>
      <c r="FM2521" t="inlineStr">
        <is>
          <t>Moon</t>
        </is>
      </c>
      <c r="FN2521" t="inlineStr">
        <is>
          <t>Neptune</t>
        </is>
      </c>
      <c r="FO2521" t="inlineStr">
        <is>
          <t>Pallas</t>
        </is>
      </c>
      <c r="FP2521" t="inlineStr">
        <is>
          <t>Pluto</t>
        </is>
      </c>
      <c r="FQ2521" t="inlineStr">
        <is>
          <t>Rahu</t>
        </is>
      </c>
      <c r="FR2521" t="inlineStr">
        <is>
          <t>Saturn</t>
        </is>
      </c>
      <c r="FS2521" t="inlineStr">
        <is>
          <t>Sun</t>
        </is>
      </c>
      <c r="FT2521" t="inlineStr">
        <is>
          <t>Uranus</t>
        </is>
      </c>
      <c r="FU2521" t="inlineStr">
        <is>
          <t>Venus</t>
        </is>
      </c>
      <c r="FV2521" t="inlineStr">
        <is>
          <t>Vesta</t>
        </is>
      </c>
      <c r="FW2521" t="inlineStr">
        <is>
          <t>equator</t>
        </is>
      </c>
      <c r="FX2521" t="inlineStr">
        <is>
          <t>Gonggong</t>
        </is>
      </c>
      <c r="FY2521" t="inlineStr">
        <is>
          <t>Haumea</t>
        </is>
      </c>
      <c r="FZ2521" t="inlineStr">
        <is>
          <t>Makemake</t>
        </is>
      </c>
      <c r="GA2521" t="inlineStr">
        <is>
          <t>Orcus</t>
        </is>
      </c>
      <c r="GB2521" t="inlineStr">
        <is>
          <t>Quaoar</t>
        </is>
      </c>
      <c r="GC2521" t="inlineStr">
        <is>
          <t>Sedna</t>
        </is>
      </c>
      <c r="GD2521" t="inlineStr">
        <is>
          <t>Transpluto</t>
        </is>
      </c>
      <c r="GE2521" t="inlineStr">
        <is>
          <t>Aldebaran</t>
        </is>
      </c>
      <c r="GF2521" t="inlineStr">
        <is>
          <t>Antares</t>
        </is>
      </c>
      <c r="GG2521" t="inlineStr">
        <is>
          <t>Fomalhaut</t>
        </is>
      </c>
      <c r="GH2521" t="inlineStr">
        <is>
          <t>Regulus</t>
        </is>
      </c>
      <c r="GI2521" t="inlineStr">
        <is>
          <t>Algol</t>
        </is>
      </c>
      <c r="GJ2521" t="inlineStr">
        <is>
          <t>Pleiades</t>
        </is>
      </c>
      <c r="GK2521" t="inlineStr">
        <is>
          <t>Capella</t>
        </is>
      </c>
      <c r="GL2521" t="inlineStr">
        <is>
          <t>Sirius</t>
        </is>
      </c>
      <c r="GM2521" t="inlineStr">
        <is>
          <t>Procyon</t>
        </is>
      </c>
      <c r="GN2521" t="inlineStr">
        <is>
          <t>Alkaid</t>
        </is>
      </c>
      <c r="GO2521" t="inlineStr">
        <is>
          <t>Algorab</t>
        </is>
      </c>
      <c r="GP2521" t="inlineStr">
        <is>
          <t>Spica</t>
        </is>
      </c>
      <c r="GQ2521" t="inlineStr">
        <is>
          <t>Arcturus</t>
        </is>
      </c>
      <c r="GR2521" t="inlineStr">
        <is>
          <t>Alphecca</t>
        </is>
      </c>
      <c r="GS2521" t="inlineStr">
        <is>
          <t>Vega</t>
        </is>
      </c>
      <c r="GT2521" t="inlineStr">
        <is>
          <t>Deneb Algedi</t>
        </is>
      </c>
      <c r="GU2521" t="inlineStr">
        <is>
          <t>Rigel</t>
        </is>
      </c>
      <c r="GV2521" t="inlineStr">
        <is>
          <t>Betelgeuse</t>
        </is>
      </c>
      <c r="GW2521" t="inlineStr">
        <is>
          <t>Polaris</t>
        </is>
      </c>
      <c r="GX2521" t="inlineStr">
        <is>
          <t>Castor</t>
        </is>
      </c>
      <c r="GY2521" t="inlineStr">
        <is>
          <t>Altair</t>
        </is>
      </c>
      <c r="GZ2521" t="inlineStr">
        <is>
          <t>Bellatrix</t>
        </is>
      </c>
    </row>
    <row r="2522">
      <c r="A2522" t="inlineStr">
        <is>
          <t>Other vibrations (transit pair):</t>
        </is>
      </c>
    </row>
    <row r="2523">
      <c r="A2523" t="inlineStr">
        <is>
          <t>Vibration</t>
        </is>
      </c>
      <c r="B2523" t="inlineStr">
        <is>
          <t>Score</t>
        </is>
      </c>
    </row>
    <row r="2524">
      <c r="A2524" t="inlineStr">
        <is>
          <t>Whole Number</t>
        </is>
      </c>
    </row>
    <row r="2525">
      <c r="A2525" t="inlineStr">
        <is>
          <t>Golden Ratio</t>
        </is>
      </c>
      <c r="B2525" t="n">
        <v>97.87</v>
      </c>
    </row>
    <row r="2526">
      <c r="A2526" t="inlineStr">
        <is>
          <t>Phi Powers</t>
        </is>
      </c>
      <c r="B2526" t="n">
        <v>14.17</v>
      </c>
    </row>
    <row r="2527">
      <c r="A2527" t="inlineStr">
        <is>
          <t>Ninths</t>
        </is>
      </c>
    </row>
    <row r="2528">
      <c r="A2528" t="inlineStr">
        <is>
          <t>Sqrt2</t>
        </is>
      </c>
    </row>
    <row r="2529">
      <c r="A2529" t="inlineStr">
        <is>
          <t>Silver Ratio</t>
        </is>
      </c>
    </row>
    <row r="2531">
      <c r="A2531" t="inlineStr">
        <is>
          <t>NATAL-TO-NATAL HITS</t>
        </is>
      </c>
    </row>
    <row r="2532">
      <c r="A2532" t="inlineStr">
        <is>
          <t>NATAL-TO-NATAL -- Whole Number --</t>
        </is>
      </c>
    </row>
    <row r="2533">
      <c r="A2533" t="inlineStr">
        <is>
          <t>Relation</t>
        </is>
      </c>
      <c r="B2533" t="inlineStr">
        <is>
          <t>From</t>
        </is>
      </c>
      <c r="C2533" t="inlineStr">
        <is>
          <t>To</t>
        </is>
      </c>
      <c r="D2533" t="inlineStr">
        <is>
          <t>Mode</t>
        </is>
      </c>
      <c r="E2533" t="inlineStr">
        <is>
          <t>Distance</t>
        </is>
      </c>
      <c r="F2533" t="inlineStr">
        <is>
          <t>Score</t>
        </is>
      </c>
      <c r="G2533" t="inlineStr">
        <is>
          <t>Match</t>
        </is>
      </c>
      <c r="H2533" t="inlineStr">
        <is>
          <t>Match Partner</t>
        </is>
      </c>
      <c r="I2533" t="inlineStr">
        <is>
          <t>Relation (non-convergence)</t>
        </is>
      </c>
      <c r="J2533" t="inlineStr">
        <is>
          <t>Transit Score</t>
        </is>
      </c>
      <c r="M2533" t="inlineStr">
        <is>
          <t>Transit Dist</t>
        </is>
      </c>
    </row>
    <row r="2534">
      <c r="A2534" t="inlineStr">
        <is>
          <t>convergence</t>
        </is>
      </c>
      <c r="B2534" t="inlineStr">
        <is>
          <t>Haumea</t>
        </is>
      </c>
      <c r="C2534" t="inlineStr">
        <is>
          <t>Neptune</t>
        </is>
      </c>
      <c r="D2534" t="inlineStr">
        <is>
          <t>RA</t>
        </is>
      </c>
      <c r="E2534" t="n">
        <v>69.9967</v>
      </c>
      <c r="F2534" t="n">
        <v>69.69</v>
      </c>
      <c r="M2534" t="n">
        <v>169.959669</v>
      </c>
    </row>
    <row r="2535">
      <c r="A2535" t="inlineStr">
        <is>
          <t>convergence</t>
        </is>
      </c>
      <c r="B2535" t="inlineStr">
        <is>
          <t>Haumea</t>
        </is>
      </c>
      <c r="C2535" t="inlineStr">
        <is>
          <t>Polaris</t>
        </is>
      </c>
      <c r="D2535" t="inlineStr">
        <is>
          <t>Dec</t>
        </is>
      </c>
      <c r="E2535" t="n">
        <v>64.99290000000001</v>
      </c>
      <c r="F2535" t="n">
        <v>41.9</v>
      </c>
      <c r="M2535" t="n">
        <v>29.124959</v>
      </c>
    </row>
    <row r="2536">
      <c r="A2536" t="inlineStr">
        <is>
          <t>convergence</t>
        </is>
      </c>
      <c r="B2536" t="inlineStr">
        <is>
          <t>Haumea</t>
        </is>
      </c>
      <c r="C2536" t="inlineStr">
        <is>
          <t>Regulus</t>
        </is>
      </c>
      <c r="D2536" t="inlineStr">
        <is>
          <t>RA</t>
        </is>
      </c>
      <c r="E2536" t="n">
        <v>17.992</v>
      </c>
      <c r="F2536" t="n">
        <v>35.97</v>
      </c>
      <c r="M2536" t="n">
        <v>169.959669</v>
      </c>
    </row>
    <row r="2537">
      <c r="A2537" t="inlineStr">
        <is>
          <t>convergence</t>
        </is>
      </c>
      <c r="B2537" t="inlineStr">
        <is>
          <t>Haumea</t>
        </is>
      </c>
      <c r="C2537" t="inlineStr">
        <is>
          <t>Sirius</t>
        </is>
      </c>
      <c r="D2537" t="inlineStr">
        <is>
          <t>Dec</t>
        </is>
      </c>
      <c r="E2537" t="n">
        <v>40.9916</v>
      </c>
      <c r="F2537" t="n">
        <v>33.43</v>
      </c>
      <c r="M2537" t="n">
        <v>29.124959</v>
      </c>
    </row>
    <row r="2539">
      <c r="A2539" t="inlineStr">
        <is>
          <t>NATAL-TO-NATAL -- Golden Ratio --</t>
        </is>
      </c>
      <c r="F2539" t="n">
        <v>97.87</v>
      </c>
    </row>
    <row r="2540">
      <c r="A2540" t="inlineStr">
        <is>
          <t>Relation</t>
        </is>
      </c>
      <c r="B2540" t="inlineStr">
        <is>
          <t>From</t>
        </is>
      </c>
      <c r="C2540" t="inlineStr">
        <is>
          <t>To</t>
        </is>
      </c>
      <c r="D2540" t="inlineStr">
        <is>
          <t>Mode</t>
        </is>
      </c>
      <c r="E2540" t="inlineStr">
        <is>
          <t>Distance</t>
        </is>
      </c>
      <c r="F2540" t="inlineStr">
        <is>
          <t>Score</t>
        </is>
      </c>
      <c r="G2540" t="inlineStr">
        <is>
          <t>Match</t>
        </is>
      </c>
      <c r="H2540" t="inlineStr">
        <is>
          <t>Match Partner</t>
        </is>
      </c>
      <c r="I2540" t="inlineStr">
        <is>
          <t>Relation (non-convergence)</t>
        </is>
      </c>
      <c r="J2540" t="inlineStr">
        <is>
          <t>Transit Score</t>
        </is>
      </c>
      <c r="M2540" t="inlineStr">
        <is>
          <t>Transit Dist</t>
        </is>
      </c>
    </row>
    <row r="2541">
      <c r="A2541" t="inlineStr">
        <is>
          <t>convergence</t>
        </is>
      </c>
      <c r="B2541" t="inlineStr">
        <is>
          <t>Haumea</t>
        </is>
      </c>
      <c r="C2541" t="inlineStr">
        <is>
          <t>Ketu</t>
        </is>
      </c>
      <c r="D2541" t="inlineStr">
        <is>
          <t>RA</t>
        </is>
      </c>
      <c r="E2541" t="n">
        <v>21.0365</v>
      </c>
      <c r="F2541" t="n">
        <v>87.73999999999999</v>
      </c>
      <c r="M2541" t="n">
        <v>169.959669</v>
      </c>
    </row>
    <row r="2542">
      <c r="A2542" t="inlineStr">
        <is>
          <t>convergence</t>
        </is>
      </c>
      <c r="B2542" t="inlineStr">
        <is>
          <t>Haumea</t>
        </is>
      </c>
      <c r="C2542" t="inlineStr">
        <is>
          <t>Sedna</t>
        </is>
      </c>
      <c r="D2542" t="inlineStr">
        <is>
          <t>Dec</t>
        </is>
      </c>
      <c r="E2542" t="n">
        <v>22.6711</v>
      </c>
      <c r="F2542" t="n">
        <v>18.09</v>
      </c>
      <c r="J2542" t="n">
        <v>97.87</v>
      </c>
      <c r="M2542" t="n">
        <v>29.124959</v>
      </c>
    </row>
    <row r="2543">
      <c r="A2543" t="inlineStr">
        <is>
          <t>convergence</t>
        </is>
      </c>
      <c r="B2543" t="inlineStr">
        <is>
          <t>Haumea</t>
        </is>
      </c>
      <c r="C2543" t="inlineStr">
        <is>
          <t>Pluto</t>
        </is>
      </c>
      <c r="D2543" t="inlineStr">
        <is>
          <t>Dec</t>
        </is>
      </c>
      <c r="E2543" t="n">
        <v>9.738300000000001</v>
      </c>
      <c r="F2543" t="n">
        <v>0.49</v>
      </c>
      <c r="J2543" t="n">
        <v>97.87</v>
      </c>
      <c r="M2543" t="n">
        <v>29.124959</v>
      </c>
    </row>
    <row r="2544">
      <c r="A2544" t="inlineStr">
        <is>
          <t>convergence</t>
        </is>
      </c>
      <c r="B2544" t="inlineStr">
        <is>
          <t>Haumea</t>
        </is>
      </c>
      <c r="C2544" t="inlineStr">
        <is>
          <t>Saturn</t>
        </is>
      </c>
      <c r="D2544" t="inlineStr">
        <is>
          <t>Dec</t>
        </is>
      </c>
      <c r="E2544" t="n">
        <v>9.6775</v>
      </c>
      <c r="F2544" t="n">
        <v>0.27</v>
      </c>
      <c r="J2544" t="n">
        <v>97.87</v>
      </c>
      <c r="M2544" t="n">
        <v>29.124959</v>
      </c>
    </row>
    <row r="2546">
      <c r="A2546" t="inlineStr">
        <is>
          <t>NATAL-TO-NATAL -- Phi Powers --</t>
        </is>
      </c>
      <c r="F2546" t="n">
        <v>14.17</v>
      </c>
    </row>
    <row r="2547">
      <c r="A2547" t="inlineStr">
        <is>
          <t>Relation</t>
        </is>
      </c>
      <c r="B2547" t="inlineStr">
        <is>
          <t>From</t>
        </is>
      </c>
      <c r="C2547" t="inlineStr">
        <is>
          <t>To</t>
        </is>
      </c>
      <c r="D2547" t="inlineStr">
        <is>
          <t>Mode</t>
        </is>
      </c>
      <c r="E2547" t="inlineStr">
        <is>
          <t>Distance</t>
        </is>
      </c>
      <c r="F2547" t="inlineStr">
        <is>
          <t>Score</t>
        </is>
      </c>
      <c r="G2547" t="inlineStr">
        <is>
          <t>Match</t>
        </is>
      </c>
      <c r="H2547" t="inlineStr">
        <is>
          <t>Match Partner</t>
        </is>
      </c>
      <c r="I2547" t="inlineStr">
        <is>
          <t>Relation (non-convergence)</t>
        </is>
      </c>
      <c r="J2547" t="inlineStr">
        <is>
          <t>Transit Score</t>
        </is>
      </c>
      <c r="M2547" t="inlineStr">
        <is>
          <t>Transit Dist</t>
        </is>
      </c>
    </row>
    <row r="2548">
      <c r="A2548" t="inlineStr">
        <is>
          <t>convergence</t>
        </is>
      </c>
      <c r="B2548" t="inlineStr">
        <is>
          <t>Haumea</t>
        </is>
      </c>
      <c r="C2548" t="inlineStr">
        <is>
          <t>Jupiter</t>
        </is>
      </c>
      <c r="D2548" t="inlineStr">
        <is>
          <t>Dec</t>
        </is>
      </c>
      <c r="E2548" t="n">
        <v>42.3768</v>
      </c>
      <c r="F2548" t="n">
        <v>85.34999999999999</v>
      </c>
      <c r="J2548" t="n">
        <v>14.17</v>
      </c>
      <c r="M2548" t="n">
        <v>29.124959</v>
      </c>
    </row>
    <row r="2549">
      <c r="A2549" t="inlineStr">
        <is>
          <t>convergence</t>
        </is>
      </c>
      <c r="B2549" t="inlineStr">
        <is>
          <t>Haumea</t>
        </is>
      </c>
      <c r="C2549" t="inlineStr">
        <is>
          <t>Algol</t>
        </is>
      </c>
      <c r="D2549" t="inlineStr">
        <is>
          <t>RA</t>
        </is>
      </c>
      <c r="E2549" t="n">
        <v>123.0395</v>
      </c>
      <c r="F2549" t="n">
        <v>85.09999999999999</v>
      </c>
      <c r="M2549" t="n">
        <v>169.959669</v>
      </c>
    </row>
    <row r="2550">
      <c r="A2550" t="inlineStr">
        <is>
          <t>convergence</t>
        </is>
      </c>
      <c r="B2550" t="inlineStr">
        <is>
          <t>Haumea</t>
        </is>
      </c>
      <c r="C2550" t="inlineStr">
        <is>
          <t>Bellatrix</t>
        </is>
      </c>
      <c r="D2550" t="inlineStr">
        <is>
          <t>Dec</t>
        </is>
      </c>
      <c r="E2550" t="n">
        <v>17.9261</v>
      </c>
      <c r="F2550" t="n">
        <v>63.61</v>
      </c>
      <c r="J2550" t="n">
        <v>14.17</v>
      </c>
      <c r="M2550" t="n">
        <v>29.124959</v>
      </c>
    </row>
    <row r="2551">
      <c r="A2551" t="inlineStr">
        <is>
          <t>convergence</t>
        </is>
      </c>
      <c r="B2551" t="inlineStr">
        <is>
          <t>Haumea</t>
        </is>
      </c>
      <c r="C2551" t="inlineStr">
        <is>
          <t>Regulus</t>
        </is>
      </c>
      <c r="D2551" t="inlineStr">
        <is>
          <t>RA</t>
        </is>
      </c>
      <c r="E2551" t="n">
        <v>17.992</v>
      </c>
      <c r="F2551" t="n">
        <v>21.91</v>
      </c>
      <c r="M2551" t="n">
        <v>169.959669</v>
      </c>
    </row>
    <row r="2552">
      <c r="A2552" t="inlineStr">
        <is>
          <t>convergence</t>
        </is>
      </c>
      <c r="B2552" t="inlineStr">
        <is>
          <t>Haumea</t>
        </is>
      </c>
      <c r="C2552" t="inlineStr">
        <is>
          <t>Uranus</t>
        </is>
      </c>
      <c r="D2552" t="inlineStr">
        <is>
          <t>Dec</t>
        </is>
      </c>
      <c r="E2552" t="n">
        <v>28.956</v>
      </c>
      <c r="F2552" t="n">
        <v>21.14</v>
      </c>
      <c r="J2552" t="n">
        <v>14.17</v>
      </c>
      <c r="M2552" t="n">
        <v>29.124959</v>
      </c>
    </row>
    <row r="2553">
      <c r="A2553" t="inlineStr">
        <is>
          <t>convergence</t>
        </is>
      </c>
      <c r="B2553" t="inlineStr">
        <is>
          <t>Haumea</t>
        </is>
      </c>
      <c r="C2553" t="inlineStr">
        <is>
          <t>Vesta</t>
        </is>
      </c>
      <c r="D2553" t="inlineStr">
        <is>
          <t>RA</t>
        </is>
      </c>
      <c r="E2553" t="n">
        <v>68.72709999999999</v>
      </c>
      <c r="F2553" t="n">
        <v>20.87</v>
      </c>
      <c r="M2553" t="n">
        <v>169.959669</v>
      </c>
    </row>
    <row r="2554">
      <c r="A2554" t="inlineStr">
        <is>
          <t>convergence</t>
        </is>
      </c>
      <c r="B2554" t="inlineStr">
        <is>
          <t>Haumea</t>
        </is>
      </c>
      <c r="C2554" t="inlineStr">
        <is>
          <t>Sirius</t>
        </is>
      </c>
      <c r="D2554" t="inlineStr">
        <is>
          <t>RA</t>
        </is>
      </c>
      <c r="E2554" t="n">
        <v>68.79349999999999</v>
      </c>
      <c r="F2554" t="n">
        <v>6.92</v>
      </c>
      <c r="M2554" t="n">
        <v>169.959669</v>
      </c>
    </row>
    <row r="2556">
      <c r="A2556" t="inlineStr">
        <is>
          <t>NATAL-TO-NATAL -- Ninths --</t>
        </is>
      </c>
    </row>
    <row r="2557">
      <c r="A2557" t="inlineStr">
        <is>
          <t>Relation</t>
        </is>
      </c>
      <c r="B2557" t="inlineStr">
        <is>
          <t>From</t>
        </is>
      </c>
      <c r="C2557" t="inlineStr">
        <is>
          <t>To</t>
        </is>
      </c>
      <c r="D2557" t="inlineStr">
        <is>
          <t>Mode</t>
        </is>
      </c>
      <c r="E2557" t="inlineStr">
        <is>
          <t>Distance</t>
        </is>
      </c>
      <c r="F2557" t="inlineStr">
        <is>
          <t>Score</t>
        </is>
      </c>
      <c r="G2557" t="inlineStr">
        <is>
          <t>Match</t>
        </is>
      </c>
      <c r="H2557" t="inlineStr">
        <is>
          <t>Match Partner</t>
        </is>
      </c>
      <c r="I2557" t="inlineStr">
        <is>
          <t>Relation (non-convergence)</t>
        </is>
      </c>
      <c r="J2557" t="inlineStr">
        <is>
          <t>Transit Score</t>
        </is>
      </c>
      <c r="M2557" t="inlineStr">
        <is>
          <t>Transit Dist</t>
        </is>
      </c>
    </row>
    <row r="2558">
      <c r="A2558" t="inlineStr">
        <is>
          <t>convergence</t>
        </is>
      </c>
      <c r="B2558" t="inlineStr">
        <is>
          <t>Haumea</t>
        </is>
      </c>
      <c r="C2558" t="inlineStr">
        <is>
          <t>Algol</t>
        </is>
      </c>
      <c r="D2558" t="inlineStr">
        <is>
          <t>Dec</t>
        </is>
      </c>
      <c r="E2558" t="n">
        <v>16.6829</v>
      </c>
      <c r="F2558" t="n">
        <v>86.12</v>
      </c>
      <c r="M2558" t="n">
        <v>29.124959</v>
      </c>
    </row>
    <row r="2559">
      <c r="A2559" t="inlineStr">
        <is>
          <t>convergence</t>
        </is>
      </c>
      <c r="B2559" t="inlineStr">
        <is>
          <t>Haumea</t>
        </is>
      </c>
      <c r="C2559" t="inlineStr">
        <is>
          <t>Ceres</t>
        </is>
      </c>
      <c r="D2559" t="inlineStr">
        <is>
          <t>RA</t>
        </is>
      </c>
      <c r="E2559" t="n">
        <v>144.6513</v>
      </c>
      <c r="F2559" t="n">
        <v>78.09999999999999</v>
      </c>
      <c r="M2559" t="n">
        <v>169.959669</v>
      </c>
    </row>
    <row r="2560">
      <c r="A2560" t="inlineStr">
        <is>
          <t>convergence</t>
        </is>
      </c>
      <c r="B2560" t="inlineStr">
        <is>
          <t>Haumea</t>
        </is>
      </c>
      <c r="C2560" t="inlineStr">
        <is>
          <t>Bellatrix</t>
        </is>
      </c>
      <c r="D2560" t="inlineStr">
        <is>
          <t>RA</t>
        </is>
      </c>
      <c r="E2560" t="n">
        <v>88.7992</v>
      </c>
      <c r="F2560" t="n">
        <v>35.45</v>
      </c>
      <c r="M2560" t="n">
        <v>169.959669</v>
      </c>
    </row>
    <row r="2561">
      <c r="A2561" t="inlineStr">
        <is>
          <t>convergence</t>
        </is>
      </c>
      <c r="B2561" t="inlineStr">
        <is>
          <t>Haumea</t>
        </is>
      </c>
      <c r="C2561" t="inlineStr">
        <is>
          <t>Aldebaran</t>
        </is>
      </c>
      <c r="D2561" t="inlineStr">
        <is>
          <t>Dec</t>
        </is>
      </c>
      <c r="E2561" t="n">
        <v>7.7666</v>
      </c>
      <c r="F2561" t="n">
        <v>12.26</v>
      </c>
      <c r="M2561" t="n">
        <v>29.124959</v>
      </c>
    </row>
    <row r="2563">
      <c r="A2563" t="inlineStr">
        <is>
          <t>NATAL-TO-NATAL -- Sqrt2 --</t>
        </is>
      </c>
    </row>
    <row r="2564">
      <c r="A2564" t="inlineStr">
        <is>
          <t>Relation</t>
        </is>
      </c>
      <c r="B2564" t="inlineStr">
        <is>
          <t>From</t>
        </is>
      </c>
      <c r="C2564" t="inlineStr">
        <is>
          <t>To</t>
        </is>
      </c>
      <c r="D2564" t="inlineStr">
        <is>
          <t>Mode</t>
        </is>
      </c>
      <c r="E2564" t="inlineStr">
        <is>
          <t>Distance</t>
        </is>
      </c>
      <c r="F2564" t="inlineStr">
        <is>
          <t>Score</t>
        </is>
      </c>
      <c r="G2564" t="inlineStr">
        <is>
          <t>Match</t>
        </is>
      </c>
      <c r="H2564" t="inlineStr">
        <is>
          <t>Match Partner</t>
        </is>
      </c>
      <c r="I2564" t="inlineStr">
        <is>
          <t>Relation (non-convergence)</t>
        </is>
      </c>
      <c r="J2564" t="inlineStr">
        <is>
          <t>Transit Score</t>
        </is>
      </c>
      <c r="M2564" t="inlineStr">
        <is>
          <t>Transit Dist</t>
        </is>
      </c>
    </row>
    <row r="2565">
      <c r="A2565" t="inlineStr">
        <is>
          <t>convergence</t>
        </is>
      </c>
      <c r="B2565" t="inlineStr">
        <is>
          <t>Haumea</t>
        </is>
      </c>
      <c r="C2565" t="inlineStr">
        <is>
          <t>Mercury</t>
        </is>
      </c>
      <c r="D2565" t="inlineStr">
        <is>
          <t>RA</t>
        </is>
      </c>
      <c r="E2565" t="n">
        <v>114.5515</v>
      </c>
      <c r="F2565" t="n">
        <v>98.77</v>
      </c>
      <c r="M2565" t="n">
        <v>169.959669</v>
      </c>
    </row>
    <row r="2566">
      <c r="A2566" t="inlineStr">
        <is>
          <t>convergence</t>
        </is>
      </c>
      <c r="B2566" t="inlineStr">
        <is>
          <t>Haumea</t>
        </is>
      </c>
      <c r="C2566" t="inlineStr">
        <is>
          <t>Algol</t>
        </is>
      </c>
      <c r="D2566" t="inlineStr">
        <is>
          <t>RA</t>
        </is>
      </c>
      <c r="E2566" t="n">
        <v>123.0395</v>
      </c>
      <c r="F2566" t="n">
        <v>80.14</v>
      </c>
      <c r="M2566" t="n">
        <v>169.959669</v>
      </c>
    </row>
    <row r="2567">
      <c r="A2567" t="inlineStr">
        <is>
          <t>convergence</t>
        </is>
      </c>
      <c r="B2567" t="inlineStr">
        <is>
          <t>Haumea</t>
        </is>
      </c>
      <c r="C2567" t="inlineStr">
        <is>
          <t>Venus</t>
        </is>
      </c>
      <c r="D2567" t="inlineStr">
        <is>
          <t>RA</t>
        </is>
      </c>
      <c r="E2567" t="n">
        <v>52.322</v>
      </c>
      <c r="F2567" t="n">
        <v>74.25</v>
      </c>
      <c r="M2567" t="n">
        <v>169.959669</v>
      </c>
    </row>
    <row r="2568">
      <c r="A2568" t="inlineStr">
        <is>
          <t>convergence</t>
        </is>
      </c>
      <c r="B2568" t="inlineStr">
        <is>
          <t>Haumea</t>
        </is>
      </c>
      <c r="C2568" t="inlineStr">
        <is>
          <t>Arcturus</t>
        </is>
      </c>
      <c r="D2568" t="inlineStr">
        <is>
          <t>RA</t>
        </is>
      </c>
      <c r="E2568" t="n">
        <v>43.8265</v>
      </c>
      <c r="F2568" t="n">
        <v>24.99</v>
      </c>
      <c r="M2568" t="n">
        <v>169.959669</v>
      </c>
    </row>
    <row r="2569">
      <c r="A2569" t="inlineStr">
        <is>
          <t>convergence</t>
        </is>
      </c>
      <c r="B2569" t="inlineStr">
        <is>
          <t>Haumea</t>
        </is>
      </c>
      <c r="C2569" t="inlineStr">
        <is>
          <t>Sirius</t>
        </is>
      </c>
      <c r="D2569" t="inlineStr">
        <is>
          <t>Dec</t>
        </is>
      </c>
      <c r="E2569" t="n">
        <v>40.9916</v>
      </c>
      <c r="F2569" t="n">
        <v>7.32</v>
      </c>
      <c r="M2569" t="n">
        <v>29.124959</v>
      </c>
    </row>
    <row r="2570">
      <c r="A2570" t="inlineStr">
        <is>
          <t>convergence</t>
        </is>
      </c>
      <c r="B2570" t="inlineStr">
        <is>
          <t>Haumea</t>
        </is>
      </c>
      <c r="C2570" t="inlineStr">
        <is>
          <t>Alkaid</t>
        </is>
      </c>
      <c r="D2570" t="inlineStr">
        <is>
          <t>RA</t>
        </is>
      </c>
      <c r="E2570" t="n">
        <v>36.7931</v>
      </c>
      <c r="F2570" t="n">
        <v>2.8</v>
      </c>
      <c r="M2570" t="n">
        <v>169.959669</v>
      </c>
    </row>
    <row r="2572">
      <c r="A2572" t="inlineStr">
        <is>
          <t>NATAL-TO-NATAL -- Silver Ratio --</t>
        </is>
      </c>
    </row>
    <row r="2573">
      <c r="A2573" t="inlineStr">
        <is>
          <t>Relation</t>
        </is>
      </c>
      <c r="B2573" t="inlineStr">
        <is>
          <t>From</t>
        </is>
      </c>
      <c r="C2573" t="inlineStr">
        <is>
          <t>To</t>
        </is>
      </c>
      <c r="D2573" t="inlineStr">
        <is>
          <t>Mode</t>
        </is>
      </c>
      <c r="E2573" t="inlineStr">
        <is>
          <t>Distance</t>
        </is>
      </c>
      <c r="F2573" t="inlineStr">
        <is>
          <t>Score</t>
        </is>
      </c>
      <c r="G2573" t="inlineStr">
        <is>
          <t>Match</t>
        </is>
      </c>
      <c r="H2573" t="inlineStr">
        <is>
          <t>Match Partner</t>
        </is>
      </c>
      <c r="I2573" t="inlineStr">
        <is>
          <t>Relation (non-convergence)</t>
        </is>
      </c>
      <c r="J2573" t="inlineStr">
        <is>
          <t>Transit Score</t>
        </is>
      </c>
      <c r="M2573" t="inlineStr">
        <is>
          <t>Transit Dist</t>
        </is>
      </c>
    </row>
    <row r="2574">
      <c r="A2574" t="inlineStr">
        <is>
          <t>convergence</t>
        </is>
      </c>
      <c r="B2574" t="inlineStr">
        <is>
          <t>Haumea</t>
        </is>
      </c>
      <c r="C2574" t="inlineStr">
        <is>
          <t>Antares</t>
        </is>
      </c>
      <c r="D2574" t="inlineStr">
        <is>
          <t>RA</t>
        </is>
      </c>
      <c r="E2574" t="n">
        <v>77.2581</v>
      </c>
      <c r="F2574" t="n">
        <v>87.03</v>
      </c>
      <c r="M2574" t="n">
        <v>169.959669</v>
      </c>
    </row>
    <row r="2575">
      <c r="A2575" t="inlineStr">
        <is>
          <t>convergence</t>
        </is>
      </c>
      <c r="B2575" t="inlineStr">
        <is>
          <t>Haumea</t>
        </is>
      </c>
      <c r="C2575" t="inlineStr">
        <is>
          <t>Capella</t>
        </is>
      </c>
      <c r="D2575" t="inlineStr">
        <is>
          <t>Dec</t>
        </is>
      </c>
      <c r="E2575" t="n">
        <v>21.7204</v>
      </c>
      <c r="F2575" t="n">
        <v>71.33</v>
      </c>
      <c r="M2575" t="n">
        <v>29.124959</v>
      </c>
    </row>
    <row r="2576">
      <c r="A2576" t="inlineStr">
        <is>
          <t>convergence</t>
        </is>
      </c>
      <c r="B2576" t="inlineStr">
        <is>
          <t>Haumea</t>
        </is>
      </c>
      <c r="C2576" t="inlineStr">
        <is>
          <t>Quaoar</t>
        </is>
      </c>
      <c r="D2576" t="inlineStr">
        <is>
          <t>Dec</t>
        </is>
      </c>
      <c r="E2576" t="n">
        <v>33.7905</v>
      </c>
      <c r="F2576" t="n">
        <v>67.97</v>
      </c>
      <c r="M2576" t="n">
        <v>29.124959</v>
      </c>
    </row>
    <row r="2577">
      <c r="A2577" t="inlineStr">
        <is>
          <t>convergence</t>
        </is>
      </c>
      <c r="B2577" t="inlineStr">
        <is>
          <t>Haumea</t>
        </is>
      </c>
      <c r="C2577" t="inlineStr">
        <is>
          <t>Antares</t>
        </is>
      </c>
      <c r="D2577" t="inlineStr">
        <is>
          <t>Dec</t>
        </is>
      </c>
      <c r="E2577" t="n">
        <v>50.7077</v>
      </c>
      <c r="F2577" t="n">
        <v>65.31999999999999</v>
      </c>
      <c r="M2577" t="n">
        <v>29.124959</v>
      </c>
    </row>
    <row r="2578">
      <c r="A2578" t="inlineStr">
        <is>
          <t>convergence</t>
        </is>
      </c>
      <c r="B2578" t="inlineStr">
        <is>
          <t>Haumea</t>
        </is>
      </c>
      <c r="C2578" t="inlineStr">
        <is>
          <t>Uranus</t>
        </is>
      </c>
      <c r="D2578" t="inlineStr">
        <is>
          <t>Dec</t>
        </is>
      </c>
      <c r="E2578" t="n">
        <v>28.956</v>
      </c>
      <c r="F2578" t="n">
        <v>48.81</v>
      </c>
      <c r="M2578" t="n">
        <v>29.124959</v>
      </c>
    </row>
    <row r="2579">
      <c r="A2579" t="inlineStr">
        <is>
          <t>convergence</t>
        </is>
      </c>
      <c r="B2579" t="inlineStr">
        <is>
          <t>Haumea</t>
        </is>
      </c>
      <c r="C2579" t="inlineStr">
        <is>
          <t>Neptune</t>
        </is>
      </c>
      <c r="D2579" t="inlineStr">
        <is>
          <t>RA</t>
        </is>
      </c>
      <c r="E2579" t="n">
        <v>69.9967</v>
      </c>
      <c r="F2579" t="n">
        <v>46.1</v>
      </c>
      <c r="M2579" t="n">
        <v>169.959669</v>
      </c>
    </row>
    <row r="2580">
      <c r="A2580" t="inlineStr">
        <is>
          <t>convergence</t>
        </is>
      </c>
      <c r="B2580" t="inlineStr">
        <is>
          <t>Haumea</t>
        </is>
      </c>
      <c r="C2580" t="inlineStr">
        <is>
          <t>Gonggong</t>
        </is>
      </c>
      <c r="D2580" t="inlineStr">
        <is>
          <t>Dec</t>
        </is>
      </c>
      <c r="E2580" t="n">
        <v>50.6794</v>
      </c>
      <c r="F2580" t="n">
        <v>36.61</v>
      </c>
      <c r="M2580" t="n">
        <v>29.124959</v>
      </c>
    </row>
    <row r="2581">
      <c r="A2581" t="inlineStr">
        <is>
          <t>convergence</t>
        </is>
      </c>
      <c r="B2581" t="inlineStr">
        <is>
          <t>Haumea</t>
        </is>
      </c>
      <c r="C2581" t="inlineStr">
        <is>
          <t>Vega</t>
        </is>
      </c>
      <c r="D2581" t="inlineStr">
        <is>
          <t>Dec</t>
        </is>
      </c>
      <c r="E2581" t="n">
        <v>14.505</v>
      </c>
      <c r="F2581" t="n">
        <v>35.06</v>
      </c>
      <c r="M2581" t="n">
        <v>29.124959</v>
      </c>
    </row>
    <row r="2582">
      <c r="A2582" t="inlineStr">
        <is>
          <t>convergence</t>
        </is>
      </c>
      <c r="B2582" t="inlineStr">
        <is>
          <t>Haumea</t>
        </is>
      </c>
      <c r="C2582" t="inlineStr">
        <is>
          <t>Saturn</t>
        </is>
      </c>
      <c r="D2582" t="inlineStr">
        <is>
          <t>Dec</t>
        </is>
      </c>
      <c r="E2582" t="n">
        <v>9.6775</v>
      </c>
      <c r="F2582" t="n">
        <v>32.68</v>
      </c>
      <c r="M2582" t="n">
        <v>29.124959</v>
      </c>
    </row>
    <row r="2583">
      <c r="A2583" t="inlineStr">
        <is>
          <t>convergence</t>
        </is>
      </c>
      <c r="B2583" t="inlineStr">
        <is>
          <t>Haumea</t>
        </is>
      </c>
      <c r="C2583" t="inlineStr">
        <is>
          <t>Alphecca</t>
        </is>
      </c>
      <c r="D2583" t="inlineStr">
        <is>
          <t>Dec</t>
        </is>
      </c>
      <c r="E2583" t="n">
        <v>2.4388</v>
      </c>
      <c r="F2583" t="n">
        <v>24.09</v>
      </c>
      <c r="M2583" t="n">
        <v>29.124959</v>
      </c>
    </row>
    <row r="2584">
      <c r="A2584" t="inlineStr">
        <is>
          <t>convergence</t>
        </is>
      </c>
      <c r="B2584" t="inlineStr">
        <is>
          <t>Haumea</t>
        </is>
      </c>
      <c r="C2584" t="inlineStr">
        <is>
          <t>Betelgeuse</t>
        </is>
      </c>
      <c r="D2584" t="inlineStr">
        <is>
          <t>Dec</t>
        </is>
      </c>
      <c r="E2584" t="n">
        <v>16.8705</v>
      </c>
      <c r="F2584" t="n">
        <v>15.94</v>
      </c>
      <c r="M2584" t="n">
        <v>29.124959</v>
      </c>
    </row>
    <row r="2587">
      <c r="A2587" t="inlineStr">
        <is>
          <t>TRANSIT-TO-NATAL HITS</t>
        </is>
      </c>
    </row>
    <row r="2588">
      <c r="A2588" t="inlineStr">
        <is>
          <t>TRANSIT-TO-NATAL -- Whole Number --</t>
        </is>
      </c>
    </row>
    <row r="2589">
      <c r="A2589" t="inlineStr">
        <is>
          <t>Relation</t>
        </is>
      </c>
      <c r="B2589" t="inlineStr">
        <is>
          <t>From</t>
        </is>
      </c>
      <c r="C2589" t="inlineStr">
        <is>
          <t>To</t>
        </is>
      </c>
      <c r="D2589" t="inlineStr">
        <is>
          <t>Mode</t>
        </is>
      </c>
      <c r="E2589" t="inlineStr">
        <is>
          <t>Distance</t>
        </is>
      </c>
      <c r="F2589" t="inlineStr">
        <is>
          <t>Score</t>
        </is>
      </c>
      <c r="G2589" t="inlineStr">
        <is>
          <t>Match</t>
        </is>
      </c>
      <c r="H2589" t="inlineStr">
        <is>
          <t>Match Partner</t>
        </is>
      </c>
      <c r="I2589" t="inlineStr">
        <is>
          <t>Relation (non-convergence)</t>
        </is>
      </c>
      <c r="J2589" t="inlineStr">
        <is>
          <t>Transit Score</t>
        </is>
      </c>
      <c r="M2589" t="inlineStr">
        <is>
          <t>Transit Dist</t>
        </is>
      </c>
    </row>
    <row r="2590">
      <c r="A2590" t="inlineStr">
        <is>
          <t>self</t>
        </is>
      </c>
      <c r="B2590" t="inlineStr">
        <is>
          <t>Haumea</t>
        </is>
      </c>
      <c r="C2590" t="inlineStr">
        <is>
          <t>Haumea</t>
        </is>
      </c>
      <c r="D2590" t="inlineStr">
        <is>
          <t>Dec</t>
        </is>
      </c>
      <c r="E2590" t="n">
        <v>3.0004</v>
      </c>
      <c r="F2590" t="n">
        <v>96.38</v>
      </c>
      <c r="I2590" t="inlineStr">
        <is>
          <t>SELF</t>
        </is>
      </c>
      <c r="M2590" t="n">
        <v>29.124959</v>
      </c>
      <c r="AH2590" t="n">
        <v>96.38</v>
      </c>
      <c r="EB2590" t="n">
        <v>96.38</v>
      </c>
    </row>
    <row r="2591">
      <c r="A2591" t="inlineStr">
        <is>
          <t>convergence</t>
        </is>
      </c>
      <c r="B2591" t="inlineStr">
        <is>
          <t>Haumea</t>
        </is>
      </c>
      <c r="C2591" t="inlineStr">
        <is>
          <t>Saturn</t>
        </is>
      </c>
      <c r="D2591" t="inlineStr">
        <is>
          <t>RA</t>
        </is>
      </c>
      <c r="E2591" t="n">
        <v>147.9965</v>
      </c>
      <c r="F2591" t="n">
        <v>68.37</v>
      </c>
      <c r="M2591" t="n">
        <v>169.959669</v>
      </c>
    </row>
    <row r="2592">
      <c r="A2592" t="inlineStr">
        <is>
          <t>convergence</t>
        </is>
      </c>
      <c r="B2592" t="inlineStr">
        <is>
          <t>Haumea</t>
        </is>
      </c>
      <c r="C2592" t="inlineStr">
        <is>
          <t>Polaris</t>
        </is>
      </c>
      <c r="D2592" t="inlineStr">
        <is>
          <t>Dec</t>
        </is>
      </c>
      <c r="E2592" t="n">
        <v>67.9933</v>
      </c>
      <c r="F2592" t="n">
        <v>44.3</v>
      </c>
      <c r="M2592" t="n">
        <v>29.124959</v>
      </c>
    </row>
    <row r="2593">
      <c r="A2593" t="inlineStr">
        <is>
          <t>convergence</t>
        </is>
      </c>
      <c r="B2593" t="inlineStr">
        <is>
          <t>Haumea</t>
        </is>
      </c>
      <c r="C2593" t="inlineStr">
        <is>
          <t>Sirius</t>
        </is>
      </c>
      <c r="D2593" t="inlineStr">
        <is>
          <t>Dec</t>
        </is>
      </c>
      <c r="E2593" t="n">
        <v>37.9912</v>
      </c>
      <c r="F2593" t="n">
        <v>31.35</v>
      </c>
      <c r="M2593" t="n">
        <v>29.124959</v>
      </c>
    </row>
    <row r="2594">
      <c r="A2594" t="inlineStr">
        <is>
          <t>convergence</t>
        </is>
      </c>
      <c r="B2594" t="inlineStr">
        <is>
          <t>Haumea</t>
        </is>
      </c>
      <c r="C2594" t="inlineStr">
        <is>
          <t>Transpluto</t>
        </is>
      </c>
      <c r="D2594" t="inlineStr">
        <is>
          <t>RA</t>
        </is>
      </c>
      <c r="E2594" t="n">
        <v>56.0123</v>
      </c>
      <c r="F2594" t="n">
        <v>15</v>
      </c>
      <c r="M2594" t="n">
        <v>169.959669</v>
      </c>
    </row>
    <row r="2595">
      <c r="A2595" t="inlineStr">
        <is>
          <t>convergence</t>
        </is>
      </c>
      <c r="B2595" t="inlineStr">
        <is>
          <t>Eris</t>
        </is>
      </c>
      <c r="C2595" t="inlineStr">
        <is>
          <t>Sedna</t>
        </is>
      </c>
      <c r="D2595" t="inlineStr">
        <is>
          <t>RA</t>
        </is>
      </c>
      <c r="E2595" t="n">
        <v>10.0189</v>
      </c>
      <c r="F2595" t="n">
        <v>0.33</v>
      </c>
      <c r="M2595" t="n">
        <v>169.959669</v>
      </c>
    </row>
    <row r="2597">
      <c r="A2597" t="inlineStr">
        <is>
          <t>TRANSIT-TO-NATAL -- Golden Ratio --</t>
        </is>
      </c>
      <c r="F2597" t="n">
        <v>97.87</v>
      </c>
    </row>
    <row r="2598">
      <c r="A2598" t="inlineStr">
        <is>
          <t>Relation</t>
        </is>
      </c>
      <c r="B2598" t="inlineStr">
        <is>
          <t>From</t>
        </is>
      </c>
      <c r="C2598" t="inlineStr">
        <is>
          <t>To</t>
        </is>
      </c>
      <c r="D2598" t="inlineStr">
        <is>
          <t>Mode</t>
        </is>
      </c>
      <c r="E2598" t="inlineStr">
        <is>
          <t>Distance</t>
        </is>
      </c>
      <c r="F2598" t="inlineStr">
        <is>
          <t>Score</t>
        </is>
      </c>
      <c r="G2598" t="inlineStr">
        <is>
          <t>Match</t>
        </is>
      </c>
      <c r="H2598" t="inlineStr">
        <is>
          <t>Match Partner</t>
        </is>
      </c>
      <c r="I2598" t="inlineStr">
        <is>
          <t>Relation (non-convergence)</t>
        </is>
      </c>
      <c r="J2598" t="inlineStr">
        <is>
          <t>Transit Score</t>
        </is>
      </c>
      <c r="M2598" t="inlineStr">
        <is>
          <t>Transit Dist</t>
        </is>
      </c>
    </row>
    <row r="2599">
      <c r="A2599" t="inlineStr">
        <is>
          <t>convergence</t>
        </is>
      </c>
      <c r="B2599" t="inlineStr">
        <is>
          <t>Eris</t>
        </is>
      </c>
      <c r="C2599" t="inlineStr">
        <is>
          <t>Deneb Algedi</t>
        </is>
      </c>
      <c r="D2599" t="inlineStr">
        <is>
          <t>RA</t>
        </is>
      </c>
      <c r="E2599" t="n">
        <v>56.6092</v>
      </c>
      <c r="F2599" t="n">
        <v>10.22</v>
      </c>
      <c r="M2599" t="n">
        <v>169.959669</v>
      </c>
    </row>
    <row r="2600">
      <c r="A2600" t="inlineStr">
        <is>
          <t>convergence</t>
        </is>
      </c>
      <c r="B2600" t="inlineStr">
        <is>
          <t>Eris</t>
        </is>
      </c>
      <c r="C2600" t="inlineStr">
        <is>
          <t>Mercury</t>
        </is>
      </c>
      <c r="D2600" t="inlineStr">
        <is>
          <t>RA</t>
        </is>
      </c>
      <c r="E2600" t="n">
        <v>98.72669999999999</v>
      </c>
      <c r="F2600" t="n">
        <v>3.14</v>
      </c>
      <c r="M2600" t="n">
        <v>169.959669</v>
      </c>
    </row>
    <row r="2601">
      <c r="A2601" t="inlineStr">
        <is>
          <t>convergence</t>
        </is>
      </c>
      <c r="B2601" t="inlineStr">
        <is>
          <t>Haumea</t>
        </is>
      </c>
      <c r="C2601" t="inlineStr">
        <is>
          <t>Sun</t>
        </is>
      </c>
      <c r="D2601" t="inlineStr">
        <is>
          <t>RA</t>
        </is>
      </c>
      <c r="E2601" t="n">
        <v>69.60250000000001</v>
      </c>
      <c r="F2601" t="n">
        <v>2.69</v>
      </c>
      <c r="M2601" t="n">
        <v>169.959669</v>
      </c>
    </row>
    <row r="2603">
      <c r="A2603" t="inlineStr">
        <is>
          <t>TRANSIT-TO-NATAL -- Phi Powers --</t>
        </is>
      </c>
      <c r="F2603" t="n">
        <v>14.17</v>
      </c>
    </row>
    <row r="2604">
      <c r="A2604" t="inlineStr">
        <is>
          <t>Relation</t>
        </is>
      </c>
      <c r="B2604" t="inlineStr">
        <is>
          <t>From</t>
        </is>
      </c>
      <c r="C2604" t="inlineStr">
        <is>
          <t>To</t>
        </is>
      </c>
      <c r="D2604" t="inlineStr">
        <is>
          <t>Mode</t>
        </is>
      </c>
      <c r="E2604" t="inlineStr">
        <is>
          <t>Distance</t>
        </is>
      </c>
      <c r="F2604" t="inlineStr">
        <is>
          <t>Score</t>
        </is>
      </c>
      <c r="G2604" t="inlineStr">
        <is>
          <t>Match</t>
        </is>
      </c>
      <c r="H2604" t="inlineStr">
        <is>
          <t>Match Partner</t>
        </is>
      </c>
      <c r="I2604" t="inlineStr">
        <is>
          <t>Relation (non-convergence)</t>
        </is>
      </c>
      <c r="J2604" t="inlineStr">
        <is>
          <t>Transit Score</t>
        </is>
      </c>
      <c r="M2604" t="inlineStr">
        <is>
          <t>Transit Dist</t>
        </is>
      </c>
    </row>
    <row r="2605">
      <c r="A2605" t="inlineStr">
        <is>
          <t>convergence</t>
        </is>
      </c>
      <c r="B2605" t="inlineStr">
        <is>
          <t>Eris</t>
        </is>
      </c>
      <c r="C2605" t="inlineStr">
        <is>
          <t>Neptune</t>
        </is>
      </c>
      <c r="D2605" t="inlineStr">
        <is>
          <t>Dec</t>
        </is>
      </c>
      <c r="E2605" t="n">
        <v>11.096</v>
      </c>
      <c r="F2605" t="n">
        <v>79.95</v>
      </c>
      <c r="J2605" t="n">
        <v>14.17</v>
      </c>
      <c r="M2605" t="n">
        <v>29.124959</v>
      </c>
    </row>
    <row r="2606">
      <c r="A2606" t="inlineStr">
        <is>
          <t>convergence</t>
        </is>
      </c>
      <c r="B2606" t="inlineStr">
        <is>
          <t>Haumea</t>
        </is>
      </c>
      <c r="C2606" t="inlineStr">
        <is>
          <t>Pluto</t>
        </is>
      </c>
      <c r="D2606" t="inlineStr">
        <is>
          <t>RA</t>
        </is>
      </c>
      <c r="E2606" t="n">
        <v>6.8424</v>
      </c>
      <c r="F2606" t="n">
        <v>43.35</v>
      </c>
      <c r="M2606" t="n">
        <v>169.959669</v>
      </c>
    </row>
    <row r="2607">
      <c r="A2607" t="inlineStr">
        <is>
          <t>convergence</t>
        </is>
      </c>
      <c r="B2607" t="inlineStr">
        <is>
          <t>Haumea</t>
        </is>
      </c>
      <c r="C2607" t="inlineStr">
        <is>
          <t>Venus</t>
        </is>
      </c>
      <c r="D2607" t="inlineStr">
        <is>
          <t>RA</t>
        </is>
      </c>
      <c r="E2607" t="n">
        <v>29.0841</v>
      </c>
      <c r="F2607" t="n">
        <v>43.24</v>
      </c>
      <c r="M2607" t="n">
        <v>169.959669</v>
      </c>
    </row>
    <row r="2608">
      <c r="A2608" t="inlineStr">
        <is>
          <t>convergence</t>
        </is>
      </c>
      <c r="B2608" t="inlineStr">
        <is>
          <t>Eris</t>
        </is>
      </c>
      <c r="C2608" t="inlineStr">
        <is>
          <t>Mercury</t>
        </is>
      </c>
      <c r="D2608" t="inlineStr">
        <is>
          <t>Dec</t>
        </is>
      </c>
      <c r="E2608" t="n">
        <v>16.249</v>
      </c>
      <c r="F2608" t="n">
        <v>2.27</v>
      </c>
      <c r="J2608" t="n">
        <v>14.17</v>
      </c>
      <c r="M2608" t="n">
        <v>29.124959</v>
      </c>
    </row>
    <row r="2609">
      <c r="A2609" t="inlineStr">
        <is>
          <t>convergence</t>
        </is>
      </c>
      <c r="B2609" t="inlineStr">
        <is>
          <t>Haumea</t>
        </is>
      </c>
      <c r="C2609" t="inlineStr">
        <is>
          <t>Neptune</t>
        </is>
      </c>
      <c r="D2609" t="inlineStr">
        <is>
          <t>RA</t>
        </is>
      </c>
      <c r="E2609" t="n">
        <v>46.7589</v>
      </c>
      <c r="F2609" t="n">
        <v>0.41</v>
      </c>
      <c r="M2609" t="n">
        <v>169.959669</v>
      </c>
    </row>
    <row r="2611">
      <c r="A2611" t="inlineStr">
        <is>
          <t>TRANSIT-TO-NATAL -- Ninths --</t>
        </is>
      </c>
    </row>
    <row r="2612">
      <c r="A2612" t="inlineStr">
        <is>
          <t>Relation</t>
        </is>
      </c>
      <c r="B2612" t="inlineStr">
        <is>
          <t>From</t>
        </is>
      </c>
      <c r="C2612" t="inlineStr">
        <is>
          <t>To</t>
        </is>
      </c>
      <c r="D2612" t="inlineStr">
        <is>
          <t>Mode</t>
        </is>
      </c>
      <c r="E2612" t="inlineStr">
        <is>
          <t>Distance</t>
        </is>
      </c>
      <c r="F2612" t="inlineStr">
        <is>
          <t>Score</t>
        </is>
      </c>
      <c r="G2612" t="inlineStr">
        <is>
          <t>Match</t>
        </is>
      </c>
      <c r="H2612" t="inlineStr">
        <is>
          <t>Match Partner</t>
        </is>
      </c>
      <c r="I2612" t="inlineStr">
        <is>
          <t>Relation (non-convergence)</t>
        </is>
      </c>
      <c r="J2612" t="inlineStr">
        <is>
          <t>Transit Score</t>
        </is>
      </c>
      <c r="M2612" t="inlineStr">
        <is>
          <t>Transit Dist</t>
        </is>
      </c>
    </row>
    <row r="2613">
      <c r="A2613" t="inlineStr">
        <is>
          <t>convergence</t>
        </is>
      </c>
      <c r="B2613" t="inlineStr">
        <is>
          <t>Eris</t>
        </is>
      </c>
      <c r="C2613" t="inlineStr">
        <is>
          <t>Vesta</t>
        </is>
      </c>
      <c r="D2613" t="inlineStr">
        <is>
          <t>RA</t>
        </is>
      </c>
      <c r="E2613" t="n">
        <v>144.551</v>
      </c>
      <c r="F2613" t="n">
        <v>88.72</v>
      </c>
      <c r="M2613" t="n">
        <v>169.959669</v>
      </c>
    </row>
    <row r="2614">
      <c r="A2614" t="inlineStr">
        <is>
          <t>convergence</t>
        </is>
      </c>
      <c r="B2614" t="inlineStr">
        <is>
          <t>Haumea</t>
        </is>
      </c>
      <c r="C2614" t="inlineStr">
        <is>
          <t>Deneb Algedi</t>
        </is>
      </c>
      <c r="D2614" t="inlineStr">
        <is>
          <t>RA</t>
        </is>
      </c>
      <c r="E2614" t="n">
        <v>133.4312</v>
      </c>
      <c r="F2614" t="n">
        <v>88.26000000000001</v>
      </c>
      <c r="M2614" t="n">
        <v>169.959669</v>
      </c>
    </row>
    <row r="2615">
      <c r="A2615" t="inlineStr">
        <is>
          <t>convergence</t>
        </is>
      </c>
      <c r="B2615" t="inlineStr">
        <is>
          <t>Eris</t>
        </is>
      </c>
      <c r="C2615" t="inlineStr">
        <is>
          <t>Spica</t>
        </is>
      </c>
      <c r="D2615" t="inlineStr">
        <is>
          <t>RA</t>
        </is>
      </c>
      <c r="E2615" t="n">
        <v>177.9298</v>
      </c>
      <c r="F2615" t="n">
        <v>88.11</v>
      </c>
      <c r="M2615" t="n">
        <v>169.959669</v>
      </c>
    </row>
    <row r="2616">
      <c r="A2616" t="inlineStr">
        <is>
          <t>convergence</t>
        </is>
      </c>
      <c r="B2616" t="inlineStr">
        <is>
          <t>Eris</t>
        </is>
      </c>
      <c r="C2616" t="inlineStr">
        <is>
          <t>Quaoar</t>
        </is>
      </c>
      <c r="D2616" t="inlineStr">
        <is>
          <t>Dec</t>
        </is>
      </c>
      <c r="E2616" t="n">
        <v>1.6652</v>
      </c>
      <c r="F2616" t="n">
        <v>87.34</v>
      </c>
      <c r="M2616" t="n">
        <v>29.124959</v>
      </c>
    </row>
    <row r="2617">
      <c r="A2617" t="inlineStr">
        <is>
          <t>convergence</t>
        </is>
      </c>
      <c r="B2617" t="inlineStr">
        <is>
          <t>Eris</t>
        </is>
      </c>
      <c r="C2617" t="inlineStr">
        <is>
          <t>Neptune</t>
        </is>
      </c>
      <c r="D2617" t="inlineStr">
        <is>
          <t>Dec</t>
        </is>
      </c>
      <c r="E2617" t="n">
        <v>11.096</v>
      </c>
      <c r="F2617" t="n">
        <v>75.34</v>
      </c>
      <c r="M2617" t="n">
        <v>29.124959</v>
      </c>
    </row>
    <row r="2618">
      <c r="A2618" t="inlineStr">
        <is>
          <t>convergence</t>
        </is>
      </c>
      <c r="B2618" t="inlineStr">
        <is>
          <t>Haumea</t>
        </is>
      </c>
      <c r="C2618" t="inlineStr">
        <is>
          <t>Polaris</t>
        </is>
      </c>
      <c r="D2618" t="inlineStr">
        <is>
          <t>RA</t>
        </is>
      </c>
      <c r="E2618" t="n">
        <v>155.068</v>
      </c>
      <c r="F2618" t="n">
        <v>53.81</v>
      </c>
      <c r="M2618" t="n">
        <v>169.959669</v>
      </c>
    </row>
    <row r="2620">
      <c r="A2620" t="inlineStr">
        <is>
          <t>TRANSIT-TO-NATAL -- Sqrt2 --</t>
        </is>
      </c>
    </row>
    <row r="2621">
      <c r="A2621" t="inlineStr">
        <is>
          <t>Relation</t>
        </is>
      </c>
      <c r="B2621" t="inlineStr">
        <is>
          <t>From</t>
        </is>
      </c>
      <c r="C2621" t="inlineStr">
        <is>
          <t>To</t>
        </is>
      </c>
      <c r="D2621" t="inlineStr">
        <is>
          <t>Mode</t>
        </is>
      </c>
      <c r="E2621" t="inlineStr">
        <is>
          <t>Distance</t>
        </is>
      </c>
      <c r="F2621" t="inlineStr">
        <is>
          <t>Score</t>
        </is>
      </c>
      <c r="G2621" t="inlineStr">
        <is>
          <t>Match</t>
        </is>
      </c>
      <c r="H2621" t="inlineStr">
        <is>
          <t>Match Partner</t>
        </is>
      </c>
      <c r="I2621" t="inlineStr">
        <is>
          <t>Relation (non-convergence)</t>
        </is>
      </c>
      <c r="J2621" t="inlineStr">
        <is>
          <t>Transit Score</t>
        </is>
      </c>
      <c r="M2621" t="inlineStr">
        <is>
          <t>Transit Dist</t>
        </is>
      </c>
    </row>
    <row r="2622">
      <c r="A2622" t="inlineStr">
        <is>
          <t>convergence</t>
        </is>
      </c>
      <c r="B2622" t="inlineStr">
        <is>
          <t>Haumea</t>
        </is>
      </c>
      <c r="C2622" t="inlineStr">
        <is>
          <t>Mars</t>
        </is>
      </c>
      <c r="D2622" t="inlineStr">
        <is>
          <t>Dec</t>
        </is>
      </c>
      <c r="E2622" t="n">
        <v>33.939</v>
      </c>
      <c r="F2622" t="n">
        <v>85.20999999999999</v>
      </c>
      <c r="M2622" t="n">
        <v>29.124959</v>
      </c>
    </row>
    <row r="2623">
      <c r="A2623" t="inlineStr">
        <is>
          <t>convergence</t>
        </is>
      </c>
      <c r="B2623" t="inlineStr">
        <is>
          <t>Haumea</t>
        </is>
      </c>
      <c r="C2623" t="inlineStr">
        <is>
          <t>Pleiades</t>
        </is>
      </c>
      <c r="D2623" t="inlineStr">
        <is>
          <t>Dec</t>
        </is>
      </c>
      <c r="E2623" t="n">
        <v>2.8331</v>
      </c>
      <c r="F2623" t="n">
        <v>69.81</v>
      </c>
      <c r="M2623" t="n">
        <v>29.124959</v>
      </c>
    </row>
    <row r="2624">
      <c r="A2624" t="inlineStr">
        <is>
          <t>convergence</t>
        </is>
      </c>
      <c r="B2624" t="inlineStr">
        <is>
          <t>Eris</t>
        </is>
      </c>
      <c r="C2624" t="inlineStr">
        <is>
          <t>Juno</t>
        </is>
      </c>
      <c r="D2624" t="inlineStr">
        <is>
          <t>RA</t>
        </is>
      </c>
      <c r="E2624" t="n">
        <v>26.8784</v>
      </c>
      <c r="F2624" t="n">
        <v>49.81</v>
      </c>
      <c r="M2624" t="n">
        <v>169.959669</v>
      </c>
    </row>
    <row r="2625">
      <c r="A2625" t="inlineStr">
        <is>
          <t>convergence</t>
        </is>
      </c>
      <c r="B2625" t="inlineStr">
        <is>
          <t>Haumea</t>
        </is>
      </c>
      <c r="C2625" t="inlineStr">
        <is>
          <t>Fomalhaut</t>
        </is>
      </c>
      <c r="D2625" t="inlineStr">
        <is>
          <t>Dec</t>
        </is>
      </c>
      <c r="E2625" t="n">
        <v>50.9009</v>
      </c>
      <c r="F2625" t="n">
        <v>38.11</v>
      </c>
      <c r="M2625" t="n">
        <v>29.124959</v>
      </c>
    </row>
    <row r="2626">
      <c r="A2626" t="inlineStr">
        <is>
          <t>convergence</t>
        </is>
      </c>
      <c r="B2626" t="inlineStr">
        <is>
          <t>Eris</t>
        </is>
      </c>
      <c r="C2626" t="inlineStr">
        <is>
          <t>Regulus</t>
        </is>
      </c>
      <c r="D2626" t="inlineStr">
        <is>
          <t>Dec</t>
        </is>
      </c>
      <c r="E2626" t="n">
        <v>19.8151</v>
      </c>
      <c r="F2626" t="n">
        <v>18.47</v>
      </c>
      <c r="M2626" t="n">
        <v>29.124959</v>
      </c>
    </row>
    <row r="2627">
      <c r="A2627" t="inlineStr">
        <is>
          <t>convergence</t>
        </is>
      </c>
      <c r="B2627" t="inlineStr">
        <is>
          <t>Eris</t>
        </is>
      </c>
      <c r="C2627" t="inlineStr">
        <is>
          <t>Bellatrix</t>
        </is>
      </c>
      <c r="D2627" t="inlineStr">
        <is>
          <t>Dec</t>
        </is>
      </c>
      <c r="E2627" t="n">
        <v>14.1992</v>
      </c>
      <c r="F2627" t="n">
        <v>3.72</v>
      </c>
      <c r="M2627" t="n">
        <v>29.124959</v>
      </c>
    </row>
    <row r="2629">
      <c r="A2629" t="inlineStr">
        <is>
          <t>TRANSIT-TO-NATAL -- Silver Ratio --</t>
        </is>
      </c>
    </row>
    <row r="2630">
      <c r="A2630" t="inlineStr">
        <is>
          <t>Relation</t>
        </is>
      </c>
      <c r="B2630" t="inlineStr">
        <is>
          <t>From</t>
        </is>
      </c>
      <c r="C2630" t="inlineStr">
        <is>
          <t>To</t>
        </is>
      </c>
      <c r="D2630" t="inlineStr">
        <is>
          <t>Mode</t>
        </is>
      </c>
      <c r="E2630" t="inlineStr">
        <is>
          <t>Distance</t>
        </is>
      </c>
      <c r="F2630" t="inlineStr">
        <is>
          <t>Score</t>
        </is>
      </c>
      <c r="G2630" t="inlineStr">
        <is>
          <t>Match</t>
        </is>
      </c>
      <c r="H2630" t="inlineStr">
        <is>
          <t>Match Partner</t>
        </is>
      </c>
      <c r="I2630" t="inlineStr">
        <is>
          <t>Relation (non-convergence)</t>
        </is>
      </c>
      <c r="J2630" t="inlineStr">
        <is>
          <t>Transit Score</t>
        </is>
      </c>
      <c r="M2630" t="inlineStr">
        <is>
          <t>Transit Dist</t>
        </is>
      </c>
    </row>
    <row r="2631">
      <c r="A2631" t="inlineStr">
        <is>
          <t>convergence</t>
        </is>
      </c>
      <c r="B2631" t="inlineStr">
        <is>
          <t>Haumea</t>
        </is>
      </c>
      <c r="C2631" t="inlineStr">
        <is>
          <t>Castor</t>
        </is>
      </c>
      <c r="D2631" t="inlineStr">
        <is>
          <t>RA</t>
        </is>
      </c>
      <c r="E2631" t="n">
        <v>79.6698</v>
      </c>
      <c r="F2631" t="n">
        <v>97.09</v>
      </c>
      <c r="M2631" t="n">
        <v>169.959669</v>
      </c>
    </row>
    <row r="2632">
      <c r="A2632" t="inlineStr">
        <is>
          <t>convergence</t>
        </is>
      </c>
      <c r="B2632" t="inlineStr">
        <is>
          <t>Eris</t>
        </is>
      </c>
      <c r="C2632" t="inlineStr">
        <is>
          <t>Mars</t>
        </is>
      </c>
      <c r="D2632" t="inlineStr">
        <is>
          <t>Dec</t>
        </is>
      </c>
      <c r="E2632" t="n">
        <v>4.814</v>
      </c>
      <c r="F2632" t="n">
        <v>49.14</v>
      </c>
      <c r="M2632" t="n">
        <v>29.124959</v>
      </c>
    </row>
    <row r="2633">
      <c r="A2633" t="inlineStr">
        <is>
          <t>convergence</t>
        </is>
      </c>
      <c r="B2633" t="inlineStr">
        <is>
          <t>Eris</t>
        </is>
      </c>
      <c r="C2633" t="inlineStr">
        <is>
          <t>Bellatrix</t>
        </is>
      </c>
      <c r="D2633" t="inlineStr">
        <is>
          <t>RA</t>
        </is>
      </c>
      <c r="E2633" t="n">
        <v>57.9226</v>
      </c>
      <c r="F2633" t="n">
        <v>37.95</v>
      </c>
      <c r="M2633" t="n">
        <v>169.959669</v>
      </c>
    </row>
    <row r="2634">
      <c r="A2634" t="inlineStr">
        <is>
          <t>convergence</t>
        </is>
      </c>
      <c r="B2634" t="inlineStr">
        <is>
          <t>Eris</t>
        </is>
      </c>
      <c r="C2634" t="inlineStr">
        <is>
          <t>Alphecca</t>
        </is>
      </c>
      <c r="D2634" t="inlineStr">
        <is>
          <t>RA</t>
        </is>
      </c>
      <c r="E2634" t="n">
        <v>149.6998</v>
      </c>
      <c r="F2634" t="n">
        <v>37.78</v>
      </c>
      <c r="M2634" t="n">
        <v>169.959669</v>
      </c>
    </row>
    <row r="2635">
      <c r="A2635" t="inlineStr">
        <is>
          <t>convergence</t>
        </is>
      </c>
      <c r="B2635" t="inlineStr">
        <is>
          <t>Eris</t>
        </is>
      </c>
      <c r="C2635" t="inlineStr">
        <is>
          <t>Transpluto</t>
        </is>
      </c>
      <c r="D2635" t="inlineStr">
        <is>
          <t>Dec</t>
        </is>
      </c>
      <c r="E2635" t="n">
        <v>24.2294</v>
      </c>
      <c r="F2635" t="n">
        <v>7.7</v>
      </c>
      <c r="M2635" t="n">
        <v>29.124959</v>
      </c>
    </row>
    <row r="2636">
      <c r="A2636" t="inlineStr">
        <is>
          <t>convergence</t>
        </is>
      </c>
      <c r="B2636" t="inlineStr">
        <is>
          <t>Haumea</t>
        </is>
      </c>
      <c r="C2636" t="inlineStr">
        <is>
          <t>Rahu</t>
        </is>
      </c>
      <c r="D2636" t="inlineStr">
        <is>
          <t>Dec</t>
        </is>
      </c>
      <c r="E2636" t="n">
        <v>33.8464</v>
      </c>
      <c r="F2636" t="n">
        <v>0.03</v>
      </c>
      <c r="M2636" t="n">
        <v>29.124959</v>
      </c>
    </row>
    <row r="2637">
      <c r="A2637" t="inlineStr">
        <is>
          <t>convergence</t>
        </is>
      </c>
      <c r="B2637" t="inlineStr">
        <is>
          <t>Eris</t>
        </is>
      </c>
      <c r="C2637" t="inlineStr">
        <is>
          <t>Fomalhaut</t>
        </is>
      </c>
      <c r="D2637" t="inlineStr">
        <is>
          <t>Dec</t>
        </is>
      </c>
      <c r="E2637" t="n">
        <v>21.7759</v>
      </c>
      <c r="F2637" t="n">
        <v>0</v>
      </c>
      <c r="M2637" t="n">
        <v>29.124959</v>
      </c>
    </row>
    <row r="2640">
      <c r="A2640" t="inlineStr">
        <is>
          <t>RECURRING BODIES (3+ hits, NN+TN combined)</t>
        </is>
      </c>
    </row>
    <row r="2641">
      <c r="A2641" t="inlineStr">
        <is>
          <t>Neptune</t>
        </is>
      </c>
      <c r="B2641" t="n">
        <v>5</v>
      </c>
    </row>
    <row r="2642">
      <c r="A2642" t="inlineStr">
        <is>
          <t>Sirius</t>
        </is>
      </c>
      <c r="B2642" t="n">
        <v>4</v>
      </c>
    </row>
    <row r="2643">
      <c r="A2643" t="inlineStr">
        <is>
          <t>Bellatrix</t>
        </is>
      </c>
      <c r="B2643" t="n">
        <v>4</v>
      </c>
    </row>
    <row r="2644">
      <c r="A2644" t="inlineStr">
        <is>
          <t>Mercury</t>
        </is>
      </c>
      <c r="B2644" t="n">
        <v>3</v>
      </c>
    </row>
    <row r="2645">
      <c r="A2645" t="inlineStr">
        <is>
          <t>Saturn</t>
        </is>
      </c>
      <c r="B2645" t="n">
        <v>3</v>
      </c>
    </row>
    <row r="2646">
      <c r="A2646" t="inlineStr">
        <is>
          <t>Regulus</t>
        </is>
      </c>
      <c r="B2646" t="n">
        <v>3</v>
      </c>
    </row>
    <row r="2647">
      <c r="A2647" t="inlineStr">
        <is>
          <t>Algol</t>
        </is>
      </c>
      <c r="B2647" t="n">
        <v>3</v>
      </c>
    </row>
    <row r="2648">
      <c r="A2648" t="inlineStr">
        <is>
          <t>Polaris</t>
        </is>
      </c>
      <c r="B2648" t="n">
        <v>3</v>
      </c>
    </row>
    <row r="2651">
      <c r="A2651" t="inlineStr">
        <is>
          <t>TRANSIT PAIR</t>
        </is>
      </c>
      <c r="B2651" t="inlineStr">
        <is>
          <t>Pallas / Fomalhaut</t>
        </is>
      </c>
      <c r="C2651" t="inlineStr">
        <is>
          <t>RA Score</t>
        </is>
      </c>
      <c r="D2651" t="n">
        <v>97.81</v>
      </c>
      <c r="E2651" t="inlineStr">
        <is>
          <t>Dec Score</t>
        </is>
      </c>
      <c r="G2651" t="inlineStr">
        <is>
          <t>Best Vibration</t>
        </is>
      </c>
      <c r="H2651" t="inlineStr">
        <is>
          <t>Ninths</t>
        </is>
      </c>
      <c r="I2651" t="n">
        <v>111.124506</v>
      </c>
      <c r="J2651" t="n">
        <v>38.904994</v>
      </c>
      <c r="N2651" t="inlineStr">
        <is>
          <t>Ceres</t>
        </is>
      </c>
      <c r="O2651" t="inlineStr">
        <is>
          <t>Chiron</t>
        </is>
      </c>
      <c r="P2651" t="inlineStr">
        <is>
          <t>Eris</t>
        </is>
      </c>
      <c r="Q2651" t="inlineStr">
        <is>
          <t>Juno</t>
        </is>
      </c>
      <c r="R2651" t="inlineStr">
        <is>
          <t>Jupiter</t>
        </is>
      </c>
      <c r="S2651" t="inlineStr">
        <is>
          <t>Ketu</t>
        </is>
      </c>
      <c r="T2651" t="inlineStr">
        <is>
          <t>Mars</t>
        </is>
      </c>
      <c r="U2651" t="inlineStr">
        <is>
          <t>Mercury</t>
        </is>
      </c>
      <c r="V2651" t="inlineStr">
        <is>
          <t>Moon</t>
        </is>
      </c>
      <c r="W2651" t="inlineStr">
        <is>
          <t>Neptune</t>
        </is>
      </c>
      <c r="X2651" t="inlineStr">
        <is>
          <t>Pallas</t>
        </is>
      </c>
      <c r="Y2651" t="inlineStr">
        <is>
          <t>Pluto</t>
        </is>
      </c>
      <c r="Z2651" t="inlineStr">
        <is>
          <t>Rahu</t>
        </is>
      </c>
      <c r="AA2651" t="inlineStr">
        <is>
          <t>Saturn</t>
        </is>
      </c>
      <c r="AB2651" t="inlineStr">
        <is>
          <t>Sun</t>
        </is>
      </c>
      <c r="AC2651" t="inlineStr">
        <is>
          <t>Uranus</t>
        </is>
      </c>
      <c r="AD2651" t="inlineStr">
        <is>
          <t>Venus</t>
        </is>
      </c>
      <c r="AE2651" t="inlineStr">
        <is>
          <t>Vesta</t>
        </is>
      </c>
      <c r="AF2651" t="inlineStr">
        <is>
          <t>equator</t>
        </is>
      </c>
      <c r="AG2651" t="inlineStr">
        <is>
          <t>Gonggong</t>
        </is>
      </c>
      <c r="AH2651" t="inlineStr">
        <is>
          <t>Haumea</t>
        </is>
      </c>
      <c r="AI2651" t="inlineStr">
        <is>
          <t>Makemake</t>
        </is>
      </c>
      <c r="AJ2651" t="inlineStr">
        <is>
          <t>Orcus</t>
        </is>
      </c>
      <c r="AK2651" t="inlineStr">
        <is>
          <t>Quaoar</t>
        </is>
      </c>
      <c r="AL2651" t="inlineStr">
        <is>
          <t>Sedna</t>
        </is>
      </c>
      <c r="AM2651" t="inlineStr">
        <is>
          <t>Transpluto</t>
        </is>
      </c>
      <c r="AN2651" t="inlineStr">
        <is>
          <t>Aldebaran</t>
        </is>
      </c>
      <c r="AO2651" t="inlineStr">
        <is>
          <t>Antares</t>
        </is>
      </c>
      <c r="AP2651" t="inlineStr">
        <is>
          <t>Fomalhaut</t>
        </is>
      </c>
      <c r="AQ2651" t="inlineStr">
        <is>
          <t>Regulus</t>
        </is>
      </c>
      <c r="AR2651" t="inlineStr">
        <is>
          <t>Algol</t>
        </is>
      </c>
      <c r="AS2651" t="inlineStr">
        <is>
          <t>Pleiades</t>
        </is>
      </c>
      <c r="AT2651" t="inlineStr">
        <is>
          <t>Capella</t>
        </is>
      </c>
      <c r="AU2651" t="inlineStr">
        <is>
          <t>Sirius</t>
        </is>
      </c>
      <c r="AV2651" t="inlineStr">
        <is>
          <t>Procyon</t>
        </is>
      </c>
      <c r="AW2651" t="inlineStr">
        <is>
          <t>Alkaid</t>
        </is>
      </c>
      <c r="AX2651" t="inlineStr">
        <is>
          <t>Algorab</t>
        </is>
      </c>
      <c r="AY2651" t="inlineStr">
        <is>
          <t>Spica</t>
        </is>
      </c>
      <c r="AZ2651" t="inlineStr">
        <is>
          <t>Arcturus</t>
        </is>
      </c>
      <c r="BA2651" t="inlineStr">
        <is>
          <t>Alphecca</t>
        </is>
      </c>
      <c r="BB2651" t="inlineStr">
        <is>
          <t>Vega</t>
        </is>
      </c>
      <c r="BC2651" t="inlineStr">
        <is>
          <t>Deneb Algedi</t>
        </is>
      </c>
      <c r="BD2651" t="inlineStr">
        <is>
          <t>Rigel</t>
        </is>
      </c>
      <c r="BE2651" t="inlineStr">
        <is>
          <t>Betelgeuse</t>
        </is>
      </c>
      <c r="BF2651" t="inlineStr">
        <is>
          <t>Polaris</t>
        </is>
      </c>
      <c r="BG2651" t="inlineStr">
        <is>
          <t>Castor</t>
        </is>
      </c>
      <c r="BH2651" t="inlineStr">
        <is>
          <t>Altair</t>
        </is>
      </c>
      <c r="BI2651" t="inlineStr">
        <is>
          <t>Bellatrix</t>
        </is>
      </c>
      <c r="BK2651" t="inlineStr">
        <is>
          <t>Ceres</t>
        </is>
      </c>
      <c r="BL2651" t="inlineStr">
        <is>
          <t>Chiron</t>
        </is>
      </c>
      <c r="BM2651" t="inlineStr">
        <is>
          <t>Eris</t>
        </is>
      </c>
      <c r="BN2651" t="inlineStr">
        <is>
          <t>Juno</t>
        </is>
      </c>
      <c r="BO2651" t="inlineStr">
        <is>
          <t>Jupiter</t>
        </is>
      </c>
      <c r="BP2651" t="inlineStr">
        <is>
          <t>Ketu</t>
        </is>
      </c>
      <c r="BQ2651" t="inlineStr">
        <is>
          <t>Mars</t>
        </is>
      </c>
      <c r="BR2651" t="inlineStr">
        <is>
          <t>Mercury</t>
        </is>
      </c>
      <c r="BS2651" t="inlineStr">
        <is>
          <t>Moon</t>
        </is>
      </c>
      <c r="BT2651" t="inlineStr">
        <is>
          <t>Neptune</t>
        </is>
      </c>
      <c r="BU2651" t="inlineStr">
        <is>
          <t>Pallas</t>
        </is>
      </c>
      <c r="BV2651" t="inlineStr">
        <is>
          <t>Pluto</t>
        </is>
      </c>
      <c r="BW2651" t="inlineStr">
        <is>
          <t>Rahu</t>
        </is>
      </c>
      <c r="BX2651" t="inlineStr">
        <is>
          <t>Saturn</t>
        </is>
      </c>
      <c r="BY2651" t="inlineStr">
        <is>
          <t>Sun</t>
        </is>
      </c>
      <c r="BZ2651" t="inlineStr">
        <is>
          <t>Uranus</t>
        </is>
      </c>
      <c r="CA2651" t="inlineStr">
        <is>
          <t>Venus</t>
        </is>
      </c>
      <c r="CB2651" t="inlineStr">
        <is>
          <t>Vesta</t>
        </is>
      </c>
      <c r="CC2651" t="inlineStr">
        <is>
          <t>equator</t>
        </is>
      </c>
      <c r="CD2651" t="inlineStr">
        <is>
          <t>Gonggong</t>
        </is>
      </c>
      <c r="CE2651" t="inlineStr">
        <is>
          <t>Haumea</t>
        </is>
      </c>
      <c r="CF2651" t="inlineStr">
        <is>
          <t>Makemake</t>
        </is>
      </c>
      <c r="CG2651" t="inlineStr">
        <is>
          <t>Orcus</t>
        </is>
      </c>
      <c r="CH2651" t="inlineStr">
        <is>
          <t>Quaoar</t>
        </is>
      </c>
      <c r="CI2651" t="inlineStr">
        <is>
          <t>Sedna</t>
        </is>
      </c>
      <c r="CJ2651" t="inlineStr">
        <is>
          <t>Transpluto</t>
        </is>
      </c>
      <c r="CK2651" t="inlineStr">
        <is>
          <t>Aldebaran</t>
        </is>
      </c>
      <c r="CL2651" t="inlineStr">
        <is>
          <t>Antares</t>
        </is>
      </c>
      <c r="CM2651" t="inlineStr">
        <is>
          <t>Fomalhaut</t>
        </is>
      </c>
      <c r="CN2651" t="inlineStr">
        <is>
          <t>Regulus</t>
        </is>
      </c>
      <c r="CO2651" t="inlineStr">
        <is>
          <t>Algol</t>
        </is>
      </c>
      <c r="CP2651" t="inlineStr">
        <is>
          <t>Pleiades</t>
        </is>
      </c>
      <c r="CQ2651" t="inlineStr">
        <is>
          <t>Capella</t>
        </is>
      </c>
      <c r="CR2651" t="inlineStr">
        <is>
          <t>Sirius</t>
        </is>
      </c>
      <c r="CS2651" t="inlineStr">
        <is>
          <t>Procyon</t>
        </is>
      </c>
      <c r="CT2651" t="inlineStr">
        <is>
          <t>Alkaid</t>
        </is>
      </c>
      <c r="CU2651" t="inlineStr">
        <is>
          <t>Algorab</t>
        </is>
      </c>
      <c r="CV2651" t="inlineStr">
        <is>
          <t>Spica</t>
        </is>
      </c>
      <c r="CW2651" t="inlineStr">
        <is>
          <t>Arcturus</t>
        </is>
      </c>
      <c r="CX2651" t="inlineStr">
        <is>
          <t>Alphecca</t>
        </is>
      </c>
      <c r="CY2651" t="inlineStr">
        <is>
          <t>Vega</t>
        </is>
      </c>
      <c r="CZ2651" t="inlineStr">
        <is>
          <t>Deneb Algedi</t>
        </is>
      </c>
      <c r="DA2651" t="inlineStr">
        <is>
          <t>Rigel</t>
        </is>
      </c>
      <c r="DB2651" t="inlineStr">
        <is>
          <t>Betelgeuse</t>
        </is>
      </c>
      <c r="DC2651" t="inlineStr">
        <is>
          <t>Polaris</t>
        </is>
      </c>
      <c r="DD2651" t="inlineStr">
        <is>
          <t>Castor</t>
        </is>
      </c>
      <c r="DE2651" t="inlineStr">
        <is>
          <t>Altair</t>
        </is>
      </c>
      <c r="DF2651" t="inlineStr">
        <is>
          <t>Bellatrix</t>
        </is>
      </c>
      <c r="DH2651" t="inlineStr">
        <is>
          <t>Ceres</t>
        </is>
      </c>
      <c r="DI2651" t="inlineStr">
        <is>
          <t>Chiron</t>
        </is>
      </c>
      <c r="DJ2651" t="inlineStr">
        <is>
          <t>Eris</t>
        </is>
      </c>
      <c r="DK2651" t="inlineStr">
        <is>
          <t>Juno</t>
        </is>
      </c>
      <c r="DL2651" t="inlineStr">
        <is>
          <t>Jupiter</t>
        </is>
      </c>
      <c r="DM2651" t="inlineStr">
        <is>
          <t>Ketu</t>
        </is>
      </c>
      <c r="DN2651" t="inlineStr">
        <is>
          <t>Mars</t>
        </is>
      </c>
      <c r="DO2651" t="inlineStr">
        <is>
          <t>Mercury</t>
        </is>
      </c>
      <c r="DP2651" t="inlineStr">
        <is>
          <t>Moon</t>
        </is>
      </c>
      <c r="DQ2651" t="inlineStr">
        <is>
          <t>Neptune</t>
        </is>
      </c>
      <c r="DR2651" t="inlineStr">
        <is>
          <t>Pallas</t>
        </is>
      </c>
      <c r="DS2651" t="inlineStr">
        <is>
          <t>Pluto</t>
        </is>
      </c>
      <c r="DT2651" t="inlineStr">
        <is>
          <t>Rahu</t>
        </is>
      </c>
      <c r="DU2651" t="inlineStr">
        <is>
          <t>Saturn</t>
        </is>
      </c>
      <c r="DV2651" t="inlineStr">
        <is>
          <t>Sun</t>
        </is>
      </c>
      <c r="DW2651" t="inlineStr">
        <is>
          <t>Uranus</t>
        </is>
      </c>
      <c r="DX2651" t="inlineStr">
        <is>
          <t>Venus</t>
        </is>
      </c>
      <c r="DY2651" t="inlineStr">
        <is>
          <t>Vesta</t>
        </is>
      </c>
      <c r="DZ2651" t="inlineStr">
        <is>
          <t>equator</t>
        </is>
      </c>
      <c r="EA2651" t="inlineStr">
        <is>
          <t>Gonggong</t>
        </is>
      </c>
      <c r="EB2651" t="inlineStr">
        <is>
          <t>Haumea</t>
        </is>
      </c>
      <c r="EC2651" t="inlineStr">
        <is>
          <t>Makemake</t>
        </is>
      </c>
      <c r="ED2651" t="inlineStr">
        <is>
          <t>Orcus</t>
        </is>
      </c>
      <c r="EE2651" t="inlineStr">
        <is>
          <t>Quaoar</t>
        </is>
      </c>
      <c r="EF2651" t="inlineStr">
        <is>
          <t>Sedna</t>
        </is>
      </c>
      <c r="EG2651" t="inlineStr">
        <is>
          <t>Transpluto</t>
        </is>
      </c>
      <c r="EH2651" t="inlineStr">
        <is>
          <t>Aldebaran</t>
        </is>
      </c>
      <c r="EI2651" t="inlineStr">
        <is>
          <t>Antares</t>
        </is>
      </c>
      <c r="EJ2651" t="inlineStr">
        <is>
          <t>Fomalhaut</t>
        </is>
      </c>
      <c r="EK2651" t="inlineStr">
        <is>
          <t>Regulus</t>
        </is>
      </c>
      <c r="EL2651" t="inlineStr">
        <is>
          <t>Algol</t>
        </is>
      </c>
      <c r="EM2651" t="inlineStr">
        <is>
          <t>Pleiades</t>
        </is>
      </c>
      <c r="EN2651" t="inlineStr">
        <is>
          <t>Capella</t>
        </is>
      </c>
      <c r="EO2651" t="inlineStr">
        <is>
          <t>Sirius</t>
        </is>
      </c>
      <c r="EP2651" t="inlineStr">
        <is>
          <t>Procyon</t>
        </is>
      </c>
      <c r="EQ2651" t="inlineStr">
        <is>
          <t>Alkaid</t>
        </is>
      </c>
      <c r="ER2651" t="inlineStr">
        <is>
          <t>Algorab</t>
        </is>
      </c>
      <c r="ES2651" t="inlineStr">
        <is>
          <t>Spica</t>
        </is>
      </c>
      <c r="ET2651" t="inlineStr">
        <is>
          <t>Arcturus</t>
        </is>
      </c>
      <c r="EU2651" t="inlineStr">
        <is>
          <t>Alphecca</t>
        </is>
      </c>
      <c r="EV2651" t="inlineStr">
        <is>
          <t>Vega</t>
        </is>
      </c>
      <c r="EW2651" t="inlineStr">
        <is>
          <t>Deneb Algedi</t>
        </is>
      </c>
      <c r="EX2651" t="inlineStr">
        <is>
          <t>Rigel</t>
        </is>
      </c>
      <c r="EY2651" t="inlineStr">
        <is>
          <t>Betelgeuse</t>
        </is>
      </c>
      <c r="EZ2651" t="inlineStr">
        <is>
          <t>Polaris</t>
        </is>
      </c>
      <c r="FA2651" t="inlineStr">
        <is>
          <t>Castor</t>
        </is>
      </c>
      <c r="FB2651" t="inlineStr">
        <is>
          <t>Altair</t>
        </is>
      </c>
      <c r="FC2651" t="inlineStr">
        <is>
          <t>Bellatrix</t>
        </is>
      </c>
      <c r="FE2651" t="inlineStr">
        <is>
          <t>Ceres</t>
        </is>
      </c>
      <c r="FF2651" t="inlineStr">
        <is>
          <t>Chiron</t>
        </is>
      </c>
      <c r="FG2651" t="inlineStr">
        <is>
          <t>Eris</t>
        </is>
      </c>
      <c r="FH2651" t="inlineStr">
        <is>
          <t>Juno</t>
        </is>
      </c>
      <c r="FI2651" t="inlineStr">
        <is>
          <t>Jupiter</t>
        </is>
      </c>
      <c r="FJ2651" t="inlineStr">
        <is>
          <t>Ketu</t>
        </is>
      </c>
      <c r="FK2651" t="inlineStr">
        <is>
          <t>Mars</t>
        </is>
      </c>
      <c r="FL2651" t="inlineStr">
        <is>
          <t>Mercury</t>
        </is>
      </c>
      <c r="FM2651" t="inlineStr">
        <is>
          <t>Moon</t>
        </is>
      </c>
      <c r="FN2651" t="inlineStr">
        <is>
          <t>Neptune</t>
        </is>
      </c>
      <c r="FO2651" t="inlineStr">
        <is>
          <t>Pallas</t>
        </is>
      </c>
      <c r="FP2651" t="inlineStr">
        <is>
          <t>Pluto</t>
        </is>
      </c>
      <c r="FQ2651" t="inlineStr">
        <is>
          <t>Rahu</t>
        </is>
      </c>
      <c r="FR2651" t="inlineStr">
        <is>
          <t>Saturn</t>
        </is>
      </c>
      <c r="FS2651" t="inlineStr">
        <is>
          <t>Sun</t>
        </is>
      </c>
      <c r="FT2651" t="inlineStr">
        <is>
          <t>Uranus</t>
        </is>
      </c>
      <c r="FU2651" t="inlineStr">
        <is>
          <t>Venus</t>
        </is>
      </c>
      <c r="FV2651" t="inlineStr">
        <is>
          <t>Vesta</t>
        </is>
      </c>
      <c r="FW2651" t="inlineStr">
        <is>
          <t>equator</t>
        </is>
      </c>
      <c r="FX2651" t="inlineStr">
        <is>
          <t>Gonggong</t>
        </is>
      </c>
      <c r="FY2651" t="inlineStr">
        <is>
          <t>Haumea</t>
        </is>
      </c>
      <c r="FZ2651" t="inlineStr">
        <is>
          <t>Makemake</t>
        </is>
      </c>
      <c r="GA2651" t="inlineStr">
        <is>
          <t>Orcus</t>
        </is>
      </c>
      <c r="GB2651" t="inlineStr">
        <is>
          <t>Quaoar</t>
        </is>
      </c>
      <c r="GC2651" t="inlineStr">
        <is>
          <t>Sedna</t>
        </is>
      </c>
      <c r="GD2651" t="inlineStr">
        <is>
          <t>Transpluto</t>
        </is>
      </c>
      <c r="GE2651" t="inlineStr">
        <is>
          <t>Aldebaran</t>
        </is>
      </c>
      <c r="GF2651" t="inlineStr">
        <is>
          <t>Antares</t>
        </is>
      </c>
      <c r="GG2651" t="inlineStr">
        <is>
          <t>Fomalhaut</t>
        </is>
      </c>
      <c r="GH2651" t="inlineStr">
        <is>
          <t>Regulus</t>
        </is>
      </c>
      <c r="GI2651" t="inlineStr">
        <is>
          <t>Algol</t>
        </is>
      </c>
      <c r="GJ2651" t="inlineStr">
        <is>
          <t>Pleiades</t>
        </is>
      </c>
      <c r="GK2651" t="inlineStr">
        <is>
          <t>Capella</t>
        </is>
      </c>
      <c r="GL2651" t="inlineStr">
        <is>
          <t>Sirius</t>
        </is>
      </c>
      <c r="GM2651" t="inlineStr">
        <is>
          <t>Procyon</t>
        </is>
      </c>
      <c r="GN2651" t="inlineStr">
        <is>
          <t>Alkaid</t>
        </is>
      </c>
      <c r="GO2651" t="inlineStr">
        <is>
          <t>Algorab</t>
        </is>
      </c>
      <c r="GP2651" t="inlineStr">
        <is>
          <t>Spica</t>
        </is>
      </c>
      <c r="GQ2651" t="inlineStr">
        <is>
          <t>Arcturus</t>
        </is>
      </c>
      <c r="GR2651" t="inlineStr">
        <is>
          <t>Alphecca</t>
        </is>
      </c>
      <c r="GS2651" t="inlineStr">
        <is>
          <t>Vega</t>
        </is>
      </c>
      <c r="GT2651" t="inlineStr">
        <is>
          <t>Deneb Algedi</t>
        </is>
      </c>
      <c r="GU2651" t="inlineStr">
        <is>
          <t>Rigel</t>
        </is>
      </c>
      <c r="GV2651" t="inlineStr">
        <is>
          <t>Betelgeuse</t>
        </is>
      </c>
      <c r="GW2651" t="inlineStr">
        <is>
          <t>Polaris</t>
        </is>
      </c>
      <c r="GX2651" t="inlineStr">
        <is>
          <t>Castor</t>
        </is>
      </c>
      <c r="GY2651" t="inlineStr">
        <is>
          <t>Altair</t>
        </is>
      </c>
      <c r="GZ2651" t="inlineStr">
        <is>
          <t>Bellatrix</t>
        </is>
      </c>
    </row>
    <row r="2652">
      <c r="A2652" t="inlineStr">
        <is>
          <t>Other vibrations (transit pair):</t>
        </is>
      </c>
    </row>
    <row r="2653">
      <c r="A2653" t="inlineStr">
        <is>
          <t>Vibration</t>
        </is>
      </c>
      <c r="B2653" t="inlineStr">
        <is>
          <t>Score</t>
        </is>
      </c>
    </row>
    <row r="2654">
      <c r="A2654" t="inlineStr">
        <is>
          <t>Whole Number</t>
        </is>
      </c>
    </row>
    <row r="2655">
      <c r="A2655" t="inlineStr">
        <is>
          <t>Golden Ratio</t>
        </is>
      </c>
    </row>
    <row r="2656">
      <c r="A2656" t="inlineStr">
        <is>
          <t>Phi Powers</t>
        </is>
      </c>
      <c r="B2656" t="n">
        <v>35.78</v>
      </c>
    </row>
    <row r="2657">
      <c r="A2657" t="inlineStr">
        <is>
          <t>Ninths</t>
        </is>
      </c>
      <c r="B2657" t="n">
        <v>97.81</v>
      </c>
    </row>
    <row r="2658">
      <c r="A2658" t="inlineStr">
        <is>
          <t>Sqrt2</t>
        </is>
      </c>
    </row>
    <row r="2659">
      <c r="A2659" t="inlineStr">
        <is>
          <t>Silver Ratio</t>
        </is>
      </c>
    </row>
    <row r="2661">
      <c r="A2661" t="inlineStr">
        <is>
          <t>NATAL-TO-NATAL HITS</t>
        </is>
      </c>
    </row>
    <row r="2662">
      <c r="A2662" t="inlineStr">
        <is>
          <t>NATAL-TO-NATAL -- Whole Number --</t>
        </is>
      </c>
    </row>
    <row r="2663">
      <c r="A2663" t="inlineStr">
        <is>
          <t>Relation</t>
        </is>
      </c>
      <c r="B2663" t="inlineStr">
        <is>
          <t>From</t>
        </is>
      </c>
      <c r="C2663" t="inlineStr">
        <is>
          <t>To</t>
        </is>
      </c>
      <c r="D2663" t="inlineStr">
        <is>
          <t>Mode</t>
        </is>
      </c>
      <c r="E2663" t="inlineStr">
        <is>
          <t>Distance</t>
        </is>
      </c>
      <c r="F2663" t="inlineStr">
        <is>
          <t>Score</t>
        </is>
      </c>
      <c r="G2663" t="inlineStr">
        <is>
          <t>Match</t>
        </is>
      </c>
      <c r="H2663" t="inlineStr">
        <is>
          <t>Match Partner</t>
        </is>
      </c>
      <c r="I2663" t="inlineStr">
        <is>
          <t>Relation (non-convergence)</t>
        </is>
      </c>
      <c r="J2663" t="inlineStr">
        <is>
          <t>Transit Score</t>
        </is>
      </c>
      <c r="M2663" t="inlineStr">
        <is>
          <t>Transit Dist</t>
        </is>
      </c>
    </row>
    <row r="2664">
      <c r="A2664" t="inlineStr">
        <is>
          <t>convergence</t>
        </is>
      </c>
      <c r="B2664" t="inlineStr">
        <is>
          <t>Fomalhaut</t>
        </is>
      </c>
      <c r="C2664" t="inlineStr">
        <is>
          <t>Venus</t>
        </is>
      </c>
      <c r="D2664" t="inlineStr">
        <is>
          <t>RA</t>
        </is>
      </c>
      <c r="E2664" t="n">
        <v>122.0009</v>
      </c>
      <c r="F2664" t="n">
        <v>91.2</v>
      </c>
      <c r="M2664" t="n">
        <v>111.124506</v>
      </c>
    </row>
    <row r="2665">
      <c r="A2665" t="inlineStr">
        <is>
          <t>convergence</t>
        </is>
      </c>
      <c r="B2665" t="inlineStr">
        <is>
          <t>Pallas</t>
        </is>
      </c>
      <c r="C2665" t="inlineStr">
        <is>
          <t>Vega</t>
        </is>
      </c>
      <c r="D2665" t="inlineStr">
        <is>
          <t>Dec</t>
        </is>
      </c>
      <c r="E2665" t="n">
        <v>46.9961</v>
      </c>
      <c r="F2665" t="n">
        <v>64.72</v>
      </c>
      <c r="M2665" t="n">
        <v>38.904994</v>
      </c>
    </row>
    <row r="2666">
      <c r="A2666" t="inlineStr">
        <is>
          <t>convergence</t>
        </is>
      </c>
      <c r="B2666" t="inlineStr">
        <is>
          <t>Fomalhaut</t>
        </is>
      </c>
      <c r="C2666" t="inlineStr">
        <is>
          <t>Transpluto</t>
        </is>
      </c>
      <c r="D2666" t="inlineStr">
        <is>
          <t>Dec</t>
        </is>
      </c>
      <c r="E2666" t="n">
        <v>46.0053</v>
      </c>
      <c r="F2666" t="n">
        <v>54.31</v>
      </c>
      <c r="M2666" t="n">
        <v>38.904994</v>
      </c>
    </row>
    <row r="2667">
      <c r="A2667" t="inlineStr">
        <is>
          <t>convergence</t>
        </is>
      </c>
      <c r="B2667" t="inlineStr">
        <is>
          <t>Pallas</t>
        </is>
      </c>
      <c r="C2667" t="inlineStr">
        <is>
          <t>Uranus</t>
        </is>
      </c>
      <c r="D2667" t="inlineStr">
        <is>
          <t>RA</t>
        </is>
      </c>
      <c r="E2667" t="n">
        <v>140.9915</v>
      </c>
      <c r="F2667" t="n">
        <v>33.01</v>
      </c>
      <c r="M2667" t="n">
        <v>111.124506</v>
      </c>
    </row>
    <row r="2668">
      <c r="A2668" t="inlineStr">
        <is>
          <t>convergence</t>
        </is>
      </c>
      <c r="B2668" t="inlineStr">
        <is>
          <t>Pallas</t>
        </is>
      </c>
      <c r="C2668" t="inlineStr">
        <is>
          <t>Mercury</t>
        </is>
      </c>
      <c r="D2668" t="inlineStr">
        <is>
          <t>RA</t>
        </is>
      </c>
      <c r="E2668" t="n">
        <v>48.9811</v>
      </c>
      <c r="F2668" t="n">
        <v>0.31</v>
      </c>
      <c r="M2668" t="n">
        <v>111.124506</v>
      </c>
    </row>
    <row r="2669">
      <c r="A2669" t="inlineStr">
        <is>
          <t>convergence</t>
        </is>
      </c>
      <c r="B2669" t="inlineStr">
        <is>
          <t>Pallas</t>
        </is>
      </c>
      <c r="C2669" t="inlineStr">
        <is>
          <t>Rigel</t>
        </is>
      </c>
      <c r="D2669" t="inlineStr">
        <is>
          <t>RA</t>
        </is>
      </c>
      <c r="E2669" t="n">
        <v>105.0199</v>
      </c>
      <c r="F2669" t="n">
        <v>0.01</v>
      </c>
      <c r="M2669" t="n">
        <v>111.124506</v>
      </c>
    </row>
    <row r="2671">
      <c r="A2671" t="inlineStr">
        <is>
          <t>NATAL-TO-NATAL -- Golden Ratio --</t>
        </is>
      </c>
    </row>
    <row r="2672">
      <c r="A2672" t="inlineStr">
        <is>
          <t>Relation</t>
        </is>
      </c>
      <c r="B2672" t="inlineStr">
        <is>
          <t>From</t>
        </is>
      </c>
      <c r="C2672" t="inlineStr">
        <is>
          <t>To</t>
        </is>
      </c>
      <c r="D2672" t="inlineStr">
        <is>
          <t>Mode</t>
        </is>
      </c>
      <c r="E2672" t="inlineStr">
        <is>
          <t>Distance</t>
        </is>
      </c>
      <c r="F2672" t="inlineStr">
        <is>
          <t>Score</t>
        </is>
      </c>
      <c r="G2672" t="inlineStr">
        <is>
          <t>Match</t>
        </is>
      </c>
      <c r="H2672" t="inlineStr">
        <is>
          <t>Match Partner</t>
        </is>
      </c>
      <c r="I2672" t="inlineStr">
        <is>
          <t>Relation (non-convergence)</t>
        </is>
      </c>
      <c r="J2672" t="inlineStr">
        <is>
          <t>Transit Score</t>
        </is>
      </c>
      <c r="M2672" t="inlineStr">
        <is>
          <t>Transit Dist</t>
        </is>
      </c>
    </row>
    <row r="2673">
      <c r="A2673" t="inlineStr">
        <is>
          <t>convergence</t>
        </is>
      </c>
      <c r="B2673" t="inlineStr">
        <is>
          <t>Pallas</t>
        </is>
      </c>
      <c r="C2673" t="inlineStr">
        <is>
          <t>Chiron</t>
        </is>
      </c>
      <c r="D2673" t="inlineStr">
        <is>
          <t>Dec</t>
        </is>
      </c>
      <c r="E2673" t="n">
        <v>12.9418</v>
      </c>
      <c r="F2673" t="n">
        <v>85.27</v>
      </c>
      <c r="M2673" t="n">
        <v>38.904994</v>
      </c>
    </row>
    <row r="2674">
      <c r="A2674" t="inlineStr">
        <is>
          <t>convergence</t>
        </is>
      </c>
      <c r="B2674" t="inlineStr">
        <is>
          <t>Pallas</t>
        </is>
      </c>
      <c r="C2674" t="inlineStr">
        <is>
          <t>Bellatrix</t>
        </is>
      </c>
      <c r="D2674" t="inlineStr">
        <is>
          <t>Dec</t>
        </is>
      </c>
      <c r="E2674" t="n">
        <v>14.565</v>
      </c>
      <c r="F2674" t="n">
        <v>84.01000000000001</v>
      </c>
      <c r="M2674" t="n">
        <v>38.904994</v>
      </c>
    </row>
    <row r="2675">
      <c r="A2675" t="inlineStr">
        <is>
          <t>convergence</t>
        </is>
      </c>
      <c r="B2675" t="inlineStr">
        <is>
          <t>Pallas</t>
        </is>
      </c>
      <c r="C2675" t="inlineStr">
        <is>
          <t>Rigel</t>
        </is>
      </c>
      <c r="D2675" t="inlineStr">
        <is>
          <t>Dec</t>
        </is>
      </c>
      <c r="E2675" t="n">
        <v>0.011</v>
      </c>
      <c r="F2675" t="n">
        <v>43.47</v>
      </c>
      <c r="M2675" t="n">
        <v>38.904994</v>
      </c>
    </row>
    <row r="2676">
      <c r="A2676" t="inlineStr">
        <is>
          <t>convergence</t>
        </is>
      </c>
      <c r="B2676" t="inlineStr">
        <is>
          <t>Fomalhaut</t>
        </is>
      </c>
      <c r="C2676" t="inlineStr">
        <is>
          <t>Gonggong</t>
        </is>
      </c>
      <c r="D2676" t="inlineStr">
        <is>
          <t>Dec</t>
        </is>
      </c>
      <c r="E2676" t="n">
        <v>3.2218</v>
      </c>
      <c r="F2676" t="n">
        <v>31.31</v>
      </c>
      <c r="M2676" t="n">
        <v>38.904994</v>
      </c>
    </row>
    <row r="2677">
      <c r="A2677" t="inlineStr">
        <is>
          <t>convergence</t>
        </is>
      </c>
      <c r="B2677" t="inlineStr">
        <is>
          <t>Pallas</t>
        </is>
      </c>
      <c r="C2677" t="inlineStr">
        <is>
          <t>Arcturus</t>
        </is>
      </c>
      <c r="D2677" t="inlineStr">
        <is>
          <t>RA</t>
        </is>
      </c>
      <c r="E2677" t="n">
        <v>119.7061</v>
      </c>
      <c r="F2677" t="n">
        <v>1.49</v>
      </c>
      <c r="M2677" t="n">
        <v>111.124506</v>
      </c>
    </row>
    <row r="2679">
      <c r="A2679" t="inlineStr">
        <is>
          <t>NATAL-TO-NATAL -- Phi Powers --</t>
        </is>
      </c>
      <c r="F2679" t="n">
        <v>35.78</v>
      </c>
    </row>
    <row r="2680">
      <c r="A2680" t="inlineStr">
        <is>
          <t>Relation</t>
        </is>
      </c>
      <c r="B2680" t="inlineStr">
        <is>
          <t>From</t>
        </is>
      </c>
      <c r="C2680" t="inlineStr">
        <is>
          <t>To</t>
        </is>
      </c>
      <c r="D2680" t="inlineStr">
        <is>
          <t>Mode</t>
        </is>
      </c>
      <c r="E2680" t="inlineStr">
        <is>
          <t>Distance</t>
        </is>
      </c>
      <c r="F2680" t="inlineStr">
        <is>
          <t>Score</t>
        </is>
      </c>
      <c r="G2680" t="inlineStr">
        <is>
          <t>Match</t>
        </is>
      </c>
      <c r="H2680" t="inlineStr">
        <is>
          <t>Match Partner</t>
        </is>
      </c>
      <c r="I2680" t="inlineStr">
        <is>
          <t>Relation (non-convergence)</t>
        </is>
      </c>
      <c r="J2680" t="inlineStr">
        <is>
          <t>Transit Score</t>
        </is>
      </c>
      <c r="M2680" t="inlineStr">
        <is>
          <t>Transit Dist</t>
        </is>
      </c>
    </row>
    <row r="2681">
      <c r="A2681" t="inlineStr">
        <is>
          <t>convergence</t>
        </is>
      </c>
      <c r="B2681" t="inlineStr">
        <is>
          <t>Pallas</t>
        </is>
      </c>
      <c r="C2681" t="inlineStr">
        <is>
          <t>Vega</t>
        </is>
      </c>
      <c r="D2681" t="inlineStr">
        <is>
          <t>Dec</t>
        </is>
      </c>
      <c r="E2681" t="n">
        <v>46.9961</v>
      </c>
      <c r="F2681" t="n">
        <v>85.75</v>
      </c>
      <c r="M2681" t="n">
        <v>38.904994</v>
      </c>
    </row>
    <row r="2682">
      <c r="A2682" t="inlineStr">
        <is>
          <t>convergence</t>
        </is>
      </c>
      <c r="B2682" t="inlineStr">
        <is>
          <t>Pallas</t>
        </is>
      </c>
      <c r="C2682" t="inlineStr">
        <is>
          <t>Deneb Algedi</t>
        </is>
      </c>
      <c r="D2682" t="inlineStr">
        <is>
          <t>RA</t>
        </is>
      </c>
      <c r="E2682" t="n">
        <v>6.8636</v>
      </c>
      <c r="F2682" t="n">
        <v>52.31</v>
      </c>
      <c r="J2682" t="n">
        <v>35.78</v>
      </c>
      <c r="M2682" t="n">
        <v>111.124506</v>
      </c>
    </row>
    <row r="2683">
      <c r="A2683" t="inlineStr">
        <is>
          <t>convergence</t>
        </is>
      </c>
      <c r="B2683" t="inlineStr">
        <is>
          <t>Pallas</t>
        </is>
      </c>
      <c r="C2683" t="inlineStr">
        <is>
          <t>Venus</t>
        </is>
      </c>
      <c r="D2683" t="inlineStr">
        <is>
          <t>RA</t>
        </is>
      </c>
      <c r="E2683" t="n">
        <v>111.2106</v>
      </c>
      <c r="F2683" t="n">
        <v>19.62</v>
      </c>
      <c r="J2683" t="n">
        <v>35.78</v>
      </c>
      <c r="M2683" t="n">
        <v>111.124506</v>
      </c>
    </row>
    <row r="2684">
      <c r="A2684" t="inlineStr">
        <is>
          <t>convergence</t>
        </is>
      </c>
      <c r="B2684" t="inlineStr">
        <is>
          <t>Fomalhaut</t>
        </is>
      </c>
      <c r="C2684" t="inlineStr">
        <is>
          <t>Venus</t>
        </is>
      </c>
      <c r="D2684" t="inlineStr">
        <is>
          <t>Dec</t>
        </is>
      </c>
      <c r="E2684" t="n">
        <v>16.2421</v>
      </c>
      <c r="F2684" t="n">
        <v>5.62</v>
      </c>
      <c r="M2684" t="n">
        <v>38.904994</v>
      </c>
    </row>
    <row r="2685">
      <c r="A2685" t="inlineStr">
        <is>
          <t>convergence</t>
        </is>
      </c>
      <c r="B2685" t="inlineStr">
        <is>
          <t>Fomalhaut</t>
        </is>
      </c>
      <c r="C2685" t="inlineStr">
        <is>
          <t>Ketu</t>
        </is>
      </c>
      <c r="D2685" t="inlineStr">
        <is>
          <t>Dec</t>
        </is>
      </c>
      <c r="E2685" t="n">
        <v>42.1897</v>
      </c>
      <c r="F2685" t="n">
        <v>3.72</v>
      </c>
      <c r="M2685" t="n">
        <v>38.904994</v>
      </c>
    </row>
    <row r="2687">
      <c r="A2687" t="inlineStr">
        <is>
          <t>NATAL-TO-NATAL -- Ninths --</t>
        </is>
      </c>
      <c r="F2687" t="n">
        <v>97.81</v>
      </c>
    </row>
    <row r="2688">
      <c r="A2688" t="inlineStr">
        <is>
          <t>Relation</t>
        </is>
      </c>
      <c r="B2688" t="inlineStr">
        <is>
          <t>From</t>
        </is>
      </c>
      <c r="C2688" t="inlineStr">
        <is>
          <t>To</t>
        </is>
      </c>
      <c r="D2688" t="inlineStr">
        <is>
          <t>Mode</t>
        </is>
      </c>
      <c r="E2688" t="inlineStr">
        <is>
          <t>Distance</t>
        </is>
      </c>
      <c r="F2688" t="inlineStr">
        <is>
          <t>Score</t>
        </is>
      </c>
      <c r="G2688" t="inlineStr">
        <is>
          <t>Match</t>
        </is>
      </c>
      <c r="H2688" t="inlineStr">
        <is>
          <t>Match Partner</t>
        </is>
      </c>
      <c r="I2688" t="inlineStr">
        <is>
          <t>Relation (non-convergence)</t>
        </is>
      </c>
      <c r="J2688" t="inlineStr">
        <is>
          <t>Transit Score</t>
        </is>
      </c>
      <c r="M2688" t="inlineStr">
        <is>
          <t>Transit Dist</t>
        </is>
      </c>
    </row>
    <row r="2689">
      <c r="A2689" t="inlineStr">
        <is>
          <t>convergence</t>
        </is>
      </c>
      <c r="B2689" t="inlineStr">
        <is>
          <t>Pallas</t>
        </is>
      </c>
      <c r="C2689" t="inlineStr">
        <is>
          <t>Quaoar</t>
        </is>
      </c>
      <c r="D2689" t="inlineStr">
        <is>
          <t>RA</t>
        </is>
      </c>
      <c r="E2689" t="n">
        <v>122.107</v>
      </c>
      <c r="F2689" t="n">
        <v>84.05</v>
      </c>
      <c r="G2689" t="inlineStr">
        <is>
          <t>MATCH</t>
        </is>
      </c>
      <c r="H2689" t="inlineStr">
        <is>
          <t>Fomalhaut</t>
        </is>
      </c>
      <c r="J2689" t="n">
        <v>97.81</v>
      </c>
      <c r="M2689" t="n">
        <v>111.124506</v>
      </c>
      <c r="CH2689" t="n">
        <v>84.05</v>
      </c>
      <c r="GB2689" t="n">
        <v>181.86</v>
      </c>
    </row>
    <row r="2690">
      <c r="A2690" t="inlineStr">
        <is>
          <t>convergence</t>
        </is>
      </c>
      <c r="B2690" t="inlineStr">
        <is>
          <t>Pallas</t>
        </is>
      </c>
      <c r="C2690" t="inlineStr">
        <is>
          <t>Venus</t>
        </is>
      </c>
      <c r="D2690" t="inlineStr">
        <is>
          <t>RA</t>
        </is>
      </c>
      <c r="E2690" t="n">
        <v>111.2106</v>
      </c>
      <c r="F2690" t="n">
        <v>83.72</v>
      </c>
      <c r="G2690" t="inlineStr">
        <is>
          <t>MATCH</t>
        </is>
      </c>
      <c r="H2690" t="inlineStr">
        <is>
          <t>Fomalhaut</t>
        </is>
      </c>
      <c r="J2690" t="n">
        <v>97.81</v>
      </c>
      <c r="M2690" t="n">
        <v>111.124506</v>
      </c>
      <c r="CA2690" t="n">
        <v>83.72</v>
      </c>
      <c r="FU2690" t="n">
        <v>181.53</v>
      </c>
    </row>
    <row r="2691">
      <c r="A2691" t="inlineStr">
        <is>
          <t>convergence</t>
        </is>
      </c>
      <c r="B2691" t="inlineStr">
        <is>
          <t>Pallas</t>
        </is>
      </c>
      <c r="C2691" t="inlineStr">
        <is>
          <t>Alphecca</t>
        </is>
      </c>
      <c r="D2691" t="inlineStr">
        <is>
          <t>RA</t>
        </is>
      </c>
      <c r="E2691" t="n">
        <v>99.9543</v>
      </c>
      <c r="F2691" t="n">
        <v>69.51000000000001</v>
      </c>
      <c r="J2691" t="n">
        <v>97.81</v>
      </c>
      <c r="M2691" t="n">
        <v>111.124506</v>
      </c>
    </row>
    <row r="2692">
      <c r="A2692" t="inlineStr">
        <is>
          <t>convergence</t>
        </is>
      </c>
      <c r="B2692" t="inlineStr">
        <is>
          <t>Fomalhaut</t>
        </is>
      </c>
      <c r="C2692" t="inlineStr">
        <is>
          <t>Venus</t>
        </is>
      </c>
      <c r="D2692" t="inlineStr">
        <is>
          <t>RA</t>
        </is>
      </c>
      <c r="E2692" t="n">
        <v>122.0009</v>
      </c>
      <c r="F2692" t="n">
        <v>69.36</v>
      </c>
      <c r="G2692" t="inlineStr">
        <is>
          <t>MATCH</t>
        </is>
      </c>
      <c r="H2692" t="inlineStr">
        <is>
          <t>Pallas</t>
        </is>
      </c>
      <c r="J2692" t="n">
        <v>97.81</v>
      </c>
      <c r="M2692" t="n">
        <v>111.124506</v>
      </c>
      <c r="CA2692" t="n">
        <v>69.36</v>
      </c>
      <c r="FU2692" t="n">
        <v>167.16</v>
      </c>
    </row>
    <row r="2693">
      <c r="A2693" t="inlineStr">
        <is>
          <t>convergence</t>
        </is>
      </c>
      <c r="B2693" t="inlineStr">
        <is>
          <t>Pallas</t>
        </is>
      </c>
      <c r="C2693" t="inlineStr">
        <is>
          <t>Mars</t>
        </is>
      </c>
      <c r="D2693" t="inlineStr">
        <is>
          <t>Dec</t>
        </is>
      </c>
      <c r="E2693" t="n">
        <v>4.4482</v>
      </c>
      <c r="F2693" t="n">
        <v>60.21</v>
      </c>
      <c r="M2693" t="n">
        <v>38.904994</v>
      </c>
    </row>
    <row r="2694">
      <c r="A2694" t="inlineStr">
        <is>
          <t>convergence</t>
        </is>
      </c>
      <c r="B2694" t="inlineStr">
        <is>
          <t>Fomalhaut</t>
        </is>
      </c>
      <c r="C2694" t="inlineStr">
        <is>
          <t>Quaoar</t>
        </is>
      </c>
      <c r="D2694" t="inlineStr">
        <is>
          <t>RA</t>
        </is>
      </c>
      <c r="E2694" t="n">
        <v>132.8974</v>
      </c>
      <c r="F2694" t="n">
        <v>47.68</v>
      </c>
      <c r="G2694" t="inlineStr">
        <is>
          <t>MATCH</t>
        </is>
      </c>
      <c r="H2694" t="inlineStr">
        <is>
          <t>Pallas</t>
        </is>
      </c>
      <c r="J2694" t="n">
        <v>97.81</v>
      </c>
      <c r="M2694" t="n">
        <v>111.124506</v>
      </c>
      <c r="CH2694" t="n">
        <v>47.68</v>
      </c>
      <c r="GB2694" t="n">
        <v>145.49</v>
      </c>
    </row>
    <row r="2696">
      <c r="A2696" t="inlineStr">
        <is>
          <t>NATAL-TO-NATAL -- Sqrt2 --</t>
        </is>
      </c>
    </row>
    <row r="2697">
      <c r="A2697" t="inlineStr">
        <is>
          <t>Relation</t>
        </is>
      </c>
      <c r="B2697" t="inlineStr">
        <is>
          <t>From</t>
        </is>
      </c>
      <c r="C2697" t="inlineStr">
        <is>
          <t>To</t>
        </is>
      </c>
      <c r="D2697" t="inlineStr">
        <is>
          <t>Mode</t>
        </is>
      </c>
      <c r="E2697" t="inlineStr">
        <is>
          <t>Distance</t>
        </is>
      </c>
      <c r="F2697" t="inlineStr">
        <is>
          <t>Score</t>
        </is>
      </c>
      <c r="G2697" t="inlineStr">
        <is>
          <t>Match</t>
        </is>
      </c>
      <c r="H2697" t="inlineStr">
        <is>
          <t>Match Partner</t>
        </is>
      </c>
      <c r="I2697" t="inlineStr">
        <is>
          <t>Relation (non-convergence)</t>
        </is>
      </c>
      <c r="J2697" t="inlineStr">
        <is>
          <t>Transit Score</t>
        </is>
      </c>
      <c r="M2697" t="inlineStr">
        <is>
          <t>Transit Dist</t>
        </is>
      </c>
    </row>
    <row r="2698">
      <c r="A2698" t="inlineStr">
        <is>
          <t>convergence</t>
        </is>
      </c>
      <c r="B2698" t="inlineStr">
        <is>
          <t>Pallas</t>
        </is>
      </c>
      <c r="C2698" t="inlineStr">
        <is>
          <t>Antares</t>
        </is>
      </c>
      <c r="D2698" t="inlineStr">
        <is>
          <t>RA</t>
        </is>
      </c>
      <c r="E2698" t="n">
        <v>86.2745</v>
      </c>
      <c r="F2698" t="n">
        <v>54.08</v>
      </c>
      <c r="M2698" t="n">
        <v>111.124506</v>
      </c>
    </row>
    <row r="2699">
      <c r="A2699" t="inlineStr">
        <is>
          <t>convergence</t>
        </is>
      </c>
      <c r="B2699" t="inlineStr">
        <is>
          <t>Pallas</t>
        </is>
      </c>
      <c r="C2699" t="inlineStr">
        <is>
          <t>Procyon</t>
        </is>
      </c>
      <c r="D2699" t="inlineStr">
        <is>
          <t>RA</t>
        </is>
      </c>
      <c r="E2699" t="n">
        <v>141.2118</v>
      </c>
      <c r="F2699" t="n">
        <v>49.51</v>
      </c>
      <c r="M2699" t="n">
        <v>111.124506</v>
      </c>
    </row>
    <row r="2700">
      <c r="A2700" t="inlineStr">
        <is>
          <t>convergence</t>
        </is>
      </c>
      <c r="B2700" t="inlineStr">
        <is>
          <t>Fomalhaut</t>
        </is>
      </c>
      <c r="C2700" t="inlineStr">
        <is>
          <t>Mars</t>
        </is>
      </c>
      <c r="D2700" t="inlineStr">
        <is>
          <t>Dec</t>
        </is>
      </c>
      <c r="E2700" t="n">
        <v>16.9619</v>
      </c>
      <c r="F2700" t="n">
        <v>48.19</v>
      </c>
      <c r="M2700" t="n">
        <v>38.904994</v>
      </c>
    </row>
    <row r="2701">
      <c r="A2701" t="inlineStr">
        <is>
          <t>convergence</t>
        </is>
      </c>
      <c r="B2701" t="inlineStr">
        <is>
          <t>Pallas</t>
        </is>
      </c>
      <c r="C2701" t="inlineStr">
        <is>
          <t>Rigel</t>
        </is>
      </c>
      <c r="D2701" t="inlineStr">
        <is>
          <t>Dec</t>
        </is>
      </c>
      <c r="E2701" t="n">
        <v>0.011</v>
      </c>
      <c r="F2701" t="n">
        <v>37.23</v>
      </c>
      <c r="M2701" t="n">
        <v>38.904994</v>
      </c>
    </row>
    <row r="2702">
      <c r="A2702" t="inlineStr">
        <is>
          <t>convergence</t>
        </is>
      </c>
      <c r="B2702" t="inlineStr">
        <is>
          <t>Fomalhaut</t>
        </is>
      </c>
      <c r="C2702" t="inlineStr">
        <is>
          <t>Ceres</t>
        </is>
      </c>
      <c r="D2702" t="inlineStr">
        <is>
          <t>RA</t>
        </is>
      </c>
      <c r="E2702" t="n">
        <v>41.0258</v>
      </c>
      <c r="F2702" t="n">
        <v>26.85</v>
      </c>
      <c r="M2702" t="n">
        <v>111.124506</v>
      </c>
    </row>
    <row r="2703">
      <c r="A2703" t="inlineStr">
        <is>
          <t>convergence</t>
        </is>
      </c>
      <c r="B2703" t="inlineStr">
        <is>
          <t>Pallas</t>
        </is>
      </c>
      <c r="C2703" t="inlineStr">
        <is>
          <t>Jupiter</t>
        </is>
      </c>
      <c r="D2703" t="inlineStr">
        <is>
          <t>Dec</t>
        </is>
      </c>
      <c r="E2703" t="n">
        <v>9.8857</v>
      </c>
      <c r="F2703" t="n">
        <v>26.22</v>
      </c>
      <c r="M2703" t="n">
        <v>38.904994</v>
      </c>
    </row>
    <row r="2704">
      <c r="A2704" t="inlineStr">
        <is>
          <t>convergence</t>
        </is>
      </c>
      <c r="B2704" t="inlineStr">
        <is>
          <t>Pallas</t>
        </is>
      </c>
      <c r="C2704" t="inlineStr">
        <is>
          <t>Sirius</t>
        </is>
      </c>
      <c r="D2704" t="inlineStr">
        <is>
          <t>Dec</t>
        </is>
      </c>
      <c r="E2704" t="n">
        <v>8.500400000000001</v>
      </c>
      <c r="F2704" t="n">
        <v>21.5</v>
      </c>
      <c r="M2704" t="n">
        <v>38.904994</v>
      </c>
    </row>
    <row r="2705">
      <c r="A2705" t="inlineStr">
        <is>
          <t>convergence</t>
        </is>
      </c>
      <c r="B2705" t="inlineStr">
        <is>
          <t>Pallas</t>
        </is>
      </c>
      <c r="C2705" t="inlineStr">
        <is>
          <t>Uranus</t>
        </is>
      </c>
      <c r="D2705" t="inlineStr">
        <is>
          <t>RA</t>
        </is>
      </c>
      <c r="E2705" t="n">
        <v>140.9915</v>
      </c>
      <c r="F2705" t="n">
        <v>15.37</v>
      </c>
      <c r="M2705" t="n">
        <v>111.124506</v>
      </c>
    </row>
    <row r="2706">
      <c r="A2706" t="inlineStr">
        <is>
          <t>convergence</t>
        </is>
      </c>
      <c r="B2706" t="inlineStr">
        <is>
          <t>Pallas</t>
        </is>
      </c>
      <c r="C2706" t="inlineStr">
        <is>
          <t>Sun</t>
        </is>
      </c>
      <c r="D2706" t="inlineStr">
        <is>
          <t>RA</t>
        </is>
      </c>
      <c r="E2706" t="n">
        <v>70.6922</v>
      </c>
      <c r="F2706" t="n">
        <v>12.09</v>
      </c>
      <c r="M2706" t="n">
        <v>111.124506</v>
      </c>
    </row>
    <row r="2708">
      <c r="A2708" t="inlineStr">
        <is>
          <t>NATAL-TO-NATAL -- Silver Ratio --</t>
        </is>
      </c>
    </row>
    <row r="2709">
      <c r="A2709" t="inlineStr">
        <is>
          <t>Relation</t>
        </is>
      </c>
      <c r="B2709" t="inlineStr">
        <is>
          <t>From</t>
        </is>
      </c>
      <c r="C2709" t="inlineStr">
        <is>
          <t>To</t>
        </is>
      </c>
      <c r="D2709" t="inlineStr">
        <is>
          <t>Mode</t>
        </is>
      </c>
      <c r="E2709" t="inlineStr">
        <is>
          <t>Distance</t>
        </is>
      </c>
      <c r="F2709" t="inlineStr">
        <is>
          <t>Score</t>
        </is>
      </c>
      <c r="G2709" t="inlineStr">
        <is>
          <t>Match</t>
        </is>
      </c>
      <c r="H2709" t="inlineStr">
        <is>
          <t>Match Partner</t>
        </is>
      </c>
      <c r="I2709" t="inlineStr">
        <is>
          <t>Relation (non-convergence)</t>
        </is>
      </c>
      <c r="J2709" t="inlineStr">
        <is>
          <t>Transit Score</t>
        </is>
      </c>
      <c r="M2709" t="inlineStr">
        <is>
          <t>Transit Dist</t>
        </is>
      </c>
    </row>
    <row r="2710">
      <c r="A2710" t="inlineStr">
        <is>
          <t>convergence</t>
        </is>
      </c>
      <c r="B2710" t="inlineStr">
        <is>
          <t>Pallas</t>
        </is>
      </c>
      <c r="C2710" t="inlineStr">
        <is>
          <t>Rigel</t>
        </is>
      </c>
      <c r="D2710" t="inlineStr">
        <is>
          <t>Dec</t>
        </is>
      </c>
      <c r="E2710" t="n">
        <v>0.011</v>
      </c>
      <c r="F2710" t="n">
        <v>59.54</v>
      </c>
      <c r="M2710" t="n">
        <v>38.904994</v>
      </c>
    </row>
    <row r="2711">
      <c r="A2711" t="inlineStr">
        <is>
          <t>convergence</t>
        </is>
      </c>
      <c r="B2711" t="inlineStr">
        <is>
          <t>Pallas</t>
        </is>
      </c>
      <c r="C2711" t="inlineStr">
        <is>
          <t>Castor</t>
        </is>
      </c>
      <c r="D2711" t="inlineStr">
        <is>
          <t>RA</t>
        </is>
      </c>
      <c r="E2711" t="n">
        <v>140.0355</v>
      </c>
      <c r="F2711" t="n">
        <v>59.25</v>
      </c>
      <c r="M2711" t="n">
        <v>111.124506</v>
      </c>
    </row>
    <row r="2712">
      <c r="A2712" t="inlineStr">
        <is>
          <t>convergence</t>
        </is>
      </c>
      <c r="B2712" t="inlineStr">
        <is>
          <t>Fomalhaut</t>
        </is>
      </c>
      <c r="C2712" t="inlineStr">
        <is>
          <t>Ceres</t>
        </is>
      </c>
      <c r="D2712" t="inlineStr">
        <is>
          <t>RA</t>
        </is>
      </c>
      <c r="E2712" t="n">
        <v>41.0258</v>
      </c>
      <c r="F2712" t="n">
        <v>45.22</v>
      </c>
      <c r="M2712" t="n">
        <v>111.124506</v>
      </c>
    </row>
    <row r="2715">
      <c r="A2715" t="inlineStr">
        <is>
          <t>TRANSIT-TO-NATAL HITS</t>
        </is>
      </c>
    </row>
    <row r="2716">
      <c r="A2716" t="inlineStr">
        <is>
          <t>TRANSIT-TO-NATAL -- Whole Number --</t>
        </is>
      </c>
    </row>
    <row r="2717">
      <c r="A2717" t="inlineStr">
        <is>
          <t>Relation</t>
        </is>
      </c>
      <c r="B2717" t="inlineStr">
        <is>
          <t>From</t>
        </is>
      </c>
      <c r="C2717" t="inlineStr">
        <is>
          <t>To</t>
        </is>
      </c>
      <c r="D2717" t="inlineStr">
        <is>
          <t>Mode</t>
        </is>
      </c>
      <c r="E2717" t="inlineStr">
        <is>
          <t>Distance</t>
        </is>
      </c>
      <c r="F2717" t="inlineStr">
        <is>
          <t>Score</t>
        </is>
      </c>
      <c r="G2717" t="inlineStr">
        <is>
          <t>Match</t>
        </is>
      </c>
      <c r="H2717" t="inlineStr">
        <is>
          <t>Match Partner</t>
        </is>
      </c>
      <c r="I2717" t="inlineStr">
        <is>
          <t>Relation (non-convergence)</t>
        </is>
      </c>
      <c r="J2717" t="inlineStr">
        <is>
          <t>Transit Score</t>
        </is>
      </c>
      <c r="M2717" t="inlineStr">
        <is>
          <t>Transit Dist</t>
        </is>
      </c>
    </row>
    <row r="2718">
      <c r="A2718" t="inlineStr">
        <is>
          <t>convergence</t>
        </is>
      </c>
      <c r="B2718" t="inlineStr">
        <is>
          <t>Pallas</t>
        </is>
      </c>
      <c r="C2718" t="inlineStr">
        <is>
          <t>Sirius</t>
        </is>
      </c>
      <c r="D2718" t="inlineStr">
        <is>
          <t>Dec</t>
        </is>
      </c>
      <c r="E2718" t="n">
        <v>25.9989</v>
      </c>
      <c r="F2718" t="n">
        <v>89.01000000000001</v>
      </c>
      <c r="M2718" t="n">
        <v>38.904994</v>
      </c>
    </row>
    <row r="2719">
      <c r="A2719" t="inlineStr">
        <is>
          <t>convergence</t>
        </is>
      </c>
      <c r="B2719" t="inlineStr">
        <is>
          <t>Pallas</t>
        </is>
      </c>
      <c r="C2719" t="inlineStr">
        <is>
          <t>Sirius</t>
        </is>
      </c>
      <c r="D2719" t="inlineStr">
        <is>
          <t>RA</t>
        </is>
      </c>
      <c r="E2719" t="n">
        <v>131.9985</v>
      </c>
      <c r="F2719" t="n">
        <v>85.81999999999999</v>
      </c>
      <c r="M2719" t="n">
        <v>111.124506</v>
      </c>
    </row>
    <row r="2720">
      <c r="A2720" t="inlineStr">
        <is>
          <t>convergence</t>
        </is>
      </c>
      <c r="B2720" t="inlineStr">
        <is>
          <t>Pallas</t>
        </is>
      </c>
      <c r="C2720" t="inlineStr">
        <is>
          <t>Spica</t>
        </is>
      </c>
      <c r="D2720" t="inlineStr">
        <is>
          <t>RA</t>
        </is>
      </c>
      <c r="E2720" t="n">
        <v>31.9971</v>
      </c>
      <c r="F2720" t="n">
        <v>72.68000000000001</v>
      </c>
      <c r="M2720" t="n">
        <v>111.124506</v>
      </c>
    </row>
    <row r="2721">
      <c r="A2721" t="inlineStr">
        <is>
          <t>convergence</t>
        </is>
      </c>
      <c r="B2721" t="inlineStr">
        <is>
          <t>Pallas</t>
        </is>
      </c>
      <c r="C2721" t="inlineStr">
        <is>
          <t>Bellatrix</t>
        </is>
      </c>
      <c r="D2721" t="inlineStr">
        <is>
          <t>RA</t>
        </is>
      </c>
      <c r="E2721" t="n">
        <v>152.0042</v>
      </c>
      <c r="F2721" t="n">
        <v>62.23</v>
      </c>
      <c r="M2721" t="n">
        <v>111.124506</v>
      </c>
    </row>
    <row r="2722">
      <c r="A2722" t="inlineStr">
        <is>
          <t>convergence</t>
        </is>
      </c>
      <c r="B2722" t="inlineStr">
        <is>
          <t>Pallas</t>
        </is>
      </c>
      <c r="C2722" t="inlineStr">
        <is>
          <t>Haumea</t>
        </is>
      </c>
      <c r="D2722" t="inlineStr">
        <is>
          <t>Dec</t>
        </is>
      </c>
      <c r="E2722" t="n">
        <v>14.9927</v>
      </c>
      <c r="F2722" t="n">
        <v>40.29</v>
      </c>
      <c r="M2722" t="n">
        <v>38.904994</v>
      </c>
    </row>
    <row r="2723">
      <c r="A2723" t="inlineStr">
        <is>
          <t>convergence</t>
        </is>
      </c>
      <c r="B2723" t="inlineStr">
        <is>
          <t>Pallas</t>
        </is>
      </c>
      <c r="C2723" t="inlineStr">
        <is>
          <t>Polaris</t>
        </is>
      </c>
      <c r="D2723" t="inlineStr">
        <is>
          <t>Dec</t>
        </is>
      </c>
      <c r="E2723" t="n">
        <v>79.98560000000001</v>
      </c>
      <c r="F2723" t="n">
        <v>7.96</v>
      </c>
      <c r="M2723" t="n">
        <v>38.904994</v>
      </c>
    </row>
    <row r="2725">
      <c r="A2725" t="inlineStr">
        <is>
          <t>TRANSIT-TO-NATAL -- Golden Ratio --</t>
        </is>
      </c>
    </row>
    <row r="2726">
      <c r="A2726" t="inlineStr">
        <is>
          <t>Relation</t>
        </is>
      </c>
      <c r="B2726" t="inlineStr">
        <is>
          <t>From</t>
        </is>
      </c>
      <c r="C2726" t="inlineStr">
        <is>
          <t>To</t>
        </is>
      </c>
      <c r="D2726" t="inlineStr">
        <is>
          <t>Mode</t>
        </is>
      </c>
      <c r="E2726" t="inlineStr">
        <is>
          <t>Distance</t>
        </is>
      </c>
      <c r="F2726" t="inlineStr">
        <is>
          <t>Score</t>
        </is>
      </c>
      <c r="G2726" t="inlineStr">
        <is>
          <t>Match</t>
        </is>
      </c>
      <c r="H2726" t="inlineStr">
        <is>
          <t>Match Partner</t>
        </is>
      </c>
      <c r="I2726" t="inlineStr">
        <is>
          <t>Relation (non-convergence)</t>
        </is>
      </c>
      <c r="J2726" t="inlineStr">
        <is>
          <t>Transit Score</t>
        </is>
      </c>
      <c r="M2726" t="inlineStr">
        <is>
          <t>Transit Dist</t>
        </is>
      </c>
    </row>
    <row r="2727">
      <c r="A2727" t="inlineStr">
        <is>
          <t>convergence</t>
        </is>
      </c>
      <c r="B2727" t="inlineStr">
        <is>
          <t>Pallas</t>
        </is>
      </c>
      <c r="C2727" t="inlineStr">
        <is>
          <t>Ceres</t>
        </is>
      </c>
      <c r="D2727" t="inlineStr">
        <is>
          <t>Dec</t>
        </is>
      </c>
      <c r="E2727" t="n">
        <v>8.0983</v>
      </c>
      <c r="F2727" t="n">
        <v>55.95</v>
      </c>
      <c r="M2727" t="n">
        <v>38.904994</v>
      </c>
    </row>
    <row r="2728">
      <c r="A2728" t="inlineStr">
        <is>
          <t>self</t>
        </is>
      </c>
      <c r="B2728" t="inlineStr">
        <is>
          <t>Pallas</t>
        </is>
      </c>
      <c r="C2728" t="inlineStr">
        <is>
          <t>Pallas</t>
        </is>
      </c>
      <c r="D2728" t="inlineStr">
        <is>
          <t>RA</t>
        </is>
      </c>
      <c r="E2728" t="n">
        <v>100.3276</v>
      </c>
      <c r="F2728" t="n">
        <v>49.92</v>
      </c>
      <c r="I2728" t="inlineStr">
        <is>
          <t>SELF</t>
        </is>
      </c>
      <c r="M2728" t="n">
        <v>111.124506</v>
      </c>
      <c r="X2728" t="n">
        <v>49.92</v>
      </c>
      <c r="DR2728" t="n">
        <v>49.92</v>
      </c>
    </row>
    <row r="2729">
      <c r="A2729" t="inlineStr">
        <is>
          <t>convergence</t>
        </is>
      </c>
      <c r="B2729" t="inlineStr">
        <is>
          <t>Pallas</t>
        </is>
      </c>
      <c r="C2729" t="inlineStr">
        <is>
          <t>Venus</t>
        </is>
      </c>
      <c r="D2729" t="inlineStr">
        <is>
          <t>Dec</t>
        </is>
      </c>
      <c r="E2729" t="n">
        <v>22.6665</v>
      </c>
      <c r="F2729" t="n">
        <v>32.17</v>
      </c>
      <c r="M2729" t="n">
        <v>38.904994</v>
      </c>
    </row>
    <row r="2731">
      <c r="A2731" t="inlineStr">
        <is>
          <t>TRANSIT-TO-NATAL -- Phi Powers --</t>
        </is>
      </c>
      <c r="F2731" t="n">
        <v>35.78</v>
      </c>
    </row>
    <row r="2732">
      <c r="A2732" t="inlineStr">
        <is>
          <t>Relation</t>
        </is>
      </c>
      <c r="B2732" t="inlineStr">
        <is>
          <t>From</t>
        </is>
      </c>
      <c r="C2732" t="inlineStr">
        <is>
          <t>To</t>
        </is>
      </c>
      <c r="D2732" t="inlineStr">
        <is>
          <t>Mode</t>
        </is>
      </c>
      <c r="E2732" t="inlineStr">
        <is>
          <t>Distance</t>
        </is>
      </c>
      <c r="F2732" t="inlineStr">
        <is>
          <t>Score</t>
        </is>
      </c>
      <c r="G2732" t="inlineStr">
        <is>
          <t>Match</t>
        </is>
      </c>
      <c r="H2732" t="inlineStr">
        <is>
          <t>Match Partner</t>
        </is>
      </c>
      <c r="I2732" t="inlineStr">
        <is>
          <t>Relation (non-convergence)</t>
        </is>
      </c>
      <c r="J2732" t="inlineStr">
        <is>
          <t>Transit Score</t>
        </is>
      </c>
      <c r="M2732" t="inlineStr">
        <is>
          <t>Transit Dist</t>
        </is>
      </c>
    </row>
    <row r="2733">
      <c r="A2733" t="inlineStr">
        <is>
          <t>cross</t>
        </is>
      </c>
      <c r="B2733" t="inlineStr">
        <is>
          <t>Pallas</t>
        </is>
      </c>
      <c r="C2733" t="inlineStr">
        <is>
          <t>Fomalhaut</t>
        </is>
      </c>
      <c r="D2733" t="inlineStr">
        <is>
          <t>RA</t>
        </is>
      </c>
      <c r="E2733" t="n">
        <v>111.1179</v>
      </c>
      <c r="F2733" t="n">
        <v>37.22</v>
      </c>
      <c r="I2733" t="inlineStr">
        <is>
          <t>CROSS</t>
        </is>
      </c>
      <c r="J2733" t="n">
        <v>35.78</v>
      </c>
      <c r="M2733" t="n">
        <v>111.124506</v>
      </c>
      <c r="AP2733" t="n">
        <v>37.22</v>
      </c>
      <c r="EJ2733" t="n">
        <v>73</v>
      </c>
    </row>
    <row r="2734">
      <c r="A2734" t="inlineStr">
        <is>
          <t>convergence</t>
        </is>
      </c>
      <c r="B2734" t="inlineStr">
        <is>
          <t>Pallas</t>
        </is>
      </c>
      <c r="C2734" t="inlineStr">
        <is>
          <t>Pluto</t>
        </is>
      </c>
      <c r="D2734" t="inlineStr">
        <is>
          <t>RA</t>
        </is>
      </c>
      <c r="E2734" t="n">
        <v>46.8095</v>
      </c>
      <c r="F2734" t="n">
        <v>7.83</v>
      </c>
      <c r="J2734" t="n">
        <v>35.78</v>
      </c>
      <c r="M2734" t="n">
        <v>111.124506</v>
      </c>
    </row>
    <row r="2736">
      <c r="A2736" t="inlineStr">
        <is>
          <t>TRANSIT-TO-NATAL -- Ninths --</t>
        </is>
      </c>
      <c r="F2736" t="n">
        <v>97.81</v>
      </c>
    </row>
    <row r="2737">
      <c r="A2737" t="inlineStr">
        <is>
          <t>Relation</t>
        </is>
      </c>
      <c r="B2737" t="inlineStr">
        <is>
          <t>From</t>
        </is>
      </c>
      <c r="C2737" t="inlineStr">
        <is>
          <t>To</t>
        </is>
      </c>
      <c r="D2737" t="inlineStr">
        <is>
          <t>Mode</t>
        </is>
      </c>
      <c r="E2737" t="inlineStr">
        <is>
          <t>Distance</t>
        </is>
      </c>
      <c r="F2737" t="inlineStr">
        <is>
          <t>Score</t>
        </is>
      </c>
      <c r="G2737" t="inlineStr">
        <is>
          <t>Match</t>
        </is>
      </c>
      <c r="H2737" t="inlineStr">
        <is>
          <t>Match Partner</t>
        </is>
      </c>
      <c r="I2737" t="inlineStr">
        <is>
          <t>Relation (non-convergence)</t>
        </is>
      </c>
      <c r="J2737" t="inlineStr">
        <is>
          <t>Transit Score</t>
        </is>
      </c>
      <c r="M2737" t="inlineStr">
        <is>
          <t>Transit Dist</t>
        </is>
      </c>
    </row>
    <row r="2738">
      <c r="A2738" t="inlineStr">
        <is>
          <t>cross</t>
        </is>
      </c>
      <c r="B2738" t="inlineStr">
        <is>
          <t>Pallas</t>
        </is>
      </c>
      <c r="C2738" t="inlineStr">
        <is>
          <t>Fomalhaut</t>
        </is>
      </c>
      <c r="D2738" t="inlineStr">
        <is>
          <t>RA</t>
        </is>
      </c>
      <c r="E2738" t="n">
        <v>111.1179</v>
      </c>
      <c r="F2738" t="n">
        <v>98.89</v>
      </c>
      <c r="I2738" t="inlineStr">
        <is>
          <t>CROSS</t>
        </is>
      </c>
      <c r="J2738" t="n">
        <v>97.81</v>
      </c>
      <c r="M2738" t="n">
        <v>111.124506</v>
      </c>
      <c r="AP2738" t="n">
        <v>98.89</v>
      </c>
      <c r="EJ2738" t="n">
        <v>196.7</v>
      </c>
    </row>
    <row r="2739">
      <c r="A2739" t="inlineStr">
        <is>
          <t>convergence</t>
        </is>
      </c>
      <c r="B2739" t="inlineStr">
        <is>
          <t>Pallas</t>
        </is>
      </c>
      <c r="C2739" t="inlineStr">
        <is>
          <t>Betelgeuse</t>
        </is>
      </c>
      <c r="D2739" t="inlineStr">
        <is>
          <t>RA</t>
        </is>
      </c>
      <c r="E2739" t="n">
        <v>144.4941</v>
      </c>
      <c r="F2739" t="n">
        <v>94.73999999999999</v>
      </c>
      <c r="J2739" t="n">
        <v>97.81</v>
      </c>
      <c r="M2739" t="n">
        <v>111.124506</v>
      </c>
    </row>
    <row r="2740">
      <c r="A2740" t="inlineStr">
        <is>
          <t>convergence</t>
        </is>
      </c>
      <c r="B2740" t="inlineStr">
        <is>
          <t>Pallas</t>
        </is>
      </c>
      <c r="C2740" t="inlineStr">
        <is>
          <t>Mercury</t>
        </is>
      </c>
      <c r="D2740" t="inlineStr">
        <is>
          <t>Dec</t>
        </is>
      </c>
      <c r="E2740" t="n">
        <v>33.3817</v>
      </c>
      <c r="F2740" t="n">
        <v>42</v>
      </c>
      <c r="M2740" t="n">
        <v>38.904994</v>
      </c>
    </row>
    <row r="2741">
      <c r="A2741" t="inlineStr">
        <is>
          <t>convergence</t>
        </is>
      </c>
      <c r="B2741" t="inlineStr">
        <is>
          <t>Pallas</t>
        </is>
      </c>
      <c r="C2741" t="inlineStr">
        <is>
          <t>Juno</t>
        </is>
      </c>
      <c r="D2741" t="inlineStr">
        <is>
          <t>RA</t>
        </is>
      </c>
      <c r="E2741" t="n">
        <v>176.9516</v>
      </c>
      <c r="F2741" t="n">
        <v>35.34</v>
      </c>
      <c r="J2741" t="n">
        <v>97.81</v>
      </c>
      <c r="M2741" t="n">
        <v>111.124506</v>
      </c>
    </row>
    <row r="2742">
      <c r="A2742" t="inlineStr">
        <is>
          <t>convergence</t>
        </is>
      </c>
      <c r="B2742" t="inlineStr">
        <is>
          <t>Pallas</t>
        </is>
      </c>
      <c r="C2742" t="inlineStr">
        <is>
          <t>Quaoar</t>
        </is>
      </c>
      <c r="D2742" t="inlineStr">
        <is>
          <t>Dec</t>
        </is>
      </c>
      <c r="E2742" t="n">
        <v>18.7978</v>
      </c>
      <c r="F2742" t="n">
        <v>34.43</v>
      </c>
      <c r="M2742" t="n">
        <v>38.904994</v>
      </c>
    </row>
    <row r="2743">
      <c r="A2743" t="inlineStr">
        <is>
          <t>convergence</t>
        </is>
      </c>
      <c r="B2743" t="inlineStr">
        <is>
          <t>Pallas</t>
        </is>
      </c>
      <c r="C2743" t="inlineStr">
        <is>
          <t>Orcus</t>
        </is>
      </c>
      <c r="D2743" t="inlineStr">
        <is>
          <t>RA</t>
        </is>
      </c>
      <c r="E2743" t="n">
        <v>121.6481</v>
      </c>
      <c r="F2743" t="n">
        <v>20.5</v>
      </c>
      <c r="J2743" t="n">
        <v>97.81</v>
      </c>
      <c r="M2743" t="n">
        <v>111.124506</v>
      </c>
    </row>
    <row r="2744">
      <c r="A2744" t="inlineStr">
        <is>
          <t>convergence</t>
        </is>
      </c>
      <c r="B2744" t="inlineStr">
        <is>
          <t>Pallas</t>
        </is>
      </c>
      <c r="C2744" t="inlineStr">
        <is>
          <t>Betelgeuse</t>
        </is>
      </c>
      <c r="D2744" t="inlineStr">
        <is>
          <t>Dec</t>
        </is>
      </c>
      <c r="E2744" t="n">
        <v>1.8778</v>
      </c>
      <c r="F2744" t="n">
        <v>20.14</v>
      </c>
      <c r="M2744" t="n">
        <v>38.904994</v>
      </c>
    </row>
    <row r="2745">
      <c r="A2745" t="inlineStr">
        <is>
          <t>convergence</t>
        </is>
      </c>
      <c r="B2745" t="inlineStr">
        <is>
          <t>Pallas</t>
        </is>
      </c>
      <c r="C2745" t="inlineStr">
        <is>
          <t>Rigel</t>
        </is>
      </c>
      <c r="D2745" t="inlineStr">
        <is>
          <t>RA</t>
        </is>
      </c>
      <c r="E2745" t="n">
        <v>154.6525</v>
      </c>
      <c r="F2745" t="n">
        <v>14.45</v>
      </c>
      <c r="J2745" t="n">
        <v>97.81</v>
      </c>
      <c r="M2745" t="n">
        <v>111.124506</v>
      </c>
    </row>
    <row r="2747">
      <c r="A2747" t="inlineStr">
        <is>
          <t>TRANSIT-TO-NATAL -- Sqrt2 --</t>
        </is>
      </c>
    </row>
    <row r="2748">
      <c r="A2748" t="inlineStr">
        <is>
          <t>Relation</t>
        </is>
      </c>
      <c r="B2748" t="inlineStr">
        <is>
          <t>From</t>
        </is>
      </c>
      <c r="C2748" t="inlineStr">
        <is>
          <t>To</t>
        </is>
      </c>
      <c r="D2748" t="inlineStr">
        <is>
          <t>Mode</t>
        </is>
      </c>
      <c r="E2748" t="inlineStr">
        <is>
          <t>Distance</t>
        </is>
      </c>
      <c r="F2748" t="inlineStr">
        <is>
          <t>Score</t>
        </is>
      </c>
      <c r="G2748" t="inlineStr">
        <is>
          <t>Match</t>
        </is>
      </c>
      <c r="H2748" t="inlineStr">
        <is>
          <t>Match Partner</t>
        </is>
      </c>
      <c r="I2748" t="inlineStr">
        <is>
          <t>Relation (non-convergence)</t>
        </is>
      </c>
      <c r="J2748" t="inlineStr">
        <is>
          <t>Transit Score</t>
        </is>
      </c>
      <c r="M2748" t="inlineStr">
        <is>
          <t>Transit Dist</t>
        </is>
      </c>
    </row>
    <row r="2749">
      <c r="A2749" t="inlineStr">
        <is>
          <t>convergence</t>
        </is>
      </c>
      <c r="B2749" t="inlineStr">
        <is>
          <t>Pallas</t>
        </is>
      </c>
      <c r="C2749" t="inlineStr">
        <is>
          <t>Arcturus</t>
        </is>
      </c>
      <c r="D2749" t="inlineStr">
        <is>
          <t>Dec</t>
        </is>
      </c>
      <c r="E2749" t="n">
        <v>9.9001</v>
      </c>
      <c r="F2749" t="n">
        <v>95.45</v>
      </c>
      <c r="M2749" t="n">
        <v>38.904994</v>
      </c>
    </row>
    <row r="2750">
      <c r="A2750" t="inlineStr">
        <is>
          <t>convergence</t>
        </is>
      </c>
      <c r="B2750" t="inlineStr">
        <is>
          <t>Pallas</t>
        </is>
      </c>
      <c r="C2750" t="inlineStr">
        <is>
          <t>Chiron</t>
        </is>
      </c>
      <c r="D2750" t="inlineStr">
        <is>
          <t>RA</t>
        </is>
      </c>
      <c r="E2750" t="n">
        <v>131.498</v>
      </c>
      <c r="F2750" t="n">
        <v>2.39</v>
      </c>
      <c r="M2750" t="n">
        <v>111.124506</v>
      </c>
    </row>
    <row r="2751">
      <c r="A2751" t="inlineStr">
        <is>
          <t>convergence</t>
        </is>
      </c>
      <c r="B2751" t="inlineStr">
        <is>
          <t>Pallas</t>
        </is>
      </c>
      <c r="C2751" t="inlineStr">
        <is>
          <t>Transpluto</t>
        </is>
      </c>
      <c r="D2751" t="inlineStr">
        <is>
          <t>Dec</t>
        </is>
      </c>
      <c r="E2751" t="n">
        <v>7.0967</v>
      </c>
      <c r="F2751" t="n">
        <v>0.86</v>
      </c>
      <c r="M2751" t="n">
        <v>38.904994</v>
      </c>
    </row>
    <row r="2752">
      <c r="A2752" t="inlineStr">
        <is>
          <t>convergence</t>
        </is>
      </c>
      <c r="B2752" t="inlineStr">
        <is>
          <t>Pallas</t>
        </is>
      </c>
      <c r="C2752" t="inlineStr">
        <is>
          <t>Orcus</t>
        </is>
      </c>
      <c r="D2752" t="inlineStr">
        <is>
          <t>RA</t>
        </is>
      </c>
      <c r="E2752" t="n">
        <v>121.6481</v>
      </c>
      <c r="F2752" t="n">
        <v>0.82</v>
      </c>
      <c r="M2752" t="n">
        <v>111.124506</v>
      </c>
    </row>
    <row r="2753">
      <c r="A2753" t="inlineStr">
        <is>
          <t>convergence</t>
        </is>
      </c>
      <c r="B2753" t="inlineStr">
        <is>
          <t>Pallas</t>
        </is>
      </c>
      <c r="C2753" t="inlineStr">
        <is>
          <t>Castor</t>
        </is>
      </c>
      <c r="D2753" t="inlineStr">
        <is>
          <t>Dec</t>
        </is>
      </c>
      <c r="E2753" t="n">
        <v>22.6009</v>
      </c>
      <c r="F2753" t="n">
        <v>0.4</v>
      </c>
      <c r="M2753" t="n">
        <v>38.904994</v>
      </c>
    </row>
    <row r="2755">
      <c r="A2755" t="inlineStr">
        <is>
          <t>TRANSIT-TO-NATAL -- Silver Ratio --</t>
        </is>
      </c>
    </row>
    <row r="2756">
      <c r="A2756" t="inlineStr">
        <is>
          <t>Relation</t>
        </is>
      </c>
      <c r="B2756" t="inlineStr">
        <is>
          <t>From</t>
        </is>
      </c>
      <c r="C2756" t="inlineStr">
        <is>
          <t>To</t>
        </is>
      </c>
      <c r="D2756" t="inlineStr">
        <is>
          <t>Mode</t>
        </is>
      </c>
      <c r="E2756" t="inlineStr">
        <is>
          <t>Distance</t>
        </is>
      </c>
      <c r="F2756" t="inlineStr">
        <is>
          <t>Score</t>
        </is>
      </c>
      <c r="G2756" t="inlineStr">
        <is>
          <t>Match</t>
        </is>
      </c>
      <c r="H2756" t="inlineStr">
        <is>
          <t>Match Partner</t>
        </is>
      </c>
      <c r="I2756" t="inlineStr">
        <is>
          <t>Relation (non-convergence)</t>
        </is>
      </c>
      <c r="J2756" t="inlineStr">
        <is>
          <t>Transit Score</t>
        </is>
      </c>
      <c r="M2756" t="inlineStr">
        <is>
          <t>Transit Dist</t>
        </is>
      </c>
    </row>
    <row r="2757">
      <c r="A2757" t="inlineStr">
        <is>
          <t>convergence</t>
        </is>
      </c>
      <c r="B2757" t="inlineStr">
        <is>
          <t>Pallas</t>
        </is>
      </c>
      <c r="C2757" t="inlineStr">
        <is>
          <t>Mars</t>
        </is>
      </c>
      <c r="D2757" t="inlineStr">
        <is>
          <t>RA</t>
        </is>
      </c>
      <c r="E2757" t="n">
        <v>19.301</v>
      </c>
      <c r="F2757" t="n">
        <v>54.2</v>
      </c>
      <c r="M2757" t="n">
        <v>111.124506</v>
      </c>
    </row>
    <row r="2758">
      <c r="A2758" t="inlineStr">
        <is>
          <t>convergence</t>
        </is>
      </c>
      <c r="B2758" t="inlineStr">
        <is>
          <t>Pallas</t>
        </is>
      </c>
      <c r="C2758" t="inlineStr">
        <is>
          <t>Aldebaran</t>
        </is>
      </c>
      <c r="D2758" t="inlineStr">
        <is>
          <t>Dec</t>
        </is>
      </c>
      <c r="E2758" t="n">
        <v>7.2261</v>
      </c>
      <c r="F2758" t="n">
        <v>43.3</v>
      </c>
      <c r="M2758" t="n">
        <v>38.904994</v>
      </c>
    </row>
    <row r="2759">
      <c r="A2759" t="inlineStr">
        <is>
          <t>convergence</t>
        </is>
      </c>
      <c r="B2759" t="inlineStr">
        <is>
          <t>Pallas</t>
        </is>
      </c>
      <c r="C2759" t="inlineStr">
        <is>
          <t>Algorab</t>
        </is>
      </c>
      <c r="D2759" t="inlineStr">
        <is>
          <t>RA</t>
        </is>
      </c>
      <c r="E2759" t="n">
        <v>45.8275</v>
      </c>
      <c r="F2759" t="n">
        <v>1.42</v>
      </c>
      <c r="M2759" t="n">
        <v>111.124506</v>
      </c>
    </row>
    <row r="2760">
      <c r="A2760" t="inlineStr">
        <is>
          <t>convergence</t>
        </is>
      </c>
      <c r="B2760" t="inlineStr">
        <is>
          <t>Pallas</t>
        </is>
      </c>
      <c r="C2760" t="inlineStr">
        <is>
          <t>Ceres</t>
        </is>
      </c>
      <c r="D2760" t="inlineStr">
        <is>
          <t>RA</t>
        </is>
      </c>
      <c r="E2760" t="n">
        <v>152.1437</v>
      </c>
      <c r="F2760" t="n">
        <v>0</v>
      </c>
      <c r="M2760" t="n">
        <v>111.124506</v>
      </c>
    </row>
    <row r="2763">
      <c r="A2763" t="inlineStr">
        <is>
          <t>RECURRING BODIES (3+ hits, NN+TN combined)</t>
        </is>
      </c>
    </row>
    <row r="2764">
      <c r="A2764" t="inlineStr">
        <is>
          <t>Venus</t>
        </is>
      </c>
      <c r="B2764" t="n">
        <v>6</v>
      </c>
    </row>
    <row r="2765">
      <c r="A2765" t="inlineStr">
        <is>
          <t>Rigel</t>
        </is>
      </c>
      <c r="B2765" t="n">
        <v>5</v>
      </c>
    </row>
    <row r="2766">
      <c r="A2766" t="inlineStr">
        <is>
          <t>Ceres</t>
        </is>
      </c>
      <c r="B2766" t="n">
        <v>4</v>
      </c>
    </row>
    <row r="2767">
      <c r="A2767" t="inlineStr">
        <is>
          <t>Mars</t>
        </is>
      </c>
      <c r="B2767" t="n">
        <v>3</v>
      </c>
    </row>
    <row r="2768">
      <c r="A2768" t="inlineStr">
        <is>
          <t>Quaoar</t>
        </is>
      </c>
      <c r="B2768" t="n">
        <v>3</v>
      </c>
    </row>
    <row r="2769">
      <c r="A2769" t="inlineStr">
        <is>
          <t>Sirius</t>
        </is>
      </c>
      <c r="B2769" t="n">
        <v>3</v>
      </c>
    </row>
    <row r="2772">
      <c r="A2772" t="inlineStr">
        <is>
          <t>TRANSIT PAIR</t>
        </is>
      </c>
      <c r="B2772" t="inlineStr">
        <is>
          <t>Neptune / Ascendant</t>
        </is>
      </c>
      <c r="C2772" t="inlineStr">
        <is>
          <t>RA Score</t>
        </is>
      </c>
      <c r="D2772" t="n">
        <v>97.78</v>
      </c>
      <c r="E2772" t="inlineStr">
        <is>
          <t>Dec Score</t>
        </is>
      </c>
      <c r="G2772" t="inlineStr">
        <is>
          <t>Best Vibration</t>
        </is>
      </c>
      <c r="H2772" t="inlineStr">
        <is>
          <t>Phi Powers</t>
        </is>
      </c>
      <c r="I2772" t="n">
        <v>29.032821</v>
      </c>
      <c r="J2772" t="n">
        <v>2.751872</v>
      </c>
      <c r="N2772" t="inlineStr">
        <is>
          <t>Ceres</t>
        </is>
      </c>
      <c r="O2772" t="inlineStr">
        <is>
          <t>Chiron</t>
        </is>
      </c>
      <c r="P2772" t="inlineStr">
        <is>
          <t>Eris</t>
        </is>
      </c>
      <c r="Q2772" t="inlineStr">
        <is>
          <t>Juno</t>
        </is>
      </c>
      <c r="R2772" t="inlineStr">
        <is>
          <t>Jupiter</t>
        </is>
      </c>
      <c r="S2772" t="inlineStr">
        <is>
          <t>Ketu</t>
        </is>
      </c>
      <c r="T2772" t="inlineStr">
        <is>
          <t>Mars</t>
        </is>
      </c>
      <c r="U2772" t="inlineStr">
        <is>
          <t>Mercury</t>
        </is>
      </c>
      <c r="V2772" t="inlineStr">
        <is>
          <t>Moon</t>
        </is>
      </c>
      <c r="W2772" t="inlineStr">
        <is>
          <t>Neptune</t>
        </is>
      </c>
      <c r="X2772" t="inlineStr">
        <is>
          <t>Pallas</t>
        </is>
      </c>
      <c r="Y2772" t="inlineStr">
        <is>
          <t>Pluto</t>
        </is>
      </c>
      <c r="Z2772" t="inlineStr">
        <is>
          <t>Rahu</t>
        </is>
      </c>
      <c r="AA2772" t="inlineStr">
        <is>
          <t>Saturn</t>
        </is>
      </c>
      <c r="AB2772" t="inlineStr">
        <is>
          <t>Sun</t>
        </is>
      </c>
      <c r="AC2772" t="inlineStr">
        <is>
          <t>Uranus</t>
        </is>
      </c>
      <c r="AD2772" t="inlineStr">
        <is>
          <t>Venus</t>
        </is>
      </c>
      <c r="AE2772" t="inlineStr">
        <is>
          <t>Vesta</t>
        </is>
      </c>
      <c r="AF2772" t="inlineStr">
        <is>
          <t>equator</t>
        </is>
      </c>
      <c r="AG2772" t="inlineStr">
        <is>
          <t>Gonggong</t>
        </is>
      </c>
      <c r="AH2772" t="inlineStr">
        <is>
          <t>Haumea</t>
        </is>
      </c>
      <c r="AI2772" t="inlineStr">
        <is>
          <t>Makemake</t>
        </is>
      </c>
      <c r="AJ2772" t="inlineStr">
        <is>
          <t>Orcus</t>
        </is>
      </c>
      <c r="AK2772" t="inlineStr">
        <is>
          <t>Quaoar</t>
        </is>
      </c>
      <c r="AL2772" t="inlineStr">
        <is>
          <t>Sedna</t>
        </is>
      </c>
      <c r="AM2772" t="inlineStr">
        <is>
          <t>Transpluto</t>
        </is>
      </c>
      <c r="AN2772" t="inlineStr">
        <is>
          <t>Aldebaran</t>
        </is>
      </c>
      <c r="AO2772" t="inlineStr">
        <is>
          <t>Antares</t>
        </is>
      </c>
      <c r="AP2772" t="inlineStr">
        <is>
          <t>Fomalhaut</t>
        </is>
      </c>
      <c r="AQ2772" t="inlineStr">
        <is>
          <t>Regulus</t>
        </is>
      </c>
      <c r="AR2772" t="inlineStr">
        <is>
          <t>Algol</t>
        </is>
      </c>
      <c r="AS2772" t="inlineStr">
        <is>
          <t>Pleiades</t>
        </is>
      </c>
      <c r="AT2772" t="inlineStr">
        <is>
          <t>Capella</t>
        </is>
      </c>
      <c r="AU2772" t="inlineStr">
        <is>
          <t>Sirius</t>
        </is>
      </c>
      <c r="AV2772" t="inlineStr">
        <is>
          <t>Procyon</t>
        </is>
      </c>
      <c r="AW2772" t="inlineStr">
        <is>
          <t>Alkaid</t>
        </is>
      </c>
      <c r="AX2772" t="inlineStr">
        <is>
          <t>Algorab</t>
        </is>
      </c>
      <c r="AY2772" t="inlineStr">
        <is>
          <t>Spica</t>
        </is>
      </c>
      <c r="AZ2772" t="inlineStr">
        <is>
          <t>Arcturus</t>
        </is>
      </c>
      <c r="BA2772" t="inlineStr">
        <is>
          <t>Alphecca</t>
        </is>
      </c>
      <c r="BB2772" t="inlineStr">
        <is>
          <t>Vega</t>
        </is>
      </c>
      <c r="BC2772" t="inlineStr">
        <is>
          <t>Deneb Algedi</t>
        </is>
      </c>
      <c r="BD2772" t="inlineStr">
        <is>
          <t>Rigel</t>
        </is>
      </c>
      <c r="BE2772" t="inlineStr">
        <is>
          <t>Betelgeuse</t>
        </is>
      </c>
      <c r="BF2772" t="inlineStr">
        <is>
          <t>Polaris</t>
        </is>
      </c>
      <c r="BG2772" t="inlineStr">
        <is>
          <t>Castor</t>
        </is>
      </c>
      <c r="BH2772" t="inlineStr">
        <is>
          <t>Altair</t>
        </is>
      </c>
      <c r="BI2772" t="inlineStr">
        <is>
          <t>Bellatrix</t>
        </is>
      </c>
      <c r="BK2772" t="inlineStr">
        <is>
          <t>Ceres</t>
        </is>
      </c>
      <c r="BL2772" t="inlineStr">
        <is>
          <t>Chiron</t>
        </is>
      </c>
      <c r="BM2772" t="inlineStr">
        <is>
          <t>Eris</t>
        </is>
      </c>
      <c r="BN2772" t="inlineStr">
        <is>
          <t>Juno</t>
        </is>
      </c>
      <c r="BO2772" t="inlineStr">
        <is>
          <t>Jupiter</t>
        </is>
      </c>
      <c r="BP2772" t="inlineStr">
        <is>
          <t>Ketu</t>
        </is>
      </c>
      <c r="BQ2772" t="inlineStr">
        <is>
          <t>Mars</t>
        </is>
      </c>
      <c r="BR2772" t="inlineStr">
        <is>
          <t>Mercury</t>
        </is>
      </c>
      <c r="BS2772" t="inlineStr">
        <is>
          <t>Moon</t>
        </is>
      </c>
      <c r="BT2772" t="inlineStr">
        <is>
          <t>Neptune</t>
        </is>
      </c>
      <c r="BU2772" t="inlineStr">
        <is>
          <t>Pallas</t>
        </is>
      </c>
      <c r="BV2772" t="inlineStr">
        <is>
          <t>Pluto</t>
        </is>
      </c>
      <c r="BW2772" t="inlineStr">
        <is>
          <t>Rahu</t>
        </is>
      </c>
      <c r="BX2772" t="inlineStr">
        <is>
          <t>Saturn</t>
        </is>
      </c>
      <c r="BY2772" t="inlineStr">
        <is>
          <t>Sun</t>
        </is>
      </c>
      <c r="BZ2772" t="inlineStr">
        <is>
          <t>Uranus</t>
        </is>
      </c>
      <c r="CA2772" t="inlineStr">
        <is>
          <t>Venus</t>
        </is>
      </c>
      <c r="CB2772" t="inlineStr">
        <is>
          <t>Vesta</t>
        </is>
      </c>
      <c r="CC2772" t="inlineStr">
        <is>
          <t>equator</t>
        </is>
      </c>
      <c r="CD2772" t="inlineStr">
        <is>
          <t>Gonggong</t>
        </is>
      </c>
      <c r="CE2772" t="inlineStr">
        <is>
          <t>Haumea</t>
        </is>
      </c>
      <c r="CF2772" t="inlineStr">
        <is>
          <t>Makemake</t>
        </is>
      </c>
      <c r="CG2772" t="inlineStr">
        <is>
          <t>Orcus</t>
        </is>
      </c>
      <c r="CH2772" t="inlineStr">
        <is>
          <t>Quaoar</t>
        </is>
      </c>
      <c r="CI2772" t="inlineStr">
        <is>
          <t>Sedna</t>
        </is>
      </c>
      <c r="CJ2772" t="inlineStr">
        <is>
          <t>Transpluto</t>
        </is>
      </c>
      <c r="CK2772" t="inlineStr">
        <is>
          <t>Aldebaran</t>
        </is>
      </c>
      <c r="CL2772" t="inlineStr">
        <is>
          <t>Antares</t>
        </is>
      </c>
      <c r="CM2772" t="inlineStr">
        <is>
          <t>Fomalhaut</t>
        </is>
      </c>
      <c r="CN2772" t="inlineStr">
        <is>
          <t>Regulus</t>
        </is>
      </c>
      <c r="CO2772" t="inlineStr">
        <is>
          <t>Algol</t>
        </is>
      </c>
      <c r="CP2772" t="inlineStr">
        <is>
          <t>Pleiades</t>
        </is>
      </c>
      <c r="CQ2772" t="inlineStr">
        <is>
          <t>Capella</t>
        </is>
      </c>
      <c r="CR2772" t="inlineStr">
        <is>
          <t>Sirius</t>
        </is>
      </c>
      <c r="CS2772" t="inlineStr">
        <is>
          <t>Procyon</t>
        </is>
      </c>
      <c r="CT2772" t="inlineStr">
        <is>
          <t>Alkaid</t>
        </is>
      </c>
      <c r="CU2772" t="inlineStr">
        <is>
          <t>Algorab</t>
        </is>
      </c>
      <c r="CV2772" t="inlineStr">
        <is>
          <t>Spica</t>
        </is>
      </c>
      <c r="CW2772" t="inlineStr">
        <is>
          <t>Arcturus</t>
        </is>
      </c>
      <c r="CX2772" t="inlineStr">
        <is>
          <t>Alphecca</t>
        </is>
      </c>
      <c r="CY2772" t="inlineStr">
        <is>
          <t>Vega</t>
        </is>
      </c>
      <c r="CZ2772" t="inlineStr">
        <is>
          <t>Deneb Algedi</t>
        </is>
      </c>
      <c r="DA2772" t="inlineStr">
        <is>
          <t>Rigel</t>
        </is>
      </c>
      <c r="DB2772" t="inlineStr">
        <is>
          <t>Betelgeuse</t>
        </is>
      </c>
      <c r="DC2772" t="inlineStr">
        <is>
          <t>Polaris</t>
        </is>
      </c>
      <c r="DD2772" t="inlineStr">
        <is>
          <t>Castor</t>
        </is>
      </c>
      <c r="DE2772" t="inlineStr">
        <is>
          <t>Altair</t>
        </is>
      </c>
      <c r="DF2772" t="inlineStr">
        <is>
          <t>Bellatrix</t>
        </is>
      </c>
      <c r="DH2772" t="inlineStr">
        <is>
          <t>Ceres</t>
        </is>
      </c>
      <c r="DI2772" t="inlineStr">
        <is>
          <t>Chiron</t>
        </is>
      </c>
      <c r="DJ2772" t="inlineStr">
        <is>
          <t>Eris</t>
        </is>
      </c>
      <c r="DK2772" t="inlineStr">
        <is>
          <t>Juno</t>
        </is>
      </c>
      <c r="DL2772" t="inlineStr">
        <is>
          <t>Jupiter</t>
        </is>
      </c>
      <c r="DM2772" t="inlineStr">
        <is>
          <t>Ketu</t>
        </is>
      </c>
      <c r="DN2772" t="inlineStr">
        <is>
          <t>Mars</t>
        </is>
      </c>
      <c r="DO2772" t="inlineStr">
        <is>
          <t>Mercury</t>
        </is>
      </c>
      <c r="DP2772" t="inlineStr">
        <is>
          <t>Moon</t>
        </is>
      </c>
      <c r="DQ2772" t="inlineStr">
        <is>
          <t>Neptune</t>
        </is>
      </c>
      <c r="DR2772" t="inlineStr">
        <is>
          <t>Pallas</t>
        </is>
      </c>
      <c r="DS2772" t="inlineStr">
        <is>
          <t>Pluto</t>
        </is>
      </c>
      <c r="DT2772" t="inlineStr">
        <is>
          <t>Rahu</t>
        </is>
      </c>
      <c r="DU2772" t="inlineStr">
        <is>
          <t>Saturn</t>
        </is>
      </c>
      <c r="DV2772" t="inlineStr">
        <is>
          <t>Sun</t>
        </is>
      </c>
      <c r="DW2772" t="inlineStr">
        <is>
          <t>Uranus</t>
        </is>
      </c>
      <c r="DX2772" t="inlineStr">
        <is>
          <t>Venus</t>
        </is>
      </c>
      <c r="DY2772" t="inlineStr">
        <is>
          <t>Vesta</t>
        </is>
      </c>
      <c r="DZ2772" t="inlineStr">
        <is>
          <t>equator</t>
        </is>
      </c>
      <c r="EA2772" t="inlineStr">
        <is>
          <t>Gonggong</t>
        </is>
      </c>
      <c r="EB2772" t="inlineStr">
        <is>
          <t>Haumea</t>
        </is>
      </c>
      <c r="EC2772" t="inlineStr">
        <is>
          <t>Makemake</t>
        </is>
      </c>
      <c r="ED2772" t="inlineStr">
        <is>
          <t>Orcus</t>
        </is>
      </c>
      <c r="EE2772" t="inlineStr">
        <is>
          <t>Quaoar</t>
        </is>
      </c>
      <c r="EF2772" t="inlineStr">
        <is>
          <t>Sedna</t>
        </is>
      </c>
      <c r="EG2772" t="inlineStr">
        <is>
          <t>Transpluto</t>
        </is>
      </c>
      <c r="EH2772" t="inlineStr">
        <is>
          <t>Aldebaran</t>
        </is>
      </c>
      <c r="EI2772" t="inlineStr">
        <is>
          <t>Antares</t>
        </is>
      </c>
      <c r="EJ2772" t="inlineStr">
        <is>
          <t>Fomalhaut</t>
        </is>
      </c>
      <c r="EK2772" t="inlineStr">
        <is>
          <t>Regulus</t>
        </is>
      </c>
      <c r="EL2772" t="inlineStr">
        <is>
          <t>Algol</t>
        </is>
      </c>
      <c r="EM2772" t="inlineStr">
        <is>
          <t>Pleiades</t>
        </is>
      </c>
      <c r="EN2772" t="inlineStr">
        <is>
          <t>Capella</t>
        </is>
      </c>
      <c r="EO2772" t="inlineStr">
        <is>
          <t>Sirius</t>
        </is>
      </c>
      <c r="EP2772" t="inlineStr">
        <is>
          <t>Procyon</t>
        </is>
      </c>
      <c r="EQ2772" t="inlineStr">
        <is>
          <t>Alkaid</t>
        </is>
      </c>
      <c r="ER2772" t="inlineStr">
        <is>
          <t>Algorab</t>
        </is>
      </c>
      <c r="ES2772" t="inlineStr">
        <is>
          <t>Spica</t>
        </is>
      </c>
      <c r="ET2772" t="inlineStr">
        <is>
          <t>Arcturus</t>
        </is>
      </c>
      <c r="EU2772" t="inlineStr">
        <is>
          <t>Alphecca</t>
        </is>
      </c>
      <c r="EV2772" t="inlineStr">
        <is>
          <t>Vega</t>
        </is>
      </c>
      <c r="EW2772" t="inlineStr">
        <is>
          <t>Deneb Algedi</t>
        </is>
      </c>
      <c r="EX2772" t="inlineStr">
        <is>
          <t>Rigel</t>
        </is>
      </c>
      <c r="EY2772" t="inlineStr">
        <is>
          <t>Betelgeuse</t>
        </is>
      </c>
      <c r="EZ2772" t="inlineStr">
        <is>
          <t>Polaris</t>
        </is>
      </c>
      <c r="FA2772" t="inlineStr">
        <is>
          <t>Castor</t>
        </is>
      </c>
      <c r="FB2772" t="inlineStr">
        <is>
          <t>Altair</t>
        </is>
      </c>
      <c r="FC2772" t="inlineStr">
        <is>
          <t>Bellatrix</t>
        </is>
      </c>
      <c r="FE2772" t="inlineStr">
        <is>
          <t>Ceres</t>
        </is>
      </c>
      <c r="FF2772" t="inlineStr">
        <is>
          <t>Chiron</t>
        </is>
      </c>
      <c r="FG2772" t="inlineStr">
        <is>
          <t>Eris</t>
        </is>
      </c>
      <c r="FH2772" t="inlineStr">
        <is>
          <t>Juno</t>
        </is>
      </c>
      <c r="FI2772" t="inlineStr">
        <is>
          <t>Jupiter</t>
        </is>
      </c>
      <c r="FJ2772" t="inlineStr">
        <is>
          <t>Ketu</t>
        </is>
      </c>
      <c r="FK2772" t="inlineStr">
        <is>
          <t>Mars</t>
        </is>
      </c>
      <c r="FL2772" t="inlineStr">
        <is>
          <t>Mercury</t>
        </is>
      </c>
      <c r="FM2772" t="inlineStr">
        <is>
          <t>Moon</t>
        </is>
      </c>
      <c r="FN2772" t="inlineStr">
        <is>
          <t>Neptune</t>
        </is>
      </c>
      <c r="FO2772" t="inlineStr">
        <is>
          <t>Pallas</t>
        </is>
      </c>
      <c r="FP2772" t="inlineStr">
        <is>
          <t>Pluto</t>
        </is>
      </c>
      <c r="FQ2772" t="inlineStr">
        <is>
          <t>Rahu</t>
        </is>
      </c>
      <c r="FR2772" t="inlineStr">
        <is>
          <t>Saturn</t>
        </is>
      </c>
      <c r="FS2772" t="inlineStr">
        <is>
          <t>Sun</t>
        </is>
      </c>
      <c r="FT2772" t="inlineStr">
        <is>
          <t>Uranus</t>
        </is>
      </c>
      <c r="FU2772" t="inlineStr">
        <is>
          <t>Venus</t>
        </is>
      </c>
      <c r="FV2772" t="inlineStr">
        <is>
          <t>Vesta</t>
        </is>
      </c>
      <c r="FW2772" t="inlineStr">
        <is>
          <t>equator</t>
        </is>
      </c>
      <c r="FX2772" t="inlineStr">
        <is>
          <t>Gonggong</t>
        </is>
      </c>
      <c r="FY2772" t="inlineStr">
        <is>
          <t>Haumea</t>
        </is>
      </c>
      <c r="FZ2772" t="inlineStr">
        <is>
          <t>Makemake</t>
        </is>
      </c>
      <c r="GA2772" t="inlineStr">
        <is>
          <t>Orcus</t>
        </is>
      </c>
      <c r="GB2772" t="inlineStr">
        <is>
          <t>Quaoar</t>
        </is>
      </c>
      <c r="GC2772" t="inlineStr">
        <is>
          <t>Sedna</t>
        </is>
      </c>
      <c r="GD2772" t="inlineStr">
        <is>
          <t>Transpluto</t>
        </is>
      </c>
      <c r="GE2772" t="inlineStr">
        <is>
          <t>Aldebaran</t>
        </is>
      </c>
      <c r="GF2772" t="inlineStr">
        <is>
          <t>Antares</t>
        </is>
      </c>
      <c r="GG2772" t="inlineStr">
        <is>
          <t>Fomalhaut</t>
        </is>
      </c>
      <c r="GH2772" t="inlineStr">
        <is>
          <t>Regulus</t>
        </is>
      </c>
      <c r="GI2772" t="inlineStr">
        <is>
          <t>Algol</t>
        </is>
      </c>
      <c r="GJ2772" t="inlineStr">
        <is>
          <t>Pleiades</t>
        </is>
      </c>
      <c r="GK2772" t="inlineStr">
        <is>
          <t>Capella</t>
        </is>
      </c>
      <c r="GL2772" t="inlineStr">
        <is>
          <t>Sirius</t>
        </is>
      </c>
      <c r="GM2772" t="inlineStr">
        <is>
          <t>Procyon</t>
        </is>
      </c>
      <c r="GN2772" t="inlineStr">
        <is>
          <t>Alkaid</t>
        </is>
      </c>
      <c r="GO2772" t="inlineStr">
        <is>
          <t>Algorab</t>
        </is>
      </c>
      <c r="GP2772" t="inlineStr">
        <is>
          <t>Spica</t>
        </is>
      </c>
      <c r="GQ2772" t="inlineStr">
        <is>
          <t>Arcturus</t>
        </is>
      </c>
      <c r="GR2772" t="inlineStr">
        <is>
          <t>Alphecca</t>
        </is>
      </c>
      <c r="GS2772" t="inlineStr">
        <is>
          <t>Vega</t>
        </is>
      </c>
      <c r="GT2772" t="inlineStr">
        <is>
          <t>Deneb Algedi</t>
        </is>
      </c>
      <c r="GU2772" t="inlineStr">
        <is>
          <t>Rigel</t>
        </is>
      </c>
      <c r="GV2772" t="inlineStr">
        <is>
          <t>Betelgeuse</t>
        </is>
      </c>
      <c r="GW2772" t="inlineStr">
        <is>
          <t>Polaris</t>
        </is>
      </c>
      <c r="GX2772" t="inlineStr">
        <is>
          <t>Castor</t>
        </is>
      </c>
      <c r="GY2772" t="inlineStr">
        <is>
          <t>Altair</t>
        </is>
      </c>
      <c r="GZ2772" t="inlineStr">
        <is>
          <t>Bellatrix</t>
        </is>
      </c>
    </row>
    <row r="2773">
      <c r="A2773" t="inlineStr">
        <is>
          <t>Other vibrations (transit pair):</t>
        </is>
      </c>
    </row>
    <row r="2774">
      <c r="A2774" t="inlineStr">
        <is>
          <t>Vibration</t>
        </is>
      </c>
      <c r="B2774" t="inlineStr">
        <is>
          <t>Score</t>
        </is>
      </c>
    </row>
    <row r="2775">
      <c r="A2775" t="inlineStr">
        <is>
          <t>Whole Number</t>
        </is>
      </c>
    </row>
    <row r="2776">
      <c r="A2776" t="inlineStr">
        <is>
          <t>Golden Ratio</t>
        </is>
      </c>
    </row>
    <row r="2777">
      <c r="A2777" t="inlineStr">
        <is>
          <t>Phi Powers</t>
        </is>
      </c>
      <c r="B2777" t="n">
        <v>97.78</v>
      </c>
    </row>
    <row r="2778">
      <c r="A2778" t="inlineStr">
        <is>
          <t>Ninths</t>
        </is>
      </c>
    </row>
    <row r="2779">
      <c r="A2779" t="inlineStr">
        <is>
          <t>Sqrt2</t>
        </is>
      </c>
    </row>
    <row r="2780">
      <c r="A2780" t="inlineStr">
        <is>
          <t>Silver Ratio</t>
        </is>
      </c>
    </row>
    <row r="2782">
      <c r="A2782" t="inlineStr">
        <is>
          <t>NATAL-TO-NATAL HITS</t>
        </is>
      </c>
    </row>
    <row r="2783">
      <c r="A2783" t="inlineStr">
        <is>
          <t>NATAL-TO-NATAL -- Whole Number --</t>
        </is>
      </c>
    </row>
    <row r="2784">
      <c r="A2784" t="inlineStr">
        <is>
          <t>Relation</t>
        </is>
      </c>
      <c r="B2784" t="inlineStr">
        <is>
          <t>From</t>
        </is>
      </c>
      <c r="C2784" t="inlineStr">
        <is>
          <t>To</t>
        </is>
      </c>
      <c r="D2784" t="inlineStr">
        <is>
          <t>Mode</t>
        </is>
      </c>
      <c r="E2784" t="inlineStr">
        <is>
          <t>Distance</t>
        </is>
      </c>
      <c r="F2784" t="inlineStr">
        <is>
          <t>Score</t>
        </is>
      </c>
      <c r="G2784" t="inlineStr">
        <is>
          <t>Match</t>
        </is>
      </c>
      <c r="H2784" t="inlineStr">
        <is>
          <t>Match Partner</t>
        </is>
      </c>
      <c r="I2784" t="inlineStr">
        <is>
          <t>Relation (non-convergence)</t>
        </is>
      </c>
      <c r="J2784" t="inlineStr">
        <is>
          <t>Transit Score</t>
        </is>
      </c>
      <c r="M2784" t="inlineStr">
        <is>
          <t>Transit Dist</t>
        </is>
      </c>
    </row>
    <row r="2785">
      <c r="A2785" t="inlineStr">
        <is>
          <t>convergence</t>
        </is>
      </c>
      <c r="B2785" t="inlineStr">
        <is>
          <t>Neptune</t>
        </is>
      </c>
      <c r="C2785" t="inlineStr">
        <is>
          <t>Haumea</t>
        </is>
      </c>
      <c r="D2785" t="inlineStr">
        <is>
          <t>RA</t>
        </is>
      </c>
      <c r="E2785" t="n">
        <v>69.9967</v>
      </c>
      <c r="F2785" t="n">
        <v>69.69</v>
      </c>
      <c r="M2785" t="n">
        <v>29.032821</v>
      </c>
    </row>
    <row r="2786">
      <c r="A2786" t="inlineStr">
        <is>
          <t>convergence</t>
        </is>
      </c>
      <c r="B2786" t="inlineStr">
        <is>
          <t>Neptune</t>
        </is>
      </c>
      <c r="C2786" t="inlineStr">
        <is>
          <t>Regulus</t>
        </is>
      </c>
      <c r="D2786" t="inlineStr">
        <is>
          <t>RA</t>
        </is>
      </c>
      <c r="E2786" t="n">
        <v>87.98869999999999</v>
      </c>
      <c r="F2786" t="n">
        <v>18.88</v>
      </c>
      <c r="M2786" t="n">
        <v>29.032821</v>
      </c>
    </row>
    <row r="2788">
      <c r="A2788" t="inlineStr">
        <is>
          <t>NATAL-TO-NATAL -- Golden Ratio --</t>
        </is>
      </c>
    </row>
    <row r="2789">
      <c r="A2789" t="inlineStr">
        <is>
          <t>Relation</t>
        </is>
      </c>
      <c r="B2789" t="inlineStr">
        <is>
          <t>From</t>
        </is>
      </c>
      <c r="C2789" t="inlineStr">
        <is>
          <t>To</t>
        </is>
      </c>
      <c r="D2789" t="inlineStr">
        <is>
          <t>Mode</t>
        </is>
      </c>
      <c r="E2789" t="inlineStr">
        <is>
          <t>Distance</t>
        </is>
      </c>
      <c r="F2789" t="inlineStr">
        <is>
          <t>Score</t>
        </is>
      </c>
      <c r="G2789" t="inlineStr">
        <is>
          <t>Match</t>
        </is>
      </c>
      <c r="H2789" t="inlineStr">
        <is>
          <t>Match Partner</t>
        </is>
      </c>
      <c r="I2789" t="inlineStr">
        <is>
          <t>Relation (non-convergence)</t>
        </is>
      </c>
      <c r="J2789" t="inlineStr">
        <is>
          <t>Transit Score</t>
        </is>
      </c>
      <c r="M2789" t="inlineStr">
        <is>
          <t>Transit Dist</t>
        </is>
      </c>
    </row>
    <row r="2790">
      <c r="A2790" t="inlineStr">
        <is>
          <t>convergence</t>
        </is>
      </c>
      <c r="B2790" t="inlineStr">
        <is>
          <t>Neptune</t>
        </is>
      </c>
      <c r="C2790" t="inlineStr">
        <is>
          <t>Juno</t>
        </is>
      </c>
      <c r="D2790" t="inlineStr">
        <is>
          <t>Dec</t>
        </is>
      </c>
      <c r="E2790" t="n">
        <v>14.5438</v>
      </c>
      <c r="F2790" t="n">
        <v>18.24</v>
      </c>
      <c r="M2790" t="n">
        <v>2.751872</v>
      </c>
    </row>
    <row r="2791">
      <c r="A2791" t="inlineStr">
        <is>
          <t>convergence</t>
        </is>
      </c>
      <c r="B2791" t="inlineStr">
        <is>
          <t>Neptune</t>
        </is>
      </c>
      <c r="C2791" t="inlineStr">
        <is>
          <t>Rahu</t>
        </is>
      </c>
      <c r="D2791" t="inlineStr">
        <is>
          <t>RA</t>
        </is>
      </c>
      <c r="E2791" t="n">
        <v>88.96680000000001</v>
      </c>
      <c r="F2791" t="n">
        <v>5.09</v>
      </c>
      <c r="M2791" t="n">
        <v>29.032821</v>
      </c>
    </row>
    <row r="2793">
      <c r="A2793" t="inlineStr">
        <is>
          <t>NATAL-TO-NATAL -- Phi Powers --</t>
        </is>
      </c>
      <c r="F2793" t="n">
        <v>97.78</v>
      </c>
    </row>
    <row r="2794">
      <c r="A2794" t="inlineStr">
        <is>
          <t>Relation</t>
        </is>
      </c>
      <c r="B2794" t="inlineStr">
        <is>
          <t>From</t>
        </is>
      </c>
      <c r="C2794" t="inlineStr">
        <is>
          <t>To</t>
        </is>
      </c>
      <c r="D2794" t="inlineStr">
        <is>
          <t>Mode</t>
        </is>
      </c>
      <c r="E2794" t="inlineStr">
        <is>
          <t>Distance</t>
        </is>
      </c>
      <c r="F2794" t="inlineStr">
        <is>
          <t>Score</t>
        </is>
      </c>
      <c r="G2794" t="inlineStr">
        <is>
          <t>Match</t>
        </is>
      </c>
      <c r="H2794" t="inlineStr">
        <is>
          <t>Match Partner</t>
        </is>
      </c>
      <c r="I2794" t="inlineStr">
        <is>
          <t>Relation (non-convergence)</t>
        </is>
      </c>
      <c r="J2794" t="inlineStr">
        <is>
          <t>Transit Score</t>
        </is>
      </c>
      <c r="M2794" t="inlineStr">
        <is>
          <t>Transit Dist</t>
        </is>
      </c>
    </row>
    <row r="2795">
      <c r="A2795" t="inlineStr">
        <is>
          <t>convergence</t>
        </is>
      </c>
      <c r="B2795" t="inlineStr">
        <is>
          <t>Neptune</t>
        </is>
      </c>
      <c r="C2795" t="inlineStr">
        <is>
          <t>Arcturus</t>
        </is>
      </c>
      <c r="D2795" t="inlineStr">
        <is>
          <t>RA</t>
        </is>
      </c>
      <c r="E2795" t="n">
        <v>26.1702</v>
      </c>
      <c r="F2795" t="n">
        <v>85.13</v>
      </c>
      <c r="J2795" t="n">
        <v>97.78</v>
      </c>
      <c r="M2795" t="n">
        <v>29.032821</v>
      </c>
    </row>
    <row r="2796">
      <c r="A2796" t="inlineStr">
        <is>
          <t>convergence</t>
        </is>
      </c>
      <c r="B2796" t="inlineStr">
        <is>
          <t>Neptune</t>
        </is>
      </c>
      <c r="C2796" t="inlineStr">
        <is>
          <t>Rigel</t>
        </is>
      </c>
      <c r="D2796" t="inlineStr">
        <is>
          <t>RA</t>
        </is>
      </c>
      <c r="E2796" t="n">
        <v>161.4443</v>
      </c>
      <c r="F2796" t="n">
        <v>30.92</v>
      </c>
      <c r="J2796" t="n">
        <v>97.78</v>
      </c>
      <c r="M2796" t="n">
        <v>29.032821</v>
      </c>
    </row>
    <row r="2797">
      <c r="A2797" t="inlineStr">
        <is>
          <t>convergence</t>
        </is>
      </c>
      <c r="B2797" t="inlineStr">
        <is>
          <t>Neptune</t>
        </is>
      </c>
      <c r="C2797" t="inlineStr">
        <is>
          <t>Mars</t>
        </is>
      </c>
      <c r="D2797" t="inlineStr">
        <is>
          <t>RA</t>
        </is>
      </c>
      <c r="E2797" t="n">
        <v>26.0927</v>
      </c>
      <c r="F2797" t="n">
        <v>10.92</v>
      </c>
      <c r="J2797" t="n">
        <v>97.78</v>
      </c>
      <c r="M2797" t="n">
        <v>29.032821</v>
      </c>
    </row>
    <row r="2798">
      <c r="A2798" t="inlineStr">
        <is>
          <t>convergence</t>
        </is>
      </c>
      <c r="B2798" t="inlineStr">
        <is>
          <t>Neptune</t>
        </is>
      </c>
      <c r="C2798" t="inlineStr">
        <is>
          <t>Alkaid</t>
        </is>
      </c>
      <c r="D2798" t="inlineStr">
        <is>
          <t>Dec</t>
        </is>
      </c>
      <c r="E2798" t="n">
        <v>68.2555</v>
      </c>
      <c r="F2798" t="n">
        <v>2.78</v>
      </c>
      <c r="M2798" t="n">
        <v>2.751872</v>
      </c>
    </row>
    <row r="2800">
      <c r="A2800" t="inlineStr">
        <is>
          <t>NATAL-TO-NATAL -- Ninths --</t>
        </is>
      </c>
    </row>
    <row r="2801">
      <c r="A2801" t="inlineStr">
        <is>
          <t>Relation</t>
        </is>
      </c>
      <c r="B2801" t="inlineStr">
        <is>
          <t>From</t>
        </is>
      </c>
      <c r="C2801" t="inlineStr">
        <is>
          <t>To</t>
        </is>
      </c>
      <c r="D2801" t="inlineStr">
        <is>
          <t>Mode</t>
        </is>
      </c>
      <c r="E2801" t="inlineStr">
        <is>
          <t>Distance</t>
        </is>
      </c>
      <c r="F2801" t="inlineStr">
        <is>
          <t>Score</t>
        </is>
      </c>
      <c r="G2801" t="inlineStr">
        <is>
          <t>Match</t>
        </is>
      </c>
      <c r="H2801" t="inlineStr">
        <is>
          <t>Match Partner</t>
        </is>
      </c>
      <c r="I2801" t="inlineStr">
        <is>
          <t>Relation (non-convergence)</t>
        </is>
      </c>
      <c r="J2801" t="inlineStr">
        <is>
          <t>Transit Score</t>
        </is>
      </c>
      <c r="M2801" t="inlineStr">
        <is>
          <t>Transit Dist</t>
        </is>
      </c>
    </row>
    <row r="2802">
      <c r="A2802" t="inlineStr">
        <is>
          <t>convergence</t>
        </is>
      </c>
      <c r="B2802" t="inlineStr">
        <is>
          <t>Neptune</t>
        </is>
      </c>
      <c r="C2802" t="inlineStr">
        <is>
          <t>Algol</t>
        </is>
      </c>
      <c r="D2802" t="inlineStr">
        <is>
          <t>RA</t>
        </is>
      </c>
      <c r="E2802" t="n">
        <v>166.9638</v>
      </c>
      <c r="F2802" t="n">
        <v>74.53</v>
      </c>
      <c r="M2802" t="n">
        <v>29.032821</v>
      </c>
    </row>
    <row r="2803">
      <c r="A2803" t="inlineStr">
        <is>
          <t>convergence</t>
        </is>
      </c>
      <c r="B2803" t="inlineStr">
        <is>
          <t>Neptune</t>
        </is>
      </c>
      <c r="C2803" t="inlineStr">
        <is>
          <t>Pleiades</t>
        </is>
      </c>
      <c r="D2803" t="inlineStr">
        <is>
          <t>RA</t>
        </is>
      </c>
      <c r="E2803" t="n">
        <v>176.7922</v>
      </c>
      <c r="F2803" t="n">
        <v>22.87</v>
      </c>
      <c r="M2803" t="n">
        <v>29.032821</v>
      </c>
    </row>
    <row r="2804">
      <c r="A2804" t="inlineStr">
        <is>
          <t>convergence</t>
        </is>
      </c>
      <c r="B2804" t="inlineStr">
        <is>
          <t>Neptune</t>
        </is>
      </c>
      <c r="C2804" t="inlineStr">
        <is>
          <t>Venus</t>
        </is>
      </c>
      <c r="D2804" t="inlineStr">
        <is>
          <t>RA</t>
        </is>
      </c>
      <c r="E2804" t="n">
        <v>17.6747</v>
      </c>
      <c r="F2804" t="n">
        <v>19.33</v>
      </c>
      <c r="M2804" t="n">
        <v>29.032821</v>
      </c>
    </row>
    <row r="2806">
      <c r="A2806" t="inlineStr">
        <is>
          <t>NATAL-TO-NATAL -- Sqrt2 --</t>
        </is>
      </c>
    </row>
    <row r="2807">
      <c r="A2807" t="inlineStr">
        <is>
          <t>Relation</t>
        </is>
      </c>
      <c r="B2807" t="inlineStr">
        <is>
          <t>From</t>
        </is>
      </c>
      <c r="C2807" t="inlineStr">
        <is>
          <t>To</t>
        </is>
      </c>
      <c r="D2807" t="inlineStr">
        <is>
          <t>Mode</t>
        </is>
      </c>
      <c r="E2807" t="inlineStr">
        <is>
          <t>Distance</t>
        </is>
      </c>
      <c r="F2807" t="inlineStr">
        <is>
          <t>Score</t>
        </is>
      </c>
      <c r="G2807" t="inlineStr">
        <is>
          <t>Match</t>
        </is>
      </c>
      <c r="H2807" t="inlineStr">
        <is>
          <t>Match Partner</t>
        </is>
      </c>
      <c r="I2807" t="inlineStr">
        <is>
          <t>Relation (non-convergence)</t>
        </is>
      </c>
      <c r="J2807" t="inlineStr">
        <is>
          <t>Transit Score</t>
        </is>
      </c>
      <c r="M2807" t="inlineStr">
        <is>
          <t>Transit Dist</t>
        </is>
      </c>
    </row>
    <row r="2808">
      <c r="A2808" t="inlineStr">
        <is>
          <t>convergence</t>
        </is>
      </c>
      <c r="B2808" t="inlineStr">
        <is>
          <t>Neptune</t>
        </is>
      </c>
      <c r="C2808" t="inlineStr">
        <is>
          <t>Deneb Algedi</t>
        </is>
      </c>
      <c r="D2808" t="inlineStr">
        <is>
          <t>Dec</t>
        </is>
      </c>
      <c r="E2808" t="n">
        <v>2.8145</v>
      </c>
      <c r="F2808" t="n">
        <v>25.71</v>
      </c>
      <c r="M2808" t="n">
        <v>2.751872</v>
      </c>
    </row>
    <row r="2809">
      <c r="A2809" t="inlineStr">
        <is>
          <t>convergence</t>
        </is>
      </c>
      <c r="B2809" t="inlineStr">
        <is>
          <t>Neptune</t>
        </is>
      </c>
      <c r="C2809" t="inlineStr">
        <is>
          <t>Pleiades</t>
        </is>
      </c>
      <c r="D2809" t="inlineStr">
        <is>
          <t>RA</t>
        </is>
      </c>
      <c r="E2809" t="n">
        <v>176.7922</v>
      </c>
      <c r="F2809" t="n">
        <v>20.46</v>
      </c>
      <c r="M2809" t="n">
        <v>29.032821</v>
      </c>
    </row>
    <row r="2810">
      <c r="A2810" t="inlineStr">
        <is>
          <t>convergence</t>
        </is>
      </c>
      <c r="B2810" t="inlineStr">
        <is>
          <t>Neptune</t>
        </is>
      </c>
      <c r="C2810" t="inlineStr">
        <is>
          <t>Vesta</t>
        </is>
      </c>
      <c r="D2810" t="inlineStr">
        <is>
          <t>Dec</t>
        </is>
      </c>
      <c r="E2810" t="n">
        <v>2.8453</v>
      </c>
      <c r="F2810" t="n">
        <v>16.23</v>
      </c>
      <c r="M2810" t="n">
        <v>2.751872</v>
      </c>
    </row>
    <row r="2811">
      <c r="A2811" t="inlineStr">
        <is>
          <t>convergence</t>
        </is>
      </c>
      <c r="B2811" t="inlineStr">
        <is>
          <t>Neptune</t>
        </is>
      </c>
      <c r="C2811" t="inlineStr">
        <is>
          <t>Aldebaran</t>
        </is>
      </c>
      <c r="D2811" t="inlineStr">
        <is>
          <t>RA</t>
        </is>
      </c>
      <c r="E2811" t="n">
        <v>171.0987</v>
      </c>
      <c r="F2811" t="n">
        <v>6.41</v>
      </c>
      <c r="M2811" t="n">
        <v>29.032821</v>
      </c>
    </row>
    <row r="2813">
      <c r="A2813" t="inlineStr">
        <is>
          <t>NATAL-TO-NATAL -- Silver Ratio --</t>
        </is>
      </c>
    </row>
    <row r="2814">
      <c r="A2814" t="inlineStr">
        <is>
          <t>Relation</t>
        </is>
      </c>
      <c r="B2814" t="inlineStr">
        <is>
          <t>From</t>
        </is>
      </c>
      <c r="C2814" t="inlineStr">
        <is>
          <t>To</t>
        </is>
      </c>
      <c r="D2814" t="inlineStr">
        <is>
          <t>Mode</t>
        </is>
      </c>
      <c r="E2814" t="inlineStr">
        <is>
          <t>Distance</t>
        </is>
      </c>
      <c r="F2814" t="inlineStr">
        <is>
          <t>Score</t>
        </is>
      </c>
      <c r="G2814" t="inlineStr">
        <is>
          <t>Match</t>
        </is>
      </c>
      <c r="H2814" t="inlineStr">
        <is>
          <t>Match Partner</t>
        </is>
      </c>
      <c r="I2814" t="inlineStr">
        <is>
          <t>Relation (non-convergence)</t>
        </is>
      </c>
      <c r="J2814" t="inlineStr">
        <is>
          <t>Transit Score</t>
        </is>
      </c>
      <c r="M2814" t="inlineStr">
        <is>
          <t>Transit Dist</t>
        </is>
      </c>
    </row>
    <row r="2815">
      <c r="A2815" t="inlineStr">
        <is>
          <t>convergence</t>
        </is>
      </c>
      <c r="B2815" t="inlineStr">
        <is>
          <t>Neptune</t>
        </is>
      </c>
      <c r="C2815" t="inlineStr">
        <is>
          <t>Procyon</t>
        </is>
      </c>
      <c r="D2815" t="inlineStr">
        <is>
          <t>Dec</t>
        </is>
      </c>
      <c r="E2815" t="n">
        <v>24.1697</v>
      </c>
      <c r="F2815" t="n">
        <v>59.53</v>
      </c>
      <c r="M2815" t="n">
        <v>2.751872</v>
      </c>
    </row>
    <row r="2816">
      <c r="A2816" t="inlineStr">
        <is>
          <t>convergence</t>
        </is>
      </c>
      <c r="B2816" t="inlineStr">
        <is>
          <t>Neptune</t>
        </is>
      </c>
      <c r="C2816" t="inlineStr">
        <is>
          <t>Haumea</t>
        </is>
      </c>
      <c r="D2816" t="inlineStr">
        <is>
          <t>RA</t>
        </is>
      </c>
      <c r="E2816" t="n">
        <v>69.9967</v>
      </c>
      <c r="F2816" t="n">
        <v>46.1</v>
      </c>
      <c r="M2816" t="n">
        <v>29.032821</v>
      </c>
    </row>
    <row r="2817">
      <c r="A2817" t="inlineStr">
        <is>
          <t>convergence</t>
        </is>
      </c>
      <c r="B2817" t="inlineStr">
        <is>
          <t>Neptune</t>
        </is>
      </c>
      <c r="C2817" t="inlineStr">
        <is>
          <t>Antares</t>
        </is>
      </c>
      <c r="D2817" t="inlineStr">
        <is>
          <t>RA</t>
        </is>
      </c>
      <c r="E2817" t="n">
        <v>7.2614</v>
      </c>
      <c r="F2817" t="n">
        <v>37.44</v>
      </c>
      <c r="M2817" t="n">
        <v>29.032821</v>
      </c>
    </row>
    <row r="2818">
      <c r="A2818" t="inlineStr">
        <is>
          <t>convergence</t>
        </is>
      </c>
      <c r="B2818" t="inlineStr">
        <is>
          <t>Neptune</t>
        </is>
      </c>
      <c r="C2818" t="inlineStr">
        <is>
          <t>Algorab</t>
        </is>
      </c>
      <c r="D2818" t="inlineStr">
        <is>
          <t>Dec</t>
        </is>
      </c>
      <c r="E2818" t="n">
        <v>2.4344</v>
      </c>
      <c r="F2818" t="n">
        <v>33.78</v>
      </c>
      <c r="M2818" t="n">
        <v>2.751872</v>
      </c>
    </row>
    <row r="2821">
      <c r="A2821" t="inlineStr">
        <is>
          <t>TRANSIT-TO-NATAL HITS</t>
        </is>
      </c>
    </row>
    <row r="2822">
      <c r="A2822" t="inlineStr">
        <is>
          <t>TRANSIT-TO-NATAL -- Whole Number --</t>
        </is>
      </c>
    </row>
    <row r="2823">
      <c r="A2823" t="inlineStr">
        <is>
          <t>Relation</t>
        </is>
      </c>
      <c r="B2823" t="inlineStr">
        <is>
          <t>From</t>
        </is>
      </c>
      <c r="C2823" t="inlineStr">
        <is>
          <t>To</t>
        </is>
      </c>
      <c r="D2823" t="inlineStr">
        <is>
          <t>Mode</t>
        </is>
      </c>
      <c r="E2823" t="inlineStr">
        <is>
          <t>Distance</t>
        </is>
      </c>
      <c r="F2823" t="inlineStr">
        <is>
          <t>Score</t>
        </is>
      </c>
      <c r="G2823" t="inlineStr">
        <is>
          <t>Match</t>
        </is>
      </c>
      <c r="H2823" t="inlineStr">
        <is>
          <t>Match Partner</t>
        </is>
      </c>
      <c r="I2823" t="inlineStr">
        <is>
          <t>Relation (non-convergence)</t>
        </is>
      </c>
      <c r="J2823" t="inlineStr">
        <is>
          <t>Transit Score</t>
        </is>
      </c>
      <c r="M2823" t="inlineStr">
        <is>
          <t>Transit Dist</t>
        </is>
      </c>
    </row>
    <row r="2824">
      <c r="A2824" t="inlineStr">
        <is>
          <t>convergence</t>
        </is>
      </c>
      <c r="B2824" t="inlineStr">
        <is>
          <t>Ascendant</t>
        </is>
      </c>
      <c r="C2824" t="inlineStr">
        <is>
          <t>Makemake</t>
        </is>
      </c>
      <c r="D2824" t="inlineStr">
        <is>
          <t>Dec</t>
        </is>
      </c>
      <c r="E2824" t="n">
        <v>62.9988</v>
      </c>
      <c r="F2824" t="n">
        <v>88.47</v>
      </c>
      <c r="M2824" t="n">
        <v>2.751872</v>
      </c>
    </row>
    <row r="2825">
      <c r="A2825" t="inlineStr">
        <is>
          <t>convergence</t>
        </is>
      </c>
      <c r="B2825" t="inlineStr">
        <is>
          <t>Ascendant</t>
        </is>
      </c>
      <c r="C2825" t="inlineStr">
        <is>
          <t>Antares</t>
        </is>
      </c>
      <c r="D2825" t="inlineStr">
        <is>
          <t>Dec</t>
        </is>
      </c>
      <c r="E2825" t="n">
        <v>3.0067</v>
      </c>
      <c r="F2825" t="n">
        <v>44.47</v>
      </c>
      <c r="M2825" t="n">
        <v>2.751872</v>
      </c>
    </row>
    <row r="2826">
      <c r="A2826" t="inlineStr">
        <is>
          <t>convergence</t>
        </is>
      </c>
      <c r="B2826" t="inlineStr">
        <is>
          <t>Neptune</t>
        </is>
      </c>
      <c r="C2826" t="inlineStr">
        <is>
          <t>Uranus</t>
        </is>
      </c>
      <c r="D2826" t="inlineStr">
        <is>
          <t>Dec</t>
        </is>
      </c>
      <c r="E2826" t="n">
        <v>15.9932</v>
      </c>
      <c r="F2826" t="n">
        <v>43.53</v>
      </c>
      <c r="M2826" t="n">
        <v>2.751872</v>
      </c>
    </row>
    <row r="2827">
      <c r="A2827" t="inlineStr">
        <is>
          <t>convergence</t>
        </is>
      </c>
      <c r="B2827" t="inlineStr">
        <is>
          <t>Neptune</t>
        </is>
      </c>
      <c r="C2827" t="inlineStr">
        <is>
          <t>Mars</t>
        </is>
      </c>
      <c r="D2827" t="inlineStr">
        <is>
          <t>Dec</t>
        </is>
      </c>
      <c r="E2827" t="n">
        <v>8.0099</v>
      </c>
      <c r="F2827" t="n">
        <v>25.54</v>
      </c>
      <c r="M2827" t="n">
        <v>2.751872</v>
      </c>
    </row>
    <row r="2828">
      <c r="A2828" t="inlineStr">
        <is>
          <t>convergence</t>
        </is>
      </c>
      <c r="B2828" t="inlineStr">
        <is>
          <t>Ascendant</t>
        </is>
      </c>
      <c r="C2828" t="inlineStr">
        <is>
          <t>Ketu</t>
        </is>
      </c>
      <c r="D2828" t="inlineStr">
        <is>
          <t>Dec</t>
        </is>
      </c>
      <c r="E2828" t="n">
        <v>35.9896</v>
      </c>
      <c r="F2828" t="n">
        <v>22.99</v>
      </c>
      <c r="M2828" t="n">
        <v>2.751872</v>
      </c>
    </row>
    <row r="2829">
      <c r="A2829" t="inlineStr">
        <is>
          <t>convergence</t>
        </is>
      </c>
      <c r="B2829" t="inlineStr">
        <is>
          <t>Neptune</t>
        </is>
      </c>
      <c r="C2829" t="inlineStr">
        <is>
          <t>Alkaid</t>
        </is>
      </c>
      <c r="D2829" t="inlineStr">
        <is>
          <t>RA</t>
        </is>
      </c>
      <c r="E2829" t="n">
        <v>90.0136</v>
      </c>
      <c r="F2829" t="n">
        <v>10.3</v>
      </c>
      <c r="G2829" t="inlineStr">
        <is>
          <t>MATCH</t>
        </is>
      </c>
      <c r="H2829" t="inlineStr">
        <is>
          <t>Ascendant</t>
        </is>
      </c>
      <c r="M2829" t="n">
        <v>29.032821</v>
      </c>
      <c r="CT2829" t="n">
        <v>10.3</v>
      </c>
      <c r="GN2829" t="n">
        <v>10.3</v>
      </c>
    </row>
    <row r="2830">
      <c r="A2830" t="inlineStr">
        <is>
          <t>convergence</t>
        </is>
      </c>
      <c r="B2830" t="inlineStr">
        <is>
          <t>Ascendant</t>
        </is>
      </c>
      <c r="C2830" t="inlineStr">
        <is>
          <t>Pleiades</t>
        </is>
      </c>
      <c r="D2830" t="inlineStr">
        <is>
          <t>RA</t>
        </is>
      </c>
      <c r="E2830" t="n">
        <v>149.015</v>
      </c>
      <c r="F2830" t="n">
        <v>6.2</v>
      </c>
      <c r="G2830" t="inlineStr">
        <is>
          <t>MATCH</t>
        </is>
      </c>
      <c r="H2830" t="inlineStr">
        <is>
          <t>Neptune</t>
        </is>
      </c>
      <c r="M2830" t="n">
        <v>29.032821</v>
      </c>
      <c r="CP2830" t="n">
        <v>6.2</v>
      </c>
      <c r="GJ2830" t="n">
        <v>6.2</v>
      </c>
    </row>
    <row r="2831">
      <c r="A2831" t="inlineStr">
        <is>
          <t>convergence</t>
        </is>
      </c>
      <c r="B2831" t="inlineStr">
        <is>
          <t>Neptune</t>
        </is>
      </c>
      <c r="C2831" t="inlineStr">
        <is>
          <t>Alkaid</t>
        </is>
      </c>
      <c r="D2831" t="inlineStr">
        <is>
          <t>Dec</t>
        </is>
      </c>
      <c r="E2831" t="n">
        <v>69.9833</v>
      </c>
      <c r="F2831" t="n">
        <v>2.73</v>
      </c>
      <c r="M2831" t="n">
        <v>2.751872</v>
      </c>
    </row>
    <row r="2832">
      <c r="A2832" t="inlineStr">
        <is>
          <t>convergence</t>
        </is>
      </c>
      <c r="B2832" t="inlineStr">
        <is>
          <t>Neptune</t>
        </is>
      </c>
      <c r="C2832" t="inlineStr">
        <is>
          <t>Pleiades</t>
        </is>
      </c>
      <c r="D2832" t="inlineStr">
        <is>
          <t>RA</t>
        </is>
      </c>
      <c r="E2832" t="n">
        <v>119.9822</v>
      </c>
      <c r="F2832" t="n">
        <v>1.21</v>
      </c>
      <c r="G2832" t="inlineStr">
        <is>
          <t>MATCH</t>
        </is>
      </c>
      <c r="H2832" t="inlineStr">
        <is>
          <t>Ascendant</t>
        </is>
      </c>
      <c r="M2832" t="n">
        <v>29.032821</v>
      </c>
      <c r="CP2832" t="n">
        <v>1.21</v>
      </c>
      <c r="GJ2832" t="n">
        <v>1.21</v>
      </c>
    </row>
    <row r="2833">
      <c r="A2833" t="inlineStr">
        <is>
          <t>convergence</t>
        </is>
      </c>
      <c r="B2833" t="inlineStr">
        <is>
          <t>Ascendant</t>
        </is>
      </c>
      <c r="C2833" t="inlineStr">
        <is>
          <t>Alkaid</t>
        </is>
      </c>
      <c r="D2833" t="inlineStr">
        <is>
          <t>RA</t>
        </is>
      </c>
      <c r="E2833" t="n">
        <v>60.9808</v>
      </c>
      <c r="F2833" t="n">
        <v>0.14</v>
      </c>
      <c r="G2833" t="inlineStr">
        <is>
          <t>MATCH</t>
        </is>
      </c>
      <c r="H2833" t="inlineStr">
        <is>
          <t>Neptune</t>
        </is>
      </c>
      <c r="M2833" t="n">
        <v>29.032821</v>
      </c>
      <c r="CT2833" t="n">
        <v>0.14</v>
      </c>
      <c r="GN2833" t="n">
        <v>0.14</v>
      </c>
    </row>
    <row r="2834">
      <c r="A2834" t="inlineStr">
        <is>
          <t>convergence</t>
        </is>
      </c>
      <c r="B2834" t="inlineStr">
        <is>
          <t>Neptune</t>
        </is>
      </c>
      <c r="C2834" t="inlineStr">
        <is>
          <t>Arcturus</t>
        </is>
      </c>
      <c r="D2834" t="inlineStr">
        <is>
          <t>RA</t>
        </is>
      </c>
      <c r="E2834" t="n">
        <v>82.9802</v>
      </c>
      <c r="F2834" t="n">
        <v>0.01</v>
      </c>
      <c r="M2834" t="n">
        <v>29.032821</v>
      </c>
    </row>
    <row r="2836">
      <c r="A2836" t="inlineStr">
        <is>
          <t>TRANSIT-TO-NATAL -- Golden Ratio --</t>
        </is>
      </c>
    </row>
    <row r="2837">
      <c r="A2837" t="inlineStr">
        <is>
          <t>Relation</t>
        </is>
      </c>
      <c r="B2837" t="inlineStr">
        <is>
          <t>From</t>
        </is>
      </c>
      <c r="C2837" t="inlineStr">
        <is>
          <t>To</t>
        </is>
      </c>
      <c r="D2837" t="inlineStr">
        <is>
          <t>Mode</t>
        </is>
      </c>
      <c r="E2837" t="inlineStr">
        <is>
          <t>Distance</t>
        </is>
      </c>
      <c r="F2837" t="inlineStr">
        <is>
          <t>Score</t>
        </is>
      </c>
      <c r="G2837" t="inlineStr">
        <is>
          <t>Match</t>
        </is>
      </c>
      <c r="H2837" t="inlineStr">
        <is>
          <t>Match Partner</t>
        </is>
      </c>
      <c r="I2837" t="inlineStr">
        <is>
          <t>Relation (non-convergence)</t>
        </is>
      </c>
      <c r="J2837" t="inlineStr">
        <is>
          <t>Transit Score</t>
        </is>
      </c>
      <c r="M2837" t="inlineStr">
        <is>
          <t>Transit Dist</t>
        </is>
      </c>
    </row>
    <row r="2838">
      <c r="A2838" t="inlineStr">
        <is>
          <t>convergence</t>
        </is>
      </c>
      <c r="B2838" t="inlineStr">
        <is>
          <t>Neptune</t>
        </is>
      </c>
      <c r="C2838" t="inlineStr">
        <is>
          <t>Orcus</t>
        </is>
      </c>
      <c r="D2838" t="inlineStr">
        <is>
          <t>RA</t>
        </is>
      </c>
      <c r="E2838" t="n">
        <v>174.7502</v>
      </c>
      <c r="F2838" t="n">
        <v>84.92</v>
      </c>
      <c r="M2838" t="n">
        <v>29.032821</v>
      </c>
    </row>
    <row r="2839">
      <c r="A2839" t="inlineStr">
        <is>
          <t>convergence</t>
        </is>
      </c>
      <c r="B2839" t="inlineStr">
        <is>
          <t>Ascendant</t>
        </is>
      </c>
      <c r="C2839" t="inlineStr">
        <is>
          <t>Juno</t>
        </is>
      </c>
      <c r="D2839" t="inlineStr">
        <is>
          <t>RA</t>
        </is>
      </c>
      <c r="E2839" t="n">
        <v>142.3827</v>
      </c>
      <c r="F2839" t="n">
        <v>75.2</v>
      </c>
      <c r="M2839" t="n">
        <v>29.032821</v>
      </c>
    </row>
    <row r="2840">
      <c r="A2840" t="inlineStr">
        <is>
          <t>convergence</t>
        </is>
      </c>
      <c r="B2840" t="inlineStr">
        <is>
          <t>Neptune</t>
        </is>
      </c>
      <c r="C2840" t="inlineStr">
        <is>
          <t>Procyon</t>
        </is>
      </c>
      <c r="D2840" t="inlineStr">
        <is>
          <t>Dec</t>
        </is>
      </c>
      <c r="E2840" t="n">
        <v>25.8976</v>
      </c>
      <c r="F2840" t="n">
        <v>52.06</v>
      </c>
      <c r="M2840" t="n">
        <v>2.751872</v>
      </c>
    </row>
    <row r="2841">
      <c r="A2841" t="inlineStr">
        <is>
          <t>convergence</t>
        </is>
      </c>
      <c r="B2841" t="inlineStr">
        <is>
          <t>Neptune</t>
        </is>
      </c>
      <c r="C2841" t="inlineStr">
        <is>
          <t>Rahu</t>
        </is>
      </c>
      <c r="D2841" t="inlineStr">
        <is>
          <t>Dec</t>
        </is>
      </c>
      <c r="E2841" t="n">
        <v>8.102399999999999</v>
      </c>
      <c r="F2841" t="n">
        <v>38.64</v>
      </c>
      <c r="M2841" t="n">
        <v>2.751872</v>
      </c>
    </row>
    <row r="2842">
      <c r="A2842" t="inlineStr">
        <is>
          <t>convergence</t>
        </is>
      </c>
      <c r="B2842" t="inlineStr">
        <is>
          <t>Neptune</t>
        </is>
      </c>
      <c r="C2842" t="inlineStr">
        <is>
          <t>Sun</t>
        </is>
      </c>
      <c r="D2842" t="inlineStr">
        <is>
          <t>RA</t>
        </is>
      </c>
      <c r="E2842" t="n">
        <v>33.9663</v>
      </c>
      <c r="F2842" t="n">
        <v>38.09</v>
      </c>
      <c r="M2842" t="n">
        <v>29.032821</v>
      </c>
    </row>
    <row r="2843">
      <c r="A2843" t="inlineStr">
        <is>
          <t>convergence</t>
        </is>
      </c>
      <c r="B2843" t="inlineStr">
        <is>
          <t>Neptune</t>
        </is>
      </c>
      <c r="C2843" t="inlineStr">
        <is>
          <t>Moon</t>
        </is>
      </c>
      <c r="D2843" t="inlineStr">
        <is>
          <t>Dec</t>
        </is>
      </c>
      <c r="E2843" t="n">
        <v>43.6682</v>
      </c>
      <c r="F2843" t="n">
        <v>17.77</v>
      </c>
      <c r="M2843" t="n">
        <v>2.751872</v>
      </c>
    </row>
    <row r="2844">
      <c r="A2844" t="inlineStr">
        <is>
          <t>convergence</t>
        </is>
      </c>
      <c r="B2844" t="inlineStr">
        <is>
          <t>Ascendant</t>
        </is>
      </c>
      <c r="C2844" t="inlineStr">
        <is>
          <t>Alphecca</t>
        </is>
      </c>
      <c r="D2844" t="inlineStr">
        <is>
          <t>Dec</t>
        </is>
      </c>
      <c r="E2844" t="n">
        <v>50.1399</v>
      </c>
      <c r="F2844" t="n">
        <v>16.61</v>
      </c>
      <c r="M2844" t="n">
        <v>2.751872</v>
      </c>
    </row>
    <row r="2845">
      <c r="A2845" t="inlineStr">
        <is>
          <t>convergence</t>
        </is>
      </c>
      <c r="B2845" t="inlineStr">
        <is>
          <t>Neptune</t>
        </is>
      </c>
      <c r="C2845" t="inlineStr">
        <is>
          <t>Saturn</t>
        </is>
      </c>
      <c r="D2845" t="inlineStr">
        <is>
          <t>RA</t>
        </is>
      </c>
      <c r="E2845" t="n">
        <v>108.4346</v>
      </c>
      <c r="F2845" t="n">
        <v>3.45</v>
      </c>
      <c r="M2845" t="n">
        <v>29.032821</v>
      </c>
    </row>
    <row r="2846">
      <c r="A2846" t="inlineStr">
        <is>
          <t>convergence</t>
        </is>
      </c>
      <c r="B2846" t="inlineStr">
        <is>
          <t>Neptune</t>
        </is>
      </c>
      <c r="C2846" t="inlineStr">
        <is>
          <t>Aldebaran</t>
        </is>
      </c>
      <c r="D2846" t="inlineStr">
        <is>
          <t>Dec</t>
        </is>
      </c>
      <c r="E2846" t="n">
        <v>37.1826</v>
      </c>
      <c r="F2846" t="n">
        <v>0</v>
      </c>
      <c r="M2846" t="n">
        <v>2.751872</v>
      </c>
    </row>
    <row r="2848">
      <c r="A2848" t="inlineStr">
        <is>
          <t>TRANSIT-TO-NATAL -- Phi Powers --</t>
        </is>
      </c>
      <c r="F2848" t="n">
        <v>97.78</v>
      </c>
    </row>
    <row r="2849">
      <c r="A2849" t="inlineStr">
        <is>
          <t>Relation</t>
        </is>
      </c>
      <c r="B2849" t="inlineStr">
        <is>
          <t>From</t>
        </is>
      </c>
      <c r="C2849" t="inlineStr">
        <is>
          <t>To</t>
        </is>
      </c>
      <c r="D2849" t="inlineStr">
        <is>
          <t>Mode</t>
        </is>
      </c>
      <c r="E2849" t="inlineStr">
        <is>
          <t>Distance</t>
        </is>
      </c>
      <c r="F2849" t="inlineStr">
        <is>
          <t>Score</t>
        </is>
      </c>
      <c r="G2849" t="inlineStr">
        <is>
          <t>Match</t>
        </is>
      </c>
      <c r="H2849" t="inlineStr">
        <is>
          <t>Match Partner</t>
        </is>
      </c>
      <c r="I2849" t="inlineStr">
        <is>
          <t>Relation (non-convergence)</t>
        </is>
      </c>
      <c r="J2849" t="inlineStr">
        <is>
          <t>Transit Score</t>
        </is>
      </c>
      <c r="M2849" t="inlineStr">
        <is>
          <t>Transit Dist</t>
        </is>
      </c>
    </row>
    <row r="2850">
      <c r="A2850" t="inlineStr">
        <is>
          <t>convergence</t>
        </is>
      </c>
      <c r="B2850" t="inlineStr">
        <is>
          <t>Ascendant</t>
        </is>
      </c>
      <c r="C2850" t="inlineStr">
        <is>
          <t>Vesta</t>
        </is>
      </c>
      <c r="D2850" t="inlineStr">
        <is>
          <t>RA</t>
        </is>
      </c>
      <c r="E2850" t="n">
        <v>29.0467</v>
      </c>
      <c r="F2850" t="n">
        <v>83.81</v>
      </c>
      <c r="J2850" t="n">
        <v>97.78</v>
      </c>
      <c r="M2850" t="n">
        <v>29.032821</v>
      </c>
    </row>
    <row r="2851">
      <c r="A2851" t="inlineStr">
        <is>
          <t>convergence</t>
        </is>
      </c>
      <c r="B2851" t="inlineStr">
        <is>
          <t>Neptune</t>
        </is>
      </c>
      <c r="C2851" t="inlineStr">
        <is>
          <t>Sun</t>
        </is>
      </c>
      <c r="D2851" t="inlineStr">
        <is>
          <t>Dec</t>
        </is>
      </c>
      <c r="E2851" t="n">
        <v>2.6158</v>
      </c>
      <c r="F2851" t="n">
        <v>82.91</v>
      </c>
      <c r="M2851" t="n">
        <v>2.751872</v>
      </c>
    </row>
    <row r="2852">
      <c r="A2852" t="inlineStr">
        <is>
          <t>convergence</t>
        </is>
      </c>
      <c r="B2852" t="inlineStr">
        <is>
          <t>Ascendant</t>
        </is>
      </c>
      <c r="C2852" t="inlineStr">
        <is>
          <t>Betelgeuse</t>
        </is>
      </c>
      <c r="D2852" t="inlineStr">
        <is>
          <t>RA</t>
        </is>
      </c>
      <c r="E2852" t="n">
        <v>179.063</v>
      </c>
      <c r="F2852" t="n">
        <v>33.27</v>
      </c>
      <c r="J2852" t="n">
        <v>97.78</v>
      </c>
      <c r="M2852" t="n">
        <v>29.032821</v>
      </c>
    </row>
    <row r="2853">
      <c r="A2853" t="inlineStr">
        <is>
          <t>convergence</t>
        </is>
      </c>
      <c r="B2853" t="inlineStr">
        <is>
          <t>Neptune</t>
        </is>
      </c>
      <c r="C2853" t="inlineStr">
        <is>
          <t>Algol</t>
        </is>
      </c>
      <c r="D2853" t="inlineStr">
        <is>
          <t>Dec</t>
        </is>
      </c>
      <c r="E2853" t="n">
        <v>61.6321</v>
      </c>
      <c r="F2853" t="n">
        <v>19.85</v>
      </c>
      <c r="M2853" t="n">
        <v>2.751872</v>
      </c>
    </row>
    <row r="2854">
      <c r="A2854" t="inlineStr">
        <is>
          <t>convergence</t>
        </is>
      </c>
      <c r="B2854" t="inlineStr">
        <is>
          <t>Ascendant</t>
        </is>
      </c>
      <c r="C2854" t="inlineStr">
        <is>
          <t>Fomalhaut</t>
        </is>
      </c>
      <c r="D2854" t="inlineStr">
        <is>
          <t>Dec</t>
        </is>
      </c>
      <c r="E2854" t="n">
        <v>6.2001</v>
      </c>
      <c r="F2854" t="n">
        <v>12.88</v>
      </c>
      <c r="M2854" t="n">
        <v>2.751872</v>
      </c>
    </row>
    <row r="2855">
      <c r="A2855" t="inlineStr">
        <is>
          <t>convergence</t>
        </is>
      </c>
      <c r="B2855" t="inlineStr">
        <is>
          <t>Ascendant</t>
        </is>
      </c>
      <c r="C2855" t="inlineStr">
        <is>
          <t>Aldebaran</t>
        </is>
      </c>
      <c r="D2855" t="inlineStr">
        <is>
          <t>RA</t>
        </is>
      </c>
      <c r="E2855" t="n">
        <v>161.1241</v>
      </c>
      <c r="F2855" t="n">
        <v>2.57</v>
      </c>
      <c r="J2855" t="n">
        <v>97.78</v>
      </c>
      <c r="M2855" t="n">
        <v>29.032821</v>
      </c>
    </row>
    <row r="2856">
      <c r="A2856" t="inlineStr">
        <is>
          <t>convergence</t>
        </is>
      </c>
      <c r="B2856" t="inlineStr">
        <is>
          <t>Neptune</t>
        </is>
      </c>
      <c r="C2856" t="inlineStr">
        <is>
          <t>Pluto</t>
        </is>
      </c>
      <c r="D2856" t="inlineStr">
        <is>
          <t>RA</t>
        </is>
      </c>
      <c r="E2856" t="n">
        <v>110.4112</v>
      </c>
      <c r="F2856" t="n">
        <v>1.33</v>
      </c>
      <c r="J2856" t="n">
        <v>97.78</v>
      </c>
      <c r="M2856" t="n">
        <v>29.032821</v>
      </c>
    </row>
    <row r="2857">
      <c r="A2857" t="inlineStr">
        <is>
          <t>convergence</t>
        </is>
      </c>
      <c r="B2857" t="inlineStr">
        <is>
          <t>Neptune</t>
        </is>
      </c>
      <c r="C2857" t="inlineStr">
        <is>
          <t>Gonggong</t>
        </is>
      </c>
      <c r="D2857" t="inlineStr">
        <is>
          <t>RA</t>
        </is>
      </c>
      <c r="E2857" t="n">
        <v>26.0501</v>
      </c>
      <c r="F2857" t="n">
        <v>0</v>
      </c>
      <c r="J2857" t="n">
        <v>97.78</v>
      </c>
      <c r="M2857" t="n">
        <v>29.032821</v>
      </c>
    </row>
    <row r="2859">
      <c r="A2859" t="inlineStr">
        <is>
          <t>TRANSIT-TO-NATAL -- Ninths --</t>
        </is>
      </c>
    </row>
    <row r="2860">
      <c r="A2860" t="inlineStr">
        <is>
          <t>Relation</t>
        </is>
      </c>
      <c r="B2860" t="inlineStr">
        <is>
          <t>From</t>
        </is>
      </c>
      <c r="C2860" t="inlineStr">
        <is>
          <t>To</t>
        </is>
      </c>
      <c r="D2860" t="inlineStr">
        <is>
          <t>Mode</t>
        </is>
      </c>
      <c r="E2860" t="inlineStr">
        <is>
          <t>Distance</t>
        </is>
      </c>
      <c r="F2860" t="inlineStr">
        <is>
          <t>Score</t>
        </is>
      </c>
      <c r="G2860" t="inlineStr">
        <is>
          <t>Match</t>
        </is>
      </c>
      <c r="H2860" t="inlineStr">
        <is>
          <t>Match Partner</t>
        </is>
      </c>
      <c r="I2860" t="inlineStr">
        <is>
          <t>Relation (non-convergence)</t>
        </is>
      </c>
      <c r="J2860" t="inlineStr">
        <is>
          <t>Transit Score</t>
        </is>
      </c>
      <c r="M2860" t="inlineStr">
        <is>
          <t>Transit Dist</t>
        </is>
      </c>
    </row>
    <row r="2861">
      <c r="A2861" t="inlineStr">
        <is>
          <t>convergence</t>
        </is>
      </c>
      <c r="B2861" t="inlineStr">
        <is>
          <t>Neptune</t>
        </is>
      </c>
      <c r="C2861" t="inlineStr">
        <is>
          <t>Capella</t>
        </is>
      </c>
      <c r="D2861" t="inlineStr">
        <is>
          <t>Dec</t>
        </is>
      </c>
      <c r="E2861" t="n">
        <v>66.6696</v>
      </c>
      <c r="F2861" t="n">
        <v>97.45999999999999</v>
      </c>
      <c r="M2861" t="n">
        <v>2.751872</v>
      </c>
    </row>
    <row r="2862">
      <c r="A2862" t="inlineStr">
        <is>
          <t>convergence</t>
        </is>
      </c>
      <c r="B2862" t="inlineStr">
        <is>
          <t>Neptune</t>
        </is>
      </c>
      <c r="C2862" t="inlineStr">
        <is>
          <t>Bellatrix</t>
        </is>
      </c>
      <c r="D2862" t="inlineStr">
        <is>
          <t>RA</t>
        </is>
      </c>
      <c r="E2862" t="n">
        <v>144.3941</v>
      </c>
      <c r="F2862" t="n">
        <v>94.67</v>
      </c>
      <c r="M2862" t="n">
        <v>29.032821</v>
      </c>
    </row>
    <row r="2863">
      <c r="A2863" t="inlineStr">
        <is>
          <t>convergence</t>
        </is>
      </c>
      <c r="B2863" t="inlineStr">
        <is>
          <t>Ascendant</t>
        </is>
      </c>
      <c r="C2863" t="inlineStr">
        <is>
          <t>Sirius</t>
        </is>
      </c>
      <c r="D2863" t="inlineStr">
        <is>
          <t>RA</t>
        </is>
      </c>
      <c r="E2863" t="n">
        <v>166.5674</v>
      </c>
      <c r="F2863" t="n">
        <v>91.48999999999999</v>
      </c>
      <c r="M2863" t="n">
        <v>29.032821</v>
      </c>
    </row>
    <row r="2864">
      <c r="A2864" t="inlineStr">
        <is>
          <t>convergence</t>
        </is>
      </c>
      <c r="B2864" t="inlineStr">
        <is>
          <t>Neptune</t>
        </is>
      </c>
      <c r="C2864" t="inlineStr">
        <is>
          <t>Procyon</t>
        </is>
      </c>
      <c r="D2864" t="inlineStr">
        <is>
          <t>RA</t>
        </is>
      </c>
      <c r="E2864" t="n">
        <v>177.9377</v>
      </c>
      <c r="F2864" t="n">
        <v>87.48</v>
      </c>
      <c r="M2864" t="n">
        <v>29.032821</v>
      </c>
    </row>
    <row r="2865">
      <c r="A2865" t="inlineStr">
        <is>
          <t>convergence</t>
        </is>
      </c>
      <c r="B2865" t="inlineStr">
        <is>
          <t>Neptune</t>
        </is>
      </c>
      <c r="C2865" t="inlineStr">
        <is>
          <t>Regulus</t>
        </is>
      </c>
      <c r="D2865" t="inlineStr">
        <is>
          <t>RA</t>
        </is>
      </c>
      <c r="E2865" t="n">
        <v>144.7987</v>
      </c>
      <c r="F2865" t="n">
        <v>62.49</v>
      </c>
      <c r="M2865" t="n">
        <v>29.032821</v>
      </c>
    </row>
    <row r="2866">
      <c r="A2866" t="inlineStr">
        <is>
          <t>convergence</t>
        </is>
      </c>
      <c r="B2866" t="inlineStr">
        <is>
          <t>Neptune</t>
        </is>
      </c>
      <c r="C2866" t="inlineStr">
        <is>
          <t>Mercury</t>
        </is>
      </c>
      <c r="D2866" t="inlineStr">
        <is>
          <t>RA</t>
        </is>
      </c>
      <c r="E2866" t="n">
        <v>12.2552</v>
      </c>
      <c r="F2866" t="n">
        <v>54.33</v>
      </c>
      <c r="M2866" t="n">
        <v>29.032821</v>
      </c>
    </row>
    <row r="2867">
      <c r="A2867" t="inlineStr">
        <is>
          <t>convergence</t>
        </is>
      </c>
      <c r="B2867" t="inlineStr">
        <is>
          <t>Ascendant</t>
        </is>
      </c>
      <c r="C2867" t="inlineStr">
        <is>
          <t>Spica</t>
        </is>
      </c>
      <c r="D2867" t="inlineStr">
        <is>
          <t>Dec</t>
        </is>
      </c>
      <c r="E2867" t="n">
        <v>12.2638</v>
      </c>
      <c r="F2867" t="n">
        <v>42.38</v>
      </c>
      <c r="M2867" t="n">
        <v>2.751872</v>
      </c>
    </row>
    <row r="2868">
      <c r="A2868" t="inlineStr">
        <is>
          <t>convergence</t>
        </is>
      </c>
      <c r="B2868" t="inlineStr">
        <is>
          <t>Neptune</t>
        </is>
      </c>
      <c r="C2868" t="inlineStr">
        <is>
          <t>Sedna</t>
        </is>
      </c>
      <c r="D2868" t="inlineStr">
        <is>
          <t>Dec</t>
        </is>
      </c>
      <c r="E2868" t="n">
        <v>22.2781</v>
      </c>
      <c r="F2868" t="n">
        <v>22.58</v>
      </c>
      <c r="M2868" t="n">
        <v>2.751872</v>
      </c>
    </row>
    <row r="2869">
      <c r="A2869" t="inlineStr">
        <is>
          <t>convergence</t>
        </is>
      </c>
      <c r="B2869" t="inlineStr">
        <is>
          <t>Neptune</t>
        </is>
      </c>
      <c r="C2869" t="inlineStr">
        <is>
          <t>Quaoar</t>
        </is>
      </c>
      <c r="D2869" t="inlineStr">
        <is>
          <t>Dec</t>
        </is>
      </c>
      <c r="E2869" t="n">
        <v>11.1587</v>
      </c>
      <c r="F2869" t="n">
        <v>22.14</v>
      </c>
      <c r="M2869" t="n">
        <v>2.751872</v>
      </c>
    </row>
    <row r="2870">
      <c r="A2870" t="inlineStr">
        <is>
          <t>convergence</t>
        </is>
      </c>
      <c r="B2870" t="inlineStr">
        <is>
          <t>Neptune</t>
        </is>
      </c>
      <c r="C2870" t="inlineStr">
        <is>
          <t>Castor</t>
        </is>
      </c>
      <c r="D2870" t="inlineStr">
        <is>
          <t>RA</t>
        </is>
      </c>
      <c r="E2870" t="n">
        <v>176.7614</v>
      </c>
      <c r="F2870" t="n">
        <v>20.46</v>
      </c>
      <c r="M2870" t="n">
        <v>29.032821</v>
      </c>
    </row>
    <row r="2871">
      <c r="A2871" t="inlineStr">
        <is>
          <t>convergence</t>
        </is>
      </c>
      <c r="B2871" t="inlineStr">
        <is>
          <t>Ascendant</t>
        </is>
      </c>
      <c r="C2871" t="inlineStr">
        <is>
          <t>Spica</t>
        </is>
      </c>
      <c r="D2871" t="inlineStr">
        <is>
          <t>RA</t>
        </is>
      </c>
      <c r="E2871" t="n">
        <v>66.5659</v>
      </c>
      <c r="F2871" t="n">
        <v>13.65</v>
      </c>
      <c r="M2871" t="n">
        <v>29.032821</v>
      </c>
    </row>
    <row r="2872">
      <c r="A2872" t="inlineStr">
        <is>
          <t>convergence</t>
        </is>
      </c>
      <c r="B2872" t="inlineStr">
        <is>
          <t>Neptune</t>
        </is>
      </c>
      <c r="C2872" t="inlineStr">
        <is>
          <t>Vega</t>
        </is>
      </c>
      <c r="D2872" t="inlineStr">
        <is>
          <t>RA</t>
        </is>
      </c>
      <c r="E2872" t="n">
        <v>17.6674</v>
      </c>
      <c r="F2872" t="n">
        <v>13.65</v>
      </c>
      <c r="M2872" t="n">
        <v>29.032821</v>
      </c>
    </row>
    <row r="2874">
      <c r="A2874" t="inlineStr">
        <is>
          <t>TRANSIT-TO-NATAL -- Sqrt2 --</t>
        </is>
      </c>
    </row>
    <row r="2875">
      <c r="A2875" t="inlineStr">
        <is>
          <t>Relation</t>
        </is>
      </c>
      <c r="B2875" t="inlineStr">
        <is>
          <t>From</t>
        </is>
      </c>
      <c r="C2875" t="inlineStr">
        <is>
          <t>To</t>
        </is>
      </c>
      <c r="D2875" t="inlineStr">
        <is>
          <t>Mode</t>
        </is>
      </c>
      <c r="E2875" t="inlineStr">
        <is>
          <t>Distance</t>
        </is>
      </c>
      <c r="F2875" t="inlineStr">
        <is>
          <t>Score</t>
        </is>
      </c>
      <c r="G2875" t="inlineStr">
        <is>
          <t>Match</t>
        </is>
      </c>
      <c r="H2875" t="inlineStr">
        <is>
          <t>Match Partner</t>
        </is>
      </c>
      <c r="I2875" t="inlineStr">
        <is>
          <t>Relation (non-convergence)</t>
        </is>
      </c>
      <c r="J2875" t="inlineStr">
        <is>
          <t>Transit Score</t>
        </is>
      </c>
      <c r="M2875" t="inlineStr">
        <is>
          <t>Transit Dist</t>
        </is>
      </c>
    </row>
    <row r="2876">
      <c r="A2876" t="inlineStr">
        <is>
          <t>convergence</t>
        </is>
      </c>
      <c r="B2876" t="inlineStr">
        <is>
          <t>Neptune</t>
        </is>
      </c>
      <c r="C2876" t="inlineStr">
        <is>
          <t>Rigel</t>
        </is>
      </c>
      <c r="D2876" t="inlineStr">
        <is>
          <t>RA</t>
        </is>
      </c>
      <c r="E2876" t="n">
        <v>141.7458</v>
      </c>
      <c r="F2876" t="n">
        <v>29.29</v>
      </c>
      <c r="M2876" t="n">
        <v>29.032821</v>
      </c>
    </row>
    <row r="2877">
      <c r="A2877" t="inlineStr">
        <is>
          <t>convergence</t>
        </is>
      </c>
      <c r="B2877" t="inlineStr">
        <is>
          <t>Neptune</t>
        </is>
      </c>
      <c r="C2877" t="inlineStr">
        <is>
          <t>Chiron</t>
        </is>
      </c>
      <c r="D2877" t="inlineStr">
        <is>
          <t>RA</t>
        </is>
      </c>
      <c r="E2877" t="n">
        <v>67.8963</v>
      </c>
      <c r="F2877" t="n">
        <v>25.49</v>
      </c>
      <c r="M2877" t="n">
        <v>29.032821</v>
      </c>
    </row>
    <row r="2878">
      <c r="A2878" t="inlineStr">
        <is>
          <t>convergence</t>
        </is>
      </c>
      <c r="B2878" t="inlineStr">
        <is>
          <t>Neptune</t>
        </is>
      </c>
      <c r="C2878" t="inlineStr">
        <is>
          <t>Castor</t>
        </is>
      </c>
      <c r="D2878" t="inlineStr">
        <is>
          <t>RA</t>
        </is>
      </c>
      <c r="E2878" t="n">
        <v>176.7614</v>
      </c>
      <c r="F2878" t="n">
        <v>21.1</v>
      </c>
      <c r="M2878" t="n">
        <v>29.032821</v>
      </c>
    </row>
    <row r="2879">
      <c r="A2879" t="inlineStr">
        <is>
          <t>convergence</t>
        </is>
      </c>
      <c r="B2879" t="inlineStr">
        <is>
          <t>Ascendant</t>
        </is>
      </c>
      <c r="C2879" t="inlineStr">
        <is>
          <t>Ketu</t>
        </is>
      </c>
      <c r="D2879" t="inlineStr">
        <is>
          <t>RA</t>
        </is>
      </c>
      <c r="E2879" t="n">
        <v>118.8104</v>
      </c>
      <c r="F2879" t="n">
        <v>17.61</v>
      </c>
      <c r="M2879" t="n">
        <v>29.032821</v>
      </c>
    </row>
    <row r="2880">
      <c r="A2880" t="inlineStr">
        <is>
          <t>convergence</t>
        </is>
      </c>
      <c r="B2880" t="inlineStr">
        <is>
          <t>Ascendant</t>
        </is>
      </c>
      <c r="C2880" t="inlineStr">
        <is>
          <t>Vega</t>
        </is>
      </c>
      <c r="D2880" t="inlineStr">
        <is>
          <t>Dec</t>
        </is>
      </c>
      <c r="E2880" t="n">
        <v>62.2061</v>
      </c>
      <c r="F2880" t="n">
        <v>9.99</v>
      </c>
      <c r="M2880" t="n">
        <v>2.751872</v>
      </c>
    </row>
    <row r="2881">
      <c r="A2881" t="inlineStr">
        <is>
          <t>convergence</t>
        </is>
      </c>
      <c r="B2881" t="inlineStr">
        <is>
          <t>Neptune</t>
        </is>
      </c>
      <c r="C2881" t="inlineStr">
        <is>
          <t>Sun</t>
        </is>
      </c>
      <c r="D2881" t="inlineStr">
        <is>
          <t>RA</t>
        </is>
      </c>
      <c r="E2881" t="n">
        <v>33.9663</v>
      </c>
      <c r="F2881" t="n">
        <v>1.19</v>
      </c>
      <c r="M2881" t="n">
        <v>29.032821</v>
      </c>
    </row>
    <row r="2883">
      <c r="A2883" t="inlineStr">
        <is>
          <t>TRANSIT-TO-NATAL -- Silver Ratio --</t>
        </is>
      </c>
    </row>
    <row r="2884">
      <c r="A2884" t="inlineStr">
        <is>
          <t>Relation</t>
        </is>
      </c>
      <c r="B2884" t="inlineStr">
        <is>
          <t>From</t>
        </is>
      </c>
      <c r="C2884" t="inlineStr">
        <is>
          <t>To</t>
        </is>
      </c>
      <c r="D2884" t="inlineStr">
        <is>
          <t>Mode</t>
        </is>
      </c>
      <c r="E2884" t="inlineStr">
        <is>
          <t>Distance</t>
        </is>
      </c>
      <c r="F2884" t="inlineStr">
        <is>
          <t>Score</t>
        </is>
      </c>
      <c r="G2884" t="inlineStr">
        <is>
          <t>Match</t>
        </is>
      </c>
      <c r="H2884" t="inlineStr">
        <is>
          <t>Match Partner</t>
        </is>
      </c>
      <c r="I2884" t="inlineStr">
        <is>
          <t>Relation (non-convergence)</t>
        </is>
      </c>
      <c r="J2884" t="inlineStr">
        <is>
          <t>Transit Score</t>
        </is>
      </c>
      <c r="M2884" t="inlineStr">
        <is>
          <t>Transit Dist</t>
        </is>
      </c>
    </row>
    <row r="2885">
      <c r="A2885" t="inlineStr">
        <is>
          <t>convergence</t>
        </is>
      </c>
      <c r="B2885" t="inlineStr">
        <is>
          <t>Ascendant</t>
        </is>
      </c>
      <c r="C2885" t="inlineStr">
        <is>
          <t>Sirius</t>
        </is>
      </c>
      <c r="D2885" t="inlineStr">
        <is>
          <t>RA</t>
        </is>
      </c>
      <c r="E2885" t="n">
        <v>166.5674</v>
      </c>
      <c r="F2885" t="n">
        <v>52.41</v>
      </c>
      <c r="M2885" t="n">
        <v>29.032821</v>
      </c>
    </row>
    <row r="2886">
      <c r="A2886" t="inlineStr">
        <is>
          <t>convergence</t>
        </is>
      </c>
      <c r="B2886" t="inlineStr">
        <is>
          <t>Ascendant</t>
        </is>
      </c>
      <c r="C2886" t="inlineStr">
        <is>
          <t>Sedna</t>
        </is>
      </c>
      <c r="D2886" t="inlineStr">
        <is>
          <t>RA</t>
        </is>
      </c>
      <c r="E2886" t="n">
        <v>125.5232</v>
      </c>
      <c r="F2886" t="n">
        <v>44.87</v>
      </c>
      <c r="M2886" t="n">
        <v>29.032821</v>
      </c>
    </row>
    <row r="2887">
      <c r="A2887" t="inlineStr">
        <is>
          <t>convergence</t>
        </is>
      </c>
      <c r="B2887" t="inlineStr">
        <is>
          <t>Neptune</t>
        </is>
      </c>
      <c r="C2887" t="inlineStr">
        <is>
          <t>Makemake</t>
        </is>
      </c>
      <c r="D2887" t="inlineStr">
        <is>
          <t>RA</t>
        </is>
      </c>
      <c r="E2887" t="n">
        <v>149.6651</v>
      </c>
      <c r="F2887" t="n">
        <v>44.31</v>
      </c>
      <c r="M2887" t="n">
        <v>29.032821</v>
      </c>
    </row>
    <row r="2888">
      <c r="A2888" t="inlineStr">
        <is>
          <t>convergence</t>
        </is>
      </c>
      <c r="B2888" t="inlineStr">
        <is>
          <t>Ascendant</t>
        </is>
      </c>
      <c r="C2888" t="inlineStr">
        <is>
          <t>Polaris</t>
        </is>
      </c>
      <c r="D2888" t="inlineStr">
        <is>
          <t>RA</t>
        </is>
      </c>
      <c r="E2888" t="n">
        <v>130.396</v>
      </c>
      <c r="F2888" t="n">
        <v>16.79</v>
      </c>
      <c r="G2888" t="inlineStr">
        <is>
          <t>MATCH</t>
        </is>
      </c>
      <c r="H2888" t="inlineStr">
        <is>
          <t>Neptune</t>
        </is>
      </c>
      <c r="M2888" t="n">
        <v>29.032821</v>
      </c>
      <c r="DC2888" t="n">
        <v>16.79</v>
      </c>
      <c r="GW2888" t="n">
        <v>16.79</v>
      </c>
    </row>
    <row r="2889">
      <c r="A2889" t="inlineStr">
        <is>
          <t>convergence</t>
        </is>
      </c>
      <c r="B2889" t="inlineStr">
        <is>
          <t>Neptune</t>
        </is>
      </c>
      <c r="C2889" t="inlineStr">
        <is>
          <t>Alkaid</t>
        </is>
      </c>
      <c r="D2889" t="inlineStr">
        <is>
          <t>Dec</t>
        </is>
      </c>
      <c r="E2889" t="n">
        <v>69.9833</v>
      </c>
      <c r="F2889" t="n">
        <v>16.13</v>
      </c>
      <c r="M2889" t="n">
        <v>2.751872</v>
      </c>
    </row>
    <row r="2890">
      <c r="A2890" t="inlineStr">
        <is>
          <t>convergence</t>
        </is>
      </c>
      <c r="B2890" t="inlineStr">
        <is>
          <t>Neptune</t>
        </is>
      </c>
      <c r="C2890" t="inlineStr">
        <is>
          <t>Polaris</t>
        </is>
      </c>
      <c r="D2890" t="inlineStr">
        <is>
          <t>RA</t>
        </is>
      </c>
      <c r="E2890" t="n">
        <v>101.3632</v>
      </c>
      <c r="F2890" t="n">
        <v>9.050000000000001</v>
      </c>
      <c r="G2890" t="inlineStr">
        <is>
          <t>MATCH</t>
        </is>
      </c>
      <c r="H2890" t="inlineStr">
        <is>
          <t>Ascendant</t>
        </is>
      </c>
      <c r="M2890" t="n">
        <v>29.032821</v>
      </c>
      <c r="DC2890" t="n">
        <v>9.050000000000001</v>
      </c>
      <c r="GW2890" t="n">
        <v>9.050000000000001</v>
      </c>
    </row>
    <row r="2891">
      <c r="A2891" t="inlineStr">
        <is>
          <t>convergence</t>
        </is>
      </c>
      <c r="B2891" t="inlineStr">
        <is>
          <t>Neptune</t>
        </is>
      </c>
      <c r="C2891" t="inlineStr">
        <is>
          <t>Venus</t>
        </is>
      </c>
      <c r="D2891" t="inlineStr">
        <is>
          <t>Dec</t>
        </is>
      </c>
      <c r="E2891" t="n">
        <v>7.29</v>
      </c>
      <c r="F2891" t="n">
        <v>0.03</v>
      </c>
      <c r="M2891" t="n">
        <v>2.751872</v>
      </c>
    </row>
    <row r="2894">
      <c r="A2894" t="inlineStr">
        <is>
          <t>RECURRING BODIES (3+ hits, NN+TN combined)</t>
        </is>
      </c>
    </row>
    <row r="2895">
      <c r="A2895" t="inlineStr">
        <is>
          <t>Alkaid</t>
        </is>
      </c>
      <c r="B2895" t="n">
        <v>5</v>
      </c>
    </row>
    <row r="2896">
      <c r="A2896" t="inlineStr">
        <is>
          <t>Pleiades</t>
        </is>
      </c>
      <c r="B2896" t="n">
        <v>4</v>
      </c>
    </row>
    <row r="2897">
      <c r="A2897" t="inlineStr">
        <is>
          <t>Aldebaran</t>
        </is>
      </c>
      <c r="B2897" t="n">
        <v>3</v>
      </c>
    </row>
    <row r="2898">
      <c r="A2898" t="inlineStr">
        <is>
          <t>Procyon</t>
        </is>
      </c>
      <c r="B2898" t="n">
        <v>3</v>
      </c>
    </row>
    <row r="2899">
      <c r="A2899" t="inlineStr">
        <is>
          <t>Sun</t>
        </is>
      </c>
      <c r="B2899" t="n">
        <v>3</v>
      </c>
    </row>
    <row r="2902">
      <c r="A2902" t="inlineStr">
        <is>
          <t>TRANSIT PAIR</t>
        </is>
      </c>
      <c r="B2902" t="inlineStr">
        <is>
          <t>Moon / Venus</t>
        </is>
      </c>
      <c r="C2902" t="inlineStr">
        <is>
          <t>RA Score</t>
        </is>
      </c>
      <c r="D2902" t="n">
        <v>96.37</v>
      </c>
      <c r="E2902" t="inlineStr">
        <is>
          <t>Dec Score</t>
        </is>
      </c>
      <c r="F2902" t="n">
        <v>93.73999999999999</v>
      </c>
      <c r="G2902" t="inlineStr">
        <is>
          <t>Best Vibration</t>
        </is>
      </c>
      <c r="H2902" t="inlineStr">
        <is>
          <t>Ninths</t>
        </is>
      </c>
      <c r="I2902" t="n">
        <v>122.196032</v>
      </c>
      <c r="J2902" t="n">
        <v>6.181323</v>
      </c>
      <c r="N2902" t="inlineStr">
        <is>
          <t>Ceres</t>
        </is>
      </c>
      <c r="O2902" t="inlineStr">
        <is>
          <t>Chiron</t>
        </is>
      </c>
      <c r="P2902" t="inlineStr">
        <is>
          <t>Eris</t>
        </is>
      </c>
      <c r="Q2902" t="inlineStr">
        <is>
          <t>Juno</t>
        </is>
      </c>
      <c r="R2902" t="inlineStr">
        <is>
          <t>Jupiter</t>
        </is>
      </c>
      <c r="S2902" t="inlineStr">
        <is>
          <t>Ketu</t>
        </is>
      </c>
      <c r="T2902" t="inlineStr">
        <is>
          <t>Mars</t>
        </is>
      </c>
      <c r="U2902" t="inlineStr">
        <is>
          <t>Mercury</t>
        </is>
      </c>
      <c r="V2902" t="inlineStr">
        <is>
          <t>Moon</t>
        </is>
      </c>
      <c r="W2902" t="inlineStr">
        <is>
          <t>Neptune</t>
        </is>
      </c>
      <c r="X2902" t="inlineStr">
        <is>
          <t>Pallas</t>
        </is>
      </c>
      <c r="Y2902" t="inlineStr">
        <is>
          <t>Pluto</t>
        </is>
      </c>
      <c r="Z2902" t="inlineStr">
        <is>
          <t>Rahu</t>
        </is>
      </c>
      <c r="AA2902" t="inlineStr">
        <is>
          <t>Saturn</t>
        </is>
      </c>
      <c r="AB2902" t="inlineStr">
        <is>
          <t>Sun</t>
        </is>
      </c>
      <c r="AC2902" t="inlineStr">
        <is>
          <t>Uranus</t>
        </is>
      </c>
      <c r="AD2902" t="inlineStr">
        <is>
          <t>Venus</t>
        </is>
      </c>
      <c r="AE2902" t="inlineStr">
        <is>
          <t>Vesta</t>
        </is>
      </c>
      <c r="AF2902" t="inlineStr">
        <is>
          <t>equator</t>
        </is>
      </c>
      <c r="AG2902" t="inlineStr">
        <is>
          <t>Gonggong</t>
        </is>
      </c>
      <c r="AH2902" t="inlineStr">
        <is>
          <t>Haumea</t>
        </is>
      </c>
      <c r="AI2902" t="inlineStr">
        <is>
          <t>Makemake</t>
        </is>
      </c>
      <c r="AJ2902" t="inlineStr">
        <is>
          <t>Orcus</t>
        </is>
      </c>
      <c r="AK2902" t="inlineStr">
        <is>
          <t>Quaoar</t>
        </is>
      </c>
      <c r="AL2902" t="inlineStr">
        <is>
          <t>Sedna</t>
        </is>
      </c>
      <c r="AM2902" t="inlineStr">
        <is>
          <t>Transpluto</t>
        </is>
      </c>
      <c r="AN2902" t="inlineStr">
        <is>
          <t>Aldebaran</t>
        </is>
      </c>
      <c r="AO2902" t="inlineStr">
        <is>
          <t>Antares</t>
        </is>
      </c>
      <c r="AP2902" t="inlineStr">
        <is>
          <t>Fomalhaut</t>
        </is>
      </c>
      <c r="AQ2902" t="inlineStr">
        <is>
          <t>Regulus</t>
        </is>
      </c>
      <c r="AR2902" t="inlineStr">
        <is>
          <t>Algol</t>
        </is>
      </c>
      <c r="AS2902" t="inlineStr">
        <is>
          <t>Pleiades</t>
        </is>
      </c>
      <c r="AT2902" t="inlineStr">
        <is>
          <t>Capella</t>
        </is>
      </c>
      <c r="AU2902" t="inlineStr">
        <is>
          <t>Sirius</t>
        </is>
      </c>
      <c r="AV2902" t="inlineStr">
        <is>
          <t>Procyon</t>
        </is>
      </c>
      <c r="AW2902" t="inlineStr">
        <is>
          <t>Alkaid</t>
        </is>
      </c>
      <c r="AX2902" t="inlineStr">
        <is>
          <t>Algorab</t>
        </is>
      </c>
      <c r="AY2902" t="inlineStr">
        <is>
          <t>Spica</t>
        </is>
      </c>
      <c r="AZ2902" t="inlineStr">
        <is>
          <t>Arcturus</t>
        </is>
      </c>
      <c r="BA2902" t="inlineStr">
        <is>
          <t>Alphecca</t>
        </is>
      </c>
      <c r="BB2902" t="inlineStr">
        <is>
          <t>Vega</t>
        </is>
      </c>
      <c r="BC2902" t="inlineStr">
        <is>
          <t>Deneb Algedi</t>
        </is>
      </c>
      <c r="BD2902" t="inlineStr">
        <is>
          <t>Rigel</t>
        </is>
      </c>
      <c r="BE2902" t="inlineStr">
        <is>
          <t>Betelgeuse</t>
        </is>
      </c>
      <c r="BF2902" t="inlineStr">
        <is>
          <t>Polaris</t>
        </is>
      </c>
      <c r="BG2902" t="inlineStr">
        <is>
          <t>Castor</t>
        </is>
      </c>
      <c r="BH2902" t="inlineStr">
        <is>
          <t>Altair</t>
        </is>
      </c>
      <c r="BI2902" t="inlineStr">
        <is>
          <t>Bellatrix</t>
        </is>
      </c>
      <c r="BK2902" t="inlineStr">
        <is>
          <t>Ceres</t>
        </is>
      </c>
      <c r="BL2902" t="inlineStr">
        <is>
          <t>Chiron</t>
        </is>
      </c>
      <c r="BM2902" t="inlineStr">
        <is>
          <t>Eris</t>
        </is>
      </c>
      <c r="BN2902" t="inlineStr">
        <is>
          <t>Juno</t>
        </is>
      </c>
      <c r="BO2902" t="inlineStr">
        <is>
          <t>Jupiter</t>
        </is>
      </c>
      <c r="BP2902" t="inlineStr">
        <is>
          <t>Ketu</t>
        </is>
      </c>
      <c r="BQ2902" t="inlineStr">
        <is>
          <t>Mars</t>
        </is>
      </c>
      <c r="BR2902" t="inlineStr">
        <is>
          <t>Mercury</t>
        </is>
      </c>
      <c r="BS2902" t="inlineStr">
        <is>
          <t>Moon</t>
        </is>
      </c>
      <c r="BT2902" t="inlineStr">
        <is>
          <t>Neptune</t>
        </is>
      </c>
      <c r="BU2902" t="inlineStr">
        <is>
          <t>Pallas</t>
        </is>
      </c>
      <c r="BV2902" t="inlineStr">
        <is>
          <t>Pluto</t>
        </is>
      </c>
      <c r="BW2902" t="inlineStr">
        <is>
          <t>Rahu</t>
        </is>
      </c>
      <c r="BX2902" t="inlineStr">
        <is>
          <t>Saturn</t>
        </is>
      </c>
      <c r="BY2902" t="inlineStr">
        <is>
          <t>Sun</t>
        </is>
      </c>
      <c r="BZ2902" t="inlineStr">
        <is>
          <t>Uranus</t>
        </is>
      </c>
      <c r="CA2902" t="inlineStr">
        <is>
          <t>Venus</t>
        </is>
      </c>
      <c r="CB2902" t="inlineStr">
        <is>
          <t>Vesta</t>
        </is>
      </c>
      <c r="CC2902" t="inlineStr">
        <is>
          <t>equator</t>
        </is>
      </c>
      <c r="CD2902" t="inlineStr">
        <is>
          <t>Gonggong</t>
        </is>
      </c>
      <c r="CE2902" t="inlineStr">
        <is>
          <t>Haumea</t>
        </is>
      </c>
      <c r="CF2902" t="inlineStr">
        <is>
          <t>Makemake</t>
        </is>
      </c>
      <c r="CG2902" t="inlineStr">
        <is>
          <t>Orcus</t>
        </is>
      </c>
      <c r="CH2902" t="inlineStr">
        <is>
          <t>Quaoar</t>
        </is>
      </c>
      <c r="CI2902" t="inlineStr">
        <is>
          <t>Sedna</t>
        </is>
      </c>
      <c r="CJ2902" t="inlineStr">
        <is>
          <t>Transpluto</t>
        </is>
      </c>
      <c r="CK2902" t="inlineStr">
        <is>
          <t>Aldebaran</t>
        </is>
      </c>
      <c r="CL2902" t="inlineStr">
        <is>
          <t>Antares</t>
        </is>
      </c>
      <c r="CM2902" t="inlineStr">
        <is>
          <t>Fomalhaut</t>
        </is>
      </c>
      <c r="CN2902" t="inlineStr">
        <is>
          <t>Regulus</t>
        </is>
      </c>
      <c r="CO2902" t="inlineStr">
        <is>
          <t>Algol</t>
        </is>
      </c>
      <c r="CP2902" t="inlineStr">
        <is>
          <t>Pleiades</t>
        </is>
      </c>
      <c r="CQ2902" t="inlineStr">
        <is>
          <t>Capella</t>
        </is>
      </c>
      <c r="CR2902" t="inlineStr">
        <is>
          <t>Sirius</t>
        </is>
      </c>
      <c r="CS2902" t="inlineStr">
        <is>
          <t>Procyon</t>
        </is>
      </c>
      <c r="CT2902" t="inlineStr">
        <is>
          <t>Alkaid</t>
        </is>
      </c>
      <c r="CU2902" t="inlineStr">
        <is>
          <t>Algorab</t>
        </is>
      </c>
      <c r="CV2902" t="inlineStr">
        <is>
          <t>Spica</t>
        </is>
      </c>
      <c r="CW2902" t="inlineStr">
        <is>
          <t>Arcturus</t>
        </is>
      </c>
      <c r="CX2902" t="inlineStr">
        <is>
          <t>Alphecca</t>
        </is>
      </c>
      <c r="CY2902" t="inlineStr">
        <is>
          <t>Vega</t>
        </is>
      </c>
      <c r="CZ2902" t="inlineStr">
        <is>
          <t>Deneb Algedi</t>
        </is>
      </c>
      <c r="DA2902" t="inlineStr">
        <is>
          <t>Rigel</t>
        </is>
      </c>
      <c r="DB2902" t="inlineStr">
        <is>
          <t>Betelgeuse</t>
        </is>
      </c>
      <c r="DC2902" t="inlineStr">
        <is>
          <t>Polaris</t>
        </is>
      </c>
      <c r="DD2902" t="inlineStr">
        <is>
          <t>Castor</t>
        </is>
      </c>
      <c r="DE2902" t="inlineStr">
        <is>
          <t>Altair</t>
        </is>
      </c>
      <c r="DF2902" t="inlineStr">
        <is>
          <t>Bellatrix</t>
        </is>
      </c>
      <c r="DH2902" t="inlineStr">
        <is>
          <t>Ceres</t>
        </is>
      </c>
      <c r="DI2902" t="inlineStr">
        <is>
          <t>Chiron</t>
        </is>
      </c>
      <c r="DJ2902" t="inlineStr">
        <is>
          <t>Eris</t>
        </is>
      </c>
      <c r="DK2902" t="inlineStr">
        <is>
          <t>Juno</t>
        </is>
      </c>
      <c r="DL2902" t="inlineStr">
        <is>
          <t>Jupiter</t>
        </is>
      </c>
      <c r="DM2902" t="inlineStr">
        <is>
          <t>Ketu</t>
        </is>
      </c>
      <c r="DN2902" t="inlineStr">
        <is>
          <t>Mars</t>
        </is>
      </c>
      <c r="DO2902" t="inlineStr">
        <is>
          <t>Mercury</t>
        </is>
      </c>
      <c r="DP2902" t="inlineStr">
        <is>
          <t>Moon</t>
        </is>
      </c>
      <c r="DQ2902" t="inlineStr">
        <is>
          <t>Neptune</t>
        </is>
      </c>
      <c r="DR2902" t="inlineStr">
        <is>
          <t>Pallas</t>
        </is>
      </c>
      <c r="DS2902" t="inlineStr">
        <is>
          <t>Pluto</t>
        </is>
      </c>
      <c r="DT2902" t="inlineStr">
        <is>
          <t>Rahu</t>
        </is>
      </c>
      <c r="DU2902" t="inlineStr">
        <is>
          <t>Saturn</t>
        </is>
      </c>
      <c r="DV2902" t="inlineStr">
        <is>
          <t>Sun</t>
        </is>
      </c>
      <c r="DW2902" t="inlineStr">
        <is>
          <t>Uranus</t>
        </is>
      </c>
      <c r="DX2902" t="inlineStr">
        <is>
          <t>Venus</t>
        </is>
      </c>
      <c r="DY2902" t="inlineStr">
        <is>
          <t>Vesta</t>
        </is>
      </c>
      <c r="DZ2902" t="inlineStr">
        <is>
          <t>equator</t>
        </is>
      </c>
      <c r="EA2902" t="inlineStr">
        <is>
          <t>Gonggong</t>
        </is>
      </c>
      <c r="EB2902" t="inlineStr">
        <is>
          <t>Haumea</t>
        </is>
      </c>
      <c r="EC2902" t="inlineStr">
        <is>
          <t>Makemake</t>
        </is>
      </c>
      <c r="ED2902" t="inlineStr">
        <is>
          <t>Orcus</t>
        </is>
      </c>
      <c r="EE2902" t="inlineStr">
        <is>
          <t>Quaoar</t>
        </is>
      </c>
      <c r="EF2902" t="inlineStr">
        <is>
          <t>Sedna</t>
        </is>
      </c>
      <c r="EG2902" t="inlineStr">
        <is>
          <t>Transpluto</t>
        </is>
      </c>
      <c r="EH2902" t="inlineStr">
        <is>
          <t>Aldebaran</t>
        </is>
      </c>
      <c r="EI2902" t="inlineStr">
        <is>
          <t>Antares</t>
        </is>
      </c>
      <c r="EJ2902" t="inlineStr">
        <is>
          <t>Fomalhaut</t>
        </is>
      </c>
      <c r="EK2902" t="inlineStr">
        <is>
          <t>Regulus</t>
        </is>
      </c>
      <c r="EL2902" t="inlineStr">
        <is>
          <t>Algol</t>
        </is>
      </c>
      <c r="EM2902" t="inlineStr">
        <is>
          <t>Pleiades</t>
        </is>
      </c>
      <c r="EN2902" t="inlineStr">
        <is>
          <t>Capella</t>
        </is>
      </c>
      <c r="EO2902" t="inlineStr">
        <is>
          <t>Sirius</t>
        </is>
      </c>
      <c r="EP2902" t="inlineStr">
        <is>
          <t>Procyon</t>
        </is>
      </c>
      <c r="EQ2902" t="inlineStr">
        <is>
          <t>Alkaid</t>
        </is>
      </c>
      <c r="ER2902" t="inlineStr">
        <is>
          <t>Algorab</t>
        </is>
      </c>
      <c r="ES2902" t="inlineStr">
        <is>
          <t>Spica</t>
        </is>
      </c>
      <c r="ET2902" t="inlineStr">
        <is>
          <t>Arcturus</t>
        </is>
      </c>
      <c r="EU2902" t="inlineStr">
        <is>
          <t>Alphecca</t>
        </is>
      </c>
      <c r="EV2902" t="inlineStr">
        <is>
          <t>Vega</t>
        </is>
      </c>
      <c r="EW2902" t="inlineStr">
        <is>
          <t>Deneb Algedi</t>
        </is>
      </c>
      <c r="EX2902" t="inlineStr">
        <is>
          <t>Rigel</t>
        </is>
      </c>
      <c r="EY2902" t="inlineStr">
        <is>
          <t>Betelgeuse</t>
        </is>
      </c>
      <c r="EZ2902" t="inlineStr">
        <is>
          <t>Polaris</t>
        </is>
      </c>
      <c r="FA2902" t="inlineStr">
        <is>
          <t>Castor</t>
        </is>
      </c>
      <c r="FB2902" t="inlineStr">
        <is>
          <t>Altair</t>
        </is>
      </c>
      <c r="FC2902" t="inlineStr">
        <is>
          <t>Bellatrix</t>
        </is>
      </c>
      <c r="FE2902" t="inlineStr">
        <is>
          <t>Ceres</t>
        </is>
      </c>
      <c r="FF2902" t="inlineStr">
        <is>
          <t>Chiron</t>
        </is>
      </c>
      <c r="FG2902" t="inlineStr">
        <is>
          <t>Eris</t>
        </is>
      </c>
      <c r="FH2902" t="inlineStr">
        <is>
          <t>Juno</t>
        </is>
      </c>
      <c r="FI2902" t="inlineStr">
        <is>
          <t>Jupiter</t>
        </is>
      </c>
      <c r="FJ2902" t="inlineStr">
        <is>
          <t>Ketu</t>
        </is>
      </c>
      <c r="FK2902" t="inlineStr">
        <is>
          <t>Mars</t>
        </is>
      </c>
      <c r="FL2902" t="inlineStr">
        <is>
          <t>Mercury</t>
        </is>
      </c>
      <c r="FM2902" t="inlineStr">
        <is>
          <t>Moon</t>
        </is>
      </c>
      <c r="FN2902" t="inlineStr">
        <is>
          <t>Neptune</t>
        </is>
      </c>
      <c r="FO2902" t="inlineStr">
        <is>
          <t>Pallas</t>
        </is>
      </c>
      <c r="FP2902" t="inlineStr">
        <is>
          <t>Pluto</t>
        </is>
      </c>
      <c r="FQ2902" t="inlineStr">
        <is>
          <t>Rahu</t>
        </is>
      </c>
      <c r="FR2902" t="inlineStr">
        <is>
          <t>Saturn</t>
        </is>
      </c>
      <c r="FS2902" t="inlineStr">
        <is>
          <t>Sun</t>
        </is>
      </c>
      <c r="FT2902" t="inlineStr">
        <is>
          <t>Uranus</t>
        </is>
      </c>
      <c r="FU2902" t="inlineStr">
        <is>
          <t>Venus</t>
        </is>
      </c>
      <c r="FV2902" t="inlineStr">
        <is>
          <t>Vesta</t>
        </is>
      </c>
      <c r="FW2902" t="inlineStr">
        <is>
          <t>equator</t>
        </is>
      </c>
      <c r="FX2902" t="inlineStr">
        <is>
          <t>Gonggong</t>
        </is>
      </c>
      <c r="FY2902" t="inlineStr">
        <is>
          <t>Haumea</t>
        </is>
      </c>
      <c r="FZ2902" t="inlineStr">
        <is>
          <t>Makemake</t>
        </is>
      </c>
      <c r="GA2902" t="inlineStr">
        <is>
          <t>Orcus</t>
        </is>
      </c>
      <c r="GB2902" t="inlineStr">
        <is>
          <t>Quaoar</t>
        </is>
      </c>
      <c r="GC2902" t="inlineStr">
        <is>
          <t>Sedna</t>
        </is>
      </c>
      <c r="GD2902" t="inlineStr">
        <is>
          <t>Transpluto</t>
        </is>
      </c>
      <c r="GE2902" t="inlineStr">
        <is>
          <t>Aldebaran</t>
        </is>
      </c>
      <c r="GF2902" t="inlineStr">
        <is>
          <t>Antares</t>
        </is>
      </c>
      <c r="GG2902" t="inlineStr">
        <is>
          <t>Fomalhaut</t>
        </is>
      </c>
      <c r="GH2902" t="inlineStr">
        <is>
          <t>Regulus</t>
        </is>
      </c>
      <c r="GI2902" t="inlineStr">
        <is>
          <t>Algol</t>
        </is>
      </c>
      <c r="GJ2902" t="inlineStr">
        <is>
          <t>Pleiades</t>
        </is>
      </c>
      <c r="GK2902" t="inlineStr">
        <is>
          <t>Capella</t>
        </is>
      </c>
      <c r="GL2902" t="inlineStr">
        <is>
          <t>Sirius</t>
        </is>
      </c>
      <c r="GM2902" t="inlineStr">
        <is>
          <t>Procyon</t>
        </is>
      </c>
      <c r="GN2902" t="inlineStr">
        <is>
          <t>Alkaid</t>
        </is>
      </c>
      <c r="GO2902" t="inlineStr">
        <is>
          <t>Algorab</t>
        </is>
      </c>
      <c r="GP2902" t="inlineStr">
        <is>
          <t>Spica</t>
        </is>
      </c>
      <c r="GQ2902" t="inlineStr">
        <is>
          <t>Arcturus</t>
        </is>
      </c>
      <c r="GR2902" t="inlineStr">
        <is>
          <t>Alphecca</t>
        </is>
      </c>
      <c r="GS2902" t="inlineStr">
        <is>
          <t>Vega</t>
        </is>
      </c>
      <c r="GT2902" t="inlineStr">
        <is>
          <t>Deneb Algedi</t>
        </is>
      </c>
      <c r="GU2902" t="inlineStr">
        <is>
          <t>Rigel</t>
        </is>
      </c>
      <c r="GV2902" t="inlineStr">
        <is>
          <t>Betelgeuse</t>
        </is>
      </c>
      <c r="GW2902" t="inlineStr">
        <is>
          <t>Polaris</t>
        </is>
      </c>
      <c r="GX2902" t="inlineStr">
        <is>
          <t>Castor</t>
        </is>
      </c>
      <c r="GY2902" t="inlineStr">
        <is>
          <t>Altair</t>
        </is>
      </c>
      <c r="GZ2902" t="inlineStr">
        <is>
          <t>Bellatrix</t>
        </is>
      </c>
    </row>
    <row r="2903">
      <c r="A2903" t="inlineStr">
        <is>
          <t>Other vibrations (transit pair):</t>
        </is>
      </c>
    </row>
    <row r="2904">
      <c r="A2904" t="inlineStr">
        <is>
          <t>Vibration</t>
        </is>
      </c>
      <c r="B2904" t="inlineStr">
        <is>
          <t>Score</t>
        </is>
      </c>
    </row>
    <row r="2905">
      <c r="A2905" t="inlineStr">
        <is>
          <t>Whole Number</t>
        </is>
      </c>
    </row>
    <row r="2906">
      <c r="A2906" t="inlineStr">
        <is>
          <t>Golden Ratio</t>
        </is>
      </c>
    </row>
    <row r="2907">
      <c r="A2907" t="inlineStr">
        <is>
          <t>Phi Powers</t>
        </is>
      </c>
      <c r="B2907" t="n">
        <v>93.73999999999999</v>
      </c>
    </row>
    <row r="2908">
      <c r="A2908" t="inlineStr">
        <is>
          <t>Ninths</t>
        </is>
      </c>
      <c r="B2908" t="n">
        <v>96.37</v>
      </c>
    </row>
    <row r="2909">
      <c r="A2909" t="inlineStr">
        <is>
          <t>Sqrt2</t>
        </is>
      </c>
    </row>
    <row r="2910">
      <c r="A2910" t="inlineStr">
        <is>
          <t>Silver Ratio</t>
        </is>
      </c>
    </row>
    <row r="2912">
      <c r="A2912" t="inlineStr">
        <is>
          <t>NATAL-TO-NATAL HITS</t>
        </is>
      </c>
    </row>
    <row r="2913">
      <c r="A2913" t="inlineStr">
        <is>
          <t>NATAL-TO-NATAL -- Whole Number --</t>
        </is>
      </c>
    </row>
    <row r="2914">
      <c r="A2914" t="inlineStr">
        <is>
          <t>Relation</t>
        </is>
      </c>
      <c r="B2914" t="inlineStr">
        <is>
          <t>From</t>
        </is>
      </c>
      <c r="C2914" t="inlineStr">
        <is>
          <t>To</t>
        </is>
      </c>
      <c r="D2914" t="inlineStr">
        <is>
          <t>Mode</t>
        </is>
      </c>
      <c r="E2914" t="inlineStr">
        <is>
          <t>Distance</t>
        </is>
      </c>
      <c r="F2914" t="inlineStr">
        <is>
          <t>Score</t>
        </is>
      </c>
      <c r="G2914" t="inlineStr">
        <is>
          <t>Match</t>
        </is>
      </c>
      <c r="H2914" t="inlineStr">
        <is>
          <t>Match Partner</t>
        </is>
      </c>
      <c r="I2914" t="inlineStr">
        <is>
          <t>Relation (non-convergence)</t>
        </is>
      </c>
      <c r="J2914" t="inlineStr">
        <is>
          <t>Transit Score</t>
        </is>
      </c>
      <c r="M2914" t="inlineStr">
        <is>
          <t>Transit Dist</t>
        </is>
      </c>
    </row>
    <row r="2915">
      <c r="A2915" t="inlineStr">
        <is>
          <t>convergence</t>
        </is>
      </c>
      <c r="B2915" t="inlineStr">
        <is>
          <t>Venus</t>
        </is>
      </c>
      <c r="C2915" t="inlineStr">
        <is>
          <t>Fomalhaut</t>
        </is>
      </c>
      <c r="D2915" t="inlineStr">
        <is>
          <t>RA</t>
        </is>
      </c>
      <c r="E2915" t="n">
        <v>122.0009</v>
      </c>
      <c r="F2915" t="n">
        <v>91.2</v>
      </c>
      <c r="M2915" t="n">
        <v>122.196032</v>
      </c>
    </row>
    <row r="2916">
      <c r="A2916" t="inlineStr">
        <is>
          <t>convergence</t>
        </is>
      </c>
      <c r="B2916" t="inlineStr">
        <is>
          <t>Moon</t>
        </is>
      </c>
      <c r="C2916" t="inlineStr">
        <is>
          <t>Capella</t>
        </is>
      </c>
      <c r="D2916" t="inlineStr">
        <is>
          <t>Dec</t>
        </is>
      </c>
      <c r="E2916" t="n">
        <v>23.0014</v>
      </c>
      <c r="F2916" t="n">
        <v>86.26000000000001</v>
      </c>
      <c r="M2916" t="n">
        <v>6.181323</v>
      </c>
    </row>
    <row r="2917">
      <c r="A2917" t="inlineStr">
        <is>
          <t>convergence</t>
        </is>
      </c>
      <c r="B2917" t="inlineStr">
        <is>
          <t>Venus</t>
        </is>
      </c>
      <c r="C2917" t="inlineStr">
        <is>
          <t>Sedna</t>
        </is>
      </c>
      <c r="D2917" t="inlineStr">
        <is>
          <t>Dec</t>
        </is>
      </c>
      <c r="E2917" t="n">
        <v>14.9881</v>
      </c>
      <c r="F2917" t="n">
        <v>16.42</v>
      </c>
      <c r="M2917" t="n">
        <v>6.181323</v>
      </c>
    </row>
    <row r="2918">
      <c r="A2918" t="inlineStr">
        <is>
          <t>convergence</t>
        </is>
      </c>
      <c r="B2918" t="inlineStr">
        <is>
          <t>Venus</t>
        </is>
      </c>
      <c r="C2918" t="inlineStr">
        <is>
          <t>Saturn</t>
        </is>
      </c>
      <c r="D2918" t="inlineStr">
        <is>
          <t>Dec</t>
        </is>
      </c>
      <c r="E2918" t="n">
        <v>27.9816</v>
      </c>
      <c r="F2918" t="n">
        <v>0.67</v>
      </c>
      <c r="M2918" t="n">
        <v>6.181323</v>
      </c>
    </row>
    <row r="2919">
      <c r="A2919" t="inlineStr">
        <is>
          <t>convergence</t>
        </is>
      </c>
      <c r="B2919" t="inlineStr">
        <is>
          <t>Venus</t>
        </is>
      </c>
      <c r="C2919" t="inlineStr">
        <is>
          <t>Juno</t>
        </is>
      </c>
      <c r="D2919" t="inlineStr">
        <is>
          <t>Dec</t>
        </is>
      </c>
      <c r="E2919" t="n">
        <v>8.9816</v>
      </c>
      <c r="F2919" t="n">
        <v>0.62</v>
      </c>
      <c r="M2919" t="n">
        <v>6.181323</v>
      </c>
    </row>
    <row r="2921">
      <c r="A2921" t="inlineStr">
        <is>
          <t>NATAL-TO-NATAL -- Golden Ratio --</t>
        </is>
      </c>
    </row>
    <row r="2922">
      <c r="A2922" t="inlineStr">
        <is>
          <t>Relation</t>
        </is>
      </c>
      <c r="B2922" t="inlineStr">
        <is>
          <t>From</t>
        </is>
      </c>
      <c r="C2922" t="inlineStr">
        <is>
          <t>To</t>
        </is>
      </c>
      <c r="D2922" t="inlineStr">
        <is>
          <t>Mode</t>
        </is>
      </c>
      <c r="E2922" t="inlineStr">
        <is>
          <t>Distance</t>
        </is>
      </c>
      <c r="F2922" t="inlineStr">
        <is>
          <t>Score</t>
        </is>
      </c>
      <c r="G2922" t="inlineStr">
        <is>
          <t>Match</t>
        </is>
      </c>
      <c r="H2922" t="inlineStr">
        <is>
          <t>Match Partner</t>
        </is>
      </c>
      <c r="I2922" t="inlineStr">
        <is>
          <t>Relation (non-convergence)</t>
        </is>
      </c>
      <c r="J2922" t="inlineStr">
        <is>
          <t>Transit Score</t>
        </is>
      </c>
      <c r="M2922" t="inlineStr">
        <is>
          <t>Transit Dist</t>
        </is>
      </c>
    </row>
    <row r="2923">
      <c r="A2923" t="inlineStr">
        <is>
          <t>convergence</t>
        </is>
      </c>
      <c r="B2923" t="inlineStr">
        <is>
          <t>Venus</t>
        </is>
      </c>
      <c r="C2923" t="inlineStr">
        <is>
          <t>Ceres</t>
        </is>
      </c>
      <c r="D2923" t="inlineStr">
        <is>
          <t>Dec</t>
        </is>
      </c>
      <c r="E2923" t="n">
        <v>14.5682</v>
      </c>
      <c r="F2923" t="n">
        <v>67.11</v>
      </c>
      <c r="M2923" t="n">
        <v>6.181323</v>
      </c>
    </row>
    <row r="2924">
      <c r="A2924" t="inlineStr">
        <is>
          <t>convergence</t>
        </is>
      </c>
      <c r="B2924" t="inlineStr">
        <is>
          <t>Venus</t>
        </is>
      </c>
      <c r="C2924" t="inlineStr">
        <is>
          <t>Chiron</t>
        </is>
      </c>
      <c r="D2924" t="inlineStr">
        <is>
          <t>RA</t>
        </is>
      </c>
      <c r="E2924" t="n">
        <v>142.3809</v>
      </c>
      <c r="F2924" t="n">
        <v>66.12</v>
      </c>
      <c r="M2924" t="n">
        <v>122.196032</v>
      </c>
    </row>
    <row r="2925">
      <c r="A2925" t="inlineStr">
        <is>
          <t>convergence</t>
        </is>
      </c>
      <c r="B2925" t="inlineStr">
        <is>
          <t>Moon</t>
        </is>
      </c>
      <c r="C2925" t="inlineStr">
        <is>
          <t>Aldebaran</t>
        </is>
      </c>
      <c r="D2925" t="inlineStr">
        <is>
          <t>Dec</t>
        </is>
      </c>
      <c r="E2925" t="n">
        <v>6.4856</v>
      </c>
      <c r="F2925" t="n">
        <v>34.25</v>
      </c>
      <c r="M2925" t="n">
        <v>6.181323</v>
      </c>
    </row>
    <row r="2926">
      <c r="A2926" t="inlineStr">
        <is>
          <t>convergence</t>
        </is>
      </c>
      <c r="B2926" t="inlineStr">
        <is>
          <t>Moon</t>
        </is>
      </c>
      <c r="C2926" t="inlineStr">
        <is>
          <t>Procyon</t>
        </is>
      </c>
      <c r="D2926" t="inlineStr">
        <is>
          <t>Dec</t>
        </is>
      </c>
      <c r="E2926" t="n">
        <v>17.7706</v>
      </c>
      <c r="F2926" t="n">
        <v>2.05</v>
      </c>
      <c r="M2926" t="n">
        <v>6.181323</v>
      </c>
    </row>
    <row r="2927">
      <c r="A2927" t="inlineStr">
        <is>
          <t>convergence</t>
        </is>
      </c>
      <c r="B2927" t="inlineStr">
        <is>
          <t>Moon</t>
        </is>
      </c>
      <c r="C2927" t="inlineStr">
        <is>
          <t>Rahu</t>
        </is>
      </c>
      <c r="D2927" t="inlineStr">
        <is>
          <t>Dec</t>
        </is>
      </c>
      <c r="E2927" t="n">
        <v>35.5658</v>
      </c>
      <c r="F2927" t="n">
        <v>0.19</v>
      </c>
      <c r="M2927" t="n">
        <v>6.181323</v>
      </c>
    </row>
    <row r="2929">
      <c r="A2929" t="inlineStr">
        <is>
          <t>NATAL-TO-NATAL -- Phi Powers --</t>
        </is>
      </c>
      <c r="F2929" t="n">
        <v>93.73999999999999</v>
      </c>
    </row>
    <row r="2930">
      <c r="A2930" t="inlineStr">
        <is>
          <t>Relation</t>
        </is>
      </c>
      <c r="B2930" t="inlineStr">
        <is>
          <t>From</t>
        </is>
      </c>
      <c r="C2930" t="inlineStr">
        <is>
          <t>To</t>
        </is>
      </c>
      <c r="D2930" t="inlineStr">
        <is>
          <t>Mode</t>
        </is>
      </c>
      <c r="E2930" t="inlineStr">
        <is>
          <t>Distance</t>
        </is>
      </c>
      <c r="F2930" t="inlineStr">
        <is>
          <t>Score</t>
        </is>
      </c>
      <c r="G2930" t="inlineStr">
        <is>
          <t>Match</t>
        </is>
      </c>
      <c r="H2930" t="inlineStr">
        <is>
          <t>Match Partner</t>
        </is>
      </c>
      <c r="I2930" t="inlineStr">
        <is>
          <t>Relation (non-convergence)</t>
        </is>
      </c>
      <c r="J2930" t="inlineStr">
        <is>
          <t>Transit Score</t>
        </is>
      </c>
      <c r="M2930" t="inlineStr">
        <is>
          <t>Transit Dist</t>
        </is>
      </c>
    </row>
    <row r="2931">
      <c r="A2931" t="inlineStr">
        <is>
          <t>convergence</t>
        </is>
      </c>
      <c r="B2931" t="inlineStr">
        <is>
          <t>Moon</t>
        </is>
      </c>
      <c r="C2931" t="inlineStr">
        <is>
          <t>Algol</t>
        </is>
      </c>
      <c r="D2931" t="inlineStr">
        <is>
          <t>Dec</t>
        </is>
      </c>
      <c r="E2931" t="n">
        <v>17.9639</v>
      </c>
      <c r="F2931" t="n">
        <v>61.09</v>
      </c>
      <c r="J2931" t="n">
        <v>93.73999999999999</v>
      </c>
      <c r="M2931" t="n">
        <v>6.181323</v>
      </c>
    </row>
    <row r="2932">
      <c r="A2932" t="inlineStr">
        <is>
          <t>convergence</t>
        </is>
      </c>
      <c r="B2932" t="inlineStr">
        <is>
          <t>Venus</t>
        </is>
      </c>
      <c r="C2932" t="inlineStr">
        <is>
          <t>Orcus</t>
        </is>
      </c>
      <c r="D2932" t="inlineStr">
        <is>
          <t>RA</t>
        </is>
      </c>
      <c r="E2932" t="n">
        <v>110.7651</v>
      </c>
      <c r="F2932" t="n">
        <v>56.8</v>
      </c>
      <c r="M2932" t="n">
        <v>122.196032</v>
      </c>
    </row>
    <row r="2933">
      <c r="A2933" t="inlineStr">
        <is>
          <t>convergence</t>
        </is>
      </c>
      <c r="B2933" t="inlineStr">
        <is>
          <t>Moon</t>
        </is>
      </c>
      <c r="C2933" t="inlineStr">
        <is>
          <t>Mercury</t>
        </is>
      </c>
      <c r="D2933" t="inlineStr">
        <is>
          <t>Dec</t>
        </is>
      </c>
      <c r="E2933" t="n">
        <v>47.0934</v>
      </c>
      <c r="F2933" t="n">
        <v>26.21</v>
      </c>
      <c r="J2933" t="n">
        <v>93.73999999999999</v>
      </c>
      <c r="M2933" t="n">
        <v>6.181323</v>
      </c>
    </row>
    <row r="2934">
      <c r="A2934" t="inlineStr">
        <is>
          <t>convergence</t>
        </is>
      </c>
      <c r="B2934" t="inlineStr">
        <is>
          <t>Venus</t>
        </is>
      </c>
      <c r="C2934" t="inlineStr">
        <is>
          <t>Pallas</t>
        </is>
      </c>
      <c r="D2934" t="inlineStr">
        <is>
          <t>RA</t>
        </is>
      </c>
      <c r="E2934" t="n">
        <v>111.2106</v>
      </c>
      <c r="F2934" t="n">
        <v>19.62</v>
      </c>
      <c r="M2934" t="n">
        <v>122.196032</v>
      </c>
    </row>
    <row r="2935">
      <c r="A2935" t="inlineStr">
        <is>
          <t>convergence</t>
        </is>
      </c>
      <c r="B2935" t="inlineStr">
        <is>
          <t>Venus</t>
        </is>
      </c>
      <c r="C2935" t="inlineStr">
        <is>
          <t>Fomalhaut</t>
        </is>
      </c>
      <c r="D2935" t="inlineStr">
        <is>
          <t>Dec</t>
        </is>
      </c>
      <c r="E2935" t="n">
        <v>16.2421</v>
      </c>
      <c r="F2935" t="n">
        <v>5.62</v>
      </c>
      <c r="J2935" t="n">
        <v>93.73999999999999</v>
      </c>
      <c r="M2935" t="n">
        <v>6.181323</v>
      </c>
    </row>
    <row r="2937">
      <c r="A2937" t="inlineStr">
        <is>
          <t>NATAL-TO-NATAL -- Ninths --</t>
        </is>
      </c>
      <c r="F2937" t="n">
        <v>96.37</v>
      </c>
    </row>
    <row r="2938">
      <c r="A2938" t="inlineStr">
        <is>
          <t>Relation</t>
        </is>
      </c>
      <c r="B2938" t="inlineStr">
        <is>
          <t>From</t>
        </is>
      </c>
      <c r="C2938" t="inlineStr">
        <is>
          <t>To</t>
        </is>
      </c>
      <c r="D2938" t="inlineStr">
        <is>
          <t>Mode</t>
        </is>
      </c>
      <c r="E2938" t="inlineStr">
        <is>
          <t>Distance</t>
        </is>
      </c>
      <c r="F2938" t="inlineStr">
        <is>
          <t>Score</t>
        </is>
      </c>
      <c r="G2938" t="inlineStr">
        <is>
          <t>Match</t>
        </is>
      </c>
      <c r="H2938" t="inlineStr">
        <is>
          <t>Match Partner</t>
        </is>
      </c>
      <c r="I2938" t="inlineStr">
        <is>
          <t>Relation (non-convergence)</t>
        </is>
      </c>
      <c r="J2938" t="inlineStr">
        <is>
          <t>Transit Score</t>
        </is>
      </c>
      <c r="M2938" t="inlineStr">
        <is>
          <t>Transit Dist</t>
        </is>
      </c>
    </row>
    <row r="2939">
      <c r="A2939" t="inlineStr">
        <is>
          <t>convergence</t>
        </is>
      </c>
      <c r="B2939" t="inlineStr">
        <is>
          <t>Moon</t>
        </is>
      </c>
      <c r="C2939" t="inlineStr">
        <is>
          <t>Castor</t>
        </is>
      </c>
      <c r="D2939" t="inlineStr">
        <is>
          <t>Dec</t>
        </is>
      </c>
      <c r="E2939" t="n">
        <v>8.889200000000001</v>
      </c>
      <c r="F2939" t="n">
        <v>97.56</v>
      </c>
      <c r="M2939" t="n">
        <v>6.181323</v>
      </c>
    </row>
    <row r="2940">
      <c r="A2940" t="inlineStr">
        <is>
          <t>convergence</t>
        </is>
      </c>
      <c r="B2940" t="inlineStr">
        <is>
          <t>Venus</t>
        </is>
      </c>
      <c r="C2940" t="inlineStr">
        <is>
          <t>Spica</t>
        </is>
      </c>
      <c r="D2940" t="inlineStr">
        <is>
          <t>Dec</t>
        </is>
      </c>
      <c r="E2940" t="n">
        <v>2.2219</v>
      </c>
      <c r="F2940" t="n">
        <v>95.95</v>
      </c>
      <c r="M2940" t="n">
        <v>6.181323</v>
      </c>
    </row>
    <row r="2941">
      <c r="A2941" t="inlineStr">
        <is>
          <t>convergence</t>
        </is>
      </c>
      <c r="B2941" t="inlineStr">
        <is>
          <t>Moon</t>
        </is>
      </c>
      <c r="C2941" t="inlineStr">
        <is>
          <t>Procyon</t>
        </is>
      </c>
      <c r="D2941" t="inlineStr">
        <is>
          <t>Dec</t>
        </is>
      </c>
      <c r="E2941" t="n">
        <v>17.7706</v>
      </c>
      <c r="F2941" t="n">
        <v>94.42</v>
      </c>
      <c r="M2941" t="n">
        <v>6.181323</v>
      </c>
    </row>
    <row r="2942">
      <c r="A2942" t="inlineStr">
        <is>
          <t>convergence</t>
        </is>
      </c>
      <c r="B2942" t="inlineStr">
        <is>
          <t>Venus</t>
        </is>
      </c>
      <c r="C2942" t="inlineStr">
        <is>
          <t>Sirius</t>
        </is>
      </c>
      <c r="D2942" t="inlineStr">
        <is>
          <t>Dec</t>
        </is>
      </c>
      <c r="E2942" t="n">
        <v>3.3324</v>
      </c>
      <c r="F2942" t="n">
        <v>88.65000000000001</v>
      </c>
      <c r="M2942" t="n">
        <v>6.181323</v>
      </c>
    </row>
    <row r="2943">
      <c r="A2943" t="inlineStr">
        <is>
          <t>convergence</t>
        </is>
      </c>
      <c r="B2943" t="inlineStr">
        <is>
          <t>Venus</t>
        </is>
      </c>
      <c r="C2943" t="inlineStr">
        <is>
          <t>Pallas</t>
        </is>
      </c>
      <c r="D2943" t="inlineStr">
        <is>
          <t>RA</t>
        </is>
      </c>
      <c r="E2943" t="n">
        <v>111.2106</v>
      </c>
      <c r="F2943" t="n">
        <v>83.72</v>
      </c>
      <c r="J2943" t="n">
        <v>96.37</v>
      </c>
      <c r="M2943" t="n">
        <v>122.196032</v>
      </c>
    </row>
    <row r="2944">
      <c r="A2944" t="inlineStr">
        <is>
          <t>convergence</t>
        </is>
      </c>
      <c r="B2944" t="inlineStr">
        <is>
          <t>Moon</t>
        </is>
      </c>
      <c r="C2944" t="inlineStr">
        <is>
          <t>Bellatrix</t>
        </is>
      </c>
      <c r="D2944" t="inlineStr">
        <is>
          <t>Dec</t>
        </is>
      </c>
      <c r="E2944" t="n">
        <v>16.6451</v>
      </c>
      <c r="F2944" t="n">
        <v>81.51000000000001</v>
      </c>
      <c r="M2944" t="n">
        <v>6.181323</v>
      </c>
    </row>
    <row r="2945">
      <c r="A2945" t="inlineStr">
        <is>
          <t>convergence</t>
        </is>
      </c>
      <c r="B2945" t="inlineStr">
        <is>
          <t>Venus</t>
        </is>
      </c>
      <c r="C2945" t="inlineStr">
        <is>
          <t>Alkaid</t>
        </is>
      </c>
      <c r="D2945" t="inlineStr">
        <is>
          <t>RA</t>
        </is>
      </c>
      <c r="E2945" t="n">
        <v>15.5289</v>
      </c>
      <c r="F2945" t="n">
        <v>74.73999999999999</v>
      </c>
      <c r="J2945" t="n">
        <v>96.37</v>
      </c>
      <c r="M2945" t="n">
        <v>122.196032</v>
      </c>
    </row>
    <row r="2946">
      <c r="A2946" t="inlineStr">
        <is>
          <t>convergence</t>
        </is>
      </c>
      <c r="B2946" t="inlineStr">
        <is>
          <t>Venus</t>
        </is>
      </c>
      <c r="C2946" t="inlineStr">
        <is>
          <t>Fomalhaut</t>
        </is>
      </c>
      <c r="D2946" t="inlineStr">
        <is>
          <t>RA</t>
        </is>
      </c>
      <c r="E2946" t="n">
        <v>122.0009</v>
      </c>
      <c r="F2946" t="n">
        <v>69.36</v>
      </c>
      <c r="J2946" t="n">
        <v>96.37</v>
      </c>
      <c r="M2946" t="n">
        <v>122.196032</v>
      </c>
    </row>
    <row r="2947">
      <c r="A2947" t="inlineStr">
        <is>
          <t>convergence</t>
        </is>
      </c>
      <c r="B2947" t="inlineStr">
        <is>
          <t>Moon</t>
        </is>
      </c>
      <c r="C2947" t="inlineStr">
        <is>
          <t>Betelgeuse</t>
        </is>
      </c>
      <c r="D2947" t="inlineStr">
        <is>
          <t>Dec</t>
        </is>
      </c>
      <c r="E2947" t="n">
        <v>15.5895</v>
      </c>
      <c r="F2947" t="n">
        <v>67.86</v>
      </c>
      <c r="M2947" t="n">
        <v>6.181323</v>
      </c>
    </row>
    <row r="2948">
      <c r="A2948" t="inlineStr">
        <is>
          <t>convergence</t>
        </is>
      </c>
      <c r="B2948" t="inlineStr">
        <is>
          <t>Venus</t>
        </is>
      </c>
      <c r="C2948" t="inlineStr">
        <is>
          <t>Betelgeuse</t>
        </is>
      </c>
      <c r="D2948" t="inlineStr">
        <is>
          <t>RA</t>
        </is>
      </c>
      <c r="E2948" t="n">
        <v>133.6111</v>
      </c>
      <c r="F2948" t="n">
        <v>66.66</v>
      </c>
      <c r="J2948" t="n">
        <v>96.37</v>
      </c>
      <c r="M2948" t="n">
        <v>122.196032</v>
      </c>
    </row>
    <row r="2949">
      <c r="A2949" t="inlineStr">
        <is>
          <t>convergence</t>
        </is>
      </c>
      <c r="B2949" t="inlineStr">
        <is>
          <t>Venus</t>
        </is>
      </c>
      <c r="C2949" t="inlineStr">
        <is>
          <t>Altair</t>
        </is>
      </c>
      <c r="D2949" t="inlineStr">
        <is>
          <t>Dec</t>
        </is>
      </c>
      <c r="E2949" t="n">
        <v>22.2499</v>
      </c>
      <c r="F2949" t="n">
        <v>61.64</v>
      </c>
      <c r="M2949" t="n">
        <v>6.181323</v>
      </c>
    </row>
    <row r="2950">
      <c r="A2950" t="inlineStr">
        <is>
          <t>convergence</t>
        </is>
      </c>
      <c r="B2950" t="inlineStr">
        <is>
          <t>Moon</t>
        </is>
      </c>
      <c r="C2950" t="inlineStr">
        <is>
          <t>Pleiades</t>
        </is>
      </c>
      <c r="D2950" t="inlineStr">
        <is>
          <t>Dec</t>
        </is>
      </c>
      <c r="E2950" t="n">
        <v>1.1137</v>
      </c>
      <c r="F2950" t="n">
        <v>57.29</v>
      </c>
      <c r="M2950" t="n">
        <v>6.181323</v>
      </c>
    </row>
    <row r="2951">
      <c r="A2951" t="inlineStr">
        <is>
          <t>convergence</t>
        </is>
      </c>
      <c r="B2951" t="inlineStr">
        <is>
          <t>Venus</t>
        </is>
      </c>
      <c r="C2951" t="inlineStr">
        <is>
          <t>Saturn</t>
        </is>
      </c>
      <c r="D2951" t="inlineStr">
        <is>
          <t>RA</t>
        </is>
      </c>
      <c r="E2951" t="n">
        <v>177.0807</v>
      </c>
      <c r="F2951" t="n">
        <v>45.45</v>
      </c>
      <c r="J2951" t="n">
        <v>96.37</v>
      </c>
      <c r="M2951" t="n">
        <v>122.196032</v>
      </c>
    </row>
    <row r="2952">
      <c r="A2952" t="inlineStr">
        <is>
          <t>convergence</t>
        </is>
      </c>
      <c r="B2952" t="inlineStr">
        <is>
          <t>Venus</t>
        </is>
      </c>
      <c r="C2952" t="inlineStr">
        <is>
          <t>Orcus</t>
        </is>
      </c>
      <c r="D2952" t="inlineStr">
        <is>
          <t>RA</t>
        </is>
      </c>
      <c r="E2952" t="n">
        <v>110.7651</v>
      </c>
      <c r="F2952" t="n">
        <v>43.38</v>
      </c>
      <c r="J2952" t="n">
        <v>96.37</v>
      </c>
      <c r="M2952" t="n">
        <v>122.196032</v>
      </c>
    </row>
    <row r="2953">
      <c r="A2953" t="inlineStr">
        <is>
          <t>convergence</t>
        </is>
      </c>
      <c r="B2953" t="inlineStr">
        <is>
          <t>Venus</t>
        </is>
      </c>
      <c r="C2953" t="inlineStr">
        <is>
          <t>Rigel</t>
        </is>
      </c>
      <c r="D2953" t="inlineStr">
        <is>
          <t>RA</t>
        </is>
      </c>
      <c r="E2953" t="n">
        <v>143.7695</v>
      </c>
      <c r="F2953" t="n">
        <v>28.54</v>
      </c>
      <c r="J2953" t="n">
        <v>96.37</v>
      </c>
      <c r="M2953" t="n">
        <v>122.196032</v>
      </c>
    </row>
    <row r="2954">
      <c r="A2954" t="inlineStr">
        <is>
          <t>convergence</t>
        </is>
      </c>
      <c r="B2954" t="inlineStr">
        <is>
          <t>Moon</t>
        </is>
      </c>
      <c r="C2954" t="inlineStr">
        <is>
          <t>Makemake</t>
        </is>
      </c>
      <c r="D2954" t="inlineStr">
        <is>
          <t>Dec</t>
        </is>
      </c>
      <c r="E2954" t="n">
        <v>16.5787</v>
      </c>
      <c r="F2954" t="n">
        <v>24.63</v>
      </c>
      <c r="M2954" t="n">
        <v>6.181323</v>
      </c>
    </row>
    <row r="2955">
      <c r="A2955" t="inlineStr">
        <is>
          <t>convergence</t>
        </is>
      </c>
      <c r="B2955" t="inlineStr">
        <is>
          <t>Venus</t>
        </is>
      </c>
      <c r="C2955" t="inlineStr">
        <is>
          <t>Neptune</t>
        </is>
      </c>
      <c r="D2955" t="inlineStr">
        <is>
          <t>RA</t>
        </is>
      </c>
      <c r="E2955" t="n">
        <v>17.6747</v>
      </c>
      <c r="F2955" t="n">
        <v>19.33</v>
      </c>
      <c r="J2955" t="n">
        <v>96.37</v>
      </c>
      <c r="M2955" t="n">
        <v>122.196032</v>
      </c>
    </row>
    <row r="2956">
      <c r="A2956" t="inlineStr">
        <is>
          <t>convergence</t>
        </is>
      </c>
      <c r="B2956" t="inlineStr">
        <is>
          <t>Venus</t>
        </is>
      </c>
      <c r="C2956" t="inlineStr">
        <is>
          <t>Pleiades</t>
        </is>
      </c>
      <c r="D2956" t="inlineStr">
        <is>
          <t>RA</t>
        </is>
      </c>
      <c r="E2956" t="n">
        <v>165.5331</v>
      </c>
      <c r="F2956" t="n">
        <v>2.84</v>
      </c>
      <c r="J2956" t="n">
        <v>96.37</v>
      </c>
      <c r="M2956" t="n">
        <v>122.196032</v>
      </c>
    </row>
    <row r="2958">
      <c r="A2958" t="inlineStr">
        <is>
          <t>NATAL-TO-NATAL -- Sqrt2 --</t>
        </is>
      </c>
    </row>
    <row r="2959">
      <c r="A2959" t="inlineStr">
        <is>
          <t>Relation</t>
        </is>
      </c>
      <c r="B2959" t="inlineStr">
        <is>
          <t>From</t>
        </is>
      </c>
      <c r="C2959" t="inlineStr">
        <is>
          <t>To</t>
        </is>
      </c>
      <c r="D2959" t="inlineStr">
        <is>
          <t>Mode</t>
        </is>
      </c>
      <c r="E2959" t="inlineStr">
        <is>
          <t>Distance</t>
        </is>
      </c>
      <c r="F2959" t="inlineStr">
        <is>
          <t>Score</t>
        </is>
      </c>
      <c r="G2959" t="inlineStr">
        <is>
          <t>Match</t>
        </is>
      </c>
      <c r="H2959" t="inlineStr">
        <is>
          <t>Match Partner</t>
        </is>
      </c>
      <c r="I2959" t="inlineStr">
        <is>
          <t>Relation (non-convergence)</t>
        </is>
      </c>
      <c r="J2959" t="inlineStr">
        <is>
          <t>Transit Score</t>
        </is>
      </c>
      <c r="M2959" t="inlineStr">
        <is>
          <t>Transit Dist</t>
        </is>
      </c>
    </row>
    <row r="2960">
      <c r="A2960" t="inlineStr">
        <is>
          <t>convergence</t>
        </is>
      </c>
      <c r="B2960" t="inlineStr">
        <is>
          <t>Venus</t>
        </is>
      </c>
      <c r="C2960" t="inlineStr">
        <is>
          <t>Algol</t>
        </is>
      </c>
      <c r="D2960" t="inlineStr">
        <is>
          <t>RA</t>
        </is>
      </c>
      <c r="E2960" t="n">
        <v>175.3615</v>
      </c>
      <c r="F2960" t="n">
        <v>93.41</v>
      </c>
      <c r="M2960" t="n">
        <v>122.196032</v>
      </c>
    </row>
    <row r="2961">
      <c r="A2961" t="inlineStr">
        <is>
          <t>convergence</t>
        </is>
      </c>
      <c r="B2961" t="inlineStr">
        <is>
          <t>Venus</t>
        </is>
      </c>
      <c r="C2961" t="inlineStr">
        <is>
          <t>Haumea</t>
        </is>
      </c>
      <c r="D2961" t="inlineStr">
        <is>
          <t>RA</t>
        </is>
      </c>
      <c r="E2961" t="n">
        <v>52.322</v>
      </c>
      <c r="F2961" t="n">
        <v>74.25</v>
      </c>
      <c r="M2961" t="n">
        <v>122.196032</v>
      </c>
    </row>
    <row r="2962">
      <c r="A2962" t="inlineStr">
        <is>
          <t>convergence</t>
        </is>
      </c>
      <c r="B2962" t="inlineStr">
        <is>
          <t>Venus</t>
        </is>
      </c>
      <c r="C2962" t="inlineStr">
        <is>
          <t>Mercury</t>
        </is>
      </c>
      <c r="D2962" t="inlineStr">
        <is>
          <t>RA</t>
        </is>
      </c>
      <c r="E2962" t="n">
        <v>62.2295</v>
      </c>
      <c r="F2962" t="n">
        <v>73.2</v>
      </c>
      <c r="M2962" t="n">
        <v>122.196032</v>
      </c>
    </row>
    <row r="2963">
      <c r="A2963" t="inlineStr">
        <is>
          <t>convergence</t>
        </is>
      </c>
      <c r="B2963" t="inlineStr">
        <is>
          <t>Moon</t>
        </is>
      </c>
      <c r="C2963" t="inlineStr">
        <is>
          <t>Altair</t>
        </is>
      </c>
      <c r="D2963" t="inlineStr">
        <is>
          <t>Dec</t>
        </is>
      </c>
      <c r="E2963" t="n">
        <v>14.1282</v>
      </c>
      <c r="F2963" t="n">
        <v>64.56999999999999</v>
      </c>
      <c r="M2963" t="n">
        <v>6.181323</v>
      </c>
    </row>
    <row r="2964">
      <c r="A2964" t="inlineStr">
        <is>
          <t>convergence</t>
        </is>
      </c>
      <c r="B2964" t="inlineStr">
        <is>
          <t>Venus</t>
        </is>
      </c>
      <c r="C2964" t="inlineStr">
        <is>
          <t>Sun</t>
        </is>
      </c>
      <c r="D2964" t="inlineStr">
        <is>
          <t>Dec</t>
        </is>
      </c>
      <c r="E2964" t="n">
        <v>9.905799999999999</v>
      </c>
      <c r="F2964" t="n">
        <v>60.22</v>
      </c>
      <c r="M2964" t="n">
        <v>6.181323</v>
      </c>
    </row>
    <row r="2965">
      <c r="A2965" t="inlineStr">
        <is>
          <t>convergence</t>
        </is>
      </c>
      <c r="B2965" t="inlineStr">
        <is>
          <t>Venus</t>
        </is>
      </c>
      <c r="C2965" t="inlineStr">
        <is>
          <t>Arcturus</t>
        </is>
      </c>
      <c r="D2965" t="inlineStr">
        <is>
          <t>RA</t>
        </is>
      </c>
      <c r="E2965" t="n">
        <v>8.4955</v>
      </c>
      <c r="F2965" t="n">
        <v>40.73</v>
      </c>
      <c r="M2965" t="n">
        <v>122.196032</v>
      </c>
    </row>
    <row r="2966">
      <c r="A2966" t="inlineStr">
        <is>
          <t>convergence</t>
        </is>
      </c>
      <c r="B2966" t="inlineStr">
        <is>
          <t>Venus</t>
        </is>
      </c>
      <c r="C2966" t="inlineStr">
        <is>
          <t>Bellatrix</t>
        </is>
      </c>
      <c r="D2966" t="inlineStr">
        <is>
          <t>RA</t>
        </is>
      </c>
      <c r="E2966" t="n">
        <v>141.1212</v>
      </c>
      <c r="F2966" t="n">
        <v>33.13</v>
      </c>
      <c r="M2966" t="n">
        <v>122.196032</v>
      </c>
    </row>
    <row r="2967">
      <c r="A2967" t="inlineStr">
        <is>
          <t>convergence</t>
        </is>
      </c>
      <c r="B2967" t="inlineStr">
        <is>
          <t>Venus</t>
        </is>
      </c>
      <c r="C2967" t="inlineStr">
        <is>
          <t>Castor</t>
        </is>
      </c>
      <c r="D2967" t="inlineStr">
        <is>
          <t>Dec</t>
        </is>
      </c>
      <c r="E2967" t="n">
        <v>45.2674</v>
      </c>
      <c r="F2967" t="n">
        <v>30.89</v>
      </c>
      <c r="M2967" t="n">
        <v>6.181323</v>
      </c>
    </row>
    <row r="2968">
      <c r="A2968" t="inlineStr">
        <is>
          <t>convergence</t>
        </is>
      </c>
      <c r="B2968" t="inlineStr">
        <is>
          <t>Venus</t>
        </is>
      </c>
      <c r="C2968" t="inlineStr">
        <is>
          <t>Capella</t>
        </is>
      </c>
      <c r="D2968" t="inlineStr">
        <is>
          <t>Dec</t>
        </is>
      </c>
      <c r="E2968" t="n">
        <v>59.3796</v>
      </c>
      <c r="F2968" t="n">
        <v>14.87</v>
      </c>
      <c r="M2968" t="n">
        <v>6.181323</v>
      </c>
    </row>
    <row r="2969">
      <c r="A2969" t="inlineStr">
        <is>
          <t>convergence</t>
        </is>
      </c>
      <c r="B2969" t="inlineStr">
        <is>
          <t>Moon</t>
        </is>
      </c>
      <c r="C2969" t="inlineStr">
        <is>
          <t>Quaoar</t>
        </is>
      </c>
      <c r="D2969" t="inlineStr">
        <is>
          <t>Dec</t>
        </is>
      </c>
      <c r="E2969" t="n">
        <v>32.5095</v>
      </c>
      <c r="F2969" t="n">
        <v>14.79</v>
      </c>
      <c r="M2969" t="n">
        <v>6.181323</v>
      </c>
    </row>
    <row r="2970">
      <c r="A2970" t="inlineStr">
        <is>
          <t>convergence</t>
        </is>
      </c>
      <c r="B2970" t="inlineStr">
        <is>
          <t>Venus</t>
        </is>
      </c>
      <c r="C2970" t="inlineStr">
        <is>
          <t>Alkaid</t>
        </is>
      </c>
      <c r="D2970" t="inlineStr">
        <is>
          <t>RA</t>
        </is>
      </c>
      <c r="E2970" t="n">
        <v>15.5289</v>
      </c>
      <c r="F2970" t="n">
        <v>0.08</v>
      </c>
      <c r="M2970" t="n">
        <v>122.196032</v>
      </c>
    </row>
    <row r="2971">
      <c r="A2971" t="inlineStr">
        <is>
          <t>convergence</t>
        </is>
      </c>
      <c r="B2971" t="inlineStr">
        <is>
          <t>Moon</t>
        </is>
      </c>
      <c r="C2971" t="inlineStr">
        <is>
          <t>Pluto</t>
        </is>
      </c>
      <c r="D2971" t="inlineStr">
        <is>
          <t>Dec</t>
        </is>
      </c>
      <c r="E2971" t="n">
        <v>8.4573</v>
      </c>
      <c r="F2971" t="n">
        <v>0.01</v>
      </c>
      <c r="M2971" t="n">
        <v>6.181323</v>
      </c>
    </row>
    <row r="2974">
      <c r="A2974" t="inlineStr">
        <is>
          <t>TRANSIT-TO-NATAL HITS</t>
        </is>
      </c>
    </row>
    <row r="2975">
      <c r="A2975" t="inlineStr">
        <is>
          <t>TRANSIT-TO-NATAL -- Whole Number --</t>
        </is>
      </c>
    </row>
    <row r="2976">
      <c r="A2976" t="inlineStr">
        <is>
          <t>Relation</t>
        </is>
      </c>
      <c r="B2976" t="inlineStr">
        <is>
          <t>From</t>
        </is>
      </c>
      <c r="C2976" t="inlineStr">
        <is>
          <t>To</t>
        </is>
      </c>
      <c r="D2976" t="inlineStr">
        <is>
          <t>Mode</t>
        </is>
      </c>
      <c r="E2976" t="inlineStr">
        <is>
          <t>Distance</t>
        </is>
      </c>
      <c r="F2976" t="inlineStr">
        <is>
          <t>Score</t>
        </is>
      </c>
      <c r="G2976" t="inlineStr">
        <is>
          <t>Match</t>
        </is>
      </c>
      <c r="H2976" t="inlineStr">
        <is>
          <t>Match Partner</t>
        </is>
      </c>
      <c r="I2976" t="inlineStr">
        <is>
          <t>Relation (non-convergence)</t>
        </is>
      </c>
      <c r="J2976" t="inlineStr">
        <is>
          <t>Transit Score</t>
        </is>
      </c>
      <c r="M2976" t="inlineStr">
        <is>
          <t>Transit Dist</t>
        </is>
      </c>
    </row>
    <row r="2977">
      <c r="A2977" t="inlineStr">
        <is>
          <t>convergence</t>
        </is>
      </c>
      <c r="B2977" t="inlineStr">
        <is>
          <t>Moon</t>
        </is>
      </c>
      <c r="C2977" t="inlineStr">
        <is>
          <t>Transpluto</t>
        </is>
      </c>
      <c r="D2977" t="inlineStr">
        <is>
          <t>Dec</t>
        </is>
      </c>
      <c r="E2977" t="n">
        <v>8.999700000000001</v>
      </c>
      <c r="F2977" t="n">
        <v>97.12</v>
      </c>
      <c r="M2977" t="n">
        <v>6.181323</v>
      </c>
    </row>
    <row r="2978">
      <c r="A2978" t="inlineStr">
        <is>
          <t>convergence</t>
        </is>
      </c>
      <c r="B2978" t="inlineStr">
        <is>
          <t>Venus</t>
        </is>
      </c>
      <c r="C2978" t="inlineStr">
        <is>
          <t>Gonggong</t>
        </is>
      </c>
      <c r="D2978" t="inlineStr">
        <is>
          <t>RA</t>
        </is>
      </c>
      <c r="E2978" t="n">
        <v>177.0041</v>
      </c>
      <c r="F2978" t="n">
        <v>63.01</v>
      </c>
      <c r="M2978" t="n">
        <v>122.196032</v>
      </c>
    </row>
    <row r="2979">
      <c r="A2979" t="inlineStr">
        <is>
          <t>convergence</t>
        </is>
      </c>
      <c r="B2979" t="inlineStr">
        <is>
          <t>Moon</t>
        </is>
      </c>
      <c r="C2979" t="inlineStr">
        <is>
          <t>Fomalhaut</t>
        </is>
      </c>
      <c r="D2979" t="inlineStr">
        <is>
          <t>Dec</t>
        </is>
      </c>
      <c r="E2979" t="n">
        <v>37.0056</v>
      </c>
      <c r="F2979" t="n">
        <v>52.19</v>
      </c>
      <c r="M2979" t="n">
        <v>6.181323</v>
      </c>
    </row>
    <row r="2980">
      <c r="A2980" t="inlineStr">
        <is>
          <t>convergence</t>
        </is>
      </c>
      <c r="B2980" t="inlineStr">
        <is>
          <t>Venus</t>
        </is>
      </c>
      <c r="C2980" t="inlineStr">
        <is>
          <t>Antares</t>
        </is>
      </c>
      <c r="D2980" t="inlineStr">
        <is>
          <t>Dec</t>
        </is>
      </c>
      <c r="E2980" t="n">
        <v>39.9934</v>
      </c>
      <c r="F2980" t="n">
        <v>44.81</v>
      </c>
      <c r="M2980" t="n">
        <v>6.181323</v>
      </c>
    </row>
    <row r="2981">
      <c r="A2981" t="inlineStr">
        <is>
          <t>convergence</t>
        </is>
      </c>
      <c r="B2981" t="inlineStr">
        <is>
          <t>Venus</t>
        </is>
      </c>
      <c r="C2981" t="inlineStr">
        <is>
          <t>Makemake</t>
        </is>
      </c>
      <c r="D2981" t="inlineStr">
        <is>
          <t>Dec</t>
        </is>
      </c>
      <c r="E2981" t="n">
        <v>26.0121</v>
      </c>
      <c r="F2981" t="n">
        <v>15.65</v>
      </c>
      <c r="M2981" t="n">
        <v>6.181323</v>
      </c>
    </row>
    <row r="2982">
      <c r="A2982" t="inlineStr">
        <is>
          <t>convergence</t>
        </is>
      </c>
      <c r="B2982" t="inlineStr">
        <is>
          <t>Venus</t>
        </is>
      </c>
      <c r="C2982" t="inlineStr">
        <is>
          <t>Sun</t>
        </is>
      </c>
      <c r="D2982" t="inlineStr">
        <is>
          <t>RA</t>
        </is>
      </c>
      <c r="E2982" t="n">
        <v>116.9877</v>
      </c>
      <c r="F2982" t="n">
        <v>15</v>
      </c>
      <c r="M2982" t="n">
        <v>122.196032</v>
      </c>
    </row>
    <row r="2983">
      <c r="A2983" t="inlineStr">
        <is>
          <t>convergence</t>
        </is>
      </c>
      <c r="B2983" t="inlineStr">
        <is>
          <t>Moon</t>
        </is>
      </c>
      <c r="C2983" t="inlineStr">
        <is>
          <t>Deneb Algedi</t>
        </is>
      </c>
      <c r="D2983" t="inlineStr">
        <is>
          <t>RA</t>
        </is>
      </c>
      <c r="E2983" t="n">
        <v>56.9876</v>
      </c>
      <c r="F2983" t="n">
        <v>14.36</v>
      </c>
      <c r="M2983" t="n">
        <v>122.196032</v>
      </c>
    </row>
    <row r="2985">
      <c r="A2985" t="inlineStr">
        <is>
          <t>TRANSIT-TO-NATAL -- Golden Ratio --</t>
        </is>
      </c>
    </row>
    <row r="2986">
      <c r="A2986" t="inlineStr">
        <is>
          <t>Relation</t>
        </is>
      </c>
      <c r="B2986" t="inlineStr">
        <is>
          <t>From</t>
        </is>
      </c>
      <c r="C2986" t="inlineStr">
        <is>
          <t>To</t>
        </is>
      </c>
      <c r="D2986" t="inlineStr">
        <is>
          <t>Mode</t>
        </is>
      </c>
      <c r="E2986" t="inlineStr">
        <is>
          <t>Distance</t>
        </is>
      </c>
      <c r="F2986" t="inlineStr">
        <is>
          <t>Score</t>
        </is>
      </c>
      <c r="G2986" t="inlineStr">
        <is>
          <t>Match</t>
        </is>
      </c>
      <c r="H2986" t="inlineStr">
        <is>
          <t>Match Partner</t>
        </is>
      </c>
      <c r="I2986" t="inlineStr">
        <is>
          <t>Relation (non-convergence)</t>
        </is>
      </c>
      <c r="J2986" t="inlineStr">
        <is>
          <t>Transit Score</t>
        </is>
      </c>
      <c r="M2986" t="inlineStr">
        <is>
          <t>Transit Dist</t>
        </is>
      </c>
    </row>
    <row r="2987">
      <c r="A2987" t="inlineStr">
        <is>
          <t>convergence</t>
        </is>
      </c>
      <c r="B2987" t="inlineStr">
        <is>
          <t>Venus</t>
        </is>
      </c>
      <c r="C2987" t="inlineStr">
        <is>
          <t>Arcturus</t>
        </is>
      </c>
      <c r="D2987" t="inlineStr">
        <is>
          <t>RA</t>
        </is>
      </c>
      <c r="E2987" t="n">
        <v>67.9739</v>
      </c>
      <c r="F2987" t="n">
        <v>24.2</v>
      </c>
      <c r="M2987" t="n">
        <v>122.196032</v>
      </c>
    </row>
    <row r="2988">
      <c r="A2988" t="inlineStr">
        <is>
          <t>convergence</t>
        </is>
      </c>
      <c r="B2988" t="inlineStr">
        <is>
          <t>Venus</t>
        </is>
      </c>
      <c r="C2988" t="inlineStr">
        <is>
          <t>Regulus</t>
        </is>
      </c>
      <c r="D2988" t="inlineStr">
        <is>
          <t>Dec</t>
        </is>
      </c>
      <c r="E2988" t="n">
        <v>1.5959</v>
      </c>
      <c r="F2988" t="n">
        <v>9.890000000000001</v>
      </c>
      <c r="M2988" t="n">
        <v>6.181323</v>
      </c>
    </row>
    <row r="2989">
      <c r="A2989" t="inlineStr">
        <is>
          <t>convergence</t>
        </is>
      </c>
      <c r="B2989" t="inlineStr">
        <is>
          <t>Moon</t>
        </is>
      </c>
      <c r="C2989" t="inlineStr">
        <is>
          <t>Betelgeuse</t>
        </is>
      </c>
      <c r="D2989" t="inlineStr">
        <is>
          <t>Dec</t>
        </is>
      </c>
      <c r="E2989" t="n">
        <v>0.0252</v>
      </c>
      <c r="F2989" t="n">
        <v>4.91</v>
      </c>
      <c r="M2989" t="n">
        <v>6.181323</v>
      </c>
    </row>
    <row r="2991">
      <c r="A2991" t="inlineStr">
        <is>
          <t>TRANSIT-TO-NATAL -- Phi Powers --</t>
        </is>
      </c>
      <c r="F2991" t="n">
        <v>93.73999999999999</v>
      </c>
    </row>
    <row r="2992">
      <c r="A2992" t="inlineStr">
        <is>
          <t>Relation</t>
        </is>
      </c>
      <c r="B2992" t="inlineStr">
        <is>
          <t>From</t>
        </is>
      </c>
      <c r="C2992" t="inlineStr">
        <is>
          <t>To</t>
        </is>
      </c>
      <c r="D2992" t="inlineStr">
        <is>
          <t>Mode</t>
        </is>
      </c>
      <c r="E2992" t="inlineStr">
        <is>
          <t>Distance</t>
        </is>
      </c>
      <c r="F2992" t="inlineStr">
        <is>
          <t>Score</t>
        </is>
      </c>
      <c r="G2992" t="inlineStr">
        <is>
          <t>Match</t>
        </is>
      </c>
      <c r="H2992" t="inlineStr">
        <is>
          <t>Match Partner</t>
        </is>
      </c>
      <c r="I2992" t="inlineStr">
        <is>
          <t>Relation (non-convergence)</t>
        </is>
      </c>
      <c r="J2992" t="inlineStr">
        <is>
          <t>Transit Score</t>
        </is>
      </c>
      <c r="M2992" t="inlineStr">
        <is>
          <t>Transit Dist</t>
        </is>
      </c>
    </row>
    <row r="2993">
      <c r="A2993" t="inlineStr">
        <is>
          <t>convergence</t>
        </is>
      </c>
      <c r="B2993" t="inlineStr">
        <is>
          <t>Venus</t>
        </is>
      </c>
      <c r="C2993" t="inlineStr">
        <is>
          <t>Juno</t>
        </is>
      </c>
      <c r="D2993" t="inlineStr">
        <is>
          <t>Dec</t>
        </is>
      </c>
      <c r="E2993" t="n">
        <v>17.9632</v>
      </c>
      <c r="F2993" t="n">
        <v>62.19</v>
      </c>
      <c r="J2993" t="n">
        <v>93.73999999999999</v>
      </c>
      <c r="M2993" t="n">
        <v>6.181323</v>
      </c>
    </row>
    <row r="2994">
      <c r="A2994" t="inlineStr">
        <is>
          <t>convergence</t>
        </is>
      </c>
      <c r="B2994" t="inlineStr">
        <is>
          <t>Venus</t>
        </is>
      </c>
      <c r="C2994" t="inlineStr">
        <is>
          <t>Deneb Algedi</t>
        </is>
      </c>
      <c r="D2994" t="inlineStr">
        <is>
          <t>RA</t>
        </is>
      </c>
      <c r="E2994" t="n">
        <v>179.1836</v>
      </c>
      <c r="F2994" t="n">
        <v>50.58</v>
      </c>
      <c r="M2994" t="n">
        <v>122.196032</v>
      </c>
    </row>
    <row r="2995">
      <c r="A2995" t="inlineStr">
        <is>
          <t>convergence</t>
        </is>
      </c>
      <c r="B2995" t="inlineStr">
        <is>
          <t>Venus</t>
        </is>
      </c>
      <c r="C2995" t="inlineStr">
        <is>
          <t>Fomalhaut</t>
        </is>
      </c>
      <c r="D2995" t="inlineStr">
        <is>
          <t>RA</t>
        </is>
      </c>
      <c r="E2995" t="n">
        <v>161.5297</v>
      </c>
      <c r="F2995" t="n">
        <v>43.79</v>
      </c>
      <c r="M2995" t="n">
        <v>122.196032</v>
      </c>
    </row>
    <row r="2996">
      <c r="A2996" t="inlineStr">
        <is>
          <t>convergence</t>
        </is>
      </c>
      <c r="B2996" t="inlineStr">
        <is>
          <t>Venus</t>
        </is>
      </c>
      <c r="C2996" t="inlineStr">
        <is>
          <t>Mars</t>
        </is>
      </c>
      <c r="D2996" t="inlineStr">
        <is>
          <t>Dec</t>
        </is>
      </c>
      <c r="E2996" t="n">
        <v>26.225</v>
      </c>
      <c r="F2996" t="n">
        <v>43.45</v>
      </c>
      <c r="J2996" t="n">
        <v>93.73999999999999</v>
      </c>
      <c r="M2996" t="n">
        <v>6.181323</v>
      </c>
    </row>
    <row r="2997">
      <c r="A2997" t="inlineStr">
        <is>
          <t>convergence</t>
        </is>
      </c>
      <c r="B2997" t="inlineStr">
        <is>
          <t>Venus</t>
        </is>
      </c>
      <c r="C2997" t="inlineStr">
        <is>
          <t>Rahu</t>
        </is>
      </c>
      <c r="D2997" t="inlineStr">
        <is>
          <t>Dec</t>
        </is>
      </c>
      <c r="E2997" t="n">
        <v>26.1324</v>
      </c>
      <c r="F2997" t="n">
        <v>40.2</v>
      </c>
      <c r="J2997" t="n">
        <v>93.73999999999999</v>
      </c>
      <c r="M2997" t="n">
        <v>6.181323</v>
      </c>
    </row>
    <row r="2998">
      <c r="A2998" t="inlineStr">
        <is>
          <t>convergence</t>
        </is>
      </c>
      <c r="B2998" t="inlineStr">
        <is>
          <t>Moon</t>
        </is>
      </c>
      <c r="C2998" t="inlineStr">
        <is>
          <t>Ceres</t>
        </is>
      </c>
      <c r="D2998" t="inlineStr">
        <is>
          <t>Dec</t>
        </is>
      </c>
      <c r="E2998" t="n">
        <v>6.1953</v>
      </c>
      <c r="F2998" t="n">
        <v>26.48</v>
      </c>
      <c r="J2998" t="n">
        <v>93.73999999999999</v>
      </c>
      <c r="M2998" t="n">
        <v>6.181323</v>
      </c>
    </row>
    <row r="2999">
      <c r="A2999" t="inlineStr">
        <is>
          <t>cross</t>
        </is>
      </c>
      <c r="B2999" t="inlineStr">
        <is>
          <t>Moon</t>
        </is>
      </c>
      <c r="C2999" t="inlineStr">
        <is>
          <t>Venus</t>
        </is>
      </c>
      <c r="D2999" t="inlineStr">
        <is>
          <t>RA</t>
        </is>
      </c>
      <c r="E2999" t="n">
        <v>161.3346</v>
      </c>
      <c r="F2999" t="n">
        <v>17.68</v>
      </c>
      <c r="I2999" t="inlineStr">
        <is>
          <t>CROSS</t>
        </is>
      </c>
      <c r="M2999" t="n">
        <v>122.196032</v>
      </c>
      <c r="AD2999" t="n">
        <v>17.68</v>
      </c>
      <c r="DX2999" t="n">
        <v>17.68</v>
      </c>
    </row>
    <row r="3000">
      <c r="A3000" t="inlineStr">
        <is>
          <t>convergence</t>
        </is>
      </c>
      <c r="B3000" t="inlineStr">
        <is>
          <t>Venus</t>
        </is>
      </c>
      <c r="C3000" t="inlineStr">
        <is>
          <t>Betelgeuse</t>
        </is>
      </c>
      <c r="D3000" t="inlineStr">
        <is>
          <t>Dec</t>
        </is>
      </c>
      <c r="E3000" t="n">
        <v>6.1561</v>
      </c>
      <c r="F3000" t="n">
        <v>4.7</v>
      </c>
      <c r="J3000" t="n">
        <v>93.73999999999999</v>
      </c>
      <c r="M3000" t="n">
        <v>6.181323</v>
      </c>
    </row>
    <row r="3001">
      <c r="A3001" t="inlineStr">
        <is>
          <t>convergence</t>
        </is>
      </c>
      <c r="B3001" t="inlineStr">
        <is>
          <t>Moon</t>
        </is>
      </c>
      <c r="C3001" t="inlineStr">
        <is>
          <t>Makemake</t>
        </is>
      </c>
      <c r="D3001" t="inlineStr">
        <is>
          <t>RA</t>
        </is>
      </c>
      <c r="E3001" t="n">
        <v>123.485</v>
      </c>
      <c r="F3001" t="n">
        <v>3.92</v>
      </c>
      <c r="M3001" t="n">
        <v>122.196032</v>
      </c>
    </row>
    <row r="3002">
      <c r="A3002" t="inlineStr">
        <is>
          <t>convergence</t>
        </is>
      </c>
      <c r="B3002" t="inlineStr">
        <is>
          <t>Venus</t>
        </is>
      </c>
      <c r="C3002" t="inlineStr">
        <is>
          <t>Polaris</t>
        </is>
      </c>
      <c r="D3002" t="inlineStr">
        <is>
          <t>Dec</t>
        </is>
      </c>
      <c r="E3002" t="n">
        <v>75.7073</v>
      </c>
      <c r="F3002" t="n">
        <v>3.81</v>
      </c>
      <c r="J3002" t="n">
        <v>93.73999999999999</v>
      </c>
      <c r="M3002" t="n">
        <v>6.181323</v>
      </c>
    </row>
    <row r="3003">
      <c r="A3003" t="inlineStr">
        <is>
          <t>convergence</t>
        </is>
      </c>
      <c r="B3003" t="inlineStr">
        <is>
          <t>Venus</t>
        </is>
      </c>
      <c r="C3003" t="inlineStr">
        <is>
          <t>Regulus</t>
        </is>
      </c>
      <c r="D3003" t="inlineStr">
        <is>
          <t>RA</t>
        </is>
      </c>
      <c r="E3003" t="n">
        <v>6.1554</v>
      </c>
      <c r="F3003" t="n">
        <v>3.72</v>
      </c>
      <c r="M3003" t="n">
        <v>122.196032</v>
      </c>
    </row>
    <row r="3004">
      <c r="A3004" t="inlineStr">
        <is>
          <t>convergence</t>
        </is>
      </c>
      <c r="B3004" t="inlineStr">
        <is>
          <t>Venus</t>
        </is>
      </c>
      <c r="C3004" t="inlineStr">
        <is>
          <t>Regulus</t>
        </is>
      </c>
      <c r="D3004" t="inlineStr">
        <is>
          <t>Dec</t>
        </is>
      </c>
      <c r="E3004" t="n">
        <v>1.5959</v>
      </c>
      <c r="F3004" t="n">
        <v>1.27</v>
      </c>
      <c r="J3004" t="n">
        <v>93.73999999999999</v>
      </c>
      <c r="M3004" t="n">
        <v>6.181323</v>
      </c>
    </row>
    <row r="3006">
      <c r="A3006" t="inlineStr">
        <is>
          <t>TRANSIT-TO-NATAL -- Ninths --</t>
        </is>
      </c>
      <c r="F3006" t="n">
        <v>96.37</v>
      </c>
    </row>
    <row r="3007">
      <c r="A3007" t="inlineStr">
        <is>
          <t>Relation</t>
        </is>
      </c>
      <c r="B3007" t="inlineStr">
        <is>
          <t>From</t>
        </is>
      </c>
      <c r="C3007" t="inlineStr">
        <is>
          <t>To</t>
        </is>
      </c>
      <c r="D3007" t="inlineStr">
        <is>
          <t>Mode</t>
        </is>
      </c>
      <c r="E3007" t="inlineStr">
        <is>
          <t>Distance</t>
        </is>
      </c>
      <c r="F3007" t="inlineStr">
        <is>
          <t>Score</t>
        </is>
      </c>
      <c r="G3007" t="inlineStr">
        <is>
          <t>Match</t>
        </is>
      </c>
      <c r="H3007" t="inlineStr">
        <is>
          <t>Match Partner</t>
        </is>
      </c>
      <c r="I3007" t="inlineStr">
        <is>
          <t>Relation (non-convergence)</t>
        </is>
      </c>
      <c r="J3007" t="inlineStr">
        <is>
          <t>Transit Score</t>
        </is>
      </c>
      <c r="M3007" t="inlineStr">
        <is>
          <t>Transit Dist</t>
        </is>
      </c>
    </row>
    <row r="3008">
      <c r="A3008" t="inlineStr">
        <is>
          <t>convergence</t>
        </is>
      </c>
      <c r="B3008" t="inlineStr">
        <is>
          <t>Venus</t>
        </is>
      </c>
      <c r="C3008" t="inlineStr">
        <is>
          <t>Vega</t>
        </is>
      </c>
      <c r="D3008" t="inlineStr">
        <is>
          <t>RA</t>
        </is>
      </c>
      <c r="E3008" t="n">
        <v>133.2866</v>
      </c>
      <c r="F3008" t="n">
        <v>94.40000000000001</v>
      </c>
      <c r="J3008" t="n">
        <v>96.37</v>
      </c>
      <c r="M3008" t="n">
        <v>122.196032</v>
      </c>
    </row>
    <row r="3009">
      <c r="A3009" t="inlineStr">
        <is>
          <t>convergence</t>
        </is>
      </c>
      <c r="B3009" t="inlineStr">
        <is>
          <t>Moon</t>
        </is>
      </c>
      <c r="C3009" t="inlineStr">
        <is>
          <t>Spica</t>
        </is>
      </c>
      <c r="D3009" t="inlineStr">
        <is>
          <t>RA</t>
        </is>
      </c>
      <c r="E3009" t="n">
        <v>177.5514</v>
      </c>
      <c r="F3009" t="n">
        <v>82.28</v>
      </c>
      <c r="J3009" t="n">
        <v>96.37</v>
      </c>
      <c r="M3009" t="n">
        <v>122.196032</v>
      </c>
    </row>
    <row r="3010">
      <c r="A3010" t="inlineStr">
        <is>
          <t>convergence</t>
        </is>
      </c>
      <c r="B3010" t="inlineStr">
        <is>
          <t>Moon</t>
        </is>
      </c>
      <c r="C3010" t="inlineStr">
        <is>
          <t>Rigel</t>
        </is>
      </c>
      <c r="D3010" t="inlineStr">
        <is>
          <t>Dec</t>
        </is>
      </c>
      <c r="E3010" t="n">
        <v>15.5844</v>
      </c>
      <c r="F3010" t="n">
        <v>72.67</v>
      </c>
      <c r="M3010" t="n">
        <v>6.181323</v>
      </c>
    </row>
    <row r="3011">
      <c r="A3011" t="inlineStr">
        <is>
          <t>convergence</t>
        </is>
      </c>
      <c r="B3011" t="inlineStr">
        <is>
          <t>Moon</t>
        </is>
      </c>
      <c r="C3011" t="inlineStr">
        <is>
          <t>Pallas</t>
        </is>
      </c>
      <c r="D3011" t="inlineStr">
        <is>
          <t>Dec</t>
        </is>
      </c>
      <c r="E3011" t="n">
        <v>15.5954</v>
      </c>
      <c r="F3011" t="n">
        <v>62.22</v>
      </c>
      <c r="M3011" t="n">
        <v>6.181323</v>
      </c>
    </row>
    <row r="3012">
      <c r="A3012" t="inlineStr">
        <is>
          <t>convergence</t>
        </is>
      </c>
      <c r="B3012" t="inlineStr">
        <is>
          <t>Moon</t>
        </is>
      </c>
      <c r="C3012" t="inlineStr">
        <is>
          <t>Vesta</t>
        </is>
      </c>
      <c r="D3012" t="inlineStr">
        <is>
          <t>RA</t>
        </is>
      </c>
      <c r="E3012" t="n">
        <v>144.9294</v>
      </c>
      <c r="F3012" t="n">
        <v>48.65</v>
      </c>
      <c r="J3012" t="n">
        <v>96.37</v>
      </c>
      <c r="M3012" t="n">
        <v>122.196032</v>
      </c>
    </row>
    <row r="3013">
      <c r="A3013" t="inlineStr">
        <is>
          <t>convergence</t>
        </is>
      </c>
      <c r="B3013" t="inlineStr">
        <is>
          <t>Venus</t>
        </is>
      </c>
      <c r="C3013" t="inlineStr">
        <is>
          <t>Gonggong</t>
        </is>
      </c>
      <c r="D3013" t="inlineStr">
        <is>
          <t>RA</t>
        </is>
      </c>
      <c r="E3013" t="n">
        <v>177.0041</v>
      </c>
      <c r="F3013" t="n">
        <v>39.45</v>
      </c>
      <c r="J3013" t="n">
        <v>96.37</v>
      </c>
      <c r="M3013" t="n">
        <v>122.196032</v>
      </c>
    </row>
    <row r="3014">
      <c r="A3014" t="inlineStr">
        <is>
          <t>convergence</t>
        </is>
      </c>
      <c r="B3014" t="inlineStr">
        <is>
          <t>Venus</t>
        </is>
      </c>
      <c r="C3014" t="inlineStr">
        <is>
          <t>Rahu</t>
        </is>
      </c>
      <c r="D3014" t="inlineStr">
        <is>
          <t>RA</t>
        </is>
      </c>
      <c r="E3014" t="n">
        <v>176.8891</v>
      </c>
      <c r="F3014" t="n">
        <v>30.45</v>
      </c>
      <c r="J3014" t="n">
        <v>96.37</v>
      </c>
      <c r="M3014" t="n">
        <v>122.196032</v>
      </c>
    </row>
    <row r="3015">
      <c r="A3015" t="inlineStr">
        <is>
          <t>convergence</t>
        </is>
      </c>
      <c r="B3015" t="inlineStr">
        <is>
          <t>Moon</t>
        </is>
      </c>
      <c r="C3015" t="inlineStr">
        <is>
          <t>Alkaid</t>
        </is>
      </c>
      <c r="D3015" t="inlineStr">
        <is>
          <t>RA</t>
        </is>
      </c>
      <c r="E3015" t="n">
        <v>176.8635</v>
      </c>
      <c r="F3015" t="n">
        <v>28.45</v>
      </c>
      <c r="J3015" t="n">
        <v>96.37</v>
      </c>
      <c r="M3015" t="n">
        <v>122.196032</v>
      </c>
    </row>
    <row r="3016">
      <c r="A3016" t="inlineStr">
        <is>
          <t>convergence</t>
        </is>
      </c>
      <c r="B3016" t="inlineStr">
        <is>
          <t>Moon</t>
        </is>
      </c>
      <c r="C3016" t="inlineStr">
        <is>
          <t>Neptune</t>
        </is>
      </c>
      <c r="D3016" t="inlineStr">
        <is>
          <t>RA</t>
        </is>
      </c>
      <c r="E3016" t="n">
        <v>143.6599</v>
      </c>
      <c r="F3016" t="n">
        <v>16.93</v>
      </c>
      <c r="J3016" t="n">
        <v>96.37</v>
      </c>
      <c r="M3016" t="n">
        <v>122.196032</v>
      </c>
    </row>
    <row r="3018">
      <c r="A3018" t="inlineStr">
        <is>
          <t>TRANSIT-TO-NATAL -- Sqrt2 --</t>
        </is>
      </c>
    </row>
    <row r="3019">
      <c r="A3019" t="inlineStr">
        <is>
          <t>Relation</t>
        </is>
      </c>
      <c r="B3019" t="inlineStr">
        <is>
          <t>From</t>
        </is>
      </c>
      <c r="C3019" t="inlineStr">
        <is>
          <t>To</t>
        </is>
      </c>
      <c r="D3019" t="inlineStr">
        <is>
          <t>Mode</t>
        </is>
      </c>
      <c r="E3019" t="inlineStr">
        <is>
          <t>Distance</t>
        </is>
      </c>
      <c r="F3019" t="inlineStr">
        <is>
          <t>Score</t>
        </is>
      </c>
      <c r="G3019" t="inlineStr">
        <is>
          <t>Match</t>
        </is>
      </c>
      <c r="H3019" t="inlineStr">
        <is>
          <t>Match Partner</t>
        </is>
      </c>
      <c r="I3019" t="inlineStr">
        <is>
          <t>Relation (non-convergence)</t>
        </is>
      </c>
      <c r="J3019" t="inlineStr">
        <is>
          <t>Transit Score</t>
        </is>
      </c>
      <c r="M3019" t="inlineStr">
        <is>
          <t>Transit Dist</t>
        </is>
      </c>
    </row>
    <row r="3020">
      <c r="A3020" t="inlineStr">
        <is>
          <t>convergence</t>
        </is>
      </c>
      <c r="B3020" t="inlineStr">
        <is>
          <t>Moon</t>
        </is>
      </c>
      <c r="C3020" t="inlineStr">
        <is>
          <t>Betelgeuse</t>
        </is>
      </c>
      <c r="D3020" t="inlineStr">
        <is>
          <t>RA</t>
        </is>
      </c>
      <c r="E3020" t="n">
        <v>65.0543</v>
      </c>
      <c r="F3020" t="n">
        <v>96.90000000000001</v>
      </c>
      <c r="M3020" t="n">
        <v>122.196032</v>
      </c>
    </row>
    <row r="3021">
      <c r="A3021" t="inlineStr">
        <is>
          <t>convergence</t>
        </is>
      </c>
      <c r="B3021" t="inlineStr">
        <is>
          <t>Venus</t>
        </is>
      </c>
      <c r="C3021" t="inlineStr">
        <is>
          <t>Procyon</t>
        </is>
      </c>
      <c r="D3021" t="inlineStr">
        <is>
          <t>RA</t>
        </is>
      </c>
      <c r="E3021" t="n">
        <v>31.1082</v>
      </c>
      <c r="F3021" t="n">
        <v>70.83</v>
      </c>
      <c r="M3021" t="n">
        <v>122.196032</v>
      </c>
    </row>
    <row r="3022">
      <c r="A3022" t="inlineStr">
        <is>
          <t>convergence</t>
        </is>
      </c>
      <c r="B3022" t="inlineStr">
        <is>
          <t>Venus</t>
        </is>
      </c>
      <c r="C3022" t="inlineStr">
        <is>
          <t>Deneb Algedi</t>
        </is>
      </c>
      <c r="D3022" t="inlineStr">
        <is>
          <t>Dec</t>
        </is>
      </c>
      <c r="E3022" t="n">
        <v>29.6925</v>
      </c>
      <c r="F3022" t="n">
        <v>62.27</v>
      </c>
      <c r="M3022" t="n">
        <v>6.181323</v>
      </c>
    </row>
    <row r="3023">
      <c r="A3023" t="inlineStr">
        <is>
          <t>convergence</t>
        </is>
      </c>
      <c r="B3023" t="inlineStr">
        <is>
          <t>Venus</t>
        </is>
      </c>
      <c r="C3023" t="inlineStr">
        <is>
          <t>Transpluto</t>
        </is>
      </c>
      <c r="D3023" t="inlineStr">
        <is>
          <t>Dec</t>
        </is>
      </c>
      <c r="E3023" t="n">
        <v>2.8184</v>
      </c>
      <c r="F3023" t="n">
        <v>41.6</v>
      </c>
      <c r="M3023" t="n">
        <v>6.181323</v>
      </c>
    </row>
    <row r="3024">
      <c r="A3024" t="inlineStr">
        <is>
          <t>convergence</t>
        </is>
      </c>
      <c r="B3024" t="inlineStr">
        <is>
          <t>Venus</t>
        </is>
      </c>
      <c r="C3024" t="inlineStr">
        <is>
          <t>Chiron</t>
        </is>
      </c>
      <c r="D3024" t="inlineStr">
        <is>
          <t>RA</t>
        </is>
      </c>
      <c r="E3024" t="n">
        <v>141.1497</v>
      </c>
      <c r="F3024" t="n">
        <v>37.92</v>
      </c>
      <c r="M3024" t="n">
        <v>122.196032</v>
      </c>
    </row>
    <row r="3025">
      <c r="A3025" t="inlineStr">
        <is>
          <t>convergence</t>
        </is>
      </c>
      <c r="B3025" t="inlineStr">
        <is>
          <t>Moon</t>
        </is>
      </c>
      <c r="C3025" t="inlineStr">
        <is>
          <t>Gonggong</t>
        </is>
      </c>
      <c r="D3025" t="inlineStr">
        <is>
          <t>RA</t>
        </is>
      </c>
      <c r="E3025" t="n">
        <v>60.7998</v>
      </c>
      <c r="F3025" t="n">
        <v>35.88</v>
      </c>
      <c r="M3025" t="n">
        <v>122.196032</v>
      </c>
    </row>
    <row r="3026">
      <c r="A3026" t="inlineStr">
        <is>
          <t>convergence</t>
        </is>
      </c>
      <c r="B3026" t="inlineStr">
        <is>
          <t>Moon</t>
        </is>
      </c>
      <c r="C3026" t="inlineStr">
        <is>
          <t>Aldebaran</t>
        </is>
      </c>
      <c r="D3026" t="inlineStr">
        <is>
          <t>RA</t>
        </is>
      </c>
      <c r="E3026" t="n">
        <v>45.2414</v>
      </c>
      <c r="F3026" t="n">
        <v>27.56</v>
      </c>
      <c r="M3026" t="n">
        <v>122.196032</v>
      </c>
    </row>
    <row r="3027">
      <c r="A3027" t="inlineStr">
        <is>
          <t>convergence</t>
        </is>
      </c>
      <c r="B3027" t="inlineStr">
        <is>
          <t>Venus</t>
        </is>
      </c>
      <c r="C3027" t="inlineStr">
        <is>
          <t>Uranus</t>
        </is>
      </c>
      <c r="D3027" t="inlineStr">
        <is>
          <t>RA</t>
        </is>
      </c>
      <c r="E3027" t="n">
        <v>46.6885</v>
      </c>
      <c r="F3027" t="n">
        <v>9.77</v>
      </c>
      <c r="M3027" t="n">
        <v>122.196032</v>
      </c>
    </row>
    <row r="3028">
      <c r="A3028" t="inlineStr">
        <is>
          <t>convergence</t>
        </is>
      </c>
      <c r="B3028" t="inlineStr">
        <is>
          <t>Venus</t>
        </is>
      </c>
      <c r="C3028" t="inlineStr">
        <is>
          <t>Neptune</t>
        </is>
      </c>
      <c r="D3028" t="inlineStr">
        <is>
          <t>Dec</t>
        </is>
      </c>
      <c r="E3028" t="n">
        <v>32.507</v>
      </c>
      <c r="F3028" t="n">
        <v>8.77</v>
      </c>
      <c r="M3028" t="n">
        <v>6.181323</v>
      </c>
    </row>
    <row r="3029">
      <c r="A3029" t="inlineStr">
        <is>
          <t>convergence</t>
        </is>
      </c>
      <c r="B3029" t="inlineStr">
        <is>
          <t>Moon</t>
        </is>
      </c>
      <c r="C3029" t="inlineStr">
        <is>
          <t>Betelgeuse</t>
        </is>
      </c>
      <c r="D3029" t="inlineStr">
        <is>
          <t>Dec</t>
        </is>
      </c>
      <c r="E3029" t="n">
        <v>0.0252</v>
      </c>
      <c r="F3029" t="n">
        <v>1.2</v>
      </c>
      <c r="M3029" t="n">
        <v>6.181323</v>
      </c>
    </row>
    <row r="3030">
      <c r="A3030" t="inlineStr">
        <is>
          <t>convergence</t>
        </is>
      </c>
      <c r="B3030" t="inlineStr">
        <is>
          <t>Moon</t>
        </is>
      </c>
      <c r="C3030" t="inlineStr">
        <is>
          <t>Jupiter</t>
        </is>
      </c>
      <c r="D3030" t="inlineStr">
        <is>
          <t>Dec</t>
        </is>
      </c>
      <c r="E3030" t="n">
        <v>25.4811</v>
      </c>
      <c r="F3030" t="n">
        <v>1.12</v>
      </c>
      <c r="M3030" t="n">
        <v>6.181323</v>
      </c>
    </row>
    <row r="3031">
      <c r="A3031" t="inlineStr">
        <is>
          <t>convergence</t>
        </is>
      </c>
      <c r="B3031" t="inlineStr">
        <is>
          <t>Moon</t>
        </is>
      </c>
      <c r="C3031" t="inlineStr">
        <is>
          <t>Rigel</t>
        </is>
      </c>
      <c r="D3031" t="inlineStr">
        <is>
          <t>Dec</t>
        </is>
      </c>
      <c r="E3031" t="n">
        <v>15.5844</v>
      </c>
      <c r="F3031" t="n">
        <v>0.01</v>
      </c>
      <c r="M3031" t="n">
        <v>6.181323</v>
      </c>
    </row>
    <row r="3033">
      <c r="A3033" t="inlineStr">
        <is>
          <t>TRANSIT-TO-NATAL -- Silver Ratio --</t>
        </is>
      </c>
    </row>
    <row r="3034">
      <c r="A3034" t="inlineStr">
        <is>
          <t>Relation</t>
        </is>
      </c>
      <c r="B3034" t="inlineStr">
        <is>
          <t>From</t>
        </is>
      </c>
      <c r="C3034" t="inlineStr">
        <is>
          <t>To</t>
        </is>
      </c>
      <c r="D3034" t="inlineStr">
        <is>
          <t>Mode</t>
        </is>
      </c>
      <c r="E3034" t="inlineStr">
        <is>
          <t>Distance</t>
        </is>
      </c>
      <c r="F3034" t="inlineStr">
        <is>
          <t>Score</t>
        </is>
      </c>
      <c r="G3034" t="inlineStr">
        <is>
          <t>Match</t>
        </is>
      </c>
      <c r="H3034" t="inlineStr">
        <is>
          <t>Match Partner</t>
        </is>
      </c>
      <c r="I3034" t="inlineStr">
        <is>
          <t>Relation (non-convergence)</t>
        </is>
      </c>
      <c r="J3034" t="inlineStr">
        <is>
          <t>Transit Score</t>
        </is>
      </c>
      <c r="M3034" t="inlineStr">
        <is>
          <t>Transit Dist</t>
        </is>
      </c>
    </row>
    <row r="3035">
      <c r="A3035" t="inlineStr">
        <is>
          <t>convergence</t>
        </is>
      </c>
      <c r="B3035" t="inlineStr">
        <is>
          <t>Venus</t>
        </is>
      </c>
      <c r="C3035" t="inlineStr">
        <is>
          <t>Haumea</t>
        </is>
      </c>
      <c r="D3035" t="inlineStr">
        <is>
          <t>RA</t>
        </is>
      </c>
      <c r="E3035" t="n">
        <v>24.1474</v>
      </c>
      <c r="F3035" t="n">
        <v>91.48</v>
      </c>
      <c r="M3035" t="n">
        <v>122.196032</v>
      </c>
    </row>
    <row r="3036">
      <c r="A3036" t="inlineStr">
        <is>
          <t>convergence</t>
        </is>
      </c>
      <c r="B3036" t="inlineStr">
        <is>
          <t>Moon</t>
        </is>
      </c>
      <c r="C3036" t="inlineStr">
        <is>
          <t>Haumea</t>
        </is>
      </c>
      <c r="D3036" t="inlineStr">
        <is>
          <t>Dec</t>
        </is>
      </c>
      <c r="E3036" t="n">
        <v>16.8957</v>
      </c>
      <c r="F3036" t="n">
        <v>84.81999999999999</v>
      </c>
      <c r="M3036" t="n">
        <v>6.181323</v>
      </c>
    </row>
    <row r="3037">
      <c r="A3037" t="inlineStr">
        <is>
          <t>convergence</t>
        </is>
      </c>
      <c r="B3037" t="inlineStr">
        <is>
          <t>Moon</t>
        </is>
      </c>
      <c r="C3037" t="inlineStr">
        <is>
          <t>Quaoar</t>
        </is>
      </c>
      <c r="D3037" t="inlineStr">
        <is>
          <t>Dec</t>
        </is>
      </c>
      <c r="E3037" t="n">
        <v>16.8948</v>
      </c>
      <c r="F3037" t="n">
        <v>81.63</v>
      </c>
      <c r="M3037" t="n">
        <v>6.181323</v>
      </c>
    </row>
    <row r="3038">
      <c r="A3038" t="inlineStr">
        <is>
          <t>convergence</t>
        </is>
      </c>
      <c r="B3038" t="inlineStr">
        <is>
          <t>Venus</t>
        </is>
      </c>
      <c r="C3038" t="inlineStr">
        <is>
          <t>Antares</t>
        </is>
      </c>
      <c r="D3038" t="inlineStr">
        <is>
          <t>RA</t>
        </is>
      </c>
      <c r="E3038" t="n">
        <v>101.4055</v>
      </c>
      <c r="F3038" t="n">
        <v>67.90000000000001</v>
      </c>
      <c r="M3038" t="n">
        <v>122.196032</v>
      </c>
    </row>
    <row r="3039">
      <c r="A3039" t="inlineStr">
        <is>
          <t>convergence</t>
        </is>
      </c>
      <c r="B3039" t="inlineStr">
        <is>
          <t>Venus</t>
        </is>
      </c>
      <c r="C3039" t="inlineStr">
        <is>
          <t>Neptune</t>
        </is>
      </c>
      <c r="D3039" t="inlineStr">
        <is>
          <t>RA</t>
        </is>
      </c>
      <c r="E3039" t="n">
        <v>94.14409999999999</v>
      </c>
      <c r="F3039" t="n">
        <v>62.08</v>
      </c>
      <c r="M3039" t="n">
        <v>122.196032</v>
      </c>
    </row>
    <row r="3040">
      <c r="A3040" t="inlineStr">
        <is>
          <t>convergence</t>
        </is>
      </c>
      <c r="B3040" t="inlineStr">
        <is>
          <t>Moon</t>
        </is>
      </c>
      <c r="C3040" t="inlineStr">
        <is>
          <t>Uranus</t>
        </is>
      </c>
      <c r="D3040" t="inlineStr">
        <is>
          <t>Dec</t>
        </is>
      </c>
      <c r="E3040" t="n">
        <v>12.0603</v>
      </c>
      <c r="F3040" t="n">
        <v>60.48</v>
      </c>
      <c r="M3040" t="n">
        <v>6.181323</v>
      </c>
    </row>
    <row r="3041">
      <c r="A3041" t="inlineStr">
        <is>
          <t>convergence</t>
        </is>
      </c>
      <c r="B3041" t="inlineStr">
        <is>
          <t>Moon</t>
        </is>
      </c>
      <c r="C3041" t="inlineStr">
        <is>
          <t>Capella</t>
        </is>
      </c>
      <c r="D3041" t="inlineStr">
        <is>
          <t>Dec</t>
        </is>
      </c>
      <c r="E3041" t="n">
        <v>38.6161</v>
      </c>
      <c r="F3041" t="n">
        <v>58.6</v>
      </c>
      <c r="M3041" t="n">
        <v>6.181323</v>
      </c>
    </row>
    <row r="3042">
      <c r="A3042" t="inlineStr">
        <is>
          <t>convergence</t>
        </is>
      </c>
      <c r="B3042" t="inlineStr">
        <is>
          <t>Moon</t>
        </is>
      </c>
      <c r="C3042" t="inlineStr">
        <is>
          <t>Antares</t>
        </is>
      </c>
      <c r="D3042" t="inlineStr">
        <is>
          <t>Dec</t>
        </is>
      </c>
      <c r="E3042" t="n">
        <v>33.8121</v>
      </c>
      <c r="F3042" t="n">
        <v>53.17</v>
      </c>
      <c r="M3042" t="n">
        <v>6.181323</v>
      </c>
    </row>
    <row r="3043">
      <c r="A3043" t="inlineStr">
        <is>
          <t>convergence</t>
        </is>
      </c>
      <c r="B3043" t="inlineStr">
        <is>
          <t>Moon</t>
        </is>
      </c>
      <c r="C3043" t="inlineStr">
        <is>
          <t>Gonggong</t>
        </is>
      </c>
      <c r="D3043" t="inlineStr">
        <is>
          <t>Dec</t>
        </is>
      </c>
      <c r="E3043" t="n">
        <v>33.7837</v>
      </c>
      <c r="F3043" t="n">
        <v>46.79</v>
      </c>
      <c r="M3043" t="n">
        <v>6.181323</v>
      </c>
    </row>
    <row r="3044">
      <c r="A3044" t="inlineStr">
        <is>
          <t>convergence</t>
        </is>
      </c>
      <c r="B3044" t="inlineStr">
        <is>
          <t>Moon</t>
        </is>
      </c>
      <c r="C3044" t="inlineStr">
        <is>
          <t>Vega</t>
        </is>
      </c>
      <c r="D3044" t="inlineStr">
        <is>
          <t>Dec</t>
        </is>
      </c>
      <c r="E3044" t="n">
        <v>31.4007</v>
      </c>
      <c r="F3044" t="n">
        <v>45.04</v>
      </c>
      <c r="M3044" t="n">
        <v>6.181323</v>
      </c>
    </row>
    <row r="3045">
      <c r="A3045" t="inlineStr">
        <is>
          <t>convergence</t>
        </is>
      </c>
      <c r="B3045" t="inlineStr">
        <is>
          <t>Moon</t>
        </is>
      </c>
      <c r="C3045" t="inlineStr">
        <is>
          <t>Sedna</t>
        </is>
      </c>
      <c r="D3045" t="inlineStr">
        <is>
          <t>RA</t>
        </is>
      </c>
      <c r="E3045" t="n">
        <v>9.640499999999999</v>
      </c>
      <c r="F3045" t="n">
        <v>43.59</v>
      </c>
      <c r="M3045" t="n">
        <v>122.196032</v>
      </c>
    </row>
    <row r="3046">
      <c r="A3046" t="inlineStr">
        <is>
          <t>convergence</t>
        </is>
      </c>
      <c r="B3046" t="inlineStr">
        <is>
          <t>Moon</t>
        </is>
      </c>
      <c r="C3046" t="inlineStr">
        <is>
          <t>Sirius</t>
        </is>
      </c>
      <c r="D3046" t="inlineStr">
        <is>
          <t>Dec</t>
        </is>
      </c>
      <c r="E3046" t="n">
        <v>24.0959</v>
      </c>
      <c r="F3046" t="n">
        <v>38.05</v>
      </c>
      <c r="M3046" t="n">
        <v>6.181323</v>
      </c>
    </row>
    <row r="3047">
      <c r="A3047" t="inlineStr">
        <is>
          <t>convergence</t>
        </is>
      </c>
      <c r="B3047" t="inlineStr">
        <is>
          <t>Moon</t>
        </is>
      </c>
      <c r="C3047" t="inlineStr">
        <is>
          <t>Alphecca</t>
        </is>
      </c>
      <c r="D3047" t="inlineStr">
        <is>
          <t>Dec</t>
        </is>
      </c>
      <c r="E3047" t="n">
        <v>19.3345</v>
      </c>
      <c r="F3047" t="n">
        <v>32.47</v>
      </c>
      <c r="M3047" t="n">
        <v>6.181323</v>
      </c>
    </row>
    <row r="3048">
      <c r="A3048" t="inlineStr">
        <is>
          <t>convergence</t>
        </is>
      </c>
      <c r="B3048" t="inlineStr">
        <is>
          <t>Moon</t>
        </is>
      </c>
      <c r="C3048" t="inlineStr">
        <is>
          <t>Saturn</t>
        </is>
      </c>
      <c r="D3048" t="inlineStr">
        <is>
          <t>Dec</t>
        </is>
      </c>
      <c r="E3048" t="n">
        <v>7.2181</v>
      </c>
      <c r="F3048" t="n">
        <v>24.27</v>
      </c>
      <c r="M3048" t="n">
        <v>6.181323</v>
      </c>
    </row>
    <row r="3049">
      <c r="A3049" t="inlineStr">
        <is>
          <t>convergence</t>
        </is>
      </c>
      <c r="B3049" t="inlineStr">
        <is>
          <t>Moon</t>
        </is>
      </c>
      <c r="C3049" t="inlineStr">
        <is>
          <t>Betelgeuse</t>
        </is>
      </c>
      <c r="D3049" t="inlineStr">
        <is>
          <t>Dec</t>
        </is>
      </c>
      <c r="E3049" t="n">
        <v>0.0252</v>
      </c>
      <c r="F3049" t="n">
        <v>22.88</v>
      </c>
      <c r="M3049" t="n">
        <v>6.181323</v>
      </c>
    </row>
    <row r="3050">
      <c r="A3050" t="inlineStr">
        <is>
          <t>convergence</t>
        </is>
      </c>
      <c r="B3050" t="inlineStr">
        <is>
          <t>Moon</t>
        </is>
      </c>
      <c r="C3050" t="inlineStr">
        <is>
          <t>Polaris</t>
        </is>
      </c>
      <c r="D3050" t="inlineStr">
        <is>
          <t>RA</t>
        </is>
      </c>
      <c r="E3050" t="n">
        <v>14.5133</v>
      </c>
      <c r="F3050" t="n">
        <v>17.58</v>
      </c>
      <c r="M3050" t="n">
        <v>122.196032</v>
      </c>
    </row>
    <row r="3051">
      <c r="A3051" t="inlineStr">
        <is>
          <t>convergence</t>
        </is>
      </c>
      <c r="B3051" t="inlineStr">
        <is>
          <t>Venus</t>
        </is>
      </c>
      <c r="C3051" t="inlineStr">
        <is>
          <t>Bellatrix</t>
        </is>
      </c>
      <c r="D3051" t="inlineStr">
        <is>
          <t>Dec</t>
        </is>
      </c>
      <c r="E3051" t="n">
        <v>7.2118</v>
      </c>
      <c r="F3051" t="n">
        <v>12.97</v>
      </c>
      <c r="M3051" t="n">
        <v>6.181323</v>
      </c>
    </row>
    <row r="3052">
      <c r="A3052" t="inlineStr">
        <is>
          <t>convergence</t>
        </is>
      </c>
      <c r="B3052" t="inlineStr">
        <is>
          <t>Venus</t>
        </is>
      </c>
      <c r="C3052" t="inlineStr">
        <is>
          <t>Rigel</t>
        </is>
      </c>
      <c r="D3052" t="inlineStr">
        <is>
          <t>Dec</t>
        </is>
      </c>
      <c r="E3052" t="n">
        <v>21.7657</v>
      </c>
      <c r="F3052" t="n">
        <v>4.7</v>
      </c>
      <c r="M3052" t="n">
        <v>6.181323</v>
      </c>
    </row>
    <row r="3055">
      <c r="A3055" t="inlineStr">
        <is>
          <t>RECURRING BODIES (3+ hits, NN+TN combined)</t>
        </is>
      </c>
    </row>
    <row r="3056">
      <c r="A3056" t="inlineStr">
        <is>
          <t>Betelgeuse</t>
        </is>
      </c>
      <c r="B3056" t="n">
        <v>7</v>
      </c>
    </row>
    <row r="3057">
      <c r="A3057" t="inlineStr">
        <is>
          <t>Fomalhaut</t>
        </is>
      </c>
      <c r="B3057" t="n">
        <v>5</v>
      </c>
    </row>
    <row r="3058">
      <c r="A3058" t="inlineStr">
        <is>
          <t>Neptune</t>
        </is>
      </c>
      <c r="B3058" t="n">
        <v>4</v>
      </c>
    </row>
    <row r="3059">
      <c r="A3059" t="inlineStr">
        <is>
          <t>Rigel</t>
        </is>
      </c>
      <c r="B3059" t="n">
        <v>4</v>
      </c>
    </row>
    <row r="3060">
      <c r="A3060" t="inlineStr">
        <is>
          <t>Gonggong</t>
        </is>
      </c>
      <c r="B3060" t="n">
        <v>4</v>
      </c>
    </row>
    <row r="3061">
      <c r="A3061" t="inlineStr">
        <is>
          <t>Pallas</t>
        </is>
      </c>
      <c r="B3061" t="n">
        <v>3</v>
      </c>
    </row>
    <row r="3062">
      <c r="A3062" t="inlineStr">
        <is>
          <t>Rahu</t>
        </is>
      </c>
      <c r="B3062" t="n">
        <v>3</v>
      </c>
    </row>
    <row r="3063">
      <c r="A3063" t="inlineStr">
        <is>
          <t>Saturn</t>
        </is>
      </c>
      <c r="B3063" t="n">
        <v>3</v>
      </c>
    </row>
    <row r="3064">
      <c r="A3064" t="inlineStr">
        <is>
          <t>Haumea</t>
        </is>
      </c>
      <c r="B3064" t="n">
        <v>3</v>
      </c>
    </row>
    <row r="3065">
      <c r="A3065" t="inlineStr">
        <is>
          <t>Makemake</t>
        </is>
      </c>
      <c r="B3065" t="n">
        <v>3</v>
      </c>
    </row>
    <row r="3066">
      <c r="A3066" t="inlineStr">
        <is>
          <t>Capella</t>
        </is>
      </c>
      <c r="B3066" t="n">
        <v>3</v>
      </c>
    </row>
    <row r="3067">
      <c r="A3067" t="inlineStr">
        <is>
          <t>Procyon</t>
        </is>
      </c>
      <c r="B3067" t="n">
        <v>3</v>
      </c>
    </row>
    <row r="3068">
      <c r="A3068" t="inlineStr">
        <is>
          <t>Alkaid</t>
        </is>
      </c>
      <c r="B3068" t="n">
        <v>3</v>
      </c>
    </row>
    <row r="3069">
      <c r="A3069" t="inlineStr">
        <is>
          <t>Bellatrix</t>
        </is>
      </c>
      <c r="B3069" t="n">
        <v>3</v>
      </c>
    </row>
    <row r="3070">
      <c r="A3070" t="inlineStr">
        <is>
          <t>Antares</t>
        </is>
      </c>
      <c r="B3070" t="n">
        <v>3</v>
      </c>
    </row>
    <row r="3071">
      <c r="A3071" t="inlineStr">
        <is>
          <t>Regulus</t>
        </is>
      </c>
      <c r="B3071" t="n">
        <v>3</v>
      </c>
    </row>
    <row r="3072">
      <c r="A3072" t="inlineStr">
        <is>
          <t>Deneb Algedi</t>
        </is>
      </c>
      <c r="B3072" t="n">
        <v>3</v>
      </c>
    </row>
    <row r="3075">
      <c r="A3075" t="inlineStr">
        <is>
          <t>TRANSIT PAIR</t>
        </is>
      </c>
      <c r="B3075" t="inlineStr">
        <is>
          <t>Neptune / Polaris</t>
        </is>
      </c>
      <c r="C3075" t="inlineStr">
        <is>
          <t>RA Score</t>
        </is>
      </c>
      <c r="D3075" t="n">
        <v>96.22</v>
      </c>
      <c r="E3075" t="inlineStr">
        <is>
          <t>Dec Score</t>
        </is>
      </c>
      <c r="G3075" t="inlineStr">
        <is>
          <t>Best Vibration</t>
        </is>
      </c>
      <c r="H3075" t="inlineStr">
        <is>
          <t>Silver Ratio</t>
        </is>
      </c>
      <c r="I3075" t="n">
        <v>101.397891</v>
      </c>
      <c r="J3075" t="n">
        <v>109.935418</v>
      </c>
      <c r="N3075" t="inlineStr">
        <is>
          <t>Ceres</t>
        </is>
      </c>
      <c r="O3075" t="inlineStr">
        <is>
          <t>Chiron</t>
        </is>
      </c>
      <c r="P3075" t="inlineStr">
        <is>
          <t>Eris</t>
        </is>
      </c>
      <c r="Q3075" t="inlineStr">
        <is>
          <t>Juno</t>
        </is>
      </c>
      <c r="R3075" t="inlineStr">
        <is>
          <t>Jupiter</t>
        </is>
      </c>
      <c r="S3075" t="inlineStr">
        <is>
          <t>Ketu</t>
        </is>
      </c>
      <c r="T3075" t="inlineStr">
        <is>
          <t>Mars</t>
        </is>
      </c>
      <c r="U3075" t="inlineStr">
        <is>
          <t>Mercury</t>
        </is>
      </c>
      <c r="V3075" t="inlineStr">
        <is>
          <t>Moon</t>
        </is>
      </c>
      <c r="W3075" t="inlineStr">
        <is>
          <t>Neptune</t>
        </is>
      </c>
      <c r="X3075" t="inlineStr">
        <is>
          <t>Pallas</t>
        </is>
      </c>
      <c r="Y3075" t="inlineStr">
        <is>
          <t>Pluto</t>
        </is>
      </c>
      <c r="Z3075" t="inlineStr">
        <is>
          <t>Rahu</t>
        </is>
      </c>
      <c r="AA3075" t="inlineStr">
        <is>
          <t>Saturn</t>
        </is>
      </c>
      <c r="AB3075" t="inlineStr">
        <is>
          <t>Sun</t>
        </is>
      </c>
      <c r="AC3075" t="inlineStr">
        <is>
          <t>Uranus</t>
        </is>
      </c>
      <c r="AD3075" t="inlineStr">
        <is>
          <t>Venus</t>
        </is>
      </c>
      <c r="AE3075" t="inlineStr">
        <is>
          <t>Vesta</t>
        </is>
      </c>
      <c r="AF3075" t="inlineStr">
        <is>
          <t>equator</t>
        </is>
      </c>
      <c r="AG3075" t="inlineStr">
        <is>
          <t>Gonggong</t>
        </is>
      </c>
      <c r="AH3075" t="inlineStr">
        <is>
          <t>Haumea</t>
        </is>
      </c>
      <c r="AI3075" t="inlineStr">
        <is>
          <t>Makemake</t>
        </is>
      </c>
      <c r="AJ3075" t="inlineStr">
        <is>
          <t>Orcus</t>
        </is>
      </c>
      <c r="AK3075" t="inlineStr">
        <is>
          <t>Quaoar</t>
        </is>
      </c>
      <c r="AL3075" t="inlineStr">
        <is>
          <t>Sedna</t>
        </is>
      </c>
      <c r="AM3075" t="inlineStr">
        <is>
          <t>Transpluto</t>
        </is>
      </c>
      <c r="AN3075" t="inlineStr">
        <is>
          <t>Aldebaran</t>
        </is>
      </c>
      <c r="AO3075" t="inlineStr">
        <is>
          <t>Antares</t>
        </is>
      </c>
      <c r="AP3075" t="inlineStr">
        <is>
          <t>Fomalhaut</t>
        </is>
      </c>
      <c r="AQ3075" t="inlineStr">
        <is>
          <t>Regulus</t>
        </is>
      </c>
      <c r="AR3075" t="inlineStr">
        <is>
          <t>Algol</t>
        </is>
      </c>
      <c r="AS3075" t="inlineStr">
        <is>
          <t>Pleiades</t>
        </is>
      </c>
      <c r="AT3075" t="inlineStr">
        <is>
          <t>Capella</t>
        </is>
      </c>
      <c r="AU3075" t="inlineStr">
        <is>
          <t>Sirius</t>
        </is>
      </c>
      <c r="AV3075" t="inlineStr">
        <is>
          <t>Procyon</t>
        </is>
      </c>
      <c r="AW3075" t="inlineStr">
        <is>
          <t>Alkaid</t>
        </is>
      </c>
      <c r="AX3075" t="inlineStr">
        <is>
          <t>Algorab</t>
        </is>
      </c>
      <c r="AY3075" t="inlineStr">
        <is>
          <t>Spica</t>
        </is>
      </c>
      <c r="AZ3075" t="inlineStr">
        <is>
          <t>Arcturus</t>
        </is>
      </c>
      <c r="BA3075" t="inlineStr">
        <is>
          <t>Alphecca</t>
        </is>
      </c>
      <c r="BB3075" t="inlineStr">
        <is>
          <t>Vega</t>
        </is>
      </c>
      <c r="BC3075" t="inlineStr">
        <is>
          <t>Deneb Algedi</t>
        </is>
      </c>
      <c r="BD3075" t="inlineStr">
        <is>
          <t>Rigel</t>
        </is>
      </c>
      <c r="BE3075" t="inlineStr">
        <is>
          <t>Betelgeuse</t>
        </is>
      </c>
      <c r="BF3075" t="inlineStr">
        <is>
          <t>Polaris</t>
        </is>
      </c>
      <c r="BG3075" t="inlineStr">
        <is>
          <t>Castor</t>
        </is>
      </c>
      <c r="BH3075" t="inlineStr">
        <is>
          <t>Altair</t>
        </is>
      </c>
      <c r="BI3075" t="inlineStr">
        <is>
          <t>Bellatrix</t>
        </is>
      </c>
      <c r="BK3075" t="inlineStr">
        <is>
          <t>Ceres</t>
        </is>
      </c>
      <c r="BL3075" t="inlineStr">
        <is>
          <t>Chiron</t>
        </is>
      </c>
      <c r="BM3075" t="inlineStr">
        <is>
          <t>Eris</t>
        </is>
      </c>
      <c r="BN3075" t="inlineStr">
        <is>
          <t>Juno</t>
        </is>
      </c>
      <c r="BO3075" t="inlineStr">
        <is>
          <t>Jupiter</t>
        </is>
      </c>
      <c r="BP3075" t="inlineStr">
        <is>
          <t>Ketu</t>
        </is>
      </c>
      <c r="BQ3075" t="inlineStr">
        <is>
          <t>Mars</t>
        </is>
      </c>
      <c r="BR3075" t="inlineStr">
        <is>
          <t>Mercury</t>
        </is>
      </c>
      <c r="BS3075" t="inlineStr">
        <is>
          <t>Moon</t>
        </is>
      </c>
      <c r="BT3075" t="inlineStr">
        <is>
          <t>Neptune</t>
        </is>
      </c>
      <c r="BU3075" t="inlineStr">
        <is>
          <t>Pallas</t>
        </is>
      </c>
      <c r="BV3075" t="inlineStr">
        <is>
          <t>Pluto</t>
        </is>
      </c>
      <c r="BW3075" t="inlineStr">
        <is>
          <t>Rahu</t>
        </is>
      </c>
      <c r="BX3075" t="inlineStr">
        <is>
          <t>Saturn</t>
        </is>
      </c>
      <c r="BY3075" t="inlineStr">
        <is>
          <t>Sun</t>
        </is>
      </c>
      <c r="BZ3075" t="inlineStr">
        <is>
          <t>Uranus</t>
        </is>
      </c>
      <c r="CA3075" t="inlineStr">
        <is>
          <t>Venus</t>
        </is>
      </c>
      <c r="CB3075" t="inlineStr">
        <is>
          <t>Vesta</t>
        </is>
      </c>
      <c r="CC3075" t="inlineStr">
        <is>
          <t>equator</t>
        </is>
      </c>
      <c r="CD3075" t="inlineStr">
        <is>
          <t>Gonggong</t>
        </is>
      </c>
      <c r="CE3075" t="inlineStr">
        <is>
          <t>Haumea</t>
        </is>
      </c>
      <c r="CF3075" t="inlineStr">
        <is>
          <t>Makemake</t>
        </is>
      </c>
      <c r="CG3075" t="inlineStr">
        <is>
          <t>Orcus</t>
        </is>
      </c>
      <c r="CH3075" t="inlineStr">
        <is>
          <t>Quaoar</t>
        </is>
      </c>
      <c r="CI3075" t="inlineStr">
        <is>
          <t>Sedna</t>
        </is>
      </c>
      <c r="CJ3075" t="inlineStr">
        <is>
          <t>Transpluto</t>
        </is>
      </c>
      <c r="CK3075" t="inlineStr">
        <is>
          <t>Aldebaran</t>
        </is>
      </c>
      <c r="CL3075" t="inlineStr">
        <is>
          <t>Antares</t>
        </is>
      </c>
      <c r="CM3075" t="inlineStr">
        <is>
          <t>Fomalhaut</t>
        </is>
      </c>
      <c r="CN3075" t="inlineStr">
        <is>
          <t>Regulus</t>
        </is>
      </c>
      <c r="CO3075" t="inlineStr">
        <is>
          <t>Algol</t>
        </is>
      </c>
      <c r="CP3075" t="inlineStr">
        <is>
          <t>Pleiades</t>
        </is>
      </c>
      <c r="CQ3075" t="inlineStr">
        <is>
          <t>Capella</t>
        </is>
      </c>
      <c r="CR3075" t="inlineStr">
        <is>
          <t>Sirius</t>
        </is>
      </c>
      <c r="CS3075" t="inlineStr">
        <is>
          <t>Procyon</t>
        </is>
      </c>
      <c r="CT3075" t="inlineStr">
        <is>
          <t>Alkaid</t>
        </is>
      </c>
      <c r="CU3075" t="inlineStr">
        <is>
          <t>Algorab</t>
        </is>
      </c>
      <c r="CV3075" t="inlineStr">
        <is>
          <t>Spica</t>
        </is>
      </c>
      <c r="CW3075" t="inlineStr">
        <is>
          <t>Arcturus</t>
        </is>
      </c>
      <c r="CX3075" t="inlineStr">
        <is>
          <t>Alphecca</t>
        </is>
      </c>
      <c r="CY3075" t="inlineStr">
        <is>
          <t>Vega</t>
        </is>
      </c>
      <c r="CZ3075" t="inlineStr">
        <is>
          <t>Deneb Algedi</t>
        </is>
      </c>
      <c r="DA3075" t="inlineStr">
        <is>
          <t>Rigel</t>
        </is>
      </c>
      <c r="DB3075" t="inlineStr">
        <is>
          <t>Betelgeuse</t>
        </is>
      </c>
      <c r="DC3075" t="inlineStr">
        <is>
          <t>Polaris</t>
        </is>
      </c>
      <c r="DD3075" t="inlineStr">
        <is>
          <t>Castor</t>
        </is>
      </c>
      <c r="DE3075" t="inlineStr">
        <is>
          <t>Altair</t>
        </is>
      </c>
      <c r="DF3075" t="inlineStr">
        <is>
          <t>Bellatrix</t>
        </is>
      </c>
      <c r="DH3075" t="inlineStr">
        <is>
          <t>Ceres</t>
        </is>
      </c>
      <c r="DI3075" t="inlineStr">
        <is>
          <t>Chiron</t>
        </is>
      </c>
      <c r="DJ3075" t="inlineStr">
        <is>
          <t>Eris</t>
        </is>
      </c>
      <c r="DK3075" t="inlineStr">
        <is>
          <t>Juno</t>
        </is>
      </c>
      <c r="DL3075" t="inlineStr">
        <is>
          <t>Jupiter</t>
        </is>
      </c>
      <c r="DM3075" t="inlineStr">
        <is>
          <t>Ketu</t>
        </is>
      </c>
      <c r="DN3075" t="inlineStr">
        <is>
          <t>Mars</t>
        </is>
      </c>
      <c r="DO3075" t="inlineStr">
        <is>
          <t>Mercury</t>
        </is>
      </c>
      <c r="DP3075" t="inlineStr">
        <is>
          <t>Moon</t>
        </is>
      </c>
      <c r="DQ3075" t="inlineStr">
        <is>
          <t>Neptune</t>
        </is>
      </c>
      <c r="DR3075" t="inlineStr">
        <is>
          <t>Pallas</t>
        </is>
      </c>
      <c r="DS3075" t="inlineStr">
        <is>
          <t>Pluto</t>
        </is>
      </c>
      <c r="DT3075" t="inlineStr">
        <is>
          <t>Rahu</t>
        </is>
      </c>
      <c r="DU3075" t="inlineStr">
        <is>
          <t>Saturn</t>
        </is>
      </c>
      <c r="DV3075" t="inlineStr">
        <is>
          <t>Sun</t>
        </is>
      </c>
      <c r="DW3075" t="inlineStr">
        <is>
          <t>Uranus</t>
        </is>
      </c>
      <c r="DX3075" t="inlineStr">
        <is>
          <t>Venus</t>
        </is>
      </c>
      <c r="DY3075" t="inlineStr">
        <is>
          <t>Vesta</t>
        </is>
      </c>
      <c r="DZ3075" t="inlineStr">
        <is>
          <t>equator</t>
        </is>
      </c>
      <c r="EA3075" t="inlineStr">
        <is>
          <t>Gonggong</t>
        </is>
      </c>
      <c r="EB3075" t="inlineStr">
        <is>
          <t>Haumea</t>
        </is>
      </c>
      <c r="EC3075" t="inlineStr">
        <is>
          <t>Makemake</t>
        </is>
      </c>
      <c r="ED3075" t="inlineStr">
        <is>
          <t>Orcus</t>
        </is>
      </c>
      <c r="EE3075" t="inlineStr">
        <is>
          <t>Quaoar</t>
        </is>
      </c>
      <c r="EF3075" t="inlineStr">
        <is>
          <t>Sedna</t>
        </is>
      </c>
      <c r="EG3075" t="inlineStr">
        <is>
          <t>Transpluto</t>
        </is>
      </c>
      <c r="EH3075" t="inlineStr">
        <is>
          <t>Aldebaran</t>
        </is>
      </c>
      <c r="EI3075" t="inlineStr">
        <is>
          <t>Antares</t>
        </is>
      </c>
      <c r="EJ3075" t="inlineStr">
        <is>
          <t>Fomalhaut</t>
        </is>
      </c>
      <c r="EK3075" t="inlineStr">
        <is>
          <t>Regulus</t>
        </is>
      </c>
      <c r="EL3075" t="inlineStr">
        <is>
          <t>Algol</t>
        </is>
      </c>
      <c r="EM3075" t="inlineStr">
        <is>
          <t>Pleiades</t>
        </is>
      </c>
      <c r="EN3075" t="inlineStr">
        <is>
          <t>Capella</t>
        </is>
      </c>
      <c r="EO3075" t="inlineStr">
        <is>
          <t>Sirius</t>
        </is>
      </c>
      <c r="EP3075" t="inlineStr">
        <is>
          <t>Procyon</t>
        </is>
      </c>
      <c r="EQ3075" t="inlineStr">
        <is>
          <t>Alkaid</t>
        </is>
      </c>
      <c r="ER3075" t="inlineStr">
        <is>
          <t>Algorab</t>
        </is>
      </c>
      <c r="ES3075" t="inlineStr">
        <is>
          <t>Spica</t>
        </is>
      </c>
      <c r="ET3075" t="inlineStr">
        <is>
          <t>Arcturus</t>
        </is>
      </c>
      <c r="EU3075" t="inlineStr">
        <is>
          <t>Alphecca</t>
        </is>
      </c>
      <c r="EV3075" t="inlineStr">
        <is>
          <t>Vega</t>
        </is>
      </c>
      <c r="EW3075" t="inlineStr">
        <is>
          <t>Deneb Algedi</t>
        </is>
      </c>
      <c r="EX3075" t="inlineStr">
        <is>
          <t>Rigel</t>
        </is>
      </c>
      <c r="EY3075" t="inlineStr">
        <is>
          <t>Betelgeuse</t>
        </is>
      </c>
      <c r="EZ3075" t="inlineStr">
        <is>
          <t>Polaris</t>
        </is>
      </c>
      <c r="FA3075" t="inlineStr">
        <is>
          <t>Castor</t>
        </is>
      </c>
      <c r="FB3075" t="inlineStr">
        <is>
          <t>Altair</t>
        </is>
      </c>
      <c r="FC3075" t="inlineStr">
        <is>
          <t>Bellatrix</t>
        </is>
      </c>
      <c r="FE3075" t="inlineStr">
        <is>
          <t>Ceres</t>
        </is>
      </c>
      <c r="FF3075" t="inlineStr">
        <is>
          <t>Chiron</t>
        </is>
      </c>
      <c r="FG3075" t="inlineStr">
        <is>
          <t>Eris</t>
        </is>
      </c>
      <c r="FH3075" t="inlineStr">
        <is>
          <t>Juno</t>
        </is>
      </c>
      <c r="FI3075" t="inlineStr">
        <is>
          <t>Jupiter</t>
        </is>
      </c>
      <c r="FJ3075" t="inlineStr">
        <is>
          <t>Ketu</t>
        </is>
      </c>
      <c r="FK3075" t="inlineStr">
        <is>
          <t>Mars</t>
        </is>
      </c>
      <c r="FL3075" t="inlineStr">
        <is>
          <t>Mercury</t>
        </is>
      </c>
      <c r="FM3075" t="inlineStr">
        <is>
          <t>Moon</t>
        </is>
      </c>
      <c r="FN3075" t="inlineStr">
        <is>
          <t>Neptune</t>
        </is>
      </c>
      <c r="FO3075" t="inlineStr">
        <is>
          <t>Pallas</t>
        </is>
      </c>
      <c r="FP3075" t="inlineStr">
        <is>
          <t>Pluto</t>
        </is>
      </c>
      <c r="FQ3075" t="inlineStr">
        <is>
          <t>Rahu</t>
        </is>
      </c>
      <c r="FR3075" t="inlineStr">
        <is>
          <t>Saturn</t>
        </is>
      </c>
      <c r="FS3075" t="inlineStr">
        <is>
          <t>Sun</t>
        </is>
      </c>
      <c r="FT3075" t="inlineStr">
        <is>
          <t>Uranus</t>
        </is>
      </c>
      <c r="FU3075" t="inlineStr">
        <is>
          <t>Venus</t>
        </is>
      </c>
      <c r="FV3075" t="inlineStr">
        <is>
          <t>Vesta</t>
        </is>
      </c>
      <c r="FW3075" t="inlineStr">
        <is>
          <t>equator</t>
        </is>
      </c>
      <c r="FX3075" t="inlineStr">
        <is>
          <t>Gonggong</t>
        </is>
      </c>
      <c r="FY3075" t="inlineStr">
        <is>
          <t>Haumea</t>
        </is>
      </c>
      <c r="FZ3075" t="inlineStr">
        <is>
          <t>Makemake</t>
        </is>
      </c>
      <c r="GA3075" t="inlineStr">
        <is>
          <t>Orcus</t>
        </is>
      </c>
      <c r="GB3075" t="inlineStr">
        <is>
          <t>Quaoar</t>
        </is>
      </c>
      <c r="GC3075" t="inlineStr">
        <is>
          <t>Sedna</t>
        </is>
      </c>
      <c r="GD3075" t="inlineStr">
        <is>
          <t>Transpluto</t>
        </is>
      </c>
      <c r="GE3075" t="inlineStr">
        <is>
          <t>Aldebaran</t>
        </is>
      </c>
      <c r="GF3075" t="inlineStr">
        <is>
          <t>Antares</t>
        </is>
      </c>
      <c r="GG3075" t="inlineStr">
        <is>
          <t>Fomalhaut</t>
        </is>
      </c>
      <c r="GH3075" t="inlineStr">
        <is>
          <t>Regulus</t>
        </is>
      </c>
      <c r="GI3075" t="inlineStr">
        <is>
          <t>Algol</t>
        </is>
      </c>
      <c r="GJ3075" t="inlineStr">
        <is>
          <t>Pleiades</t>
        </is>
      </c>
      <c r="GK3075" t="inlineStr">
        <is>
          <t>Capella</t>
        </is>
      </c>
      <c r="GL3075" t="inlineStr">
        <is>
          <t>Sirius</t>
        </is>
      </c>
      <c r="GM3075" t="inlineStr">
        <is>
          <t>Procyon</t>
        </is>
      </c>
      <c r="GN3075" t="inlineStr">
        <is>
          <t>Alkaid</t>
        </is>
      </c>
      <c r="GO3075" t="inlineStr">
        <is>
          <t>Algorab</t>
        </is>
      </c>
      <c r="GP3075" t="inlineStr">
        <is>
          <t>Spica</t>
        </is>
      </c>
      <c r="GQ3075" t="inlineStr">
        <is>
          <t>Arcturus</t>
        </is>
      </c>
      <c r="GR3075" t="inlineStr">
        <is>
          <t>Alphecca</t>
        </is>
      </c>
      <c r="GS3075" t="inlineStr">
        <is>
          <t>Vega</t>
        </is>
      </c>
      <c r="GT3075" t="inlineStr">
        <is>
          <t>Deneb Algedi</t>
        </is>
      </c>
      <c r="GU3075" t="inlineStr">
        <is>
          <t>Rigel</t>
        </is>
      </c>
      <c r="GV3075" t="inlineStr">
        <is>
          <t>Betelgeuse</t>
        </is>
      </c>
      <c r="GW3075" t="inlineStr">
        <is>
          <t>Polaris</t>
        </is>
      </c>
      <c r="GX3075" t="inlineStr">
        <is>
          <t>Castor</t>
        </is>
      </c>
      <c r="GY3075" t="inlineStr">
        <is>
          <t>Altair</t>
        </is>
      </c>
      <c r="GZ3075" t="inlineStr">
        <is>
          <t>Bellatrix</t>
        </is>
      </c>
    </row>
    <row r="3076">
      <c r="A3076" t="inlineStr">
        <is>
          <t>Other vibrations (transit pair):</t>
        </is>
      </c>
    </row>
    <row r="3077">
      <c r="A3077" t="inlineStr">
        <is>
          <t>Vibration</t>
        </is>
      </c>
      <c r="B3077" t="inlineStr">
        <is>
          <t>Score</t>
        </is>
      </c>
    </row>
    <row r="3078">
      <c r="A3078" t="inlineStr">
        <is>
          <t>Whole Number</t>
        </is>
      </c>
    </row>
    <row r="3079">
      <c r="A3079" t="inlineStr">
        <is>
          <t>Golden Ratio</t>
        </is>
      </c>
    </row>
    <row r="3080">
      <c r="A3080" t="inlineStr">
        <is>
          <t>Phi Powers</t>
        </is>
      </c>
    </row>
    <row r="3081">
      <c r="A3081" t="inlineStr">
        <is>
          <t>Ninths</t>
        </is>
      </c>
    </row>
    <row r="3082">
      <c r="A3082" t="inlineStr">
        <is>
          <t>Sqrt2</t>
        </is>
      </c>
    </row>
    <row r="3083">
      <c r="A3083" t="inlineStr">
        <is>
          <t>Silver Ratio</t>
        </is>
      </c>
      <c r="B3083" t="n">
        <v>96.22</v>
      </c>
    </row>
    <row r="3085">
      <c r="A3085" t="inlineStr">
        <is>
          <t>NATAL-TO-NATAL HITS</t>
        </is>
      </c>
    </row>
    <row r="3086">
      <c r="A3086" t="inlineStr">
        <is>
          <t>NATAL-TO-NATAL -- Whole Number --</t>
        </is>
      </c>
    </row>
    <row r="3087">
      <c r="A3087" t="inlineStr">
        <is>
          <t>Relation</t>
        </is>
      </c>
      <c r="B3087" t="inlineStr">
        <is>
          <t>From</t>
        </is>
      </c>
      <c r="C3087" t="inlineStr">
        <is>
          <t>To</t>
        </is>
      </c>
      <c r="D3087" t="inlineStr">
        <is>
          <t>Mode</t>
        </is>
      </c>
      <c r="E3087" t="inlineStr">
        <is>
          <t>Distance</t>
        </is>
      </c>
      <c r="F3087" t="inlineStr">
        <is>
          <t>Score</t>
        </is>
      </c>
      <c r="G3087" t="inlineStr">
        <is>
          <t>Match</t>
        </is>
      </c>
      <c r="H3087" t="inlineStr">
        <is>
          <t>Match Partner</t>
        </is>
      </c>
      <c r="I3087" t="inlineStr">
        <is>
          <t>Relation (non-convergence)</t>
        </is>
      </c>
      <c r="J3087" t="inlineStr">
        <is>
          <t>Transit Score</t>
        </is>
      </c>
      <c r="M3087" t="inlineStr">
        <is>
          <t>Transit Dist</t>
        </is>
      </c>
    </row>
    <row r="3088">
      <c r="A3088" t="inlineStr">
        <is>
          <t>convergence</t>
        </is>
      </c>
      <c r="B3088" t="inlineStr">
        <is>
          <t>Neptune</t>
        </is>
      </c>
      <c r="C3088" t="inlineStr">
        <is>
          <t>Haumea</t>
        </is>
      </c>
      <c r="D3088" t="inlineStr">
        <is>
          <t>RA</t>
        </is>
      </c>
      <c r="E3088" t="n">
        <v>69.9967</v>
      </c>
      <c r="F3088" t="n">
        <v>69.69</v>
      </c>
      <c r="M3088" t="n">
        <v>101.397891</v>
      </c>
    </row>
    <row r="3089">
      <c r="A3089" t="inlineStr">
        <is>
          <t>convergence</t>
        </is>
      </c>
      <c r="B3089" t="inlineStr">
        <is>
          <t>Polaris</t>
        </is>
      </c>
      <c r="C3089" t="inlineStr">
        <is>
          <t>Haumea</t>
        </is>
      </c>
      <c r="D3089" t="inlineStr">
        <is>
          <t>Dec</t>
        </is>
      </c>
      <c r="E3089" t="n">
        <v>64.99290000000001</v>
      </c>
      <c r="F3089" t="n">
        <v>41.9</v>
      </c>
      <c r="M3089" t="n">
        <v>109.935418</v>
      </c>
    </row>
    <row r="3090">
      <c r="A3090" t="inlineStr">
        <is>
          <t>convergence</t>
        </is>
      </c>
      <c r="B3090" t="inlineStr">
        <is>
          <t>Neptune</t>
        </is>
      </c>
      <c r="C3090" t="inlineStr">
        <is>
          <t>Regulus</t>
        </is>
      </c>
      <c r="D3090" t="inlineStr">
        <is>
          <t>RA</t>
        </is>
      </c>
      <c r="E3090" t="n">
        <v>87.98869999999999</v>
      </c>
      <c r="F3090" t="n">
        <v>18.88</v>
      </c>
      <c r="M3090" t="n">
        <v>101.397891</v>
      </c>
    </row>
    <row r="3091">
      <c r="A3091" t="inlineStr">
        <is>
          <t>convergence</t>
        </is>
      </c>
      <c r="B3091" t="inlineStr">
        <is>
          <t>Polaris</t>
        </is>
      </c>
      <c r="C3091" t="inlineStr">
        <is>
          <t>Juno</t>
        </is>
      </c>
      <c r="D3091" t="inlineStr">
        <is>
          <t>RA</t>
        </is>
      </c>
      <c r="E3091" t="n">
        <v>11.9867</v>
      </c>
      <c r="F3091" t="n">
        <v>11.09</v>
      </c>
      <c r="M3091" t="n">
        <v>101.397891</v>
      </c>
    </row>
    <row r="3093">
      <c r="A3093" t="inlineStr">
        <is>
          <t>NATAL-TO-NATAL -- Golden Ratio --</t>
        </is>
      </c>
    </row>
    <row r="3094">
      <c r="A3094" t="inlineStr">
        <is>
          <t>Relation</t>
        </is>
      </c>
      <c r="B3094" t="inlineStr">
        <is>
          <t>From</t>
        </is>
      </c>
      <c r="C3094" t="inlineStr">
        <is>
          <t>To</t>
        </is>
      </c>
      <c r="D3094" t="inlineStr">
        <is>
          <t>Mode</t>
        </is>
      </c>
      <c r="E3094" t="inlineStr">
        <is>
          <t>Distance</t>
        </is>
      </c>
      <c r="F3094" t="inlineStr">
        <is>
          <t>Score</t>
        </is>
      </c>
      <c r="G3094" t="inlineStr">
        <is>
          <t>Match</t>
        </is>
      </c>
      <c r="H3094" t="inlineStr">
        <is>
          <t>Match Partner</t>
        </is>
      </c>
      <c r="I3094" t="inlineStr">
        <is>
          <t>Relation (non-convergence)</t>
        </is>
      </c>
      <c r="J3094" t="inlineStr">
        <is>
          <t>Transit Score</t>
        </is>
      </c>
      <c r="M3094" t="inlineStr">
        <is>
          <t>Transit Dist</t>
        </is>
      </c>
    </row>
    <row r="3095">
      <c r="A3095" t="inlineStr">
        <is>
          <t>convergence</t>
        </is>
      </c>
      <c r="B3095" t="inlineStr">
        <is>
          <t>Polaris</t>
        </is>
      </c>
      <c r="C3095" t="inlineStr">
        <is>
          <t>Mars</t>
        </is>
      </c>
      <c r="D3095" t="inlineStr">
        <is>
          <t>Dec</t>
        </is>
      </c>
      <c r="E3095" t="n">
        <v>101.9323</v>
      </c>
      <c r="F3095" t="n">
        <v>77.45999999999999</v>
      </c>
      <c r="M3095" t="n">
        <v>109.935418</v>
      </c>
    </row>
    <row r="3096">
      <c r="A3096" t="inlineStr">
        <is>
          <t>convergence</t>
        </is>
      </c>
      <c r="B3096" t="inlineStr">
        <is>
          <t>Neptune</t>
        </is>
      </c>
      <c r="C3096" t="inlineStr">
        <is>
          <t>Juno</t>
        </is>
      </c>
      <c r="D3096" t="inlineStr">
        <is>
          <t>Dec</t>
        </is>
      </c>
      <c r="E3096" t="n">
        <v>14.5438</v>
      </c>
      <c r="F3096" t="n">
        <v>18.24</v>
      </c>
      <c r="M3096" t="n">
        <v>109.935418</v>
      </c>
    </row>
    <row r="3097">
      <c r="A3097" t="inlineStr">
        <is>
          <t>convergence</t>
        </is>
      </c>
      <c r="B3097" t="inlineStr">
        <is>
          <t>Polaris</t>
        </is>
      </c>
      <c r="C3097" t="inlineStr">
        <is>
          <t>Sedna</t>
        </is>
      </c>
      <c r="D3097" t="inlineStr">
        <is>
          <t>RA</t>
        </is>
      </c>
      <c r="E3097" t="n">
        <v>4.8729</v>
      </c>
      <c r="F3097" t="n">
        <v>17.66</v>
      </c>
      <c r="M3097" t="n">
        <v>101.397891</v>
      </c>
    </row>
    <row r="3098">
      <c r="A3098" t="inlineStr">
        <is>
          <t>convergence</t>
        </is>
      </c>
      <c r="B3098" t="inlineStr">
        <is>
          <t>Neptune</t>
        </is>
      </c>
      <c r="C3098" t="inlineStr">
        <is>
          <t>Rahu</t>
        </is>
      </c>
      <c r="D3098" t="inlineStr">
        <is>
          <t>RA</t>
        </is>
      </c>
      <c r="E3098" t="n">
        <v>88.96680000000001</v>
      </c>
      <c r="F3098" t="n">
        <v>5.09</v>
      </c>
      <c r="M3098" t="n">
        <v>101.397891</v>
      </c>
    </row>
    <row r="3100">
      <c r="A3100" t="inlineStr">
        <is>
          <t>NATAL-TO-NATAL -- Phi Powers --</t>
        </is>
      </c>
    </row>
    <row r="3101">
      <c r="A3101" t="inlineStr">
        <is>
          <t>Relation</t>
        </is>
      </c>
      <c r="B3101" t="inlineStr">
        <is>
          <t>From</t>
        </is>
      </c>
      <c r="C3101" t="inlineStr">
        <is>
          <t>To</t>
        </is>
      </c>
      <c r="D3101" t="inlineStr">
        <is>
          <t>Mode</t>
        </is>
      </c>
      <c r="E3101" t="inlineStr">
        <is>
          <t>Distance</t>
        </is>
      </c>
      <c r="F3101" t="inlineStr">
        <is>
          <t>Score</t>
        </is>
      </c>
      <c r="G3101" t="inlineStr">
        <is>
          <t>Match</t>
        </is>
      </c>
      <c r="H3101" t="inlineStr">
        <is>
          <t>Match Partner</t>
        </is>
      </c>
      <c r="I3101" t="inlineStr">
        <is>
          <t>Relation (non-convergence)</t>
        </is>
      </c>
      <c r="J3101" t="inlineStr">
        <is>
          <t>Transit Score</t>
        </is>
      </c>
      <c r="M3101" t="inlineStr">
        <is>
          <t>Transit Dist</t>
        </is>
      </c>
    </row>
    <row r="3102">
      <c r="A3102" t="inlineStr">
        <is>
          <t>convergence</t>
        </is>
      </c>
      <c r="B3102" t="inlineStr">
        <is>
          <t>Neptune</t>
        </is>
      </c>
      <c r="C3102" t="inlineStr">
        <is>
          <t>Arcturus</t>
        </is>
      </c>
      <c r="D3102" t="inlineStr">
        <is>
          <t>RA</t>
        </is>
      </c>
      <c r="E3102" t="n">
        <v>26.1702</v>
      </c>
      <c r="F3102" t="n">
        <v>85.13</v>
      </c>
      <c r="M3102" t="n">
        <v>101.397891</v>
      </c>
    </row>
    <row r="3103">
      <c r="A3103" t="inlineStr">
        <is>
          <t>convergence</t>
        </is>
      </c>
      <c r="B3103" t="inlineStr">
        <is>
          <t>Polaris</t>
        </is>
      </c>
      <c r="C3103" t="inlineStr">
        <is>
          <t>Ketu</t>
        </is>
      </c>
      <c r="D3103" t="inlineStr">
        <is>
          <t>RA</t>
        </is>
      </c>
      <c r="E3103" t="n">
        <v>110.7936</v>
      </c>
      <c r="F3103" t="n">
        <v>64.81999999999999</v>
      </c>
      <c r="M3103" t="n">
        <v>101.397891</v>
      </c>
    </row>
    <row r="3104">
      <c r="A3104" t="inlineStr">
        <is>
          <t>convergence</t>
        </is>
      </c>
      <c r="B3104" t="inlineStr">
        <is>
          <t>Neptune</t>
        </is>
      </c>
      <c r="C3104" t="inlineStr">
        <is>
          <t>Rigel</t>
        </is>
      </c>
      <c r="D3104" t="inlineStr">
        <is>
          <t>RA</t>
        </is>
      </c>
      <c r="E3104" t="n">
        <v>161.4443</v>
      </c>
      <c r="F3104" t="n">
        <v>30.92</v>
      </c>
      <c r="M3104" t="n">
        <v>101.397891</v>
      </c>
    </row>
    <row r="3105">
      <c r="A3105" t="inlineStr">
        <is>
          <t>convergence</t>
        </is>
      </c>
      <c r="B3105" t="inlineStr">
        <is>
          <t>Neptune</t>
        </is>
      </c>
      <c r="C3105" t="inlineStr">
        <is>
          <t>Mars</t>
        </is>
      </c>
      <c r="D3105" t="inlineStr">
        <is>
          <t>RA</t>
        </is>
      </c>
      <c r="E3105" t="n">
        <v>26.0927</v>
      </c>
      <c r="F3105" t="n">
        <v>10.92</v>
      </c>
      <c r="M3105" t="n">
        <v>101.397891</v>
      </c>
    </row>
    <row r="3106">
      <c r="A3106" t="inlineStr">
        <is>
          <t>convergence</t>
        </is>
      </c>
      <c r="B3106" t="inlineStr">
        <is>
          <t>Neptune</t>
        </is>
      </c>
      <c r="C3106" t="inlineStr">
        <is>
          <t>Alkaid</t>
        </is>
      </c>
      <c r="D3106" t="inlineStr">
        <is>
          <t>Dec</t>
        </is>
      </c>
      <c r="E3106" t="n">
        <v>68.2555</v>
      </c>
      <c r="F3106" t="n">
        <v>2.78</v>
      </c>
      <c r="M3106" t="n">
        <v>109.935418</v>
      </c>
    </row>
    <row r="3108">
      <c r="A3108" t="inlineStr">
        <is>
          <t>NATAL-TO-NATAL -- Ninths --</t>
        </is>
      </c>
    </row>
    <row r="3109">
      <c r="A3109" t="inlineStr">
        <is>
          <t>Relation</t>
        </is>
      </c>
      <c r="B3109" t="inlineStr">
        <is>
          <t>From</t>
        </is>
      </c>
      <c r="C3109" t="inlineStr">
        <is>
          <t>To</t>
        </is>
      </c>
      <c r="D3109" t="inlineStr">
        <is>
          <t>Mode</t>
        </is>
      </c>
      <c r="E3109" t="inlineStr">
        <is>
          <t>Distance</t>
        </is>
      </c>
      <c r="F3109" t="inlineStr">
        <is>
          <t>Score</t>
        </is>
      </c>
      <c r="G3109" t="inlineStr">
        <is>
          <t>Match</t>
        </is>
      </c>
      <c r="H3109" t="inlineStr">
        <is>
          <t>Match Partner</t>
        </is>
      </c>
      <c r="I3109" t="inlineStr">
        <is>
          <t>Relation (non-convergence)</t>
        </is>
      </c>
      <c r="J3109" t="inlineStr">
        <is>
          <t>Transit Score</t>
        </is>
      </c>
      <c r="M3109" t="inlineStr">
        <is>
          <t>Transit Dist</t>
        </is>
      </c>
    </row>
    <row r="3110">
      <c r="A3110" t="inlineStr">
        <is>
          <t>convergence</t>
        </is>
      </c>
      <c r="B3110" t="inlineStr">
        <is>
          <t>Neptune</t>
        </is>
      </c>
      <c r="C3110" t="inlineStr">
        <is>
          <t>Algol</t>
        </is>
      </c>
      <c r="D3110" t="inlineStr">
        <is>
          <t>RA</t>
        </is>
      </c>
      <c r="E3110" t="n">
        <v>166.9638</v>
      </c>
      <c r="F3110" t="n">
        <v>74.53</v>
      </c>
      <c r="M3110" t="n">
        <v>101.397891</v>
      </c>
    </row>
    <row r="3111">
      <c r="A3111" t="inlineStr">
        <is>
          <t>convergence</t>
        </is>
      </c>
      <c r="B3111" t="inlineStr">
        <is>
          <t>Polaris</t>
        </is>
      </c>
      <c r="C3111" t="inlineStr">
        <is>
          <t>Ketu</t>
        </is>
      </c>
      <c r="D3111" t="inlineStr">
        <is>
          <t>RA</t>
        </is>
      </c>
      <c r="E3111" t="n">
        <v>110.7936</v>
      </c>
      <c r="F3111" t="n">
        <v>48.05</v>
      </c>
      <c r="M3111" t="n">
        <v>101.397891</v>
      </c>
    </row>
    <row r="3112">
      <c r="A3112" t="inlineStr">
        <is>
          <t>convergence</t>
        </is>
      </c>
      <c r="B3112" t="inlineStr">
        <is>
          <t>Neptune</t>
        </is>
      </c>
      <c r="C3112" t="inlineStr">
        <is>
          <t>Pleiades</t>
        </is>
      </c>
      <c r="D3112" t="inlineStr">
        <is>
          <t>RA</t>
        </is>
      </c>
      <c r="E3112" t="n">
        <v>176.7922</v>
      </c>
      <c r="F3112" t="n">
        <v>22.87</v>
      </c>
      <c r="M3112" t="n">
        <v>101.397891</v>
      </c>
    </row>
    <row r="3113">
      <c r="A3113" t="inlineStr">
        <is>
          <t>convergence</t>
        </is>
      </c>
      <c r="B3113" t="inlineStr">
        <is>
          <t>Neptune</t>
        </is>
      </c>
      <c r="C3113" t="inlineStr">
        <is>
          <t>Venus</t>
        </is>
      </c>
      <c r="D3113" t="inlineStr">
        <is>
          <t>RA</t>
        </is>
      </c>
      <c r="E3113" t="n">
        <v>17.6747</v>
      </c>
      <c r="F3113" t="n">
        <v>19.33</v>
      </c>
      <c r="M3113" t="n">
        <v>101.397891</v>
      </c>
    </row>
    <row r="3114">
      <c r="A3114" t="inlineStr">
        <is>
          <t>convergence</t>
        </is>
      </c>
      <c r="B3114" t="inlineStr">
        <is>
          <t>Polaris</t>
        </is>
      </c>
      <c r="C3114" t="inlineStr">
        <is>
          <t>Jupiter</t>
        </is>
      </c>
      <c r="D3114" t="inlineStr">
        <is>
          <t>RA</t>
        </is>
      </c>
      <c r="E3114" t="n">
        <v>165.6886</v>
      </c>
      <c r="F3114" t="n">
        <v>16.17</v>
      </c>
      <c r="M3114" t="n">
        <v>101.397891</v>
      </c>
    </row>
    <row r="3116">
      <c r="A3116" t="inlineStr">
        <is>
          <t>NATAL-TO-NATAL -- Sqrt2 --</t>
        </is>
      </c>
    </row>
    <row r="3117">
      <c r="A3117" t="inlineStr">
        <is>
          <t>Relation</t>
        </is>
      </c>
      <c r="B3117" t="inlineStr">
        <is>
          <t>From</t>
        </is>
      </c>
      <c r="C3117" t="inlineStr">
        <is>
          <t>To</t>
        </is>
      </c>
      <c r="D3117" t="inlineStr">
        <is>
          <t>Mode</t>
        </is>
      </c>
      <c r="E3117" t="inlineStr">
        <is>
          <t>Distance</t>
        </is>
      </c>
      <c r="F3117" t="inlineStr">
        <is>
          <t>Score</t>
        </is>
      </c>
      <c r="G3117" t="inlineStr">
        <is>
          <t>Match</t>
        </is>
      </c>
      <c r="H3117" t="inlineStr">
        <is>
          <t>Match Partner</t>
        </is>
      </c>
      <c r="I3117" t="inlineStr">
        <is>
          <t>Relation (non-convergence)</t>
        </is>
      </c>
      <c r="J3117" t="inlineStr">
        <is>
          <t>Transit Score</t>
        </is>
      </c>
      <c r="M3117" t="inlineStr">
        <is>
          <t>Transit Dist</t>
        </is>
      </c>
    </row>
    <row r="3118">
      <c r="A3118" t="inlineStr">
        <is>
          <t>convergence</t>
        </is>
      </c>
      <c r="B3118" t="inlineStr">
        <is>
          <t>Polaris</t>
        </is>
      </c>
      <c r="C3118" t="inlineStr">
        <is>
          <t>Saturn</t>
        </is>
      </c>
      <c r="D3118" t="inlineStr">
        <is>
          <t>RA</t>
        </is>
      </c>
      <c r="E3118" t="n">
        <v>7.0714</v>
      </c>
      <c r="F3118" t="n">
        <v>97.56999999999999</v>
      </c>
      <c r="M3118" t="n">
        <v>101.397891</v>
      </c>
    </row>
    <row r="3119">
      <c r="A3119" t="inlineStr">
        <is>
          <t>convergence</t>
        </is>
      </c>
      <c r="B3119" t="inlineStr">
        <is>
          <t>Neptune</t>
        </is>
      </c>
      <c r="C3119" t="inlineStr">
        <is>
          <t>Deneb Algedi</t>
        </is>
      </c>
      <c r="D3119" t="inlineStr">
        <is>
          <t>Dec</t>
        </is>
      </c>
      <c r="E3119" t="n">
        <v>2.8145</v>
      </c>
      <c r="F3119" t="n">
        <v>25.71</v>
      </c>
      <c r="M3119" t="n">
        <v>109.935418</v>
      </c>
    </row>
    <row r="3120">
      <c r="A3120" t="inlineStr">
        <is>
          <t>convergence</t>
        </is>
      </c>
      <c r="B3120" t="inlineStr">
        <is>
          <t>Neptune</t>
        </is>
      </c>
      <c r="C3120" t="inlineStr">
        <is>
          <t>Pleiades</t>
        </is>
      </c>
      <c r="D3120" t="inlineStr">
        <is>
          <t>RA</t>
        </is>
      </c>
      <c r="E3120" t="n">
        <v>176.7922</v>
      </c>
      <c r="F3120" t="n">
        <v>20.46</v>
      </c>
      <c r="M3120" t="n">
        <v>101.397891</v>
      </c>
    </row>
    <row r="3121">
      <c r="A3121" t="inlineStr">
        <is>
          <t>convergence</t>
        </is>
      </c>
      <c r="B3121" t="inlineStr">
        <is>
          <t>Polaris</t>
        </is>
      </c>
      <c r="C3121" t="inlineStr">
        <is>
          <t>Rahu</t>
        </is>
      </c>
      <c r="D3121" t="inlineStr">
        <is>
          <t>Dec</t>
        </is>
      </c>
      <c r="E3121" t="n">
        <v>101.8397</v>
      </c>
      <c r="F3121" t="n">
        <v>17.75</v>
      </c>
      <c r="M3121" t="n">
        <v>109.935418</v>
      </c>
    </row>
    <row r="3122">
      <c r="A3122" t="inlineStr">
        <is>
          <t>convergence</t>
        </is>
      </c>
      <c r="B3122" t="inlineStr">
        <is>
          <t>Neptune</t>
        </is>
      </c>
      <c r="C3122" t="inlineStr">
        <is>
          <t>Vesta</t>
        </is>
      </c>
      <c r="D3122" t="inlineStr">
        <is>
          <t>Dec</t>
        </is>
      </c>
      <c r="E3122" t="n">
        <v>2.8453</v>
      </c>
      <c r="F3122" t="n">
        <v>16.23</v>
      </c>
      <c r="M3122" t="n">
        <v>109.935418</v>
      </c>
    </row>
    <row r="3123">
      <c r="A3123" t="inlineStr">
        <is>
          <t>convergence</t>
        </is>
      </c>
      <c r="B3123" t="inlineStr">
        <is>
          <t>Polaris</t>
        </is>
      </c>
      <c r="C3123" t="inlineStr">
        <is>
          <t>Sedna</t>
        </is>
      </c>
      <c r="D3123" t="inlineStr">
        <is>
          <t>Dec</t>
        </is>
      </c>
      <c r="E3123" t="n">
        <v>87.664</v>
      </c>
      <c r="F3123" t="n">
        <v>15.29</v>
      </c>
      <c r="M3123" t="n">
        <v>109.935418</v>
      </c>
    </row>
    <row r="3124">
      <c r="A3124" t="inlineStr">
        <is>
          <t>convergence</t>
        </is>
      </c>
      <c r="B3124" t="inlineStr">
        <is>
          <t>Neptune</t>
        </is>
      </c>
      <c r="C3124" t="inlineStr">
        <is>
          <t>Aldebaran</t>
        </is>
      </c>
      <c r="D3124" t="inlineStr">
        <is>
          <t>RA</t>
        </is>
      </c>
      <c r="E3124" t="n">
        <v>171.0987</v>
      </c>
      <c r="F3124" t="n">
        <v>6.41</v>
      </c>
      <c r="M3124" t="n">
        <v>101.397891</v>
      </c>
    </row>
    <row r="3126">
      <c r="A3126" t="inlineStr">
        <is>
          <t>NATAL-TO-NATAL -- Silver Ratio --</t>
        </is>
      </c>
      <c r="F3126" t="n">
        <v>96.22</v>
      </c>
    </row>
    <row r="3127">
      <c r="A3127" t="inlineStr">
        <is>
          <t>Relation</t>
        </is>
      </c>
      <c r="B3127" t="inlineStr">
        <is>
          <t>From</t>
        </is>
      </c>
      <c r="C3127" t="inlineStr">
        <is>
          <t>To</t>
        </is>
      </c>
      <c r="D3127" t="inlineStr">
        <is>
          <t>Mode</t>
        </is>
      </c>
      <c r="E3127" t="inlineStr">
        <is>
          <t>Distance</t>
        </is>
      </c>
      <c r="F3127" t="inlineStr">
        <is>
          <t>Score</t>
        </is>
      </c>
      <c r="G3127" t="inlineStr">
        <is>
          <t>Match</t>
        </is>
      </c>
      <c r="H3127" t="inlineStr">
        <is>
          <t>Match Partner</t>
        </is>
      </c>
      <c r="I3127" t="inlineStr">
        <is>
          <t>Relation (non-convergence)</t>
        </is>
      </c>
      <c r="J3127" t="inlineStr">
        <is>
          <t>Transit Score</t>
        </is>
      </c>
      <c r="M3127" t="inlineStr">
        <is>
          <t>Transit Dist</t>
        </is>
      </c>
    </row>
    <row r="3128">
      <c r="A3128" t="inlineStr">
        <is>
          <t>convergence</t>
        </is>
      </c>
      <c r="B3128" t="inlineStr">
        <is>
          <t>Neptune</t>
        </is>
      </c>
      <c r="C3128" t="inlineStr">
        <is>
          <t>Procyon</t>
        </is>
      </c>
      <c r="D3128" t="inlineStr">
        <is>
          <t>Dec</t>
        </is>
      </c>
      <c r="E3128" t="n">
        <v>24.1697</v>
      </c>
      <c r="F3128" t="n">
        <v>59.53</v>
      </c>
      <c r="M3128" t="n">
        <v>109.935418</v>
      </c>
    </row>
    <row r="3129">
      <c r="A3129" t="inlineStr">
        <is>
          <t>convergence</t>
        </is>
      </c>
      <c r="B3129" t="inlineStr">
        <is>
          <t>Neptune</t>
        </is>
      </c>
      <c r="C3129" t="inlineStr">
        <is>
          <t>Haumea</t>
        </is>
      </c>
      <c r="D3129" t="inlineStr">
        <is>
          <t>RA</t>
        </is>
      </c>
      <c r="E3129" t="n">
        <v>69.9967</v>
      </c>
      <c r="F3129" t="n">
        <v>46.1</v>
      </c>
      <c r="J3129" t="n">
        <v>96.22</v>
      </c>
      <c r="M3129" t="n">
        <v>101.397891</v>
      </c>
    </row>
    <row r="3130">
      <c r="A3130" t="inlineStr">
        <is>
          <t>convergence</t>
        </is>
      </c>
      <c r="B3130" t="inlineStr">
        <is>
          <t>Neptune</t>
        </is>
      </c>
      <c r="C3130" t="inlineStr">
        <is>
          <t>Antares</t>
        </is>
      </c>
      <c r="D3130" t="inlineStr">
        <is>
          <t>RA</t>
        </is>
      </c>
      <c r="E3130" t="n">
        <v>7.2614</v>
      </c>
      <c r="F3130" t="n">
        <v>37.44</v>
      </c>
      <c r="J3130" t="n">
        <v>96.22</v>
      </c>
      <c r="M3130" t="n">
        <v>101.397891</v>
      </c>
    </row>
    <row r="3131">
      <c r="A3131" t="inlineStr">
        <is>
          <t>convergence</t>
        </is>
      </c>
      <c r="B3131" t="inlineStr">
        <is>
          <t>Neptune</t>
        </is>
      </c>
      <c r="C3131" t="inlineStr">
        <is>
          <t>Algorab</t>
        </is>
      </c>
      <c r="D3131" t="inlineStr">
        <is>
          <t>Dec</t>
        </is>
      </c>
      <c r="E3131" t="n">
        <v>2.4344</v>
      </c>
      <c r="F3131" t="n">
        <v>33.78</v>
      </c>
      <c r="M3131" t="n">
        <v>109.935418</v>
      </c>
    </row>
    <row r="3132">
      <c r="A3132" t="inlineStr">
        <is>
          <t>convergence</t>
        </is>
      </c>
      <c r="B3132" t="inlineStr">
        <is>
          <t>Polaris</t>
        </is>
      </c>
      <c r="C3132" t="inlineStr">
        <is>
          <t>Sedna</t>
        </is>
      </c>
      <c r="D3132" t="inlineStr">
        <is>
          <t>RA</t>
        </is>
      </c>
      <c r="E3132" t="n">
        <v>4.8729</v>
      </c>
      <c r="F3132" t="n">
        <v>0.63</v>
      </c>
      <c r="J3132" t="n">
        <v>96.22</v>
      </c>
      <c r="M3132" t="n">
        <v>101.397891</v>
      </c>
    </row>
    <row r="3133">
      <c r="A3133" t="inlineStr">
        <is>
          <t>convergence</t>
        </is>
      </c>
      <c r="B3133" t="inlineStr">
        <is>
          <t>Polaris</t>
        </is>
      </c>
      <c r="C3133" t="inlineStr">
        <is>
          <t>Chiron</t>
        </is>
      </c>
      <c r="D3133" t="inlineStr">
        <is>
          <t>Dec</t>
        </is>
      </c>
      <c r="E3133" t="n">
        <v>84.5423</v>
      </c>
      <c r="F3133" t="n">
        <v>0.52</v>
      </c>
      <c r="M3133" t="n">
        <v>109.935418</v>
      </c>
    </row>
    <row r="3136">
      <c r="A3136" t="inlineStr">
        <is>
          <t>TRANSIT-TO-NATAL HITS</t>
        </is>
      </c>
    </row>
    <row r="3137">
      <c r="A3137" t="inlineStr">
        <is>
          <t>TRANSIT-TO-NATAL -- Whole Number --</t>
        </is>
      </c>
    </row>
    <row r="3138">
      <c r="A3138" t="inlineStr">
        <is>
          <t>Relation</t>
        </is>
      </c>
      <c r="B3138" t="inlineStr">
        <is>
          <t>From</t>
        </is>
      </c>
      <c r="C3138" t="inlineStr">
        <is>
          <t>To</t>
        </is>
      </c>
      <c r="D3138" t="inlineStr">
        <is>
          <t>Mode</t>
        </is>
      </c>
      <c r="E3138" t="inlineStr">
        <is>
          <t>Distance</t>
        </is>
      </c>
      <c r="F3138" t="inlineStr">
        <is>
          <t>Score</t>
        </is>
      </c>
      <c r="G3138" t="inlineStr">
        <is>
          <t>Match</t>
        </is>
      </c>
      <c r="H3138" t="inlineStr">
        <is>
          <t>Match Partner</t>
        </is>
      </c>
      <c r="I3138" t="inlineStr">
        <is>
          <t>Relation (non-convergence)</t>
        </is>
      </c>
      <c r="J3138" t="inlineStr">
        <is>
          <t>Transit Score</t>
        </is>
      </c>
      <c r="M3138" t="inlineStr">
        <is>
          <t>Transit Dist</t>
        </is>
      </c>
    </row>
    <row r="3139">
      <c r="A3139" t="inlineStr">
        <is>
          <t>convergence</t>
        </is>
      </c>
      <c r="B3139" t="inlineStr">
        <is>
          <t>Neptune</t>
        </is>
      </c>
      <c r="C3139" t="inlineStr">
        <is>
          <t>Uranus</t>
        </is>
      </c>
      <c r="D3139" t="inlineStr">
        <is>
          <t>Dec</t>
        </is>
      </c>
      <c r="E3139" t="n">
        <v>15.9932</v>
      </c>
      <c r="F3139" t="n">
        <v>43.53</v>
      </c>
      <c r="M3139" t="n">
        <v>109.935418</v>
      </c>
    </row>
    <row r="3140">
      <c r="A3140" t="inlineStr">
        <is>
          <t>convergence</t>
        </is>
      </c>
      <c r="B3140" t="inlineStr">
        <is>
          <t>Neptune</t>
        </is>
      </c>
      <c r="C3140" t="inlineStr">
        <is>
          <t>Mars</t>
        </is>
      </c>
      <c r="D3140" t="inlineStr">
        <is>
          <t>Dec</t>
        </is>
      </c>
      <c r="E3140" t="n">
        <v>8.0099</v>
      </c>
      <c r="F3140" t="n">
        <v>25.54</v>
      </c>
      <c r="M3140" t="n">
        <v>109.935418</v>
      </c>
    </row>
    <row r="3141">
      <c r="A3141" t="inlineStr">
        <is>
          <t>convergence</t>
        </is>
      </c>
      <c r="B3141" t="inlineStr">
        <is>
          <t>Neptune</t>
        </is>
      </c>
      <c r="C3141" t="inlineStr">
        <is>
          <t>Alkaid</t>
        </is>
      </c>
      <c r="D3141" t="inlineStr">
        <is>
          <t>RA</t>
        </is>
      </c>
      <c r="E3141" t="n">
        <v>90.0136</v>
      </c>
      <c r="F3141" t="n">
        <v>10.3</v>
      </c>
      <c r="M3141" t="n">
        <v>101.397891</v>
      </c>
    </row>
    <row r="3142">
      <c r="A3142" t="inlineStr">
        <is>
          <t>convergence</t>
        </is>
      </c>
      <c r="B3142" t="inlineStr">
        <is>
          <t>Neptune</t>
        </is>
      </c>
      <c r="C3142" t="inlineStr">
        <is>
          <t>Alkaid</t>
        </is>
      </c>
      <c r="D3142" t="inlineStr">
        <is>
          <t>Dec</t>
        </is>
      </c>
      <c r="E3142" t="n">
        <v>69.9833</v>
      </c>
      <c r="F3142" t="n">
        <v>2.73</v>
      </c>
      <c r="M3142" t="n">
        <v>109.935418</v>
      </c>
    </row>
    <row r="3143">
      <c r="A3143" t="inlineStr">
        <is>
          <t>convergence</t>
        </is>
      </c>
      <c r="B3143" t="inlineStr">
        <is>
          <t>Neptune</t>
        </is>
      </c>
      <c r="C3143" t="inlineStr">
        <is>
          <t>Pleiades</t>
        </is>
      </c>
      <c r="D3143" t="inlineStr">
        <is>
          <t>RA</t>
        </is>
      </c>
      <c r="E3143" t="n">
        <v>119.9822</v>
      </c>
      <c r="F3143" t="n">
        <v>1.21</v>
      </c>
      <c r="M3143" t="n">
        <v>101.397891</v>
      </c>
    </row>
    <row r="3144">
      <c r="A3144" t="inlineStr">
        <is>
          <t>convergence</t>
        </is>
      </c>
      <c r="B3144" t="inlineStr">
        <is>
          <t>Neptune</t>
        </is>
      </c>
      <c r="C3144" t="inlineStr">
        <is>
          <t>Arcturus</t>
        </is>
      </c>
      <c r="D3144" t="inlineStr">
        <is>
          <t>RA</t>
        </is>
      </c>
      <c r="E3144" t="n">
        <v>82.9802</v>
      </c>
      <c r="F3144" t="n">
        <v>0.01</v>
      </c>
      <c r="M3144" t="n">
        <v>101.397891</v>
      </c>
    </row>
    <row r="3146">
      <c r="A3146" t="inlineStr">
        <is>
          <t>TRANSIT-TO-NATAL -- Golden Ratio --</t>
        </is>
      </c>
    </row>
    <row r="3147">
      <c r="A3147" t="inlineStr">
        <is>
          <t>Relation</t>
        </is>
      </c>
      <c r="B3147" t="inlineStr">
        <is>
          <t>From</t>
        </is>
      </c>
      <c r="C3147" t="inlineStr">
        <is>
          <t>To</t>
        </is>
      </c>
      <c r="D3147" t="inlineStr">
        <is>
          <t>Mode</t>
        </is>
      </c>
      <c r="E3147" t="inlineStr">
        <is>
          <t>Distance</t>
        </is>
      </c>
      <c r="F3147" t="inlineStr">
        <is>
          <t>Score</t>
        </is>
      </c>
      <c r="G3147" t="inlineStr">
        <is>
          <t>Match</t>
        </is>
      </c>
      <c r="H3147" t="inlineStr">
        <is>
          <t>Match Partner</t>
        </is>
      </c>
      <c r="I3147" t="inlineStr">
        <is>
          <t>Relation (non-convergence)</t>
        </is>
      </c>
      <c r="J3147" t="inlineStr">
        <is>
          <t>Transit Score</t>
        </is>
      </c>
      <c r="M3147" t="inlineStr">
        <is>
          <t>Transit Dist</t>
        </is>
      </c>
    </row>
    <row r="3148">
      <c r="A3148" t="inlineStr">
        <is>
          <t>convergence</t>
        </is>
      </c>
      <c r="B3148" t="inlineStr">
        <is>
          <t>Neptune</t>
        </is>
      </c>
      <c r="C3148" t="inlineStr">
        <is>
          <t>Orcus</t>
        </is>
      </c>
      <c r="D3148" t="inlineStr">
        <is>
          <t>RA</t>
        </is>
      </c>
      <c r="E3148" t="n">
        <v>174.7502</v>
      </c>
      <c r="F3148" t="n">
        <v>84.92</v>
      </c>
      <c r="M3148" t="n">
        <v>101.397891</v>
      </c>
    </row>
    <row r="3149">
      <c r="A3149" t="inlineStr">
        <is>
          <t>convergence</t>
        </is>
      </c>
      <c r="B3149" t="inlineStr">
        <is>
          <t>Neptune</t>
        </is>
      </c>
      <c r="C3149" t="inlineStr">
        <is>
          <t>Procyon</t>
        </is>
      </c>
      <c r="D3149" t="inlineStr">
        <is>
          <t>Dec</t>
        </is>
      </c>
      <c r="E3149" t="n">
        <v>25.8976</v>
      </c>
      <c r="F3149" t="n">
        <v>52.06</v>
      </c>
      <c r="M3149" t="n">
        <v>109.935418</v>
      </c>
    </row>
    <row r="3150">
      <c r="A3150" t="inlineStr">
        <is>
          <t>convergence</t>
        </is>
      </c>
      <c r="B3150" t="inlineStr">
        <is>
          <t>Neptune</t>
        </is>
      </c>
      <c r="C3150" t="inlineStr">
        <is>
          <t>Rahu</t>
        </is>
      </c>
      <c r="D3150" t="inlineStr">
        <is>
          <t>Dec</t>
        </is>
      </c>
      <c r="E3150" t="n">
        <v>8.102399999999999</v>
      </c>
      <c r="F3150" t="n">
        <v>38.64</v>
      </c>
      <c r="M3150" t="n">
        <v>109.935418</v>
      </c>
    </row>
    <row r="3151">
      <c r="A3151" t="inlineStr">
        <is>
          <t>convergence</t>
        </is>
      </c>
      <c r="B3151" t="inlineStr">
        <is>
          <t>Neptune</t>
        </is>
      </c>
      <c r="C3151" t="inlineStr">
        <is>
          <t>Sun</t>
        </is>
      </c>
      <c r="D3151" t="inlineStr">
        <is>
          <t>RA</t>
        </is>
      </c>
      <c r="E3151" t="n">
        <v>33.9663</v>
      </c>
      <c r="F3151" t="n">
        <v>38.09</v>
      </c>
      <c r="M3151" t="n">
        <v>101.397891</v>
      </c>
    </row>
    <row r="3152">
      <c r="A3152" t="inlineStr">
        <is>
          <t>convergence</t>
        </is>
      </c>
      <c r="B3152" t="inlineStr">
        <is>
          <t>Neptune</t>
        </is>
      </c>
      <c r="C3152" t="inlineStr">
        <is>
          <t>Moon</t>
        </is>
      </c>
      <c r="D3152" t="inlineStr">
        <is>
          <t>Dec</t>
        </is>
      </c>
      <c r="E3152" t="n">
        <v>43.6682</v>
      </c>
      <c r="F3152" t="n">
        <v>17.77</v>
      </c>
      <c r="M3152" t="n">
        <v>109.935418</v>
      </c>
    </row>
    <row r="3153">
      <c r="A3153" t="inlineStr">
        <is>
          <t>convergence</t>
        </is>
      </c>
      <c r="B3153" t="inlineStr">
        <is>
          <t>Neptune</t>
        </is>
      </c>
      <c r="C3153" t="inlineStr">
        <is>
          <t>Saturn</t>
        </is>
      </c>
      <c r="D3153" t="inlineStr">
        <is>
          <t>RA</t>
        </is>
      </c>
      <c r="E3153" t="n">
        <v>108.4346</v>
      </c>
      <c r="F3153" t="n">
        <v>3.45</v>
      </c>
      <c r="M3153" t="n">
        <v>101.397891</v>
      </c>
    </row>
    <row r="3154">
      <c r="A3154" t="inlineStr">
        <is>
          <t>convergence</t>
        </is>
      </c>
      <c r="B3154" t="inlineStr">
        <is>
          <t>Neptune</t>
        </is>
      </c>
      <c r="C3154" t="inlineStr">
        <is>
          <t>Aldebaran</t>
        </is>
      </c>
      <c r="D3154" t="inlineStr">
        <is>
          <t>Dec</t>
        </is>
      </c>
      <c r="E3154" t="n">
        <v>37.1826</v>
      </c>
      <c r="F3154" t="n">
        <v>0</v>
      </c>
      <c r="M3154" t="n">
        <v>109.935418</v>
      </c>
    </row>
    <row r="3156">
      <c r="A3156" t="inlineStr">
        <is>
          <t>TRANSIT-TO-NATAL -- Phi Powers --</t>
        </is>
      </c>
    </row>
    <row r="3157">
      <c r="A3157" t="inlineStr">
        <is>
          <t>Relation</t>
        </is>
      </c>
      <c r="B3157" t="inlineStr">
        <is>
          <t>From</t>
        </is>
      </c>
      <c r="C3157" t="inlineStr">
        <is>
          <t>To</t>
        </is>
      </c>
      <c r="D3157" t="inlineStr">
        <is>
          <t>Mode</t>
        </is>
      </c>
      <c r="E3157" t="inlineStr">
        <is>
          <t>Distance</t>
        </is>
      </c>
      <c r="F3157" t="inlineStr">
        <is>
          <t>Score</t>
        </is>
      </c>
      <c r="G3157" t="inlineStr">
        <is>
          <t>Match</t>
        </is>
      </c>
      <c r="H3157" t="inlineStr">
        <is>
          <t>Match Partner</t>
        </is>
      </c>
      <c r="I3157" t="inlineStr">
        <is>
          <t>Relation (non-convergence)</t>
        </is>
      </c>
      <c r="J3157" t="inlineStr">
        <is>
          <t>Transit Score</t>
        </is>
      </c>
      <c r="M3157" t="inlineStr">
        <is>
          <t>Transit Dist</t>
        </is>
      </c>
    </row>
    <row r="3158">
      <c r="A3158" t="inlineStr">
        <is>
          <t>convergence</t>
        </is>
      </c>
      <c r="B3158" t="inlineStr">
        <is>
          <t>Neptune</t>
        </is>
      </c>
      <c r="C3158" t="inlineStr">
        <is>
          <t>Sun</t>
        </is>
      </c>
      <c r="D3158" t="inlineStr">
        <is>
          <t>Dec</t>
        </is>
      </c>
      <c r="E3158" t="n">
        <v>2.6158</v>
      </c>
      <c r="F3158" t="n">
        <v>82.91</v>
      </c>
      <c r="M3158" t="n">
        <v>109.935418</v>
      </c>
    </row>
    <row r="3159">
      <c r="A3159" t="inlineStr">
        <is>
          <t>convergence</t>
        </is>
      </c>
      <c r="B3159" t="inlineStr">
        <is>
          <t>Neptune</t>
        </is>
      </c>
      <c r="C3159" t="inlineStr">
        <is>
          <t>Algol</t>
        </is>
      </c>
      <c r="D3159" t="inlineStr">
        <is>
          <t>Dec</t>
        </is>
      </c>
      <c r="E3159" t="n">
        <v>61.6321</v>
      </c>
      <c r="F3159" t="n">
        <v>19.85</v>
      </c>
      <c r="M3159" t="n">
        <v>109.935418</v>
      </c>
    </row>
    <row r="3160">
      <c r="A3160" t="inlineStr">
        <is>
          <t>convergence</t>
        </is>
      </c>
      <c r="B3160" t="inlineStr">
        <is>
          <t>Neptune</t>
        </is>
      </c>
      <c r="C3160" t="inlineStr">
        <is>
          <t>Pluto</t>
        </is>
      </c>
      <c r="D3160" t="inlineStr">
        <is>
          <t>RA</t>
        </is>
      </c>
      <c r="E3160" t="n">
        <v>110.4112</v>
      </c>
      <c r="F3160" t="n">
        <v>1.33</v>
      </c>
      <c r="M3160" t="n">
        <v>101.397891</v>
      </c>
    </row>
    <row r="3161">
      <c r="A3161" t="inlineStr">
        <is>
          <t>convergence</t>
        </is>
      </c>
      <c r="B3161" t="inlineStr">
        <is>
          <t>Neptune</t>
        </is>
      </c>
      <c r="C3161" t="inlineStr">
        <is>
          <t>Gonggong</t>
        </is>
      </c>
      <c r="D3161" t="inlineStr">
        <is>
          <t>RA</t>
        </is>
      </c>
      <c r="E3161" t="n">
        <v>26.0501</v>
      </c>
      <c r="F3161" t="n">
        <v>0</v>
      </c>
      <c r="M3161" t="n">
        <v>101.397891</v>
      </c>
    </row>
    <row r="3163">
      <c r="A3163" t="inlineStr">
        <is>
          <t>TRANSIT-TO-NATAL -- Ninths --</t>
        </is>
      </c>
    </row>
    <row r="3164">
      <c r="A3164" t="inlineStr">
        <is>
          <t>Relation</t>
        </is>
      </c>
      <c r="B3164" t="inlineStr">
        <is>
          <t>From</t>
        </is>
      </c>
      <c r="C3164" t="inlineStr">
        <is>
          <t>To</t>
        </is>
      </c>
      <c r="D3164" t="inlineStr">
        <is>
          <t>Mode</t>
        </is>
      </c>
      <c r="E3164" t="inlineStr">
        <is>
          <t>Distance</t>
        </is>
      </c>
      <c r="F3164" t="inlineStr">
        <is>
          <t>Score</t>
        </is>
      </c>
      <c r="G3164" t="inlineStr">
        <is>
          <t>Match</t>
        </is>
      </c>
      <c r="H3164" t="inlineStr">
        <is>
          <t>Match Partner</t>
        </is>
      </c>
      <c r="I3164" t="inlineStr">
        <is>
          <t>Relation (non-convergence)</t>
        </is>
      </c>
      <c r="J3164" t="inlineStr">
        <is>
          <t>Transit Score</t>
        </is>
      </c>
      <c r="M3164" t="inlineStr">
        <is>
          <t>Transit Dist</t>
        </is>
      </c>
    </row>
    <row r="3165">
      <c r="A3165" t="inlineStr">
        <is>
          <t>convergence</t>
        </is>
      </c>
      <c r="B3165" t="inlineStr">
        <is>
          <t>Neptune</t>
        </is>
      </c>
      <c r="C3165" t="inlineStr">
        <is>
          <t>Capella</t>
        </is>
      </c>
      <c r="D3165" t="inlineStr">
        <is>
          <t>Dec</t>
        </is>
      </c>
      <c r="E3165" t="n">
        <v>66.6696</v>
      </c>
      <c r="F3165" t="n">
        <v>97.45999999999999</v>
      </c>
      <c r="M3165" t="n">
        <v>109.935418</v>
      </c>
    </row>
    <row r="3166">
      <c r="A3166" t="inlineStr">
        <is>
          <t>convergence</t>
        </is>
      </c>
      <c r="B3166" t="inlineStr">
        <is>
          <t>Neptune</t>
        </is>
      </c>
      <c r="C3166" t="inlineStr">
        <is>
          <t>Bellatrix</t>
        </is>
      </c>
      <c r="D3166" t="inlineStr">
        <is>
          <t>RA</t>
        </is>
      </c>
      <c r="E3166" t="n">
        <v>144.3941</v>
      </c>
      <c r="F3166" t="n">
        <v>94.67</v>
      </c>
      <c r="M3166" t="n">
        <v>101.397891</v>
      </c>
    </row>
    <row r="3167">
      <c r="A3167" t="inlineStr">
        <is>
          <t>convergence</t>
        </is>
      </c>
      <c r="B3167" t="inlineStr">
        <is>
          <t>Neptune</t>
        </is>
      </c>
      <c r="C3167" t="inlineStr">
        <is>
          <t>Procyon</t>
        </is>
      </c>
      <c r="D3167" t="inlineStr">
        <is>
          <t>RA</t>
        </is>
      </c>
      <c r="E3167" t="n">
        <v>177.9377</v>
      </c>
      <c r="F3167" t="n">
        <v>87.48</v>
      </c>
      <c r="M3167" t="n">
        <v>101.397891</v>
      </c>
    </row>
    <row r="3168">
      <c r="A3168" t="inlineStr">
        <is>
          <t>convergence</t>
        </is>
      </c>
      <c r="B3168" t="inlineStr">
        <is>
          <t>Neptune</t>
        </is>
      </c>
      <c r="C3168" t="inlineStr">
        <is>
          <t>Regulus</t>
        </is>
      </c>
      <c r="D3168" t="inlineStr">
        <is>
          <t>RA</t>
        </is>
      </c>
      <c r="E3168" t="n">
        <v>144.7987</v>
      </c>
      <c r="F3168" t="n">
        <v>62.49</v>
      </c>
      <c r="M3168" t="n">
        <v>101.397891</v>
      </c>
    </row>
    <row r="3169">
      <c r="A3169" t="inlineStr">
        <is>
          <t>convergence</t>
        </is>
      </c>
      <c r="B3169" t="inlineStr">
        <is>
          <t>Neptune</t>
        </is>
      </c>
      <c r="C3169" t="inlineStr">
        <is>
          <t>Mercury</t>
        </is>
      </c>
      <c r="D3169" t="inlineStr">
        <is>
          <t>RA</t>
        </is>
      </c>
      <c r="E3169" t="n">
        <v>12.2552</v>
      </c>
      <c r="F3169" t="n">
        <v>54.33</v>
      </c>
      <c r="M3169" t="n">
        <v>101.397891</v>
      </c>
    </row>
    <row r="3170">
      <c r="A3170" t="inlineStr">
        <is>
          <t>convergence</t>
        </is>
      </c>
      <c r="B3170" t="inlineStr">
        <is>
          <t>Neptune</t>
        </is>
      </c>
      <c r="C3170" t="inlineStr">
        <is>
          <t>Sedna</t>
        </is>
      </c>
      <c r="D3170" t="inlineStr">
        <is>
          <t>Dec</t>
        </is>
      </c>
      <c r="E3170" t="n">
        <v>22.2781</v>
      </c>
      <c r="F3170" t="n">
        <v>22.58</v>
      </c>
      <c r="M3170" t="n">
        <v>109.935418</v>
      </c>
    </row>
    <row r="3171">
      <c r="A3171" t="inlineStr">
        <is>
          <t>convergence</t>
        </is>
      </c>
      <c r="B3171" t="inlineStr">
        <is>
          <t>Neptune</t>
        </is>
      </c>
      <c r="C3171" t="inlineStr">
        <is>
          <t>Quaoar</t>
        </is>
      </c>
      <c r="D3171" t="inlineStr">
        <is>
          <t>Dec</t>
        </is>
      </c>
      <c r="E3171" t="n">
        <v>11.1587</v>
      </c>
      <c r="F3171" t="n">
        <v>22.14</v>
      </c>
      <c r="M3171" t="n">
        <v>109.935418</v>
      </c>
    </row>
    <row r="3172">
      <c r="A3172" t="inlineStr">
        <is>
          <t>convergence</t>
        </is>
      </c>
      <c r="B3172" t="inlineStr">
        <is>
          <t>Neptune</t>
        </is>
      </c>
      <c r="C3172" t="inlineStr">
        <is>
          <t>Castor</t>
        </is>
      </c>
      <c r="D3172" t="inlineStr">
        <is>
          <t>RA</t>
        </is>
      </c>
      <c r="E3172" t="n">
        <v>176.7614</v>
      </c>
      <c r="F3172" t="n">
        <v>20.46</v>
      </c>
      <c r="M3172" t="n">
        <v>101.397891</v>
      </c>
    </row>
    <row r="3173">
      <c r="A3173" t="inlineStr">
        <is>
          <t>convergence</t>
        </is>
      </c>
      <c r="B3173" t="inlineStr">
        <is>
          <t>Neptune</t>
        </is>
      </c>
      <c r="C3173" t="inlineStr">
        <is>
          <t>Vega</t>
        </is>
      </c>
      <c r="D3173" t="inlineStr">
        <is>
          <t>RA</t>
        </is>
      </c>
      <c r="E3173" t="n">
        <v>17.6674</v>
      </c>
      <c r="F3173" t="n">
        <v>13.65</v>
      </c>
      <c r="M3173" t="n">
        <v>101.397891</v>
      </c>
    </row>
    <row r="3175">
      <c r="A3175" t="inlineStr">
        <is>
          <t>TRANSIT-TO-NATAL -- Sqrt2 --</t>
        </is>
      </c>
    </row>
    <row r="3176">
      <c r="A3176" t="inlineStr">
        <is>
          <t>Relation</t>
        </is>
      </c>
      <c r="B3176" t="inlineStr">
        <is>
          <t>From</t>
        </is>
      </c>
      <c r="C3176" t="inlineStr">
        <is>
          <t>To</t>
        </is>
      </c>
      <c r="D3176" t="inlineStr">
        <is>
          <t>Mode</t>
        </is>
      </c>
      <c r="E3176" t="inlineStr">
        <is>
          <t>Distance</t>
        </is>
      </c>
      <c r="F3176" t="inlineStr">
        <is>
          <t>Score</t>
        </is>
      </c>
      <c r="G3176" t="inlineStr">
        <is>
          <t>Match</t>
        </is>
      </c>
      <c r="H3176" t="inlineStr">
        <is>
          <t>Match Partner</t>
        </is>
      </c>
      <c r="I3176" t="inlineStr">
        <is>
          <t>Relation (non-convergence)</t>
        </is>
      </c>
      <c r="J3176" t="inlineStr">
        <is>
          <t>Transit Score</t>
        </is>
      </c>
      <c r="M3176" t="inlineStr">
        <is>
          <t>Transit Dist</t>
        </is>
      </c>
    </row>
    <row r="3177">
      <c r="A3177" t="inlineStr">
        <is>
          <t>convergence</t>
        </is>
      </c>
      <c r="B3177" t="inlineStr">
        <is>
          <t>Neptune</t>
        </is>
      </c>
      <c r="C3177" t="inlineStr">
        <is>
          <t>Rigel</t>
        </is>
      </c>
      <c r="D3177" t="inlineStr">
        <is>
          <t>RA</t>
        </is>
      </c>
      <c r="E3177" t="n">
        <v>141.7458</v>
      </c>
      <c r="F3177" t="n">
        <v>29.29</v>
      </c>
      <c r="M3177" t="n">
        <v>101.397891</v>
      </c>
    </row>
    <row r="3178">
      <c r="A3178" t="inlineStr">
        <is>
          <t>convergence</t>
        </is>
      </c>
      <c r="B3178" t="inlineStr">
        <is>
          <t>Neptune</t>
        </is>
      </c>
      <c r="C3178" t="inlineStr">
        <is>
          <t>Chiron</t>
        </is>
      </c>
      <c r="D3178" t="inlineStr">
        <is>
          <t>RA</t>
        </is>
      </c>
      <c r="E3178" t="n">
        <v>67.8963</v>
      </c>
      <c r="F3178" t="n">
        <v>25.49</v>
      </c>
      <c r="M3178" t="n">
        <v>101.397891</v>
      </c>
    </row>
    <row r="3179">
      <c r="A3179" t="inlineStr">
        <is>
          <t>convergence</t>
        </is>
      </c>
      <c r="B3179" t="inlineStr">
        <is>
          <t>Neptune</t>
        </is>
      </c>
      <c r="C3179" t="inlineStr">
        <is>
          <t>Castor</t>
        </is>
      </c>
      <c r="D3179" t="inlineStr">
        <is>
          <t>RA</t>
        </is>
      </c>
      <c r="E3179" t="n">
        <v>176.7614</v>
      </c>
      <c r="F3179" t="n">
        <v>21.1</v>
      </c>
      <c r="M3179" t="n">
        <v>101.397891</v>
      </c>
    </row>
    <row r="3180">
      <c r="A3180" t="inlineStr">
        <is>
          <t>convergence</t>
        </is>
      </c>
      <c r="B3180" t="inlineStr">
        <is>
          <t>Neptune</t>
        </is>
      </c>
      <c r="C3180" t="inlineStr">
        <is>
          <t>Sun</t>
        </is>
      </c>
      <c r="D3180" t="inlineStr">
        <is>
          <t>RA</t>
        </is>
      </c>
      <c r="E3180" t="n">
        <v>33.9663</v>
      </c>
      <c r="F3180" t="n">
        <v>1.19</v>
      </c>
      <c r="M3180" t="n">
        <v>101.397891</v>
      </c>
    </row>
    <row r="3182">
      <c r="A3182" t="inlineStr">
        <is>
          <t>TRANSIT-TO-NATAL -- Silver Ratio --</t>
        </is>
      </c>
      <c r="F3182" t="n">
        <v>96.22</v>
      </c>
    </row>
    <row r="3183">
      <c r="A3183" t="inlineStr">
        <is>
          <t>Relation</t>
        </is>
      </c>
      <c r="B3183" t="inlineStr">
        <is>
          <t>From</t>
        </is>
      </c>
      <c r="C3183" t="inlineStr">
        <is>
          <t>To</t>
        </is>
      </c>
      <c r="D3183" t="inlineStr">
        <is>
          <t>Mode</t>
        </is>
      </c>
      <c r="E3183" t="inlineStr">
        <is>
          <t>Distance</t>
        </is>
      </c>
      <c r="F3183" t="inlineStr">
        <is>
          <t>Score</t>
        </is>
      </c>
      <c r="G3183" t="inlineStr">
        <is>
          <t>Match</t>
        </is>
      </c>
      <c r="H3183" t="inlineStr">
        <is>
          <t>Match Partner</t>
        </is>
      </c>
      <c r="I3183" t="inlineStr">
        <is>
          <t>Relation (non-convergence)</t>
        </is>
      </c>
      <c r="J3183" t="inlineStr">
        <is>
          <t>Transit Score</t>
        </is>
      </c>
      <c r="M3183" t="inlineStr">
        <is>
          <t>Transit Dist</t>
        </is>
      </c>
    </row>
    <row r="3184">
      <c r="A3184" t="inlineStr">
        <is>
          <t>convergence</t>
        </is>
      </c>
      <c r="B3184" t="inlineStr">
        <is>
          <t>Neptune</t>
        </is>
      </c>
      <c r="C3184" t="inlineStr">
        <is>
          <t>Makemake</t>
        </is>
      </c>
      <c r="D3184" t="inlineStr">
        <is>
          <t>RA</t>
        </is>
      </c>
      <c r="E3184" t="n">
        <v>149.6651</v>
      </c>
      <c r="F3184" t="n">
        <v>44.31</v>
      </c>
      <c r="J3184" t="n">
        <v>96.22</v>
      </c>
      <c r="M3184" t="n">
        <v>101.397891</v>
      </c>
    </row>
    <row r="3185">
      <c r="A3185" t="inlineStr">
        <is>
          <t>convergence</t>
        </is>
      </c>
      <c r="B3185" t="inlineStr">
        <is>
          <t>Neptune</t>
        </is>
      </c>
      <c r="C3185" t="inlineStr">
        <is>
          <t>Alkaid</t>
        </is>
      </c>
      <c r="D3185" t="inlineStr">
        <is>
          <t>Dec</t>
        </is>
      </c>
      <c r="E3185" t="n">
        <v>69.9833</v>
      </c>
      <c r="F3185" t="n">
        <v>16.13</v>
      </c>
      <c r="M3185" t="n">
        <v>109.935418</v>
      </c>
    </row>
    <row r="3186">
      <c r="A3186" t="inlineStr">
        <is>
          <t>cross</t>
        </is>
      </c>
      <c r="B3186" t="inlineStr">
        <is>
          <t>Neptune</t>
        </is>
      </c>
      <c r="C3186" t="inlineStr">
        <is>
          <t>Polaris</t>
        </is>
      </c>
      <c r="D3186" t="inlineStr">
        <is>
          <t>RA</t>
        </is>
      </c>
      <c r="E3186" t="n">
        <v>101.3632</v>
      </c>
      <c r="F3186" t="n">
        <v>9.050000000000001</v>
      </c>
      <c r="I3186" t="inlineStr">
        <is>
          <t>CROSS</t>
        </is>
      </c>
      <c r="J3186" t="n">
        <v>96.22</v>
      </c>
      <c r="M3186" t="n">
        <v>101.397891</v>
      </c>
      <c r="BF3186" t="n">
        <v>9.050000000000001</v>
      </c>
      <c r="EZ3186" t="n">
        <v>105.26</v>
      </c>
    </row>
    <row r="3187">
      <c r="A3187" t="inlineStr">
        <is>
          <t>convergence</t>
        </is>
      </c>
      <c r="B3187" t="inlineStr">
        <is>
          <t>Neptune</t>
        </is>
      </c>
      <c r="C3187" t="inlineStr">
        <is>
          <t>Venus</t>
        </is>
      </c>
      <c r="D3187" t="inlineStr">
        <is>
          <t>Dec</t>
        </is>
      </c>
      <c r="E3187" t="n">
        <v>7.29</v>
      </c>
      <c r="F3187" t="n">
        <v>0.03</v>
      </c>
      <c r="M3187" t="n">
        <v>109.935418</v>
      </c>
    </row>
    <row r="3190">
      <c r="A3190" t="inlineStr">
        <is>
          <t>RECURRING BODIES (3+ hits, NN+TN combined)</t>
        </is>
      </c>
    </row>
    <row r="3191">
      <c r="A3191" t="inlineStr">
        <is>
          <t>Sedna</t>
        </is>
      </c>
      <c r="B3191" t="n">
        <v>4</v>
      </c>
    </row>
    <row r="3192">
      <c r="A3192" t="inlineStr">
        <is>
          <t>Alkaid</t>
        </is>
      </c>
      <c r="B3192" t="n">
        <v>4</v>
      </c>
    </row>
    <row r="3193">
      <c r="A3193" t="inlineStr">
        <is>
          <t>Mars</t>
        </is>
      </c>
      <c r="B3193" t="n">
        <v>3</v>
      </c>
    </row>
    <row r="3194">
      <c r="A3194" t="inlineStr">
        <is>
          <t>Rahu</t>
        </is>
      </c>
      <c r="B3194" t="n">
        <v>3</v>
      </c>
    </row>
    <row r="3195">
      <c r="A3195" t="inlineStr">
        <is>
          <t>Haumea</t>
        </is>
      </c>
      <c r="B3195" t="n">
        <v>3</v>
      </c>
    </row>
    <row r="3196">
      <c r="A3196" t="inlineStr">
        <is>
          <t>Pleiades</t>
        </is>
      </c>
      <c r="B3196" t="n">
        <v>3</v>
      </c>
    </row>
    <row r="3197">
      <c r="A3197" t="inlineStr">
        <is>
          <t>Procyon</t>
        </is>
      </c>
      <c r="B3197" t="n">
        <v>3</v>
      </c>
    </row>
    <row r="3198">
      <c r="A3198" t="inlineStr">
        <is>
          <t>Sun</t>
        </is>
      </c>
      <c r="B3198" t="n">
        <v>3</v>
      </c>
    </row>
    <row r="3201">
      <c r="A3201" t="inlineStr">
        <is>
          <t>TRANSIT PAIR</t>
        </is>
      </c>
      <c r="B3201" t="inlineStr">
        <is>
          <t>Pallas / Polaris</t>
        </is>
      </c>
      <c r="C3201" t="inlineStr">
        <is>
          <t>RA Score</t>
        </is>
      </c>
      <c r="D3201" t="n">
        <v>95.95</v>
      </c>
      <c r="E3201" t="inlineStr">
        <is>
          <t>Dec Score</t>
        </is>
      </c>
      <c r="G3201" t="inlineStr">
        <is>
          <t>Best Vibration</t>
        </is>
      </c>
      <c r="H3201" t="inlineStr">
        <is>
          <t>Whole Number</t>
        </is>
      </c>
      <c r="I3201" t="n">
        <v>164.999591</v>
      </c>
      <c r="J3201" t="n">
        <v>79.978904</v>
      </c>
      <c r="N3201" t="inlineStr">
        <is>
          <t>Ceres</t>
        </is>
      </c>
      <c r="O3201" t="inlineStr">
        <is>
          <t>Chiron</t>
        </is>
      </c>
      <c r="P3201" t="inlineStr">
        <is>
          <t>Eris</t>
        </is>
      </c>
      <c r="Q3201" t="inlineStr">
        <is>
          <t>Juno</t>
        </is>
      </c>
      <c r="R3201" t="inlineStr">
        <is>
          <t>Jupiter</t>
        </is>
      </c>
      <c r="S3201" t="inlineStr">
        <is>
          <t>Ketu</t>
        </is>
      </c>
      <c r="T3201" t="inlineStr">
        <is>
          <t>Mars</t>
        </is>
      </c>
      <c r="U3201" t="inlineStr">
        <is>
          <t>Mercury</t>
        </is>
      </c>
      <c r="V3201" t="inlineStr">
        <is>
          <t>Moon</t>
        </is>
      </c>
      <c r="W3201" t="inlineStr">
        <is>
          <t>Neptune</t>
        </is>
      </c>
      <c r="X3201" t="inlineStr">
        <is>
          <t>Pallas</t>
        </is>
      </c>
      <c r="Y3201" t="inlineStr">
        <is>
          <t>Pluto</t>
        </is>
      </c>
      <c r="Z3201" t="inlineStr">
        <is>
          <t>Rahu</t>
        </is>
      </c>
      <c r="AA3201" t="inlineStr">
        <is>
          <t>Saturn</t>
        </is>
      </c>
      <c r="AB3201" t="inlineStr">
        <is>
          <t>Sun</t>
        </is>
      </c>
      <c r="AC3201" t="inlineStr">
        <is>
          <t>Uranus</t>
        </is>
      </c>
      <c r="AD3201" t="inlineStr">
        <is>
          <t>Venus</t>
        </is>
      </c>
      <c r="AE3201" t="inlineStr">
        <is>
          <t>Vesta</t>
        </is>
      </c>
      <c r="AF3201" t="inlineStr">
        <is>
          <t>equator</t>
        </is>
      </c>
      <c r="AG3201" t="inlineStr">
        <is>
          <t>Gonggong</t>
        </is>
      </c>
      <c r="AH3201" t="inlineStr">
        <is>
          <t>Haumea</t>
        </is>
      </c>
      <c r="AI3201" t="inlineStr">
        <is>
          <t>Makemake</t>
        </is>
      </c>
      <c r="AJ3201" t="inlineStr">
        <is>
          <t>Orcus</t>
        </is>
      </c>
      <c r="AK3201" t="inlineStr">
        <is>
          <t>Quaoar</t>
        </is>
      </c>
      <c r="AL3201" t="inlineStr">
        <is>
          <t>Sedna</t>
        </is>
      </c>
      <c r="AM3201" t="inlineStr">
        <is>
          <t>Transpluto</t>
        </is>
      </c>
      <c r="AN3201" t="inlineStr">
        <is>
          <t>Aldebaran</t>
        </is>
      </c>
      <c r="AO3201" t="inlineStr">
        <is>
          <t>Antares</t>
        </is>
      </c>
      <c r="AP3201" t="inlineStr">
        <is>
          <t>Fomalhaut</t>
        </is>
      </c>
      <c r="AQ3201" t="inlineStr">
        <is>
          <t>Regulus</t>
        </is>
      </c>
      <c r="AR3201" t="inlineStr">
        <is>
          <t>Algol</t>
        </is>
      </c>
      <c r="AS3201" t="inlineStr">
        <is>
          <t>Pleiades</t>
        </is>
      </c>
      <c r="AT3201" t="inlineStr">
        <is>
          <t>Capella</t>
        </is>
      </c>
      <c r="AU3201" t="inlineStr">
        <is>
          <t>Sirius</t>
        </is>
      </c>
      <c r="AV3201" t="inlineStr">
        <is>
          <t>Procyon</t>
        </is>
      </c>
      <c r="AW3201" t="inlineStr">
        <is>
          <t>Alkaid</t>
        </is>
      </c>
      <c r="AX3201" t="inlineStr">
        <is>
          <t>Algorab</t>
        </is>
      </c>
      <c r="AY3201" t="inlineStr">
        <is>
          <t>Spica</t>
        </is>
      </c>
      <c r="AZ3201" t="inlineStr">
        <is>
          <t>Arcturus</t>
        </is>
      </c>
      <c r="BA3201" t="inlineStr">
        <is>
          <t>Alphecca</t>
        </is>
      </c>
      <c r="BB3201" t="inlineStr">
        <is>
          <t>Vega</t>
        </is>
      </c>
      <c r="BC3201" t="inlineStr">
        <is>
          <t>Deneb Algedi</t>
        </is>
      </c>
      <c r="BD3201" t="inlineStr">
        <is>
          <t>Rigel</t>
        </is>
      </c>
      <c r="BE3201" t="inlineStr">
        <is>
          <t>Betelgeuse</t>
        </is>
      </c>
      <c r="BF3201" t="inlineStr">
        <is>
          <t>Polaris</t>
        </is>
      </c>
      <c r="BG3201" t="inlineStr">
        <is>
          <t>Castor</t>
        </is>
      </c>
      <c r="BH3201" t="inlineStr">
        <is>
          <t>Altair</t>
        </is>
      </c>
      <c r="BI3201" t="inlineStr">
        <is>
          <t>Bellatrix</t>
        </is>
      </c>
      <c r="BK3201" t="inlineStr">
        <is>
          <t>Ceres</t>
        </is>
      </c>
      <c r="BL3201" t="inlineStr">
        <is>
          <t>Chiron</t>
        </is>
      </c>
      <c r="BM3201" t="inlineStr">
        <is>
          <t>Eris</t>
        </is>
      </c>
      <c r="BN3201" t="inlineStr">
        <is>
          <t>Juno</t>
        </is>
      </c>
      <c r="BO3201" t="inlineStr">
        <is>
          <t>Jupiter</t>
        </is>
      </c>
      <c r="BP3201" t="inlineStr">
        <is>
          <t>Ketu</t>
        </is>
      </c>
      <c r="BQ3201" t="inlineStr">
        <is>
          <t>Mars</t>
        </is>
      </c>
      <c r="BR3201" t="inlineStr">
        <is>
          <t>Mercury</t>
        </is>
      </c>
      <c r="BS3201" t="inlineStr">
        <is>
          <t>Moon</t>
        </is>
      </c>
      <c r="BT3201" t="inlineStr">
        <is>
          <t>Neptune</t>
        </is>
      </c>
      <c r="BU3201" t="inlineStr">
        <is>
          <t>Pallas</t>
        </is>
      </c>
      <c r="BV3201" t="inlineStr">
        <is>
          <t>Pluto</t>
        </is>
      </c>
      <c r="BW3201" t="inlineStr">
        <is>
          <t>Rahu</t>
        </is>
      </c>
      <c r="BX3201" t="inlineStr">
        <is>
          <t>Saturn</t>
        </is>
      </c>
      <c r="BY3201" t="inlineStr">
        <is>
          <t>Sun</t>
        </is>
      </c>
      <c r="BZ3201" t="inlineStr">
        <is>
          <t>Uranus</t>
        </is>
      </c>
      <c r="CA3201" t="inlineStr">
        <is>
          <t>Venus</t>
        </is>
      </c>
      <c r="CB3201" t="inlineStr">
        <is>
          <t>Vesta</t>
        </is>
      </c>
      <c r="CC3201" t="inlineStr">
        <is>
          <t>equator</t>
        </is>
      </c>
      <c r="CD3201" t="inlineStr">
        <is>
          <t>Gonggong</t>
        </is>
      </c>
      <c r="CE3201" t="inlineStr">
        <is>
          <t>Haumea</t>
        </is>
      </c>
      <c r="CF3201" t="inlineStr">
        <is>
          <t>Makemake</t>
        </is>
      </c>
      <c r="CG3201" t="inlineStr">
        <is>
          <t>Orcus</t>
        </is>
      </c>
      <c r="CH3201" t="inlineStr">
        <is>
          <t>Quaoar</t>
        </is>
      </c>
      <c r="CI3201" t="inlineStr">
        <is>
          <t>Sedna</t>
        </is>
      </c>
      <c r="CJ3201" t="inlineStr">
        <is>
          <t>Transpluto</t>
        </is>
      </c>
      <c r="CK3201" t="inlineStr">
        <is>
          <t>Aldebaran</t>
        </is>
      </c>
      <c r="CL3201" t="inlineStr">
        <is>
          <t>Antares</t>
        </is>
      </c>
      <c r="CM3201" t="inlineStr">
        <is>
          <t>Fomalhaut</t>
        </is>
      </c>
      <c r="CN3201" t="inlineStr">
        <is>
          <t>Regulus</t>
        </is>
      </c>
      <c r="CO3201" t="inlineStr">
        <is>
          <t>Algol</t>
        </is>
      </c>
      <c r="CP3201" t="inlineStr">
        <is>
          <t>Pleiades</t>
        </is>
      </c>
      <c r="CQ3201" t="inlineStr">
        <is>
          <t>Capella</t>
        </is>
      </c>
      <c r="CR3201" t="inlineStr">
        <is>
          <t>Sirius</t>
        </is>
      </c>
      <c r="CS3201" t="inlineStr">
        <is>
          <t>Procyon</t>
        </is>
      </c>
      <c r="CT3201" t="inlineStr">
        <is>
          <t>Alkaid</t>
        </is>
      </c>
      <c r="CU3201" t="inlineStr">
        <is>
          <t>Algorab</t>
        </is>
      </c>
      <c r="CV3201" t="inlineStr">
        <is>
          <t>Spica</t>
        </is>
      </c>
      <c r="CW3201" t="inlineStr">
        <is>
          <t>Arcturus</t>
        </is>
      </c>
      <c r="CX3201" t="inlineStr">
        <is>
          <t>Alphecca</t>
        </is>
      </c>
      <c r="CY3201" t="inlineStr">
        <is>
          <t>Vega</t>
        </is>
      </c>
      <c r="CZ3201" t="inlineStr">
        <is>
          <t>Deneb Algedi</t>
        </is>
      </c>
      <c r="DA3201" t="inlineStr">
        <is>
          <t>Rigel</t>
        </is>
      </c>
      <c r="DB3201" t="inlineStr">
        <is>
          <t>Betelgeuse</t>
        </is>
      </c>
      <c r="DC3201" t="inlineStr">
        <is>
          <t>Polaris</t>
        </is>
      </c>
      <c r="DD3201" t="inlineStr">
        <is>
          <t>Castor</t>
        </is>
      </c>
      <c r="DE3201" t="inlineStr">
        <is>
          <t>Altair</t>
        </is>
      </c>
      <c r="DF3201" t="inlineStr">
        <is>
          <t>Bellatrix</t>
        </is>
      </c>
      <c r="DH3201" t="inlineStr">
        <is>
          <t>Ceres</t>
        </is>
      </c>
      <c r="DI3201" t="inlineStr">
        <is>
          <t>Chiron</t>
        </is>
      </c>
      <c r="DJ3201" t="inlineStr">
        <is>
          <t>Eris</t>
        </is>
      </c>
      <c r="DK3201" t="inlineStr">
        <is>
          <t>Juno</t>
        </is>
      </c>
      <c r="DL3201" t="inlineStr">
        <is>
          <t>Jupiter</t>
        </is>
      </c>
      <c r="DM3201" t="inlineStr">
        <is>
          <t>Ketu</t>
        </is>
      </c>
      <c r="DN3201" t="inlineStr">
        <is>
          <t>Mars</t>
        </is>
      </c>
      <c r="DO3201" t="inlineStr">
        <is>
          <t>Mercury</t>
        </is>
      </c>
      <c r="DP3201" t="inlineStr">
        <is>
          <t>Moon</t>
        </is>
      </c>
      <c r="DQ3201" t="inlineStr">
        <is>
          <t>Neptune</t>
        </is>
      </c>
      <c r="DR3201" t="inlineStr">
        <is>
          <t>Pallas</t>
        </is>
      </c>
      <c r="DS3201" t="inlineStr">
        <is>
          <t>Pluto</t>
        </is>
      </c>
      <c r="DT3201" t="inlineStr">
        <is>
          <t>Rahu</t>
        </is>
      </c>
      <c r="DU3201" t="inlineStr">
        <is>
          <t>Saturn</t>
        </is>
      </c>
      <c r="DV3201" t="inlineStr">
        <is>
          <t>Sun</t>
        </is>
      </c>
      <c r="DW3201" t="inlineStr">
        <is>
          <t>Uranus</t>
        </is>
      </c>
      <c r="DX3201" t="inlineStr">
        <is>
          <t>Venus</t>
        </is>
      </c>
      <c r="DY3201" t="inlineStr">
        <is>
          <t>Vesta</t>
        </is>
      </c>
      <c r="DZ3201" t="inlineStr">
        <is>
          <t>equator</t>
        </is>
      </c>
      <c r="EA3201" t="inlineStr">
        <is>
          <t>Gonggong</t>
        </is>
      </c>
      <c r="EB3201" t="inlineStr">
        <is>
          <t>Haumea</t>
        </is>
      </c>
      <c r="EC3201" t="inlineStr">
        <is>
          <t>Makemake</t>
        </is>
      </c>
      <c r="ED3201" t="inlineStr">
        <is>
          <t>Orcus</t>
        </is>
      </c>
      <c r="EE3201" t="inlineStr">
        <is>
          <t>Quaoar</t>
        </is>
      </c>
      <c r="EF3201" t="inlineStr">
        <is>
          <t>Sedna</t>
        </is>
      </c>
      <c r="EG3201" t="inlineStr">
        <is>
          <t>Transpluto</t>
        </is>
      </c>
      <c r="EH3201" t="inlineStr">
        <is>
          <t>Aldebaran</t>
        </is>
      </c>
      <c r="EI3201" t="inlineStr">
        <is>
          <t>Antares</t>
        </is>
      </c>
      <c r="EJ3201" t="inlineStr">
        <is>
          <t>Fomalhaut</t>
        </is>
      </c>
      <c r="EK3201" t="inlineStr">
        <is>
          <t>Regulus</t>
        </is>
      </c>
      <c r="EL3201" t="inlineStr">
        <is>
          <t>Algol</t>
        </is>
      </c>
      <c r="EM3201" t="inlineStr">
        <is>
          <t>Pleiades</t>
        </is>
      </c>
      <c r="EN3201" t="inlineStr">
        <is>
          <t>Capella</t>
        </is>
      </c>
      <c r="EO3201" t="inlineStr">
        <is>
          <t>Sirius</t>
        </is>
      </c>
      <c r="EP3201" t="inlineStr">
        <is>
          <t>Procyon</t>
        </is>
      </c>
      <c r="EQ3201" t="inlineStr">
        <is>
          <t>Alkaid</t>
        </is>
      </c>
      <c r="ER3201" t="inlineStr">
        <is>
          <t>Algorab</t>
        </is>
      </c>
      <c r="ES3201" t="inlineStr">
        <is>
          <t>Spica</t>
        </is>
      </c>
      <c r="ET3201" t="inlineStr">
        <is>
          <t>Arcturus</t>
        </is>
      </c>
      <c r="EU3201" t="inlineStr">
        <is>
          <t>Alphecca</t>
        </is>
      </c>
      <c r="EV3201" t="inlineStr">
        <is>
          <t>Vega</t>
        </is>
      </c>
      <c r="EW3201" t="inlineStr">
        <is>
          <t>Deneb Algedi</t>
        </is>
      </c>
      <c r="EX3201" t="inlineStr">
        <is>
          <t>Rigel</t>
        </is>
      </c>
      <c r="EY3201" t="inlineStr">
        <is>
          <t>Betelgeuse</t>
        </is>
      </c>
      <c r="EZ3201" t="inlineStr">
        <is>
          <t>Polaris</t>
        </is>
      </c>
      <c r="FA3201" t="inlineStr">
        <is>
          <t>Castor</t>
        </is>
      </c>
      <c r="FB3201" t="inlineStr">
        <is>
          <t>Altair</t>
        </is>
      </c>
      <c r="FC3201" t="inlineStr">
        <is>
          <t>Bellatrix</t>
        </is>
      </c>
      <c r="FE3201" t="inlineStr">
        <is>
          <t>Ceres</t>
        </is>
      </c>
      <c r="FF3201" t="inlineStr">
        <is>
          <t>Chiron</t>
        </is>
      </c>
      <c r="FG3201" t="inlineStr">
        <is>
          <t>Eris</t>
        </is>
      </c>
      <c r="FH3201" t="inlineStr">
        <is>
          <t>Juno</t>
        </is>
      </c>
      <c r="FI3201" t="inlineStr">
        <is>
          <t>Jupiter</t>
        </is>
      </c>
      <c r="FJ3201" t="inlineStr">
        <is>
          <t>Ketu</t>
        </is>
      </c>
      <c r="FK3201" t="inlineStr">
        <is>
          <t>Mars</t>
        </is>
      </c>
      <c r="FL3201" t="inlineStr">
        <is>
          <t>Mercury</t>
        </is>
      </c>
      <c r="FM3201" t="inlineStr">
        <is>
          <t>Moon</t>
        </is>
      </c>
      <c r="FN3201" t="inlineStr">
        <is>
          <t>Neptune</t>
        </is>
      </c>
      <c r="FO3201" t="inlineStr">
        <is>
          <t>Pallas</t>
        </is>
      </c>
      <c r="FP3201" t="inlineStr">
        <is>
          <t>Pluto</t>
        </is>
      </c>
      <c r="FQ3201" t="inlineStr">
        <is>
          <t>Rahu</t>
        </is>
      </c>
      <c r="FR3201" t="inlineStr">
        <is>
          <t>Saturn</t>
        </is>
      </c>
      <c r="FS3201" t="inlineStr">
        <is>
          <t>Sun</t>
        </is>
      </c>
      <c r="FT3201" t="inlineStr">
        <is>
          <t>Uranus</t>
        </is>
      </c>
      <c r="FU3201" t="inlineStr">
        <is>
          <t>Venus</t>
        </is>
      </c>
      <c r="FV3201" t="inlineStr">
        <is>
          <t>Vesta</t>
        </is>
      </c>
      <c r="FW3201" t="inlineStr">
        <is>
          <t>equator</t>
        </is>
      </c>
      <c r="FX3201" t="inlineStr">
        <is>
          <t>Gonggong</t>
        </is>
      </c>
      <c r="FY3201" t="inlineStr">
        <is>
          <t>Haumea</t>
        </is>
      </c>
      <c r="FZ3201" t="inlineStr">
        <is>
          <t>Makemake</t>
        </is>
      </c>
      <c r="GA3201" t="inlineStr">
        <is>
          <t>Orcus</t>
        </is>
      </c>
      <c r="GB3201" t="inlineStr">
        <is>
          <t>Quaoar</t>
        </is>
      </c>
      <c r="GC3201" t="inlineStr">
        <is>
          <t>Sedna</t>
        </is>
      </c>
      <c r="GD3201" t="inlineStr">
        <is>
          <t>Transpluto</t>
        </is>
      </c>
      <c r="GE3201" t="inlineStr">
        <is>
          <t>Aldebaran</t>
        </is>
      </c>
      <c r="GF3201" t="inlineStr">
        <is>
          <t>Antares</t>
        </is>
      </c>
      <c r="GG3201" t="inlineStr">
        <is>
          <t>Fomalhaut</t>
        </is>
      </c>
      <c r="GH3201" t="inlineStr">
        <is>
          <t>Regulus</t>
        </is>
      </c>
      <c r="GI3201" t="inlineStr">
        <is>
          <t>Algol</t>
        </is>
      </c>
      <c r="GJ3201" t="inlineStr">
        <is>
          <t>Pleiades</t>
        </is>
      </c>
      <c r="GK3201" t="inlineStr">
        <is>
          <t>Capella</t>
        </is>
      </c>
      <c r="GL3201" t="inlineStr">
        <is>
          <t>Sirius</t>
        </is>
      </c>
      <c r="GM3201" t="inlineStr">
        <is>
          <t>Procyon</t>
        </is>
      </c>
      <c r="GN3201" t="inlineStr">
        <is>
          <t>Alkaid</t>
        </is>
      </c>
      <c r="GO3201" t="inlineStr">
        <is>
          <t>Algorab</t>
        </is>
      </c>
      <c r="GP3201" t="inlineStr">
        <is>
          <t>Spica</t>
        </is>
      </c>
      <c r="GQ3201" t="inlineStr">
        <is>
          <t>Arcturus</t>
        </is>
      </c>
      <c r="GR3201" t="inlineStr">
        <is>
          <t>Alphecca</t>
        </is>
      </c>
      <c r="GS3201" t="inlineStr">
        <is>
          <t>Vega</t>
        </is>
      </c>
      <c r="GT3201" t="inlineStr">
        <is>
          <t>Deneb Algedi</t>
        </is>
      </c>
      <c r="GU3201" t="inlineStr">
        <is>
          <t>Rigel</t>
        </is>
      </c>
      <c r="GV3201" t="inlineStr">
        <is>
          <t>Betelgeuse</t>
        </is>
      </c>
      <c r="GW3201" t="inlineStr">
        <is>
          <t>Polaris</t>
        </is>
      </c>
      <c r="GX3201" t="inlineStr">
        <is>
          <t>Castor</t>
        </is>
      </c>
      <c r="GY3201" t="inlineStr">
        <is>
          <t>Altair</t>
        </is>
      </c>
      <c r="GZ3201" t="inlineStr">
        <is>
          <t>Bellatrix</t>
        </is>
      </c>
    </row>
    <row r="3202">
      <c r="A3202" t="inlineStr">
        <is>
          <t>Other vibrations (transit pair):</t>
        </is>
      </c>
    </row>
    <row r="3203">
      <c r="A3203" t="inlineStr">
        <is>
          <t>Vibration</t>
        </is>
      </c>
      <c r="B3203" t="inlineStr">
        <is>
          <t>Score</t>
        </is>
      </c>
    </row>
    <row r="3204">
      <c r="A3204" t="inlineStr">
        <is>
          <t>Whole Number</t>
        </is>
      </c>
      <c r="B3204" t="n">
        <v>95.95</v>
      </c>
    </row>
    <row r="3205">
      <c r="A3205" t="inlineStr">
        <is>
          <t>Golden Ratio</t>
        </is>
      </c>
    </row>
    <row r="3206">
      <c r="A3206" t="inlineStr">
        <is>
          <t>Phi Powers</t>
        </is>
      </c>
    </row>
    <row r="3207">
      <c r="A3207" t="inlineStr">
        <is>
          <t>Ninths</t>
        </is>
      </c>
    </row>
    <row r="3208">
      <c r="A3208" t="inlineStr">
        <is>
          <t>Sqrt2</t>
        </is>
      </c>
    </row>
    <row r="3209">
      <c r="A3209" t="inlineStr">
        <is>
          <t>Silver Ratio</t>
        </is>
      </c>
    </row>
    <row r="3211">
      <c r="A3211" t="inlineStr">
        <is>
          <t>NATAL-TO-NATAL HITS</t>
        </is>
      </c>
    </row>
    <row r="3212">
      <c r="A3212" t="inlineStr">
        <is>
          <t>NATAL-TO-NATAL -- Whole Number --</t>
        </is>
      </c>
      <c r="F3212" t="n">
        <v>95.95</v>
      </c>
    </row>
    <row r="3213">
      <c r="A3213" t="inlineStr">
        <is>
          <t>Relation</t>
        </is>
      </c>
      <c r="B3213" t="inlineStr">
        <is>
          <t>From</t>
        </is>
      </c>
      <c r="C3213" t="inlineStr">
        <is>
          <t>To</t>
        </is>
      </c>
      <c r="D3213" t="inlineStr">
        <is>
          <t>Mode</t>
        </is>
      </c>
      <c r="E3213" t="inlineStr">
        <is>
          <t>Distance</t>
        </is>
      </c>
      <c r="F3213" t="inlineStr">
        <is>
          <t>Score</t>
        </is>
      </c>
      <c r="G3213" t="inlineStr">
        <is>
          <t>Match</t>
        </is>
      </c>
      <c r="H3213" t="inlineStr">
        <is>
          <t>Match Partner</t>
        </is>
      </c>
      <c r="I3213" t="inlineStr">
        <is>
          <t>Relation (non-convergence)</t>
        </is>
      </c>
      <c r="J3213" t="inlineStr">
        <is>
          <t>Transit Score</t>
        </is>
      </c>
      <c r="M3213" t="inlineStr">
        <is>
          <t>Transit Dist</t>
        </is>
      </c>
    </row>
    <row r="3214">
      <c r="A3214" t="inlineStr">
        <is>
          <t>convergence</t>
        </is>
      </c>
      <c r="B3214" t="inlineStr">
        <is>
          <t>Pallas</t>
        </is>
      </c>
      <c r="C3214" t="inlineStr">
        <is>
          <t>Vega</t>
        </is>
      </c>
      <c r="D3214" t="inlineStr">
        <is>
          <t>Dec</t>
        </is>
      </c>
      <c r="E3214" t="n">
        <v>46.9961</v>
      </c>
      <c r="F3214" t="n">
        <v>64.72</v>
      </c>
      <c r="M3214" t="n">
        <v>79.978904</v>
      </c>
    </row>
    <row r="3215">
      <c r="A3215" t="inlineStr">
        <is>
          <t>convergence</t>
        </is>
      </c>
      <c r="B3215" t="inlineStr">
        <is>
          <t>Polaris</t>
        </is>
      </c>
      <c r="C3215" t="inlineStr">
        <is>
          <t>Haumea</t>
        </is>
      </c>
      <c r="D3215" t="inlineStr">
        <is>
          <t>Dec</t>
        </is>
      </c>
      <c r="E3215" t="n">
        <v>64.99290000000001</v>
      </c>
      <c r="F3215" t="n">
        <v>41.9</v>
      </c>
      <c r="M3215" t="n">
        <v>79.978904</v>
      </c>
    </row>
    <row r="3216">
      <c r="A3216" t="inlineStr">
        <is>
          <t>convergence</t>
        </is>
      </c>
      <c r="B3216" t="inlineStr">
        <is>
          <t>Pallas</t>
        </is>
      </c>
      <c r="C3216" t="inlineStr">
        <is>
          <t>Uranus</t>
        </is>
      </c>
      <c r="D3216" t="inlineStr">
        <is>
          <t>RA</t>
        </is>
      </c>
      <c r="E3216" t="n">
        <v>140.9915</v>
      </c>
      <c r="F3216" t="n">
        <v>33.01</v>
      </c>
      <c r="J3216" t="n">
        <v>95.95</v>
      </c>
      <c r="M3216" t="n">
        <v>164.999591</v>
      </c>
    </row>
    <row r="3217">
      <c r="A3217" t="inlineStr">
        <is>
          <t>convergence</t>
        </is>
      </c>
      <c r="B3217" t="inlineStr">
        <is>
          <t>Polaris</t>
        </is>
      </c>
      <c r="C3217" t="inlineStr">
        <is>
          <t>Juno</t>
        </is>
      </c>
      <c r="D3217" t="inlineStr">
        <is>
          <t>RA</t>
        </is>
      </c>
      <c r="E3217" t="n">
        <v>11.9867</v>
      </c>
      <c r="F3217" t="n">
        <v>11.09</v>
      </c>
      <c r="J3217" t="n">
        <v>95.95</v>
      </c>
      <c r="M3217" t="n">
        <v>164.999591</v>
      </c>
    </row>
    <row r="3218">
      <c r="A3218" t="inlineStr">
        <is>
          <t>convergence</t>
        </is>
      </c>
      <c r="B3218" t="inlineStr">
        <is>
          <t>Pallas</t>
        </is>
      </c>
      <c r="C3218" t="inlineStr">
        <is>
          <t>Mercury</t>
        </is>
      </c>
      <c r="D3218" t="inlineStr">
        <is>
          <t>RA</t>
        </is>
      </c>
      <c r="E3218" t="n">
        <v>48.9811</v>
      </c>
      <c r="F3218" t="n">
        <v>0.31</v>
      </c>
      <c r="J3218" t="n">
        <v>95.95</v>
      </c>
      <c r="M3218" t="n">
        <v>164.999591</v>
      </c>
    </row>
    <row r="3219">
      <c r="A3219" t="inlineStr">
        <is>
          <t>convergence</t>
        </is>
      </c>
      <c r="B3219" t="inlineStr">
        <is>
          <t>Pallas</t>
        </is>
      </c>
      <c r="C3219" t="inlineStr">
        <is>
          <t>Rigel</t>
        </is>
      </c>
      <c r="D3219" t="inlineStr">
        <is>
          <t>RA</t>
        </is>
      </c>
      <c r="E3219" t="n">
        <v>105.0199</v>
      </c>
      <c r="F3219" t="n">
        <v>0.01</v>
      </c>
      <c r="J3219" t="n">
        <v>95.95</v>
      </c>
      <c r="M3219" t="n">
        <v>164.999591</v>
      </c>
    </row>
    <row r="3221">
      <c r="A3221" t="inlineStr">
        <is>
          <t>NATAL-TO-NATAL -- Golden Ratio --</t>
        </is>
      </c>
    </row>
    <row r="3222">
      <c r="A3222" t="inlineStr">
        <is>
          <t>Relation</t>
        </is>
      </c>
      <c r="B3222" t="inlineStr">
        <is>
          <t>From</t>
        </is>
      </c>
      <c r="C3222" t="inlineStr">
        <is>
          <t>To</t>
        </is>
      </c>
      <c r="D3222" t="inlineStr">
        <is>
          <t>Mode</t>
        </is>
      </c>
      <c r="E3222" t="inlineStr">
        <is>
          <t>Distance</t>
        </is>
      </c>
      <c r="F3222" t="inlineStr">
        <is>
          <t>Score</t>
        </is>
      </c>
      <c r="G3222" t="inlineStr">
        <is>
          <t>Match</t>
        </is>
      </c>
      <c r="H3222" t="inlineStr">
        <is>
          <t>Match Partner</t>
        </is>
      </c>
      <c r="I3222" t="inlineStr">
        <is>
          <t>Relation (non-convergence)</t>
        </is>
      </c>
      <c r="J3222" t="inlineStr">
        <is>
          <t>Transit Score</t>
        </is>
      </c>
      <c r="M3222" t="inlineStr">
        <is>
          <t>Transit Dist</t>
        </is>
      </c>
    </row>
    <row r="3223">
      <c r="A3223" t="inlineStr">
        <is>
          <t>convergence</t>
        </is>
      </c>
      <c r="B3223" t="inlineStr">
        <is>
          <t>Pallas</t>
        </is>
      </c>
      <c r="C3223" t="inlineStr">
        <is>
          <t>Chiron</t>
        </is>
      </c>
      <c r="D3223" t="inlineStr">
        <is>
          <t>Dec</t>
        </is>
      </c>
      <c r="E3223" t="n">
        <v>12.9418</v>
      </c>
      <c r="F3223" t="n">
        <v>85.27</v>
      </c>
      <c r="M3223" t="n">
        <v>79.978904</v>
      </c>
    </row>
    <row r="3224">
      <c r="A3224" t="inlineStr">
        <is>
          <t>convergence</t>
        </is>
      </c>
      <c r="B3224" t="inlineStr">
        <is>
          <t>Pallas</t>
        </is>
      </c>
      <c r="C3224" t="inlineStr">
        <is>
          <t>Bellatrix</t>
        </is>
      </c>
      <c r="D3224" t="inlineStr">
        <is>
          <t>Dec</t>
        </is>
      </c>
      <c r="E3224" t="n">
        <v>14.565</v>
      </c>
      <c r="F3224" t="n">
        <v>84.01000000000001</v>
      </c>
      <c r="M3224" t="n">
        <v>79.978904</v>
      </c>
    </row>
    <row r="3225">
      <c r="A3225" t="inlineStr">
        <is>
          <t>convergence</t>
        </is>
      </c>
      <c r="B3225" t="inlineStr">
        <is>
          <t>Polaris</t>
        </is>
      </c>
      <c r="C3225" t="inlineStr">
        <is>
          <t>Mars</t>
        </is>
      </c>
      <c r="D3225" t="inlineStr">
        <is>
          <t>Dec</t>
        </is>
      </c>
      <c r="E3225" t="n">
        <v>101.9323</v>
      </c>
      <c r="F3225" t="n">
        <v>77.45999999999999</v>
      </c>
      <c r="M3225" t="n">
        <v>79.978904</v>
      </c>
    </row>
    <row r="3226">
      <c r="A3226" t="inlineStr">
        <is>
          <t>convergence</t>
        </is>
      </c>
      <c r="B3226" t="inlineStr">
        <is>
          <t>Pallas</t>
        </is>
      </c>
      <c r="C3226" t="inlineStr">
        <is>
          <t>Rigel</t>
        </is>
      </c>
      <c r="D3226" t="inlineStr">
        <is>
          <t>Dec</t>
        </is>
      </c>
      <c r="E3226" t="n">
        <v>0.011</v>
      </c>
      <c r="F3226" t="n">
        <v>43.47</v>
      </c>
      <c r="M3226" t="n">
        <v>79.978904</v>
      </c>
    </row>
    <row r="3227">
      <c r="A3227" t="inlineStr">
        <is>
          <t>convergence</t>
        </is>
      </c>
      <c r="B3227" t="inlineStr">
        <is>
          <t>Polaris</t>
        </is>
      </c>
      <c r="C3227" t="inlineStr">
        <is>
          <t>Sedna</t>
        </is>
      </c>
      <c r="D3227" t="inlineStr">
        <is>
          <t>RA</t>
        </is>
      </c>
      <c r="E3227" t="n">
        <v>4.8729</v>
      </c>
      <c r="F3227" t="n">
        <v>17.66</v>
      </c>
      <c r="M3227" t="n">
        <v>164.999591</v>
      </c>
    </row>
    <row r="3228">
      <c r="A3228" t="inlineStr">
        <is>
          <t>convergence</t>
        </is>
      </c>
      <c r="B3228" t="inlineStr">
        <is>
          <t>Pallas</t>
        </is>
      </c>
      <c r="C3228" t="inlineStr">
        <is>
          <t>Arcturus</t>
        </is>
      </c>
      <c r="D3228" t="inlineStr">
        <is>
          <t>RA</t>
        </is>
      </c>
      <c r="E3228" t="n">
        <v>119.7061</v>
      </c>
      <c r="F3228" t="n">
        <v>1.49</v>
      </c>
      <c r="M3228" t="n">
        <v>164.999591</v>
      </c>
    </row>
    <row r="3230">
      <c r="A3230" t="inlineStr">
        <is>
          <t>NATAL-TO-NATAL -- Phi Powers --</t>
        </is>
      </c>
    </row>
    <row r="3231">
      <c r="A3231" t="inlineStr">
        <is>
          <t>Relation</t>
        </is>
      </c>
      <c r="B3231" t="inlineStr">
        <is>
          <t>From</t>
        </is>
      </c>
      <c r="C3231" t="inlineStr">
        <is>
          <t>To</t>
        </is>
      </c>
      <c r="D3231" t="inlineStr">
        <is>
          <t>Mode</t>
        </is>
      </c>
      <c r="E3231" t="inlineStr">
        <is>
          <t>Distance</t>
        </is>
      </c>
      <c r="F3231" t="inlineStr">
        <is>
          <t>Score</t>
        </is>
      </c>
      <c r="G3231" t="inlineStr">
        <is>
          <t>Match</t>
        </is>
      </c>
      <c r="H3231" t="inlineStr">
        <is>
          <t>Match Partner</t>
        </is>
      </c>
      <c r="I3231" t="inlineStr">
        <is>
          <t>Relation (non-convergence)</t>
        </is>
      </c>
      <c r="J3231" t="inlineStr">
        <is>
          <t>Transit Score</t>
        </is>
      </c>
      <c r="M3231" t="inlineStr">
        <is>
          <t>Transit Dist</t>
        </is>
      </c>
    </row>
    <row r="3232">
      <c r="A3232" t="inlineStr">
        <is>
          <t>convergence</t>
        </is>
      </c>
      <c r="B3232" t="inlineStr">
        <is>
          <t>Pallas</t>
        </is>
      </c>
      <c r="C3232" t="inlineStr">
        <is>
          <t>Vega</t>
        </is>
      </c>
      <c r="D3232" t="inlineStr">
        <is>
          <t>Dec</t>
        </is>
      </c>
      <c r="E3232" t="n">
        <v>46.9961</v>
      </c>
      <c r="F3232" t="n">
        <v>85.75</v>
      </c>
      <c r="M3232" t="n">
        <v>79.978904</v>
      </c>
    </row>
    <row r="3233">
      <c r="A3233" t="inlineStr">
        <is>
          <t>convergence</t>
        </is>
      </c>
      <c r="B3233" t="inlineStr">
        <is>
          <t>Polaris</t>
        </is>
      </c>
      <c r="C3233" t="inlineStr">
        <is>
          <t>Ketu</t>
        </is>
      </c>
      <c r="D3233" t="inlineStr">
        <is>
          <t>RA</t>
        </is>
      </c>
      <c r="E3233" t="n">
        <v>110.7936</v>
      </c>
      <c r="F3233" t="n">
        <v>64.81999999999999</v>
      </c>
      <c r="M3233" t="n">
        <v>164.999591</v>
      </c>
    </row>
    <row r="3234">
      <c r="A3234" t="inlineStr">
        <is>
          <t>convergence</t>
        </is>
      </c>
      <c r="B3234" t="inlineStr">
        <is>
          <t>Pallas</t>
        </is>
      </c>
      <c r="C3234" t="inlineStr">
        <is>
          <t>Deneb Algedi</t>
        </is>
      </c>
      <c r="D3234" t="inlineStr">
        <is>
          <t>RA</t>
        </is>
      </c>
      <c r="E3234" t="n">
        <v>6.8636</v>
      </c>
      <c r="F3234" t="n">
        <v>52.31</v>
      </c>
      <c r="M3234" t="n">
        <v>164.999591</v>
      </c>
    </row>
    <row r="3235">
      <c r="A3235" t="inlineStr">
        <is>
          <t>convergence</t>
        </is>
      </c>
      <c r="B3235" t="inlineStr">
        <is>
          <t>Pallas</t>
        </is>
      </c>
      <c r="C3235" t="inlineStr">
        <is>
          <t>Venus</t>
        </is>
      </c>
      <c r="D3235" t="inlineStr">
        <is>
          <t>RA</t>
        </is>
      </c>
      <c r="E3235" t="n">
        <v>111.2106</v>
      </c>
      <c r="F3235" t="n">
        <v>19.62</v>
      </c>
      <c r="M3235" t="n">
        <v>164.999591</v>
      </c>
    </row>
    <row r="3237">
      <c r="A3237" t="inlineStr">
        <is>
          <t>NATAL-TO-NATAL -- Ninths --</t>
        </is>
      </c>
    </row>
    <row r="3238">
      <c r="A3238" t="inlineStr">
        <is>
          <t>Relation</t>
        </is>
      </c>
      <c r="B3238" t="inlineStr">
        <is>
          <t>From</t>
        </is>
      </c>
      <c r="C3238" t="inlineStr">
        <is>
          <t>To</t>
        </is>
      </c>
      <c r="D3238" t="inlineStr">
        <is>
          <t>Mode</t>
        </is>
      </c>
      <c r="E3238" t="inlineStr">
        <is>
          <t>Distance</t>
        </is>
      </c>
      <c r="F3238" t="inlineStr">
        <is>
          <t>Score</t>
        </is>
      </c>
      <c r="G3238" t="inlineStr">
        <is>
          <t>Match</t>
        </is>
      </c>
      <c r="H3238" t="inlineStr">
        <is>
          <t>Match Partner</t>
        </is>
      </c>
      <c r="I3238" t="inlineStr">
        <is>
          <t>Relation (non-convergence)</t>
        </is>
      </c>
      <c r="J3238" t="inlineStr">
        <is>
          <t>Transit Score</t>
        </is>
      </c>
      <c r="M3238" t="inlineStr">
        <is>
          <t>Transit Dist</t>
        </is>
      </c>
    </row>
    <row r="3239">
      <c r="A3239" t="inlineStr">
        <is>
          <t>convergence</t>
        </is>
      </c>
      <c r="B3239" t="inlineStr">
        <is>
          <t>Pallas</t>
        </is>
      </c>
      <c r="C3239" t="inlineStr">
        <is>
          <t>Quaoar</t>
        </is>
      </c>
      <c r="D3239" t="inlineStr">
        <is>
          <t>RA</t>
        </is>
      </c>
      <c r="E3239" t="n">
        <v>122.107</v>
      </c>
      <c r="F3239" t="n">
        <v>84.05</v>
      </c>
      <c r="M3239" t="n">
        <v>164.999591</v>
      </c>
    </row>
    <row r="3240">
      <c r="A3240" t="inlineStr">
        <is>
          <t>convergence</t>
        </is>
      </c>
      <c r="B3240" t="inlineStr">
        <is>
          <t>Pallas</t>
        </is>
      </c>
      <c r="C3240" t="inlineStr">
        <is>
          <t>Venus</t>
        </is>
      </c>
      <c r="D3240" t="inlineStr">
        <is>
          <t>RA</t>
        </is>
      </c>
      <c r="E3240" t="n">
        <v>111.2106</v>
      </c>
      <c r="F3240" t="n">
        <v>83.72</v>
      </c>
      <c r="M3240" t="n">
        <v>164.999591</v>
      </c>
    </row>
    <row r="3241">
      <c r="A3241" t="inlineStr">
        <is>
          <t>convergence</t>
        </is>
      </c>
      <c r="B3241" t="inlineStr">
        <is>
          <t>Pallas</t>
        </is>
      </c>
      <c r="C3241" t="inlineStr">
        <is>
          <t>Alphecca</t>
        </is>
      </c>
      <c r="D3241" t="inlineStr">
        <is>
          <t>RA</t>
        </is>
      </c>
      <c r="E3241" t="n">
        <v>99.9543</v>
      </c>
      <c r="F3241" t="n">
        <v>69.51000000000001</v>
      </c>
      <c r="M3241" t="n">
        <v>164.999591</v>
      </c>
    </row>
    <row r="3242">
      <c r="A3242" t="inlineStr">
        <is>
          <t>convergence</t>
        </is>
      </c>
      <c r="B3242" t="inlineStr">
        <is>
          <t>Pallas</t>
        </is>
      </c>
      <c r="C3242" t="inlineStr">
        <is>
          <t>Mars</t>
        </is>
      </c>
      <c r="D3242" t="inlineStr">
        <is>
          <t>Dec</t>
        </is>
      </c>
      <c r="E3242" t="n">
        <v>4.4482</v>
      </c>
      <c r="F3242" t="n">
        <v>60.21</v>
      </c>
      <c r="M3242" t="n">
        <v>79.978904</v>
      </c>
    </row>
    <row r="3243">
      <c r="A3243" t="inlineStr">
        <is>
          <t>convergence</t>
        </is>
      </c>
      <c r="B3243" t="inlineStr">
        <is>
          <t>Polaris</t>
        </is>
      </c>
      <c r="C3243" t="inlineStr">
        <is>
          <t>Ketu</t>
        </is>
      </c>
      <c r="D3243" t="inlineStr">
        <is>
          <t>RA</t>
        </is>
      </c>
      <c r="E3243" t="n">
        <v>110.7936</v>
      </c>
      <c r="F3243" t="n">
        <v>48.05</v>
      </c>
      <c r="M3243" t="n">
        <v>164.999591</v>
      </c>
    </row>
    <row r="3244">
      <c r="A3244" t="inlineStr">
        <is>
          <t>convergence</t>
        </is>
      </c>
      <c r="B3244" t="inlineStr">
        <is>
          <t>Polaris</t>
        </is>
      </c>
      <c r="C3244" t="inlineStr">
        <is>
          <t>Jupiter</t>
        </is>
      </c>
      <c r="D3244" t="inlineStr">
        <is>
          <t>RA</t>
        </is>
      </c>
      <c r="E3244" t="n">
        <v>165.6886</v>
      </c>
      <c r="F3244" t="n">
        <v>16.17</v>
      </c>
      <c r="M3244" t="n">
        <v>164.999591</v>
      </c>
    </row>
    <row r="3246">
      <c r="A3246" t="inlineStr">
        <is>
          <t>NATAL-TO-NATAL -- Sqrt2 --</t>
        </is>
      </c>
    </row>
    <row r="3247">
      <c r="A3247" t="inlineStr">
        <is>
          <t>Relation</t>
        </is>
      </c>
      <c r="B3247" t="inlineStr">
        <is>
          <t>From</t>
        </is>
      </c>
      <c r="C3247" t="inlineStr">
        <is>
          <t>To</t>
        </is>
      </c>
      <c r="D3247" t="inlineStr">
        <is>
          <t>Mode</t>
        </is>
      </c>
      <c r="E3247" t="inlineStr">
        <is>
          <t>Distance</t>
        </is>
      </c>
      <c r="F3247" t="inlineStr">
        <is>
          <t>Score</t>
        </is>
      </c>
      <c r="G3247" t="inlineStr">
        <is>
          <t>Match</t>
        </is>
      </c>
      <c r="H3247" t="inlineStr">
        <is>
          <t>Match Partner</t>
        </is>
      </c>
      <c r="I3247" t="inlineStr">
        <is>
          <t>Relation (non-convergence)</t>
        </is>
      </c>
      <c r="J3247" t="inlineStr">
        <is>
          <t>Transit Score</t>
        </is>
      </c>
      <c r="M3247" t="inlineStr">
        <is>
          <t>Transit Dist</t>
        </is>
      </c>
    </row>
    <row r="3248">
      <c r="A3248" t="inlineStr">
        <is>
          <t>convergence</t>
        </is>
      </c>
      <c r="B3248" t="inlineStr">
        <is>
          <t>Polaris</t>
        </is>
      </c>
      <c r="C3248" t="inlineStr">
        <is>
          <t>Saturn</t>
        </is>
      </c>
      <c r="D3248" t="inlineStr">
        <is>
          <t>RA</t>
        </is>
      </c>
      <c r="E3248" t="n">
        <v>7.0714</v>
      </c>
      <c r="F3248" t="n">
        <v>97.56999999999999</v>
      </c>
      <c r="M3248" t="n">
        <v>164.999591</v>
      </c>
    </row>
    <row r="3249">
      <c r="A3249" t="inlineStr">
        <is>
          <t>convergence</t>
        </is>
      </c>
      <c r="B3249" t="inlineStr">
        <is>
          <t>Pallas</t>
        </is>
      </c>
      <c r="C3249" t="inlineStr">
        <is>
          <t>Antares</t>
        </is>
      </c>
      <c r="D3249" t="inlineStr">
        <is>
          <t>RA</t>
        </is>
      </c>
      <c r="E3249" t="n">
        <v>86.2745</v>
      </c>
      <c r="F3249" t="n">
        <v>54.08</v>
      </c>
      <c r="M3249" t="n">
        <v>164.999591</v>
      </c>
    </row>
    <row r="3250">
      <c r="A3250" t="inlineStr">
        <is>
          <t>convergence</t>
        </is>
      </c>
      <c r="B3250" t="inlineStr">
        <is>
          <t>Pallas</t>
        </is>
      </c>
      <c r="C3250" t="inlineStr">
        <is>
          <t>Procyon</t>
        </is>
      </c>
      <c r="D3250" t="inlineStr">
        <is>
          <t>RA</t>
        </is>
      </c>
      <c r="E3250" t="n">
        <v>141.2118</v>
      </c>
      <c r="F3250" t="n">
        <v>49.51</v>
      </c>
      <c r="M3250" t="n">
        <v>164.999591</v>
      </c>
    </row>
    <row r="3251">
      <c r="A3251" t="inlineStr">
        <is>
          <t>convergence</t>
        </is>
      </c>
      <c r="B3251" t="inlineStr">
        <is>
          <t>Pallas</t>
        </is>
      </c>
      <c r="C3251" t="inlineStr">
        <is>
          <t>Rigel</t>
        </is>
      </c>
      <c r="D3251" t="inlineStr">
        <is>
          <t>Dec</t>
        </is>
      </c>
      <c r="E3251" t="n">
        <v>0.011</v>
      </c>
      <c r="F3251" t="n">
        <v>37.23</v>
      </c>
      <c r="M3251" t="n">
        <v>79.978904</v>
      </c>
    </row>
    <row r="3252">
      <c r="A3252" t="inlineStr">
        <is>
          <t>convergence</t>
        </is>
      </c>
      <c r="B3252" t="inlineStr">
        <is>
          <t>Pallas</t>
        </is>
      </c>
      <c r="C3252" t="inlineStr">
        <is>
          <t>Jupiter</t>
        </is>
      </c>
      <c r="D3252" t="inlineStr">
        <is>
          <t>Dec</t>
        </is>
      </c>
      <c r="E3252" t="n">
        <v>9.8857</v>
      </c>
      <c r="F3252" t="n">
        <v>26.22</v>
      </c>
      <c r="M3252" t="n">
        <v>79.978904</v>
      </c>
    </row>
    <row r="3253">
      <c r="A3253" t="inlineStr">
        <is>
          <t>convergence</t>
        </is>
      </c>
      <c r="B3253" t="inlineStr">
        <is>
          <t>Pallas</t>
        </is>
      </c>
      <c r="C3253" t="inlineStr">
        <is>
          <t>Sirius</t>
        </is>
      </c>
      <c r="D3253" t="inlineStr">
        <is>
          <t>Dec</t>
        </is>
      </c>
      <c r="E3253" t="n">
        <v>8.500400000000001</v>
      </c>
      <c r="F3253" t="n">
        <v>21.5</v>
      </c>
      <c r="M3253" t="n">
        <v>79.978904</v>
      </c>
    </row>
    <row r="3254">
      <c r="A3254" t="inlineStr">
        <is>
          <t>convergence</t>
        </is>
      </c>
      <c r="B3254" t="inlineStr">
        <is>
          <t>Polaris</t>
        </is>
      </c>
      <c r="C3254" t="inlineStr">
        <is>
          <t>Rahu</t>
        </is>
      </c>
      <c r="D3254" t="inlineStr">
        <is>
          <t>Dec</t>
        </is>
      </c>
      <c r="E3254" t="n">
        <v>101.8397</v>
      </c>
      <c r="F3254" t="n">
        <v>17.75</v>
      </c>
      <c r="M3254" t="n">
        <v>79.978904</v>
      </c>
    </row>
    <row r="3255">
      <c r="A3255" t="inlineStr">
        <is>
          <t>convergence</t>
        </is>
      </c>
      <c r="B3255" t="inlineStr">
        <is>
          <t>Pallas</t>
        </is>
      </c>
      <c r="C3255" t="inlineStr">
        <is>
          <t>Uranus</t>
        </is>
      </c>
      <c r="D3255" t="inlineStr">
        <is>
          <t>RA</t>
        </is>
      </c>
      <c r="E3255" t="n">
        <v>140.9915</v>
      </c>
      <c r="F3255" t="n">
        <v>15.37</v>
      </c>
      <c r="M3255" t="n">
        <v>164.999591</v>
      </c>
    </row>
    <row r="3256">
      <c r="A3256" t="inlineStr">
        <is>
          <t>convergence</t>
        </is>
      </c>
      <c r="B3256" t="inlineStr">
        <is>
          <t>Polaris</t>
        </is>
      </c>
      <c r="C3256" t="inlineStr">
        <is>
          <t>Sedna</t>
        </is>
      </c>
      <c r="D3256" t="inlineStr">
        <is>
          <t>Dec</t>
        </is>
      </c>
      <c r="E3256" t="n">
        <v>87.664</v>
      </c>
      <c r="F3256" t="n">
        <v>15.29</v>
      </c>
      <c r="M3256" t="n">
        <v>79.978904</v>
      </c>
    </row>
    <row r="3257">
      <c r="A3257" t="inlineStr">
        <is>
          <t>convergence</t>
        </is>
      </c>
      <c r="B3257" t="inlineStr">
        <is>
          <t>Pallas</t>
        </is>
      </c>
      <c r="C3257" t="inlineStr">
        <is>
          <t>Sun</t>
        </is>
      </c>
      <c r="D3257" t="inlineStr">
        <is>
          <t>RA</t>
        </is>
      </c>
      <c r="E3257" t="n">
        <v>70.6922</v>
      </c>
      <c r="F3257" t="n">
        <v>12.09</v>
      </c>
      <c r="M3257" t="n">
        <v>164.999591</v>
      </c>
    </row>
    <row r="3259">
      <c r="A3259" t="inlineStr">
        <is>
          <t>NATAL-TO-NATAL -- Silver Ratio --</t>
        </is>
      </c>
    </row>
    <row r="3260">
      <c r="A3260" t="inlineStr">
        <is>
          <t>Relation</t>
        </is>
      </c>
      <c r="B3260" t="inlineStr">
        <is>
          <t>From</t>
        </is>
      </c>
      <c r="C3260" t="inlineStr">
        <is>
          <t>To</t>
        </is>
      </c>
      <c r="D3260" t="inlineStr">
        <is>
          <t>Mode</t>
        </is>
      </c>
      <c r="E3260" t="inlineStr">
        <is>
          <t>Distance</t>
        </is>
      </c>
      <c r="F3260" t="inlineStr">
        <is>
          <t>Score</t>
        </is>
      </c>
      <c r="G3260" t="inlineStr">
        <is>
          <t>Match</t>
        </is>
      </c>
      <c r="H3260" t="inlineStr">
        <is>
          <t>Match Partner</t>
        </is>
      </c>
      <c r="I3260" t="inlineStr">
        <is>
          <t>Relation (non-convergence)</t>
        </is>
      </c>
      <c r="J3260" t="inlineStr">
        <is>
          <t>Transit Score</t>
        </is>
      </c>
      <c r="M3260" t="inlineStr">
        <is>
          <t>Transit Dist</t>
        </is>
      </c>
    </row>
    <row r="3261">
      <c r="A3261" t="inlineStr">
        <is>
          <t>convergence</t>
        </is>
      </c>
      <c r="B3261" t="inlineStr">
        <is>
          <t>Pallas</t>
        </is>
      </c>
      <c r="C3261" t="inlineStr">
        <is>
          <t>Rigel</t>
        </is>
      </c>
      <c r="D3261" t="inlineStr">
        <is>
          <t>Dec</t>
        </is>
      </c>
      <c r="E3261" t="n">
        <v>0.011</v>
      </c>
      <c r="F3261" t="n">
        <v>59.54</v>
      </c>
      <c r="M3261" t="n">
        <v>79.978904</v>
      </c>
    </row>
    <row r="3262">
      <c r="A3262" t="inlineStr">
        <is>
          <t>convergence</t>
        </is>
      </c>
      <c r="B3262" t="inlineStr">
        <is>
          <t>Pallas</t>
        </is>
      </c>
      <c r="C3262" t="inlineStr">
        <is>
          <t>Castor</t>
        </is>
      </c>
      <c r="D3262" t="inlineStr">
        <is>
          <t>RA</t>
        </is>
      </c>
      <c r="E3262" t="n">
        <v>140.0355</v>
      </c>
      <c r="F3262" t="n">
        <v>59.25</v>
      </c>
      <c r="M3262" t="n">
        <v>164.999591</v>
      </c>
    </row>
    <row r="3263">
      <c r="A3263" t="inlineStr">
        <is>
          <t>convergence</t>
        </is>
      </c>
      <c r="B3263" t="inlineStr">
        <is>
          <t>Polaris</t>
        </is>
      </c>
      <c r="C3263" t="inlineStr">
        <is>
          <t>Sedna</t>
        </is>
      </c>
      <c r="D3263" t="inlineStr">
        <is>
          <t>RA</t>
        </is>
      </c>
      <c r="E3263" t="n">
        <v>4.8729</v>
      </c>
      <c r="F3263" t="n">
        <v>0.63</v>
      </c>
      <c r="M3263" t="n">
        <v>164.999591</v>
      </c>
    </row>
    <row r="3264">
      <c r="A3264" t="inlineStr">
        <is>
          <t>convergence</t>
        </is>
      </c>
      <c r="B3264" t="inlineStr">
        <is>
          <t>Polaris</t>
        </is>
      </c>
      <c r="C3264" t="inlineStr">
        <is>
          <t>Chiron</t>
        </is>
      </c>
      <c r="D3264" t="inlineStr">
        <is>
          <t>Dec</t>
        </is>
      </c>
      <c r="E3264" t="n">
        <v>84.5423</v>
      </c>
      <c r="F3264" t="n">
        <v>0.52</v>
      </c>
      <c r="M3264" t="n">
        <v>79.978904</v>
      </c>
    </row>
    <row r="3267">
      <c r="A3267" t="inlineStr">
        <is>
          <t>TRANSIT-TO-NATAL HITS</t>
        </is>
      </c>
    </row>
    <row r="3268">
      <c r="A3268" t="inlineStr">
        <is>
          <t>TRANSIT-TO-NATAL -- Whole Number --</t>
        </is>
      </c>
      <c r="F3268" t="n">
        <v>95.95</v>
      </c>
    </row>
    <row r="3269">
      <c r="A3269" t="inlineStr">
        <is>
          <t>Relation</t>
        </is>
      </c>
      <c r="B3269" t="inlineStr">
        <is>
          <t>From</t>
        </is>
      </c>
      <c r="C3269" t="inlineStr">
        <is>
          <t>To</t>
        </is>
      </c>
      <c r="D3269" t="inlineStr">
        <is>
          <t>Mode</t>
        </is>
      </c>
      <c r="E3269" t="inlineStr">
        <is>
          <t>Distance</t>
        </is>
      </c>
      <c r="F3269" t="inlineStr">
        <is>
          <t>Score</t>
        </is>
      </c>
      <c r="G3269" t="inlineStr">
        <is>
          <t>Match</t>
        </is>
      </c>
      <c r="H3269" t="inlineStr">
        <is>
          <t>Match Partner</t>
        </is>
      </c>
      <c r="I3269" t="inlineStr">
        <is>
          <t>Relation (non-convergence)</t>
        </is>
      </c>
      <c r="J3269" t="inlineStr">
        <is>
          <t>Transit Score</t>
        </is>
      </c>
      <c r="M3269" t="inlineStr">
        <is>
          <t>Transit Dist</t>
        </is>
      </c>
    </row>
    <row r="3270">
      <c r="A3270" t="inlineStr">
        <is>
          <t>convergence</t>
        </is>
      </c>
      <c r="B3270" t="inlineStr">
        <is>
          <t>Pallas</t>
        </is>
      </c>
      <c r="C3270" t="inlineStr">
        <is>
          <t>Sirius</t>
        </is>
      </c>
      <c r="D3270" t="inlineStr">
        <is>
          <t>Dec</t>
        </is>
      </c>
      <c r="E3270" t="n">
        <v>25.9989</v>
      </c>
      <c r="F3270" t="n">
        <v>89.01000000000001</v>
      </c>
      <c r="M3270" t="n">
        <v>79.978904</v>
      </c>
    </row>
    <row r="3271">
      <c r="A3271" t="inlineStr">
        <is>
          <t>convergence</t>
        </is>
      </c>
      <c r="B3271" t="inlineStr">
        <is>
          <t>Pallas</t>
        </is>
      </c>
      <c r="C3271" t="inlineStr">
        <is>
          <t>Sirius</t>
        </is>
      </c>
      <c r="D3271" t="inlineStr">
        <is>
          <t>RA</t>
        </is>
      </c>
      <c r="E3271" t="n">
        <v>131.9985</v>
      </c>
      <c r="F3271" t="n">
        <v>85.81999999999999</v>
      </c>
      <c r="J3271" t="n">
        <v>95.95</v>
      </c>
      <c r="M3271" t="n">
        <v>164.999591</v>
      </c>
    </row>
    <row r="3272">
      <c r="A3272" t="inlineStr">
        <is>
          <t>convergence</t>
        </is>
      </c>
      <c r="B3272" t="inlineStr">
        <is>
          <t>Pallas</t>
        </is>
      </c>
      <c r="C3272" t="inlineStr">
        <is>
          <t>Spica</t>
        </is>
      </c>
      <c r="D3272" t="inlineStr">
        <is>
          <t>RA</t>
        </is>
      </c>
      <c r="E3272" t="n">
        <v>31.9971</v>
      </c>
      <c r="F3272" t="n">
        <v>72.68000000000001</v>
      </c>
      <c r="J3272" t="n">
        <v>95.95</v>
      </c>
      <c r="M3272" t="n">
        <v>164.999591</v>
      </c>
    </row>
    <row r="3273">
      <c r="A3273" t="inlineStr">
        <is>
          <t>convergence</t>
        </is>
      </c>
      <c r="B3273" t="inlineStr">
        <is>
          <t>Pallas</t>
        </is>
      </c>
      <c r="C3273" t="inlineStr">
        <is>
          <t>Bellatrix</t>
        </is>
      </c>
      <c r="D3273" t="inlineStr">
        <is>
          <t>RA</t>
        </is>
      </c>
      <c r="E3273" t="n">
        <v>152.0042</v>
      </c>
      <c r="F3273" t="n">
        <v>62.23</v>
      </c>
      <c r="J3273" t="n">
        <v>95.95</v>
      </c>
      <c r="M3273" t="n">
        <v>164.999591</v>
      </c>
    </row>
    <row r="3274">
      <c r="A3274" t="inlineStr">
        <is>
          <t>convergence</t>
        </is>
      </c>
      <c r="B3274" t="inlineStr">
        <is>
          <t>Pallas</t>
        </is>
      </c>
      <c r="C3274" t="inlineStr">
        <is>
          <t>Haumea</t>
        </is>
      </c>
      <c r="D3274" t="inlineStr">
        <is>
          <t>Dec</t>
        </is>
      </c>
      <c r="E3274" t="n">
        <v>14.9927</v>
      </c>
      <c r="F3274" t="n">
        <v>40.29</v>
      </c>
      <c r="M3274" t="n">
        <v>79.978904</v>
      </c>
    </row>
    <row r="3275">
      <c r="A3275" t="inlineStr">
        <is>
          <t>cross</t>
        </is>
      </c>
      <c r="B3275" t="inlineStr">
        <is>
          <t>Pallas</t>
        </is>
      </c>
      <c r="C3275" t="inlineStr">
        <is>
          <t>Polaris</t>
        </is>
      </c>
      <c r="D3275" t="inlineStr">
        <is>
          <t>Dec</t>
        </is>
      </c>
      <c r="E3275" t="n">
        <v>79.98560000000001</v>
      </c>
      <c r="F3275" t="n">
        <v>7.96</v>
      </c>
      <c r="I3275" t="inlineStr">
        <is>
          <t>CROSS</t>
        </is>
      </c>
      <c r="M3275" t="n">
        <v>79.978904</v>
      </c>
      <c r="BF3275" t="n">
        <v>7.96</v>
      </c>
      <c r="EZ3275" t="n">
        <v>7.96</v>
      </c>
    </row>
    <row r="3277">
      <c r="A3277" t="inlineStr">
        <is>
          <t>TRANSIT-TO-NATAL -- Golden Ratio --</t>
        </is>
      </c>
    </row>
    <row r="3278">
      <c r="A3278" t="inlineStr">
        <is>
          <t>Relation</t>
        </is>
      </c>
      <c r="B3278" t="inlineStr">
        <is>
          <t>From</t>
        </is>
      </c>
      <c r="C3278" t="inlineStr">
        <is>
          <t>To</t>
        </is>
      </c>
      <c r="D3278" t="inlineStr">
        <is>
          <t>Mode</t>
        </is>
      </c>
      <c r="E3278" t="inlineStr">
        <is>
          <t>Distance</t>
        </is>
      </c>
      <c r="F3278" t="inlineStr">
        <is>
          <t>Score</t>
        </is>
      </c>
      <c r="G3278" t="inlineStr">
        <is>
          <t>Match</t>
        </is>
      </c>
      <c r="H3278" t="inlineStr">
        <is>
          <t>Match Partner</t>
        </is>
      </c>
      <c r="I3278" t="inlineStr">
        <is>
          <t>Relation (non-convergence)</t>
        </is>
      </c>
      <c r="J3278" t="inlineStr">
        <is>
          <t>Transit Score</t>
        </is>
      </c>
      <c r="M3278" t="inlineStr">
        <is>
          <t>Transit Dist</t>
        </is>
      </c>
    </row>
    <row r="3279">
      <c r="A3279" t="inlineStr">
        <is>
          <t>convergence</t>
        </is>
      </c>
      <c r="B3279" t="inlineStr">
        <is>
          <t>Pallas</t>
        </is>
      </c>
      <c r="C3279" t="inlineStr">
        <is>
          <t>Ceres</t>
        </is>
      </c>
      <c r="D3279" t="inlineStr">
        <is>
          <t>Dec</t>
        </is>
      </c>
      <c r="E3279" t="n">
        <v>8.0983</v>
      </c>
      <c r="F3279" t="n">
        <v>55.95</v>
      </c>
      <c r="M3279" t="n">
        <v>79.978904</v>
      </c>
    </row>
    <row r="3280">
      <c r="A3280" t="inlineStr">
        <is>
          <t>self</t>
        </is>
      </c>
      <c r="B3280" t="inlineStr">
        <is>
          <t>Pallas</t>
        </is>
      </c>
      <c r="C3280" t="inlineStr">
        <is>
          <t>Pallas</t>
        </is>
      </c>
      <c r="D3280" t="inlineStr">
        <is>
          <t>RA</t>
        </is>
      </c>
      <c r="E3280" t="n">
        <v>100.3276</v>
      </c>
      <c r="F3280" t="n">
        <v>49.92</v>
      </c>
      <c r="I3280" t="inlineStr">
        <is>
          <t>SELF</t>
        </is>
      </c>
      <c r="M3280" t="n">
        <v>164.999591</v>
      </c>
      <c r="X3280" t="n">
        <v>49.92</v>
      </c>
      <c r="DR3280" t="n">
        <v>49.92</v>
      </c>
    </row>
    <row r="3281">
      <c r="A3281" t="inlineStr">
        <is>
          <t>convergence</t>
        </is>
      </c>
      <c r="B3281" t="inlineStr">
        <is>
          <t>Pallas</t>
        </is>
      </c>
      <c r="C3281" t="inlineStr">
        <is>
          <t>Venus</t>
        </is>
      </c>
      <c r="D3281" t="inlineStr">
        <is>
          <t>Dec</t>
        </is>
      </c>
      <c r="E3281" t="n">
        <v>22.6665</v>
      </c>
      <c r="F3281" t="n">
        <v>32.17</v>
      </c>
      <c r="M3281" t="n">
        <v>79.978904</v>
      </c>
    </row>
    <row r="3283">
      <c r="A3283" t="inlineStr">
        <is>
          <t>TRANSIT-TO-NATAL -- Phi Powers --</t>
        </is>
      </c>
    </row>
    <row r="3284">
      <c r="A3284" t="inlineStr">
        <is>
          <t>Relation</t>
        </is>
      </c>
      <c r="B3284" t="inlineStr">
        <is>
          <t>From</t>
        </is>
      </c>
      <c r="C3284" t="inlineStr">
        <is>
          <t>To</t>
        </is>
      </c>
      <c r="D3284" t="inlineStr">
        <is>
          <t>Mode</t>
        </is>
      </c>
      <c r="E3284" t="inlineStr">
        <is>
          <t>Distance</t>
        </is>
      </c>
      <c r="F3284" t="inlineStr">
        <is>
          <t>Score</t>
        </is>
      </c>
      <c r="G3284" t="inlineStr">
        <is>
          <t>Match</t>
        </is>
      </c>
      <c r="H3284" t="inlineStr">
        <is>
          <t>Match Partner</t>
        </is>
      </c>
      <c r="I3284" t="inlineStr">
        <is>
          <t>Relation (non-convergence)</t>
        </is>
      </c>
      <c r="J3284" t="inlineStr">
        <is>
          <t>Transit Score</t>
        </is>
      </c>
      <c r="M3284" t="inlineStr">
        <is>
          <t>Transit Dist</t>
        </is>
      </c>
    </row>
    <row r="3285">
      <c r="A3285" t="inlineStr">
        <is>
          <t>convergence</t>
        </is>
      </c>
      <c r="B3285" t="inlineStr">
        <is>
          <t>Pallas</t>
        </is>
      </c>
      <c r="C3285" t="inlineStr">
        <is>
          <t>Fomalhaut</t>
        </is>
      </c>
      <c r="D3285" t="inlineStr">
        <is>
          <t>RA</t>
        </is>
      </c>
      <c r="E3285" t="n">
        <v>111.1179</v>
      </c>
      <c r="F3285" t="n">
        <v>37.22</v>
      </c>
      <c r="M3285" t="n">
        <v>164.999591</v>
      </c>
    </row>
    <row r="3286">
      <c r="A3286" t="inlineStr">
        <is>
          <t>convergence</t>
        </is>
      </c>
      <c r="B3286" t="inlineStr">
        <is>
          <t>Pallas</t>
        </is>
      </c>
      <c r="C3286" t="inlineStr">
        <is>
          <t>Pluto</t>
        </is>
      </c>
      <c r="D3286" t="inlineStr">
        <is>
          <t>RA</t>
        </is>
      </c>
      <c r="E3286" t="n">
        <v>46.8095</v>
      </c>
      <c r="F3286" t="n">
        <v>7.83</v>
      </c>
      <c r="M3286" t="n">
        <v>164.999591</v>
      </c>
    </row>
    <row r="3288">
      <c r="A3288" t="inlineStr">
        <is>
          <t>TRANSIT-TO-NATAL -- Ninths --</t>
        </is>
      </c>
    </row>
    <row r="3289">
      <c r="A3289" t="inlineStr">
        <is>
          <t>Relation</t>
        </is>
      </c>
      <c r="B3289" t="inlineStr">
        <is>
          <t>From</t>
        </is>
      </c>
      <c r="C3289" t="inlineStr">
        <is>
          <t>To</t>
        </is>
      </c>
      <c r="D3289" t="inlineStr">
        <is>
          <t>Mode</t>
        </is>
      </c>
      <c r="E3289" t="inlineStr">
        <is>
          <t>Distance</t>
        </is>
      </c>
      <c r="F3289" t="inlineStr">
        <is>
          <t>Score</t>
        </is>
      </c>
      <c r="G3289" t="inlineStr">
        <is>
          <t>Match</t>
        </is>
      </c>
      <c r="H3289" t="inlineStr">
        <is>
          <t>Match Partner</t>
        </is>
      </c>
      <c r="I3289" t="inlineStr">
        <is>
          <t>Relation (non-convergence)</t>
        </is>
      </c>
      <c r="J3289" t="inlineStr">
        <is>
          <t>Transit Score</t>
        </is>
      </c>
      <c r="M3289" t="inlineStr">
        <is>
          <t>Transit Dist</t>
        </is>
      </c>
    </row>
    <row r="3290">
      <c r="A3290" t="inlineStr">
        <is>
          <t>convergence</t>
        </is>
      </c>
      <c r="B3290" t="inlineStr">
        <is>
          <t>Pallas</t>
        </is>
      </c>
      <c r="C3290" t="inlineStr">
        <is>
          <t>Fomalhaut</t>
        </is>
      </c>
      <c r="D3290" t="inlineStr">
        <is>
          <t>RA</t>
        </is>
      </c>
      <c r="E3290" t="n">
        <v>111.1179</v>
      </c>
      <c r="F3290" t="n">
        <v>98.89</v>
      </c>
      <c r="M3290" t="n">
        <v>164.999591</v>
      </c>
    </row>
    <row r="3291">
      <c r="A3291" t="inlineStr">
        <is>
          <t>convergence</t>
        </is>
      </c>
      <c r="B3291" t="inlineStr">
        <is>
          <t>Pallas</t>
        </is>
      </c>
      <c r="C3291" t="inlineStr">
        <is>
          <t>Betelgeuse</t>
        </is>
      </c>
      <c r="D3291" t="inlineStr">
        <is>
          <t>RA</t>
        </is>
      </c>
      <c r="E3291" t="n">
        <v>144.4941</v>
      </c>
      <c r="F3291" t="n">
        <v>94.73999999999999</v>
      </c>
      <c r="M3291" t="n">
        <v>164.999591</v>
      </c>
    </row>
    <row r="3292">
      <c r="A3292" t="inlineStr">
        <is>
          <t>convergence</t>
        </is>
      </c>
      <c r="B3292" t="inlineStr">
        <is>
          <t>Pallas</t>
        </is>
      </c>
      <c r="C3292" t="inlineStr">
        <is>
          <t>Mercury</t>
        </is>
      </c>
      <c r="D3292" t="inlineStr">
        <is>
          <t>Dec</t>
        </is>
      </c>
      <c r="E3292" t="n">
        <v>33.3817</v>
      </c>
      <c r="F3292" t="n">
        <v>42</v>
      </c>
      <c r="M3292" t="n">
        <v>79.978904</v>
      </c>
    </row>
    <row r="3293">
      <c r="A3293" t="inlineStr">
        <is>
          <t>convergence</t>
        </is>
      </c>
      <c r="B3293" t="inlineStr">
        <is>
          <t>Pallas</t>
        </is>
      </c>
      <c r="C3293" t="inlineStr">
        <is>
          <t>Juno</t>
        </is>
      </c>
      <c r="D3293" t="inlineStr">
        <is>
          <t>RA</t>
        </is>
      </c>
      <c r="E3293" t="n">
        <v>176.9516</v>
      </c>
      <c r="F3293" t="n">
        <v>35.34</v>
      </c>
      <c r="M3293" t="n">
        <v>164.999591</v>
      </c>
    </row>
    <row r="3294">
      <c r="A3294" t="inlineStr">
        <is>
          <t>convergence</t>
        </is>
      </c>
      <c r="B3294" t="inlineStr">
        <is>
          <t>Pallas</t>
        </is>
      </c>
      <c r="C3294" t="inlineStr">
        <is>
          <t>Quaoar</t>
        </is>
      </c>
      <c r="D3294" t="inlineStr">
        <is>
          <t>Dec</t>
        </is>
      </c>
      <c r="E3294" t="n">
        <v>18.7978</v>
      </c>
      <c r="F3294" t="n">
        <v>34.43</v>
      </c>
      <c r="M3294" t="n">
        <v>79.978904</v>
      </c>
    </row>
    <row r="3295">
      <c r="A3295" t="inlineStr">
        <is>
          <t>convergence</t>
        </is>
      </c>
      <c r="B3295" t="inlineStr">
        <is>
          <t>Pallas</t>
        </is>
      </c>
      <c r="C3295" t="inlineStr">
        <is>
          <t>Orcus</t>
        </is>
      </c>
      <c r="D3295" t="inlineStr">
        <is>
          <t>RA</t>
        </is>
      </c>
      <c r="E3295" t="n">
        <v>121.6481</v>
      </c>
      <c r="F3295" t="n">
        <v>20.5</v>
      </c>
      <c r="M3295" t="n">
        <v>164.999591</v>
      </c>
    </row>
    <row r="3296">
      <c r="A3296" t="inlineStr">
        <is>
          <t>convergence</t>
        </is>
      </c>
      <c r="B3296" t="inlineStr">
        <is>
          <t>Pallas</t>
        </is>
      </c>
      <c r="C3296" t="inlineStr">
        <is>
          <t>Betelgeuse</t>
        </is>
      </c>
      <c r="D3296" t="inlineStr">
        <is>
          <t>Dec</t>
        </is>
      </c>
      <c r="E3296" t="n">
        <v>1.8778</v>
      </c>
      <c r="F3296" t="n">
        <v>20.14</v>
      </c>
      <c r="M3296" t="n">
        <v>79.978904</v>
      </c>
    </row>
    <row r="3297">
      <c r="A3297" t="inlineStr">
        <is>
          <t>convergence</t>
        </is>
      </c>
      <c r="B3297" t="inlineStr">
        <is>
          <t>Pallas</t>
        </is>
      </c>
      <c r="C3297" t="inlineStr">
        <is>
          <t>Rigel</t>
        </is>
      </c>
      <c r="D3297" t="inlineStr">
        <is>
          <t>RA</t>
        </is>
      </c>
      <c r="E3297" t="n">
        <v>154.6525</v>
      </c>
      <c r="F3297" t="n">
        <v>14.45</v>
      </c>
      <c r="M3297" t="n">
        <v>164.999591</v>
      </c>
    </row>
    <row r="3299">
      <c r="A3299" t="inlineStr">
        <is>
          <t>TRANSIT-TO-NATAL -- Sqrt2 --</t>
        </is>
      </c>
    </row>
    <row r="3300">
      <c r="A3300" t="inlineStr">
        <is>
          <t>Relation</t>
        </is>
      </c>
      <c r="B3300" t="inlineStr">
        <is>
          <t>From</t>
        </is>
      </c>
      <c r="C3300" t="inlineStr">
        <is>
          <t>To</t>
        </is>
      </c>
      <c r="D3300" t="inlineStr">
        <is>
          <t>Mode</t>
        </is>
      </c>
      <c r="E3300" t="inlineStr">
        <is>
          <t>Distance</t>
        </is>
      </c>
      <c r="F3300" t="inlineStr">
        <is>
          <t>Score</t>
        </is>
      </c>
      <c r="G3300" t="inlineStr">
        <is>
          <t>Match</t>
        </is>
      </c>
      <c r="H3300" t="inlineStr">
        <is>
          <t>Match Partner</t>
        </is>
      </c>
      <c r="I3300" t="inlineStr">
        <is>
          <t>Relation (non-convergence)</t>
        </is>
      </c>
      <c r="J3300" t="inlineStr">
        <is>
          <t>Transit Score</t>
        </is>
      </c>
      <c r="M3300" t="inlineStr">
        <is>
          <t>Transit Dist</t>
        </is>
      </c>
    </row>
    <row r="3301">
      <c r="A3301" t="inlineStr">
        <is>
          <t>convergence</t>
        </is>
      </c>
      <c r="B3301" t="inlineStr">
        <is>
          <t>Pallas</t>
        </is>
      </c>
      <c r="C3301" t="inlineStr">
        <is>
          <t>Arcturus</t>
        </is>
      </c>
      <c r="D3301" t="inlineStr">
        <is>
          <t>Dec</t>
        </is>
      </c>
      <c r="E3301" t="n">
        <v>9.9001</v>
      </c>
      <c r="F3301" t="n">
        <v>95.45</v>
      </c>
      <c r="M3301" t="n">
        <v>79.978904</v>
      </c>
    </row>
    <row r="3302">
      <c r="A3302" t="inlineStr">
        <is>
          <t>convergence</t>
        </is>
      </c>
      <c r="B3302" t="inlineStr">
        <is>
          <t>Pallas</t>
        </is>
      </c>
      <c r="C3302" t="inlineStr">
        <is>
          <t>Chiron</t>
        </is>
      </c>
      <c r="D3302" t="inlineStr">
        <is>
          <t>RA</t>
        </is>
      </c>
      <c r="E3302" t="n">
        <v>131.498</v>
      </c>
      <c r="F3302" t="n">
        <v>2.39</v>
      </c>
      <c r="M3302" t="n">
        <v>164.999591</v>
      </c>
    </row>
    <row r="3303">
      <c r="A3303" t="inlineStr">
        <is>
          <t>convergence</t>
        </is>
      </c>
      <c r="B3303" t="inlineStr">
        <is>
          <t>Pallas</t>
        </is>
      </c>
      <c r="C3303" t="inlineStr">
        <is>
          <t>Transpluto</t>
        </is>
      </c>
      <c r="D3303" t="inlineStr">
        <is>
          <t>Dec</t>
        </is>
      </c>
      <c r="E3303" t="n">
        <v>7.0967</v>
      </c>
      <c r="F3303" t="n">
        <v>0.86</v>
      </c>
      <c r="M3303" t="n">
        <v>79.978904</v>
      </c>
    </row>
    <row r="3304">
      <c r="A3304" t="inlineStr">
        <is>
          <t>convergence</t>
        </is>
      </c>
      <c r="B3304" t="inlineStr">
        <is>
          <t>Pallas</t>
        </is>
      </c>
      <c r="C3304" t="inlineStr">
        <is>
          <t>Orcus</t>
        </is>
      </c>
      <c r="D3304" t="inlineStr">
        <is>
          <t>RA</t>
        </is>
      </c>
      <c r="E3304" t="n">
        <v>121.6481</v>
      </c>
      <c r="F3304" t="n">
        <v>0.82</v>
      </c>
      <c r="M3304" t="n">
        <v>164.999591</v>
      </c>
    </row>
    <row r="3305">
      <c r="A3305" t="inlineStr">
        <is>
          <t>convergence</t>
        </is>
      </c>
      <c r="B3305" t="inlineStr">
        <is>
          <t>Pallas</t>
        </is>
      </c>
      <c r="C3305" t="inlineStr">
        <is>
          <t>Castor</t>
        </is>
      </c>
      <c r="D3305" t="inlineStr">
        <is>
          <t>Dec</t>
        </is>
      </c>
      <c r="E3305" t="n">
        <v>22.6009</v>
      </c>
      <c r="F3305" t="n">
        <v>0.4</v>
      </c>
      <c r="M3305" t="n">
        <v>79.978904</v>
      </c>
    </row>
    <row r="3307">
      <c r="A3307" t="inlineStr">
        <is>
          <t>TRANSIT-TO-NATAL -- Silver Ratio --</t>
        </is>
      </c>
    </row>
    <row r="3308">
      <c r="A3308" t="inlineStr">
        <is>
          <t>Relation</t>
        </is>
      </c>
      <c r="B3308" t="inlineStr">
        <is>
          <t>From</t>
        </is>
      </c>
      <c r="C3308" t="inlineStr">
        <is>
          <t>To</t>
        </is>
      </c>
      <c r="D3308" t="inlineStr">
        <is>
          <t>Mode</t>
        </is>
      </c>
      <c r="E3308" t="inlineStr">
        <is>
          <t>Distance</t>
        </is>
      </c>
      <c r="F3308" t="inlineStr">
        <is>
          <t>Score</t>
        </is>
      </c>
      <c r="G3308" t="inlineStr">
        <is>
          <t>Match</t>
        </is>
      </c>
      <c r="H3308" t="inlineStr">
        <is>
          <t>Match Partner</t>
        </is>
      </c>
      <c r="I3308" t="inlineStr">
        <is>
          <t>Relation (non-convergence)</t>
        </is>
      </c>
      <c r="J3308" t="inlineStr">
        <is>
          <t>Transit Score</t>
        </is>
      </c>
      <c r="M3308" t="inlineStr">
        <is>
          <t>Transit Dist</t>
        </is>
      </c>
    </row>
    <row r="3309">
      <c r="A3309" t="inlineStr">
        <is>
          <t>convergence</t>
        </is>
      </c>
      <c r="B3309" t="inlineStr">
        <is>
          <t>Pallas</t>
        </is>
      </c>
      <c r="C3309" t="inlineStr">
        <is>
          <t>Mars</t>
        </is>
      </c>
      <c r="D3309" t="inlineStr">
        <is>
          <t>RA</t>
        </is>
      </c>
      <c r="E3309" t="n">
        <v>19.301</v>
      </c>
      <c r="F3309" t="n">
        <v>54.2</v>
      </c>
      <c r="M3309" t="n">
        <v>164.999591</v>
      </c>
    </row>
    <row r="3310">
      <c r="A3310" t="inlineStr">
        <is>
          <t>convergence</t>
        </is>
      </c>
      <c r="B3310" t="inlineStr">
        <is>
          <t>Pallas</t>
        </is>
      </c>
      <c r="C3310" t="inlineStr">
        <is>
          <t>Aldebaran</t>
        </is>
      </c>
      <c r="D3310" t="inlineStr">
        <is>
          <t>Dec</t>
        </is>
      </c>
      <c r="E3310" t="n">
        <v>7.2261</v>
      </c>
      <c r="F3310" t="n">
        <v>43.3</v>
      </c>
      <c r="M3310" t="n">
        <v>79.978904</v>
      </c>
    </row>
    <row r="3311">
      <c r="A3311" t="inlineStr">
        <is>
          <t>convergence</t>
        </is>
      </c>
      <c r="B3311" t="inlineStr">
        <is>
          <t>Pallas</t>
        </is>
      </c>
      <c r="C3311" t="inlineStr">
        <is>
          <t>Algorab</t>
        </is>
      </c>
      <c r="D3311" t="inlineStr">
        <is>
          <t>RA</t>
        </is>
      </c>
      <c r="E3311" t="n">
        <v>45.8275</v>
      </c>
      <c r="F3311" t="n">
        <v>1.42</v>
      </c>
      <c r="M3311" t="n">
        <v>164.999591</v>
      </c>
    </row>
    <row r="3312">
      <c r="A3312" t="inlineStr">
        <is>
          <t>convergence</t>
        </is>
      </c>
      <c r="B3312" t="inlineStr">
        <is>
          <t>Pallas</t>
        </is>
      </c>
      <c r="C3312" t="inlineStr">
        <is>
          <t>Ceres</t>
        </is>
      </c>
      <c r="D3312" t="inlineStr">
        <is>
          <t>RA</t>
        </is>
      </c>
      <c r="E3312" t="n">
        <v>152.1437</v>
      </c>
      <c r="F3312" t="n">
        <v>0</v>
      </c>
      <c r="M3312" t="n">
        <v>164.999591</v>
      </c>
    </row>
    <row r="3315">
      <c r="A3315" t="inlineStr">
        <is>
          <t>RECURRING BODIES (3+ hits, NN+TN combined)</t>
        </is>
      </c>
    </row>
    <row r="3316">
      <c r="A3316" t="inlineStr">
        <is>
          <t>Rigel</t>
        </is>
      </c>
      <c r="B3316" t="n">
        <v>5</v>
      </c>
    </row>
    <row r="3317">
      <c r="A3317" t="inlineStr">
        <is>
          <t>Chiron</t>
        </is>
      </c>
      <c r="B3317" t="n">
        <v>3</v>
      </c>
    </row>
    <row r="3318">
      <c r="A3318" t="inlineStr">
        <is>
          <t>Mars</t>
        </is>
      </c>
      <c r="B3318" t="n">
        <v>3</v>
      </c>
    </row>
    <row r="3319">
      <c r="A3319" t="inlineStr">
        <is>
          <t>Venus</t>
        </is>
      </c>
      <c r="B3319" t="n">
        <v>3</v>
      </c>
    </row>
    <row r="3320">
      <c r="A3320" t="inlineStr">
        <is>
          <t>Sedna</t>
        </is>
      </c>
      <c r="B3320" t="n">
        <v>3</v>
      </c>
    </row>
    <row r="3321">
      <c r="A3321" t="inlineStr">
        <is>
          <t>Sirius</t>
        </is>
      </c>
      <c r="B3321" t="n">
        <v>3</v>
      </c>
    </row>
    <row r="3324">
      <c r="A3324" t="inlineStr">
        <is>
          <t>TRANSIT PAIR</t>
        </is>
      </c>
      <c r="B3324" t="inlineStr">
        <is>
          <t>Saturn / Orcus</t>
        </is>
      </c>
      <c r="C3324" t="inlineStr">
        <is>
          <t>RA Score</t>
        </is>
      </c>
      <c r="D3324" t="n">
        <v>95.87</v>
      </c>
      <c r="E3324" t="inlineStr">
        <is>
          <t>Dec Score</t>
        </is>
      </c>
      <c r="G3324" t="inlineStr">
        <is>
          <t>Best Vibration</t>
        </is>
      </c>
      <c r="H3324" t="inlineStr">
        <is>
          <t>Sqrt2</t>
        </is>
      </c>
      <c r="I3324" t="n">
        <v>131.521272</v>
      </c>
      <c r="J3324" t="n">
        <v>1.314988</v>
      </c>
      <c r="N3324" t="inlineStr">
        <is>
          <t>Ceres</t>
        </is>
      </c>
      <c r="O3324" t="inlineStr">
        <is>
          <t>Chiron</t>
        </is>
      </c>
      <c r="P3324" t="inlineStr">
        <is>
          <t>Eris</t>
        </is>
      </c>
      <c r="Q3324" t="inlineStr">
        <is>
          <t>Juno</t>
        </is>
      </c>
      <c r="R3324" t="inlineStr">
        <is>
          <t>Jupiter</t>
        </is>
      </c>
      <c r="S3324" t="inlineStr">
        <is>
          <t>Ketu</t>
        </is>
      </c>
      <c r="T3324" t="inlineStr">
        <is>
          <t>Mars</t>
        </is>
      </c>
      <c r="U3324" t="inlineStr">
        <is>
          <t>Mercury</t>
        </is>
      </c>
      <c r="V3324" t="inlineStr">
        <is>
          <t>Moon</t>
        </is>
      </c>
      <c r="W3324" t="inlineStr">
        <is>
          <t>Neptune</t>
        </is>
      </c>
      <c r="X3324" t="inlineStr">
        <is>
          <t>Pallas</t>
        </is>
      </c>
      <c r="Y3324" t="inlineStr">
        <is>
          <t>Pluto</t>
        </is>
      </c>
      <c r="Z3324" t="inlineStr">
        <is>
          <t>Rahu</t>
        </is>
      </c>
      <c r="AA3324" t="inlineStr">
        <is>
          <t>Saturn</t>
        </is>
      </c>
      <c r="AB3324" t="inlineStr">
        <is>
          <t>Sun</t>
        </is>
      </c>
      <c r="AC3324" t="inlineStr">
        <is>
          <t>Uranus</t>
        </is>
      </c>
      <c r="AD3324" t="inlineStr">
        <is>
          <t>Venus</t>
        </is>
      </c>
      <c r="AE3324" t="inlineStr">
        <is>
          <t>Vesta</t>
        </is>
      </c>
      <c r="AF3324" t="inlineStr">
        <is>
          <t>equator</t>
        </is>
      </c>
      <c r="AG3324" t="inlineStr">
        <is>
          <t>Gonggong</t>
        </is>
      </c>
      <c r="AH3324" t="inlineStr">
        <is>
          <t>Haumea</t>
        </is>
      </c>
      <c r="AI3324" t="inlineStr">
        <is>
          <t>Makemake</t>
        </is>
      </c>
      <c r="AJ3324" t="inlineStr">
        <is>
          <t>Orcus</t>
        </is>
      </c>
      <c r="AK3324" t="inlineStr">
        <is>
          <t>Quaoar</t>
        </is>
      </c>
      <c r="AL3324" t="inlineStr">
        <is>
          <t>Sedna</t>
        </is>
      </c>
      <c r="AM3324" t="inlineStr">
        <is>
          <t>Transpluto</t>
        </is>
      </c>
      <c r="AN3324" t="inlineStr">
        <is>
          <t>Aldebaran</t>
        </is>
      </c>
      <c r="AO3324" t="inlineStr">
        <is>
          <t>Antares</t>
        </is>
      </c>
      <c r="AP3324" t="inlineStr">
        <is>
          <t>Fomalhaut</t>
        </is>
      </c>
      <c r="AQ3324" t="inlineStr">
        <is>
          <t>Regulus</t>
        </is>
      </c>
      <c r="AR3324" t="inlineStr">
        <is>
          <t>Algol</t>
        </is>
      </c>
      <c r="AS3324" t="inlineStr">
        <is>
          <t>Pleiades</t>
        </is>
      </c>
      <c r="AT3324" t="inlineStr">
        <is>
          <t>Capella</t>
        </is>
      </c>
      <c r="AU3324" t="inlineStr">
        <is>
          <t>Sirius</t>
        </is>
      </c>
      <c r="AV3324" t="inlineStr">
        <is>
          <t>Procyon</t>
        </is>
      </c>
      <c r="AW3324" t="inlineStr">
        <is>
          <t>Alkaid</t>
        </is>
      </c>
      <c r="AX3324" t="inlineStr">
        <is>
          <t>Algorab</t>
        </is>
      </c>
      <c r="AY3324" t="inlineStr">
        <is>
          <t>Spica</t>
        </is>
      </c>
      <c r="AZ3324" t="inlineStr">
        <is>
          <t>Arcturus</t>
        </is>
      </c>
      <c r="BA3324" t="inlineStr">
        <is>
          <t>Alphecca</t>
        </is>
      </c>
      <c r="BB3324" t="inlineStr">
        <is>
          <t>Vega</t>
        </is>
      </c>
      <c r="BC3324" t="inlineStr">
        <is>
          <t>Deneb Algedi</t>
        </is>
      </c>
      <c r="BD3324" t="inlineStr">
        <is>
          <t>Rigel</t>
        </is>
      </c>
      <c r="BE3324" t="inlineStr">
        <is>
          <t>Betelgeuse</t>
        </is>
      </c>
      <c r="BF3324" t="inlineStr">
        <is>
          <t>Polaris</t>
        </is>
      </c>
      <c r="BG3324" t="inlineStr">
        <is>
          <t>Castor</t>
        </is>
      </c>
      <c r="BH3324" t="inlineStr">
        <is>
          <t>Altair</t>
        </is>
      </c>
      <c r="BI3324" t="inlineStr">
        <is>
          <t>Bellatrix</t>
        </is>
      </c>
      <c r="BK3324" t="inlineStr">
        <is>
          <t>Ceres</t>
        </is>
      </c>
      <c r="BL3324" t="inlineStr">
        <is>
          <t>Chiron</t>
        </is>
      </c>
      <c r="BM3324" t="inlineStr">
        <is>
          <t>Eris</t>
        </is>
      </c>
      <c r="BN3324" t="inlineStr">
        <is>
          <t>Juno</t>
        </is>
      </c>
      <c r="BO3324" t="inlineStr">
        <is>
          <t>Jupiter</t>
        </is>
      </c>
      <c r="BP3324" t="inlineStr">
        <is>
          <t>Ketu</t>
        </is>
      </c>
      <c r="BQ3324" t="inlineStr">
        <is>
          <t>Mars</t>
        </is>
      </c>
      <c r="BR3324" t="inlineStr">
        <is>
          <t>Mercury</t>
        </is>
      </c>
      <c r="BS3324" t="inlineStr">
        <is>
          <t>Moon</t>
        </is>
      </c>
      <c r="BT3324" t="inlineStr">
        <is>
          <t>Neptune</t>
        </is>
      </c>
      <c r="BU3324" t="inlineStr">
        <is>
          <t>Pallas</t>
        </is>
      </c>
      <c r="BV3324" t="inlineStr">
        <is>
          <t>Pluto</t>
        </is>
      </c>
      <c r="BW3324" t="inlineStr">
        <is>
          <t>Rahu</t>
        </is>
      </c>
      <c r="BX3324" t="inlineStr">
        <is>
          <t>Saturn</t>
        </is>
      </c>
      <c r="BY3324" t="inlineStr">
        <is>
          <t>Sun</t>
        </is>
      </c>
      <c r="BZ3324" t="inlineStr">
        <is>
          <t>Uranus</t>
        </is>
      </c>
      <c r="CA3324" t="inlineStr">
        <is>
          <t>Venus</t>
        </is>
      </c>
      <c r="CB3324" t="inlineStr">
        <is>
          <t>Vesta</t>
        </is>
      </c>
      <c r="CC3324" t="inlineStr">
        <is>
          <t>equator</t>
        </is>
      </c>
      <c r="CD3324" t="inlineStr">
        <is>
          <t>Gonggong</t>
        </is>
      </c>
      <c r="CE3324" t="inlineStr">
        <is>
          <t>Haumea</t>
        </is>
      </c>
      <c r="CF3324" t="inlineStr">
        <is>
          <t>Makemake</t>
        </is>
      </c>
      <c r="CG3324" t="inlineStr">
        <is>
          <t>Orcus</t>
        </is>
      </c>
      <c r="CH3324" t="inlineStr">
        <is>
          <t>Quaoar</t>
        </is>
      </c>
      <c r="CI3324" t="inlineStr">
        <is>
          <t>Sedna</t>
        </is>
      </c>
      <c r="CJ3324" t="inlineStr">
        <is>
          <t>Transpluto</t>
        </is>
      </c>
      <c r="CK3324" t="inlineStr">
        <is>
          <t>Aldebaran</t>
        </is>
      </c>
      <c r="CL3324" t="inlineStr">
        <is>
          <t>Antares</t>
        </is>
      </c>
      <c r="CM3324" t="inlineStr">
        <is>
          <t>Fomalhaut</t>
        </is>
      </c>
      <c r="CN3324" t="inlineStr">
        <is>
          <t>Regulus</t>
        </is>
      </c>
      <c r="CO3324" t="inlineStr">
        <is>
          <t>Algol</t>
        </is>
      </c>
      <c r="CP3324" t="inlineStr">
        <is>
          <t>Pleiades</t>
        </is>
      </c>
      <c r="CQ3324" t="inlineStr">
        <is>
          <t>Capella</t>
        </is>
      </c>
      <c r="CR3324" t="inlineStr">
        <is>
          <t>Sirius</t>
        </is>
      </c>
      <c r="CS3324" t="inlineStr">
        <is>
          <t>Procyon</t>
        </is>
      </c>
      <c r="CT3324" t="inlineStr">
        <is>
          <t>Alkaid</t>
        </is>
      </c>
      <c r="CU3324" t="inlineStr">
        <is>
          <t>Algorab</t>
        </is>
      </c>
      <c r="CV3324" t="inlineStr">
        <is>
          <t>Spica</t>
        </is>
      </c>
      <c r="CW3324" t="inlineStr">
        <is>
          <t>Arcturus</t>
        </is>
      </c>
      <c r="CX3324" t="inlineStr">
        <is>
          <t>Alphecca</t>
        </is>
      </c>
      <c r="CY3324" t="inlineStr">
        <is>
          <t>Vega</t>
        </is>
      </c>
      <c r="CZ3324" t="inlineStr">
        <is>
          <t>Deneb Algedi</t>
        </is>
      </c>
      <c r="DA3324" t="inlineStr">
        <is>
          <t>Rigel</t>
        </is>
      </c>
      <c r="DB3324" t="inlineStr">
        <is>
          <t>Betelgeuse</t>
        </is>
      </c>
      <c r="DC3324" t="inlineStr">
        <is>
          <t>Polaris</t>
        </is>
      </c>
      <c r="DD3324" t="inlineStr">
        <is>
          <t>Castor</t>
        </is>
      </c>
      <c r="DE3324" t="inlineStr">
        <is>
          <t>Altair</t>
        </is>
      </c>
      <c r="DF3324" t="inlineStr">
        <is>
          <t>Bellatrix</t>
        </is>
      </c>
      <c r="DH3324" t="inlineStr">
        <is>
          <t>Ceres</t>
        </is>
      </c>
      <c r="DI3324" t="inlineStr">
        <is>
          <t>Chiron</t>
        </is>
      </c>
      <c r="DJ3324" t="inlineStr">
        <is>
          <t>Eris</t>
        </is>
      </c>
      <c r="DK3324" t="inlineStr">
        <is>
          <t>Juno</t>
        </is>
      </c>
      <c r="DL3324" t="inlineStr">
        <is>
          <t>Jupiter</t>
        </is>
      </c>
      <c r="DM3324" t="inlineStr">
        <is>
          <t>Ketu</t>
        </is>
      </c>
      <c r="DN3324" t="inlineStr">
        <is>
          <t>Mars</t>
        </is>
      </c>
      <c r="DO3324" t="inlineStr">
        <is>
          <t>Mercury</t>
        </is>
      </c>
      <c r="DP3324" t="inlineStr">
        <is>
          <t>Moon</t>
        </is>
      </c>
      <c r="DQ3324" t="inlineStr">
        <is>
          <t>Neptune</t>
        </is>
      </c>
      <c r="DR3324" t="inlineStr">
        <is>
          <t>Pallas</t>
        </is>
      </c>
      <c r="DS3324" t="inlineStr">
        <is>
          <t>Pluto</t>
        </is>
      </c>
      <c r="DT3324" t="inlineStr">
        <is>
          <t>Rahu</t>
        </is>
      </c>
      <c r="DU3324" t="inlineStr">
        <is>
          <t>Saturn</t>
        </is>
      </c>
      <c r="DV3324" t="inlineStr">
        <is>
          <t>Sun</t>
        </is>
      </c>
      <c r="DW3324" t="inlineStr">
        <is>
          <t>Uranus</t>
        </is>
      </c>
      <c r="DX3324" t="inlineStr">
        <is>
          <t>Venus</t>
        </is>
      </c>
      <c r="DY3324" t="inlineStr">
        <is>
          <t>Vesta</t>
        </is>
      </c>
      <c r="DZ3324" t="inlineStr">
        <is>
          <t>equator</t>
        </is>
      </c>
      <c r="EA3324" t="inlineStr">
        <is>
          <t>Gonggong</t>
        </is>
      </c>
      <c r="EB3324" t="inlineStr">
        <is>
          <t>Haumea</t>
        </is>
      </c>
      <c r="EC3324" t="inlineStr">
        <is>
          <t>Makemake</t>
        </is>
      </c>
      <c r="ED3324" t="inlineStr">
        <is>
          <t>Orcus</t>
        </is>
      </c>
      <c r="EE3324" t="inlineStr">
        <is>
          <t>Quaoar</t>
        </is>
      </c>
      <c r="EF3324" t="inlineStr">
        <is>
          <t>Sedna</t>
        </is>
      </c>
      <c r="EG3324" t="inlineStr">
        <is>
          <t>Transpluto</t>
        </is>
      </c>
      <c r="EH3324" t="inlineStr">
        <is>
          <t>Aldebaran</t>
        </is>
      </c>
      <c r="EI3324" t="inlineStr">
        <is>
          <t>Antares</t>
        </is>
      </c>
      <c r="EJ3324" t="inlineStr">
        <is>
          <t>Fomalhaut</t>
        </is>
      </c>
      <c r="EK3324" t="inlineStr">
        <is>
          <t>Regulus</t>
        </is>
      </c>
      <c r="EL3324" t="inlineStr">
        <is>
          <t>Algol</t>
        </is>
      </c>
      <c r="EM3324" t="inlineStr">
        <is>
          <t>Pleiades</t>
        </is>
      </c>
      <c r="EN3324" t="inlineStr">
        <is>
          <t>Capella</t>
        </is>
      </c>
      <c r="EO3324" t="inlineStr">
        <is>
          <t>Sirius</t>
        </is>
      </c>
      <c r="EP3324" t="inlineStr">
        <is>
          <t>Procyon</t>
        </is>
      </c>
      <c r="EQ3324" t="inlineStr">
        <is>
          <t>Alkaid</t>
        </is>
      </c>
      <c r="ER3324" t="inlineStr">
        <is>
          <t>Algorab</t>
        </is>
      </c>
      <c r="ES3324" t="inlineStr">
        <is>
          <t>Spica</t>
        </is>
      </c>
      <c r="ET3324" t="inlineStr">
        <is>
          <t>Arcturus</t>
        </is>
      </c>
      <c r="EU3324" t="inlineStr">
        <is>
          <t>Alphecca</t>
        </is>
      </c>
      <c r="EV3324" t="inlineStr">
        <is>
          <t>Vega</t>
        </is>
      </c>
      <c r="EW3324" t="inlineStr">
        <is>
          <t>Deneb Algedi</t>
        </is>
      </c>
      <c r="EX3324" t="inlineStr">
        <is>
          <t>Rigel</t>
        </is>
      </c>
      <c r="EY3324" t="inlineStr">
        <is>
          <t>Betelgeuse</t>
        </is>
      </c>
      <c r="EZ3324" t="inlineStr">
        <is>
          <t>Polaris</t>
        </is>
      </c>
      <c r="FA3324" t="inlineStr">
        <is>
          <t>Castor</t>
        </is>
      </c>
      <c r="FB3324" t="inlineStr">
        <is>
          <t>Altair</t>
        </is>
      </c>
      <c r="FC3324" t="inlineStr">
        <is>
          <t>Bellatrix</t>
        </is>
      </c>
      <c r="FE3324" t="inlineStr">
        <is>
          <t>Ceres</t>
        </is>
      </c>
      <c r="FF3324" t="inlineStr">
        <is>
          <t>Chiron</t>
        </is>
      </c>
      <c r="FG3324" t="inlineStr">
        <is>
          <t>Eris</t>
        </is>
      </c>
      <c r="FH3324" t="inlineStr">
        <is>
          <t>Juno</t>
        </is>
      </c>
      <c r="FI3324" t="inlineStr">
        <is>
          <t>Jupiter</t>
        </is>
      </c>
      <c r="FJ3324" t="inlineStr">
        <is>
          <t>Ketu</t>
        </is>
      </c>
      <c r="FK3324" t="inlineStr">
        <is>
          <t>Mars</t>
        </is>
      </c>
      <c r="FL3324" t="inlineStr">
        <is>
          <t>Mercury</t>
        </is>
      </c>
      <c r="FM3324" t="inlineStr">
        <is>
          <t>Moon</t>
        </is>
      </c>
      <c r="FN3324" t="inlineStr">
        <is>
          <t>Neptune</t>
        </is>
      </c>
      <c r="FO3324" t="inlineStr">
        <is>
          <t>Pallas</t>
        </is>
      </c>
      <c r="FP3324" t="inlineStr">
        <is>
          <t>Pluto</t>
        </is>
      </c>
      <c r="FQ3324" t="inlineStr">
        <is>
          <t>Rahu</t>
        </is>
      </c>
      <c r="FR3324" t="inlineStr">
        <is>
          <t>Saturn</t>
        </is>
      </c>
      <c r="FS3324" t="inlineStr">
        <is>
          <t>Sun</t>
        </is>
      </c>
      <c r="FT3324" t="inlineStr">
        <is>
          <t>Uranus</t>
        </is>
      </c>
      <c r="FU3324" t="inlineStr">
        <is>
          <t>Venus</t>
        </is>
      </c>
      <c r="FV3324" t="inlineStr">
        <is>
          <t>Vesta</t>
        </is>
      </c>
      <c r="FW3324" t="inlineStr">
        <is>
          <t>equator</t>
        </is>
      </c>
      <c r="FX3324" t="inlineStr">
        <is>
          <t>Gonggong</t>
        </is>
      </c>
      <c r="FY3324" t="inlineStr">
        <is>
          <t>Haumea</t>
        </is>
      </c>
      <c r="FZ3324" t="inlineStr">
        <is>
          <t>Makemake</t>
        </is>
      </c>
      <c r="GA3324" t="inlineStr">
        <is>
          <t>Orcus</t>
        </is>
      </c>
      <c r="GB3324" t="inlineStr">
        <is>
          <t>Quaoar</t>
        </is>
      </c>
      <c r="GC3324" t="inlineStr">
        <is>
          <t>Sedna</t>
        </is>
      </c>
      <c r="GD3324" t="inlineStr">
        <is>
          <t>Transpluto</t>
        </is>
      </c>
      <c r="GE3324" t="inlineStr">
        <is>
          <t>Aldebaran</t>
        </is>
      </c>
      <c r="GF3324" t="inlineStr">
        <is>
          <t>Antares</t>
        </is>
      </c>
      <c r="GG3324" t="inlineStr">
        <is>
          <t>Fomalhaut</t>
        </is>
      </c>
      <c r="GH3324" t="inlineStr">
        <is>
          <t>Regulus</t>
        </is>
      </c>
      <c r="GI3324" t="inlineStr">
        <is>
          <t>Algol</t>
        </is>
      </c>
      <c r="GJ3324" t="inlineStr">
        <is>
          <t>Pleiades</t>
        </is>
      </c>
      <c r="GK3324" t="inlineStr">
        <is>
          <t>Capella</t>
        </is>
      </c>
      <c r="GL3324" t="inlineStr">
        <is>
          <t>Sirius</t>
        </is>
      </c>
      <c r="GM3324" t="inlineStr">
        <is>
          <t>Procyon</t>
        </is>
      </c>
      <c r="GN3324" t="inlineStr">
        <is>
          <t>Alkaid</t>
        </is>
      </c>
      <c r="GO3324" t="inlineStr">
        <is>
          <t>Algorab</t>
        </is>
      </c>
      <c r="GP3324" t="inlineStr">
        <is>
          <t>Spica</t>
        </is>
      </c>
      <c r="GQ3324" t="inlineStr">
        <is>
          <t>Arcturus</t>
        </is>
      </c>
      <c r="GR3324" t="inlineStr">
        <is>
          <t>Alphecca</t>
        </is>
      </c>
      <c r="GS3324" t="inlineStr">
        <is>
          <t>Vega</t>
        </is>
      </c>
      <c r="GT3324" t="inlineStr">
        <is>
          <t>Deneb Algedi</t>
        </is>
      </c>
      <c r="GU3324" t="inlineStr">
        <is>
          <t>Rigel</t>
        </is>
      </c>
      <c r="GV3324" t="inlineStr">
        <is>
          <t>Betelgeuse</t>
        </is>
      </c>
      <c r="GW3324" t="inlineStr">
        <is>
          <t>Polaris</t>
        </is>
      </c>
      <c r="GX3324" t="inlineStr">
        <is>
          <t>Castor</t>
        </is>
      </c>
      <c r="GY3324" t="inlineStr">
        <is>
          <t>Altair</t>
        </is>
      </c>
      <c r="GZ3324" t="inlineStr">
        <is>
          <t>Bellatrix</t>
        </is>
      </c>
    </row>
    <row r="3325">
      <c r="A3325" t="inlineStr">
        <is>
          <t>Other vibrations (transit pair):</t>
        </is>
      </c>
    </row>
    <row r="3326">
      <c r="A3326" t="inlineStr">
        <is>
          <t>Vibration</t>
        </is>
      </c>
      <c r="B3326" t="inlineStr">
        <is>
          <t>Score</t>
        </is>
      </c>
    </row>
    <row r="3327">
      <c r="A3327" t="inlineStr">
        <is>
          <t>Whole Number</t>
        </is>
      </c>
    </row>
    <row r="3328">
      <c r="A3328" t="inlineStr">
        <is>
          <t>Golden Ratio</t>
        </is>
      </c>
    </row>
    <row r="3329">
      <c r="A3329" t="inlineStr">
        <is>
          <t>Phi Powers</t>
        </is>
      </c>
    </row>
    <row r="3330">
      <c r="A3330" t="inlineStr">
        <is>
          <t>Ninths</t>
        </is>
      </c>
    </row>
    <row r="3331">
      <c r="A3331" t="inlineStr">
        <is>
          <t>Sqrt2</t>
        </is>
      </c>
      <c r="B3331" t="n">
        <v>95.87</v>
      </c>
    </row>
    <row r="3332">
      <c r="A3332" t="inlineStr">
        <is>
          <t>Silver Ratio</t>
        </is>
      </c>
    </row>
    <row r="3334">
      <c r="A3334" t="inlineStr">
        <is>
          <t>NATAL-TO-NATAL HITS</t>
        </is>
      </c>
    </row>
    <row r="3335">
      <c r="A3335" t="inlineStr">
        <is>
          <t>NATAL-TO-NATAL -- Whole Number --</t>
        </is>
      </c>
    </row>
    <row r="3336">
      <c r="A3336" t="inlineStr">
        <is>
          <t>Relation</t>
        </is>
      </c>
      <c r="B3336" t="inlineStr">
        <is>
          <t>From</t>
        </is>
      </c>
      <c r="C3336" t="inlineStr">
        <is>
          <t>To</t>
        </is>
      </c>
      <c r="D3336" t="inlineStr">
        <is>
          <t>Mode</t>
        </is>
      </c>
      <c r="E3336" t="inlineStr">
        <is>
          <t>Distance</t>
        </is>
      </c>
      <c r="F3336" t="inlineStr">
        <is>
          <t>Score</t>
        </is>
      </c>
      <c r="G3336" t="inlineStr">
        <is>
          <t>Match</t>
        </is>
      </c>
      <c r="H3336" t="inlineStr">
        <is>
          <t>Match Partner</t>
        </is>
      </c>
      <c r="I3336" t="inlineStr">
        <is>
          <t>Relation (non-convergence)</t>
        </is>
      </c>
      <c r="J3336" t="inlineStr">
        <is>
          <t>Transit Score</t>
        </is>
      </c>
      <c r="M3336" t="inlineStr">
        <is>
          <t>Transit Dist</t>
        </is>
      </c>
    </row>
    <row r="3337">
      <c r="A3337" t="inlineStr">
        <is>
          <t>convergence</t>
        </is>
      </c>
      <c r="B3337" t="inlineStr">
        <is>
          <t>Saturn</t>
        </is>
      </c>
      <c r="C3337" t="inlineStr">
        <is>
          <t>Juno</t>
        </is>
      </c>
      <c r="D3337" t="inlineStr">
        <is>
          <t>Dec</t>
        </is>
      </c>
      <c r="E3337" t="n">
        <v>19.0001</v>
      </c>
      <c r="F3337" t="n">
        <v>99.37</v>
      </c>
      <c r="M3337" t="n">
        <v>1.314988</v>
      </c>
    </row>
    <row r="3338">
      <c r="A3338" t="inlineStr">
        <is>
          <t>convergence</t>
        </is>
      </c>
      <c r="B3338" t="inlineStr">
        <is>
          <t>Saturn</t>
        </is>
      </c>
      <c r="C3338" t="inlineStr">
        <is>
          <t>Gonggong</t>
        </is>
      </c>
      <c r="D3338" t="inlineStr">
        <is>
          <t>Dec</t>
        </is>
      </c>
      <c r="E3338" t="n">
        <v>41.0019</v>
      </c>
      <c r="F3338" t="n">
        <v>82.06</v>
      </c>
      <c r="M3338" t="n">
        <v>1.314988</v>
      </c>
    </row>
    <row r="3339">
      <c r="A3339" t="inlineStr">
        <is>
          <t>convergence</t>
        </is>
      </c>
      <c r="B3339" t="inlineStr">
        <is>
          <t>Orcus</t>
        </is>
      </c>
      <c r="C3339" t="inlineStr">
        <is>
          <t>Rigel</t>
        </is>
      </c>
      <c r="D3339" t="inlineStr">
        <is>
          <t>RA</t>
        </is>
      </c>
      <c r="E3339" t="n">
        <v>33.0044</v>
      </c>
      <c r="F3339" t="n">
        <v>60.46</v>
      </c>
      <c r="M3339" t="n">
        <v>131.521272</v>
      </c>
    </row>
    <row r="3340">
      <c r="A3340" t="inlineStr">
        <is>
          <t>convergence</t>
        </is>
      </c>
      <c r="B3340" t="inlineStr">
        <is>
          <t>Orcus</t>
        </is>
      </c>
      <c r="C3340" t="inlineStr">
        <is>
          <t>Mercury</t>
        </is>
      </c>
      <c r="D3340" t="inlineStr">
        <is>
          <t>RA</t>
        </is>
      </c>
      <c r="E3340" t="n">
        <v>172.9946</v>
      </c>
      <c r="F3340" t="n">
        <v>53.15</v>
      </c>
      <c r="M3340" t="n">
        <v>131.521272</v>
      </c>
    </row>
    <row r="3341">
      <c r="A3341" t="inlineStr">
        <is>
          <t>convergence</t>
        </is>
      </c>
      <c r="B3341" t="inlineStr">
        <is>
          <t>Saturn</t>
        </is>
      </c>
      <c r="C3341" t="inlineStr">
        <is>
          <t>Sedna</t>
        </is>
      </c>
      <c r="D3341" t="inlineStr">
        <is>
          <t>Dec</t>
        </is>
      </c>
      <c r="E3341" t="n">
        <v>12.9935</v>
      </c>
      <c r="F3341" t="n">
        <v>45.82</v>
      </c>
      <c r="M3341" t="n">
        <v>1.314988</v>
      </c>
    </row>
    <row r="3342">
      <c r="A3342" t="inlineStr">
        <is>
          <t>convergence</t>
        </is>
      </c>
      <c r="B3342" t="inlineStr">
        <is>
          <t>Orcus</t>
        </is>
      </c>
      <c r="C3342" t="inlineStr">
        <is>
          <t>Castor</t>
        </is>
      </c>
      <c r="D3342" t="inlineStr">
        <is>
          <t>RA</t>
        </is>
      </c>
      <c r="E3342" t="n">
        <v>2.0112</v>
      </c>
      <c r="F3342" t="n">
        <v>19.38</v>
      </c>
      <c r="M3342" t="n">
        <v>131.521272</v>
      </c>
    </row>
    <row r="3343">
      <c r="A3343" t="inlineStr">
        <is>
          <t>convergence</t>
        </is>
      </c>
      <c r="B3343" t="inlineStr">
        <is>
          <t>Saturn</t>
        </is>
      </c>
      <c r="C3343" t="inlineStr">
        <is>
          <t>Transpluto</t>
        </is>
      </c>
      <c r="D3343" t="inlineStr">
        <is>
          <t>RA</t>
        </is>
      </c>
      <c r="E3343" t="n">
        <v>91.9843</v>
      </c>
      <c r="F3343" t="n">
        <v>4.59</v>
      </c>
      <c r="M3343" t="n">
        <v>131.521272</v>
      </c>
    </row>
    <row r="3344">
      <c r="A3344" t="inlineStr">
        <is>
          <t>convergence</t>
        </is>
      </c>
      <c r="B3344" t="inlineStr">
        <is>
          <t>Orcus</t>
        </is>
      </c>
      <c r="C3344" t="inlineStr">
        <is>
          <t>Uranus</t>
        </is>
      </c>
      <c r="D3344" t="inlineStr">
        <is>
          <t>RA</t>
        </is>
      </c>
      <c r="E3344" t="n">
        <v>80.9842</v>
      </c>
      <c r="F3344" t="n">
        <v>4.42</v>
      </c>
      <c r="M3344" t="n">
        <v>131.521272</v>
      </c>
    </row>
    <row r="3345">
      <c r="A3345" t="inlineStr">
        <is>
          <t>convergence</t>
        </is>
      </c>
      <c r="B3345" t="inlineStr">
        <is>
          <t>Saturn</t>
        </is>
      </c>
      <c r="C3345" t="inlineStr">
        <is>
          <t>Antares</t>
        </is>
      </c>
      <c r="D3345" t="inlineStr">
        <is>
          <t>RA</t>
        </is>
      </c>
      <c r="E3345" t="n">
        <v>157.9832</v>
      </c>
      <c r="F3345" t="n">
        <v>2.61</v>
      </c>
      <c r="M3345" t="n">
        <v>131.521272</v>
      </c>
    </row>
    <row r="3346">
      <c r="A3346" t="inlineStr">
        <is>
          <t>convergence</t>
        </is>
      </c>
      <c r="B3346" t="inlineStr">
        <is>
          <t>Saturn</t>
        </is>
      </c>
      <c r="C3346" t="inlineStr">
        <is>
          <t>Venus</t>
        </is>
      </c>
      <c r="D3346" t="inlineStr">
        <is>
          <t>Dec</t>
        </is>
      </c>
      <c r="E3346" t="n">
        <v>27.9816</v>
      </c>
      <c r="F3346" t="n">
        <v>0.67</v>
      </c>
      <c r="M3346" t="n">
        <v>1.314988</v>
      </c>
    </row>
    <row r="3348">
      <c r="A3348" t="inlineStr">
        <is>
          <t>NATAL-TO-NATAL -- Golden Ratio --</t>
        </is>
      </c>
    </row>
    <row r="3349">
      <c r="A3349" t="inlineStr">
        <is>
          <t>Relation</t>
        </is>
      </c>
      <c r="B3349" t="inlineStr">
        <is>
          <t>From</t>
        </is>
      </c>
      <c r="C3349" t="inlineStr">
        <is>
          <t>To</t>
        </is>
      </c>
      <c r="D3349" t="inlineStr">
        <is>
          <t>Mode</t>
        </is>
      </c>
      <c r="E3349" t="inlineStr">
        <is>
          <t>Distance</t>
        </is>
      </c>
      <c r="F3349" t="inlineStr">
        <is>
          <t>Score</t>
        </is>
      </c>
      <c r="G3349" t="inlineStr">
        <is>
          <t>Match</t>
        </is>
      </c>
      <c r="H3349" t="inlineStr">
        <is>
          <t>Match Partner</t>
        </is>
      </c>
      <c r="I3349" t="inlineStr">
        <is>
          <t>Relation (non-convergence)</t>
        </is>
      </c>
      <c r="J3349" t="inlineStr">
        <is>
          <t>Transit Score</t>
        </is>
      </c>
      <c r="M3349" t="inlineStr">
        <is>
          <t>Transit Dist</t>
        </is>
      </c>
    </row>
    <row r="3350">
      <c r="A3350" t="inlineStr">
        <is>
          <t>convergence</t>
        </is>
      </c>
      <c r="B3350" t="inlineStr">
        <is>
          <t>Orcus</t>
        </is>
      </c>
      <c r="C3350" t="inlineStr">
        <is>
          <t>Regulus</t>
        </is>
      </c>
      <c r="D3350" t="inlineStr">
        <is>
          <t>RA</t>
        </is>
      </c>
      <c r="E3350" t="n">
        <v>40.4511</v>
      </c>
      <c r="F3350" t="n">
        <v>98.37</v>
      </c>
      <c r="G3350" t="inlineStr">
        <is>
          <t>MATCH</t>
        </is>
      </c>
      <c r="H3350" t="inlineStr">
        <is>
          <t>Saturn</t>
        </is>
      </c>
      <c r="M3350" t="n">
        <v>131.521272</v>
      </c>
      <c r="CN3350" t="n">
        <v>98.37</v>
      </c>
      <c r="GH3350" t="n">
        <v>98.37</v>
      </c>
    </row>
    <row r="3351">
      <c r="A3351" t="inlineStr">
        <is>
          <t>convergence</t>
        </is>
      </c>
      <c r="B3351" t="inlineStr">
        <is>
          <t>Orcus</t>
        </is>
      </c>
      <c r="C3351" t="inlineStr">
        <is>
          <t>Makemake</t>
        </is>
      </c>
      <c r="D3351" t="inlineStr">
        <is>
          <t>Dec</t>
        </is>
      </c>
      <c r="E3351" t="n">
        <v>25.8931</v>
      </c>
      <c r="F3351" t="n">
        <v>73.81999999999999</v>
      </c>
      <c r="M3351" t="n">
        <v>1.314988</v>
      </c>
    </row>
    <row r="3352">
      <c r="A3352" t="inlineStr">
        <is>
          <t>convergence</t>
        </is>
      </c>
      <c r="B3352" t="inlineStr">
        <is>
          <t>Orcus</t>
        </is>
      </c>
      <c r="C3352" t="inlineStr">
        <is>
          <t>Makemake</t>
        </is>
      </c>
      <c r="D3352" t="inlineStr">
        <is>
          <t>RA</t>
        </is>
      </c>
      <c r="E3352" t="n">
        <v>35.5847</v>
      </c>
      <c r="F3352" t="n">
        <v>39.36</v>
      </c>
      <c r="M3352" t="n">
        <v>131.521272</v>
      </c>
    </row>
    <row r="3353">
      <c r="A3353" t="inlineStr">
        <is>
          <t>convergence</t>
        </is>
      </c>
      <c r="B3353" t="inlineStr">
        <is>
          <t>Saturn</t>
        </is>
      </c>
      <c r="C3353" t="inlineStr">
        <is>
          <t>Deneb Algedi</t>
        </is>
      </c>
      <c r="D3353" t="inlineStr">
        <is>
          <t>Dec</t>
        </is>
      </c>
      <c r="E3353" t="n">
        <v>30.7293</v>
      </c>
      <c r="F3353" t="n">
        <v>34.69</v>
      </c>
      <c r="M3353" t="n">
        <v>1.314988</v>
      </c>
    </row>
    <row r="3354">
      <c r="A3354" t="inlineStr">
        <is>
          <t>convergence</t>
        </is>
      </c>
      <c r="B3354" t="inlineStr">
        <is>
          <t>Saturn</t>
        </is>
      </c>
      <c r="C3354" t="inlineStr">
        <is>
          <t>Sun</t>
        </is>
      </c>
      <c r="D3354" t="inlineStr">
        <is>
          <t>RA</t>
        </is>
      </c>
      <c r="E3354" t="n">
        <v>142.4009</v>
      </c>
      <c r="F3354" t="n">
        <v>32.34</v>
      </c>
      <c r="M3354" t="n">
        <v>131.521272</v>
      </c>
    </row>
    <row r="3355">
      <c r="A3355" t="inlineStr">
        <is>
          <t>convergence</t>
        </is>
      </c>
      <c r="B3355" t="inlineStr">
        <is>
          <t>Saturn</t>
        </is>
      </c>
      <c r="C3355" t="inlineStr">
        <is>
          <t>Regulus</t>
        </is>
      </c>
      <c r="D3355" t="inlineStr">
        <is>
          <t>RA</t>
        </is>
      </c>
      <c r="E3355" t="n">
        <v>106.7667</v>
      </c>
      <c r="F3355" t="n">
        <v>7.43</v>
      </c>
      <c r="G3355" t="inlineStr">
        <is>
          <t>MATCH</t>
        </is>
      </c>
      <c r="H3355" t="inlineStr">
        <is>
          <t>Orcus</t>
        </is>
      </c>
      <c r="M3355" t="n">
        <v>131.521272</v>
      </c>
      <c r="CN3355" t="n">
        <v>7.43</v>
      </c>
      <c r="GH3355" t="n">
        <v>7.43</v>
      </c>
    </row>
    <row r="3356">
      <c r="A3356" t="inlineStr">
        <is>
          <t>direct</t>
        </is>
      </c>
      <c r="B3356" t="inlineStr">
        <is>
          <t>Saturn</t>
        </is>
      </c>
      <c r="C3356" t="inlineStr">
        <is>
          <t>Orcus</t>
        </is>
      </c>
      <c r="D3356" t="inlineStr">
        <is>
          <t>RA</t>
        </is>
      </c>
      <c r="E3356" t="n">
        <v>66.3156</v>
      </c>
      <c r="F3356" t="n">
        <v>6.99</v>
      </c>
      <c r="I3356" t="inlineStr">
        <is>
          <t>DIRECT</t>
        </is>
      </c>
      <c r="M3356" t="n">
        <v>131.521272</v>
      </c>
      <c r="AA3356" t="n">
        <v>6.99</v>
      </c>
      <c r="AJ3356" t="n">
        <v>6.99</v>
      </c>
      <c r="DU3356" t="n">
        <v>6.99</v>
      </c>
      <c r="ED3356" t="n">
        <v>6.99</v>
      </c>
    </row>
    <row r="3357">
      <c r="A3357" t="inlineStr">
        <is>
          <t>convergence</t>
        </is>
      </c>
      <c r="B3357" t="inlineStr">
        <is>
          <t>Saturn</t>
        </is>
      </c>
      <c r="C3357" t="inlineStr">
        <is>
          <t>Haumea</t>
        </is>
      </c>
      <c r="D3357" t="inlineStr">
        <is>
          <t>Dec</t>
        </is>
      </c>
      <c r="E3357" t="n">
        <v>9.6775</v>
      </c>
      <c r="F3357" t="n">
        <v>0.27</v>
      </c>
      <c r="M3357" t="n">
        <v>1.314988</v>
      </c>
    </row>
    <row r="3359">
      <c r="A3359" t="inlineStr">
        <is>
          <t>NATAL-TO-NATAL -- Phi Powers --</t>
        </is>
      </c>
    </row>
    <row r="3360">
      <c r="A3360" t="inlineStr">
        <is>
          <t>Relation</t>
        </is>
      </c>
      <c r="B3360" t="inlineStr">
        <is>
          <t>From</t>
        </is>
      </c>
      <c r="C3360" t="inlineStr">
        <is>
          <t>To</t>
        </is>
      </c>
      <c r="D3360" t="inlineStr">
        <is>
          <t>Mode</t>
        </is>
      </c>
      <c r="E3360" t="inlineStr">
        <is>
          <t>Distance</t>
        </is>
      </c>
      <c r="F3360" t="inlineStr">
        <is>
          <t>Score</t>
        </is>
      </c>
      <c r="G3360" t="inlineStr">
        <is>
          <t>Match</t>
        </is>
      </c>
      <c r="H3360" t="inlineStr">
        <is>
          <t>Match Partner</t>
        </is>
      </c>
      <c r="I3360" t="inlineStr">
        <is>
          <t>Relation (non-convergence)</t>
        </is>
      </c>
      <c r="J3360" t="inlineStr">
        <is>
          <t>Transit Score</t>
        </is>
      </c>
      <c r="M3360" t="inlineStr">
        <is>
          <t>Transit Dist</t>
        </is>
      </c>
    </row>
    <row r="3361">
      <c r="A3361" t="inlineStr">
        <is>
          <t>convergence</t>
        </is>
      </c>
      <c r="B3361" t="inlineStr">
        <is>
          <t>Orcus</t>
        </is>
      </c>
      <c r="C3361" t="inlineStr">
        <is>
          <t>Venus</t>
        </is>
      </c>
      <c r="D3361" t="inlineStr">
        <is>
          <t>RA</t>
        </is>
      </c>
      <c r="E3361" t="n">
        <v>110.7651</v>
      </c>
      <c r="F3361" t="n">
        <v>56.8</v>
      </c>
      <c r="M3361" t="n">
        <v>131.521272</v>
      </c>
    </row>
    <row r="3362">
      <c r="A3362" t="inlineStr">
        <is>
          <t>convergence</t>
        </is>
      </c>
      <c r="B3362" t="inlineStr">
        <is>
          <t>Saturn</t>
        </is>
      </c>
      <c r="C3362" t="inlineStr">
        <is>
          <t>Alkaid</t>
        </is>
      </c>
      <c r="D3362" t="inlineStr">
        <is>
          <t>RA</t>
        </is>
      </c>
      <c r="E3362" t="n">
        <v>161.5518</v>
      </c>
      <c r="F3362" t="n">
        <v>47.47</v>
      </c>
      <c r="M3362" t="n">
        <v>131.521272</v>
      </c>
    </row>
    <row r="3363">
      <c r="A3363" t="inlineStr">
        <is>
          <t>convergence</t>
        </is>
      </c>
      <c r="B3363" t="inlineStr">
        <is>
          <t>Orcus</t>
        </is>
      </c>
      <c r="C3363" t="inlineStr">
        <is>
          <t>Algorab</t>
        </is>
      </c>
      <c r="D3363" t="inlineStr">
        <is>
          <t>RA</t>
        </is>
      </c>
      <c r="E3363" t="n">
        <v>75.8206</v>
      </c>
      <c r="F3363" t="n">
        <v>24.33</v>
      </c>
      <c r="M3363" t="n">
        <v>131.521272</v>
      </c>
    </row>
    <row r="3364">
      <c r="A3364" t="inlineStr">
        <is>
          <t>convergence</t>
        </is>
      </c>
      <c r="B3364" t="inlineStr">
        <is>
          <t>Orcus</t>
        </is>
      </c>
      <c r="C3364" t="inlineStr">
        <is>
          <t>Rahu</t>
        </is>
      </c>
      <c r="D3364" t="inlineStr">
        <is>
          <t>Dec</t>
        </is>
      </c>
      <c r="E3364" t="n">
        <v>26.2514</v>
      </c>
      <c r="F3364" t="n">
        <v>20.88</v>
      </c>
      <c r="M3364" t="n">
        <v>1.314988</v>
      </c>
    </row>
    <row r="3365">
      <c r="A3365" t="inlineStr">
        <is>
          <t>convergence</t>
        </is>
      </c>
      <c r="B3365" t="inlineStr">
        <is>
          <t>Saturn</t>
        </is>
      </c>
      <c r="C3365" t="inlineStr">
        <is>
          <t>Regulus</t>
        </is>
      </c>
      <c r="D3365" t="inlineStr">
        <is>
          <t>Dec</t>
        </is>
      </c>
      <c r="E3365" t="n">
        <v>2.6327</v>
      </c>
      <c r="F3365" t="n">
        <v>17.17</v>
      </c>
      <c r="M3365" t="n">
        <v>1.314988</v>
      </c>
    </row>
    <row r="3366">
      <c r="A3366" t="inlineStr">
        <is>
          <t>convergence</t>
        </is>
      </c>
      <c r="B3366" t="inlineStr">
        <is>
          <t>Saturn</t>
        </is>
      </c>
      <c r="C3366" t="inlineStr">
        <is>
          <t>Castor</t>
        </is>
      </c>
      <c r="D3366" t="inlineStr">
        <is>
          <t>RA</t>
        </is>
      </c>
      <c r="E3366" t="n">
        <v>68.32680000000001</v>
      </c>
      <c r="F3366" t="n">
        <v>14.05</v>
      </c>
      <c r="M3366" t="n">
        <v>131.521272</v>
      </c>
    </row>
    <row r="3367">
      <c r="A3367" t="inlineStr">
        <is>
          <t>convergence</t>
        </is>
      </c>
      <c r="B3367" t="inlineStr">
        <is>
          <t>Saturn</t>
        </is>
      </c>
      <c r="C3367" t="inlineStr">
        <is>
          <t>Rahu</t>
        </is>
      </c>
      <c r="D3367" t="inlineStr">
        <is>
          <t>RA</t>
        </is>
      </c>
      <c r="E3367" t="n">
        <v>76.2778</v>
      </c>
      <c r="F3367" t="n">
        <v>9.220000000000001</v>
      </c>
      <c r="M3367" t="n">
        <v>131.521272</v>
      </c>
    </row>
    <row r="3369">
      <c r="A3369" t="inlineStr">
        <is>
          <t>NATAL-TO-NATAL -- Ninths --</t>
        </is>
      </c>
    </row>
    <row r="3370">
      <c r="A3370" t="inlineStr">
        <is>
          <t>Relation</t>
        </is>
      </c>
      <c r="B3370" t="inlineStr">
        <is>
          <t>From</t>
        </is>
      </c>
      <c r="C3370" t="inlineStr">
        <is>
          <t>To</t>
        </is>
      </c>
      <c r="D3370" t="inlineStr">
        <is>
          <t>Mode</t>
        </is>
      </c>
      <c r="E3370" t="inlineStr">
        <is>
          <t>Distance</t>
        </is>
      </c>
      <c r="F3370" t="inlineStr">
        <is>
          <t>Score</t>
        </is>
      </c>
      <c r="G3370" t="inlineStr">
        <is>
          <t>Match</t>
        </is>
      </c>
      <c r="H3370" t="inlineStr">
        <is>
          <t>Match Partner</t>
        </is>
      </c>
      <c r="I3370" t="inlineStr">
        <is>
          <t>Relation (non-convergence)</t>
        </is>
      </c>
      <c r="J3370" t="inlineStr">
        <is>
          <t>Transit Score</t>
        </is>
      </c>
      <c r="M3370" t="inlineStr">
        <is>
          <t>Transit Dist</t>
        </is>
      </c>
    </row>
    <row r="3371">
      <c r="A3371" t="inlineStr">
        <is>
          <t>convergence</t>
        </is>
      </c>
      <c r="B3371" t="inlineStr">
        <is>
          <t>Saturn</t>
        </is>
      </c>
      <c r="C3371" t="inlineStr">
        <is>
          <t>Vesta</t>
        </is>
      </c>
      <c r="D3371" t="inlineStr">
        <is>
          <t>RA</t>
        </is>
      </c>
      <c r="E3371" t="n">
        <v>166.5142</v>
      </c>
      <c r="F3371" t="n">
        <v>86.93000000000001</v>
      </c>
      <c r="M3371" t="n">
        <v>131.521272</v>
      </c>
    </row>
    <row r="3372">
      <c r="A3372" t="inlineStr">
        <is>
          <t>convergence</t>
        </is>
      </c>
      <c r="B3372" t="inlineStr">
        <is>
          <t>Saturn</t>
        </is>
      </c>
      <c r="C3372" t="inlineStr">
        <is>
          <t>Rigel</t>
        </is>
      </c>
      <c r="D3372" t="inlineStr">
        <is>
          <t>RA</t>
        </is>
      </c>
      <c r="E3372" t="n">
        <v>33.3111</v>
      </c>
      <c r="F3372" t="n">
        <v>73.37</v>
      </c>
      <c r="M3372" t="n">
        <v>131.521272</v>
      </c>
    </row>
    <row r="3373">
      <c r="A3373" t="inlineStr">
        <is>
          <t>convergence</t>
        </is>
      </c>
      <c r="B3373" t="inlineStr">
        <is>
          <t>Orcus</t>
        </is>
      </c>
      <c r="C3373" t="inlineStr">
        <is>
          <t>Alphecca</t>
        </is>
      </c>
      <c r="D3373" t="inlineStr">
        <is>
          <t>RA</t>
        </is>
      </c>
      <c r="E3373" t="n">
        <v>122.0214</v>
      </c>
      <c r="F3373" t="n">
        <v>72.2</v>
      </c>
      <c r="M3373" t="n">
        <v>131.521272</v>
      </c>
    </row>
    <row r="3374">
      <c r="A3374" t="inlineStr">
        <is>
          <t>convergence</t>
        </is>
      </c>
      <c r="B3374" t="inlineStr">
        <is>
          <t>Saturn</t>
        </is>
      </c>
      <c r="C3374" t="inlineStr">
        <is>
          <t>Spica</t>
        </is>
      </c>
      <c r="D3374" t="inlineStr">
        <is>
          <t>RA</t>
        </is>
      </c>
      <c r="E3374" t="n">
        <v>155.9666</v>
      </c>
      <c r="F3374" t="n">
        <v>61.06</v>
      </c>
      <c r="M3374" t="n">
        <v>131.521272</v>
      </c>
    </row>
    <row r="3375">
      <c r="A3375" t="inlineStr">
        <is>
          <t>convergence</t>
        </is>
      </c>
      <c r="B3375" t="inlineStr">
        <is>
          <t>Saturn</t>
        </is>
      </c>
      <c r="C3375" t="inlineStr">
        <is>
          <t>Quaoar</t>
        </is>
      </c>
      <c r="D3375" t="inlineStr">
        <is>
          <t>RA</t>
        </is>
      </c>
      <c r="E3375" t="n">
        <v>166.1842</v>
      </c>
      <c r="F3375" t="n">
        <v>58.65</v>
      </c>
      <c r="G3375" t="inlineStr">
        <is>
          <t>MATCH</t>
        </is>
      </c>
      <c r="H3375" t="inlineStr">
        <is>
          <t>Orcus</t>
        </is>
      </c>
      <c r="M3375" t="n">
        <v>131.521272</v>
      </c>
      <c r="CH3375" t="n">
        <v>58.65</v>
      </c>
      <c r="GB3375" t="n">
        <v>58.65</v>
      </c>
    </row>
    <row r="3376">
      <c r="A3376" t="inlineStr">
        <is>
          <t>convergence</t>
        </is>
      </c>
      <c r="B3376" t="inlineStr">
        <is>
          <t>Orcus</t>
        </is>
      </c>
      <c r="C3376" t="inlineStr">
        <is>
          <t>Deneb Algedi</t>
        </is>
      </c>
      <c r="D3376" t="inlineStr">
        <is>
          <t>RA</t>
        </is>
      </c>
      <c r="E3376" t="n">
        <v>144.8879</v>
      </c>
      <c r="F3376" t="n">
        <v>53.05</v>
      </c>
      <c r="M3376" t="n">
        <v>131.521272</v>
      </c>
    </row>
    <row r="3377">
      <c r="A3377" t="inlineStr">
        <is>
          <t>convergence</t>
        </is>
      </c>
      <c r="B3377" t="inlineStr">
        <is>
          <t>Saturn</t>
        </is>
      </c>
      <c r="C3377" t="inlineStr">
        <is>
          <t>Venus</t>
        </is>
      </c>
      <c r="D3377" t="inlineStr">
        <is>
          <t>RA</t>
        </is>
      </c>
      <c r="E3377" t="n">
        <v>177.0807</v>
      </c>
      <c r="F3377" t="n">
        <v>45.45</v>
      </c>
      <c r="G3377" t="inlineStr">
        <is>
          <t>MATCH</t>
        </is>
      </c>
      <c r="H3377" t="inlineStr">
        <is>
          <t>Orcus</t>
        </is>
      </c>
      <c r="M3377" t="n">
        <v>131.521272</v>
      </c>
      <c r="CA3377" t="n">
        <v>45.45</v>
      </c>
      <c r="FU3377" t="n">
        <v>45.45</v>
      </c>
    </row>
    <row r="3378">
      <c r="A3378" t="inlineStr">
        <is>
          <t>convergence</t>
        </is>
      </c>
      <c r="B3378" t="inlineStr">
        <is>
          <t>Orcus</t>
        </is>
      </c>
      <c r="C3378" t="inlineStr">
        <is>
          <t>Venus</t>
        </is>
      </c>
      <c r="D3378" t="inlineStr">
        <is>
          <t>RA</t>
        </is>
      </c>
      <c r="E3378" t="n">
        <v>110.7651</v>
      </c>
      <c r="F3378" t="n">
        <v>43.38</v>
      </c>
      <c r="G3378" t="inlineStr">
        <is>
          <t>MATCH</t>
        </is>
      </c>
      <c r="H3378" t="inlineStr">
        <is>
          <t>Saturn</t>
        </is>
      </c>
      <c r="M3378" t="n">
        <v>131.521272</v>
      </c>
      <c r="CA3378" t="n">
        <v>43.38</v>
      </c>
      <c r="FU3378" t="n">
        <v>43.38</v>
      </c>
    </row>
    <row r="3379">
      <c r="A3379" t="inlineStr">
        <is>
          <t>convergence</t>
        </is>
      </c>
      <c r="B3379" t="inlineStr">
        <is>
          <t>Orcus</t>
        </is>
      </c>
      <c r="C3379" t="inlineStr">
        <is>
          <t>Ketu</t>
        </is>
      </c>
      <c r="D3379" t="inlineStr">
        <is>
          <t>Dec</t>
        </is>
      </c>
      <c r="E3379" t="n">
        <v>1.1161</v>
      </c>
      <c r="F3379" t="n">
        <v>18.03</v>
      </c>
      <c r="M3379" t="n">
        <v>1.314988</v>
      </c>
    </row>
    <row r="3380">
      <c r="A3380" t="inlineStr">
        <is>
          <t>convergence</t>
        </is>
      </c>
      <c r="B3380" t="inlineStr">
        <is>
          <t>Orcus</t>
        </is>
      </c>
      <c r="C3380" t="inlineStr">
        <is>
          <t>Quaoar</t>
        </is>
      </c>
      <c r="D3380" t="inlineStr">
        <is>
          <t>RA</t>
        </is>
      </c>
      <c r="E3380" t="n">
        <v>99.8686</v>
      </c>
      <c r="F3380" t="n">
        <v>12.43</v>
      </c>
      <c r="G3380" t="inlineStr">
        <is>
          <t>MATCH</t>
        </is>
      </c>
      <c r="H3380" t="inlineStr">
        <is>
          <t>Saturn</t>
        </is>
      </c>
      <c r="M3380" t="n">
        <v>131.521272</v>
      </c>
      <c r="CH3380" t="n">
        <v>12.43</v>
      </c>
      <c r="GB3380" t="n">
        <v>12.43</v>
      </c>
    </row>
    <row r="3382">
      <c r="A3382" t="inlineStr">
        <is>
          <t>NATAL-TO-NATAL -- Sqrt2 --</t>
        </is>
      </c>
      <c r="F3382" t="n">
        <v>95.87</v>
      </c>
    </row>
    <row r="3383">
      <c r="A3383" t="inlineStr">
        <is>
          <t>Relation</t>
        </is>
      </c>
      <c r="B3383" t="inlineStr">
        <is>
          <t>From</t>
        </is>
      </c>
      <c r="C3383" t="inlineStr">
        <is>
          <t>To</t>
        </is>
      </c>
      <c r="D3383" t="inlineStr">
        <is>
          <t>Mode</t>
        </is>
      </c>
      <c r="E3383" t="inlineStr">
        <is>
          <t>Distance</t>
        </is>
      </c>
      <c r="F3383" t="inlineStr">
        <is>
          <t>Score</t>
        </is>
      </c>
      <c r="G3383" t="inlineStr">
        <is>
          <t>Match</t>
        </is>
      </c>
      <c r="H3383" t="inlineStr">
        <is>
          <t>Match Partner</t>
        </is>
      </c>
      <c r="I3383" t="inlineStr">
        <is>
          <t>Relation (non-convergence)</t>
        </is>
      </c>
      <c r="J3383" t="inlineStr">
        <is>
          <t>Transit Score</t>
        </is>
      </c>
      <c r="M3383" t="inlineStr">
        <is>
          <t>Transit Dist</t>
        </is>
      </c>
    </row>
    <row r="3384">
      <c r="A3384" t="inlineStr">
        <is>
          <t>convergence</t>
        </is>
      </c>
      <c r="B3384" t="inlineStr">
        <is>
          <t>Saturn</t>
        </is>
      </c>
      <c r="C3384" t="inlineStr">
        <is>
          <t>Polaris</t>
        </is>
      </c>
      <c r="D3384" t="inlineStr">
        <is>
          <t>RA</t>
        </is>
      </c>
      <c r="E3384" t="n">
        <v>7.0714</v>
      </c>
      <c r="F3384" t="n">
        <v>97.56999999999999</v>
      </c>
      <c r="J3384" t="n">
        <v>95.87</v>
      </c>
      <c r="M3384" t="n">
        <v>131.521272</v>
      </c>
    </row>
    <row r="3385">
      <c r="A3385" t="inlineStr">
        <is>
          <t>convergence</t>
        </is>
      </c>
      <c r="B3385" t="inlineStr">
        <is>
          <t>Orcus</t>
        </is>
      </c>
      <c r="C3385" t="inlineStr">
        <is>
          <t>Aldebaran</t>
        </is>
      </c>
      <c r="D3385" t="inlineStr">
        <is>
          <t>Dec</t>
        </is>
      </c>
      <c r="E3385" t="n">
        <v>2.8288</v>
      </c>
      <c r="F3385" t="n">
        <v>97.34</v>
      </c>
      <c r="M3385" t="n">
        <v>1.314988</v>
      </c>
    </row>
    <row r="3386">
      <c r="A3386" t="inlineStr">
        <is>
          <t>convergence</t>
        </is>
      </c>
      <c r="B3386" t="inlineStr">
        <is>
          <t>Saturn</t>
        </is>
      </c>
      <c r="C3386" t="inlineStr">
        <is>
          <t>Algorab</t>
        </is>
      </c>
      <c r="D3386" t="inlineStr">
        <is>
          <t>Dec</t>
        </is>
      </c>
      <c r="E3386" t="n">
        <v>31.1094</v>
      </c>
      <c r="F3386" t="n">
        <v>78.01000000000001</v>
      </c>
      <c r="M3386" t="n">
        <v>1.314988</v>
      </c>
    </row>
    <row r="3387">
      <c r="A3387" t="inlineStr">
        <is>
          <t>convergence</t>
        </is>
      </c>
      <c r="B3387" t="inlineStr">
        <is>
          <t>Orcus</t>
        </is>
      </c>
      <c r="C3387" t="inlineStr">
        <is>
          <t>Altair</t>
        </is>
      </c>
      <c r="D3387" t="inlineStr">
        <is>
          <t>RA</t>
        </is>
      </c>
      <c r="E3387" t="n">
        <v>173.955</v>
      </c>
      <c r="F3387" t="n">
        <v>58.24</v>
      </c>
      <c r="J3387" t="n">
        <v>95.87</v>
      </c>
      <c r="M3387" t="n">
        <v>131.521272</v>
      </c>
    </row>
    <row r="3388">
      <c r="A3388" t="inlineStr">
        <is>
          <t>convergence</t>
        </is>
      </c>
      <c r="B3388" t="inlineStr">
        <is>
          <t>Saturn</t>
        </is>
      </c>
      <c r="C3388" t="inlineStr">
        <is>
          <t>Gonggong</t>
        </is>
      </c>
      <c r="D3388" t="inlineStr">
        <is>
          <t>Dec</t>
        </is>
      </c>
      <c r="E3388" t="n">
        <v>41.0019</v>
      </c>
      <c r="F3388" t="n">
        <v>40.37</v>
      </c>
      <c r="M3388" t="n">
        <v>1.314988</v>
      </c>
    </row>
    <row r="3389">
      <c r="A3389" t="inlineStr">
        <is>
          <t>convergence</t>
        </is>
      </c>
      <c r="B3389" t="inlineStr">
        <is>
          <t>Saturn</t>
        </is>
      </c>
      <c r="C3389" t="inlineStr">
        <is>
          <t>Pluto</t>
        </is>
      </c>
      <c r="D3389" t="inlineStr">
        <is>
          <t>RA</t>
        </is>
      </c>
      <c r="E3389" t="n">
        <v>141.1541</v>
      </c>
      <c r="F3389" t="n">
        <v>38.7</v>
      </c>
      <c r="J3389" t="n">
        <v>95.87</v>
      </c>
      <c r="M3389" t="n">
        <v>131.521272</v>
      </c>
    </row>
    <row r="3390">
      <c r="A3390" t="inlineStr">
        <is>
          <t>convergence</t>
        </is>
      </c>
      <c r="B3390" t="inlineStr">
        <is>
          <t>Saturn</t>
        </is>
      </c>
      <c r="C3390" t="inlineStr">
        <is>
          <t>Antares</t>
        </is>
      </c>
      <c r="D3390" t="inlineStr">
        <is>
          <t>Dec</t>
        </is>
      </c>
      <c r="E3390" t="n">
        <v>41.0302</v>
      </c>
      <c r="F3390" t="n">
        <v>13.17</v>
      </c>
      <c r="M3390" t="n">
        <v>1.314988</v>
      </c>
    </row>
    <row r="3391">
      <c r="A3391" t="inlineStr">
        <is>
          <t>convergence</t>
        </is>
      </c>
      <c r="B3391" t="inlineStr">
        <is>
          <t>Orcus</t>
        </is>
      </c>
      <c r="C3391" t="inlineStr">
        <is>
          <t>Uranus</t>
        </is>
      </c>
      <c r="D3391" t="inlineStr">
        <is>
          <t>Dec</t>
        </is>
      </c>
      <c r="E3391" t="n">
        <v>18.3606</v>
      </c>
      <c r="F3391" t="n">
        <v>2.15</v>
      </c>
      <c r="M3391" t="n">
        <v>1.314988</v>
      </c>
    </row>
    <row r="3392">
      <c r="A3392" t="inlineStr">
        <is>
          <t>convergence</t>
        </is>
      </c>
      <c r="B3392" t="inlineStr">
        <is>
          <t>Saturn</t>
        </is>
      </c>
      <c r="C3392" t="inlineStr">
        <is>
          <t>Chiron</t>
        </is>
      </c>
      <c r="D3392" t="inlineStr">
        <is>
          <t>Dec</t>
        </is>
      </c>
      <c r="E3392" t="n">
        <v>9.8718</v>
      </c>
      <c r="F3392" t="n">
        <v>0.04</v>
      </c>
      <c r="M3392" t="n">
        <v>1.314988</v>
      </c>
    </row>
    <row r="3394">
      <c r="A3394" t="inlineStr">
        <is>
          <t>NATAL-TO-NATAL -- Silver Ratio --</t>
        </is>
      </c>
    </row>
    <row r="3395">
      <c r="A3395" t="inlineStr">
        <is>
          <t>Relation</t>
        </is>
      </c>
      <c r="B3395" t="inlineStr">
        <is>
          <t>From</t>
        </is>
      </c>
      <c r="C3395" t="inlineStr">
        <is>
          <t>To</t>
        </is>
      </c>
      <c r="D3395" t="inlineStr">
        <is>
          <t>Mode</t>
        </is>
      </c>
      <c r="E3395" t="inlineStr">
        <is>
          <t>Distance</t>
        </is>
      </c>
      <c r="F3395" t="inlineStr">
        <is>
          <t>Score</t>
        </is>
      </c>
      <c r="G3395" t="inlineStr">
        <is>
          <t>Match</t>
        </is>
      </c>
      <c r="H3395" t="inlineStr">
        <is>
          <t>Match Partner</t>
        </is>
      </c>
      <c r="I3395" t="inlineStr">
        <is>
          <t>Relation (non-convergence)</t>
        </is>
      </c>
      <c r="J3395" t="inlineStr">
        <is>
          <t>Transit Score</t>
        </is>
      </c>
      <c r="M3395" t="inlineStr">
        <is>
          <t>Transit Dist</t>
        </is>
      </c>
    </row>
    <row r="3396">
      <c r="A3396" t="inlineStr">
        <is>
          <t>convergence</t>
        </is>
      </c>
      <c r="B3396" t="inlineStr">
        <is>
          <t>Orcus</t>
        </is>
      </c>
      <c r="C3396" t="inlineStr">
        <is>
          <t>Pluto</t>
        </is>
      </c>
      <c r="D3396" t="inlineStr">
        <is>
          <t>RA</t>
        </is>
      </c>
      <c r="E3396" t="n">
        <v>74.8386</v>
      </c>
      <c r="F3396" t="n">
        <v>91.63</v>
      </c>
      <c r="M3396" t="n">
        <v>131.521272</v>
      </c>
    </row>
    <row r="3397">
      <c r="A3397" t="inlineStr">
        <is>
          <t>convergence</t>
        </is>
      </c>
      <c r="B3397" t="inlineStr">
        <is>
          <t>Orcus</t>
        </is>
      </c>
      <c r="C3397" t="inlineStr">
        <is>
          <t>Sedna</t>
        </is>
      </c>
      <c r="D3397" t="inlineStr">
        <is>
          <t>Dec</t>
        </is>
      </c>
      <c r="E3397" t="n">
        <v>12.0757</v>
      </c>
      <c r="F3397" t="n">
        <v>81.73</v>
      </c>
      <c r="M3397" t="n">
        <v>1.314988</v>
      </c>
    </row>
    <row r="3398">
      <c r="A3398" t="inlineStr">
        <is>
          <t>convergence</t>
        </is>
      </c>
      <c r="B3398" t="inlineStr">
        <is>
          <t>Saturn</t>
        </is>
      </c>
      <c r="C3398" t="inlineStr">
        <is>
          <t>Antares</t>
        </is>
      </c>
      <c r="D3398" t="inlineStr">
        <is>
          <t>Dec</t>
        </is>
      </c>
      <c r="E3398" t="n">
        <v>41.0302</v>
      </c>
      <c r="F3398" t="n">
        <v>58.29</v>
      </c>
      <c r="M3398" t="n">
        <v>1.314988</v>
      </c>
    </row>
    <row r="3399">
      <c r="A3399" t="inlineStr">
        <is>
          <t>convergence</t>
        </is>
      </c>
      <c r="B3399" t="inlineStr">
        <is>
          <t>Saturn</t>
        </is>
      </c>
      <c r="C3399" t="inlineStr">
        <is>
          <t>Quaoar</t>
        </is>
      </c>
      <c r="D3399" t="inlineStr">
        <is>
          <t>Dec</t>
        </is>
      </c>
      <c r="E3399" t="n">
        <v>24.113</v>
      </c>
      <c r="F3399" t="n">
        <v>57.53</v>
      </c>
      <c r="M3399" t="n">
        <v>1.314988</v>
      </c>
    </row>
    <row r="3400">
      <c r="A3400" t="inlineStr">
        <is>
          <t>convergence</t>
        </is>
      </c>
      <c r="B3400" t="inlineStr">
        <is>
          <t>Saturn</t>
        </is>
      </c>
      <c r="C3400" t="inlineStr">
        <is>
          <t>Capella</t>
        </is>
      </c>
      <c r="D3400" t="inlineStr">
        <is>
          <t>Dec</t>
        </is>
      </c>
      <c r="E3400" t="n">
        <v>31.398</v>
      </c>
      <c r="F3400" t="n">
        <v>52.87</v>
      </c>
      <c r="M3400" t="n">
        <v>1.314988</v>
      </c>
    </row>
    <row r="3401">
      <c r="A3401" t="inlineStr">
        <is>
          <t>convergence</t>
        </is>
      </c>
      <c r="B3401" t="inlineStr">
        <is>
          <t>Saturn</t>
        </is>
      </c>
      <c r="C3401" t="inlineStr">
        <is>
          <t>Betelgeuse</t>
        </is>
      </c>
      <c r="D3401" t="inlineStr">
        <is>
          <t>RA</t>
        </is>
      </c>
      <c r="E3401" t="n">
        <v>43.4695</v>
      </c>
      <c r="F3401" t="n">
        <v>51.32</v>
      </c>
      <c r="M3401" t="n">
        <v>131.521272</v>
      </c>
    </row>
    <row r="3402">
      <c r="A3402" t="inlineStr">
        <is>
          <t>convergence</t>
        </is>
      </c>
      <c r="B3402" t="inlineStr">
        <is>
          <t>Orcus</t>
        </is>
      </c>
      <c r="C3402" t="inlineStr">
        <is>
          <t>Altair</t>
        </is>
      </c>
      <c r="D3402" t="inlineStr">
        <is>
          <t>Dec</t>
        </is>
      </c>
      <c r="E3402" t="n">
        <v>4.8139</v>
      </c>
      <c r="F3402" t="n">
        <v>48.82</v>
      </c>
      <c r="M3402" t="n">
        <v>1.314988</v>
      </c>
    </row>
    <row r="3403">
      <c r="A3403" t="inlineStr">
        <is>
          <t>convergence</t>
        </is>
      </c>
      <c r="B3403" t="inlineStr">
        <is>
          <t>Saturn</t>
        </is>
      </c>
      <c r="C3403" t="inlineStr">
        <is>
          <t>Vega</t>
        </is>
      </c>
      <c r="D3403" t="inlineStr">
        <is>
          <t>Dec</t>
        </is>
      </c>
      <c r="E3403" t="n">
        <v>24.1825</v>
      </c>
      <c r="F3403" t="n">
        <v>44.29</v>
      </c>
      <c r="M3403" t="n">
        <v>1.314988</v>
      </c>
    </row>
    <row r="3404">
      <c r="A3404" t="inlineStr">
        <is>
          <t>convergence</t>
        </is>
      </c>
      <c r="B3404" t="inlineStr">
        <is>
          <t>Saturn</t>
        </is>
      </c>
      <c r="C3404" t="inlineStr">
        <is>
          <t>Haumea</t>
        </is>
      </c>
      <c r="D3404" t="inlineStr">
        <is>
          <t>Dec</t>
        </is>
      </c>
      <c r="E3404" t="n">
        <v>9.6775</v>
      </c>
      <c r="F3404" t="n">
        <v>32.68</v>
      </c>
      <c r="M3404" t="n">
        <v>1.314988</v>
      </c>
    </row>
    <row r="3405">
      <c r="A3405" t="inlineStr">
        <is>
          <t>convergence</t>
        </is>
      </c>
      <c r="B3405" t="inlineStr">
        <is>
          <t>Saturn</t>
        </is>
      </c>
      <c r="C3405" t="inlineStr">
        <is>
          <t>Mercury</t>
        </is>
      </c>
      <c r="D3405" t="inlineStr">
        <is>
          <t>RA</t>
        </is>
      </c>
      <c r="E3405" t="n">
        <v>120.6898</v>
      </c>
      <c r="F3405" t="n">
        <v>32.29</v>
      </c>
      <c r="M3405" t="n">
        <v>131.521272</v>
      </c>
    </row>
    <row r="3406">
      <c r="A3406" t="inlineStr">
        <is>
          <t>convergence</t>
        </is>
      </c>
      <c r="B3406" t="inlineStr">
        <is>
          <t>Saturn</t>
        </is>
      </c>
      <c r="C3406" t="inlineStr">
        <is>
          <t>Uranus</t>
        </is>
      </c>
      <c r="D3406" t="inlineStr">
        <is>
          <t>RA</t>
        </is>
      </c>
      <c r="E3406" t="n">
        <v>147.2998</v>
      </c>
      <c r="F3406" t="n">
        <v>10.33</v>
      </c>
      <c r="M3406" t="n">
        <v>131.521272</v>
      </c>
    </row>
    <row r="3407">
      <c r="A3407" t="inlineStr">
        <is>
          <t>convergence</t>
        </is>
      </c>
      <c r="B3407" t="inlineStr">
        <is>
          <t>Orcus</t>
        </is>
      </c>
      <c r="C3407" t="inlineStr">
        <is>
          <t>Deneb Algedi</t>
        </is>
      </c>
      <c r="D3407" t="inlineStr">
        <is>
          <t>RA</t>
        </is>
      </c>
      <c r="E3407" t="n">
        <v>144.8879</v>
      </c>
      <c r="F3407" t="n">
        <v>7.47</v>
      </c>
      <c r="M3407" t="n">
        <v>131.521272</v>
      </c>
    </row>
    <row r="3408">
      <c r="A3408" t="inlineStr">
        <is>
          <t>convergence</t>
        </is>
      </c>
      <c r="B3408" t="inlineStr">
        <is>
          <t>Saturn</t>
        </is>
      </c>
      <c r="C3408" t="inlineStr">
        <is>
          <t>Uranus</t>
        </is>
      </c>
      <c r="D3408" t="inlineStr">
        <is>
          <t>Dec</t>
        </is>
      </c>
      <c r="E3408" t="n">
        <v>19.2785</v>
      </c>
      <c r="F3408" t="n">
        <v>7.31</v>
      </c>
      <c r="M3408" t="n">
        <v>1.314988</v>
      </c>
    </row>
    <row r="3409">
      <c r="A3409" t="inlineStr">
        <is>
          <t>convergence</t>
        </is>
      </c>
      <c r="B3409" t="inlineStr">
        <is>
          <t>Saturn</t>
        </is>
      </c>
      <c r="C3409" t="inlineStr">
        <is>
          <t>Sun</t>
        </is>
      </c>
      <c r="D3409" t="inlineStr">
        <is>
          <t>RA</t>
        </is>
      </c>
      <c r="E3409" t="n">
        <v>142.4009</v>
      </c>
      <c r="F3409" t="n">
        <v>4.85</v>
      </c>
      <c r="M3409" t="n">
        <v>131.521272</v>
      </c>
    </row>
    <row r="3410">
      <c r="A3410" t="inlineStr">
        <is>
          <t>convergence</t>
        </is>
      </c>
      <c r="B3410" t="inlineStr">
        <is>
          <t>Saturn</t>
        </is>
      </c>
      <c r="C3410" t="inlineStr">
        <is>
          <t>Gonggong</t>
        </is>
      </c>
      <c r="D3410" t="inlineStr">
        <is>
          <t>Dec</t>
        </is>
      </c>
      <c r="E3410" t="n">
        <v>41.0019</v>
      </c>
      <c r="F3410" t="n">
        <v>3.12</v>
      </c>
      <c r="M3410" t="n">
        <v>1.314988</v>
      </c>
    </row>
    <row r="3411">
      <c r="A3411" t="inlineStr">
        <is>
          <t>convergence</t>
        </is>
      </c>
      <c r="B3411" t="inlineStr">
        <is>
          <t>Saturn</t>
        </is>
      </c>
      <c r="C3411" t="inlineStr">
        <is>
          <t>Alphecca</t>
        </is>
      </c>
      <c r="D3411" t="inlineStr">
        <is>
          <t>Dec</t>
        </is>
      </c>
      <c r="E3411" t="n">
        <v>12.1163</v>
      </c>
      <c r="F3411" t="n">
        <v>0.39</v>
      </c>
      <c r="M3411" t="n">
        <v>1.314988</v>
      </c>
    </row>
    <row r="3414">
      <c r="A3414" t="inlineStr">
        <is>
          <t>TRANSIT-TO-NATAL HITS</t>
        </is>
      </c>
    </row>
    <row r="3415">
      <c r="A3415" t="inlineStr">
        <is>
          <t>TRANSIT-TO-NATAL -- Whole Number --</t>
        </is>
      </c>
    </row>
    <row r="3416">
      <c r="A3416" t="inlineStr">
        <is>
          <t>Relation</t>
        </is>
      </c>
      <c r="B3416" t="inlineStr">
        <is>
          <t>From</t>
        </is>
      </c>
      <c r="C3416" t="inlineStr">
        <is>
          <t>To</t>
        </is>
      </c>
      <c r="D3416" t="inlineStr">
        <is>
          <t>Mode</t>
        </is>
      </c>
      <c r="E3416" t="inlineStr">
        <is>
          <t>Distance</t>
        </is>
      </c>
      <c r="F3416" t="inlineStr">
        <is>
          <t>Score</t>
        </is>
      </c>
      <c r="G3416" t="inlineStr">
        <is>
          <t>Match</t>
        </is>
      </c>
      <c r="H3416" t="inlineStr">
        <is>
          <t>Match Partner</t>
        </is>
      </c>
      <c r="I3416" t="inlineStr">
        <is>
          <t>Relation (non-convergence)</t>
        </is>
      </c>
      <c r="J3416" t="inlineStr">
        <is>
          <t>Transit Score</t>
        </is>
      </c>
      <c r="M3416" t="inlineStr">
        <is>
          <t>Transit Dist</t>
        </is>
      </c>
    </row>
    <row r="3417">
      <c r="A3417" t="inlineStr">
        <is>
          <t>convergence</t>
        </is>
      </c>
      <c r="B3417" t="inlineStr">
        <is>
          <t>Orcus</t>
        </is>
      </c>
      <c r="C3417" t="inlineStr">
        <is>
          <t>Regulus</t>
        </is>
      </c>
      <c r="D3417" t="inlineStr">
        <is>
          <t>RA</t>
        </is>
      </c>
      <c r="E3417" t="n">
        <v>15.981</v>
      </c>
      <c r="F3417" t="n">
        <v>0.24</v>
      </c>
      <c r="M3417" t="n">
        <v>131.521272</v>
      </c>
    </row>
    <row r="3418">
      <c r="A3418" t="inlineStr">
        <is>
          <t>convergence</t>
        </is>
      </c>
      <c r="B3418" t="inlineStr">
        <is>
          <t>Orcus</t>
        </is>
      </c>
      <c r="C3418" t="inlineStr">
        <is>
          <t>Rahu</t>
        </is>
      </c>
      <c r="D3418" t="inlineStr">
        <is>
          <t>Dec</t>
        </is>
      </c>
      <c r="E3418" t="n">
        <v>13.0194</v>
      </c>
      <c r="F3418" t="n">
        <v>0.1</v>
      </c>
      <c r="M3418" t="n">
        <v>1.314988</v>
      </c>
    </row>
    <row r="3420">
      <c r="A3420" t="inlineStr">
        <is>
          <t>TRANSIT-TO-NATAL -- Golden Ratio --</t>
        </is>
      </c>
    </row>
    <row r="3421">
      <c r="A3421" t="inlineStr">
        <is>
          <t>Relation</t>
        </is>
      </c>
      <c r="B3421" t="inlineStr">
        <is>
          <t>From</t>
        </is>
      </c>
      <c r="C3421" t="inlineStr">
        <is>
          <t>To</t>
        </is>
      </c>
      <c r="D3421" t="inlineStr">
        <is>
          <t>Mode</t>
        </is>
      </c>
      <c r="E3421" t="inlineStr">
        <is>
          <t>Distance</t>
        </is>
      </c>
      <c r="F3421" t="inlineStr">
        <is>
          <t>Score</t>
        </is>
      </c>
      <c r="G3421" t="inlineStr">
        <is>
          <t>Match</t>
        </is>
      </c>
      <c r="H3421" t="inlineStr">
        <is>
          <t>Match Partner</t>
        </is>
      </c>
      <c r="I3421" t="inlineStr">
        <is>
          <t>Relation (non-convergence)</t>
        </is>
      </c>
      <c r="J3421" t="inlineStr">
        <is>
          <t>Transit Score</t>
        </is>
      </c>
      <c r="M3421" t="inlineStr">
        <is>
          <t>Transit Dist</t>
        </is>
      </c>
    </row>
    <row r="3422">
      <c r="A3422" t="inlineStr">
        <is>
          <t>convergence</t>
        </is>
      </c>
      <c r="B3422" t="inlineStr">
        <is>
          <t>Orcus</t>
        </is>
      </c>
      <c r="C3422" t="inlineStr">
        <is>
          <t>Juno</t>
        </is>
      </c>
      <c r="D3422" t="inlineStr">
        <is>
          <t>Dec</t>
        </is>
      </c>
      <c r="E3422" t="n">
        <v>4.8502</v>
      </c>
      <c r="F3422" t="n">
        <v>77.23999999999999</v>
      </c>
      <c r="M3422" t="n">
        <v>1.314988</v>
      </c>
    </row>
    <row r="3423">
      <c r="A3423" t="inlineStr">
        <is>
          <t>convergence</t>
        </is>
      </c>
      <c r="B3423" t="inlineStr">
        <is>
          <t>Orcus</t>
        </is>
      </c>
      <c r="C3423" t="inlineStr">
        <is>
          <t>Haumea</t>
        </is>
      </c>
      <c r="D3423" t="inlineStr">
        <is>
          <t>RA</t>
        </is>
      </c>
      <c r="E3423" t="n">
        <v>33.973</v>
      </c>
      <c r="F3423" t="n">
        <v>67.7</v>
      </c>
      <c r="M3423" t="n">
        <v>131.521272</v>
      </c>
    </row>
    <row r="3424">
      <c r="A3424" t="inlineStr">
        <is>
          <t>convergence</t>
        </is>
      </c>
      <c r="B3424" t="inlineStr">
        <is>
          <t>Orcus</t>
        </is>
      </c>
      <c r="C3424" t="inlineStr">
        <is>
          <t>Ketu</t>
        </is>
      </c>
      <c r="D3424" t="inlineStr">
        <is>
          <t>RA</t>
        </is>
      </c>
      <c r="E3424" t="n">
        <v>12.9365</v>
      </c>
      <c r="F3424" t="n">
        <v>57.68</v>
      </c>
      <c r="M3424" t="n">
        <v>131.521272</v>
      </c>
    </row>
    <row r="3425">
      <c r="A3425" t="inlineStr">
        <is>
          <t>convergence</t>
        </is>
      </c>
      <c r="B3425" t="inlineStr">
        <is>
          <t>Saturn</t>
        </is>
      </c>
      <c r="C3425" t="inlineStr">
        <is>
          <t>Makemake</t>
        </is>
      </c>
      <c r="D3425" t="inlineStr">
        <is>
          <t>Dec</t>
        </is>
      </c>
      <c r="E3425" t="n">
        <v>40.4401</v>
      </c>
      <c r="F3425" t="n">
        <v>44.73</v>
      </c>
      <c r="M3425" t="n">
        <v>1.314988</v>
      </c>
    </row>
    <row r="3426">
      <c r="A3426" t="inlineStr">
        <is>
          <t>cross</t>
        </is>
      </c>
      <c r="B3426" t="inlineStr">
        <is>
          <t>Saturn</t>
        </is>
      </c>
      <c r="C3426" t="inlineStr">
        <is>
          <t>Orcus</t>
        </is>
      </c>
      <c r="D3426" t="inlineStr">
        <is>
          <t>Dec</t>
        </is>
      </c>
      <c r="E3426" t="n">
        <v>14.547</v>
      </c>
      <c r="F3426" t="n">
        <v>27.88</v>
      </c>
      <c r="I3426" t="inlineStr">
        <is>
          <t>CROSS</t>
        </is>
      </c>
      <c r="M3426" t="n">
        <v>1.314988</v>
      </c>
      <c r="AJ3426" t="n">
        <v>27.88</v>
      </c>
      <c r="ED3426" t="n">
        <v>27.88</v>
      </c>
    </row>
    <row r="3427">
      <c r="A3427" t="inlineStr">
        <is>
          <t>convergence</t>
        </is>
      </c>
      <c r="B3427" t="inlineStr">
        <is>
          <t>Saturn</t>
        </is>
      </c>
      <c r="C3427" t="inlineStr">
        <is>
          <t>Alkaid</t>
        </is>
      </c>
      <c r="D3427" t="inlineStr">
        <is>
          <t>Dec</t>
        </is>
      </c>
      <c r="E3427" t="n">
        <v>50.1765</v>
      </c>
      <c r="F3427" t="n">
        <v>21.25</v>
      </c>
      <c r="M3427" t="n">
        <v>1.314988</v>
      </c>
    </row>
    <row r="3428">
      <c r="A3428" t="inlineStr">
        <is>
          <t>convergence</t>
        </is>
      </c>
      <c r="B3428" t="inlineStr">
        <is>
          <t>Orcus</t>
        </is>
      </c>
      <c r="C3428" t="inlineStr">
        <is>
          <t>Neptune</t>
        </is>
      </c>
      <c r="D3428" t="inlineStr">
        <is>
          <t>Dec</t>
        </is>
      </c>
      <c r="E3428" t="n">
        <v>19.3939</v>
      </c>
      <c r="F3428" t="n">
        <v>9.359999999999999</v>
      </c>
      <c r="M3428" t="n">
        <v>1.314988</v>
      </c>
    </row>
    <row r="3429">
      <c r="A3429" t="inlineStr">
        <is>
          <t>convergence</t>
        </is>
      </c>
      <c r="B3429" t="inlineStr">
        <is>
          <t>Saturn</t>
        </is>
      </c>
      <c r="C3429" t="inlineStr">
        <is>
          <t>Altair</t>
        </is>
      </c>
      <c r="D3429" t="inlineStr">
        <is>
          <t>Dec</t>
        </is>
      </c>
      <c r="E3429" t="n">
        <v>9.7332</v>
      </c>
      <c r="F3429" t="n">
        <v>5.25</v>
      </c>
      <c r="M3429" t="n">
        <v>1.314988</v>
      </c>
    </row>
    <row r="3431">
      <c r="A3431" t="inlineStr">
        <is>
          <t>TRANSIT-TO-NATAL -- Phi Powers --</t>
        </is>
      </c>
    </row>
    <row r="3432">
      <c r="A3432" t="inlineStr">
        <is>
          <t>Relation</t>
        </is>
      </c>
      <c r="B3432" t="inlineStr">
        <is>
          <t>From</t>
        </is>
      </c>
      <c r="C3432" t="inlineStr">
        <is>
          <t>To</t>
        </is>
      </c>
      <c r="D3432" t="inlineStr">
        <is>
          <t>Mode</t>
        </is>
      </c>
      <c r="E3432" t="inlineStr">
        <is>
          <t>Distance</t>
        </is>
      </c>
      <c r="F3432" t="inlineStr">
        <is>
          <t>Score</t>
        </is>
      </c>
      <c r="G3432" t="inlineStr">
        <is>
          <t>Match</t>
        </is>
      </c>
      <c r="H3432" t="inlineStr">
        <is>
          <t>Match Partner</t>
        </is>
      </c>
      <c r="I3432" t="inlineStr">
        <is>
          <t>Relation (non-convergence)</t>
        </is>
      </c>
      <c r="J3432" t="inlineStr">
        <is>
          <t>Transit Score</t>
        </is>
      </c>
      <c r="M3432" t="inlineStr">
        <is>
          <t>Transit Dist</t>
        </is>
      </c>
    </row>
    <row r="3433">
      <c r="A3433" t="inlineStr">
        <is>
          <t>convergence</t>
        </is>
      </c>
      <c r="B3433" t="inlineStr">
        <is>
          <t>Orcus</t>
        </is>
      </c>
      <c r="C3433" t="inlineStr">
        <is>
          <t>Altair</t>
        </is>
      </c>
      <c r="D3433" t="inlineStr">
        <is>
          <t>RA</t>
        </is>
      </c>
      <c r="E3433" t="n">
        <v>161.5749</v>
      </c>
      <c r="F3433" t="n">
        <v>51.49</v>
      </c>
      <c r="M3433" t="n">
        <v>131.521272</v>
      </c>
    </row>
    <row r="3434">
      <c r="A3434" t="inlineStr">
        <is>
          <t>convergence</t>
        </is>
      </c>
      <c r="B3434" t="inlineStr">
        <is>
          <t>Orcus</t>
        </is>
      </c>
      <c r="C3434" t="inlineStr">
        <is>
          <t>Ceres</t>
        </is>
      </c>
      <c r="D3434" t="inlineStr">
        <is>
          <t>RA</t>
        </is>
      </c>
      <c r="E3434" t="n">
        <v>110.6783</v>
      </c>
      <c r="F3434" t="n">
        <v>35.66</v>
      </c>
      <c r="M3434" t="n">
        <v>131.521272</v>
      </c>
    </row>
    <row r="3435">
      <c r="A3435" t="inlineStr">
        <is>
          <t>convergence</t>
        </is>
      </c>
      <c r="B3435" t="inlineStr">
        <is>
          <t>Orcus</t>
        </is>
      </c>
      <c r="C3435" t="inlineStr">
        <is>
          <t>Makemake</t>
        </is>
      </c>
      <c r="D3435" t="inlineStr">
        <is>
          <t>RA</t>
        </is>
      </c>
      <c r="E3435" t="n">
        <v>11.1146</v>
      </c>
      <c r="F3435" t="n">
        <v>31.38</v>
      </c>
      <c r="M3435" t="n">
        <v>131.521272</v>
      </c>
    </row>
    <row r="3436">
      <c r="A3436" t="inlineStr">
        <is>
          <t>convergence</t>
        </is>
      </c>
      <c r="B3436" t="inlineStr">
        <is>
          <t>Saturn</t>
        </is>
      </c>
      <c r="C3436" t="inlineStr">
        <is>
          <t>Algol</t>
        </is>
      </c>
      <c r="D3436" t="inlineStr">
        <is>
          <t>RA</t>
        </is>
      </c>
      <c r="E3436" t="n">
        <v>42.4547</v>
      </c>
      <c r="F3436" t="n">
        <v>30.92</v>
      </c>
      <c r="M3436" t="n">
        <v>131.521272</v>
      </c>
    </row>
    <row r="3437">
      <c r="A3437" t="inlineStr">
        <is>
          <t>convergence</t>
        </is>
      </c>
      <c r="B3437" t="inlineStr">
        <is>
          <t>Saturn</t>
        </is>
      </c>
      <c r="C3437" t="inlineStr">
        <is>
          <t>Capella</t>
        </is>
      </c>
      <c r="D3437" t="inlineStr">
        <is>
          <t>Dec</t>
        </is>
      </c>
      <c r="E3437" t="n">
        <v>46.8628</v>
      </c>
      <c r="F3437" t="n">
        <v>25.67</v>
      </c>
      <c r="M3437" t="n">
        <v>1.314988</v>
      </c>
    </row>
    <row r="3438">
      <c r="A3438" t="inlineStr">
        <is>
          <t>convergence</t>
        </is>
      </c>
      <c r="B3438" t="inlineStr">
        <is>
          <t>Orcus</t>
        </is>
      </c>
      <c r="C3438" t="inlineStr">
        <is>
          <t>Antares</t>
        </is>
      </c>
      <c r="D3438" t="inlineStr">
        <is>
          <t>RA</t>
        </is>
      </c>
      <c r="E3438" t="n">
        <v>111.2311</v>
      </c>
      <c r="F3438" t="n">
        <v>16.49</v>
      </c>
      <c r="M3438" t="n">
        <v>131.521272</v>
      </c>
    </row>
    <row r="3439">
      <c r="A3439" t="inlineStr">
        <is>
          <t>convergence</t>
        </is>
      </c>
      <c r="B3439" t="inlineStr">
        <is>
          <t>Orcus</t>
        </is>
      </c>
      <c r="C3439" t="inlineStr">
        <is>
          <t>Alphecca</t>
        </is>
      </c>
      <c r="D3439" t="inlineStr">
        <is>
          <t>Dec</t>
        </is>
      </c>
      <c r="E3439" t="n">
        <v>26.2662</v>
      </c>
      <c r="F3439" t="n">
        <v>11.83</v>
      </c>
      <c r="M3439" t="n">
        <v>1.314988</v>
      </c>
    </row>
    <row r="3440">
      <c r="A3440" t="inlineStr">
        <is>
          <t>convergence</t>
        </is>
      </c>
      <c r="B3440" t="inlineStr">
        <is>
          <t>Orcus</t>
        </is>
      </c>
      <c r="C3440" t="inlineStr">
        <is>
          <t>Pallas</t>
        </is>
      </c>
      <c r="D3440" t="inlineStr">
        <is>
          <t>RA</t>
        </is>
      </c>
      <c r="E3440" t="n">
        <v>162.4944</v>
      </c>
      <c r="F3440" t="n">
        <v>2.13</v>
      </c>
      <c r="M3440" t="n">
        <v>131.521272</v>
      </c>
    </row>
    <row r="3442">
      <c r="A3442" t="inlineStr">
        <is>
          <t>TRANSIT-TO-NATAL -- Ninths --</t>
        </is>
      </c>
    </row>
    <row r="3443">
      <c r="A3443" t="inlineStr">
        <is>
          <t>Relation</t>
        </is>
      </c>
      <c r="B3443" t="inlineStr">
        <is>
          <t>From</t>
        </is>
      </c>
      <c r="C3443" t="inlineStr">
        <is>
          <t>To</t>
        </is>
      </c>
      <c r="D3443" t="inlineStr">
        <is>
          <t>Mode</t>
        </is>
      </c>
      <c r="E3443" t="inlineStr">
        <is>
          <t>Distance</t>
        </is>
      </c>
      <c r="F3443" t="inlineStr">
        <is>
          <t>Score</t>
        </is>
      </c>
      <c r="G3443" t="inlineStr">
        <is>
          <t>Match</t>
        </is>
      </c>
      <c r="H3443" t="inlineStr">
        <is>
          <t>Match Partner</t>
        </is>
      </c>
      <c r="I3443" t="inlineStr">
        <is>
          <t>Relation (non-convergence)</t>
        </is>
      </c>
      <c r="J3443" t="inlineStr">
        <is>
          <t>Transit Score</t>
        </is>
      </c>
      <c r="M3443" t="inlineStr">
        <is>
          <t>Transit Dist</t>
        </is>
      </c>
    </row>
    <row r="3444">
      <c r="A3444" t="inlineStr">
        <is>
          <t>convergence</t>
        </is>
      </c>
      <c r="B3444" t="inlineStr">
        <is>
          <t>Saturn</t>
        </is>
      </c>
      <c r="C3444" t="inlineStr">
        <is>
          <t>Ketu</t>
        </is>
      </c>
      <c r="D3444" t="inlineStr">
        <is>
          <t>RA</t>
        </is>
      </c>
      <c r="E3444" t="n">
        <v>144.4578</v>
      </c>
      <c r="F3444" t="n">
        <v>98.59</v>
      </c>
      <c r="M3444" t="n">
        <v>131.521272</v>
      </c>
    </row>
    <row r="3445">
      <c r="A3445" t="inlineStr">
        <is>
          <t>convergence</t>
        </is>
      </c>
      <c r="B3445" t="inlineStr">
        <is>
          <t>Orcus</t>
        </is>
      </c>
      <c r="C3445" t="inlineStr">
        <is>
          <t>Makemake</t>
        </is>
      </c>
      <c r="D3445" t="inlineStr">
        <is>
          <t>RA</t>
        </is>
      </c>
      <c r="E3445" t="n">
        <v>11.1146</v>
      </c>
      <c r="F3445" t="n">
        <v>94.36</v>
      </c>
      <c r="M3445" t="n">
        <v>131.521272</v>
      </c>
    </row>
    <row r="3446">
      <c r="A3446" t="inlineStr">
        <is>
          <t>convergence</t>
        </is>
      </c>
      <c r="B3446" t="inlineStr">
        <is>
          <t>Orcus</t>
        </is>
      </c>
      <c r="C3446" t="inlineStr">
        <is>
          <t>Arcturus</t>
        </is>
      </c>
      <c r="D3446" t="inlineStr">
        <is>
          <t>RA</t>
        </is>
      </c>
      <c r="E3446" t="n">
        <v>77.79949999999999</v>
      </c>
      <c r="F3446" t="n">
        <v>83.04000000000001</v>
      </c>
      <c r="M3446" t="n">
        <v>131.521272</v>
      </c>
    </row>
    <row r="3447">
      <c r="A3447" t="inlineStr">
        <is>
          <t>convergence</t>
        </is>
      </c>
      <c r="B3447" t="inlineStr">
        <is>
          <t>Orcus</t>
        </is>
      </c>
      <c r="C3447" t="inlineStr">
        <is>
          <t>Antares</t>
        </is>
      </c>
      <c r="D3447" t="inlineStr">
        <is>
          <t>RA</t>
        </is>
      </c>
      <c r="E3447" t="n">
        <v>111.2311</v>
      </c>
      <c r="F3447" t="n">
        <v>80.37</v>
      </c>
      <c r="M3447" t="n">
        <v>131.521272</v>
      </c>
    </row>
    <row r="3448">
      <c r="A3448" t="inlineStr">
        <is>
          <t>convergence</t>
        </is>
      </c>
      <c r="B3448" t="inlineStr">
        <is>
          <t>Orcus</t>
        </is>
      </c>
      <c r="C3448" t="inlineStr">
        <is>
          <t>Polaris</t>
        </is>
      </c>
      <c r="D3448" t="inlineStr">
        <is>
          <t>Dec</t>
        </is>
      </c>
      <c r="E3448" t="n">
        <v>88.82040000000001</v>
      </c>
      <c r="F3448" t="n">
        <v>50.66</v>
      </c>
      <c r="M3448" t="n">
        <v>1.314988</v>
      </c>
    </row>
    <row r="3449">
      <c r="A3449" t="inlineStr">
        <is>
          <t>convergence</t>
        </is>
      </c>
      <c r="B3449" t="inlineStr">
        <is>
          <t>Saturn</t>
        </is>
      </c>
      <c r="C3449" t="inlineStr">
        <is>
          <t>Algorab</t>
        </is>
      </c>
      <c r="D3449" t="inlineStr">
        <is>
          <t>RA</t>
        </is>
      </c>
      <c r="E3449" t="n">
        <v>177.1283</v>
      </c>
      <c r="F3449" t="n">
        <v>49.17</v>
      </c>
      <c r="M3449" t="n">
        <v>131.521272</v>
      </c>
    </row>
    <row r="3450">
      <c r="A3450" t="inlineStr">
        <is>
          <t>convergence</t>
        </is>
      </c>
      <c r="B3450" t="inlineStr">
        <is>
          <t>Orcus</t>
        </is>
      </c>
      <c r="C3450" t="inlineStr">
        <is>
          <t>Ceres</t>
        </is>
      </c>
      <c r="D3450" t="inlineStr">
        <is>
          <t>RA</t>
        </is>
      </c>
      <c r="E3450" t="n">
        <v>110.6783</v>
      </c>
      <c r="F3450" t="n">
        <v>29.18</v>
      </c>
      <c r="M3450" t="n">
        <v>131.521272</v>
      </c>
    </row>
    <row r="3451">
      <c r="A3451" t="inlineStr">
        <is>
          <t>convergence</t>
        </is>
      </c>
      <c r="B3451" t="inlineStr">
        <is>
          <t>Saturn</t>
        </is>
      </c>
      <c r="C3451" t="inlineStr">
        <is>
          <t>Transpluto</t>
        </is>
      </c>
      <c r="D3451" t="inlineStr">
        <is>
          <t>RA</t>
        </is>
      </c>
      <c r="E3451" t="n">
        <v>132.7198</v>
      </c>
      <c r="F3451" t="n">
        <v>26.38</v>
      </c>
      <c r="M3451" t="n">
        <v>131.521272</v>
      </c>
    </row>
    <row r="3452">
      <c r="A3452" t="inlineStr">
        <is>
          <t>convergence</t>
        </is>
      </c>
      <c r="B3452" t="inlineStr">
        <is>
          <t>Orcus</t>
        </is>
      </c>
      <c r="C3452" t="inlineStr">
        <is>
          <t>Deneb Algedi</t>
        </is>
      </c>
      <c r="D3452" t="inlineStr">
        <is>
          <t>Dec</t>
        </is>
      </c>
      <c r="E3452" t="n">
        <v>16.5795</v>
      </c>
      <c r="F3452" t="n">
        <v>25.25</v>
      </c>
      <c r="M3452" t="n">
        <v>1.314988</v>
      </c>
    </row>
    <row r="3453">
      <c r="A3453" t="inlineStr">
        <is>
          <t>self</t>
        </is>
      </c>
      <c r="B3453" t="inlineStr">
        <is>
          <t>Saturn</t>
        </is>
      </c>
      <c r="C3453" t="inlineStr">
        <is>
          <t>Saturn</t>
        </is>
      </c>
      <c r="D3453" t="inlineStr">
        <is>
          <t>Dec</t>
        </is>
      </c>
      <c r="E3453" t="n">
        <v>15.4649</v>
      </c>
      <c r="F3453" t="n">
        <v>14.09</v>
      </c>
      <c r="I3453" t="inlineStr">
        <is>
          <t>SELF</t>
        </is>
      </c>
      <c r="M3453" t="n">
        <v>1.314988</v>
      </c>
      <c r="AA3453" t="n">
        <v>14.09</v>
      </c>
      <c r="DU3453" t="n">
        <v>14.09</v>
      </c>
    </row>
    <row r="3455">
      <c r="A3455" t="inlineStr">
        <is>
          <t>TRANSIT-TO-NATAL -- Sqrt2 --</t>
        </is>
      </c>
      <c r="F3455" t="n">
        <v>95.87</v>
      </c>
    </row>
    <row r="3456">
      <c r="A3456" t="inlineStr">
        <is>
          <t>Relation</t>
        </is>
      </c>
      <c r="B3456" t="inlineStr">
        <is>
          <t>From</t>
        </is>
      </c>
      <c r="C3456" t="inlineStr">
        <is>
          <t>To</t>
        </is>
      </c>
      <c r="D3456" t="inlineStr">
        <is>
          <t>Mode</t>
        </is>
      </c>
      <c r="E3456" t="inlineStr">
        <is>
          <t>Distance</t>
        </is>
      </c>
      <c r="F3456" t="inlineStr">
        <is>
          <t>Score</t>
        </is>
      </c>
      <c r="G3456" t="inlineStr">
        <is>
          <t>Match</t>
        </is>
      </c>
      <c r="H3456" t="inlineStr">
        <is>
          <t>Match Partner</t>
        </is>
      </c>
      <c r="I3456" t="inlineStr">
        <is>
          <t>Relation (non-convergence)</t>
        </is>
      </c>
      <c r="J3456" t="inlineStr">
        <is>
          <t>Transit Score</t>
        </is>
      </c>
      <c r="M3456" t="inlineStr">
        <is>
          <t>Transit Dist</t>
        </is>
      </c>
    </row>
    <row r="3457">
      <c r="A3457" t="inlineStr">
        <is>
          <t>cross</t>
        </is>
      </c>
      <c r="B3457" t="inlineStr">
        <is>
          <t>Orcus</t>
        </is>
      </c>
      <c r="C3457" t="inlineStr">
        <is>
          <t>Saturn</t>
        </is>
      </c>
      <c r="D3457" t="inlineStr">
        <is>
          <t>Dec</t>
        </is>
      </c>
      <c r="E3457" t="n">
        <v>14.1499</v>
      </c>
      <c r="F3457" t="n">
        <v>79.29000000000001</v>
      </c>
      <c r="I3457" t="inlineStr">
        <is>
          <t>CROSS</t>
        </is>
      </c>
      <c r="M3457" t="n">
        <v>1.314988</v>
      </c>
      <c r="AA3457" t="n">
        <v>79.29000000000001</v>
      </c>
      <c r="DU3457" t="n">
        <v>79.29000000000001</v>
      </c>
    </row>
    <row r="3458">
      <c r="A3458" t="inlineStr">
        <is>
          <t>convergence</t>
        </is>
      </c>
      <c r="B3458" t="inlineStr">
        <is>
          <t>Orcus</t>
        </is>
      </c>
      <c r="C3458" t="inlineStr">
        <is>
          <t>Antares</t>
        </is>
      </c>
      <c r="D3458" t="inlineStr">
        <is>
          <t>Dec</t>
        </is>
      </c>
      <c r="E3458" t="n">
        <v>26.8803</v>
      </c>
      <c r="F3458" t="n">
        <v>40.55</v>
      </c>
      <c r="M3458" t="n">
        <v>1.314988</v>
      </c>
    </row>
    <row r="3459">
      <c r="A3459" t="inlineStr">
        <is>
          <t>convergence</t>
        </is>
      </c>
      <c r="B3459" t="inlineStr">
        <is>
          <t>Orcus</t>
        </is>
      </c>
      <c r="C3459" t="inlineStr">
        <is>
          <t>Algorab</t>
        </is>
      </c>
      <c r="D3459" t="inlineStr">
        <is>
          <t>Dec</t>
        </is>
      </c>
      <c r="E3459" t="n">
        <v>16.9595</v>
      </c>
      <c r="F3459" t="n">
        <v>37.13</v>
      </c>
      <c r="M3459" t="n">
        <v>1.314988</v>
      </c>
    </row>
    <row r="3460">
      <c r="A3460" t="inlineStr">
        <is>
          <t>convergence</t>
        </is>
      </c>
      <c r="B3460" t="inlineStr">
        <is>
          <t>Orcus</t>
        </is>
      </c>
      <c r="C3460" t="inlineStr">
        <is>
          <t>Arcturus</t>
        </is>
      </c>
      <c r="D3460" t="inlineStr">
        <is>
          <t>RA</t>
        </is>
      </c>
      <c r="E3460" t="n">
        <v>77.79949999999999</v>
      </c>
      <c r="F3460" t="n">
        <v>13.97</v>
      </c>
      <c r="J3460" t="n">
        <v>95.87</v>
      </c>
      <c r="M3460" t="n">
        <v>131.521272</v>
      </c>
    </row>
    <row r="3461">
      <c r="A3461" t="inlineStr">
        <is>
          <t>convergence</t>
        </is>
      </c>
      <c r="B3461" t="inlineStr">
        <is>
          <t>Orcus</t>
        </is>
      </c>
      <c r="C3461" t="inlineStr">
        <is>
          <t>Gonggong</t>
        </is>
      </c>
      <c r="D3461" t="inlineStr">
        <is>
          <t>Dec</t>
        </is>
      </c>
      <c r="E3461" t="n">
        <v>26.852</v>
      </c>
      <c r="F3461" t="n">
        <v>13.07</v>
      </c>
      <c r="M3461" t="n">
        <v>1.314988</v>
      </c>
    </row>
    <row r="3462">
      <c r="A3462" t="inlineStr">
        <is>
          <t>convergence</t>
        </is>
      </c>
      <c r="B3462" t="inlineStr">
        <is>
          <t>Orcus</t>
        </is>
      </c>
      <c r="C3462" t="inlineStr">
        <is>
          <t>Pluto</t>
        </is>
      </c>
      <c r="D3462" t="inlineStr">
        <is>
          <t>Dec</t>
        </is>
      </c>
      <c r="E3462" t="n">
        <v>14.0891</v>
      </c>
      <c r="F3462" t="n">
        <v>6.26</v>
      </c>
      <c r="M3462" t="n">
        <v>1.314988</v>
      </c>
    </row>
    <row r="3463">
      <c r="A3463" t="inlineStr">
        <is>
          <t>convergence</t>
        </is>
      </c>
      <c r="B3463" t="inlineStr">
        <is>
          <t>Orcus</t>
        </is>
      </c>
      <c r="C3463" t="inlineStr">
        <is>
          <t>Venus</t>
        </is>
      </c>
      <c r="D3463" t="inlineStr">
        <is>
          <t>RA</t>
        </is>
      </c>
      <c r="E3463" t="n">
        <v>86.295</v>
      </c>
      <c r="F3463" t="n">
        <v>0.01</v>
      </c>
      <c r="J3463" t="n">
        <v>95.87</v>
      </c>
      <c r="M3463" t="n">
        <v>131.521272</v>
      </c>
    </row>
    <row r="3465">
      <c r="A3465" t="inlineStr">
        <is>
          <t>TRANSIT-TO-NATAL -- Silver Ratio --</t>
        </is>
      </c>
    </row>
    <row r="3466">
      <c r="A3466" t="inlineStr">
        <is>
          <t>Relation</t>
        </is>
      </c>
      <c r="B3466" t="inlineStr">
        <is>
          <t>From</t>
        </is>
      </c>
      <c r="C3466" t="inlineStr">
        <is>
          <t>To</t>
        </is>
      </c>
      <c r="D3466" t="inlineStr">
        <is>
          <t>Mode</t>
        </is>
      </c>
      <c r="E3466" t="inlineStr">
        <is>
          <t>Distance</t>
        </is>
      </c>
      <c r="F3466" t="inlineStr">
        <is>
          <t>Score</t>
        </is>
      </c>
      <c r="G3466" t="inlineStr">
        <is>
          <t>Match</t>
        </is>
      </c>
      <c r="H3466" t="inlineStr">
        <is>
          <t>Match Partner</t>
        </is>
      </c>
      <c r="I3466" t="inlineStr">
        <is>
          <t>Relation (non-convergence)</t>
        </is>
      </c>
      <c r="J3466" t="inlineStr">
        <is>
          <t>Transit Score</t>
        </is>
      </c>
      <c r="M3466" t="inlineStr">
        <is>
          <t>Transit Dist</t>
        </is>
      </c>
    </row>
    <row r="3467">
      <c r="A3467" t="inlineStr">
        <is>
          <t>convergence</t>
        </is>
      </c>
      <c r="B3467" t="inlineStr">
        <is>
          <t>Orcus</t>
        </is>
      </c>
      <c r="C3467" t="inlineStr">
        <is>
          <t>Spica</t>
        </is>
      </c>
      <c r="D3467" t="inlineStr">
        <is>
          <t>RA</t>
        </is>
      </c>
      <c r="E3467" t="n">
        <v>65.18089999999999</v>
      </c>
      <c r="F3467" t="n">
        <v>88.51000000000001</v>
      </c>
      <c r="M3467" t="n">
        <v>131.521272</v>
      </c>
    </row>
    <row r="3468">
      <c r="A3468" t="inlineStr">
        <is>
          <t>convergence</t>
        </is>
      </c>
      <c r="B3468" t="inlineStr">
        <is>
          <t>Orcus</t>
        </is>
      </c>
      <c r="C3468" t="inlineStr">
        <is>
          <t>Juno</t>
        </is>
      </c>
      <c r="D3468" t="inlineStr">
        <is>
          <t>Dec</t>
        </is>
      </c>
      <c r="E3468" t="n">
        <v>4.8502</v>
      </c>
      <c r="F3468" t="n">
        <v>30.18</v>
      </c>
      <c r="M3468" t="n">
        <v>1.314988</v>
      </c>
    </row>
    <row r="3469">
      <c r="A3469" t="inlineStr">
        <is>
          <t>convergence</t>
        </is>
      </c>
      <c r="B3469" t="inlineStr">
        <is>
          <t>Saturn</t>
        </is>
      </c>
      <c r="C3469" t="inlineStr">
        <is>
          <t>Bellatrix</t>
        </is>
      </c>
      <c r="D3469" t="inlineStr">
        <is>
          <t>Dec</t>
        </is>
      </c>
      <c r="E3469" t="n">
        <v>7.2163</v>
      </c>
      <c r="F3469" t="n">
        <v>20.64</v>
      </c>
      <c r="M3469" t="n">
        <v>1.314988</v>
      </c>
    </row>
    <row r="3470">
      <c r="A3470" t="inlineStr">
        <is>
          <t>convergence</t>
        </is>
      </c>
      <c r="B3470" t="inlineStr">
        <is>
          <t>Orcus</t>
        </is>
      </c>
      <c r="C3470" t="inlineStr">
        <is>
          <t>Ketu</t>
        </is>
      </c>
      <c r="D3470" t="inlineStr">
        <is>
          <t>Dec</t>
        </is>
      </c>
      <c r="E3470" t="n">
        <v>12.1159</v>
      </c>
      <c r="F3470" t="n">
        <v>0.5</v>
      </c>
      <c r="M3470" t="n">
        <v>1.314988</v>
      </c>
    </row>
    <row r="3473">
      <c r="A3473" t="inlineStr">
        <is>
          <t>RECURRING BODIES (3+ hits, NN+TN combined)</t>
        </is>
      </c>
    </row>
    <row r="3474">
      <c r="A3474" t="inlineStr">
        <is>
          <t>Antares</t>
        </is>
      </c>
      <c r="B3474" t="n">
        <v>6</v>
      </c>
    </row>
    <row r="3475">
      <c r="A3475" t="inlineStr">
        <is>
          <t>Venus</t>
        </is>
      </c>
      <c r="B3475" t="n">
        <v>5</v>
      </c>
    </row>
    <row r="3476">
      <c r="A3476" t="inlineStr">
        <is>
          <t>Makemake</t>
        </is>
      </c>
      <c r="B3476" t="n">
        <v>5</v>
      </c>
    </row>
    <row r="3477">
      <c r="A3477" t="inlineStr">
        <is>
          <t>Ketu</t>
        </is>
      </c>
      <c r="B3477" t="n">
        <v>4</v>
      </c>
    </row>
    <row r="3478">
      <c r="A3478" t="inlineStr">
        <is>
          <t>Uranus</t>
        </is>
      </c>
      <c r="B3478" t="n">
        <v>4</v>
      </c>
    </row>
    <row r="3479">
      <c r="A3479" t="inlineStr">
        <is>
          <t>Gonggong</t>
        </is>
      </c>
      <c r="B3479" t="n">
        <v>4</v>
      </c>
    </row>
    <row r="3480">
      <c r="A3480" t="inlineStr">
        <is>
          <t>Regulus</t>
        </is>
      </c>
      <c r="B3480" t="n">
        <v>4</v>
      </c>
    </row>
    <row r="3481">
      <c r="A3481" t="inlineStr">
        <is>
          <t>Algorab</t>
        </is>
      </c>
      <c r="B3481" t="n">
        <v>4</v>
      </c>
    </row>
    <row r="3482">
      <c r="A3482" t="inlineStr">
        <is>
          <t>Deneb Algedi</t>
        </is>
      </c>
      <c r="B3482" t="n">
        <v>4</v>
      </c>
    </row>
    <row r="3483">
      <c r="A3483" t="inlineStr">
        <is>
          <t>Altair</t>
        </is>
      </c>
      <c r="B3483" t="n">
        <v>4</v>
      </c>
    </row>
    <row r="3484">
      <c r="A3484" t="inlineStr">
        <is>
          <t>Juno</t>
        </is>
      </c>
      <c r="B3484" t="n">
        <v>3</v>
      </c>
    </row>
    <row r="3485">
      <c r="A3485" t="inlineStr">
        <is>
          <t>Pluto</t>
        </is>
      </c>
      <c r="B3485" t="n">
        <v>3</v>
      </c>
    </row>
    <row r="3486">
      <c r="A3486" t="inlineStr">
        <is>
          <t>Rahu</t>
        </is>
      </c>
      <c r="B3486" t="n">
        <v>3</v>
      </c>
    </row>
    <row r="3487">
      <c r="A3487" t="inlineStr">
        <is>
          <t>Haumea</t>
        </is>
      </c>
      <c r="B3487" t="n">
        <v>3</v>
      </c>
    </row>
    <row r="3488">
      <c r="A3488" t="inlineStr">
        <is>
          <t>Quaoar</t>
        </is>
      </c>
      <c r="B3488" t="n">
        <v>3</v>
      </c>
    </row>
    <row r="3489">
      <c r="A3489" t="inlineStr">
        <is>
          <t>Alphecca</t>
        </is>
      </c>
      <c r="B3489" t="n">
        <v>3</v>
      </c>
    </row>
    <row r="3492">
      <c r="A3492" t="inlineStr">
        <is>
          <t>TRANSIT PAIR</t>
        </is>
      </c>
      <c r="B3492" t="inlineStr">
        <is>
          <t>Alphecca / Vertex</t>
        </is>
      </c>
      <c r="C3492" t="inlineStr">
        <is>
          <t>RA Score</t>
        </is>
      </c>
      <c r="E3492" t="inlineStr">
        <is>
          <t>Dec Score</t>
        </is>
      </c>
      <c r="F3492" t="n">
        <v>95.83</v>
      </c>
      <c r="G3492" t="inlineStr">
        <is>
          <t>Best Vibration</t>
        </is>
      </c>
      <c r="H3492" t="inlineStr">
        <is>
          <t>Silver Ratio</t>
        </is>
      </c>
      <c r="I3492" t="n">
        <v>98.750247</v>
      </c>
      <c r="J3492" t="n">
        <v>9.657871</v>
      </c>
      <c r="N3492" t="inlineStr">
        <is>
          <t>Ceres</t>
        </is>
      </c>
      <c r="O3492" t="inlineStr">
        <is>
          <t>Chiron</t>
        </is>
      </c>
      <c r="P3492" t="inlineStr">
        <is>
          <t>Eris</t>
        </is>
      </c>
      <c r="Q3492" t="inlineStr">
        <is>
          <t>Juno</t>
        </is>
      </c>
      <c r="R3492" t="inlineStr">
        <is>
          <t>Jupiter</t>
        </is>
      </c>
      <c r="S3492" t="inlineStr">
        <is>
          <t>Ketu</t>
        </is>
      </c>
      <c r="T3492" t="inlineStr">
        <is>
          <t>Mars</t>
        </is>
      </c>
      <c r="U3492" t="inlineStr">
        <is>
          <t>Mercury</t>
        </is>
      </c>
      <c r="V3492" t="inlineStr">
        <is>
          <t>Moon</t>
        </is>
      </c>
      <c r="W3492" t="inlineStr">
        <is>
          <t>Neptune</t>
        </is>
      </c>
      <c r="X3492" t="inlineStr">
        <is>
          <t>Pallas</t>
        </is>
      </c>
      <c r="Y3492" t="inlineStr">
        <is>
          <t>Pluto</t>
        </is>
      </c>
      <c r="Z3492" t="inlineStr">
        <is>
          <t>Rahu</t>
        </is>
      </c>
      <c r="AA3492" t="inlineStr">
        <is>
          <t>Saturn</t>
        </is>
      </c>
      <c r="AB3492" t="inlineStr">
        <is>
          <t>Sun</t>
        </is>
      </c>
      <c r="AC3492" t="inlineStr">
        <is>
          <t>Uranus</t>
        </is>
      </c>
      <c r="AD3492" t="inlineStr">
        <is>
          <t>Venus</t>
        </is>
      </c>
      <c r="AE3492" t="inlineStr">
        <is>
          <t>Vesta</t>
        </is>
      </c>
      <c r="AF3492" t="inlineStr">
        <is>
          <t>equator</t>
        </is>
      </c>
      <c r="AG3492" t="inlineStr">
        <is>
          <t>Gonggong</t>
        </is>
      </c>
      <c r="AH3492" t="inlineStr">
        <is>
          <t>Haumea</t>
        </is>
      </c>
      <c r="AI3492" t="inlineStr">
        <is>
          <t>Makemake</t>
        </is>
      </c>
      <c r="AJ3492" t="inlineStr">
        <is>
          <t>Orcus</t>
        </is>
      </c>
      <c r="AK3492" t="inlineStr">
        <is>
          <t>Quaoar</t>
        </is>
      </c>
      <c r="AL3492" t="inlineStr">
        <is>
          <t>Sedna</t>
        </is>
      </c>
      <c r="AM3492" t="inlineStr">
        <is>
          <t>Transpluto</t>
        </is>
      </c>
      <c r="AN3492" t="inlineStr">
        <is>
          <t>Aldebaran</t>
        </is>
      </c>
      <c r="AO3492" t="inlineStr">
        <is>
          <t>Antares</t>
        </is>
      </c>
      <c r="AP3492" t="inlineStr">
        <is>
          <t>Fomalhaut</t>
        </is>
      </c>
      <c r="AQ3492" t="inlineStr">
        <is>
          <t>Regulus</t>
        </is>
      </c>
      <c r="AR3492" t="inlineStr">
        <is>
          <t>Algol</t>
        </is>
      </c>
      <c r="AS3492" t="inlineStr">
        <is>
          <t>Pleiades</t>
        </is>
      </c>
      <c r="AT3492" t="inlineStr">
        <is>
          <t>Capella</t>
        </is>
      </c>
      <c r="AU3492" t="inlineStr">
        <is>
          <t>Sirius</t>
        </is>
      </c>
      <c r="AV3492" t="inlineStr">
        <is>
          <t>Procyon</t>
        </is>
      </c>
      <c r="AW3492" t="inlineStr">
        <is>
          <t>Alkaid</t>
        </is>
      </c>
      <c r="AX3492" t="inlineStr">
        <is>
          <t>Algorab</t>
        </is>
      </c>
      <c r="AY3492" t="inlineStr">
        <is>
          <t>Spica</t>
        </is>
      </c>
      <c r="AZ3492" t="inlineStr">
        <is>
          <t>Arcturus</t>
        </is>
      </c>
      <c r="BA3492" t="inlineStr">
        <is>
          <t>Alphecca</t>
        </is>
      </c>
      <c r="BB3492" t="inlineStr">
        <is>
          <t>Vega</t>
        </is>
      </c>
      <c r="BC3492" t="inlineStr">
        <is>
          <t>Deneb Algedi</t>
        </is>
      </c>
      <c r="BD3492" t="inlineStr">
        <is>
          <t>Rigel</t>
        </is>
      </c>
      <c r="BE3492" t="inlineStr">
        <is>
          <t>Betelgeuse</t>
        </is>
      </c>
      <c r="BF3492" t="inlineStr">
        <is>
          <t>Polaris</t>
        </is>
      </c>
      <c r="BG3492" t="inlineStr">
        <is>
          <t>Castor</t>
        </is>
      </c>
      <c r="BH3492" t="inlineStr">
        <is>
          <t>Altair</t>
        </is>
      </c>
      <c r="BI3492" t="inlineStr">
        <is>
          <t>Bellatrix</t>
        </is>
      </c>
      <c r="BK3492" t="inlineStr">
        <is>
          <t>Ceres</t>
        </is>
      </c>
      <c r="BL3492" t="inlineStr">
        <is>
          <t>Chiron</t>
        </is>
      </c>
      <c r="BM3492" t="inlineStr">
        <is>
          <t>Eris</t>
        </is>
      </c>
      <c r="BN3492" t="inlineStr">
        <is>
          <t>Juno</t>
        </is>
      </c>
      <c r="BO3492" t="inlineStr">
        <is>
          <t>Jupiter</t>
        </is>
      </c>
      <c r="BP3492" t="inlineStr">
        <is>
          <t>Ketu</t>
        </is>
      </c>
      <c r="BQ3492" t="inlineStr">
        <is>
          <t>Mars</t>
        </is>
      </c>
      <c r="BR3492" t="inlineStr">
        <is>
          <t>Mercury</t>
        </is>
      </c>
      <c r="BS3492" t="inlineStr">
        <is>
          <t>Moon</t>
        </is>
      </c>
      <c r="BT3492" t="inlineStr">
        <is>
          <t>Neptune</t>
        </is>
      </c>
      <c r="BU3492" t="inlineStr">
        <is>
          <t>Pallas</t>
        </is>
      </c>
      <c r="BV3492" t="inlineStr">
        <is>
          <t>Pluto</t>
        </is>
      </c>
      <c r="BW3492" t="inlineStr">
        <is>
          <t>Rahu</t>
        </is>
      </c>
      <c r="BX3492" t="inlineStr">
        <is>
          <t>Saturn</t>
        </is>
      </c>
      <c r="BY3492" t="inlineStr">
        <is>
          <t>Sun</t>
        </is>
      </c>
      <c r="BZ3492" t="inlineStr">
        <is>
          <t>Uranus</t>
        </is>
      </c>
      <c r="CA3492" t="inlineStr">
        <is>
          <t>Venus</t>
        </is>
      </c>
      <c r="CB3492" t="inlineStr">
        <is>
          <t>Vesta</t>
        </is>
      </c>
      <c r="CC3492" t="inlineStr">
        <is>
          <t>equator</t>
        </is>
      </c>
      <c r="CD3492" t="inlineStr">
        <is>
          <t>Gonggong</t>
        </is>
      </c>
      <c r="CE3492" t="inlineStr">
        <is>
          <t>Haumea</t>
        </is>
      </c>
      <c r="CF3492" t="inlineStr">
        <is>
          <t>Makemake</t>
        </is>
      </c>
      <c r="CG3492" t="inlineStr">
        <is>
          <t>Orcus</t>
        </is>
      </c>
      <c r="CH3492" t="inlineStr">
        <is>
          <t>Quaoar</t>
        </is>
      </c>
      <c r="CI3492" t="inlineStr">
        <is>
          <t>Sedna</t>
        </is>
      </c>
      <c r="CJ3492" t="inlineStr">
        <is>
          <t>Transpluto</t>
        </is>
      </c>
      <c r="CK3492" t="inlineStr">
        <is>
          <t>Aldebaran</t>
        </is>
      </c>
      <c r="CL3492" t="inlineStr">
        <is>
          <t>Antares</t>
        </is>
      </c>
      <c r="CM3492" t="inlineStr">
        <is>
          <t>Fomalhaut</t>
        </is>
      </c>
      <c r="CN3492" t="inlineStr">
        <is>
          <t>Regulus</t>
        </is>
      </c>
      <c r="CO3492" t="inlineStr">
        <is>
          <t>Algol</t>
        </is>
      </c>
      <c r="CP3492" t="inlineStr">
        <is>
          <t>Pleiades</t>
        </is>
      </c>
      <c r="CQ3492" t="inlineStr">
        <is>
          <t>Capella</t>
        </is>
      </c>
      <c r="CR3492" t="inlineStr">
        <is>
          <t>Sirius</t>
        </is>
      </c>
      <c r="CS3492" t="inlineStr">
        <is>
          <t>Procyon</t>
        </is>
      </c>
      <c r="CT3492" t="inlineStr">
        <is>
          <t>Alkaid</t>
        </is>
      </c>
      <c r="CU3492" t="inlineStr">
        <is>
          <t>Algorab</t>
        </is>
      </c>
      <c r="CV3492" t="inlineStr">
        <is>
          <t>Spica</t>
        </is>
      </c>
      <c r="CW3492" t="inlineStr">
        <is>
          <t>Arcturus</t>
        </is>
      </c>
      <c r="CX3492" t="inlineStr">
        <is>
          <t>Alphecca</t>
        </is>
      </c>
      <c r="CY3492" t="inlineStr">
        <is>
          <t>Vega</t>
        </is>
      </c>
      <c r="CZ3492" t="inlineStr">
        <is>
          <t>Deneb Algedi</t>
        </is>
      </c>
      <c r="DA3492" t="inlineStr">
        <is>
          <t>Rigel</t>
        </is>
      </c>
      <c r="DB3492" t="inlineStr">
        <is>
          <t>Betelgeuse</t>
        </is>
      </c>
      <c r="DC3492" t="inlineStr">
        <is>
          <t>Polaris</t>
        </is>
      </c>
      <c r="DD3492" t="inlineStr">
        <is>
          <t>Castor</t>
        </is>
      </c>
      <c r="DE3492" t="inlineStr">
        <is>
          <t>Altair</t>
        </is>
      </c>
      <c r="DF3492" t="inlineStr">
        <is>
          <t>Bellatrix</t>
        </is>
      </c>
      <c r="DH3492" t="inlineStr">
        <is>
          <t>Ceres</t>
        </is>
      </c>
      <c r="DI3492" t="inlineStr">
        <is>
          <t>Chiron</t>
        </is>
      </c>
      <c r="DJ3492" t="inlineStr">
        <is>
          <t>Eris</t>
        </is>
      </c>
      <c r="DK3492" t="inlineStr">
        <is>
          <t>Juno</t>
        </is>
      </c>
      <c r="DL3492" t="inlineStr">
        <is>
          <t>Jupiter</t>
        </is>
      </c>
      <c r="DM3492" t="inlineStr">
        <is>
          <t>Ketu</t>
        </is>
      </c>
      <c r="DN3492" t="inlineStr">
        <is>
          <t>Mars</t>
        </is>
      </c>
      <c r="DO3492" t="inlineStr">
        <is>
          <t>Mercury</t>
        </is>
      </c>
      <c r="DP3492" t="inlineStr">
        <is>
          <t>Moon</t>
        </is>
      </c>
      <c r="DQ3492" t="inlineStr">
        <is>
          <t>Neptune</t>
        </is>
      </c>
      <c r="DR3492" t="inlineStr">
        <is>
          <t>Pallas</t>
        </is>
      </c>
      <c r="DS3492" t="inlineStr">
        <is>
          <t>Pluto</t>
        </is>
      </c>
      <c r="DT3492" t="inlineStr">
        <is>
          <t>Rahu</t>
        </is>
      </c>
      <c r="DU3492" t="inlineStr">
        <is>
          <t>Saturn</t>
        </is>
      </c>
      <c r="DV3492" t="inlineStr">
        <is>
          <t>Sun</t>
        </is>
      </c>
      <c r="DW3492" t="inlineStr">
        <is>
          <t>Uranus</t>
        </is>
      </c>
      <c r="DX3492" t="inlineStr">
        <is>
          <t>Venus</t>
        </is>
      </c>
      <c r="DY3492" t="inlineStr">
        <is>
          <t>Vesta</t>
        </is>
      </c>
      <c r="DZ3492" t="inlineStr">
        <is>
          <t>equator</t>
        </is>
      </c>
      <c r="EA3492" t="inlineStr">
        <is>
          <t>Gonggong</t>
        </is>
      </c>
      <c r="EB3492" t="inlineStr">
        <is>
          <t>Haumea</t>
        </is>
      </c>
      <c r="EC3492" t="inlineStr">
        <is>
          <t>Makemake</t>
        </is>
      </c>
      <c r="ED3492" t="inlineStr">
        <is>
          <t>Orcus</t>
        </is>
      </c>
      <c r="EE3492" t="inlineStr">
        <is>
          <t>Quaoar</t>
        </is>
      </c>
      <c r="EF3492" t="inlineStr">
        <is>
          <t>Sedna</t>
        </is>
      </c>
      <c r="EG3492" t="inlineStr">
        <is>
          <t>Transpluto</t>
        </is>
      </c>
      <c r="EH3492" t="inlineStr">
        <is>
          <t>Aldebaran</t>
        </is>
      </c>
      <c r="EI3492" t="inlineStr">
        <is>
          <t>Antares</t>
        </is>
      </c>
      <c r="EJ3492" t="inlineStr">
        <is>
          <t>Fomalhaut</t>
        </is>
      </c>
      <c r="EK3492" t="inlineStr">
        <is>
          <t>Regulus</t>
        </is>
      </c>
      <c r="EL3492" t="inlineStr">
        <is>
          <t>Algol</t>
        </is>
      </c>
      <c r="EM3492" t="inlineStr">
        <is>
          <t>Pleiades</t>
        </is>
      </c>
      <c r="EN3492" t="inlineStr">
        <is>
          <t>Capella</t>
        </is>
      </c>
      <c r="EO3492" t="inlineStr">
        <is>
          <t>Sirius</t>
        </is>
      </c>
      <c r="EP3492" t="inlineStr">
        <is>
          <t>Procyon</t>
        </is>
      </c>
      <c r="EQ3492" t="inlineStr">
        <is>
          <t>Alkaid</t>
        </is>
      </c>
      <c r="ER3492" t="inlineStr">
        <is>
          <t>Algorab</t>
        </is>
      </c>
      <c r="ES3492" t="inlineStr">
        <is>
          <t>Spica</t>
        </is>
      </c>
      <c r="ET3492" t="inlineStr">
        <is>
          <t>Arcturus</t>
        </is>
      </c>
      <c r="EU3492" t="inlineStr">
        <is>
          <t>Alphecca</t>
        </is>
      </c>
      <c r="EV3492" t="inlineStr">
        <is>
          <t>Vega</t>
        </is>
      </c>
      <c r="EW3492" t="inlineStr">
        <is>
          <t>Deneb Algedi</t>
        </is>
      </c>
      <c r="EX3492" t="inlineStr">
        <is>
          <t>Rigel</t>
        </is>
      </c>
      <c r="EY3492" t="inlineStr">
        <is>
          <t>Betelgeuse</t>
        </is>
      </c>
      <c r="EZ3492" t="inlineStr">
        <is>
          <t>Polaris</t>
        </is>
      </c>
      <c r="FA3492" t="inlineStr">
        <is>
          <t>Castor</t>
        </is>
      </c>
      <c r="FB3492" t="inlineStr">
        <is>
          <t>Altair</t>
        </is>
      </c>
      <c r="FC3492" t="inlineStr">
        <is>
          <t>Bellatrix</t>
        </is>
      </c>
      <c r="FE3492" t="inlineStr">
        <is>
          <t>Ceres</t>
        </is>
      </c>
      <c r="FF3492" t="inlineStr">
        <is>
          <t>Chiron</t>
        </is>
      </c>
      <c r="FG3492" t="inlineStr">
        <is>
          <t>Eris</t>
        </is>
      </c>
      <c r="FH3492" t="inlineStr">
        <is>
          <t>Juno</t>
        </is>
      </c>
      <c r="FI3492" t="inlineStr">
        <is>
          <t>Jupiter</t>
        </is>
      </c>
      <c r="FJ3492" t="inlineStr">
        <is>
          <t>Ketu</t>
        </is>
      </c>
      <c r="FK3492" t="inlineStr">
        <is>
          <t>Mars</t>
        </is>
      </c>
      <c r="FL3492" t="inlineStr">
        <is>
          <t>Mercury</t>
        </is>
      </c>
      <c r="FM3492" t="inlineStr">
        <is>
          <t>Moon</t>
        </is>
      </c>
      <c r="FN3492" t="inlineStr">
        <is>
          <t>Neptune</t>
        </is>
      </c>
      <c r="FO3492" t="inlineStr">
        <is>
          <t>Pallas</t>
        </is>
      </c>
      <c r="FP3492" t="inlineStr">
        <is>
          <t>Pluto</t>
        </is>
      </c>
      <c r="FQ3492" t="inlineStr">
        <is>
          <t>Rahu</t>
        </is>
      </c>
      <c r="FR3492" t="inlineStr">
        <is>
          <t>Saturn</t>
        </is>
      </c>
      <c r="FS3492" t="inlineStr">
        <is>
          <t>Sun</t>
        </is>
      </c>
      <c r="FT3492" t="inlineStr">
        <is>
          <t>Uranus</t>
        </is>
      </c>
      <c r="FU3492" t="inlineStr">
        <is>
          <t>Venus</t>
        </is>
      </c>
      <c r="FV3492" t="inlineStr">
        <is>
          <t>Vesta</t>
        </is>
      </c>
      <c r="FW3492" t="inlineStr">
        <is>
          <t>equator</t>
        </is>
      </c>
      <c r="FX3492" t="inlineStr">
        <is>
          <t>Gonggong</t>
        </is>
      </c>
      <c r="FY3492" t="inlineStr">
        <is>
          <t>Haumea</t>
        </is>
      </c>
      <c r="FZ3492" t="inlineStr">
        <is>
          <t>Makemake</t>
        </is>
      </c>
      <c r="GA3492" t="inlineStr">
        <is>
          <t>Orcus</t>
        </is>
      </c>
      <c r="GB3492" t="inlineStr">
        <is>
          <t>Quaoar</t>
        </is>
      </c>
      <c r="GC3492" t="inlineStr">
        <is>
          <t>Sedna</t>
        </is>
      </c>
      <c r="GD3492" t="inlineStr">
        <is>
          <t>Transpluto</t>
        </is>
      </c>
      <c r="GE3492" t="inlineStr">
        <is>
          <t>Aldebaran</t>
        </is>
      </c>
      <c r="GF3492" t="inlineStr">
        <is>
          <t>Antares</t>
        </is>
      </c>
      <c r="GG3492" t="inlineStr">
        <is>
          <t>Fomalhaut</t>
        </is>
      </c>
      <c r="GH3492" t="inlineStr">
        <is>
          <t>Regulus</t>
        </is>
      </c>
      <c r="GI3492" t="inlineStr">
        <is>
          <t>Algol</t>
        </is>
      </c>
      <c r="GJ3492" t="inlineStr">
        <is>
          <t>Pleiades</t>
        </is>
      </c>
      <c r="GK3492" t="inlineStr">
        <is>
          <t>Capella</t>
        </is>
      </c>
      <c r="GL3492" t="inlineStr">
        <is>
          <t>Sirius</t>
        </is>
      </c>
      <c r="GM3492" t="inlineStr">
        <is>
          <t>Procyon</t>
        </is>
      </c>
      <c r="GN3492" t="inlineStr">
        <is>
          <t>Alkaid</t>
        </is>
      </c>
      <c r="GO3492" t="inlineStr">
        <is>
          <t>Algorab</t>
        </is>
      </c>
      <c r="GP3492" t="inlineStr">
        <is>
          <t>Spica</t>
        </is>
      </c>
      <c r="GQ3492" t="inlineStr">
        <is>
          <t>Arcturus</t>
        </is>
      </c>
      <c r="GR3492" t="inlineStr">
        <is>
          <t>Alphecca</t>
        </is>
      </c>
      <c r="GS3492" t="inlineStr">
        <is>
          <t>Vega</t>
        </is>
      </c>
      <c r="GT3492" t="inlineStr">
        <is>
          <t>Deneb Algedi</t>
        </is>
      </c>
      <c r="GU3492" t="inlineStr">
        <is>
          <t>Rigel</t>
        </is>
      </c>
      <c r="GV3492" t="inlineStr">
        <is>
          <t>Betelgeuse</t>
        </is>
      </c>
      <c r="GW3492" t="inlineStr">
        <is>
          <t>Polaris</t>
        </is>
      </c>
      <c r="GX3492" t="inlineStr">
        <is>
          <t>Castor</t>
        </is>
      </c>
      <c r="GY3492" t="inlineStr">
        <is>
          <t>Altair</t>
        </is>
      </c>
      <c r="GZ3492" t="inlineStr">
        <is>
          <t>Bellatrix</t>
        </is>
      </c>
    </row>
    <row r="3493">
      <c r="A3493" t="inlineStr">
        <is>
          <t>Other vibrations (transit pair):</t>
        </is>
      </c>
    </row>
    <row r="3494">
      <c r="A3494" t="inlineStr">
        <is>
          <t>Vibration</t>
        </is>
      </c>
      <c r="B3494" t="inlineStr">
        <is>
          <t>Score</t>
        </is>
      </c>
    </row>
    <row r="3495">
      <c r="A3495" t="inlineStr">
        <is>
          <t>Whole Number</t>
        </is>
      </c>
    </row>
    <row r="3496">
      <c r="A3496" t="inlineStr">
        <is>
          <t>Golden Ratio</t>
        </is>
      </c>
    </row>
    <row r="3497">
      <c r="A3497" t="inlineStr">
        <is>
          <t>Phi Powers</t>
        </is>
      </c>
    </row>
    <row r="3498">
      <c r="A3498" t="inlineStr">
        <is>
          <t>Ninths</t>
        </is>
      </c>
    </row>
    <row r="3499">
      <c r="A3499" t="inlineStr">
        <is>
          <t>Sqrt2</t>
        </is>
      </c>
    </row>
    <row r="3500">
      <c r="A3500" t="inlineStr">
        <is>
          <t>Silver Ratio</t>
        </is>
      </c>
      <c r="B3500" t="n">
        <v>95.83</v>
      </c>
    </row>
    <row r="3502">
      <c r="A3502" t="inlineStr">
        <is>
          <t>NATAL-TO-NATAL HITS</t>
        </is>
      </c>
    </row>
    <row r="3503">
      <c r="A3503" t="inlineStr">
        <is>
          <t>NATAL-TO-NATAL -- Whole Number --</t>
        </is>
      </c>
    </row>
    <row r="3504">
      <c r="A3504" t="inlineStr">
        <is>
          <t>Relation</t>
        </is>
      </c>
      <c r="B3504" t="inlineStr">
        <is>
          <t>From</t>
        </is>
      </c>
      <c r="C3504" t="inlineStr">
        <is>
          <t>To</t>
        </is>
      </c>
      <c r="D3504" t="inlineStr">
        <is>
          <t>Mode</t>
        </is>
      </c>
      <c r="E3504" t="inlineStr">
        <is>
          <t>Distance</t>
        </is>
      </c>
      <c r="F3504" t="inlineStr">
        <is>
          <t>Score</t>
        </is>
      </c>
      <c r="G3504" t="inlineStr">
        <is>
          <t>Match</t>
        </is>
      </c>
      <c r="H3504" t="inlineStr">
        <is>
          <t>Match Partner</t>
        </is>
      </c>
      <c r="I3504" t="inlineStr">
        <is>
          <t>Relation (non-convergence)</t>
        </is>
      </c>
      <c r="J3504" t="inlineStr">
        <is>
          <t>Transit Score</t>
        </is>
      </c>
      <c r="M3504" t="inlineStr">
        <is>
          <t>Transit Dist</t>
        </is>
      </c>
    </row>
    <row r="3505">
      <c r="A3505" t="inlineStr">
        <is>
          <t>convergence</t>
        </is>
      </c>
      <c r="B3505" t="inlineStr">
        <is>
          <t>Alphecca</t>
        </is>
      </c>
      <c r="C3505" t="inlineStr">
        <is>
          <t>Sun</t>
        </is>
      </c>
      <c r="D3505" t="inlineStr">
        <is>
          <t>Dec</t>
        </is>
      </c>
      <c r="E3505" t="n">
        <v>50.0038</v>
      </c>
      <c r="F3505" t="n">
        <v>65.56</v>
      </c>
      <c r="M3505" t="n">
        <v>9.657871</v>
      </c>
    </row>
    <row r="3506">
      <c r="A3506" t="inlineStr">
        <is>
          <t>convergence</t>
        </is>
      </c>
      <c r="B3506" t="inlineStr">
        <is>
          <t>Alphecca</t>
        </is>
      </c>
      <c r="C3506" t="inlineStr">
        <is>
          <t>Chiron</t>
        </is>
      </c>
      <c r="D3506" t="inlineStr">
        <is>
          <t>Dec</t>
        </is>
      </c>
      <c r="E3506" t="n">
        <v>21.9881</v>
      </c>
      <c r="F3506" t="n">
        <v>16.48</v>
      </c>
      <c r="M3506" t="n">
        <v>9.657871</v>
      </c>
    </row>
    <row r="3508">
      <c r="A3508" t="inlineStr">
        <is>
          <t>NATAL-TO-NATAL -- Phi Powers --</t>
        </is>
      </c>
    </row>
    <row r="3509">
      <c r="A3509" t="inlineStr">
        <is>
          <t>Relation</t>
        </is>
      </c>
      <c r="B3509" t="inlineStr">
        <is>
          <t>From</t>
        </is>
      </c>
      <c r="C3509" t="inlineStr">
        <is>
          <t>To</t>
        </is>
      </c>
      <c r="D3509" t="inlineStr">
        <is>
          <t>Mode</t>
        </is>
      </c>
      <c r="E3509" t="inlineStr">
        <is>
          <t>Distance</t>
        </is>
      </c>
      <c r="F3509" t="inlineStr">
        <is>
          <t>Score</t>
        </is>
      </c>
      <c r="G3509" t="inlineStr">
        <is>
          <t>Match</t>
        </is>
      </c>
      <c r="H3509" t="inlineStr">
        <is>
          <t>Match Partner</t>
        </is>
      </c>
      <c r="I3509" t="inlineStr">
        <is>
          <t>Relation (non-convergence)</t>
        </is>
      </c>
      <c r="J3509" t="inlineStr">
        <is>
          <t>Transit Score</t>
        </is>
      </c>
      <c r="M3509" t="inlineStr">
        <is>
          <t>Transit Dist</t>
        </is>
      </c>
    </row>
    <row r="3510">
      <c r="A3510" t="inlineStr">
        <is>
          <t>convergence</t>
        </is>
      </c>
      <c r="B3510" t="inlineStr">
        <is>
          <t>Alphecca</t>
        </is>
      </c>
      <c r="C3510" t="inlineStr">
        <is>
          <t>Pluto</t>
        </is>
      </c>
      <c r="D3510" t="inlineStr">
        <is>
          <t>RA</t>
        </is>
      </c>
      <c r="E3510" t="n">
        <v>47.1829</v>
      </c>
      <c r="F3510" t="n">
        <v>1.71</v>
      </c>
      <c r="M3510" t="n">
        <v>98.750247</v>
      </c>
    </row>
    <row r="3512">
      <c r="A3512" t="inlineStr">
        <is>
          <t>NATAL-TO-NATAL -- Ninths --</t>
        </is>
      </c>
    </row>
    <row r="3513">
      <c r="A3513" t="inlineStr">
        <is>
          <t>Relation</t>
        </is>
      </c>
      <c r="B3513" t="inlineStr">
        <is>
          <t>From</t>
        </is>
      </c>
      <c r="C3513" t="inlineStr">
        <is>
          <t>To</t>
        </is>
      </c>
      <c r="D3513" t="inlineStr">
        <is>
          <t>Mode</t>
        </is>
      </c>
      <c r="E3513" t="inlineStr">
        <is>
          <t>Distance</t>
        </is>
      </c>
      <c r="F3513" t="inlineStr">
        <is>
          <t>Score</t>
        </is>
      </c>
      <c r="G3513" t="inlineStr">
        <is>
          <t>Match</t>
        </is>
      </c>
      <c r="H3513" t="inlineStr">
        <is>
          <t>Match Partner</t>
        </is>
      </c>
      <c r="I3513" t="inlineStr">
        <is>
          <t>Relation (non-convergence)</t>
        </is>
      </c>
      <c r="J3513" t="inlineStr">
        <is>
          <t>Transit Score</t>
        </is>
      </c>
      <c r="M3513" t="inlineStr">
        <is>
          <t>Transit Dist</t>
        </is>
      </c>
    </row>
    <row r="3514">
      <c r="A3514" t="inlineStr">
        <is>
          <t>convergence</t>
        </is>
      </c>
      <c r="B3514" t="inlineStr">
        <is>
          <t>Alphecca</t>
        </is>
      </c>
      <c r="C3514" t="inlineStr">
        <is>
          <t>Orcus</t>
        </is>
      </c>
      <c r="D3514" t="inlineStr">
        <is>
          <t>RA</t>
        </is>
      </c>
      <c r="E3514" t="n">
        <v>122.0214</v>
      </c>
      <c r="F3514" t="n">
        <v>72.2</v>
      </c>
      <c r="M3514" t="n">
        <v>98.750247</v>
      </c>
    </row>
    <row r="3515">
      <c r="A3515" t="inlineStr">
        <is>
          <t>convergence</t>
        </is>
      </c>
      <c r="B3515" t="inlineStr">
        <is>
          <t>Alphecca</t>
        </is>
      </c>
      <c r="C3515" t="inlineStr">
        <is>
          <t>Pallas</t>
        </is>
      </c>
      <c r="D3515" t="inlineStr">
        <is>
          <t>RA</t>
        </is>
      </c>
      <c r="E3515" t="n">
        <v>99.9543</v>
      </c>
      <c r="F3515" t="n">
        <v>69.51000000000001</v>
      </c>
      <c r="M3515" t="n">
        <v>98.750247</v>
      </c>
    </row>
    <row r="3516">
      <c r="A3516" t="inlineStr">
        <is>
          <t>convergence</t>
        </is>
      </c>
      <c r="B3516" t="inlineStr">
        <is>
          <t>Alphecca</t>
        </is>
      </c>
      <c r="C3516" t="inlineStr">
        <is>
          <t>Pluto</t>
        </is>
      </c>
      <c r="D3516" t="inlineStr">
        <is>
          <t>Dec</t>
        </is>
      </c>
      <c r="E3516" t="n">
        <v>12.1771</v>
      </c>
      <c r="F3516" t="n">
        <v>37.53</v>
      </c>
      <c r="M3516" t="n">
        <v>9.657871</v>
      </c>
    </row>
    <row r="3517">
      <c r="A3517" t="inlineStr">
        <is>
          <t>convergence</t>
        </is>
      </c>
      <c r="B3517" t="inlineStr">
        <is>
          <t>Alphecca</t>
        </is>
      </c>
      <c r="C3517" t="inlineStr">
        <is>
          <t>Juno</t>
        </is>
      </c>
      <c r="D3517" t="inlineStr">
        <is>
          <t>RA</t>
        </is>
      </c>
      <c r="E3517" t="n">
        <v>176.5782</v>
      </c>
      <c r="F3517" t="n">
        <v>6.12</v>
      </c>
      <c r="M3517" t="n">
        <v>98.750247</v>
      </c>
    </row>
    <row r="3518">
      <c r="A3518" t="inlineStr">
        <is>
          <t>convergence</t>
        </is>
      </c>
      <c r="B3518" t="inlineStr">
        <is>
          <t>Alphecca</t>
        </is>
      </c>
      <c r="C3518" t="inlineStr">
        <is>
          <t>Quaoar</t>
        </is>
      </c>
      <c r="D3518" t="inlineStr">
        <is>
          <t>RA</t>
        </is>
      </c>
      <c r="E3518" t="n">
        <v>22.1528</v>
      </c>
      <c r="F3518" t="n">
        <v>3.86</v>
      </c>
      <c r="M3518" t="n">
        <v>98.750247</v>
      </c>
    </row>
    <row r="3520">
      <c r="A3520" t="inlineStr">
        <is>
          <t>NATAL-TO-NATAL -- Sqrt2 --</t>
        </is>
      </c>
    </row>
    <row r="3521">
      <c r="A3521" t="inlineStr">
        <is>
          <t>Relation</t>
        </is>
      </c>
      <c r="B3521" t="inlineStr">
        <is>
          <t>From</t>
        </is>
      </c>
      <c r="C3521" t="inlineStr">
        <is>
          <t>To</t>
        </is>
      </c>
      <c r="D3521" t="inlineStr">
        <is>
          <t>Mode</t>
        </is>
      </c>
      <c r="E3521" t="inlineStr">
        <is>
          <t>Distance</t>
        </is>
      </c>
      <c r="F3521" t="inlineStr">
        <is>
          <t>Score</t>
        </is>
      </c>
      <c r="G3521" t="inlineStr">
        <is>
          <t>Match</t>
        </is>
      </c>
      <c r="H3521" t="inlineStr">
        <is>
          <t>Match Partner</t>
        </is>
      </c>
      <c r="I3521" t="inlineStr">
        <is>
          <t>Relation (non-convergence)</t>
        </is>
      </c>
      <c r="J3521" t="inlineStr">
        <is>
          <t>Transit Score</t>
        </is>
      </c>
      <c r="M3521" t="inlineStr">
        <is>
          <t>Transit Dist</t>
        </is>
      </c>
    </row>
    <row r="3522">
      <c r="A3522" t="inlineStr">
        <is>
          <t>convergence</t>
        </is>
      </c>
      <c r="B3522" t="inlineStr">
        <is>
          <t>Alphecca</t>
        </is>
      </c>
      <c r="C3522" t="inlineStr">
        <is>
          <t>Ketu</t>
        </is>
      </c>
      <c r="D3522" t="inlineStr">
        <is>
          <t>Dec</t>
        </is>
      </c>
      <c r="E3522" t="n">
        <v>14.1503</v>
      </c>
      <c r="F3522" t="n">
        <v>78.26000000000001</v>
      </c>
      <c r="M3522" t="n">
        <v>9.657871</v>
      </c>
    </row>
    <row r="3523">
      <c r="A3523" t="inlineStr">
        <is>
          <t>convergence</t>
        </is>
      </c>
      <c r="B3523" t="inlineStr">
        <is>
          <t>Alphecca</t>
        </is>
      </c>
      <c r="C3523" t="inlineStr">
        <is>
          <t>Juno</t>
        </is>
      </c>
      <c r="D3523" t="inlineStr">
        <is>
          <t>Dec</t>
        </is>
      </c>
      <c r="E3523" t="n">
        <v>31.1164</v>
      </c>
      <c r="F3523" t="n">
        <v>75.56</v>
      </c>
      <c r="M3523" t="n">
        <v>9.657871</v>
      </c>
    </row>
    <row r="3524">
      <c r="A3524" t="inlineStr">
        <is>
          <t>convergence</t>
        </is>
      </c>
      <c r="B3524" t="inlineStr">
        <is>
          <t>Alphecca</t>
        </is>
      </c>
      <c r="C3524" t="inlineStr">
        <is>
          <t>Uranus</t>
        </is>
      </c>
      <c r="D3524" t="inlineStr">
        <is>
          <t>RA</t>
        </is>
      </c>
      <c r="E3524" t="n">
        <v>41.0372</v>
      </c>
      <c r="F3524" t="n">
        <v>1.31</v>
      </c>
      <c r="M3524" t="n">
        <v>98.750247</v>
      </c>
    </row>
    <row r="3526">
      <c r="A3526" t="inlineStr">
        <is>
          <t>NATAL-TO-NATAL -- Silver Ratio --</t>
        </is>
      </c>
      <c r="F3526" t="n">
        <v>95.83</v>
      </c>
    </row>
    <row r="3527">
      <c r="A3527" t="inlineStr">
        <is>
          <t>Relation</t>
        </is>
      </c>
      <c r="B3527" t="inlineStr">
        <is>
          <t>From</t>
        </is>
      </c>
      <c r="C3527" t="inlineStr">
        <is>
          <t>To</t>
        </is>
      </c>
      <c r="D3527" t="inlineStr">
        <is>
          <t>Mode</t>
        </is>
      </c>
      <c r="E3527" t="inlineStr">
        <is>
          <t>Distance</t>
        </is>
      </c>
      <c r="F3527" t="inlineStr">
        <is>
          <t>Score</t>
        </is>
      </c>
      <c r="G3527" t="inlineStr">
        <is>
          <t>Match</t>
        </is>
      </c>
      <c r="H3527" t="inlineStr">
        <is>
          <t>Match Partner</t>
        </is>
      </c>
      <c r="I3527" t="inlineStr">
        <is>
          <t>Relation (non-convergence)</t>
        </is>
      </c>
      <c r="J3527" t="inlineStr">
        <is>
          <t>Transit Score</t>
        </is>
      </c>
      <c r="M3527" t="inlineStr">
        <is>
          <t>Transit Dist</t>
        </is>
      </c>
    </row>
    <row r="3528">
      <c r="A3528" t="inlineStr">
        <is>
          <t>convergence</t>
        </is>
      </c>
      <c r="B3528" t="inlineStr">
        <is>
          <t>Alphecca</t>
        </is>
      </c>
      <c r="C3528" t="inlineStr">
        <is>
          <t>Uranus</t>
        </is>
      </c>
      <c r="D3528" t="inlineStr">
        <is>
          <t>RA</t>
        </is>
      </c>
      <c r="E3528" t="n">
        <v>41.0372</v>
      </c>
      <c r="F3528" t="n">
        <v>82.61</v>
      </c>
      <c r="M3528" t="n">
        <v>98.750247</v>
      </c>
    </row>
    <row r="3529">
      <c r="A3529" t="inlineStr">
        <is>
          <t>convergence</t>
        </is>
      </c>
      <c r="B3529" t="inlineStr">
        <is>
          <t>Alphecca</t>
        </is>
      </c>
      <c r="C3529" t="inlineStr">
        <is>
          <t>Gonggong</t>
        </is>
      </c>
      <c r="D3529" t="inlineStr">
        <is>
          <t>Dec</t>
        </is>
      </c>
      <c r="E3529" t="n">
        <v>53.1182</v>
      </c>
      <c r="F3529" t="n">
        <v>78.45</v>
      </c>
      <c r="J3529" t="n">
        <v>95.83</v>
      </c>
      <c r="M3529" t="n">
        <v>9.657871</v>
      </c>
    </row>
    <row r="3530">
      <c r="A3530" t="inlineStr">
        <is>
          <t>convergence</t>
        </is>
      </c>
      <c r="B3530" t="inlineStr">
        <is>
          <t>Alphecca</t>
        </is>
      </c>
      <c r="C3530" t="inlineStr">
        <is>
          <t>Uranus</t>
        </is>
      </c>
      <c r="D3530" t="inlineStr">
        <is>
          <t>Dec</t>
        </is>
      </c>
      <c r="E3530" t="n">
        <v>31.3948</v>
      </c>
      <c r="F3530" t="n">
        <v>62.74</v>
      </c>
      <c r="J3530" t="n">
        <v>95.83</v>
      </c>
      <c r="M3530" t="n">
        <v>9.657871</v>
      </c>
    </row>
    <row r="3531">
      <c r="A3531" t="inlineStr">
        <is>
          <t>convergence</t>
        </is>
      </c>
      <c r="B3531" t="inlineStr">
        <is>
          <t>Alphecca</t>
        </is>
      </c>
      <c r="C3531" t="inlineStr">
        <is>
          <t>Quaoar</t>
        </is>
      </c>
      <c r="D3531" t="inlineStr">
        <is>
          <t>Dec</t>
        </is>
      </c>
      <c r="E3531" t="n">
        <v>36.2293</v>
      </c>
      <c r="F3531" t="n">
        <v>44.4</v>
      </c>
      <c r="J3531" t="n">
        <v>95.83</v>
      </c>
      <c r="M3531" t="n">
        <v>9.657871</v>
      </c>
    </row>
    <row r="3532">
      <c r="A3532" t="inlineStr">
        <is>
          <t>convergence</t>
        </is>
      </c>
      <c r="B3532" t="inlineStr">
        <is>
          <t>Alphecca</t>
        </is>
      </c>
      <c r="C3532" t="inlineStr">
        <is>
          <t>Haumea</t>
        </is>
      </c>
      <c r="D3532" t="inlineStr">
        <is>
          <t>Dec</t>
        </is>
      </c>
      <c r="E3532" t="n">
        <v>2.4388</v>
      </c>
      <c r="F3532" t="n">
        <v>24.09</v>
      </c>
      <c r="J3532" t="n">
        <v>95.83</v>
      </c>
      <c r="M3532" t="n">
        <v>9.657871</v>
      </c>
    </row>
    <row r="3533">
      <c r="A3533" t="inlineStr">
        <is>
          <t>convergence</t>
        </is>
      </c>
      <c r="B3533" t="inlineStr">
        <is>
          <t>Alphecca</t>
        </is>
      </c>
      <c r="C3533" t="inlineStr">
        <is>
          <t>Saturn</t>
        </is>
      </c>
      <c r="D3533" t="inlineStr">
        <is>
          <t>Dec</t>
        </is>
      </c>
      <c r="E3533" t="n">
        <v>12.1163</v>
      </c>
      <c r="F3533" t="n">
        <v>0.39</v>
      </c>
      <c r="J3533" t="n">
        <v>95.83</v>
      </c>
      <c r="M3533" t="n">
        <v>9.657871</v>
      </c>
    </row>
    <row r="3534">
      <c r="A3534" t="inlineStr">
        <is>
          <t>convergence</t>
        </is>
      </c>
      <c r="B3534" t="inlineStr">
        <is>
          <t>Alphecca</t>
        </is>
      </c>
      <c r="C3534" t="inlineStr">
        <is>
          <t>Gonggong</t>
        </is>
      </c>
      <c r="D3534" t="inlineStr">
        <is>
          <t>RA</t>
        </is>
      </c>
      <c r="E3534" t="n">
        <v>89.2784</v>
      </c>
      <c r="F3534" t="n">
        <v>0.03</v>
      </c>
      <c r="M3534" t="n">
        <v>98.750247</v>
      </c>
    </row>
    <row r="3537">
      <c r="A3537" t="inlineStr">
        <is>
          <t>TRANSIT-TO-NATAL HITS</t>
        </is>
      </c>
    </row>
    <row r="3538">
      <c r="A3538" t="inlineStr">
        <is>
          <t>TRANSIT-TO-NATAL -- Whole Number --</t>
        </is>
      </c>
    </row>
    <row r="3539">
      <c r="A3539" t="inlineStr">
        <is>
          <t>Relation</t>
        </is>
      </c>
      <c r="B3539" t="inlineStr">
        <is>
          <t>From</t>
        </is>
      </c>
      <c r="C3539" t="inlineStr">
        <is>
          <t>To</t>
        </is>
      </c>
      <c r="D3539" t="inlineStr">
        <is>
          <t>Mode</t>
        </is>
      </c>
      <c r="E3539" t="inlineStr">
        <is>
          <t>Distance</t>
        </is>
      </c>
      <c r="F3539" t="inlineStr">
        <is>
          <t>Score</t>
        </is>
      </c>
      <c r="G3539" t="inlineStr">
        <is>
          <t>Match</t>
        </is>
      </c>
      <c r="H3539" t="inlineStr">
        <is>
          <t>Match Partner</t>
        </is>
      </c>
      <c r="I3539" t="inlineStr">
        <is>
          <t>Relation (non-convergence)</t>
        </is>
      </c>
      <c r="J3539" t="inlineStr">
        <is>
          <t>Transit Score</t>
        </is>
      </c>
      <c r="M3539" t="inlineStr">
        <is>
          <t>Transit Dist</t>
        </is>
      </c>
    </row>
    <row r="3540">
      <c r="A3540" t="inlineStr">
        <is>
          <t>convergence</t>
        </is>
      </c>
      <c r="B3540" t="inlineStr">
        <is>
          <t>Vertex</t>
        </is>
      </c>
      <c r="C3540" t="inlineStr">
        <is>
          <t>Arcturus</t>
        </is>
      </c>
      <c r="D3540" t="inlineStr">
        <is>
          <t>RA</t>
        </is>
      </c>
      <c r="E3540" t="n">
        <v>78.9969</v>
      </c>
      <c r="F3540" t="n">
        <v>71.04000000000001</v>
      </c>
      <c r="M3540" t="n">
        <v>98.750247</v>
      </c>
    </row>
    <row r="3541">
      <c r="A3541" t="inlineStr">
        <is>
          <t>convergence</t>
        </is>
      </c>
      <c r="B3541" t="inlineStr">
        <is>
          <t>Vertex</t>
        </is>
      </c>
      <c r="C3541" t="inlineStr">
        <is>
          <t>Neptune</t>
        </is>
      </c>
      <c r="D3541" t="inlineStr">
        <is>
          <t>Dec</t>
        </is>
      </c>
      <c r="E3541" t="n">
        <v>36.0071</v>
      </c>
      <c r="F3541" t="n">
        <v>41.73</v>
      </c>
      <c r="M3541" t="n">
        <v>9.657871</v>
      </c>
    </row>
    <row r="3542">
      <c r="A3542" t="inlineStr">
        <is>
          <t>convergence</t>
        </is>
      </c>
      <c r="B3542" t="inlineStr">
        <is>
          <t>Vertex</t>
        </is>
      </c>
      <c r="C3542" t="inlineStr">
        <is>
          <t>Sun</t>
        </is>
      </c>
      <c r="D3542" t="inlineStr">
        <is>
          <t>RA</t>
        </is>
      </c>
      <c r="E3542" t="n">
        <v>128.0107</v>
      </c>
      <c r="F3542" t="n">
        <v>21.46</v>
      </c>
      <c r="M3542" t="n">
        <v>98.750247</v>
      </c>
    </row>
    <row r="3544">
      <c r="A3544" t="inlineStr">
        <is>
          <t>TRANSIT-TO-NATAL -- Golden Ratio --</t>
        </is>
      </c>
    </row>
    <row r="3545">
      <c r="A3545" t="inlineStr">
        <is>
          <t>Relation</t>
        </is>
      </c>
      <c r="B3545" t="inlineStr">
        <is>
          <t>From</t>
        </is>
      </c>
      <c r="C3545" t="inlineStr">
        <is>
          <t>To</t>
        </is>
      </c>
      <c r="D3545" t="inlineStr">
        <is>
          <t>Mode</t>
        </is>
      </c>
      <c r="E3545" t="inlineStr">
        <is>
          <t>Distance</t>
        </is>
      </c>
      <c r="F3545" t="inlineStr">
        <is>
          <t>Score</t>
        </is>
      </c>
      <c r="G3545" t="inlineStr">
        <is>
          <t>Match</t>
        </is>
      </c>
      <c r="H3545" t="inlineStr">
        <is>
          <t>Match Partner</t>
        </is>
      </c>
      <c r="I3545" t="inlineStr">
        <is>
          <t>Relation (non-convergence)</t>
        </is>
      </c>
      <c r="J3545" t="inlineStr">
        <is>
          <t>Transit Score</t>
        </is>
      </c>
      <c r="M3545" t="inlineStr">
        <is>
          <t>Transit Dist</t>
        </is>
      </c>
    </row>
    <row r="3546">
      <c r="A3546" t="inlineStr">
        <is>
          <t>convergence</t>
        </is>
      </c>
      <c r="B3546" t="inlineStr">
        <is>
          <t>Vertex</t>
        </is>
      </c>
      <c r="C3546" t="inlineStr">
        <is>
          <t>Neptune</t>
        </is>
      </c>
      <c r="D3546" t="inlineStr">
        <is>
          <t>RA</t>
        </is>
      </c>
      <c r="E3546" t="n">
        <v>105.1671</v>
      </c>
      <c r="F3546" t="n">
        <v>70.79000000000001</v>
      </c>
      <c r="M3546" t="n">
        <v>98.750247</v>
      </c>
    </row>
    <row r="3547">
      <c r="A3547" t="inlineStr">
        <is>
          <t>convergence</t>
        </is>
      </c>
      <c r="B3547" t="inlineStr">
        <is>
          <t>Vertex</t>
        </is>
      </c>
      <c r="C3547" t="inlineStr">
        <is>
          <t>Fomalhaut</t>
        </is>
      </c>
      <c r="D3547" t="inlineStr">
        <is>
          <t>RA</t>
        </is>
      </c>
      <c r="E3547" t="n">
        <v>150.5067</v>
      </c>
      <c r="F3547" t="n">
        <v>0.74</v>
      </c>
      <c r="M3547" t="n">
        <v>98.750247</v>
      </c>
    </row>
    <row r="3549">
      <c r="A3549" t="inlineStr">
        <is>
          <t>TRANSIT-TO-NATAL -- Phi Powers --</t>
        </is>
      </c>
    </row>
    <row r="3550">
      <c r="A3550" t="inlineStr">
        <is>
          <t>Relation</t>
        </is>
      </c>
      <c r="B3550" t="inlineStr">
        <is>
          <t>From</t>
        </is>
      </c>
      <c r="C3550" t="inlineStr">
        <is>
          <t>To</t>
        </is>
      </c>
      <c r="D3550" t="inlineStr">
        <is>
          <t>Mode</t>
        </is>
      </c>
      <c r="E3550" t="inlineStr">
        <is>
          <t>Distance</t>
        </is>
      </c>
      <c r="F3550" t="inlineStr">
        <is>
          <t>Score</t>
        </is>
      </c>
      <c r="G3550" t="inlineStr">
        <is>
          <t>Match</t>
        </is>
      </c>
      <c r="H3550" t="inlineStr">
        <is>
          <t>Match Partner</t>
        </is>
      </c>
      <c r="I3550" t="inlineStr">
        <is>
          <t>Relation (non-convergence)</t>
        </is>
      </c>
      <c r="J3550" t="inlineStr">
        <is>
          <t>Transit Score</t>
        </is>
      </c>
      <c r="M3550" t="inlineStr">
        <is>
          <t>Transit Dist</t>
        </is>
      </c>
    </row>
    <row r="3551">
      <c r="A3551" t="inlineStr">
        <is>
          <t>convergence</t>
        </is>
      </c>
      <c r="B3551" t="inlineStr">
        <is>
          <t>Vertex</t>
        </is>
      </c>
      <c r="C3551" t="inlineStr">
        <is>
          <t>Pallas</t>
        </is>
      </c>
      <c r="D3551" t="inlineStr">
        <is>
          <t>RA</t>
        </is>
      </c>
      <c r="E3551" t="n">
        <v>161.297</v>
      </c>
      <c r="F3551" t="n">
        <v>14</v>
      </c>
      <c r="M3551" t="n">
        <v>98.750247</v>
      </c>
    </row>
    <row r="3552">
      <c r="A3552" t="inlineStr">
        <is>
          <t>convergence</t>
        </is>
      </c>
      <c r="B3552" t="inlineStr">
        <is>
          <t>Vertex</t>
        </is>
      </c>
      <c r="C3552" t="inlineStr">
        <is>
          <t>Capella</t>
        </is>
      </c>
      <c r="D3552" t="inlineStr">
        <is>
          <t>Dec</t>
        </is>
      </c>
      <c r="E3552" t="n">
        <v>28.9347</v>
      </c>
      <c r="F3552" t="n">
        <v>9.789999999999999</v>
      </c>
      <c r="M3552" t="n">
        <v>9.657871</v>
      </c>
    </row>
    <row r="3554">
      <c r="A3554" t="inlineStr">
        <is>
          <t>TRANSIT-TO-NATAL -- Ninths --</t>
        </is>
      </c>
    </row>
    <row r="3555">
      <c r="A3555" t="inlineStr">
        <is>
          <t>Relation</t>
        </is>
      </c>
      <c r="B3555" t="inlineStr">
        <is>
          <t>From</t>
        </is>
      </c>
      <c r="C3555" t="inlineStr">
        <is>
          <t>To</t>
        </is>
      </c>
      <c r="D3555" t="inlineStr">
        <is>
          <t>Mode</t>
        </is>
      </c>
      <c r="E3555" t="inlineStr">
        <is>
          <t>Distance</t>
        </is>
      </c>
      <c r="F3555" t="inlineStr">
        <is>
          <t>Score</t>
        </is>
      </c>
      <c r="G3555" t="inlineStr">
        <is>
          <t>Match</t>
        </is>
      </c>
      <c r="H3555" t="inlineStr">
        <is>
          <t>Match Partner</t>
        </is>
      </c>
      <c r="I3555" t="inlineStr">
        <is>
          <t>Relation (non-convergence)</t>
        </is>
      </c>
      <c r="J3555" t="inlineStr">
        <is>
          <t>Transit Score</t>
        </is>
      </c>
      <c r="M3555" t="inlineStr">
        <is>
          <t>Transit Dist</t>
        </is>
      </c>
    </row>
    <row r="3556">
      <c r="A3556" t="inlineStr">
        <is>
          <t>convergence</t>
        </is>
      </c>
      <c r="B3556" t="inlineStr">
        <is>
          <t>Vertex</t>
        </is>
      </c>
      <c r="C3556" t="inlineStr">
        <is>
          <t>Vega</t>
        </is>
      </c>
      <c r="D3556" t="inlineStr">
        <is>
          <t>RA</t>
        </is>
      </c>
      <c r="E3556" t="n">
        <v>144.3096</v>
      </c>
      <c r="F3556" t="n">
        <v>85.72</v>
      </c>
      <c r="M3556" t="n">
        <v>98.750247</v>
      </c>
    </row>
    <row r="3557">
      <c r="A3557" t="inlineStr">
        <is>
          <t>convergence</t>
        </is>
      </c>
      <c r="B3557" t="inlineStr">
        <is>
          <t>Vertex</t>
        </is>
      </c>
      <c r="C3557" t="inlineStr">
        <is>
          <t>Rahu</t>
        </is>
      </c>
      <c r="D3557" t="inlineStr">
        <is>
          <t>RA</t>
        </is>
      </c>
      <c r="E3557" t="n">
        <v>165.8661</v>
      </c>
      <c r="F3557" t="n">
        <v>31.38</v>
      </c>
      <c r="M3557" t="n">
        <v>98.750247</v>
      </c>
    </row>
    <row r="3558">
      <c r="A3558" t="inlineStr">
        <is>
          <t>convergence</t>
        </is>
      </c>
      <c r="B3558" t="inlineStr">
        <is>
          <t>Vertex</t>
        </is>
      </c>
      <c r="C3558" t="inlineStr">
        <is>
          <t>Sedna</t>
        </is>
      </c>
      <c r="D3558" t="inlineStr">
        <is>
          <t>Dec</t>
        </is>
      </c>
      <c r="E3558" t="n">
        <v>15.4568</v>
      </c>
      <c r="F3558" t="n">
        <v>6.43</v>
      </c>
      <c r="M3558" t="n">
        <v>9.657871</v>
      </c>
    </row>
    <row r="3560">
      <c r="A3560" t="inlineStr">
        <is>
          <t>TRANSIT-TO-NATAL -- Sqrt2 --</t>
        </is>
      </c>
    </row>
    <row r="3561">
      <c r="A3561" t="inlineStr">
        <is>
          <t>Relation</t>
        </is>
      </c>
      <c r="B3561" t="inlineStr">
        <is>
          <t>From</t>
        </is>
      </c>
      <c r="C3561" t="inlineStr">
        <is>
          <t>To</t>
        </is>
      </c>
      <c r="D3561" t="inlineStr">
        <is>
          <t>Mode</t>
        </is>
      </c>
      <c r="E3561" t="inlineStr">
        <is>
          <t>Distance</t>
        </is>
      </c>
      <c r="F3561" t="inlineStr">
        <is>
          <t>Score</t>
        </is>
      </c>
      <c r="G3561" t="inlineStr">
        <is>
          <t>Match</t>
        </is>
      </c>
      <c r="H3561" t="inlineStr">
        <is>
          <t>Match Partner</t>
        </is>
      </c>
      <c r="I3561" t="inlineStr">
        <is>
          <t>Relation (non-convergence)</t>
        </is>
      </c>
      <c r="J3561" t="inlineStr">
        <is>
          <t>Transit Score</t>
        </is>
      </c>
      <c r="M3561" t="inlineStr">
        <is>
          <t>Transit Dist</t>
        </is>
      </c>
    </row>
    <row r="3562">
      <c r="A3562" t="inlineStr">
        <is>
          <t>convergence</t>
        </is>
      </c>
      <c r="B3562" t="inlineStr">
        <is>
          <t>Vertex</t>
        </is>
      </c>
      <c r="C3562" t="inlineStr">
        <is>
          <t>Ketu</t>
        </is>
      </c>
      <c r="D3562" t="inlineStr">
        <is>
          <t>RA</t>
        </is>
      </c>
      <c r="E3562" t="n">
        <v>14.1339</v>
      </c>
      <c r="F3562" t="n">
        <v>78.04000000000001</v>
      </c>
      <c r="M3562" t="n">
        <v>98.750247</v>
      </c>
    </row>
    <row r="3563">
      <c r="A3563" t="inlineStr">
        <is>
          <t>convergence</t>
        </is>
      </c>
      <c r="B3563" t="inlineStr">
        <is>
          <t>Vertex</t>
        </is>
      </c>
      <c r="C3563" t="inlineStr">
        <is>
          <t>Fomalhaut</t>
        </is>
      </c>
      <c r="D3563" t="inlineStr">
        <is>
          <t>Dec</t>
        </is>
      </c>
      <c r="E3563" t="n">
        <v>46.6869</v>
      </c>
      <c r="F3563" t="n">
        <v>13.47</v>
      </c>
      <c r="M3563" t="n">
        <v>9.657871</v>
      </c>
    </row>
    <row r="3564">
      <c r="A3564" t="inlineStr">
        <is>
          <t>convergence</t>
        </is>
      </c>
      <c r="B3564" t="inlineStr">
        <is>
          <t>Vertex</t>
        </is>
      </c>
      <c r="C3564" t="inlineStr">
        <is>
          <t>Chiron</t>
        </is>
      </c>
      <c r="D3564" t="inlineStr">
        <is>
          <t>RA</t>
        </is>
      </c>
      <c r="E3564" t="n">
        <v>130.1267</v>
      </c>
      <c r="F3564" t="n">
        <v>10.68</v>
      </c>
      <c r="M3564" t="n">
        <v>98.750247</v>
      </c>
    </row>
    <row r="3565">
      <c r="A3565" t="inlineStr">
        <is>
          <t>convergence</t>
        </is>
      </c>
      <c r="B3565" t="inlineStr">
        <is>
          <t>Vertex</t>
        </is>
      </c>
      <c r="C3565" t="inlineStr">
        <is>
          <t>Pleiades</t>
        </is>
      </c>
      <c r="D3565" t="inlineStr">
        <is>
          <t>Dec</t>
        </is>
      </c>
      <c r="E3565" t="n">
        <v>7.047</v>
      </c>
      <c r="F3565" t="n">
        <v>2.21</v>
      </c>
      <c r="M3565" t="n">
        <v>9.657871</v>
      </c>
    </row>
    <row r="3566">
      <c r="A3566" t="inlineStr">
        <is>
          <t>convergence</t>
        </is>
      </c>
      <c r="B3566" t="inlineStr">
        <is>
          <t>Vertex</t>
        </is>
      </c>
      <c r="C3566" t="inlineStr">
        <is>
          <t>Mars</t>
        </is>
      </c>
      <c r="D3566" t="inlineStr">
        <is>
          <t>Dec</t>
        </is>
      </c>
      <c r="E3566" t="n">
        <v>29.725</v>
      </c>
      <c r="F3566" t="n">
        <v>0.38</v>
      </c>
      <c r="M3566" t="n">
        <v>9.657871</v>
      </c>
    </row>
    <row r="3568">
      <c r="A3568" t="inlineStr">
        <is>
          <t>TRANSIT-TO-NATAL -- Silver Ratio --</t>
        </is>
      </c>
      <c r="F3568" t="n">
        <v>95.83</v>
      </c>
    </row>
    <row r="3569">
      <c r="A3569" t="inlineStr">
        <is>
          <t>Relation</t>
        </is>
      </c>
      <c r="B3569" t="inlineStr">
        <is>
          <t>From</t>
        </is>
      </c>
      <c r="C3569" t="inlineStr">
        <is>
          <t>To</t>
        </is>
      </c>
      <c r="D3569" t="inlineStr">
        <is>
          <t>Mode</t>
        </is>
      </c>
      <c r="E3569" t="inlineStr">
        <is>
          <t>Distance</t>
        </is>
      </c>
      <c r="F3569" t="inlineStr">
        <is>
          <t>Score</t>
        </is>
      </c>
      <c r="G3569" t="inlineStr">
        <is>
          <t>Match</t>
        </is>
      </c>
      <c r="H3569" t="inlineStr">
        <is>
          <t>Match Partner</t>
        </is>
      </c>
      <c r="I3569" t="inlineStr">
        <is>
          <t>Relation (non-convergence)</t>
        </is>
      </c>
      <c r="J3569" t="inlineStr">
        <is>
          <t>Transit Score</t>
        </is>
      </c>
      <c r="M3569" t="inlineStr">
        <is>
          <t>Transit Dist</t>
        </is>
      </c>
    </row>
    <row r="3570">
      <c r="A3570" t="inlineStr">
        <is>
          <t>convergence</t>
        </is>
      </c>
      <c r="B3570" t="inlineStr">
        <is>
          <t>Vertex</t>
        </is>
      </c>
      <c r="C3570" t="inlineStr">
        <is>
          <t>Betelgeuse</t>
        </is>
      </c>
      <c r="D3570" t="inlineStr">
        <is>
          <t>Dec</t>
        </is>
      </c>
      <c r="E3570" t="n">
        <v>9.6562</v>
      </c>
      <c r="F3570" t="n">
        <v>97.34999999999999</v>
      </c>
      <c r="J3570" t="n">
        <v>95.83</v>
      </c>
      <c r="M3570" t="n">
        <v>9.657871</v>
      </c>
    </row>
    <row r="3571">
      <c r="A3571" t="inlineStr">
        <is>
          <t>cross</t>
        </is>
      </c>
      <c r="B3571" t="inlineStr">
        <is>
          <t>Vertex</t>
        </is>
      </c>
      <c r="C3571" t="inlineStr">
        <is>
          <t>Alphecca</t>
        </is>
      </c>
      <c r="D3571" t="inlineStr">
        <is>
          <t>Dec</t>
        </is>
      </c>
      <c r="E3571" t="n">
        <v>9.6531</v>
      </c>
      <c r="F3571" t="n">
        <v>84.98999999999999</v>
      </c>
      <c r="I3571" t="inlineStr">
        <is>
          <t>CROSS</t>
        </is>
      </c>
      <c r="J3571" t="n">
        <v>95.83</v>
      </c>
      <c r="M3571" t="n">
        <v>9.657871</v>
      </c>
      <c r="BA3571" t="n">
        <v>84.98999999999999</v>
      </c>
      <c r="EU3571" t="n">
        <v>180.82</v>
      </c>
    </row>
    <row r="3572">
      <c r="A3572" t="inlineStr">
        <is>
          <t>convergence</t>
        </is>
      </c>
      <c r="B3572" t="inlineStr">
        <is>
          <t>Vertex</t>
        </is>
      </c>
      <c r="C3572" t="inlineStr">
        <is>
          <t>Vega</t>
        </is>
      </c>
      <c r="D3572" t="inlineStr">
        <is>
          <t>Dec</t>
        </is>
      </c>
      <c r="E3572" t="n">
        <v>21.7193</v>
      </c>
      <c r="F3572" t="n">
        <v>67.33</v>
      </c>
      <c r="J3572" t="n">
        <v>95.83</v>
      </c>
      <c r="M3572" t="n">
        <v>9.657871</v>
      </c>
    </row>
    <row r="3573">
      <c r="A3573" t="inlineStr">
        <is>
          <t>convergence</t>
        </is>
      </c>
      <c r="B3573" t="inlineStr">
        <is>
          <t>Vertex</t>
        </is>
      </c>
      <c r="C3573" t="inlineStr">
        <is>
          <t>Gonggong</t>
        </is>
      </c>
      <c r="D3573" t="inlineStr">
        <is>
          <t>Dec</t>
        </is>
      </c>
      <c r="E3573" t="n">
        <v>43.4651</v>
      </c>
      <c r="F3573" t="n">
        <v>65.22</v>
      </c>
      <c r="J3573" t="n">
        <v>95.83</v>
      </c>
      <c r="M3573" t="n">
        <v>9.657871</v>
      </c>
    </row>
    <row r="3574">
      <c r="A3574" t="inlineStr">
        <is>
          <t>convergence</t>
        </is>
      </c>
      <c r="B3574" t="inlineStr">
        <is>
          <t>Vertex</t>
        </is>
      </c>
      <c r="C3574" t="inlineStr">
        <is>
          <t>Uranus</t>
        </is>
      </c>
      <c r="D3574" t="inlineStr">
        <is>
          <t>Dec</t>
        </is>
      </c>
      <c r="E3574" t="n">
        <v>21.7417</v>
      </c>
      <c r="F3574" t="n">
        <v>50.98</v>
      </c>
      <c r="J3574" t="n">
        <v>95.83</v>
      </c>
      <c r="M3574" t="n">
        <v>9.657871</v>
      </c>
    </row>
    <row r="3575">
      <c r="A3575" t="inlineStr">
        <is>
          <t>convergence</t>
        </is>
      </c>
      <c r="B3575" t="inlineStr">
        <is>
          <t>Vertex</t>
        </is>
      </c>
      <c r="C3575" t="inlineStr">
        <is>
          <t>Transpluto</t>
        </is>
      </c>
      <c r="D3575" t="inlineStr">
        <is>
          <t>RA</t>
        </is>
      </c>
      <c r="E3575" t="n">
        <v>2.396</v>
      </c>
      <c r="F3575" t="n">
        <v>38.7</v>
      </c>
      <c r="M3575" t="n">
        <v>98.750247</v>
      </c>
    </row>
    <row r="3576">
      <c r="A3576" t="inlineStr">
        <is>
          <t>convergence</t>
        </is>
      </c>
      <c r="B3576" t="inlineStr">
        <is>
          <t>Vertex</t>
        </is>
      </c>
      <c r="C3576" t="inlineStr">
        <is>
          <t>Quaoar</t>
        </is>
      </c>
      <c r="D3576" t="inlineStr">
        <is>
          <t>Dec</t>
        </is>
      </c>
      <c r="E3576" t="n">
        <v>26.5762</v>
      </c>
      <c r="F3576" t="n">
        <v>34.6</v>
      </c>
      <c r="J3576" t="n">
        <v>95.83</v>
      </c>
      <c r="M3576" t="n">
        <v>9.657871</v>
      </c>
    </row>
    <row r="3577">
      <c r="A3577" t="inlineStr">
        <is>
          <t>convergence</t>
        </is>
      </c>
      <c r="B3577" t="inlineStr">
        <is>
          <t>Vertex</t>
        </is>
      </c>
      <c r="C3577" t="inlineStr">
        <is>
          <t>Sirius</t>
        </is>
      </c>
      <c r="D3577" t="inlineStr">
        <is>
          <t>Dec</t>
        </is>
      </c>
      <c r="E3577" t="n">
        <v>33.7773</v>
      </c>
      <c r="F3577" t="n">
        <v>30.29</v>
      </c>
      <c r="J3577" t="n">
        <v>95.83</v>
      </c>
      <c r="M3577" t="n">
        <v>9.657871</v>
      </c>
    </row>
    <row r="3578">
      <c r="A3578" t="inlineStr">
        <is>
          <t>convergence</t>
        </is>
      </c>
      <c r="B3578" t="inlineStr">
        <is>
          <t>Vertex</t>
        </is>
      </c>
      <c r="C3578" t="inlineStr">
        <is>
          <t>Haumea</t>
        </is>
      </c>
      <c r="D3578" t="inlineStr">
        <is>
          <t>Dec</t>
        </is>
      </c>
      <c r="E3578" t="n">
        <v>7.2143</v>
      </c>
      <c r="F3578" t="n">
        <v>17.03</v>
      </c>
      <c r="J3578" t="n">
        <v>95.83</v>
      </c>
      <c r="M3578" t="n">
        <v>9.657871</v>
      </c>
    </row>
    <row r="3579">
      <c r="A3579" t="inlineStr">
        <is>
          <t>convergence</t>
        </is>
      </c>
      <c r="B3579" t="inlineStr">
        <is>
          <t>Vertex</t>
        </is>
      </c>
      <c r="C3579" t="inlineStr">
        <is>
          <t>Capella</t>
        </is>
      </c>
      <c r="D3579" t="inlineStr">
        <is>
          <t>Dec</t>
        </is>
      </c>
      <c r="E3579" t="n">
        <v>28.9347</v>
      </c>
      <c r="F3579" t="n">
        <v>6.62</v>
      </c>
      <c r="J3579" t="n">
        <v>95.83</v>
      </c>
      <c r="M3579" t="n">
        <v>9.657871</v>
      </c>
    </row>
    <row r="3580">
      <c r="A3580" t="inlineStr">
        <is>
          <t>convergence</t>
        </is>
      </c>
      <c r="B3580" t="inlineStr">
        <is>
          <t>Vertex</t>
        </is>
      </c>
      <c r="C3580" t="inlineStr">
        <is>
          <t>Antares</t>
        </is>
      </c>
      <c r="D3580" t="inlineStr">
        <is>
          <t>Dec</t>
        </is>
      </c>
      <c r="E3580" t="n">
        <v>43.4935</v>
      </c>
      <c r="F3580" t="n">
        <v>4.88</v>
      </c>
      <c r="J3580" t="n">
        <v>95.83</v>
      </c>
      <c r="M3580" t="n">
        <v>9.657871</v>
      </c>
    </row>
    <row r="3581">
      <c r="A3581" t="inlineStr">
        <is>
          <t>convergence</t>
        </is>
      </c>
      <c r="B3581" t="inlineStr">
        <is>
          <t>Vertex</t>
        </is>
      </c>
      <c r="C3581" t="inlineStr">
        <is>
          <t>Mercury</t>
        </is>
      </c>
      <c r="D3581" t="inlineStr">
        <is>
          <t>RA</t>
        </is>
      </c>
      <c r="E3581" t="n">
        <v>149.7219</v>
      </c>
      <c r="F3581" t="n">
        <v>2.52</v>
      </c>
      <c r="M3581" t="n">
        <v>98.750247</v>
      </c>
    </row>
    <row r="3584">
      <c r="A3584" t="inlineStr">
        <is>
          <t>RECURRING BODIES (3+ hits, NN+TN combined)</t>
        </is>
      </c>
    </row>
    <row r="3585">
      <c r="A3585" t="inlineStr">
        <is>
          <t>Uranus</t>
        </is>
      </c>
      <c r="B3585" t="n">
        <v>4</v>
      </c>
    </row>
    <row r="3586">
      <c r="A3586" t="inlineStr">
        <is>
          <t>Gonggong</t>
        </is>
      </c>
      <c r="B3586" t="n">
        <v>3</v>
      </c>
    </row>
    <row r="3587">
      <c r="A3587" t="inlineStr">
        <is>
          <t>Quaoar</t>
        </is>
      </c>
      <c r="B3587" t="n">
        <v>3</v>
      </c>
    </row>
    <row r="3590">
      <c r="A3590" t="inlineStr">
        <is>
          <t>TRANSIT PAIR</t>
        </is>
      </c>
      <c r="B3590" t="inlineStr">
        <is>
          <t>Juno / Arcturus</t>
        </is>
      </c>
      <c r="C3590" t="inlineStr">
        <is>
          <t>RA Score</t>
        </is>
      </c>
      <c r="D3590" t="n">
        <v>95.52</v>
      </c>
      <c r="E3590" t="inlineStr">
        <is>
          <t>Dec Score</t>
        </is>
      </c>
      <c r="G3590" t="inlineStr">
        <is>
          <t>Best Vibration</t>
        </is>
      </c>
      <c r="H3590" t="inlineStr">
        <is>
          <t>Phi Powers</t>
        </is>
      </c>
      <c r="I3590" t="n">
        <v>161.821745</v>
      </c>
      <c r="J3590" t="n">
        <v>21.521548</v>
      </c>
      <c r="N3590" t="inlineStr">
        <is>
          <t>Ceres</t>
        </is>
      </c>
      <c r="O3590" t="inlineStr">
        <is>
          <t>Chiron</t>
        </is>
      </c>
      <c r="P3590" t="inlineStr">
        <is>
          <t>Eris</t>
        </is>
      </c>
      <c r="Q3590" t="inlineStr">
        <is>
          <t>Juno</t>
        </is>
      </c>
      <c r="R3590" t="inlineStr">
        <is>
          <t>Jupiter</t>
        </is>
      </c>
      <c r="S3590" t="inlineStr">
        <is>
          <t>Ketu</t>
        </is>
      </c>
      <c r="T3590" t="inlineStr">
        <is>
          <t>Mars</t>
        </is>
      </c>
      <c r="U3590" t="inlineStr">
        <is>
          <t>Mercury</t>
        </is>
      </c>
      <c r="V3590" t="inlineStr">
        <is>
          <t>Moon</t>
        </is>
      </c>
      <c r="W3590" t="inlineStr">
        <is>
          <t>Neptune</t>
        </is>
      </c>
      <c r="X3590" t="inlineStr">
        <is>
          <t>Pallas</t>
        </is>
      </c>
      <c r="Y3590" t="inlineStr">
        <is>
          <t>Pluto</t>
        </is>
      </c>
      <c r="Z3590" t="inlineStr">
        <is>
          <t>Rahu</t>
        </is>
      </c>
      <c r="AA3590" t="inlineStr">
        <is>
          <t>Saturn</t>
        </is>
      </c>
      <c r="AB3590" t="inlineStr">
        <is>
          <t>Sun</t>
        </is>
      </c>
      <c r="AC3590" t="inlineStr">
        <is>
          <t>Uranus</t>
        </is>
      </c>
      <c r="AD3590" t="inlineStr">
        <is>
          <t>Venus</t>
        </is>
      </c>
      <c r="AE3590" t="inlineStr">
        <is>
          <t>Vesta</t>
        </is>
      </c>
      <c r="AF3590" t="inlineStr">
        <is>
          <t>equator</t>
        </is>
      </c>
      <c r="AG3590" t="inlineStr">
        <is>
          <t>Gonggong</t>
        </is>
      </c>
      <c r="AH3590" t="inlineStr">
        <is>
          <t>Haumea</t>
        </is>
      </c>
      <c r="AI3590" t="inlineStr">
        <is>
          <t>Makemake</t>
        </is>
      </c>
      <c r="AJ3590" t="inlineStr">
        <is>
          <t>Orcus</t>
        </is>
      </c>
      <c r="AK3590" t="inlineStr">
        <is>
          <t>Quaoar</t>
        </is>
      </c>
      <c r="AL3590" t="inlineStr">
        <is>
          <t>Sedna</t>
        </is>
      </c>
      <c r="AM3590" t="inlineStr">
        <is>
          <t>Transpluto</t>
        </is>
      </c>
      <c r="AN3590" t="inlineStr">
        <is>
          <t>Aldebaran</t>
        </is>
      </c>
      <c r="AO3590" t="inlineStr">
        <is>
          <t>Antares</t>
        </is>
      </c>
      <c r="AP3590" t="inlineStr">
        <is>
          <t>Fomalhaut</t>
        </is>
      </c>
      <c r="AQ3590" t="inlineStr">
        <is>
          <t>Regulus</t>
        </is>
      </c>
      <c r="AR3590" t="inlineStr">
        <is>
          <t>Algol</t>
        </is>
      </c>
      <c r="AS3590" t="inlineStr">
        <is>
          <t>Pleiades</t>
        </is>
      </c>
      <c r="AT3590" t="inlineStr">
        <is>
          <t>Capella</t>
        </is>
      </c>
      <c r="AU3590" t="inlineStr">
        <is>
          <t>Sirius</t>
        </is>
      </c>
      <c r="AV3590" t="inlineStr">
        <is>
          <t>Procyon</t>
        </is>
      </c>
      <c r="AW3590" t="inlineStr">
        <is>
          <t>Alkaid</t>
        </is>
      </c>
      <c r="AX3590" t="inlineStr">
        <is>
          <t>Algorab</t>
        </is>
      </c>
      <c r="AY3590" t="inlineStr">
        <is>
          <t>Spica</t>
        </is>
      </c>
      <c r="AZ3590" t="inlineStr">
        <is>
          <t>Arcturus</t>
        </is>
      </c>
      <c r="BA3590" t="inlineStr">
        <is>
          <t>Alphecca</t>
        </is>
      </c>
      <c r="BB3590" t="inlineStr">
        <is>
          <t>Vega</t>
        </is>
      </c>
      <c r="BC3590" t="inlineStr">
        <is>
          <t>Deneb Algedi</t>
        </is>
      </c>
      <c r="BD3590" t="inlineStr">
        <is>
          <t>Rigel</t>
        </is>
      </c>
      <c r="BE3590" t="inlineStr">
        <is>
          <t>Betelgeuse</t>
        </is>
      </c>
      <c r="BF3590" t="inlineStr">
        <is>
          <t>Polaris</t>
        </is>
      </c>
      <c r="BG3590" t="inlineStr">
        <is>
          <t>Castor</t>
        </is>
      </c>
      <c r="BH3590" t="inlineStr">
        <is>
          <t>Altair</t>
        </is>
      </c>
      <c r="BI3590" t="inlineStr">
        <is>
          <t>Bellatrix</t>
        </is>
      </c>
      <c r="BK3590" t="inlineStr">
        <is>
          <t>Ceres</t>
        </is>
      </c>
      <c r="BL3590" t="inlineStr">
        <is>
          <t>Chiron</t>
        </is>
      </c>
      <c r="BM3590" t="inlineStr">
        <is>
          <t>Eris</t>
        </is>
      </c>
      <c r="BN3590" t="inlineStr">
        <is>
          <t>Juno</t>
        </is>
      </c>
      <c r="BO3590" t="inlineStr">
        <is>
          <t>Jupiter</t>
        </is>
      </c>
      <c r="BP3590" t="inlineStr">
        <is>
          <t>Ketu</t>
        </is>
      </c>
      <c r="BQ3590" t="inlineStr">
        <is>
          <t>Mars</t>
        </is>
      </c>
      <c r="BR3590" t="inlineStr">
        <is>
          <t>Mercury</t>
        </is>
      </c>
      <c r="BS3590" t="inlineStr">
        <is>
          <t>Moon</t>
        </is>
      </c>
      <c r="BT3590" t="inlineStr">
        <is>
          <t>Neptune</t>
        </is>
      </c>
      <c r="BU3590" t="inlineStr">
        <is>
          <t>Pallas</t>
        </is>
      </c>
      <c r="BV3590" t="inlineStr">
        <is>
          <t>Pluto</t>
        </is>
      </c>
      <c r="BW3590" t="inlineStr">
        <is>
          <t>Rahu</t>
        </is>
      </c>
      <c r="BX3590" t="inlineStr">
        <is>
          <t>Saturn</t>
        </is>
      </c>
      <c r="BY3590" t="inlineStr">
        <is>
          <t>Sun</t>
        </is>
      </c>
      <c r="BZ3590" t="inlineStr">
        <is>
          <t>Uranus</t>
        </is>
      </c>
      <c r="CA3590" t="inlineStr">
        <is>
          <t>Venus</t>
        </is>
      </c>
      <c r="CB3590" t="inlineStr">
        <is>
          <t>Vesta</t>
        </is>
      </c>
      <c r="CC3590" t="inlineStr">
        <is>
          <t>equator</t>
        </is>
      </c>
      <c r="CD3590" t="inlineStr">
        <is>
          <t>Gonggong</t>
        </is>
      </c>
      <c r="CE3590" t="inlineStr">
        <is>
          <t>Haumea</t>
        </is>
      </c>
      <c r="CF3590" t="inlineStr">
        <is>
          <t>Makemake</t>
        </is>
      </c>
      <c r="CG3590" t="inlineStr">
        <is>
          <t>Orcus</t>
        </is>
      </c>
      <c r="CH3590" t="inlineStr">
        <is>
          <t>Quaoar</t>
        </is>
      </c>
      <c r="CI3590" t="inlineStr">
        <is>
          <t>Sedna</t>
        </is>
      </c>
      <c r="CJ3590" t="inlineStr">
        <is>
          <t>Transpluto</t>
        </is>
      </c>
      <c r="CK3590" t="inlineStr">
        <is>
          <t>Aldebaran</t>
        </is>
      </c>
      <c r="CL3590" t="inlineStr">
        <is>
          <t>Antares</t>
        </is>
      </c>
      <c r="CM3590" t="inlineStr">
        <is>
          <t>Fomalhaut</t>
        </is>
      </c>
      <c r="CN3590" t="inlineStr">
        <is>
          <t>Regulus</t>
        </is>
      </c>
      <c r="CO3590" t="inlineStr">
        <is>
          <t>Algol</t>
        </is>
      </c>
      <c r="CP3590" t="inlineStr">
        <is>
          <t>Pleiades</t>
        </is>
      </c>
      <c r="CQ3590" t="inlineStr">
        <is>
          <t>Capella</t>
        </is>
      </c>
      <c r="CR3590" t="inlineStr">
        <is>
          <t>Sirius</t>
        </is>
      </c>
      <c r="CS3590" t="inlineStr">
        <is>
          <t>Procyon</t>
        </is>
      </c>
      <c r="CT3590" t="inlineStr">
        <is>
          <t>Alkaid</t>
        </is>
      </c>
      <c r="CU3590" t="inlineStr">
        <is>
          <t>Algorab</t>
        </is>
      </c>
      <c r="CV3590" t="inlineStr">
        <is>
          <t>Spica</t>
        </is>
      </c>
      <c r="CW3590" t="inlineStr">
        <is>
          <t>Arcturus</t>
        </is>
      </c>
      <c r="CX3590" t="inlineStr">
        <is>
          <t>Alphecca</t>
        </is>
      </c>
      <c r="CY3590" t="inlineStr">
        <is>
          <t>Vega</t>
        </is>
      </c>
      <c r="CZ3590" t="inlineStr">
        <is>
          <t>Deneb Algedi</t>
        </is>
      </c>
      <c r="DA3590" t="inlineStr">
        <is>
          <t>Rigel</t>
        </is>
      </c>
      <c r="DB3590" t="inlineStr">
        <is>
          <t>Betelgeuse</t>
        </is>
      </c>
      <c r="DC3590" t="inlineStr">
        <is>
          <t>Polaris</t>
        </is>
      </c>
      <c r="DD3590" t="inlineStr">
        <is>
          <t>Castor</t>
        </is>
      </c>
      <c r="DE3590" t="inlineStr">
        <is>
          <t>Altair</t>
        </is>
      </c>
      <c r="DF3590" t="inlineStr">
        <is>
          <t>Bellatrix</t>
        </is>
      </c>
      <c r="DH3590" t="inlineStr">
        <is>
          <t>Ceres</t>
        </is>
      </c>
      <c r="DI3590" t="inlineStr">
        <is>
          <t>Chiron</t>
        </is>
      </c>
      <c r="DJ3590" t="inlineStr">
        <is>
          <t>Eris</t>
        </is>
      </c>
      <c r="DK3590" t="inlineStr">
        <is>
          <t>Juno</t>
        </is>
      </c>
      <c r="DL3590" t="inlineStr">
        <is>
          <t>Jupiter</t>
        </is>
      </c>
      <c r="DM3590" t="inlineStr">
        <is>
          <t>Ketu</t>
        </is>
      </c>
      <c r="DN3590" t="inlineStr">
        <is>
          <t>Mars</t>
        </is>
      </c>
      <c r="DO3590" t="inlineStr">
        <is>
          <t>Mercury</t>
        </is>
      </c>
      <c r="DP3590" t="inlineStr">
        <is>
          <t>Moon</t>
        </is>
      </c>
      <c r="DQ3590" t="inlineStr">
        <is>
          <t>Neptune</t>
        </is>
      </c>
      <c r="DR3590" t="inlineStr">
        <is>
          <t>Pallas</t>
        </is>
      </c>
      <c r="DS3590" t="inlineStr">
        <is>
          <t>Pluto</t>
        </is>
      </c>
      <c r="DT3590" t="inlineStr">
        <is>
          <t>Rahu</t>
        </is>
      </c>
      <c r="DU3590" t="inlineStr">
        <is>
          <t>Saturn</t>
        </is>
      </c>
      <c r="DV3590" t="inlineStr">
        <is>
          <t>Sun</t>
        </is>
      </c>
      <c r="DW3590" t="inlineStr">
        <is>
          <t>Uranus</t>
        </is>
      </c>
      <c r="DX3590" t="inlineStr">
        <is>
          <t>Venus</t>
        </is>
      </c>
      <c r="DY3590" t="inlineStr">
        <is>
          <t>Vesta</t>
        </is>
      </c>
      <c r="DZ3590" t="inlineStr">
        <is>
          <t>equator</t>
        </is>
      </c>
      <c r="EA3590" t="inlineStr">
        <is>
          <t>Gonggong</t>
        </is>
      </c>
      <c r="EB3590" t="inlineStr">
        <is>
          <t>Haumea</t>
        </is>
      </c>
      <c r="EC3590" t="inlineStr">
        <is>
          <t>Makemake</t>
        </is>
      </c>
      <c r="ED3590" t="inlineStr">
        <is>
          <t>Orcus</t>
        </is>
      </c>
      <c r="EE3590" t="inlineStr">
        <is>
          <t>Quaoar</t>
        </is>
      </c>
      <c r="EF3590" t="inlineStr">
        <is>
          <t>Sedna</t>
        </is>
      </c>
      <c r="EG3590" t="inlineStr">
        <is>
          <t>Transpluto</t>
        </is>
      </c>
      <c r="EH3590" t="inlineStr">
        <is>
          <t>Aldebaran</t>
        </is>
      </c>
      <c r="EI3590" t="inlineStr">
        <is>
          <t>Antares</t>
        </is>
      </c>
      <c r="EJ3590" t="inlineStr">
        <is>
          <t>Fomalhaut</t>
        </is>
      </c>
      <c r="EK3590" t="inlineStr">
        <is>
          <t>Regulus</t>
        </is>
      </c>
      <c r="EL3590" t="inlineStr">
        <is>
          <t>Algol</t>
        </is>
      </c>
      <c r="EM3590" t="inlineStr">
        <is>
          <t>Pleiades</t>
        </is>
      </c>
      <c r="EN3590" t="inlineStr">
        <is>
          <t>Capella</t>
        </is>
      </c>
      <c r="EO3590" t="inlineStr">
        <is>
          <t>Sirius</t>
        </is>
      </c>
      <c r="EP3590" t="inlineStr">
        <is>
          <t>Procyon</t>
        </is>
      </c>
      <c r="EQ3590" t="inlineStr">
        <is>
          <t>Alkaid</t>
        </is>
      </c>
      <c r="ER3590" t="inlineStr">
        <is>
          <t>Algorab</t>
        </is>
      </c>
      <c r="ES3590" t="inlineStr">
        <is>
          <t>Spica</t>
        </is>
      </c>
      <c r="ET3590" t="inlineStr">
        <is>
          <t>Arcturus</t>
        </is>
      </c>
      <c r="EU3590" t="inlineStr">
        <is>
          <t>Alphecca</t>
        </is>
      </c>
      <c r="EV3590" t="inlineStr">
        <is>
          <t>Vega</t>
        </is>
      </c>
      <c r="EW3590" t="inlineStr">
        <is>
          <t>Deneb Algedi</t>
        </is>
      </c>
      <c r="EX3590" t="inlineStr">
        <is>
          <t>Rigel</t>
        </is>
      </c>
      <c r="EY3590" t="inlineStr">
        <is>
          <t>Betelgeuse</t>
        </is>
      </c>
      <c r="EZ3590" t="inlineStr">
        <is>
          <t>Polaris</t>
        </is>
      </c>
      <c r="FA3590" t="inlineStr">
        <is>
          <t>Castor</t>
        </is>
      </c>
      <c r="FB3590" t="inlineStr">
        <is>
          <t>Altair</t>
        </is>
      </c>
      <c r="FC3590" t="inlineStr">
        <is>
          <t>Bellatrix</t>
        </is>
      </c>
      <c r="FE3590" t="inlineStr">
        <is>
          <t>Ceres</t>
        </is>
      </c>
      <c r="FF3590" t="inlineStr">
        <is>
          <t>Chiron</t>
        </is>
      </c>
      <c r="FG3590" t="inlineStr">
        <is>
          <t>Eris</t>
        </is>
      </c>
      <c r="FH3590" t="inlineStr">
        <is>
          <t>Juno</t>
        </is>
      </c>
      <c r="FI3590" t="inlineStr">
        <is>
          <t>Jupiter</t>
        </is>
      </c>
      <c r="FJ3590" t="inlineStr">
        <is>
          <t>Ketu</t>
        </is>
      </c>
      <c r="FK3590" t="inlineStr">
        <is>
          <t>Mars</t>
        </is>
      </c>
      <c r="FL3590" t="inlineStr">
        <is>
          <t>Mercury</t>
        </is>
      </c>
      <c r="FM3590" t="inlineStr">
        <is>
          <t>Moon</t>
        </is>
      </c>
      <c r="FN3590" t="inlineStr">
        <is>
          <t>Neptune</t>
        </is>
      </c>
      <c r="FO3590" t="inlineStr">
        <is>
          <t>Pallas</t>
        </is>
      </c>
      <c r="FP3590" t="inlineStr">
        <is>
          <t>Pluto</t>
        </is>
      </c>
      <c r="FQ3590" t="inlineStr">
        <is>
          <t>Rahu</t>
        </is>
      </c>
      <c r="FR3590" t="inlineStr">
        <is>
          <t>Saturn</t>
        </is>
      </c>
      <c r="FS3590" t="inlineStr">
        <is>
          <t>Sun</t>
        </is>
      </c>
      <c r="FT3590" t="inlineStr">
        <is>
          <t>Uranus</t>
        </is>
      </c>
      <c r="FU3590" t="inlineStr">
        <is>
          <t>Venus</t>
        </is>
      </c>
      <c r="FV3590" t="inlineStr">
        <is>
          <t>Vesta</t>
        </is>
      </c>
      <c r="FW3590" t="inlineStr">
        <is>
          <t>equator</t>
        </is>
      </c>
      <c r="FX3590" t="inlineStr">
        <is>
          <t>Gonggong</t>
        </is>
      </c>
      <c r="FY3590" t="inlineStr">
        <is>
          <t>Haumea</t>
        </is>
      </c>
      <c r="FZ3590" t="inlineStr">
        <is>
          <t>Makemake</t>
        </is>
      </c>
      <c r="GA3590" t="inlineStr">
        <is>
          <t>Orcus</t>
        </is>
      </c>
      <c r="GB3590" t="inlineStr">
        <is>
          <t>Quaoar</t>
        </is>
      </c>
      <c r="GC3590" t="inlineStr">
        <is>
          <t>Sedna</t>
        </is>
      </c>
      <c r="GD3590" t="inlineStr">
        <is>
          <t>Transpluto</t>
        </is>
      </c>
      <c r="GE3590" t="inlineStr">
        <is>
          <t>Aldebaran</t>
        </is>
      </c>
      <c r="GF3590" t="inlineStr">
        <is>
          <t>Antares</t>
        </is>
      </c>
      <c r="GG3590" t="inlineStr">
        <is>
          <t>Fomalhaut</t>
        </is>
      </c>
      <c r="GH3590" t="inlineStr">
        <is>
          <t>Regulus</t>
        </is>
      </c>
      <c r="GI3590" t="inlineStr">
        <is>
          <t>Algol</t>
        </is>
      </c>
      <c r="GJ3590" t="inlineStr">
        <is>
          <t>Pleiades</t>
        </is>
      </c>
      <c r="GK3590" t="inlineStr">
        <is>
          <t>Capella</t>
        </is>
      </c>
      <c r="GL3590" t="inlineStr">
        <is>
          <t>Sirius</t>
        </is>
      </c>
      <c r="GM3590" t="inlineStr">
        <is>
          <t>Procyon</t>
        </is>
      </c>
      <c r="GN3590" t="inlineStr">
        <is>
          <t>Alkaid</t>
        </is>
      </c>
      <c r="GO3590" t="inlineStr">
        <is>
          <t>Algorab</t>
        </is>
      </c>
      <c r="GP3590" t="inlineStr">
        <is>
          <t>Spica</t>
        </is>
      </c>
      <c r="GQ3590" t="inlineStr">
        <is>
          <t>Arcturus</t>
        </is>
      </c>
      <c r="GR3590" t="inlineStr">
        <is>
          <t>Alphecca</t>
        </is>
      </c>
      <c r="GS3590" t="inlineStr">
        <is>
          <t>Vega</t>
        </is>
      </c>
      <c r="GT3590" t="inlineStr">
        <is>
          <t>Deneb Algedi</t>
        </is>
      </c>
      <c r="GU3590" t="inlineStr">
        <is>
          <t>Rigel</t>
        </is>
      </c>
      <c r="GV3590" t="inlineStr">
        <is>
          <t>Betelgeuse</t>
        </is>
      </c>
      <c r="GW3590" t="inlineStr">
        <is>
          <t>Polaris</t>
        </is>
      </c>
      <c r="GX3590" t="inlineStr">
        <is>
          <t>Castor</t>
        </is>
      </c>
      <c r="GY3590" t="inlineStr">
        <is>
          <t>Altair</t>
        </is>
      </c>
      <c r="GZ3590" t="inlineStr">
        <is>
          <t>Bellatrix</t>
        </is>
      </c>
    </row>
    <row r="3591">
      <c r="A3591" t="inlineStr">
        <is>
          <t>Other vibrations (transit pair):</t>
        </is>
      </c>
    </row>
    <row r="3592">
      <c r="A3592" t="inlineStr">
        <is>
          <t>Vibration</t>
        </is>
      </c>
      <c r="B3592" t="inlineStr">
        <is>
          <t>Score</t>
        </is>
      </c>
    </row>
    <row r="3593">
      <c r="A3593" t="inlineStr">
        <is>
          <t>Whole Number</t>
        </is>
      </c>
    </row>
    <row r="3594">
      <c r="A3594" t="inlineStr">
        <is>
          <t>Golden Ratio</t>
        </is>
      </c>
      <c r="B3594" t="n">
        <v>18.75</v>
      </c>
    </row>
    <row r="3595">
      <c r="A3595" t="inlineStr">
        <is>
          <t>Phi Powers</t>
        </is>
      </c>
      <c r="B3595" t="n">
        <v>95.52</v>
      </c>
    </row>
    <row r="3596">
      <c r="A3596" t="inlineStr">
        <is>
          <t>Ninths</t>
        </is>
      </c>
    </row>
    <row r="3597">
      <c r="A3597" t="inlineStr">
        <is>
          <t>Sqrt2</t>
        </is>
      </c>
    </row>
    <row r="3598">
      <c r="A3598" t="inlineStr">
        <is>
          <t>Silver Ratio</t>
        </is>
      </c>
    </row>
    <row r="3600">
      <c r="A3600" t="inlineStr">
        <is>
          <t>NATAL-TO-NATAL HITS</t>
        </is>
      </c>
    </row>
    <row r="3601">
      <c r="A3601" t="inlineStr">
        <is>
          <t>NATAL-TO-NATAL -- Whole Number --</t>
        </is>
      </c>
    </row>
    <row r="3602">
      <c r="A3602" t="inlineStr">
        <is>
          <t>Relation</t>
        </is>
      </c>
      <c r="B3602" t="inlineStr">
        <is>
          <t>From</t>
        </is>
      </c>
      <c r="C3602" t="inlineStr">
        <is>
          <t>To</t>
        </is>
      </c>
      <c r="D3602" t="inlineStr">
        <is>
          <t>Mode</t>
        </is>
      </c>
      <c r="E3602" t="inlineStr">
        <is>
          <t>Distance</t>
        </is>
      </c>
      <c r="F3602" t="inlineStr">
        <is>
          <t>Score</t>
        </is>
      </c>
      <c r="G3602" t="inlineStr">
        <is>
          <t>Match</t>
        </is>
      </c>
      <c r="H3602" t="inlineStr">
        <is>
          <t>Match Partner</t>
        </is>
      </c>
      <c r="I3602" t="inlineStr">
        <is>
          <t>Relation (non-convergence)</t>
        </is>
      </c>
      <c r="J3602" t="inlineStr">
        <is>
          <t>Transit Score</t>
        </is>
      </c>
      <c r="M3602" t="inlineStr">
        <is>
          <t>Transit Dist</t>
        </is>
      </c>
    </row>
    <row r="3603">
      <c r="A3603" t="inlineStr">
        <is>
          <t>convergence</t>
        </is>
      </c>
      <c r="B3603" t="inlineStr">
        <is>
          <t>Juno</t>
        </is>
      </c>
      <c r="C3603" t="inlineStr">
        <is>
          <t>Saturn</t>
        </is>
      </c>
      <c r="D3603" t="inlineStr">
        <is>
          <t>Dec</t>
        </is>
      </c>
      <c r="E3603" t="n">
        <v>19.0001</v>
      </c>
      <c r="F3603" t="n">
        <v>99.37</v>
      </c>
      <c r="M3603" t="n">
        <v>21.521548</v>
      </c>
    </row>
    <row r="3604">
      <c r="A3604" t="inlineStr">
        <is>
          <t>convergence</t>
        </is>
      </c>
      <c r="B3604" t="inlineStr">
        <is>
          <t>Arcturus</t>
        </is>
      </c>
      <c r="C3604" t="inlineStr">
        <is>
          <t>Ceres</t>
        </is>
      </c>
      <c r="D3604" t="inlineStr">
        <is>
          <t>Dec</t>
        </is>
      </c>
      <c r="E3604" t="n">
        <v>17.9985</v>
      </c>
      <c r="F3604" t="n">
        <v>85.28</v>
      </c>
      <c r="M3604" t="n">
        <v>21.521548</v>
      </c>
    </row>
    <row r="3605">
      <c r="A3605" t="inlineStr">
        <is>
          <t>convergence</t>
        </is>
      </c>
      <c r="B3605" t="inlineStr">
        <is>
          <t>Juno</t>
        </is>
      </c>
      <c r="C3605" t="inlineStr">
        <is>
          <t>Gonggong</t>
        </is>
      </c>
      <c r="D3605" t="inlineStr">
        <is>
          <t>Dec</t>
        </is>
      </c>
      <c r="E3605" t="n">
        <v>22.0018</v>
      </c>
      <c r="F3605" t="n">
        <v>82.64</v>
      </c>
      <c r="M3605" t="n">
        <v>21.521548</v>
      </c>
    </row>
    <row r="3606">
      <c r="A3606" t="inlineStr">
        <is>
          <t>convergence</t>
        </is>
      </c>
      <c r="B3606" t="inlineStr">
        <is>
          <t>Juno</t>
        </is>
      </c>
      <c r="C3606" t="inlineStr">
        <is>
          <t>Sedna</t>
        </is>
      </c>
      <c r="D3606" t="inlineStr">
        <is>
          <t>Dec</t>
        </is>
      </c>
      <c r="E3606" t="n">
        <v>6.0065</v>
      </c>
      <c r="F3606" t="n">
        <v>45.39</v>
      </c>
      <c r="M3606" t="n">
        <v>21.521548</v>
      </c>
    </row>
    <row r="3607">
      <c r="A3607" t="inlineStr">
        <is>
          <t>convergence</t>
        </is>
      </c>
      <c r="B3607" t="inlineStr">
        <is>
          <t>Juno</t>
        </is>
      </c>
      <c r="C3607" t="inlineStr">
        <is>
          <t>Polaris</t>
        </is>
      </c>
      <c r="D3607" t="inlineStr">
        <is>
          <t>RA</t>
        </is>
      </c>
      <c r="E3607" t="n">
        <v>11.9867</v>
      </c>
      <c r="F3607" t="n">
        <v>11.09</v>
      </c>
      <c r="M3607" t="n">
        <v>161.821745</v>
      </c>
    </row>
    <row r="3608">
      <c r="A3608" t="inlineStr">
        <is>
          <t>convergence</t>
        </is>
      </c>
      <c r="B3608" t="inlineStr">
        <is>
          <t>Arcturus</t>
        </is>
      </c>
      <c r="C3608" t="inlineStr">
        <is>
          <t>Sun</t>
        </is>
      </c>
      <c r="D3608" t="inlineStr">
        <is>
          <t>RA</t>
        </is>
      </c>
      <c r="E3608" t="n">
        <v>49.0139</v>
      </c>
      <c r="F3608" t="n">
        <v>9.369999999999999</v>
      </c>
      <c r="M3608" t="n">
        <v>161.821745</v>
      </c>
    </row>
    <row r="3609">
      <c r="A3609" t="inlineStr">
        <is>
          <t>convergence</t>
        </is>
      </c>
      <c r="B3609" t="inlineStr">
        <is>
          <t>Juno</t>
        </is>
      </c>
      <c r="C3609" t="inlineStr">
        <is>
          <t>Makemake</t>
        </is>
      </c>
      <c r="D3609" t="inlineStr">
        <is>
          <t>RA</t>
        </is>
      </c>
      <c r="E3609" t="n">
        <v>96.985</v>
      </c>
      <c r="F3609" t="n">
        <v>6.32</v>
      </c>
      <c r="M3609" t="n">
        <v>161.821745</v>
      </c>
    </row>
    <row r="3610">
      <c r="A3610" t="inlineStr">
        <is>
          <t>convergence</t>
        </is>
      </c>
      <c r="B3610" t="inlineStr">
        <is>
          <t>Juno</t>
        </is>
      </c>
      <c r="C3610" t="inlineStr">
        <is>
          <t>Vega</t>
        </is>
      </c>
      <c r="D3610" t="inlineStr">
        <is>
          <t>RA</t>
        </is>
      </c>
      <c r="E3610" t="n">
        <v>131.0173</v>
      </c>
      <c r="F3610" t="n">
        <v>1.81</v>
      </c>
      <c r="M3610" t="n">
        <v>161.821745</v>
      </c>
    </row>
    <row r="3611">
      <c r="A3611" t="inlineStr">
        <is>
          <t>convergence</t>
        </is>
      </c>
      <c r="B3611" t="inlineStr">
        <is>
          <t>Juno</t>
        </is>
      </c>
      <c r="C3611" t="inlineStr">
        <is>
          <t>Venus</t>
        </is>
      </c>
      <c r="D3611" t="inlineStr">
        <is>
          <t>Dec</t>
        </is>
      </c>
      <c r="E3611" t="n">
        <v>8.9816</v>
      </c>
      <c r="F3611" t="n">
        <v>0.62</v>
      </c>
      <c r="M3611" t="n">
        <v>21.521548</v>
      </c>
    </row>
    <row r="3613">
      <c r="A3613" t="inlineStr">
        <is>
          <t>NATAL-TO-NATAL -- Golden Ratio --</t>
        </is>
      </c>
      <c r="F3613" t="n">
        <v>18.75</v>
      </c>
    </row>
    <row r="3614">
      <c r="A3614" t="inlineStr">
        <is>
          <t>Relation</t>
        </is>
      </c>
      <c r="B3614" t="inlineStr">
        <is>
          <t>From</t>
        </is>
      </c>
      <c r="C3614" t="inlineStr">
        <is>
          <t>To</t>
        </is>
      </c>
      <c r="D3614" t="inlineStr">
        <is>
          <t>Mode</t>
        </is>
      </c>
      <c r="E3614" t="inlineStr">
        <is>
          <t>Distance</t>
        </is>
      </c>
      <c r="F3614" t="inlineStr">
        <is>
          <t>Score</t>
        </is>
      </c>
      <c r="G3614" t="inlineStr">
        <is>
          <t>Match</t>
        </is>
      </c>
      <c r="H3614" t="inlineStr">
        <is>
          <t>Match Partner</t>
        </is>
      </c>
      <c r="I3614" t="inlineStr">
        <is>
          <t>Relation (non-convergence)</t>
        </is>
      </c>
      <c r="J3614" t="inlineStr">
        <is>
          <t>Transit Score</t>
        </is>
      </c>
      <c r="M3614" t="inlineStr">
        <is>
          <t>Transit Dist</t>
        </is>
      </c>
    </row>
    <row r="3615">
      <c r="A3615" t="inlineStr">
        <is>
          <t>convergence</t>
        </is>
      </c>
      <c r="B3615" t="inlineStr">
        <is>
          <t>Juno</t>
        </is>
      </c>
      <c r="C3615" t="inlineStr">
        <is>
          <t>Uranus</t>
        </is>
      </c>
      <c r="D3615" t="inlineStr">
        <is>
          <t>RA</t>
        </is>
      </c>
      <c r="E3615" t="n">
        <v>142.3845</v>
      </c>
      <c r="F3615" t="n">
        <v>85.44</v>
      </c>
      <c r="J3615" t="n">
        <v>18.75</v>
      </c>
      <c r="M3615" t="n">
        <v>161.821745</v>
      </c>
    </row>
    <row r="3616">
      <c r="A3616" t="inlineStr">
        <is>
          <t>convergence</t>
        </is>
      </c>
      <c r="B3616" t="inlineStr">
        <is>
          <t>Arcturus</t>
        </is>
      </c>
      <c r="C3616" t="inlineStr">
        <is>
          <t>Ceres</t>
        </is>
      </c>
      <c r="D3616" t="inlineStr">
        <is>
          <t>RA</t>
        </is>
      </c>
      <c r="E3616" t="n">
        <v>171.5222</v>
      </c>
      <c r="F3616" t="n">
        <v>45.09</v>
      </c>
      <c r="J3616" t="n">
        <v>18.75</v>
      </c>
      <c r="M3616" t="n">
        <v>161.821745</v>
      </c>
    </row>
    <row r="3617">
      <c r="A3617" t="inlineStr">
        <is>
          <t>convergence</t>
        </is>
      </c>
      <c r="B3617" t="inlineStr">
        <is>
          <t>Juno</t>
        </is>
      </c>
      <c r="C3617" t="inlineStr">
        <is>
          <t>Neptune</t>
        </is>
      </c>
      <c r="D3617" t="inlineStr">
        <is>
          <t>Dec</t>
        </is>
      </c>
      <c r="E3617" t="n">
        <v>14.5438</v>
      </c>
      <c r="F3617" t="n">
        <v>18.24</v>
      </c>
      <c r="M3617" t="n">
        <v>21.521548</v>
      </c>
    </row>
    <row r="3618">
      <c r="A3618" t="inlineStr">
        <is>
          <t>convergence</t>
        </is>
      </c>
      <c r="B3618" t="inlineStr">
        <is>
          <t>Arcturus</t>
        </is>
      </c>
      <c r="C3618" t="inlineStr">
        <is>
          <t>Pallas</t>
        </is>
      </c>
      <c r="D3618" t="inlineStr">
        <is>
          <t>RA</t>
        </is>
      </c>
      <c r="E3618" t="n">
        <v>119.7061</v>
      </c>
      <c r="F3618" t="n">
        <v>1.49</v>
      </c>
      <c r="J3618" t="n">
        <v>18.75</v>
      </c>
      <c r="M3618" t="n">
        <v>161.821745</v>
      </c>
    </row>
    <row r="3620">
      <c r="A3620" t="inlineStr">
        <is>
          <t>NATAL-TO-NATAL -- Phi Powers --</t>
        </is>
      </c>
      <c r="F3620" t="n">
        <v>95.52</v>
      </c>
    </row>
    <row r="3621">
      <c r="A3621" t="inlineStr">
        <is>
          <t>Relation</t>
        </is>
      </c>
      <c r="B3621" t="inlineStr">
        <is>
          <t>From</t>
        </is>
      </c>
      <c r="C3621" t="inlineStr">
        <is>
          <t>To</t>
        </is>
      </c>
      <c r="D3621" t="inlineStr">
        <is>
          <t>Mode</t>
        </is>
      </c>
      <c r="E3621" t="inlineStr">
        <is>
          <t>Distance</t>
        </is>
      </c>
      <c r="F3621" t="inlineStr">
        <is>
          <t>Score</t>
        </is>
      </c>
      <c r="G3621" t="inlineStr">
        <is>
          <t>Match</t>
        </is>
      </c>
      <c r="H3621" t="inlineStr">
        <is>
          <t>Match Partner</t>
        </is>
      </c>
      <c r="I3621" t="inlineStr">
        <is>
          <t>Relation (non-convergence)</t>
        </is>
      </c>
      <c r="J3621" t="inlineStr">
        <is>
          <t>Transit Score</t>
        </is>
      </c>
      <c r="M3621" t="inlineStr">
        <is>
          <t>Transit Dist</t>
        </is>
      </c>
    </row>
    <row r="3622">
      <c r="A3622" t="inlineStr">
        <is>
          <t>convergence</t>
        </is>
      </c>
      <c r="B3622" t="inlineStr">
        <is>
          <t>Arcturus</t>
        </is>
      </c>
      <c r="C3622" t="inlineStr">
        <is>
          <t>Sedna</t>
        </is>
      </c>
      <c r="D3622" t="inlineStr">
        <is>
          <t>RA</t>
        </is>
      </c>
      <c r="E3622" t="n">
        <v>179.4706</v>
      </c>
      <c r="F3622" t="n">
        <v>93.89</v>
      </c>
      <c r="J3622" t="n">
        <v>95.52</v>
      </c>
      <c r="M3622" t="n">
        <v>161.821745</v>
      </c>
    </row>
    <row r="3623">
      <c r="A3623" t="inlineStr">
        <is>
          <t>convergence</t>
        </is>
      </c>
      <c r="B3623" t="inlineStr">
        <is>
          <t>Arcturus</t>
        </is>
      </c>
      <c r="C3623" t="inlineStr">
        <is>
          <t>Neptune</t>
        </is>
      </c>
      <c r="D3623" t="inlineStr">
        <is>
          <t>RA</t>
        </is>
      </c>
      <c r="E3623" t="n">
        <v>26.1702</v>
      </c>
      <c r="F3623" t="n">
        <v>85.13</v>
      </c>
      <c r="J3623" t="n">
        <v>95.52</v>
      </c>
      <c r="M3623" t="n">
        <v>161.821745</v>
      </c>
    </row>
    <row r="3624">
      <c r="A3624" t="inlineStr">
        <is>
          <t>convergence</t>
        </is>
      </c>
      <c r="B3624" t="inlineStr">
        <is>
          <t>Arcturus</t>
        </is>
      </c>
      <c r="C3624" t="inlineStr">
        <is>
          <t>Sun</t>
        </is>
      </c>
      <c r="D3624" t="inlineStr">
        <is>
          <t>Dec</t>
        </is>
      </c>
      <c r="E3624" t="n">
        <v>42.4725</v>
      </c>
      <c r="F3624" t="n">
        <v>22.3</v>
      </c>
      <c r="M3624" t="n">
        <v>21.521548</v>
      </c>
    </row>
    <row r="3625">
      <c r="A3625" t="inlineStr">
        <is>
          <t>convergence</t>
        </is>
      </c>
      <c r="B3625" t="inlineStr">
        <is>
          <t>Arcturus</t>
        </is>
      </c>
      <c r="C3625" t="inlineStr">
        <is>
          <t>Ceres</t>
        </is>
      </c>
      <c r="D3625" t="inlineStr">
        <is>
          <t>Dec</t>
        </is>
      </c>
      <c r="E3625" t="n">
        <v>17.9985</v>
      </c>
      <c r="F3625" t="n">
        <v>15.68</v>
      </c>
      <c r="M3625" t="n">
        <v>21.521548</v>
      </c>
    </row>
    <row r="3626">
      <c r="A3626" t="inlineStr">
        <is>
          <t>convergence</t>
        </is>
      </c>
      <c r="B3626" t="inlineStr">
        <is>
          <t>Juno</t>
        </is>
      </c>
      <c r="C3626" t="inlineStr">
        <is>
          <t>Quaoar</t>
        </is>
      </c>
      <c r="D3626" t="inlineStr">
        <is>
          <t>RA</t>
        </is>
      </c>
      <c r="E3626" t="n">
        <v>161.269</v>
      </c>
      <c r="F3626" t="n">
        <v>11.52</v>
      </c>
      <c r="J3626" t="n">
        <v>95.52</v>
      </c>
      <c r="M3626" t="n">
        <v>161.821745</v>
      </c>
    </row>
    <row r="3627">
      <c r="A3627" t="inlineStr">
        <is>
          <t>convergence</t>
        </is>
      </c>
      <c r="B3627" t="inlineStr">
        <is>
          <t>Juno</t>
        </is>
      </c>
      <c r="C3627" t="inlineStr">
        <is>
          <t>Capella</t>
        </is>
      </c>
      <c r="D3627" t="inlineStr">
        <is>
          <t>RA</t>
        </is>
      </c>
      <c r="E3627" t="n">
        <v>28.9359</v>
      </c>
      <c r="F3627" t="n">
        <v>10.32</v>
      </c>
      <c r="J3627" t="n">
        <v>95.52</v>
      </c>
      <c r="M3627" t="n">
        <v>161.821745</v>
      </c>
    </row>
    <row r="3629">
      <c r="A3629" t="inlineStr">
        <is>
          <t>NATAL-TO-NATAL -- Ninths --</t>
        </is>
      </c>
    </row>
    <row r="3630">
      <c r="A3630" t="inlineStr">
        <is>
          <t>Relation</t>
        </is>
      </c>
      <c r="B3630" t="inlineStr">
        <is>
          <t>From</t>
        </is>
      </c>
      <c r="C3630" t="inlineStr">
        <is>
          <t>To</t>
        </is>
      </c>
      <c r="D3630" t="inlineStr">
        <is>
          <t>Mode</t>
        </is>
      </c>
      <c r="E3630" t="inlineStr">
        <is>
          <t>Distance</t>
        </is>
      </c>
      <c r="F3630" t="inlineStr">
        <is>
          <t>Score</t>
        </is>
      </c>
      <c r="G3630" t="inlineStr">
        <is>
          <t>Match</t>
        </is>
      </c>
      <c r="H3630" t="inlineStr">
        <is>
          <t>Match Partner</t>
        </is>
      </c>
      <c r="I3630" t="inlineStr">
        <is>
          <t>Relation (non-convergence)</t>
        </is>
      </c>
      <c r="J3630" t="inlineStr">
        <is>
          <t>Transit Score</t>
        </is>
      </c>
      <c r="M3630" t="inlineStr">
        <is>
          <t>Transit Dist</t>
        </is>
      </c>
    </row>
    <row r="3631">
      <c r="A3631" t="inlineStr">
        <is>
          <t>convergence</t>
        </is>
      </c>
      <c r="B3631" t="inlineStr">
        <is>
          <t>Juno</t>
        </is>
      </c>
      <c r="C3631" t="inlineStr">
        <is>
          <t>Sun</t>
        </is>
      </c>
      <c r="D3631" t="inlineStr">
        <is>
          <t>Dec</t>
        </is>
      </c>
      <c r="E3631" t="n">
        <v>18.8874</v>
      </c>
      <c r="F3631" t="n">
        <v>98.93000000000001</v>
      </c>
      <c r="M3631" t="n">
        <v>21.521548</v>
      </c>
    </row>
    <row r="3632">
      <c r="A3632" t="inlineStr">
        <is>
          <t>convergence</t>
        </is>
      </c>
      <c r="B3632" t="inlineStr">
        <is>
          <t>Juno</t>
        </is>
      </c>
      <c r="C3632" t="inlineStr">
        <is>
          <t>Jupiter</t>
        </is>
      </c>
      <c r="D3632" t="inlineStr">
        <is>
          <t>RA</t>
        </is>
      </c>
      <c r="E3632" t="n">
        <v>177.6753</v>
      </c>
      <c r="F3632" t="n">
        <v>91.98</v>
      </c>
      <c r="M3632" t="n">
        <v>161.821745</v>
      </c>
    </row>
    <row r="3633">
      <c r="A3633" t="inlineStr">
        <is>
          <t>convergence</t>
        </is>
      </c>
      <c r="B3633" t="inlineStr">
        <is>
          <t>Arcturus</t>
        </is>
      </c>
      <c r="C3633" t="inlineStr">
        <is>
          <t>Chiron</t>
        </is>
      </c>
      <c r="D3633" t="inlineStr">
        <is>
          <t>Dec</t>
        </is>
      </c>
      <c r="E3633" t="n">
        <v>14.4568</v>
      </c>
      <c r="F3633" t="n">
        <v>86.95</v>
      </c>
      <c r="M3633" t="n">
        <v>21.521548</v>
      </c>
    </row>
    <row r="3634">
      <c r="A3634" t="inlineStr">
        <is>
          <t>convergence</t>
        </is>
      </c>
      <c r="B3634" t="inlineStr">
        <is>
          <t>Arcturus</t>
        </is>
      </c>
      <c r="C3634" t="inlineStr">
        <is>
          <t>Makemake</t>
        </is>
      </c>
      <c r="D3634" t="inlineStr">
        <is>
          <t>RA</t>
        </is>
      </c>
      <c r="E3634" t="n">
        <v>66.6849</v>
      </c>
      <c r="F3634" t="n">
        <v>84.38</v>
      </c>
      <c r="M3634" t="n">
        <v>161.821745</v>
      </c>
    </row>
    <row r="3635">
      <c r="A3635" t="inlineStr">
        <is>
          <t>convergence</t>
        </is>
      </c>
      <c r="B3635" t="inlineStr">
        <is>
          <t>Juno</t>
        </is>
      </c>
      <c r="C3635" t="inlineStr">
        <is>
          <t>Altair</t>
        </is>
      </c>
      <c r="D3635" t="inlineStr">
        <is>
          <t>Dec</t>
        </is>
      </c>
      <c r="E3635" t="n">
        <v>13.2683</v>
      </c>
      <c r="F3635" t="n">
        <v>22.01</v>
      </c>
      <c r="M3635" t="n">
        <v>21.521548</v>
      </c>
    </row>
    <row r="3636">
      <c r="A3636" t="inlineStr">
        <is>
          <t>convergence</t>
        </is>
      </c>
      <c r="B3636" t="inlineStr">
        <is>
          <t>Juno</t>
        </is>
      </c>
      <c r="C3636" t="inlineStr">
        <is>
          <t>Alphecca</t>
        </is>
      </c>
      <c r="D3636" t="inlineStr">
        <is>
          <t>RA</t>
        </is>
      </c>
      <c r="E3636" t="n">
        <v>176.5782</v>
      </c>
      <c r="F3636" t="n">
        <v>6.12</v>
      </c>
      <c r="M3636" t="n">
        <v>161.821745</v>
      </c>
    </row>
    <row r="3638">
      <c r="A3638" t="inlineStr">
        <is>
          <t>NATAL-TO-NATAL -- Sqrt2 --</t>
        </is>
      </c>
    </row>
    <row r="3639">
      <c r="A3639" t="inlineStr">
        <is>
          <t>Relation</t>
        </is>
      </c>
      <c r="B3639" t="inlineStr">
        <is>
          <t>From</t>
        </is>
      </c>
      <c r="C3639" t="inlineStr">
        <is>
          <t>To</t>
        </is>
      </c>
      <c r="D3639" t="inlineStr">
        <is>
          <t>Mode</t>
        </is>
      </c>
      <c r="E3639" t="inlineStr">
        <is>
          <t>Distance</t>
        </is>
      </c>
      <c r="F3639" t="inlineStr">
        <is>
          <t>Score</t>
        </is>
      </c>
      <c r="G3639" t="inlineStr">
        <is>
          <t>Match</t>
        </is>
      </c>
      <c r="H3639" t="inlineStr">
        <is>
          <t>Match Partner</t>
        </is>
      </c>
      <c r="I3639" t="inlineStr">
        <is>
          <t>Relation (non-convergence)</t>
        </is>
      </c>
      <c r="J3639" t="inlineStr">
        <is>
          <t>Transit Score</t>
        </is>
      </c>
      <c r="M3639" t="inlineStr">
        <is>
          <t>Transit Dist</t>
        </is>
      </c>
    </row>
    <row r="3640">
      <c r="A3640" t="inlineStr">
        <is>
          <t>convergence</t>
        </is>
      </c>
      <c r="B3640" t="inlineStr">
        <is>
          <t>Juno</t>
        </is>
      </c>
      <c r="C3640" t="inlineStr">
        <is>
          <t>Alphecca</t>
        </is>
      </c>
      <c r="D3640" t="inlineStr">
        <is>
          <t>Dec</t>
        </is>
      </c>
      <c r="E3640" t="n">
        <v>31.1164</v>
      </c>
      <c r="F3640" t="n">
        <v>75.56</v>
      </c>
      <c r="M3640" t="n">
        <v>21.521548</v>
      </c>
    </row>
    <row r="3641">
      <c r="A3641" t="inlineStr">
        <is>
          <t>convergence</t>
        </is>
      </c>
      <c r="B3641" t="inlineStr">
        <is>
          <t>Juno</t>
        </is>
      </c>
      <c r="C3641" t="inlineStr">
        <is>
          <t>Ketu</t>
        </is>
      </c>
      <c r="D3641" t="inlineStr">
        <is>
          <t>Dec</t>
        </is>
      </c>
      <c r="E3641" t="n">
        <v>16.9661</v>
      </c>
      <c r="F3641" t="n">
        <v>70.95999999999999</v>
      </c>
      <c r="M3641" t="n">
        <v>21.521548</v>
      </c>
    </row>
    <row r="3642">
      <c r="A3642" t="inlineStr">
        <is>
          <t>convergence</t>
        </is>
      </c>
      <c r="B3642" t="inlineStr">
        <is>
          <t>Arcturus</t>
        </is>
      </c>
      <c r="C3642" t="inlineStr">
        <is>
          <t>Venus</t>
        </is>
      </c>
      <c r="D3642" t="inlineStr">
        <is>
          <t>RA</t>
        </is>
      </c>
      <c r="E3642" t="n">
        <v>8.4955</v>
      </c>
      <c r="F3642" t="n">
        <v>40.73</v>
      </c>
      <c r="M3642" t="n">
        <v>161.821745</v>
      </c>
    </row>
    <row r="3643">
      <c r="A3643" t="inlineStr">
        <is>
          <t>convergence</t>
        </is>
      </c>
      <c r="B3643" t="inlineStr">
        <is>
          <t>Arcturus</t>
        </is>
      </c>
      <c r="C3643" t="inlineStr">
        <is>
          <t>Haumea</t>
        </is>
      </c>
      <c r="D3643" t="inlineStr">
        <is>
          <t>RA</t>
        </is>
      </c>
      <c r="E3643" t="n">
        <v>43.8265</v>
      </c>
      <c r="F3643" t="n">
        <v>24.99</v>
      </c>
      <c r="M3643" t="n">
        <v>161.821745</v>
      </c>
    </row>
    <row r="3644">
      <c r="A3644" t="inlineStr">
        <is>
          <t>convergence</t>
        </is>
      </c>
      <c r="B3644" t="inlineStr">
        <is>
          <t>Arcturus</t>
        </is>
      </c>
      <c r="C3644" t="inlineStr">
        <is>
          <t>Mercury</t>
        </is>
      </c>
      <c r="D3644" t="inlineStr">
        <is>
          <t>RA</t>
        </is>
      </c>
      <c r="E3644" t="n">
        <v>70.72499999999999</v>
      </c>
      <c r="F3644" t="n">
        <v>24.37</v>
      </c>
      <c r="M3644" t="n">
        <v>161.821745</v>
      </c>
    </row>
    <row r="3645">
      <c r="A3645" t="inlineStr">
        <is>
          <t>convergence</t>
        </is>
      </c>
      <c r="B3645" t="inlineStr">
        <is>
          <t>Arcturus</t>
        </is>
      </c>
      <c r="C3645" t="inlineStr">
        <is>
          <t>Transpluto</t>
        </is>
      </c>
      <c r="D3645" t="inlineStr">
        <is>
          <t>Dec</t>
        </is>
      </c>
      <c r="E3645" t="n">
        <v>2.8034</v>
      </c>
      <c r="F3645" t="n">
        <v>1.34</v>
      </c>
      <c r="M3645" t="n">
        <v>21.521548</v>
      </c>
    </row>
    <row r="3646">
      <c r="A3646" t="inlineStr">
        <is>
          <t>convergence</t>
        </is>
      </c>
      <c r="B3646" t="inlineStr">
        <is>
          <t>Juno</t>
        </is>
      </c>
      <c r="C3646" t="inlineStr">
        <is>
          <t>Regulus</t>
        </is>
      </c>
      <c r="D3646" t="inlineStr">
        <is>
          <t>RA</t>
        </is>
      </c>
      <c r="E3646" t="n">
        <v>101.8515</v>
      </c>
      <c r="F3646" t="n">
        <v>0.01</v>
      </c>
      <c r="M3646" t="n">
        <v>161.821745</v>
      </c>
    </row>
    <row r="3648">
      <c r="A3648" t="inlineStr">
        <is>
          <t>NATAL-TO-NATAL -- Silver Ratio --</t>
        </is>
      </c>
    </row>
    <row r="3649">
      <c r="A3649" t="inlineStr">
        <is>
          <t>Relation</t>
        </is>
      </c>
      <c r="B3649" t="inlineStr">
        <is>
          <t>From</t>
        </is>
      </c>
      <c r="C3649" t="inlineStr">
        <is>
          <t>To</t>
        </is>
      </c>
      <c r="D3649" t="inlineStr">
        <is>
          <t>Mode</t>
        </is>
      </c>
      <c r="E3649" t="inlineStr">
        <is>
          <t>Distance</t>
        </is>
      </c>
      <c r="F3649" t="inlineStr">
        <is>
          <t>Score</t>
        </is>
      </c>
      <c r="G3649" t="inlineStr">
        <is>
          <t>Match</t>
        </is>
      </c>
      <c r="H3649" t="inlineStr">
        <is>
          <t>Match Partner</t>
        </is>
      </c>
      <c r="I3649" t="inlineStr">
        <is>
          <t>Relation (non-convergence)</t>
        </is>
      </c>
      <c r="J3649" t="inlineStr">
        <is>
          <t>Transit Score</t>
        </is>
      </c>
      <c r="M3649" t="inlineStr">
        <is>
          <t>Transit Dist</t>
        </is>
      </c>
    </row>
    <row r="3650">
      <c r="A3650" t="inlineStr">
        <is>
          <t>convergence</t>
        </is>
      </c>
      <c r="B3650" t="inlineStr">
        <is>
          <t>Arcturus</t>
        </is>
      </c>
      <c r="C3650" t="inlineStr">
        <is>
          <t>Quaoar</t>
        </is>
      </c>
      <c r="D3650" t="inlineStr">
        <is>
          <t>RA</t>
        </is>
      </c>
      <c r="E3650" t="n">
        <v>2.4009</v>
      </c>
      <c r="F3650" t="n">
        <v>52.56</v>
      </c>
      <c r="M3650" t="n">
        <v>161.821745</v>
      </c>
    </row>
    <row r="3651">
      <c r="A3651" t="inlineStr">
        <is>
          <t>convergence</t>
        </is>
      </c>
      <c r="B3651" t="inlineStr">
        <is>
          <t>Juno</t>
        </is>
      </c>
      <c r="C3651" t="inlineStr">
        <is>
          <t>Vesta</t>
        </is>
      </c>
      <c r="D3651" t="inlineStr">
        <is>
          <t>RA</t>
        </is>
      </c>
      <c r="E3651" t="n">
        <v>171.4294</v>
      </c>
      <c r="F3651" t="n">
        <v>33.73</v>
      </c>
      <c r="M3651" t="n">
        <v>161.821745</v>
      </c>
    </row>
    <row r="3652">
      <c r="A3652" t="inlineStr">
        <is>
          <t>convergence</t>
        </is>
      </c>
      <c r="B3652" t="inlineStr">
        <is>
          <t>Arcturus</t>
        </is>
      </c>
      <c r="C3652" t="inlineStr">
        <is>
          <t>Chiron</t>
        </is>
      </c>
      <c r="D3652" t="inlineStr">
        <is>
          <t>Dec</t>
        </is>
      </c>
      <c r="E3652" t="n">
        <v>14.4568</v>
      </c>
      <c r="F3652" t="n">
        <v>16.77</v>
      </c>
      <c r="M3652" t="n">
        <v>21.521548</v>
      </c>
    </row>
    <row r="3653">
      <c r="A3653" t="inlineStr">
        <is>
          <t>convergence</t>
        </is>
      </c>
      <c r="B3653" t="inlineStr">
        <is>
          <t>Juno</t>
        </is>
      </c>
      <c r="C3653" t="inlineStr">
        <is>
          <t>Procyon</t>
        </is>
      </c>
      <c r="D3653" t="inlineStr">
        <is>
          <t>Dec</t>
        </is>
      </c>
      <c r="E3653" t="n">
        <v>9.6259</v>
      </c>
      <c r="F3653" t="n">
        <v>12.94</v>
      </c>
      <c r="M3653" t="n">
        <v>21.521548</v>
      </c>
    </row>
    <row r="3654">
      <c r="A3654" t="inlineStr">
        <is>
          <t>convergence</t>
        </is>
      </c>
      <c r="B3654" t="inlineStr">
        <is>
          <t>Juno</t>
        </is>
      </c>
      <c r="C3654" t="inlineStr">
        <is>
          <t>Capella</t>
        </is>
      </c>
      <c r="D3654" t="inlineStr">
        <is>
          <t>RA</t>
        </is>
      </c>
      <c r="E3654" t="n">
        <v>28.9359</v>
      </c>
      <c r="F3654" t="n">
        <v>7.97</v>
      </c>
      <c r="M3654" t="n">
        <v>161.821745</v>
      </c>
    </row>
    <row r="3655">
      <c r="A3655" t="inlineStr">
        <is>
          <t>convergence</t>
        </is>
      </c>
      <c r="B3655" t="inlineStr">
        <is>
          <t>Juno</t>
        </is>
      </c>
      <c r="C3655" t="inlineStr">
        <is>
          <t>Algorab</t>
        </is>
      </c>
      <c r="D3655" t="inlineStr">
        <is>
          <t>Dec</t>
        </is>
      </c>
      <c r="E3655" t="n">
        <v>12.1093</v>
      </c>
      <c r="F3655" t="n">
        <v>4.3</v>
      </c>
      <c r="M3655" t="n">
        <v>21.521548</v>
      </c>
    </row>
    <row r="3656">
      <c r="A3656" t="inlineStr">
        <is>
          <t>convergence</t>
        </is>
      </c>
      <c r="B3656" t="inlineStr">
        <is>
          <t>Juno</t>
        </is>
      </c>
      <c r="C3656" t="inlineStr">
        <is>
          <t>Sedna</t>
        </is>
      </c>
      <c r="D3656" t="inlineStr">
        <is>
          <t>RA</t>
        </is>
      </c>
      <c r="E3656" t="n">
        <v>16.8595</v>
      </c>
      <c r="F3656" t="n">
        <v>2.96</v>
      </c>
      <c r="M3656" t="n">
        <v>161.821745</v>
      </c>
    </row>
    <row r="3659">
      <c r="A3659" t="inlineStr">
        <is>
          <t>TRANSIT-TO-NATAL HITS</t>
        </is>
      </c>
    </row>
    <row r="3660">
      <c r="A3660" t="inlineStr">
        <is>
          <t>TRANSIT-TO-NATAL -- Whole Number --</t>
        </is>
      </c>
    </row>
    <row r="3661">
      <c r="A3661" t="inlineStr">
        <is>
          <t>Relation</t>
        </is>
      </c>
      <c r="B3661" t="inlineStr">
        <is>
          <t>From</t>
        </is>
      </c>
      <c r="C3661" t="inlineStr">
        <is>
          <t>To</t>
        </is>
      </c>
      <c r="D3661" t="inlineStr">
        <is>
          <t>Mode</t>
        </is>
      </c>
      <c r="E3661" t="inlineStr">
        <is>
          <t>Distance</t>
        </is>
      </c>
      <c r="F3661" t="inlineStr">
        <is>
          <t>Score</t>
        </is>
      </c>
      <c r="G3661" t="inlineStr">
        <is>
          <t>Match</t>
        </is>
      </c>
      <c r="H3661" t="inlineStr">
        <is>
          <t>Match Partner</t>
        </is>
      </c>
      <c r="I3661" t="inlineStr">
        <is>
          <t>Relation (non-convergence)</t>
        </is>
      </c>
      <c r="J3661" t="inlineStr">
        <is>
          <t>Transit Score</t>
        </is>
      </c>
      <c r="M3661" t="inlineStr">
        <is>
          <t>Transit Dist</t>
        </is>
      </c>
    </row>
    <row r="3662">
      <c r="A3662" t="inlineStr">
        <is>
          <t>convergence</t>
        </is>
      </c>
      <c r="B3662" t="inlineStr">
        <is>
          <t>Juno</t>
        </is>
      </c>
      <c r="C3662" t="inlineStr">
        <is>
          <t>Orcus</t>
        </is>
      </c>
      <c r="D3662" t="inlineStr">
        <is>
          <t>Dec</t>
        </is>
      </c>
      <c r="E3662" t="n">
        <v>16.0146</v>
      </c>
      <c r="F3662" t="n">
        <v>7.21</v>
      </c>
      <c r="M3662" t="n">
        <v>21.521548</v>
      </c>
    </row>
    <row r="3664">
      <c r="A3664" t="inlineStr">
        <is>
          <t>TRANSIT-TO-NATAL -- Golden Ratio --</t>
        </is>
      </c>
      <c r="F3664" t="n">
        <v>18.75</v>
      </c>
    </row>
    <row r="3665">
      <c r="A3665" t="inlineStr">
        <is>
          <t>Relation</t>
        </is>
      </c>
      <c r="B3665" t="inlineStr">
        <is>
          <t>From</t>
        </is>
      </c>
      <c r="C3665" t="inlineStr">
        <is>
          <t>To</t>
        </is>
      </c>
      <c r="D3665" t="inlineStr">
        <is>
          <t>Mode</t>
        </is>
      </c>
      <c r="E3665" t="inlineStr">
        <is>
          <t>Distance</t>
        </is>
      </c>
      <c r="F3665" t="inlineStr">
        <is>
          <t>Score</t>
        </is>
      </c>
      <c r="G3665" t="inlineStr">
        <is>
          <t>Match</t>
        </is>
      </c>
      <c r="H3665" t="inlineStr">
        <is>
          <t>Match Partner</t>
        </is>
      </c>
      <c r="I3665" t="inlineStr">
        <is>
          <t>Relation (non-convergence)</t>
        </is>
      </c>
      <c r="J3665" t="inlineStr">
        <is>
          <t>Transit Score</t>
        </is>
      </c>
      <c r="M3665" t="inlineStr">
        <is>
          <t>Transit Dist</t>
        </is>
      </c>
    </row>
    <row r="3666">
      <c r="A3666" t="inlineStr">
        <is>
          <t>convergence</t>
        </is>
      </c>
      <c r="B3666" t="inlineStr">
        <is>
          <t>Juno</t>
        </is>
      </c>
      <c r="C3666" t="inlineStr">
        <is>
          <t>Ceres</t>
        </is>
      </c>
      <c r="D3666" t="inlineStr">
        <is>
          <t>RA</t>
        </is>
      </c>
      <c r="E3666" t="n">
        <v>9.701499999999999</v>
      </c>
      <c r="F3666" t="n">
        <v>62.84</v>
      </c>
      <c r="J3666" t="n">
        <v>18.75</v>
      </c>
      <c r="M3666" t="n">
        <v>161.821745</v>
      </c>
    </row>
    <row r="3667">
      <c r="A3667" t="inlineStr">
        <is>
          <t>cross</t>
        </is>
      </c>
      <c r="B3667" t="inlineStr">
        <is>
          <t>Juno</t>
        </is>
      </c>
      <c r="C3667" t="inlineStr">
        <is>
          <t>Arcturus</t>
        </is>
      </c>
      <c r="D3667" t="inlineStr">
        <is>
          <t>RA</t>
        </is>
      </c>
      <c r="E3667" t="n">
        <v>161.8207</v>
      </c>
      <c r="F3667" t="n">
        <v>21.55</v>
      </c>
      <c r="I3667" t="inlineStr">
        <is>
          <t>CROSS</t>
        </is>
      </c>
      <c r="J3667" t="n">
        <v>18.75</v>
      </c>
      <c r="M3667" t="n">
        <v>161.821745</v>
      </c>
      <c r="AZ3667" t="n">
        <v>21.55</v>
      </c>
      <c r="ET3667" t="n">
        <v>40.3</v>
      </c>
    </row>
    <row r="3668">
      <c r="A3668" t="inlineStr">
        <is>
          <t>convergence</t>
        </is>
      </c>
      <c r="B3668" t="inlineStr">
        <is>
          <t>Juno</t>
        </is>
      </c>
      <c r="C3668" t="inlineStr">
        <is>
          <t>Betelgeuse</t>
        </is>
      </c>
      <c r="D3668" t="inlineStr">
        <is>
          <t>Dec</t>
        </is>
      </c>
      <c r="E3668" t="n">
        <v>9.7395</v>
      </c>
      <c r="F3668" t="n">
        <v>0.11</v>
      </c>
      <c r="M3668" t="n">
        <v>21.521548</v>
      </c>
    </row>
    <row r="3670">
      <c r="A3670" t="inlineStr">
        <is>
          <t>TRANSIT-TO-NATAL -- Phi Powers --</t>
        </is>
      </c>
      <c r="F3670" t="n">
        <v>95.52</v>
      </c>
    </row>
    <row r="3671">
      <c r="A3671" t="inlineStr">
        <is>
          <t>Relation</t>
        </is>
      </c>
      <c r="B3671" t="inlineStr">
        <is>
          <t>From</t>
        </is>
      </c>
      <c r="C3671" t="inlineStr">
        <is>
          <t>To</t>
        </is>
      </c>
      <c r="D3671" t="inlineStr">
        <is>
          <t>Mode</t>
        </is>
      </c>
      <c r="E3671" t="inlineStr">
        <is>
          <t>Distance</t>
        </is>
      </c>
      <c r="F3671" t="inlineStr">
        <is>
          <t>Score</t>
        </is>
      </c>
      <c r="G3671" t="inlineStr">
        <is>
          <t>Match</t>
        </is>
      </c>
      <c r="H3671" t="inlineStr">
        <is>
          <t>Match Partner</t>
        </is>
      </c>
      <c r="I3671" t="inlineStr">
        <is>
          <t>Relation (non-convergence)</t>
        </is>
      </c>
      <c r="J3671" t="inlineStr">
        <is>
          <t>Transit Score</t>
        </is>
      </c>
      <c r="M3671" t="inlineStr">
        <is>
          <t>Transit Dist</t>
        </is>
      </c>
    </row>
    <row r="3672">
      <c r="A3672" t="inlineStr">
        <is>
          <t>cross</t>
        </is>
      </c>
      <c r="B3672" t="inlineStr">
        <is>
          <t>Juno</t>
        </is>
      </c>
      <c r="C3672" t="inlineStr">
        <is>
          <t>Arcturus</t>
        </is>
      </c>
      <c r="D3672" t="inlineStr">
        <is>
          <t>RA</t>
        </is>
      </c>
      <c r="E3672" t="n">
        <v>161.8207</v>
      </c>
      <c r="F3672" t="n">
        <v>95.76000000000001</v>
      </c>
      <c r="I3672" t="inlineStr">
        <is>
          <t>CROSS</t>
        </is>
      </c>
      <c r="J3672" t="n">
        <v>95.52</v>
      </c>
      <c r="M3672" t="n">
        <v>161.821745</v>
      </c>
      <c r="AZ3672" t="n">
        <v>95.76000000000001</v>
      </c>
      <c r="ET3672" t="n">
        <v>191.28</v>
      </c>
    </row>
    <row r="3673">
      <c r="A3673" t="inlineStr">
        <is>
          <t>convergence</t>
        </is>
      </c>
      <c r="B3673" t="inlineStr">
        <is>
          <t>Juno</t>
        </is>
      </c>
      <c r="C3673" t="inlineStr">
        <is>
          <t>Mars</t>
        </is>
      </c>
      <c r="D3673" t="inlineStr">
        <is>
          <t>RA</t>
        </is>
      </c>
      <c r="E3673" t="n">
        <v>161.7432</v>
      </c>
      <c r="F3673" t="n">
        <v>85.67</v>
      </c>
      <c r="J3673" t="n">
        <v>95.52</v>
      </c>
      <c r="M3673" t="n">
        <v>161.821745</v>
      </c>
    </row>
    <row r="3674">
      <c r="A3674" t="inlineStr">
        <is>
          <t>convergence</t>
        </is>
      </c>
      <c r="B3674" t="inlineStr">
        <is>
          <t>Juno</t>
        </is>
      </c>
      <c r="C3674" t="inlineStr">
        <is>
          <t>Alphecca</t>
        </is>
      </c>
      <c r="D3674" t="inlineStr">
        <is>
          <t>Dec</t>
        </is>
      </c>
      <c r="E3674" t="n">
        <v>29.0488</v>
      </c>
      <c r="F3674" t="n">
        <v>81.2</v>
      </c>
      <c r="M3674" t="n">
        <v>21.521548</v>
      </c>
    </row>
    <row r="3675">
      <c r="A3675" t="inlineStr">
        <is>
          <t>convergence</t>
        </is>
      </c>
      <c r="B3675" t="inlineStr">
        <is>
          <t>Juno</t>
        </is>
      </c>
      <c r="C3675" t="inlineStr">
        <is>
          <t>Venus</t>
        </is>
      </c>
      <c r="D3675" t="inlineStr">
        <is>
          <t>Dec</t>
        </is>
      </c>
      <c r="E3675" t="n">
        <v>11.0492</v>
      </c>
      <c r="F3675" t="n">
        <v>6.8</v>
      </c>
      <c r="M3675" t="n">
        <v>21.521548</v>
      </c>
    </row>
    <row r="3677">
      <c r="A3677" t="inlineStr">
        <is>
          <t>TRANSIT-TO-NATAL -- Ninths --</t>
        </is>
      </c>
    </row>
    <row r="3678">
      <c r="A3678" t="inlineStr">
        <is>
          <t>Relation</t>
        </is>
      </c>
      <c r="B3678" t="inlineStr">
        <is>
          <t>From</t>
        </is>
      </c>
      <c r="C3678" t="inlineStr">
        <is>
          <t>To</t>
        </is>
      </c>
      <c r="D3678" t="inlineStr">
        <is>
          <t>Mode</t>
        </is>
      </c>
      <c r="E3678" t="inlineStr">
        <is>
          <t>Distance</t>
        </is>
      </c>
      <c r="F3678" t="inlineStr">
        <is>
          <t>Score</t>
        </is>
      </c>
      <c r="G3678" t="inlineStr">
        <is>
          <t>Match</t>
        </is>
      </c>
      <c r="H3678" t="inlineStr">
        <is>
          <t>Match Partner</t>
        </is>
      </c>
      <c r="I3678" t="inlineStr">
        <is>
          <t>Relation (non-convergence)</t>
        </is>
      </c>
      <c r="J3678" t="inlineStr">
        <is>
          <t>Transit Score</t>
        </is>
      </c>
      <c r="M3678" t="inlineStr">
        <is>
          <t>Transit Dist</t>
        </is>
      </c>
    </row>
    <row r="3679">
      <c r="A3679" t="inlineStr">
        <is>
          <t>convergence</t>
        </is>
      </c>
      <c r="B3679" t="inlineStr">
        <is>
          <t>Juno</t>
        </is>
      </c>
      <c r="C3679" t="inlineStr">
        <is>
          <t>Ketu</t>
        </is>
      </c>
      <c r="D3679" t="inlineStr">
        <is>
          <t>RA</t>
        </is>
      </c>
      <c r="E3679" t="n">
        <v>133.3163</v>
      </c>
      <c r="F3679" t="n">
        <v>97.95999999999999</v>
      </c>
      <c r="M3679" t="n">
        <v>161.821745</v>
      </c>
    </row>
    <row r="3680">
      <c r="A3680" t="inlineStr">
        <is>
          <t>convergence</t>
        </is>
      </c>
      <c r="B3680" t="inlineStr">
        <is>
          <t>Juno</t>
        </is>
      </c>
      <c r="C3680" t="inlineStr">
        <is>
          <t>Aldebaran</t>
        </is>
      </c>
      <c r="D3680" t="inlineStr">
        <is>
          <t>Dec</t>
        </is>
      </c>
      <c r="E3680" t="n">
        <v>18.8434</v>
      </c>
      <c r="F3680" t="n">
        <v>67.27</v>
      </c>
      <c r="M3680" t="n">
        <v>21.521548</v>
      </c>
    </row>
    <row r="3681">
      <c r="A3681" t="inlineStr">
        <is>
          <t>convergence</t>
        </is>
      </c>
      <c r="B3681" t="inlineStr">
        <is>
          <t>Juno</t>
        </is>
      </c>
      <c r="C3681" t="inlineStr">
        <is>
          <t>Neptune</t>
        </is>
      </c>
      <c r="D3681" t="inlineStr">
        <is>
          <t>Dec</t>
        </is>
      </c>
      <c r="E3681" t="n">
        <v>16.6114</v>
      </c>
      <c r="F3681" t="n">
        <v>52.6</v>
      </c>
      <c r="M3681" t="n">
        <v>21.521548</v>
      </c>
    </row>
    <row r="3682">
      <c r="A3682" t="inlineStr">
        <is>
          <t>convergence</t>
        </is>
      </c>
      <c r="B3682" t="inlineStr">
        <is>
          <t>Juno</t>
        </is>
      </c>
      <c r="C3682" t="inlineStr">
        <is>
          <t>Sirius</t>
        </is>
      </c>
      <c r="D3682" t="inlineStr">
        <is>
          <t>Dec</t>
        </is>
      </c>
      <c r="E3682" t="n">
        <v>14.3816</v>
      </c>
      <c r="F3682" t="n">
        <v>33.42</v>
      </c>
      <c r="M3682" t="n">
        <v>21.521548</v>
      </c>
    </row>
    <row r="3683">
      <c r="A3683" t="inlineStr">
        <is>
          <t>convergence</t>
        </is>
      </c>
      <c r="B3683" t="inlineStr">
        <is>
          <t>Juno</t>
        </is>
      </c>
      <c r="C3683" t="inlineStr">
        <is>
          <t>Uranus</t>
        </is>
      </c>
      <c r="D3683" t="inlineStr">
        <is>
          <t>RA</t>
        </is>
      </c>
      <c r="E3683" t="n">
        <v>176.8939</v>
      </c>
      <c r="F3683" t="n">
        <v>30.83</v>
      </c>
      <c r="M3683" t="n">
        <v>161.821745</v>
      </c>
    </row>
    <row r="3684">
      <c r="A3684" t="inlineStr">
        <is>
          <t>convergence</t>
        </is>
      </c>
      <c r="B3684" t="inlineStr">
        <is>
          <t>Juno</t>
        </is>
      </c>
      <c r="C3684" t="inlineStr">
        <is>
          <t>Transpluto</t>
        </is>
      </c>
      <c r="D3684" t="inlineStr">
        <is>
          <t>RA</t>
        </is>
      </c>
      <c r="E3684" t="n">
        <v>121.5784</v>
      </c>
      <c r="F3684" t="n">
        <v>10.85</v>
      </c>
      <c r="M3684" t="n">
        <v>161.821745</v>
      </c>
    </row>
    <row r="3686">
      <c r="A3686" t="inlineStr">
        <is>
          <t>TRANSIT-TO-NATAL -- Sqrt2 --</t>
        </is>
      </c>
    </row>
    <row r="3687">
      <c r="A3687" t="inlineStr">
        <is>
          <t>Relation</t>
        </is>
      </c>
      <c r="B3687" t="inlineStr">
        <is>
          <t>From</t>
        </is>
      </c>
      <c r="C3687" t="inlineStr">
        <is>
          <t>To</t>
        </is>
      </c>
      <c r="D3687" t="inlineStr">
        <is>
          <t>Mode</t>
        </is>
      </c>
      <c r="E3687" t="inlineStr">
        <is>
          <t>Distance</t>
        </is>
      </c>
      <c r="F3687" t="inlineStr">
        <is>
          <t>Score</t>
        </is>
      </c>
      <c r="G3687" t="inlineStr">
        <is>
          <t>Match</t>
        </is>
      </c>
      <c r="H3687" t="inlineStr">
        <is>
          <t>Match Partner</t>
        </is>
      </c>
      <c r="I3687" t="inlineStr">
        <is>
          <t>Relation (non-convergence)</t>
        </is>
      </c>
      <c r="J3687" t="inlineStr">
        <is>
          <t>Transit Score</t>
        </is>
      </c>
      <c r="M3687" t="inlineStr">
        <is>
          <t>Transit Dist</t>
        </is>
      </c>
    </row>
    <row r="3688">
      <c r="A3688" t="inlineStr">
        <is>
          <t>convergence</t>
        </is>
      </c>
      <c r="B3688" t="inlineStr">
        <is>
          <t>Juno</t>
        </is>
      </c>
      <c r="C3688" t="inlineStr">
        <is>
          <t>Chiron</t>
        </is>
      </c>
      <c r="D3688" t="inlineStr">
        <is>
          <t>Dec</t>
        </is>
      </c>
      <c r="E3688" t="n">
        <v>7.0607</v>
      </c>
      <c r="F3688" t="n">
        <v>40.03</v>
      </c>
      <c r="M3688" t="n">
        <v>21.521548</v>
      </c>
    </row>
    <row r="3689">
      <c r="A3689" t="inlineStr">
        <is>
          <t>convergence</t>
        </is>
      </c>
      <c r="B3689" t="inlineStr">
        <is>
          <t>Juno</t>
        </is>
      </c>
      <c r="C3689" t="inlineStr">
        <is>
          <t>Algorab</t>
        </is>
      </c>
      <c r="D3689" t="inlineStr">
        <is>
          <t>Dec</t>
        </is>
      </c>
      <c r="E3689" t="n">
        <v>14.1769</v>
      </c>
      <c r="F3689" t="n">
        <v>25.8</v>
      </c>
      <c r="M3689" t="n">
        <v>21.521548</v>
      </c>
    </row>
    <row r="3690">
      <c r="A3690" t="inlineStr">
        <is>
          <t>convergence</t>
        </is>
      </c>
      <c r="B3690" t="inlineStr">
        <is>
          <t>Juno</t>
        </is>
      </c>
      <c r="C3690" t="inlineStr">
        <is>
          <t>Rahu</t>
        </is>
      </c>
      <c r="D3690" t="inlineStr">
        <is>
          <t>RA</t>
        </is>
      </c>
      <c r="E3690" t="n">
        <v>46.6837</v>
      </c>
      <c r="F3690" t="n">
        <v>23.21</v>
      </c>
      <c r="M3690" t="n">
        <v>161.821745</v>
      </c>
    </row>
    <row r="3691">
      <c r="A3691" t="inlineStr">
        <is>
          <t>convergence</t>
        </is>
      </c>
      <c r="B3691" t="inlineStr">
        <is>
          <t>Juno</t>
        </is>
      </c>
      <c r="C3691" t="inlineStr">
        <is>
          <t>Alphecca</t>
        </is>
      </c>
      <c r="D3691" t="inlineStr">
        <is>
          <t>RA</t>
        </is>
      </c>
      <c r="E3691" t="n">
        <v>142.0689</v>
      </c>
      <c r="F3691" t="n">
        <v>0.71</v>
      </c>
      <c r="M3691" t="n">
        <v>161.821745</v>
      </c>
    </row>
    <row r="3692">
      <c r="A3692" t="inlineStr">
        <is>
          <t>convergence</t>
        </is>
      </c>
      <c r="B3692" t="inlineStr">
        <is>
          <t>Juno</t>
        </is>
      </c>
      <c r="C3692" t="inlineStr">
        <is>
          <t>Makemake</t>
        </is>
      </c>
      <c r="D3692" t="inlineStr">
        <is>
          <t>RA</t>
        </is>
      </c>
      <c r="E3692" t="n">
        <v>131.4944</v>
      </c>
      <c r="F3692" t="n">
        <v>0.08</v>
      </c>
      <c r="M3692" t="n">
        <v>161.821745</v>
      </c>
    </row>
    <row r="3693">
      <c r="A3693" t="inlineStr">
        <is>
          <t>convergence</t>
        </is>
      </c>
      <c r="B3693" t="inlineStr">
        <is>
          <t>Juno</t>
        </is>
      </c>
      <c r="C3693" t="inlineStr">
        <is>
          <t>Gonggong</t>
        </is>
      </c>
      <c r="D3693" t="inlineStr">
        <is>
          <t>Dec</t>
        </is>
      </c>
      <c r="E3693" t="n">
        <v>24.0694</v>
      </c>
      <c r="F3693" t="n">
        <v>0.03</v>
      </c>
      <c r="M3693" t="n">
        <v>21.521548</v>
      </c>
    </row>
    <row r="3695">
      <c r="A3695" t="inlineStr">
        <is>
          <t>TRANSIT-TO-NATAL -- Silver Ratio --</t>
        </is>
      </c>
    </row>
    <row r="3696">
      <c r="A3696" t="inlineStr">
        <is>
          <t>Relation</t>
        </is>
      </c>
      <c r="B3696" t="inlineStr">
        <is>
          <t>From</t>
        </is>
      </c>
      <c r="C3696" t="inlineStr">
        <is>
          <t>To</t>
        </is>
      </c>
      <c r="D3696" t="inlineStr">
        <is>
          <t>Mode</t>
        </is>
      </c>
      <c r="E3696" t="inlineStr">
        <is>
          <t>Distance</t>
        </is>
      </c>
      <c r="F3696" t="inlineStr">
        <is>
          <t>Score</t>
        </is>
      </c>
      <c r="G3696" t="inlineStr">
        <is>
          <t>Match</t>
        </is>
      </c>
      <c r="H3696" t="inlineStr">
        <is>
          <t>Match Partner</t>
        </is>
      </c>
      <c r="I3696" t="inlineStr">
        <is>
          <t>Relation (non-convergence)</t>
        </is>
      </c>
      <c r="J3696" t="inlineStr">
        <is>
          <t>Transit Score</t>
        </is>
      </c>
      <c r="M3696" t="inlineStr">
        <is>
          <t>Transit Dist</t>
        </is>
      </c>
    </row>
    <row r="3697">
      <c r="A3697" t="inlineStr">
        <is>
          <t>convergence</t>
        </is>
      </c>
      <c r="B3697" t="inlineStr">
        <is>
          <t>Juno</t>
        </is>
      </c>
      <c r="C3697" t="inlineStr">
        <is>
          <t>Mars</t>
        </is>
      </c>
      <c r="D3697" t="inlineStr">
        <is>
          <t>RA</t>
        </is>
      </c>
      <c r="E3697" t="n">
        <v>161.7432</v>
      </c>
      <c r="F3697" t="n">
        <v>65.84999999999999</v>
      </c>
      <c r="M3697" t="n">
        <v>161.821745</v>
      </c>
    </row>
    <row r="3698">
      <c r="A3698" t="inlineStr">
        <is>
          <t>convergence</t>
        </is>
      </c>
      <c r="B3698" t="inlineStr">
        <is>
          <t>Juno</t>
        </is>
      </c>
      <c r="C3698" t="inlineStr">
        <is>
          <t>Antares</t>
        </is>
      </c>
      <c r="D3698" t="inlineStr">
        <is>
          <t>Dec</t>
        </is>
      </c>
      <c r="E3698" t="n">
        <v>24.0977</v>
      </c>
      <c r="F3698" t="n">
        <v>39.97</v>
      </c>
      <c r="M3698" t="n">
        <v>21.521548</v>
      </c>
    </row>
    <row r="3699">
      <c r="A3699" t="inlineStr">
        <is>
          <t>convergence</t>
        </is>
      </c>
      <c r="B3699" t="inlineStr">
        <is>
          <t>Juno</t>
        </is>
      </c>
      <c r="C3699" t="inlineStr">
        <is>
          <t>Pluto</t>
        </is>
      </c>
      <c r="D3699" t="inlineStr">
        <is>
          <t>Dec</t>
        </is>
      </c>
      <c r="E3699" t="n">
        <v>16.8717</v>
      </c>
      <c r="F3699" t="n">
        <v>18</v>
      </c>
      <c r="M3699" t="n">
        <v>21.521548</v>
      </c>
    </row>
    <row r="3700">
      <c r="A3700" t="inlineStr">
        <is>
          <t>convergence</t>
        </is>
      </c>
      <c r="B3700" t="inlineStr">
        <is>
          <t>Juno</t>
        </is>
      </c>
      <c r="C3700" t="inlineStr">
        <is>
          <t>Gonggong</t>
        </is>
      </c>
      <c r="D3700" t="inlineStr">
        <is>
          <t>Dec</t>
        </is>
      </c>
      <c r="E3700" t="n">
        <v>24.0694</v>
      </c>
      <c r="F3700" t="n">
        <v>15.81</v>
      </c>
      <c r="M3700" t="n">
        <v>21.521548</v>
      </c>
    </row>
    <row r="3701">
      <c r="A3701" t="inlineStr">
        <is>
          <t>convergence</t>
        </is>
      </c>
      <c r="B3701" t="inlineStr">
        <is>
          <t>Juno</t>
        </is>
      </c>
      <c r="C3701" t="inlineStr">
        <is>
          <t>Saturn</t>
        </is>
      </c>
      <c r="D3701" t="inlineStr">
        <is>
          <t>Dec</t>
        </is>
      </c>
      <c r="E3701" t="n">
        <v>16.9325</v>
      </c>
      <c r="F3701" t="n">
        <v>10.05</v>
      </c>
      <c r="M3701" t="n">
        <v>21.521548</v>
      </c>
    </row>
    <row r="3702">
      <c r="A3702" t="inlineStr">
        <is>
          <t>convergence</t>
        </is>
      </c>
      <c r="B3702" t="inlineStr">
        <is>
          <t>Juno</t>
        </is>
      </c>
      <c r="C3702" t="inlineStr">
        <is>
          <t>Mercury</t>
        </is>
      </c>
      <c r="D3702" t="inlineStr">
        <is>
          <t>Dec</t>
        </is>
      </c>
      <c r="E3702" t="n">
        <v>21.7644</v>
      </c>
      <c r="F3702" t="n">
        <v>6.01</v>
      </c>
      <c r="M3702" t="n">
        <v>21.521548</v>
      </c>
    </row>
    <row r="3703">
      <c r="A3703" t="inlineStr">
        <is>
          <t>convergence</t>
        </is>
      </c>
      <c r="B3703" t="inlineStr">
        <is>
          <t>Juno</t>
        </is>
      </c>
      <c r="C3703" t="inlineStr">
        <is>
          <t>Ceres</t>
        </is>
      </c>
      <c r="D3703" t="inlineStr">
        <is>
          <t>RA</t>
        </is>
      </c>
      <c r="E3703" t="n">
        <v>9.701499999999999</v>
      </c>
      <c r="F3703" t="n">
        <v>0.57</v>
      </c>
      <c r="M3703" t="n">
        <v>161.821745</v>
      </c>
    </row>
    <row r="3704">
      <c r="A3704" t="inlineStr">
        <is>
          <t>convergence</t>
        </is>
      </c>
      <c r="B3704" t="inlineStr">
        <is>
          <t>Juno</t>
        </is>
      </c>
      <c r="C3704" t="inlineStr">
        <is>
          <t>Capella</t>
        </is>
      </c>
      <c r="D3704" t="inlineStr">
        <is>
          <t>Dec</t>
        </is>
      </c>
      <c r="E3704" t="n">
        <v>48.3304</v>
      </c>
      <c r="F3704" t="n">
        <v>0.2</v>
      </c>
      <c r="M3704" t="n">
        <v>21.521548</v>
      </c>
    </row>
    <row r="3707">
      <c r="A3707" t="inlineStr">
        <is>
          <t>RECURRING BODIES (3+ hits, NN+TN combined)</t>
        </is>
      </c>
    </row>
    <row r="3708">
      <c r="A3708" t="inlineStr">
        <is>
          <t>Ceres</t>
        </is>
      </c>
      <c r="B3708" t="n">
        <v>5</v>
      </c>
    </row>
    <row r="3709">
      <c r="A3709" t="inlineStr">
        <is>
          <t>Alphecca</t>
        </is>
      </c>
      <c r="B3709" t="n">
        <v>4</v>
      </c>
    </row>
    <row r="3710">
      <c r="A3710" t="inlineStr">
        <is>
          <t>Chiron</t>
        </is>
      </c>
      <c r="B3710" t="n">
        <v>3</v>
      </c>
    </row>
    <row r="3711">
      <c r="A3711" t="inlineStr">
        <is>
          <t>Neptune</t>
        </is>
      </c>
      <c r="B3711" t="n">
        <v>3</v>
      </c>
    </row>
    <row r="3712">
      <c r="A3712" t="inlineStr">
        <is>
          <t>Sun</t>
        </is>
      </c>
      <c r="B3712" t="n">
        <v>3</v>
      </c>
    </row>
    <row r="3713">
      <c r="A3713" t="inlineStr">
        <is>
          <t>Venus</t>
        </is>
      </c>
      <c r="B3713" t="n">
        <v>3</v>
      </c>
    </row>
    <row r="3714">
      <c r="A3714" t="inlineStr">
        <is>
          <t>Gonggong</t>
        </is>
      </c>
      <c r="B3714" t="n">
        <v>3</v>
      </c>
    </row>
    <row r="3715">
      <c r="A3715" t="inlineStr">
        <is>
          <t>Makemake</t>
        </is>
      </c>
      <c r="B3715" t="n">
        <v>3</v>
      </c>
    </row>
    <row r="3716">
      <c r="A3716" t="inlineStr">
        <is>
          <t>Sedna</t>
        </is>
      </c>
      <c r="B3716" t="n">
        <v>3</v>
      </c>
    </row>
    <row r="3717">
      <c r="A3717" t="inlineStr">
        <is>
          <t>Capella</t>
        </is>
      </c>
      <c r="B3717" t="n">
        <v>3</v>
      </c>
    </row>
    <row r="3720">
      <c r="A3720" t="inlineStr">
        <is>
          <t>TRANSIT PAIR</t>
        </is>
      </c>
      <c r="B3720" t="inlineStr">
        <is>
          <t>Jupiter / Deneb Algedi</t>
        </is>
      </c>
      <c r="C3720" t="inlineStr">
        <is>
          <t>RA Score</t>
        </is>
      </c>
      <c r="D3720" t="n">
        <v>13.61</v>
      </c>
      <c r="E3720" t="inlineStr">
        <is>
          <t>Dec Score</t>
        </is>
      </c>
      <c r="F3720" t="n">
        <v>95.51000000000001</v>
      </c>
      <c r="G3720" t="inlineStr">
        <is>
          <t>Best Vibration</t>
        </is>
      </c>
      <c r="H3720" t="inlineStr">
        <is>
          <t>Silver Ratio</t>
        </is>
      </c>
      <c r="I3720" t="n">
        <v>47.126954</v>
      </c>
      <c r="J3720" t="n">
        <v>7.241544</v>
      </c>
      <c r="N3720" t="inlineStr">
        <is>
          <t>Ceres</t>
        </is>
      </c>
      <c r="O3720" t="inlineStr">
        <is>
          <t>Chiron</t>
        </is>
      </c>
      <c r="P3720" t="inlineStr">
        <is>
          <t>Eris</t>
        </is>
      </c>
      <c r="Q3720" t="inlineStr">
        <is>
          <t>Juno</t>
        </is>
      </c>
      <c r="R3720" t="inlineStr">
        <is>
          <t>Jupiter</t>
        </is>
      </c>
      <c r="S3720" t="inlineStr">
        <is>
          <t>Ketu</t>
        </is>
      </c>
      <c r="T3720" t="inlineStr">
        <is>
          <t>Mars</t>
        </is>
      </c>
      <c r="U3720" t="inlineStr">
        <is>
          <t>Mercury</t>
        </is>
      </c>
      <c r="V3720" t="inlineStr">
        <is>
          <t>Moon</t>
        </is>
      </c>
      <c r="W3720" t="inlineStr">
        <is>
          <t>Neptune</t>
        </is>
      </c>
      <c r="X3720" t="inlineStr">
        <is>
          <t>Pallas</t>
        </is>
      </c>
      <c r="Y3720" t="inlineStr">
        <is>
          <t>Pluto</t>
        </is>
      </c>
      <c r="Z3720" t="inlineStr">
        <is>
          <t>Rahu</t>
        </is>
      </c>
      <c r="AA3720" t="inlineStr">
        <is>
          <t>Saturn</t>
        </is>
      </c>
      <c r="AB3720" t="inlineStr">
        <is>
          <t>Sun</t>
        </is>
      </c>
      <c r="AC3720" t="inlineStr">
        <is>
          <t>Uranus</t>
        </is>
      </c>
      <c r="AD3720" t="inlineStr">
        <is>
          <t>Venus</t>
        </is>
      </c>
      <c r="AE3720" t="inlineStr">
        <is>
          <t>Vesta</t>
        </is>
      </c>
      <c r="AF3720" t="inlineStr">
        <is>
          <t>equator</t>
        </is>
      </c>
      <c r="AG3720" t="inlineStr">
        <is>
          <t>Gonggong</t>
        </is>
      </c>
      <c r="AH3720" t="inlineStr">
        <is>
          <t>Haumea</t>
        </is>
      </c>
      <c r="AI3720" t="inlineStr">
        <is>
          <t>Makemake</t>
        </is>
      </c>
      <c r="AJ3720" t="inlineStr">
        <is>
          <t>Orcus</t>
        </is>
      </c>
      <c r="AK3720" t="inlineStr">
        <is>
          <t>Quaoar</t>
        </is>
      </c>
      <c r="AL3720" t="inlineStr">
        <is>
          <t>Sedna</t>
        </is>
      </c>
      <c r="AM3720" t="inlineStr">
        <is>
          <t>Transpluto</t>
        </is>
      </c>
      <c r="AN3720" t="inlineStr">
        <is>
          <t>Aldebaran</t>
        </is>
      </c>
      <c r="AO3720" t="inlineStr">
        <is>
          <t>Antares</t>
        </is>
      </c>
      <c r="AP3720" t="inlineStr">
        <is>
          <t>Fomalhaut</t>
        </is>
      </c>
      <c r="AQ3720" t="inlineStr">
        <is>
          <t>Regulus</t>
        </is>
      </c>
      <c r="AR3720" t="inlineStr">
        <is>
          <t>Algol</t>
        </is>
      </c>
      <c r="AS3720" t="inlineStr">
        <is>
          <t>Pleiades</t>
        </is>
      </c>
      <c r="AT3720" t="inlineStr">
        <is>
          <t>Capella</t>
        </is>
      </c>
      <c r="AU3720" t="inlineStr">
        <is>
          <t>Sirius</t>
        </is>
      </c>
      <c r="AV3720" t="inlineStr">
        <is>
          <t>Procyon</t>
        </is>
      </c>
      <c r="AW3720" t="inlineStr">
        <is>
          <t>Alkaid</t>
        </is>
      </c>
      <c r="AX3720" t="inlineStr">
        <is>
          <t>Algorab</t>
        </is>
      </c>
      <c r="AY3720" t="inlineStr">
        <is>
          <t>Spica</t>
        </is>
      </c>
      <c r="AZ3720" t="inlineStr">
        <is>
          <t>Arcturus</t>
        </is>
      </c>
      <c r="BA3720" t="inlineStr">
        <is>
          <t>Alphecca</t>
        </is>
      </c>
      <c r="BB3720" t="inlineStr">
        <is>
          <t>Vega</t>
        </is>
      </c>
      <c r="BC3720" t="inlineStr">
        <is>
          <t>Deneb Algedi</t>
        </is>
      </c>
      <c r="BD3720" t="inlineStr">
        <is>
          <t>Rigel</t>
        </is>
      </c>
      <c r="BE3720" t="inlineStr">
        <is>
          <t>Betelgeuse</t>
        </is>
      </c>
      <c r="BF3720" t="inlineStr">
        <is>
          <t>Polaris</t>
        </is>
      </c>
      <c r="BG3720" t="inlineStr">
        <is>
          <t>Castor</t>
        </is>
      </c>
      <c r="BH3720" t="inlineStr">
        <is>
          <t>Altair</t>
        </is>
      </c>
      <c r="BI3720" t="inlineStr">
        <is>
          <t>Bellatrix</t>
        </is>
      </c>
      <c r="BK3720" t="inlineStr">
        <is>
          <t>Ceres</t>
        </is>
      </c>
      <c r="BL3720" t="inlineStr">
        <is>
          <t>Chiron</t>
        </is>
      </c>
      <c r="BM3720" t="inlineStr">
        <is>
          <t>Eris</t>
        </is>
      </c>
      <c r="BN3720" t="inlineStr">
        <is>
          <t>Juno</t>
        </is>
      </c>
      <c r="BO3720" t="inlineStr">
        <is>
          <t>Jupiter</t>
        </is>
      </c>
      <c r="BP3720" t="inlineStr">
        <is>
          <t>Ketu</t>
        </is>
      </c>
      <c r="BQ3720" t="inlineStr">
        <is>
          <t>Mars</t>
        </is>
      </c>
      <c r="BR3720" t="inlineStr">
        <is>
          <t>Mercury</t>
        </is>
      </c>
      <c r="BS3720" t="inlineStr">
        <is>
          <t>Moon</t>
        </is>
      </c>
      <c r="BT3720" t="inlineStr">
        <is>
          <t>Neptune</t>
        </is>
      </c>
      <c r="BU3720" t="inlineStr">
        <is>
          <t>Pallas</t>
        </is>
      </c>
      <c r="BV3720" t="inlineStr">
        <is>
          <t>Pluto</t>
        </is>
      </c>
      <c r="BW3720" t="inlineStr">
        <is>
          <t>Rahu</t>
        </is>
      </c>
      <c r="BX3720" t="inlineStr">
        <is>
          <t>Saturn</t>
        </is>
      </c>
      <c r="BY3720" t="inlineStr">
        <is>
          <t>Sun</t>
        </is>
      </c>
      <c r="BZ3720" t="inlineStr">
        <is>
          <t>Uranus</t>
        </is>
      </c>
      <c r="CA3720" t="inlineStr">
        <is>
          <t>Venus</t>
        </is>
      </c>
      <c r="CB3720" t="inlineStr">
        <is>
          <t>Vesta</t>
        </is>
      </c>
      <c r="CC3720" t="inlineStr">
        <is>
          <t>equator</t>
        </is>
      </c>
      <c r="CD3720" t="inlineStr">
        <is>
          <t>Gonggong</t>
        </is>
      </c>
      <c r="CE3720" t="inlineStr">
        <is>
          <t>Haumea</t>
        </is>
      </c>
      <c r="CF3720" t="inlineStr">
        <is>
          <t>Makemake</t>
        </is>
      </c>
      <c r="CG3720" t="inlineStr">
        <is>
          <t>Orcus</t>
        </is>
      </c>
      <c r="CH3720" t="inlineStr">
        <is>
          <t>Quaoar</t>
        </is>
      </c>
      <c r="CI3720" t="inlineStr">
        <is>
          <t>Sedna</t>
        </is>
      </c>
      <c r="CJ3720" t="inlineStr">
        <is>
          <t>Transpluto</t>
        </is>
      </c>
      <c r="CK3720" t="inlineStr">
        <is>
          <t>Aldebaran</t>
        </is>
      </c>
      <c r="CL3720" t="inlineStr">
        <is>
          <t>Antares</t>
        </is>
      </c>
      <c r="CM3720" t="inlineStr">
        <is>
          <t>Fomalhaut</t>
        </is>
      </c>
      <c r="CN3720" t="inlineStr">
        <is>
          <t>Regulus</t>
        </is>
      </c>
      <c r="CO3720" t="inlineStr">
        <is>
          <t>Algol</t>
        </is>
      </c>
      <c r="CP3720" t="inlineStr">
        <is>
          <t>Pleiades</t>
        </is>
      </c>
      <c r="CQ3720" t="inlineStr">
        <is>
          <t>Capella</t>
        </is>
      </c>
      <c r="CR3720" t="inlineStr">
        <is>
          <t>Sirius</t>
        </is>
      </c>
      <c r="CS3720" t="inlineStr">
        <is>
          <t>Procyon</t>
        </is>
      </c>
      <c r="CT3720" t="inlineStr">
        <is>
          <t>Alkaid</t>
        </is>
      </c>
      <c r="CU3720" t="inlineStr">
        <is>
          <t>Algorab</t>
        </is>
      </c>
      <c r="CV3720" t="inlineStr">
        <is>
          <t>Spica</t>
        </is>
      </c>
      <c r="CW3720" t="inlineStr">
        <is>
          <t>Arcturus</t>
        </is>
      </c>
      <c r="CX3720" t="inlineStr">
        <is>
          <t>Alphecca</t>
        </is>
      </c>
      <c r="CY3720" t="inlineStr">
        <is>
          <t>Vega</t>
        </is>
      </c>
      <c r="CZ3720" t="inlineStr">
        <is>
          <t>Deneb Algedi</t>
        </is>
      </c>
      <c r="DA3720" t="inlineStr">
        <is>
          <t>Rigel</t>
        </is>
      </c>
      <c r="DB3720" t="inlineStr">
        <is>
          <t>Betelgeuse</t>
        </is>
      </c>
      <c r="DC3720" t="inlineStr">
        <is>
          <t>Polaris</t>
        </is>
      </c>
      <c r="DD3720" t="inlineStr">
        <is>
          <t>Castor</t>
        </is>
      </c>
      <c r="DE3720" t="inlineStr">
        <is>
          <t>Altair</t>
        </is>
      </c>
      <c r="DF3720" t="inlineStr">
        <is>
          <t>Bellatrix</t>
        </is>
      </c>
      <c r="DH3720" t="inlineStr">
        <is>
          <t>Ceres</t>
        </is>
      </c>
      <c r="DI3720" t="inlineStr">
        <is>
          <t>Chiron</t>
        </is>
      </c>
      <c r="DJ3720" t="inlineStr">
        <is>
          <t>Eris</t>
        </is>
      </c>
      <c r="DK3720" t="inlineStr">
        <is>
          <t>Juno</t>
        </is>
      </c>
      <c r="DL3720" t="inlineStr">
        <is>
          <t>Jupiter</t>
        </is>
      </c>
      <c r="DM3720" t="inlineStr">
        <is>
          <t>Ketu</t>
        </is>
      </c>
      <c r="DN3720" t="inlineStr">
        <is>
          <t>Mars</t>
        </is>
      </c>
      <c r="DO3720" t="inlineStr">
        <is>
          <t>Mercury</t>
        </is>
      </c>
      <c r="DP3720" t="inlineStr">
        <is>
          <t>Moon</t>
        </is>
      </c>
      <c r="DQ3720" t="inlineStr">
        <is>
          <t>Neptune</t>
        </is>
      </c>
      <c r="DR3720" t="inlineStr">
        <is>
          <t>Pallas</t>
        </is>
      </c>
      <c r="DS3720" t="inlineStr">
        <is>
          <t>Pluto</t>
        </is>
      </c>
      <c r="DT3720" t="inlineStr">
        <is>
          <t>Rahu</t>
        </is>
      </c>
      <c r="DU3720" t="inlineStr">
        <is>
          <t>Saturn</t>
        </is>
      </c>
      <c r="DV3720" t="inlineStr">
        <is>
          <t>Sun</t>
        </is>
      </c>
      <c r="DW3720" t="inlineStr">
        <is>
          <t>Uranus</t>
        </is>
      </c>
      <c r="DX3720" t="inlineStr">
        <is>
          <t>Venus</t>
        </is>
      </c>
      <c r="DY3720" t="inlineStr">
        <is>
          <t>Vesta</t>
        </is>
      </c>
      <c r="DZ3720" t="inlineStr">
        <is>
          <t>equator</t>
        </is>
      </c>
      <c r="EA3720" t="inlineStr">
        <is>
          <t>Gonggong</t>
        </is>
      </c>
      <c r="EB3720" t="inlineStr">
        <is>
          <t>Haumea</t>
        </is>
      </c>
      <c r="EC3720" t="inlineStr">
        <is>
          <t>Makemake</t>
        </is>
      </c>
      <c r="ED3720" t="inlineStr">
        <is>
          <t>Orcus</t>
        </is>
      </c>
      <c r="EE3720" t="inlineStr">
        <is>
          <t>Quaoar</t>
        </is>
      </c>
      <c r="EF3720" t="inlineStr">
        <is>
          <t>Sedna</t>
        </is>
      </c>
      <c r="EG3720" t="inlineStr">
        <is>
          <t>Transpluto</t>
        </is>
      </c>
      <c r="EH3720" t="inlineStr">
        <is>
          <t>Aldebaran</t>
        </is>
      </c>
      <c r="EI3720" t="inlineStr">
        <is>
          <t>Antares</t>
        </is>
      </c>
      <c r="EJ3720" t="inlineStr">
        <is>
          <t>Fomalhaut</t>
        </is>
      </c>
      <c r="EK3720" t="inlineStr">
        <is>
          <t>Regulus</t>
        </is>
      </c>
      <c r="EL3720" t="inlineStr">
        <is>
          <t>Algol</t>
        </is>
      </c>
      <c r="EM3720" t="inlineStr">
        <is>
          <t>Pleiades</t>
        </is>
      </c>
      <c r="EN3720" t="inlineStr">
        <is>
          <t>Capella</t>
        </is>
      </c>
      <c r="EO3720" t="inlineStr">
        <is>
          <t>Sirius</t>
        </is>
      </c>
      <c r="EP3720" t="inlineStr">
        <is>
          <t>Procyon</t>
        </is>
      </c>
      <c r="EQ3720" t="inlineStr">
        <is>
          <t>Alkaid</t>
        </is>
      </c>
      <c r="ER3720" t="inlineStr">
        <is>
          <t>Algorab</t>
        </is>
      </c>
      <c r="ES3720" t="inlineStr">
        <is>
          <t>Spica</t>
        </is>
      </c>
      <c r="ET3720" t="inlineStr">
        <is>
          <t>Arcturus</t>
        </is>
      </c>
      <c r="EU3720" t="inlineStr">
        <is>
          <t>Alphecca</t>
        </is>
      </c>
      <c r="EV3720" t="inlineStr">
        <is>
          <t>Vega</t>
        </is>
      </c>
      <c r="EW3720" t="inlineStr">
        <is>
          <t>Deneb Algedi</t>
        </is>
      </c>
      <c r="EX3720" t="inlineStr">
        <is>
          <t>Rigel</t>
        </is>
      </c>
      <c r="EY3720" t="inlineStr">
        <is>
          <t>Betelgeuse</t>
        </is>
      </c>
      <c r="EZ3720" t="inlineStr">
        <is>
          <t>Polaris</t>
        </is>
      </c>
      <c r="FA3720" t="inlineStr">
        <is>
          <t>Castor</t>
        </is>
      </c>
      <c r="FB3720" t="inlineStr">
        <is>
          <t>Altair</t>
        </is>
      </c>
      <c r="FC3720" t="inlineStr">
        <is>
          <t>Bellatrix</t>
        </is>
      </c>
      <c r="FE3720" t="inlineStr">
        <is>
          <t>Ceres</t>
        </is>
      </c>
      <c r="FF3720" t="inlineStr">
        <is>
          <t>Chiron</t>
        </is>
      </c>
      <c r="FG3720" t="inlineStr">
        <is>
          <t>Eris</t>
        </is>
      </c>
      <c r="FH3720" t="inlineStr">
        <is>
          <t>Juno</t>
        </is>
      </c>
      <c r="FI3720" t="inlineStr">
        <is>
          <t>Jupiter</t>
        </is>
      </c>
      <c r="FJ3720" t="inlineStr">
        <is>
          <t>Ketu</t>
        </is>
      </c>
      <c r="FK3720" t="inlineStr">
        <is>
          <t>Mars</t>
        </is>
      </c>
      <c r="FL3720" t="inlineStr">
        <is>
          <t>Mercury</t>
        </is>
      </c>
      <c r="FM3720" t="inlineStr">
        <is>
          <t>Moon</t>
        </is>
      </c>
      <c r="FN3720" t="inlineStr">
        <is>
          <t>Neptune</t>
        </is>
      </c>
      <c r="FO3720" t="inlineStr">
        <is>
          <t>Pallas</t>
        </is>
      </c>
      <c r="FP3720" t="inlineStr">
        <is>
          <t>Pluto</t>
        </is>
      </c>
      <c r="FQ3720" t="inlineStr">
        <is>
          <t>Rahu</t>
        </is>
      </c>
      <c r="FR3720" t="inlineStr">
        <is>
          <t>Saturn</t>
        </is>
      </c>
      <c r="FS3720" t="inlineStr">
        <is>
          <t>Sun</t>
        </is>
      </c>
      <c r="FT3720" t="inlineStr">
        <is>
          <t>Uranus</t>
        </is>
      </c>
      <c r="FU3720" t="inlineStr">
        <is>
          <t>Venus</t>
        </is>
      </c>
      <c r="FV3720" t="inlineStr">
        <is>
          <t>Vesta</t>
        </is>
      </c>
      <c r="FW3720" t="inlineStr">
        <is>
          <t>equator</t>
        </is>
      </c>
      <c r="FX3720" t="inlineStr">
        <is>
          <t>Gonggong</t>
        </is>
      </c>
      <c r="FY3720" t="inlineStr">
        <is>
          <t>Haumea</t>
        </is>
      </c>
      <c r="FZ3720" t="inlineStr">
        <is>
          <t>Makemake</t>
        </is>
      </c>
      <c r="GA3720" t="inlineStr">
        <is>
          <t>Orcus</t>
        </is>
      </c>
      <c r="GB3720" t="inlineStr">
        <is>
          <t>Quaoar</t>
        </is>
      </c>
      <c r="GC3720" t="inlineStr">
        <is>
          <t>Sedna</t>
        </is>
      </c>
      <c r="GD3720" t="inlineStr">
        <is>
          <t>Transpluto</t>
        </is>
      </c>
      <c r="GE3720" t="inlineStr">
        <is>
          <t>Aldebaran</t>
        </is>
      </c>
      <c r="GF3720" t="inlineStr">
        <is>
          <t>Antares</t>
        </is>
      </c>
      <c r="GG3720" t="inlineStr">
        <is>
          <t>Fomalhaut</t>
        </is>
      </c>
      <c r="GH3720" t="inlineStr">
        <is>
          <t>Regulus</t>
        </is>
      </c>
      <c r="GI3720" t="inlineStr">
        <is>
          <t>Algol</t>
        </is>
      </c>
      <c r="GJ3720" t="inlineStr">
        <is>
          <t>Pleiades</t>
        </is>
      </c>
      <c r="GK3720" t="inlineStr">
        <is>
          <t>Capella</t>
        </is>
      </c>
      <c r="GL3720" t="inlineStr">
        <is>
          <t>Sirius</t>
        </is>
      </c>
      <c r="GM3720" t="inlineStr">
        <is>
          <t>Procyon</t>
        </is>
      </c>
      <c r="GN3720" t="inlineStr">
        <is>
          <t>Alkaid</t>
        </is>
      </c>
      <c r="GO3720" t="inlineStr">
        <is>
          <t>Algorab</t>
        </is>
      </c>
      <c r="GP3720" t="inlineStr">
        <is>
          <t>Spica</t>
        </is>
      </c>
      <c r="GQ3720" t="inlineStr">
        <is>
          <t>Arcturus</t>
        </is>
      </c>
      <c r="GR3720" t="inlineStr">
        <is>
          <t>Alphecca</t>
        </is>
      </c>
      <c r="GS3720" t="inlineStr">
        <is>
          <t>Vega</t>
        </is>
      </c>
      <c r="GT3720" t="inlineStr">
        <is>
          <t>Deneb Algedi</t>
        </is>
      </c>
      <c r="GU3720" t="inlineStr">
        <is>
          <t>Rigel</t>
        </is>
      </c>
      <c r="GV3720" t="inlineStr">
        <is>
          <t>Betelgeuse</t>
        </is>
      </c>
      <c r="GW3720" t="inlineStr">
        <is>
          <t>Polaris</t>
        </is>
      </c>
      <c r="GX3720" t="inlineStr">
        <is>
          <t>Castor</t>
        </is>
      </c>
      <c r="GY3720" t="inlineStr">
        <is>
          <t>Altair</t>
        </is>
      </c>
      <c r="GZ3720" t="inlineStr">
        <is>
          <t>Bellatrix</t>
        </is>
      </c>
    </row>
    <row r="3721">
      <c r="A3721" t="inlineStr">
        <is>
          <t>Other vibrations (transit pair):</t>
        </is>
      </c>
    </row>
    <row r="3722">
      <c r="A3722" t="inlineStr">
        <is>
          <t>Vibration</t>
        </is>
      </c>
      <c r="B3722" t="inlineStr">
        <is>
          <t>Score</t>
        </is>
      </c>
    </row>
    <row r="3723">
      <c r="A3723" t="inlineStr">
        <is>
          <t>Whole Number</t>
        </is>
      </c>
    </row>
    <row r="3724">
      <c r="A3724" t="inlineStr">
        <is>
          <t>Golden Ratio</t>
        </is>
      </c>
    </row>
    <row r="3725">
      <c r="A3725" t="inlineStr">
        <is>
          <t>Phi Powers</t>
        </is>
      </c>
      <c r="B3725" t="n">
        <v>13.61</v>
      </c>
    </row>
    <row r="3726">
      <c r="A3726" t="inlineStr">
        <is>
          <t>Ninths</t>
        </is>
      </c>
    </row>
    <row r="3727">
      <c r="A3727" t="inlineStr">
        <is>
          <t>Sqrt2</t>
        </is>
      </c>
    </row>
    <row r="3728">
      <c r="A3728" t="inlineStr">
        <is>
          <t>Silver Ratio</t>
        </is>
      </c>
      <c r="B3728" t="n">
        <v>95.51000000000001</v>
      </c>
    </row>
    <row r="3730">
      <c r="A3730" t="inlineStr">
        <is>
          <t>NATAL-TO-NATAL HITS</t>
        </is>
      </c>
    </row>
    <row r="3731">
      <c r="A3731" t="inlineStr">
        <is>
          <t>NATAL-TO-NATAL -- Whole Number --</t>
        </is>
      </c>
    </row>
    <row r="3732">
      <c r="A3732" t="inlineStr">
        <is>
          <t>Relation</t>
        </is>
      </c>
      <c r="B3732" t="inlineStr">
        <is>
          <t>From</t>
        </is>
      </c>
      <c r="C3732" t="inlineStr">
        <is>
          <t>To</t>
        </is>
      </c>
      <c r="D3732" t="inlineStr">
        <is>
          <t>Mode</t>
        </is>
      </c>
      <c r="E3732" t="inlineStr">
        <is>
          <t>Distance</t>
        </is>
      </c>
      <c r="F3732" t="inlineStr">
        <is>
          <t>Score</t>
        </is>
      </c>
      <c r="G3732" t="inlineStr">
        <is>
          <t>Match</t>
        </is>
      </c>
      <c r="H3732" t="inlineStr">
        <is>
          <t>Match Partner</t>
        </is>
      </c>
      <c r="I3732" t="inlineStr">
        <is>
          <t>Relation (non-convergence)</t>
        </is>
      </c>
      <c r="J3732" t="inlineStr">
        <is>
          <t>Transit Score</t>
        </is>
      </c>
      <c r="M3732" t="inlineStr">
        <is>
          <t>Transit Dist</t>
        </is>
      </c>
    </row>
    <row r="3733">
      <c r="A3733" t="inlineStr">
        <is>
          <t>convergence</t>
        </is>
      </c>
      <c r="B3733" t="inlineStr">
        <is>
          <t>Jupiter</t>
        </is>
      </c>
      <c r="C3733" t="inlineStr">
        <is>
          <t>Vesta</t>
        </is>
      </c>
      <c r="D3733" t="inlineStr">
        <is>
          <t>Dec</t>
        </is>
      </c>
      <c r="E3733" t="n">
        <v>2.0008</v>
      </c>
      <c r="F3733" t="n">
        <v>92.56</v>
      </c>
      <c r="M3733" t="n">
        <v>7.241544</v>
      </c>
    </row>
    <row r="3734">
      <c r="A3734" t="inlineStr">
        <is>
          <t>convergence</t>
        </is>
      </c>
      <c r="B3734" t="inlineStr">
        <is>
          <t>Jupiter</t>
        </is>
      </c>
      <c r="C3734" t="inlineStr">
        <is>
          <t>Mercury</t>
        </is>
      </c>
      <c r="D3734" t="inlineStr">
        <is>
          <t>Dec</t>
        </is>
      </c>
      <c r="E3734" t="n">
        <v>5.9976</v>
      </c>
      <c r="F3734" t="n">
        <v>77.05</v>
      </c>
      <c r="M3734" t="n">
        <v>7.241544</v>
      </c>
    </row>
    <row r="3735">
      <c r="A3735" t="inlineStr">
        <is>
          <t>convergence</t>
        </is>
      </c>
      <c r="B3735" t="inlineStr">
        <is>
          <t>Jupiter</t>
        </is>
      </c>
      <c r="C3735" t="inlineStr">
        <is>
          <t>Castor</t>
        </is>
      </c>
      <c r="D3735" t="inlineStr">
        <is>
          <t>Dec</t>
        </is>
      </c>
      <c r="E3735" t="n">
        <v>49.985</v>
      </c>
      <c r="F3735" t="n">
        <v>6.32</v>
      </c>
      <c r="M3735" t="n">
        <v>7.241544</v>
      </c>
    </row>
    <row r="3737">
      <c r="A3737" t="inlineStr">
        <is>
          <t>NATAL-TO-NATAL -- Golden Ratio --</t>
        </is>
      </c>
    </row>
    <row r="3738">
      <c r="A3738" t="inlineStr">
        <is>
          <t>Relation</t>
        </is>
      </c>
      <c r="B3738" t="inlineStr">
        <is>
          <t>From</t>
        </is>
      </c>
      <c r="C3738" t="inlineStr">
        <is>
          <t>To</t>
        </is>
      </c>
      <c r="D3738" t="inlineStr">
        <is>
          <t>Mode</t>
        </is>
      </c>
      <c r="E3738" t="inlineStr">
        <is>
          <t>Distance</t>
        </is>
      </c>
      <c r="F3738" t="inlineStr">
        <is>
          <t>Score</t>
        </is>
      </c>
      <c r="G3738" t="inlineStr">
        <is>
          <t>Match</t>
        </is>
      </c>
      <c r="H3738" t="inlineStr">
        <is>
          <t>Match Partner</t>
        </is>
      </c>
      <c r="I3738" t="inlineStr">
        <is>
          <t>Relation (non-convergence)</t>
        </is>
      </c>
      <c r="J3738" t="inlineStr">
        <is>
          <t>Transit Score</t>
        </is>
      </c>
      <c r="M3738" t="inlineStr">
        <is>
          <t>Transit Dist</t>
        </is>
      </c>
    </row>
    <row r="3739">
      <c r="A3739" t="inlineStr">
        <is>
          <t>convergence</t>
        </is>
      </c>
      <c r="B3739" t="inlineStr">
        <is>
          <t>Deneb Algedi</t>
        </is>
      </c>
      <c r="C3739" t="inlineStr">
        <is>
          <t>Saturn</t>
        </is>
      </c>
      <c r="D3739" t="inlineStr">
        <is>
          <t>Dec</t>
        </is>
      </c>
      <c r="E3739" t="n">
        <v>30.7293</v>
      </c>
      <c r="F3739" t="n">
        <v>34.69</v>
      </c>
      <c r="M3739" t="n">
        <v>7.241544</v>
      </c>
    </row>
    <row r="3740">
      <c r="A3740" t="inlineStr">
        <is>
          <t>convergence</t>
        </is>
      </c>
      <c r="B3740" t="inlineStr">
        <is>
          <t>Jupiter</t>
        </is>
      </c>
      <c r="C3740" t="inlineStr">
        <is>
          <t>Quaoar</t>
        </is>
      </c>
      <c r="D3740" t="inlineStr">
        <is>
          <t>RA</t>
        </is>
      </c>
      <c r="E3740" t="n">
        <v>21.0557</v>
      </c>
      <c r="F3740" t="n">
        <v>11.72</v>
      </c>
      <c r="M3740" t="n">
        <v>47.126954</v>
      </c>
    </row>
    <row r="3741">
      <c r="A3741" t="inlineStr">
        <is>
          <t>convergence</t>
        </is>
      </c>
      <c r="B3741" t="inlineStr">
        <is>
          <t>Jupiter</t>
        </is>
      </c>
      <c r="C3741" t="inlineStr">
        <is>
          <t>Algorab</t>
        </is>
      </c>
      <c r="D3741" t="inlineStr">
        <is>
          <t>Dec</t>
        </is>
      </c>
      <c r="E3741" t="n">
        <v>1.5899</v>
      </c>
      <c r="F3741" t="n">
        <v>1.69</v>
      </c>
      <c r="M3741" t="n">
        <v>7.241544</v>
      </c>
    </row>
    <row r="3742">
      <c r="A3742" t="inlineStr">
        <is>
          <t>convergence</t>
        </is>
      </c>
      <c r="B3742" t="inlineStr">
        <is>
          <t>Deneb Algedi</t>
        </is>
      </c>
      <c r="C3742" t="inlineStr">
        <is>
          <t>Vesta</t>
        </is>
      </c>
      <c r="D3742" t="inlineStr">
        <is>
          <t>Dec</t>
        </is>
      </c>
      <c r="E3742" t="n">
        <v>0.0308</v>
      </c>
      <c r="F3742" t="n">
        <v>0.22</v>
      </c>
      <c r="M3742" t="n">
        <v>7.241544</v>
      </c>
    </row>
    <row r="3744">
      <c r="A3744" t="inlineStr">
        <is>
          <t>NATAL-TO-NATAL -- Phi Powers --</t>
        </is>
      </c>
      <c r="F3744" t="n">
        <v>13.61</v>
      </c>
    </row>
    <row r="3745">
      <c r="A3745" t="inlineStr">
        <is>
          <t>Relation</t>
        </is>
      </c>
      <c r="B3745" t="inlineStr">
        <is>
          <t>From</t>
        </is>
      </c>
      <c r="C3745" t="inlineStr">
        <is>
          <t>To</t>
        </is>
      </c>
      <c r="D3745" t="inlineStr">
        <is>
          <t>Mode</t>
        </is>
      </c>
      <c r="E3745" t="inlineStr">
        <is>
          <t>Distance</t>
        </is>
      </c>
      <c r="F3745" t="inlineStr">
        <is>
          <t>Score</t>
        </is>
      </c>
      <c r="G3745" t="inlineStr">
        <is>
          <t>Match</t>
        </is>
      </c>
      <c r="H3745" t="inlineStr">
        <is>
          <t>Match Partner</t>
        </is>
      </c>
      <c r="I3745" t="inlineStr">
        <is>
          <t>Relation (non-convergence)</t>
        </is>
      </c>
      <c r="J3745" t="inlineStr">
        <is>
          <t>Transit Score</t>
        </is>
      </c>
      <c r="M3745" t="inlineStr">
        <is>
          <t>Transit Dist</t>
        </is>
      </c>
    </row>
    <row r="3746">
      <c r="A3746" t="inlineStr">
        <is>
          <t>convergence</t>
        </is>
      </c>
      <c r="B3746" t="inlineStr">
        <is>
          <t>Jupiter</t>
        </is>
      </c>
      <c r="C3746" t="inlineStr">
        <is>
          <t>Haumea</t>
        </is>
      </c>
      <c r="D3746" t="inlineStr">
        <is>
          <t>Dec</t>
        </is>
      </c>
      <c r="E3746" t="n">
        <v>42.3768</v>
      </c>
      <c r="F3746" t="n">
        <v>85.34999999999999</v>
      </c>
      <c r="M3746" t="n">
        <v>7.241544</v>
      </c>
    </row>
    <row r="3747">
      <c r="A3747" t="inlineStr">
        <is>
          <t>convergence</t>
        </is>
      </c>
      <c r="B3747" t="inlineStr">
        <is>
          <t>Deneb Algedi</t>
        </is>
      </c>
      <c r="C3747" t="inlineStr">
        <is>
          <t>Makemake</t>
        </is>
      </c>
      <c r="D3747" t="inlineStr">
        <is>
          <t>RA</t>
        </is>
      </c>
      <c r="E3747" t="n">
        <v>179.5274</v>
      </c>
      <c r="F3747" t="n">
        <v>82.01000000000001</v>
      </c>
      <c r="J3747" t="n">
        <v>13.61</v>
      </c>
      <c r="M3747" t="n">
        <v>47.126954</v>
      </c>
    </row>
    <row r="3748">
      <c r="A3748" t="inlineStr">
        <is>
          <t>convergence</t>
        </is>
      </c>
      <c r="B3748" t="inlineStr">
        <is>
          <t>Deneb Algedi</t>
        </is>
      </c>
      <c r="C3748" t="inlineStr">
        <is>
          <t>Pallas</t>
        </is>
      </c>
      <c r="D3748" t="inlineStr">
        <is>
          <t>RA</t>
        </is>
      </c>
      <c r="E3748" t="n">
        <v>6.8636</v>
      </c>
      <c r="F3748" t="n">
        <v>52.31</v>
      </c>
      <c r="J3748" t="n">
        <v>13.61</v>
      </c>
      <c r="M3748" t="n">
        <v>47.126954</v>
      </c>
    </row>
    <row r="3749">
      <c r="A3749" t="inlineStr">
        <is>
          <t>convergence</t>
        </is>
      </c>
      <c r="B3749" t="inlineStr">
        <is>
          <t>Jupiter</t>
        </is>
      </c>
      <c r="C3749" t="inlineStr">
        <is>
          <t>Pleiades</t>
        </is>
      </c>
      <c r="D3749" t="inlineStr">
        <is>
          <t>Dec</t>
        </is>
      </c>
      <c r="E3749" t="n">
        <v>42.2095</v>
      </c>
      <c r="F3749" t="n">
        <v>8.199999999999999</v>
      </c>
      <c r="M3749" t="n">
        <v>7.241544</v>
      </c>
    </row>
    <row r="3751">
      <c r="A3751" t="inlineStr">
        <is>
          <t>NATAL-TO-NATAL -- Ninths --</t>
        </is>
      </c>
    </row>
    <row r="3752">
      <c r="A3752" t="inlineStr">
        <is>
          <t>Relation</t>
        </is>
      </c>
      <c r="B3752" t="inlineStr">
        <is>
          <t>From</t>
        </is>
      </c>
      <c r="C3752" t="inlineStr">
        <is>
          <t>To</t>
        </is>
      </c>
      <c r="D3752" t="inlineStr">
        <is>
          <t>Mode</t>
        </is>
      </c>
      <c r="E3752" t="inlineStr">
        <is>
          <t>Distance</t>
        </is>
      </c>
      <c r="F3752" t="inlineStr">
        <is>
          <t>Score</t>
        </is>
      </c>
      <c r="G3752" t="inlineStr">
        <is>
          <t>Match</t>
        </is>
      </c>
      <c r="H3752" t="inlineStr">
        <is>
          <t>Match Partner</t>
        </is>
      </c>
      <c r="I3752" t="inlineStr">
        <is>
          <t>Relation (non-convergence)</t>
        </is>
      </c>
      <c r="J3752" t="inlineStr">
        <is>
          <t>Transit Score</t>
        </is>
      </c>
      <c r="M3752" t="inlineStr">
        <is>
          <t>Transit Dist</t>
        </is>
      </c>
    </row>
    <row r="3753">
      <c r="A3753" t="inlineStr">
        <is>
          <t>convergence</t>
        </is>
      </c>
      <c r="B3753" t="inlineStr">
        <is>
          <t>Deneb Algedi</t>
        </is>
      </c>
      <c r="C3753" t="inlineStr">
        <is>
          <t>Ketu</t>
        </is>
      </c>
      <c r="D3753" t="inlineStr">
        <is>
          <t>RA</t>
        </is>
      </c>
      <c r="E3753" t="n">
        <v>177.7055</v>
      </c>
      <c r="F3753" t="n">
        <v>94.34</v>
      </c>
      <c r="M3753" t="n">
        <v>47.126954</v>
      </c>
    </row>
    <row r="3754">
      <c r="A3754" t="inlineStr">
        <is>
          <t>convergence</t>
        </is>
      </c>
      <c r="B3754" t="inlineStr">
        <is>
          <t>Jupiter</t>
        </is>
      </c>
      <c r="C3754" t="inlineStr">
        <is>
          <t>Juno</t>
        </is>
      </c>
      <c r="D3754" t="inlineStr">
        <is>
          <t>RA</t>
        </is>
      </c>
      <c r="E3754" t="n">
        <v>177.6753</v>
      </c>
      <c r="F3754" t="n">
        <v>91.98</v>
      </c>
      <c r="M3754" t="n">
        <v>47.126954</v>
      </c>
    </row>
    <row r="3755">
      <c r="A3755" t="inlineStr">
        <is>
          <t>convergence</t>
        </is>
      </c>
      <c r="B3755" t="inlineStr">
        <is>
          <t>Deneb Algedi</t>
        </is>
      </c>
      <c r="C3755" t="inlineStr">
        <is>
          <t>Sedna</t>
        </is>
      </c>
      <c r="D3755" t="inlineStr">
        <is>
          <t>Dec</t>
        </is>
      </c>
      <c r="E3755" t="n">
        <v>17.7358</v>
      </c>
      <c r="F3755" t="n">
        <v>67.15000000000001</v>
      </c>
      <c r="M3755" t="n">
        <v>7.241544</v>
      </c>
    </row>
    <row r="3756">
      <c r="A3756" t="inlineStr">
        <is>
          <t>convergence</t>
        </is>
      </c>
      <c r="B3756" t="inlineStr">
        <is>
          <t>Deneb Algedi</t>
        </is>
      </c>
      <c r="C3756" t="inlineStr">
        <is>
          <t>Sedna</t>
        </is>
      </c>
      <c r="D3756" t="inlineStr">
        <is>
          <t>RA</t>
        </is>
      </c>
      <c r="E3756" t="n">
        <v>66.628</v>
      </c>
      <c r="F3756" t="n">
        <v>66.88</v>
      </c>
      <c r="M3756" t="n">
        <v>47.126954</v>
      </c>
    </row>
    <row r="3757">
      <c r="A3757" t="inlineStr">
        <is>
          <t>convergence</t>
        </is>
      </c>
      <c r="B3757" t="inlineStr">
        <is>
          <t>Deneb Algedi</t>
        </is>
      </c>
      <c r="C3757" t="inlineStr">
        <is>
          <t>Orcus</t>
        </is>
      </c>
      <c r="D3757" t="inlineStr">
        <is>
          <t>RA</t>
        </is>
      </c>
      <c r="E3757" t="n">
        <v>144.8879</v>
      </c>
      <c r="F3757" t="n">
        <v>53.05</v>
      </c>
      <c r="M3757" t="n">
        <v>47.126954</v>
      </c>
    </row>
    <row r="3758">
      <c r="A3758" t="inlineStr">
        <is>
          <t>convergence</t>
        </is>
      </c>
      <c r="B3758" t="inlineStr">
        <is>
          <t>Jupiter</t>
        </is>
      </c>
      <c r="C3758" t="inlineStr">
        <is>
          <t>Betelgeuse</t>
        </is>
      </c>
      <c r="D3758" t="inlineStr">
        <is>
          <t>RA</t>
        </is>
      </c>
      <c r="E3758" t="n">
        <v>143.7704</v>
      </c>
      <c r="F3758" t="n">
        <v>28.63</v>
      </c>
      <c r="M3758" t="n">
        <v>47.126954</v>
      </c>
    </row>
    <row r="3759">
      <c r="A3759" t="inlineStr">
        <is>
          <t>convergence</t>
        </is>
      </c>
      <c r="B3759" t="inlineStr">
        <is>
          <t>Jupiter</t>
        </is>
      </c>
      <c r="C3759" t="inlineStr">
        <is>
          <t>Polaris</t>
        </is>
      </c>
      <c r="D3759" t="inlineStr">
        <is>
          <t>RA</t>
        </is>
      </c>
      <c r="E3759" t="n">
        <v>165.6886</v>
      </c>
      <c r="F3759" t="n">
        <v>16.17</v>
      </c>
      <c r="M3759" t="n">
        <v>47.126954</v>
      </c>
    </row>
    <row r="3761">
      <c r="A3761" t="inlineStr">
        <is>
          <t>NATAL-TO-NATAL -- Sqrt2 --</t>
        </is>
      </c>
    </row>
    <row r="3762">
      <c r="A3762" t="inlineStr">
        <is>
          <t>Relation</t>
        </is>
      </c>
      <c r="B3762" t="inlineStr">
        <is>
          <t>From</t>
        </is>
      </c>
      <c r="C3762" t="inlineStr">
        <is>
          <t>To</t>
        </is>
      </c>
      <c r="D3762" t="inlineStr">
        <is>
          <t>Mode</t>
        </is>
      </c>
      <c r="E3762" t="inlineStr">
        <is>
          <t>Distance</t>
        </is>
      </c>
      <c r="F3762" t="inlineStr">
        <is>
          <t>Score</t>
        </is>
      </c>
      <c r="G3762" t="inlineStr">
        <is>
          <t>Match</t>
        </is>
      </c>
      <c r="H3762" t="inlineStr">
        <is>
          <t>Match Partner</t>
        </is>
      </c>
      <c r="I3762" t="inlineStr">
        <is>
          <t>Relation (non-convergence)</t>
        </is>
      </c>
      <c r="J3762" t="inlineStr">
        <is>
          <t>Transit Score</t>
        </is>
      </c>
      <c r="M3762" t="inlineStr">
        <is>
          <t>Transit Dist</t>
        </is>
      </c>
    </row>
    <row r="3763">
      <c r="A3763" t="inlineStr">
        <is>
          <t>convergence</t>
        </is>
      </c>
      <c r="B3763" t="inlineStr">
        <is>
          <t>Jupiter</t>
        </is>
      </c>
      <c r="C3763" t="inlineStr">
        <is>
          <t>Rigel</t>
        </is>
      </c>
      <c r="D3763" t="inlineStr">
        <is>
          <t>Dec</t>
        </is>
      </c>
      <c r="E3763" t="n">
        <v>9.896699999999999</v>
      </c>
      <c r="F3763" t="n">
        <v>81.34</v>
      </c>
      <c r="M3763" t="n">
        <v>7.241544</v>
      </c>
    </row>
    <row r="3764">
      <c r="A3764" t="inlineStr">
        <is>
          <t>convergence</t>
        </is>
      </c>
      <c r="B3764" t="inlineStr">
        <is>
          <t>Jupiter</t>
        </is>
      </c>
      <c r="C3764" t="inlineStr">
        <is>
          <t>Vega</t>
        </is>
      </c>
      <c r="D3764" t="inlineStr">
        <is>
          <t>RA</t>
        </is>
      </c>
      <c r="E3764" t="n">
        <v>46.658</v>
      </c>
      <c r="F3764" t="n">
        <v>37.04</v>
      </c>
      <c r="M3764" t="n">
        <v>47.126954</v>
      </c>
    </row>
    <row r="3765">
      <c r="A3765" t="inlineStr">
        <is>
          <t>convergence</t>
        </is>
      </c>
      <c r="B3765" t="inlineStr">
        <is>
          <t>Jupiter</t>
        </is>
      </c>
      <c r="C3765" t="inlineStr">
        <is>
          <t>Pallas</t>
        </is>
      </c>
      <c r="D3765" t="inlineStr">
        <is>
          <t>Dec</t>
        </is>
      </c>
      <c r="E3765" t="n">
        <v>9.8857</v>
      </c>
      <c r="F3765" t="n">
        <v>26.22</v>
      </c>
      <c r="M3765" t="n">
        <v>7.241544</v>
      </c>
    </row>
    <row r="3766">
      <c r="A3766" t="inlineStr">
        <is>
          <t>convergence</t>
        </is>
      </c>
      <c r="B3766" t="inlineStr">
        <is>
          <t>Deneb Algedi</t>
        </is>
      </c>
      <c r="C3766" t="inlineStr">
        <is>
          <t>Neptune</t>
        </is>
      </c>
      <c r="D3766" t="inlineStr">
        <is>
          <t>Dec</t>
        </is>
      </c>
      <c r="E3766" t="n">
        <v>2.8145</v>
      </c>
      <c r="F3766" t="n">
        <v>25.71</v>
      </c>
      <c r="M3766" t="n">
        <v>7.241544</v>
      </c>
    </row>
    <row r="3767">
      <c r="A3767" t="inlineStr">
        <is>
          <t>convergence</t>
        </is>
      </c>
      <c r="B3767" t="inlineStr">
        <is>
          <t>Deneb Algedi</t>
        </is>
      </c>
      <c r="C3767" t="inlineStr">
        <is>
          <t>Transpluto</t>
        </is>
      </c>
      <c r="D3767" t="inlineStr">
        <is>
          <t>Dec</t>
        </is>
      </c>
      <c r="E3767" t="n">
        <v>32.5109</v>
      </c>
      <c r="F3767" t="n">
        <v>18.84</v>
      </c>
      <c r="M3767" t="n">
        <v>7.241544</v>
      </c>
    </row>
    <row r="3769">
      <c r="A3769" t="inlineStr">
        <is>
          <t>NATAL-TO-NATAL -- Silver Ratio --</t>
        </is>
      </c>
      <c r="F3769" t="n">
        <v>95.51000000000001</v>
      </c>
    </row>
    <row r="3770">
      <c r="A3770" t="inlineStr">
        <is>
          <t>Relation</t>
        </is>
      </c>
      <c r="B3770" t="inlineStr">
        <is>
          <t>From</t>
        </is>
      </c>
      <c r="C3770" t="inlineStr">
        <is>
          <t>To</t>
        </is>
      </c>
      <c r="D3770" t="inlineStr">
        <is>
          <t>Mode</t>
        </is>
      </c>
      <c r="E3770" t="inlineStr">
        <is>
          <t>Distance</t>
        </is>
      </c>
      <c r="F3770" t="inlineStr">
        <is>
          <t>Score</t>
        </is>
      </c>
      <c r="G3770" t="inlineStr">
        <is>
          <t>Match</t>
        </is>
      </c>
      <c r="H3770" t="inlineStr">
        <is>
          <t>Match Partner</t>
        </is>
      </c>
      <c r="I3770" t="inlineStr">
        <is>
          <t>Relation (non-convergence)</t>
        </is>
      </c>
      <c r="J3770" t="inlineStr">
        <is>
          <t>Transit Score</t>
        </is>
      </c>
      <c r="M3770" t="inlineStr">
        <is>
          <t>Transit Dist</t>
        </is>
      </c>
    </row>
    <row r="3771">
      <c r="A3771" t="inlineStr">
        <is>
          <t>convergence</t>
        </is>
      </c>
      <c r="B3771" t="inlineStr">
        <is>
          <t>Jupiter</t>
        </is>
      </c>
      <c r="C3771" t="inlineStr">
        <is>
          <t>Ceres</t>
        </is>
      </c>
      <c r="D3771" t="inlineStr">
        <is>
          <t>Dec</t>
        </is>
      </c>
      <c r="E3771" t="n">
        <v>19.2858</v>
      </c>
      <c r="F3771" t="n">
        <v>17.79</v>
      </c>
      <c r="J3771" t="n">
        <v>95.51000000000001</v>
      </c>
      <c r="M3771" t="n">
        <v>7.241544</v>
      </c>
    </row>
    <row r="3772">
      <c r="A3772" t="inlineStr">
        <is>
          <t>convergence</t>
        </is>
      </c>
      <c r="B3772" t="inlineStr">
        <is>
          <t>Deneb Algedi</t>
        </is>
      </c>
      <c r="C3772" t="inlineStr">
        <is>
          <t>Vesta</t>
        </is>
      </c>
      <c r="D3772" t="inlineStr">
        <is>
          <t>Dec</t>
        </is>
      </c>
      <c r="E3772" t="n">
        <v>0.0308</v>
      </c>
      <c r="F3772" t="n">
        <v>13.07</v>
      </c>
      <c r="J3772" t="n">
        <v>95.51000000000001</v>
      </c>
      <c r="M3772" t="n">
        <v>7.241544</v>
      </c>
    </row>
    <row r="3773">
      <c r="A3773" t="inlineStr">
        <is>
          <t>direct</t>
        </is>
      </c>
      <c r="B3773" t="inlineStr">
        <is>
          <t>Jupiter</t>
        </is>
      </c>
      <c r="C3773" t="inlineStr">
        <is>
          <t>Deneb Algedi</t>
        </is>
      </c>
      <c r="D3773" t="inlineStr">
        <is>
          <t>RA</t>
        </is>
      </c>
      <c r="E3773" t="n">
        <v>94.18770000000001</v>
      </c>
      <c r="F3773" t="n">
        <v>9.5</v>
      </c>
      <c r="I3773" t="inlineStr">
        <is>
          <t>DIRECT</t>
        </is>
      </c>
      <c r="M3773" t="n">
        <v>47.126954</v>
      </c>
      <c r="R3773" t="n">
        <v>9.5</v>
      </c>
      <c r="BC3773" t="n">
        <v>9.5</v>
      </c>
      <c r="DL3773" t="n">
        <v>9.5</v>
      </c>
      <c r="EW3773" t="n">
        <v>9.5</v>
      </c>
    </row>
    <row r="3774">
      <c r="A3774" t="inlineStr">
        <is>
          <t>convergence</t>
        </is>
      </c>
      <c r="B3774" t="inlineStr">
        <is>
          <t>Deneb Algedi</t>
        </is>
      </c>
      <c r="C3774" t="inlineStr">
        <is>
          <t>Orcus</t>
        </is>
      </c>
      <c r="D3774" t="inlineStr">
        <is>
          <t>RA</t>
        </is>
      </c>
      <c r="E3774" t="n">
        <v>144.8879</v>
      </c>
      <c r="F3774" t="n">
        <v>7.47</v>
      </c>
      <c r="M3774" t="n">
        <v>47.126954</v>
      </c>
    </row>
    <row r="3777">
      <c r="A3777" t="inlineStr">
        <is>
          <t>TRANSIT-TO-NATAL HITS</t>
        </is>
      </c>
    </row>
    <row r="3778">
      <c r="A3778" t="inlineStr">
        <is>
          <t>TRANSIT-TO-NATAL -- Whole Number --</t>
        </is>
      </c>
    </row>
    <row r="3779">
      <c r="A3779" t="inlineStr">
        <is>
          <t>Relation</t>
        </is>
      </c>
      <c r="B3779" t="inlineStr">
        <is>
          <t>From</t>
        </is>
      </c>
      <c r="C3779" t="inlineStr">
        <is>
          <t>To</t>
        </is>
      </c>
      <c r="D3779" t="inlineStr">
        <is>
          <t>Mode</t>
        </is>
      </c>
      <c r="E3779" t="inlineStr">
        <is>
          <t>Distance</t>
        </is>
      </c>
      <c r="F3779" t="inlineStr">
        <is>
          <t>Score</t>
        </is>
      </c>
      <c r="G3779" t="inlineStr">
        <is>
          <t>Match</t>
        </is>
      </c>
      <c r="H3779" t="inlineStr">
        <is>
          <t>Match Partner</t>
        </is>
      </c>
      <c r="I3779" t="inlineStr">
        <is>
          <t>Relation (non-convergence)</t>
        </is>
      </c>
      <c r="J3779" t="inlineStr">
        <is>
          <t>Transit Score</t>
        </is>
      </c>
      <c r="M3779" t="inlineStr">
        <is>
          <t>Transit Dist</t>
        </is>
      </c>
    </row>
    <row r="3780">
      <c r="A3780" t="inlineStr">
        <is>
          <t>convergence</t>
        </is>
      </c>
      <c r="B3780" t="inlineStr">
        <is>
          <t>Jupiter</t>
        </is>
      </c>
      <c r="C3780" t="inlineStr">
        <is>
          <t>Mercury</t>
        </is>
      </c>
      <c r="D3780" t="inlineStr">
        <is>
          <t>RA</t>
        </is>
      </c>
      <c r="E3780" t="n">
        <v>5.0026</v>
      </c>
      <c r="F3780" t="n">
        <v>75.75</v>
      </c>
      <c r="M3780" t="n">
        <v>47.126954</v>
      </c>
    </row>
    <row r="3781">
      <c r="A3781" t="inlineStr">
        <is>
          <t>convergence</t>
        </is>
      </c>
      <c r="B3781" t="inlineStr">
        <is>
          <t>Jupiter</t>
        </is>
      </c>
      <c r="C3781" t="inlineStr">
        <is>
          <t>Rigel</t>
        </is>
      </c>
      <c r="D3781" t="inlineStr">
        <is>
          <t>RA</t>
        </is>
      </c>
      <c r="E3781" t="n">
        <v>159.0036</v>
      </c>
      <c r="F3781" t="n">
        <v>67.55</v>
      </c>
      <c r="M3781" t="n">
        <v>47.126954</v>
      </c>
    </row>
    <row r="3782">
      <c r="A3782" t="inlineStr">
        <is>
          <t>convergence</t>
        </is>
      </c>
      <c r="B3782" t="inlineStr">
        <is>
          <t>Jupiter</t>
        </is>
      </c>
      <c r="C3782" t="inlineStr">
        <is>
          <t>Uranus</t>
        </is>
      </c>
      <c r="D3782" t="inlineStr">
        <is>
          <t>RA</t>
        </is>
      </c>
      <c r="E3782" t="n">
        <v>87.0078</v>
      </c>
      <c r="F3782" t="n">
        <v>37.3</v>
      </c>
      <c r="M3782" t="n">
        <v>47.126954</v>
      </c>
    </row>
    <row r="3783">
      <c r="A3783" t="inlineStr">
        <is>
          <t>convergence</t>
        </is>
      </c>
      <c r="B3783" t="inlineStr">
        <is>
          <t>Jupiter</t>
        </is>
      </c>
      <c r="C3783" t="inlineStr">
        <is>
          <t>Orcus</t>
        </is>
      </c>
      <c r="D3783" t="inlineStr">
        <is>
          <t>RA</t>
        </is>
      </c>
      <c r="E3783" t="n">
        <v>167.992</v>
      </c>
      <c r="F3783" t="n">
        <v>35.93</v>
      </c>
      <c r="M3783" t="n">
        <v>47.126954</v>
      </c>
    </row>
    <row r="3784">
      <c r="A3784" t="inlineStr">
        <is>
          <t>convergence</t>
        </is>
      </c>
      <c r="B3784" t="inlineStr">
        <is>
          <t>Jupiter</t>
        </is>
      </c>
      <c r="C3784" t="inlineStr">
        <is>
          <t>Venus</t>
        </is>
      </c>
      <c r="D3784" t="inlineStr">
        <is>
          <t>Dec</t>
        </is>
      </c>
      <c r="E3784" t="n">
        <v>9.986800000000001</v>
      </c>
      <c r="F3784" t="n">
        <v>11.73</v>
      </c>
      <c r="M3784" t="n">
        <v>7.241544</v>
      </c>
    </row>
    <row r="3785">
      <c r="A3785" t="inlineStr">
        <is>
          <t>convergence</t>
        </is>
      </c>
      <c r="B3785" t="inlineStr">
        <is>
          <t>Jupiter</t>
        </is>
      </c>
      <c r="C3785" t="inlineStr">
        <is>
          <t>Pallas</t>
        </is>
      </c>
      <c r="D3785" t="inlineStr">
        <is>
          <t>RA</t>
        </is>
      </c>
      <c r="E3785" t="n">
        <v>53.9837</v>
      </c>
      <c r="F3785" t="n">
        <v>3.43</v>
      </c>
      <c r="M3785" t="n">
        <v>47.126954</v>
      </c>
    </row>
    <row r="3786">
      <c r="A3786" t="inlineStr">
        <is>
          <t>convergence</t>
        </is>
      </c>
      <c r="B3786" t="inlineStr">
        <is>
          <t>Jupiter</t>
        </is>
      </c>
      <c r="C3786" t="inlineStr">
        <is>
          <t>Castor</t>
        </is>
      </c>
      <c r="D3786" t="inlineStr">
        <is>
          <t>RA</t>
        </is>
      </c>
      <c r="E3786" t="n">
        <v>165.9808</v>
      </c>
      <c r="F3786" t="n">
        <v>0.16</v>
      </c>
      <c r="M3786" t="n">
        <v>47.126954</v>
      </c>
    </row>
    <row r="3788">
      <c r="A3788" t="inlineStr">
        <is>
          <t>TRANSIT-TO-NATAL -- Phi Powers --</t>
        </is>
      </c>
      <c r="F3788" t="n">
        <v>13.61</v>
      </c>
    </row>
    <row r="3789">
      <c r="A3789" t="inlineStr">
        <is>
          <t>Relation</t>
        </is>
      </c>
      <c r="B3789" t="inlineStr">
        <is>
          <t>From</t>
        </is>
      </c>
      <c r="C3789" t="inlineStr">
        <is>
          <t>To</t>
        </is>
      </c>
      <c r="D3789" t="inlineStr">
        <is>
          <t>Mode</t>
        </is>
      </c>
      <c r="E3789" t="inlineStr">
        <is>
          <t>Distance</t>
        </is>
      </c>
      <c r="F3789" t="inlineStr">
        <is>
          <t>Score</t>
        </is>
      </c>
      <c r="G3789" t="inlineStr">
        <is>
          <t>Match</t>
        </is>
      </c>
      <c r="H3789" t="inlineStr">
        <is>
          <t>Match Partner</t>
        </is>
      </c>
      <c r="I3789" t="inlineStr">
        <is>
          <t>Relation (non-convergence)</t>
        </is>
      </c>
      <c r="J3789" t="inlineStr">
        <is>
          <t>Transit Score</t>
        </is>
      </c>
      <c r="M3789" t="inlineStr">
        <is>
          <t>Transit Dist</t>
        </is>
      </c>
    </row>
    <row r="3790">
      <c r="A3790" t="inlineStr">
        <is>
          <t>convergence</t>
        </is>
      </c>
      <c r="B3790" t="inlineStr">
        <is>
          <t>Jupiter</t>
        </is>
      </c>
      <c r="C3790" t="inlineStr">
        <is>
          <t>Algorab</t>
        </is>
      </c>
      <c r="D3790" t="inlineStr">
        <is>
          <t>Dec</t>
        </is>
      </c>
      <c r="E3790" t="n">
        <v>6.8591</v>
      </c>
      <c r="F3790" t="n">
        <v>72.98</v>
      </c>
      <c r="M3790" t="n">
        <v>7.241544</v>
      </c>
    </row>
    <row r="3791">
      <c r="A3791" t="inlineStr">
        <is>
          <t>convergence</t>
        </is>
      </c>
      <c r="B3791" t="inlineStr">
        <is>
          <t>Jupiter</t>
        </is>
      </c>
      <c r="C3791" t="inlineStr">
        <is>
          <t>Bellatrix</t>
        </is>
      </c>
      <c r="D3791" t="inlineStr">
        <is>
          <t>RA</t>
        </is>
      </c>
      <c r="E3791" t="n">
        <v>161.6519</v>
      </c>
      <c r="F3791" t="n">
        <v>66.05</v>
      </c>
      <c r="J3791" t="n">
        <v>13.61</v>
      </c>
      <c r="M3791" t="n">
        <v>47.126954</v>
      </c>
    </row>
    <row r="3792">
      <c r="A3792" t="inlineStr">
        <is>
          <t>self</t>
        </is>
      </c>
      <c r="B3792" t="inlineStr">
        <is>
          <t>Jupiter</t>
        </is>
      </c>
      <c r="C3792" t="inlineStr">
        <is>
          <t>Jupiter</t>
        </is>
      </c>
      <c r="D3792" t="inlineStr">
        <is>
          <t>RA</t>
        </is>
      </c>
      <c r="E3792" t="n">
        <v>47.0676</v>
      </c>
      <c r="F3792" t="n">
        <v>38.63</v>
      </c>
      <c r="I3792" t="inlineStr">
        <is>
          <t>SELF</t>
        </is>
      </c>
      <c r="J3792" t="n">
        <v>13.61</v>
      </c>
      <c r="M3792" t="n">
        <v>47.126954</v>
      </c>
      <c r="R3792" t="n">
        <v>38.63</v>
      </c>
      <c r="DL3792" t="n">
        <v>52.24</v>
      </c>
    </row>
    <row r="3793">
      <c r="A3793" t="inlineStr">
        <is>
          <t>cross</t>
        </is>
      </c>
      <c r="B3793" t="inlineStr">
        <is>
          <t>Jupiter</t>
        </is>
      </c>
      <c r="C3793" t="inlineStr">
        <is>
          <t>Deneb Algedi</t>
        </is>
      </c>
      <c r="D3793" t="inlineStr">
        <is>
          <t>RA</t>
        </is>
      </c>
      <c r="E3793" t="n">
        <v>47.1201</v>
      </c>
      <c r="F3793" t="n">
        <v>15.84</v>
      </c>
      <c r="I3793" t="inlineStr">
        <is>
          <t>CROSS</t>
        </is>
      </c>
      <c r="J3793" t="n">
        <v>13.61</v>
      </c>
      <c r="M3793" t="n">
        <v>47.126954</v>
      </c>
      <c r="BC3793" t="n">
        <v>15.84</v>
      </c>
      <c r="EW3793" t="n">
        <v>29.45</v>
      </c>
    </row>
    <row r="3794">
      <c r="A3794" t="inlineStr">
        <is>
          <t>convergence</t>
        </is>
      </c>
      <c r="B3794" t="inlineStr">
        <is>
          <t>Jupiter</t>
        </is>
      </c>
      <c r="C3794" t="inlineStr">
        <is>
          <t>Arcturus</t>
        </is>
      </c>
      <c r="D3794" t="inlineStr">
        <is>
          <t>Dec</t>
        </is>
      </c>
      <c r="E3794" t="n">
        <v>42.5535</v>
      </c>
      <c r="F3794" t="n">
        <v>0.8100000000000001</v>
      </c>
      <c r="M3794" t="n">
        <v>7.241544</v>
      </c>
    </row>
    <row r="3796">
      <c r="A3796" t="inlineStr">
        <is>
          <t>TRANSIT-TO-NATAL -- Ninths --</t>
        </is>
      </c>
    </row>
    <row r="3797">
      <c r="A3797" t="inlineStr">
        <is>
          <t>Relation</t>
        </is>
      </c>
      <c r="B3797" t="inlineStr">
        <is>
          <t>From</t>
        </is>
      </c>
      <c r="C3797" t="inlineStr">
        <is>
          <t>To</t>
        </is>
      </c>
      <c r="D3797" t="inlineStr">
        <is>
          <t>Mode</t>
        </is>
      </c>
      <c r="E3797" t="inlineStr">
        <is>
          <t>Distance</t>
        </is>
      </c>
      <c r="F3797" t="inlineStr">
        <is>
          <t>Score</t>
        </is>
      </c>
      <c r="G3797" t="inlineStr">
        <is>
          <t>Match</t>
        </is>
      </c>
      <c r="H3797" t="inlineStr">
        <is>
          <t>Match Partner</t>
        </is>
      </c>
      <c r="I3797" t="inlineStr">
        <is>
          <t>Relation (non-convergence)</t>
        </is>
      </c>
      <c r="J3797" t="inlineStr">
        <is>
          <t>Transit Score</t>
        </is>
      </c>
      <c r="M3797" t="inlineStr">
        <is>
          <t>Transit Dist</t>
        </is>
      </c>
    </row>
    <row r="3798">
      <c r="A3798" t="inlineStr">
        <is>
          <t>convergence</t>
        </is>
      </c>
      <c r="B3798" t="inlineStr">
        <is>
          <t>Jupiter</t>
        </is>
      </c>
      <c r="C3798" t="inlineStr">
        <is>
          <t>Spica</t>
        </is>
      </c>
      <c r="D3798" t="inlineStr">
        <is>
          <t>Dec</t>
        </is>
      </c>
      <c r="E3798" t="n">
        <v>12.2088</v>
      </c>
      <c r="F3798" t="n">
        <v>81.39</v>
      </c>
      <c r="M3798" t="n">
        <v>7.241544</v>
      </c>
    </row>
    <row r="3799">
      <c r="A3799" t="inlineStr">
        <is>
          <t>convergence</t>
        </is>
      </c>
      <c r="B3799" t="inlineStr">
        <is>
          <t>Jupiter</t>
        </is>
      </c>
      <c r="C3799" t="inlineStr">
        <is>
          <t>Castor</t>
        </is>
      </c>
      <c r="D3799" t="inlineStr">
        <is>
          <t>RA</t>
        </is>
      </c>
      <c r="E3799" t="n">
        <v>165.9808</v>
      </c>
      <c r="F3799" t="n">
        <v>41.21</v>
      </c>
      <c r="M3799" t="n">
        <v>47.126954</v>
      </c>
    </row>
    <row r="3800">
      <c r="A3800" t="inlineStr">
        <is>
          <t>convergence</t>
        </is>
      </c>
      <c r="B3800" t="inlineStr">
        <is>
          <t>Jupiter</t>
        </is>
      </c>
      <c r="C3800" t="inlineStr">
        <is>
          <t>Venus</t>
        </is>
      </c>
      <c r="D3800" t="inlineStr">
        <is>
          <t>Dec</t>
        </is>
      </c>
      <c r="E3800" t="n">
        <v>9.986800000000001</v>
      </c>
      <c r="F3800" t="n">
        <v>12.33</v>
      </c>
      <c r="M3800" t="n">
        <v>7.241544</v>
      </c>
    </row>
    <row r="3802">
      <c r="A3802" t="inlineStr">
        <is>
          <t>TRANSIT-TO-NATAL -- Sqrt2 --</t>
        </is>
      </c>
    </row>
    <row r="3803">
      <c r="A3803" t="inlineStr">
        <is>
          <t>Relation</t>
        </is>
      </c>
      <c r="B3803" t="inlineStr">
        <is>
          <t>From</t>
        </is>
      </c>
      <c r="C3803" t="inlineStr">
        <is>
          <t>To</t>
        </is>
      </c>
      <c r="D3803" t="inlineStr">
        <is>
          <t>Mode</t>
        </is>
      </c>
      <c r="E3803" t="inlineStr">
        <is>
          <t>Distance</t>
        </is>
      </c>
      <c r="F3803" t="inlineStr">
        <is>
          <t>Score</t>
        </is>
      </c>
      <c r="G3803" t="inlineStr">
        <is>
          <t>Match</t>
        </is>
      </c>
      <c r="H3803" t="inlineStr">
        <is>
          <t>Match Partner</t>
        </is>
      </c>
      <c r="I3803" t="inlineStr">
        <is>
          <t>Relation (non-convergence)</t>
        </is>
      </c>
      <c r="J3803" t="inlineStr">
        <is>
          <t>Transit Score</t>
        </is>
      </c>
      <c r="M3803" t="inlineStr">
        <is>
          <t>Transit Dist</t>
        </is>
      </c>
    </row>
    <row r="3804">
      <c r="A3804" t="inlineStr">
        <is>
          <t>convergence</t>
        </is>
      </c>
      <c r="B3804" t="inlineStr">
        <is>
          <t>Jupiter</t>
        </is>
      </c>
      <c r="C3804" t="inlineStr">
        <is>
          <t>Regulus</t>
        </is>
      </c>
      <c r="D3804" t="inlineStr">
        <is>
          <t>Dec</t>
        </is>
      </c>
      <c r="E3804" t="n">
        <v>35.3358</v>
      </c>
      <c r="F3804" t="n">
        <v>9.59</v>
      </c>
      <c r="M3804" t="n">
        <v>7.241544</v>
      </c>
    </row>
    <row r="3805">
      <c r="A3805" t="inlineStr">
        <is>
          <t>convergence</t>
        </is>
      </c>
      <c r="B3805" t="inlineStr">
        <is>
          <t>Jupiter</t>
        </is>
      </c>
      <c r="C3805" t="inlineStr">
        <is>
          <t>Bellatrix</t>
        </is>
      </c>
      <c r="D3805" t="inlineStr">
        <is>
          <t>Dec</t>
        </is>
      </c>
      <c r="E3805" t="n">
        <v>29.7199</v>
      </c>
      <c r="F3805" t="n">
        <v>5.86</v>
      </c>
      <c r="M3805" t="n">
        <v>7.241544</v>
      </c>
    </row>
    <row r="3807">
      <c r="A3807" t="inlineStr">
        <is>
          <t>TRANSIT-TO-NATAL -- Silver Ratio --</t>
        </is>
      </c>
      <c r="F3807" t="n">
        <v>95.51000000000001</v>
      </c>
    </row>
    <row r="3808">
      <c r="A3808" t="inlineStr">
        <is>
          <t>Relation</t>
        </is>
      </c>
      <c r="B3808" t="inlineStr">
        <is>
          <t>From</t>
        </is>
      </c>
      <c r="C3808" t="inlineStr">
        <is>
          <t>To</t>
        </is>
      </c>
      <c r="D3808" t="inlineStr">
        <is>
          <t>Mode</t>
        </is>
      </c>
      <c r="E3808" t="inlineStr">
        <is>
          <t>Distance</t>
        </is>
      </c>
      <c r="F3808" t="inlineStr">
        <is>
          <t>Score</t>
        </is>
      </c>
      <c r="G3808" t="inlineStr">
        <is>
          <t>Match</t>
        </is>
      </c>
      <c r="H3808" t="inlineStr">
        <is>
          <t>Match Partner</t>
        </is>
      </c>
      <c r="I3808" t="inlineStr">
        <is>
          <t>Relation (non-convergence)</t>
        </is>
      </c>
      <c r="J3808" t="inlineStr">
        <is>
          <t>Transit Score</t>
        </is>
      </c>
      <c r="M3808" t="inlineStr">
        <is>
          <t>Transit Dist</t>
        </is>
      </c>
    </row>
    <row r="3809">
      <c r="A3809" t="inlineStr">
        <is>
          <t>cross</t>
        </is>
      </c>
      <c r="B3809" t="inlineStr">
        <is>
          <t>Jupiter</t>
        </is>
      </c>
      <c r="C3809" t="inlineStr">
        <is>
          <t>Deneb Algedi</t>
        </is>
      </c>
      <c r="D3809" t="inlineStr">
        <is>
          <t>Dec</t>
        </is>
      </c>
      <c r="E3809" t="n">
        <v>7.2391</v>
      </c>
      <c r="F3809" t="n">
        <v>86.05</v>
      </c>
      <c r="I3809" t="inlineStr">
        <is>
          <t>CROSS</t>
        </is>
      </c>
      <c r="J3809" t="n">
        <v>95.51000000000001</v>
      </c>
      <c r="M3809" t="n">
        <v>7.241544</v>
      </c>
      <c r="BC3809" t="n">
        <v>86.05</v>
      </c>
      <c r="EW3809" t="n">
        <v>181.56</v>
      </c>
    </row>
    <row r="3810">
      <c r="A3810" t="inlineStr">
        <is>
          <t>convergence</t>
        </is>
      </c>
      <c r="B3810" t="inlineStr">
        <is>
          <t>Jupiter</t>
        </is>
      </c>
      <c r="C3810" t="inlineStr">
        <is>
          <t>Vesta</t>
        </is>
      </c>
      <c r="D3810" t="inlineStr">
        <is>
          <t>Dec</t>
        </is>
      </c>
      <c r="E3810" t="n">
        <v>7.27</v>
      </c>
      <c r="F3810" t="n">
        <v>18.82</v>
      </c>
      <c r="J3810" t="n">
        <v>95.51000000000001</v>
      </c>
      <c r="M3810" t="n">
        <v>7.241544</v>
      </c>
    </row>
    <row r="3813">
      <c r="A3813" t="inlineStr">
        <is>
          <t>RECURRING BODIES (3+ hits, NN+TN combined)</t>
        </is>
      </c>
    </row>
    <row r="3814">
      <c r="A3814" t="inlineStr">
        <is>
          <t>Vesta</t>
        </is>
      </c>
      <c r="B3814" t="n">
        <v>4</v>
      </c>
    </row>
    <row r="3815">
      <c r="A3815" t="inlineStr">
        <is>
          <t>Deneb Algedi</t>
        </is>
      </c>
      <c r="B3815" t="n">
        <v>3</v>
      </c>
    </row>
    <row r="3816">
      <c r="A3816" t="inlineStr">
        <is>
          <t>Pallas</t>
        </is>
      </c>
      <c r="B3816" t="n">
        <v>3</v>
      </c>
    </row>
    <row r="3817">
      <c r="A3817" t="inlineStr">
        <is>
          <t>Orcus</t>
        </is>
      </c>
      <c r="B3817" t="n">
        <v>3</v>
      </c>
    </row>
    <row r="3818">
      <c r="A3818" t="inlineStr">
        <is>
          <t>Castor</t>
        </is>
      </c>
      <c r="B3818" t="n">
        <v>3</v>
      </c>
    </row>
    <row r="3821">
      <c r="A3821" t="inlineStr">
        <is>
          <t>TRANSIT PAIR</t>
        </is>
      </c>
      <c r="B3821" t="inlineStr">
        <is>
          <t>Venus / Vega</t>
        </is>
      </c>
      <c r="C3821" t="inlineStr">
        <is>
          <t>RA Score</t>
        </is>
      </c>
      <c r="D3821" t="n">
        <v>95.28</v>
      </c>
      <c r="E3821" t="inlineStr">
        <is>
          <t>Dec Score</t>
        </is>
      </c>
      <c r="G3821" t="inlineStr">
        <is>
          <t>Best Vibration</t>
        </is>
      </c>
      <c r="H3821" t="inlineStr">
        <is>
          <t>Ninths</t>
        </is>
      </c>
      <c r="I3821" t="n">
        <v>133.293963</v>
      </c>
      <c r="J3821" t="n">
        <v>25.223189</v>
      </c>
      <c r="N3821" t="inlineStr">
        <is>
          <t>Ceres</t>
        </is>
      </c>
      <c r="O3821" t="inlineStr">
        <is>
          <t>Chiron</t>
        </is>
      </c>
      <c r="P3821" t="inlineStr">
        <is>
          <t>Eris</t>
        </is>
      </c>
      <c r="Q3821" t="inlineStr">
        <is>
          <t>Juno</t>
        </is>
      </c>
      <c r="R3821" t="inlineStr">
        <is>
          <t>Jupiter</t>
        </is>
      </c>
      <c r="S3821" t="inlineStr">
        <is>
          <t>Ketu</t>
        </is>
      </c>
      <c r="T3821" t="inlineStr">
        <is>
          <t>Mars</t>
        </is>
      </c>
      <c r="U3821" t="inlineStr">
        <is>
          <t>Mercury</t>
        </is>
      </c>
      <c r="V3821" t="inlineStr">
        <is>
          <t>Moon</t>
        </is>
      </c>
      <c r="W3821" t="inlineStr">
        <is>
          <t>Neptune</t>
        </is>
      </c>
      <c r="X3821" t="inlineStr">
        <is>
          <t>Pallas</t>
        </is>
      </c>
      <c r="Y3821" t="inlineStr">
        <is>
          <t>Pluto</t>
        </is>
      </c>
      <c r="Z3821" t="inlineStr">
        <is>
          <t>Rahu</t>
        </is>
      </c>
      <c r="AA3821" t="inlineStr">
        <is>
          <t>Saturn</t>
        </is>
      </c>
      <c r="AB3821" t="inlineStr">
        <is>
          <t>Sun</t>
        </is>
      </c>
      <c r="AC3821" t="inlineStr">
        <is>
          <t>Uranus</t>
        </is>
      </c>
      <c r="AD3821" t="inlineStr">
        <is>
          <t>Venus</t>
        </is>
      </c>
      <c r="AE3821" t="inlineStr">
        <is>
          <t>Vesta</t>
        </is>
      </c>
      <c r="AF3821" t="inlineStr">
        <is>
          <t>equator</t>
        </is>
      </c>
      <c r="AG3821" t="inlineStr">
        <is>
          <t>Gonggong</t>
        </is>
      </c>
      <c r="AH3821" t="inlineStr">
        <is>
          <t>Haumea</t>
        </is>
      </c>
      <c r="AI3821" t="inlineStr">
        <is>
          <t>Makemake</t>
        </is>
      </c>
      <c r="AJ3821" t="inlineStr">
        <is>
          <t>Orcus</t>
        </is>
      </c>
      <c r="AK3821" t="inlineStr">
        <is>
          <t>Quaoar</t>
        </is>
      </c>
      <c r="AL3821" t="inlineStr">
        <is>
          <t>Sedna</t>
        </is>
      </c>
      <c r="AM3821" t="inlineStr">
        <is>
          <t>Transpluto</t>
        </is>
      </c>
      <c r="AN3821" t="inlineStr">
        <is>
          <t>Aldebaran</t>
        </is>
      </c>
      <c r="AO3821" t="inlineStr">
        <is>
          <t>Antares</t>
        </is>
      </c>
      <c r="AP3821" t="inlineStr">
        <is>
          <t>Fomalhaut</t>
        </is>
      </c>
      <c r="AQ3821" t="inlineStr">
        <is>
          <t>Regulus</t>
        </is>
      </c>
      <c r="AR3821" t="inlineStr">
        <is>
          <t>Algol</t>
        </is>
      </c>
      <c r="AS3821" t="inlineStr">
        <is>
          <t>Pleiades</t>
        </is>
      </c>
      <c r="AT3821" t="inlineStr">
        <is>
          <t>Capella</t>
        </is>
      </c>
      <c r="AU3821" t="inlineStr">
        <is>
          <t>Sirius</t>
        </is>
      </c>
      <c r="AV3821" t="inlineStr">
        <is>
          <t>Procyon</t>
        </is>
      </c>
      <c r="AW3821" t="inlineStr">
        <is>
          <t>Alkaid</t>
        </is>
      </c>
      <c r="AX3821" t="inlineStr">
        <is>
          <t>Algorab</t>
        </is>
      </c>
      <c r="AY3821" t="inlineStr">
        <is>
          <t>Spica</t>
        </is>
      </c>
      <c r="AZ3821" t="inlineStr">
        <is>
          <t>Arcturus</t>
        </is>
      </c>
      <c r="BA3821" t="inlineStr">
        <is>
          <t>Alphecca</t>
        </is>
      </c>
      <c r="BB3821" t="inlineStr">
        <is>
          <t>Vega</t>
        </is>
      </c>
      <c r="BC3821" t="inlineStr">
        <is>
          <t>Deneb Algedi</t>
        </is>
      </c>
      <c r="BD3821" t="inlineStr">
        <is>
          <t>Rigel</t>
        </is>
      </c>
      <c r="BE3821" t="inlineStr">
        <is>
          <t>Betelgeuse</t>
        </is>
      </c>
      <c r="BF3821" t="inlineStr">
        <is>
          <t>Polaris</t>
        </is>
      </c>
      <c r="BG3821" t="inlineStr">
        <is>
          <t>Castor</t>
        </is>
      </c>
      <c r="BH3821" t="inlineStr">
        <is>
          <t>Altair</t>
        </is>
      </c>
      <c r="BI3821" t="inlineStr">
        <is>
          <t>Bellatrix</t>
        </is>
      </c>
      <c r="BK3821" t="inlineStr">
        <is>
          <t>Ceres</t>
        </is>
      </c>
      <c r="BL3821" t="inlineStr">
        <is>
          <t>Chiron</t>
        </is>
      </c>
      <c r="BM3821" t="inlineStr">
        <is>
          <t>Eris</t>
        </is>
      </c>
      <c r="BN3821" t="inlineStr">
        <is>
          <t>Juno</t>
        </is>
      </c>
      <c r="BO3821" t="inlineStr">
        <is>
          <t>Jupiter</t>
        </is>
      </c>
      <c r="BP3821" t="inlineStr">
        <is>
          <t>Ketu</t>
        </is>
      </c>
      <c r="BQ3821" t="inlineStr">
        <is>
          <t>Mars</t>
        </is>
      </c>
      <c r="BR3821" t="inlineStr">
        <is>
          <t>Mercury</t>
        </is>
      </c>
      <c r="BS3821" t="inlineStr">
        <is>
          <t>Moon</t>
        </is>
      </c>
      <c r="BT3821" t="inlineStr">
        <is>
          <t>Neptune</t>
        </is>
      </c>
      <c r="BU3821" t="inlineStr">
        <is>
          <t>Pallas</t>
        </is>
      </c>
      <c r="BV3821" t="inlineStr">
        <is>
          <t>Pluto</t>
        </is>
      </c>
      <c r="BW3821" t="inlineStr">
        <is>
          <t>Rahu</t>
        </is>
      </c>
      <c r="BX3821" t="inlineStr">
        <is>
          <t>Saturn</t>
        </is>
      </c>
      <c r="BY3821" t="inlineStr">
        <is>
          <t>Sun</t>
        </is>
      </c>
      <c r="BZ3821" t="inlineStr">
        <is>
          <t>Uranus</t>
        </is>
      </c>
      <c r="CA3821" t="inlineStr">
        <is>
          <t>Venus</t>
        </is>
      </c>
      <c r="CB3821" t="inlineStr">
        <is>
          <t>Vesta</t>
        </is>
      </c>
      <c r="CC3821" t="inlineStr">
        <is>
          <t>equator</t>
        </is>
      </c>
      <c r="CD3821" t="inlineStr">
        <is>
          <t>Gonggong</t>
        </is>
      </c>
      <c r="CE3821" t="inlineStr">
        <is>
          <t>Haumea</t>
        </is>
      </c>
      <c r="CF3821" t="inlineStr">
        <is>
          <t>Makemake</t>
        </is>
      </c>
      <c r="CG3821" t="inlineStr">
        <is>
          <t>Orcus</t>
        </is>
      </c>
      <c r="CH3821" t="inlineStr">
        <is>
          <t>Quaoar</t>
        </is>
      </c>
      <c r="CI3821" t="inlineStr">
        <is>
          <t>Sedna</t>
        </is>
      </c>
      <c r="CJ3821" t="inlineStr">
        <is>
          <t>Transpluto</t>
        </is>
      </c>
      <c r="CK3821" t="inlineStr">
        <is>
          <t>Aldebaran</t>
        </is>
      </c>
      <c r="CL3821" t="inlineStr">
        <is>
          <t>Antares</t>
        </is>
      </c>
      <c r="CM3821" t="inlineStr">
        <is>
          <t>Fomalhaut</t>
        </is>
      </c>
      <c r="CN3821" t="inlineStr">
        <is>
          <t>Regulus</t>
        </is>
      </c>
      <c r="CO3821" t="inlineStr">
        <is>
          <t>Algol</t>
        </is>
      </c>
      <c r="CP3821" t="inlineStr">
        <is>
          <t>Pleiades</t>
        </is>
      </c>
      <c r="CQ3821" t="inlineStr">
        <is>
          <t>Capella</t>
        </is>
      </c>
      <c r="CR3821" t="inlineStr">
        <is>
          <t>Sirius</t>
        </is>
      </c>
      <c r="CS3821" t="inlineStr">
        <is>
          <t>Procyon</t>
        </is>
      </c>
      <c r="CT3821" t="inlineStr">
        <is>
          <t>Alkaid</t>
        </is>
      </c>
      <c r="CU3821" t="inlineStr">
        <is>
          <t>Algorab</t>
        </is>
      </c>
      <c r="CV3821" t="inlineStr">
        <is>
          <t>Spica</t>
        </is>
      </c>
      <c r="CW3821" t="inlineStr">
        <is>
          <t>Arcturus</t>
        </is>
      </c>
      <c r="CX3821" t="inlineStr">
        <is>
          <t>Alphecca</t>
        </is>
      </c>
      <c r="CY3821" t="inlineStr">
        <is>
          <t>Vega</t>
        </is>
      </c>
      <c r="CZ3821" t="inlineStr">
        <is>
          <t>Deneb Algedi</t>
        </is>
      </c>
      <c r="DA3821" t="inlineStr">
        <is>
          <t>Rigel</t>
        </is>
      </c>
      <c r="DB3821" t="inlineStr">
        <is>
          <t>Betelgeuse</t>
        </is>
      </c>
      <c r="DC3821" t="inlineStr">
        <is>
          <t>Polaris</t>
        </is>
      </c>
      <c r="DD3821" t="inlineStr">
        <is>
          <t>Castor</t>
        </is>
      </c>
      <c r="DE3821" t="inlineStr">
        <is>
          <t>Altair</t>
        </is>
      </c>
      <c r="DF3821" t="inlineStr">
        <is>
          <t>Bellatrix</t>
        </is>
      </c>
      <c r="DH3821" t="inlineStr">
        <is>
          <t>Ceres</t>
        </is>
      </c>
      <c r="DI3821" t="inlineStr">
        <is>
          <t>Chiron</t>
        </is>
      </c>
      <c r="DJ3821" t="inlineStr">
        <is>
          <t>Eris</t>
        </is>
      </c>
      <c r="DK3821" t="inlineStr">
        <is>
          <t>Juno</t>
        </is>
      </c>
      <c r="DL3821" t="inlineStr">
        <is>
          <t>Jupiter</t>
        </is>
      </c>
      <c r="DM3821" t="inlineStr">
        <is>
          <t>Ketu</t>
        </is>
      </c>
      <c r="DN3821" t="inlineStr">
        <is>
          <t>Mars</t>
        </is>
      </c>
      <c r="DO3821" t="inlineStr">
        <is>
          <t>Mercury</t>
        </is>
      </c>
      <c r="DP3821" t="inlineStr">
        <is>
          <t>Moon</t>
        </is>
      </c>
      <c r="DQ3821" t="inlineStr">
        <is>
          <t>Neptune</t>
        </is>
      </c>
      <c r="DR3821" t="inlineStr">
        <is>
          <t>Pallas</t>
        </is>
      </c>
      <c r="DS3821" t="inlineStr">
        <is>
          <t>Pluto</t>
        </is>
      </c>
      <c r="DT3821" t="inlineStr">
        <is>
          <t>Rahu</t>
        </is>
      </c>
      <c r="DU3821" t="inlineStr">
        <is>
          <t>Saturn</t>
        </is>
      </c>
      <c r="DV3821" t="inlineStr">
        <is>
          <t>Sun</t>
        </is>
      </c>
      <c r="DW3821" t="inlineStr">
        <is>
          <t>Uranus</t>
        </is>
      </c>
      <c r="DX3821" t="inlineStr">
        <is>
          <t>Venus</t>
        </is>
      </c>
      <c r="DY3821" t="inlineStr">
        <is>
          <t>Vesta</t>
        </is>
      </c>
      <c r="DZ3821" t="inlineStr">
        <is>
          <t>equator</t>
        </is>
      </c>
      <c r="EA3821" t="inlineStr">
        <is>
          <t>Gonggong</t>
        </is>
      </c>
      <c r="EB3821" t="inlineStr">
        <is>
          <t>Haumea</t>
        </is>
      </c>
      <c r="EC3821" t="inlineStr">
        <is>
          <t>Makemake</t>
        </is>
      </c>
      <c r="ED3821" t="inlineStr">
        <is>
          <t>Orcus</t>
        </is>
      </c>
      <c r="EE3821" t="inlineStr">
        <is>
          <t>Quaoar</t>
        </is>
      </c>
      <c r="EF3821" t="inlineStr">
        <is>
          <t>Sedna</t>
        </is>
      </c>
      <c r="EG3821" t="inlineStr">
        <is>
          <t>Transpluto</t>
        </is>
      </c>
      <c r="EH3821" t="inlineStr">
        <is>
          <t>Aldebaran</t>
        </is>
      </c>
      <c r="EI3821" t="inlineStr">
        <is>
          <t>Antares</t>
        </is>
      </c>
      <c r="EJ3821" t="inlineStr">
        <is>
          <t>Fomalhaut</t>
        </is>
      </c>
      <c r="EK3821" t="inlineStr">
        <is>
          <t>Regulus</t>
        </is>
      </c>
      <c r="EL3821" t="inlineStr">
        <is>
          <t>Algol</t>
        </is>
      </c>
      <c r="EM3821" t="inlineStr">
        <is>
          <t>Pleiades</t>
        </is>
      </c>
      <c r="EN3821" t="inlineStr">
        <is>
          <t>Capella</t>
        </is>
      </c>
      <c r="EO3821" t="inlineStr">
        <is>
          <t>Sirius</t>
        </is>
      </c>
      <c r="EP3821" t="inlineStr">
        <is>
          <t>Procyon</t>
        </is>
      </c>
      <c r="EQ3821" t="inlineStr">
        <is>
          <t>Alkaid</t>
        </is>
      </c>
      <c r="ER3821" t="inlineStr">
        <is>
          <t>Algorab</t>
        </is>
      </c>
      <c r="ES3821" t="inlineStr">
        <is>
          <t>Spica</t>
        </is>
      </c>
      <c r="ET3821" t="inlineStr">
        <is>
          <t>Arcturus</t>
        </is>
      </c>
      <c r="EU3821" t="inlineStr">
        <is>
          <t>Alphecca</t>
        </is>
      </c>
      <c r="EV3821" t="inlineStr">
        <is>
          <t>Vega</t>
        </is>
      </c>
      <c r="EW3821" t="inlineStr">
        <is>
          <t>Deneb Algedi</t>
        </is>
      </c>
      <c r="EX3821" t="inlineStr">
        <is>
          <t>Rigel</t>
        </is>
      </c>
      <c r="EY3821" t="inlineStr">
        <is>
          <t>Betelgeuse</t>
        </is>
      </c>
      <c r="EZ3821" t="inlineStr">
        <is>
          <t>Polaris</t>
        </is>
      </c>
      <c r="FA3821" t="inlineStr">
        <is>
          <t>Castor</t>
        </is>
      </c>
      <c r="FB3821" t="inlineStr">
        <is>
          <t>Altair</t>
        </is>
      </c>
      <c r="FC3821" t="inlineStr">
        <is>
          <t>Bellatrix</t>
        </is>
      </c>
      <c r="FE3821" t="inlineStr">
        <is>
          <t>Ceres</t>
        </is>
      </c>
      <c r="FF3821" t="inlineStr">
        <is>
          <t>Chiron</t>
        </is>
      </c>
      <c r="FG3821" t="inlineStr">
        <is>
          <t>Eris</t>
        </is>
      </c>
      <c r="FH3821" t="inlineStr">
        <is>
          <t>Juno</t>
        </is>
      </c>
      <c r="FI3821" t="inlineStr">
        <is>
          <t>Jupiter</t>
        </is>
      </c>
      <c r="FJ3821" t="inlineStr">
        <is>
          <t>Ketu</t>
        </is>
      </c>
      <c r="FK3821" t="inlineStr">
        <is>
          <t>Mars</t>
        </is>
      </c>
      <c r="FL3821" t="inlineStr">
        <is>
          <t>Mercury</t>
        </is>
      </c>
      <c r="FM3821" t="inlineStr">
        <is>
          <t>Moon</t>
        </is>
      </c>
      <c r="FN3821" t="inlineStr">
        <is>
          <t>Neptune</t>
        </is>
      </c>
      <c r="FO3821" t="inlineStr">
        <is>
          <t>Pallas</t>
        </is>
      </c>
      <c r="FP3821" t="inlineStr">
        <is>
          <t>Pluto</t>
        </is>
      </c>
      <c r="FQ3821" t="inlineStr">
        <is>
          <t>Rahu</t>
        </is>
      </c>
      <c r="FR3821" t="inlineStr">
        <is>
          <t>Saturn</t>
        </is>
      </c>
      <c r="FS3821" t="inlineStr">
        <is>
          <t>Sun</t>
        </is>
      </c>
      <c r="FT3821" t="inlineStr">
        <is>
          <t>Uranus</t>
        </is>
      </c>
      <c r="FU3821" t="inlineStr">
        <is>
          <t>Venus</t>
        </is>
      </c>
      <c r="FV3821" t="inlineStr">
        <is>
          <t>Vesta</t>
        </is>
      </c>
      <c r="FW3821" t="inlineStr">
        <is>
          <t>equator</t>
        </is>
      </c>
      <c r="FX3821" t="inlineStr">
        <is>
          <t>Gonggong</t>
        </is>
      </c>
      <c r="FY3821" t="inlineStr">
        <is>
          <t>Haumea</t>
        </is>
      </c>
      <c r="FZ3821" t="inlineStr">
        <is>
          <t>Makemake</t>
        </is>
      </c>
      <c r="GA3821" t="inlineStr">
        <is>
          <t>Orcus</t>
        </is>
      </c>
      <c r="GB3821" t="inlineStr">
        <is>
          <t>Quaoar</t>
        </is>
      </c>
      <c r="GC3821" t="inlineStr">
        <is>
          <t>Sedna</t>
        </is>
      </c>
      <c r="GD3821" t="inlineStr">
        <is>
          <t>Transpluto</t>
        </is>
      </c>
      <c r="GE3821" t="inlineStr">
        <is>
          <t>Aldebaran</t>
        </is>
      </c>
      <c r="GF3821" t="inlineStr">
        <is>
          <t>Antares</t>
        </is>
      </c>
      <c r="GG3821" t="inlineStr">
        <is>
          <t>Fomalhaut</t>
        </is>
      </c>
      <c r="GH3821" t="inlineStr">
        <is>
          <t>Regulus</t>
        </is>
      </c>
      <c r="GI3821" t="inlineStr">
        <is>
          <t>Algol</t>
        </is>
      </c>
      <c r="GJ3821" t="inlineStr">
        <is>
          <t>Pleiades</t>
        </is>
      </c>
      <c r="GK3821" t="inlineStr">
        <is>
          <t>Capella</t>
        </is>
      </c>
      <c r="GL3821" t="inlineStr">
        <is>
          <t>Sirius</t>
        </is>
      </c>
      <c r="GM3821" t="inlineStr">
        <is>
          <t>Procyon</t>
        </is>
      </c>
      <c r="GN3821" t="inlineStr">
        <is>
          <t>Alkaid</t>
        </is>
      </c>
      <c r="GO3821" t="inlineStr">
        <is>
          <t>Algorab</t>
        </is>
      </c>
      <c r="GP3821" t="inlineStr">
        <is>
          <t>Spica</t>
        </is>
      </c>
      <c r="GQ3821" t="inlineStr">
        <is>
          <t>Arcturus</t>
        </is>
      </c>
      <c r="GR3821" t="inlineStr">
        <is>
          <t>Alphecca</t>
        </is>
      </c>
      <c r="GS3821" t="inlineStr">
        <is>
          <t>Vega</t>
        </is>
      </c>
      <c r="GT3821" t="inlineStr">
        <is>
          <t>Deneb Algedi</t>
        </is>
      </c>
      <c r="GU3821" t="inlineStr">
        <is>
          <t>Rigel</t>
        </is>
      </c>
      <c r="GV3821" t="inlineStr">
        <is>
          <t>Betelgeuse</t>
        </is>
      </c>
      <c r="GW3821" t="inlineStr">
        <is>
          <t>Polaris</t>
        </is>
      </c>
      <c r="GX3821" t="inlineStr">
        <is>
          <t>Castor</t>
        </is>
      </c>
      <c r="GY3821" t="inlineStr">
        <is>
          <t>Altair</t>
        </is>
      </c>
      <c r="GZ3821" t="inlineStr">
        <is>
          <t>Bellatrix</t>
        </is>
      </c>
    </row>
    <row r="3822">
      <c r="A3822" t="inlineStr">
        <is>
          <t>Other vibrations (transit pair):</t>
        </is>
      </c>
    </row>
    <row r="3823">
      <c r="A3823" t="inlineStr">
        <is>
          <t>Vibration</t>
        </is>
      </c>
      <c r="B3823" t="inlineStr">
        <is>
          <t>Score</t>
        </is>
      </c>
    </row>
    <row r="3824">
      <c r="A3824" t="inlineStr">
        <is>
          <t>Whole Number</t>
        </is>
      </c>
    </row>
    <row r="3825">
      <c r="A3825" t="inlineStr">
        <is>
          <t>Golden Ratio</t>
        </is>
      </c>
    </row>
    <row r="3826">
      <c r="A3826" t="inlineStr">
        <is>
          <t>Phi Powers</t>
        </is>
      </c>
    </row>
    <row r="3827">
      <c r="A3827" t="inlineStr">
        <is>
          <t>Ninths</t>
        </is>
      </c>
      <c r="B3827" t="n">
        <v>95.28</v>
      </c>
    </row>
    <row r="3828">
      <c r="A3828" t="inlineStr">
        <is>
          <t>Sqrt2</t>
        </is>
      </c>
    </row>
    <row r="3829">
      <c r="A3829" t="inlineStr">
        <is>
          <t>Silver Ratio</t>
        </is>
      </c>
    </row>
    <row r="3831">
      <c r="A3831" t="inlineStr">
        <is>
          <t>NATAL-TO-NATAL HITS</t>
        </is>
      </c>
    </row>
    <row r="3832">
      <c r="A3832" t="inlineStr">
        <is>
          <t>NATAL-TO-NATAL -- Whole Number --</t>
        </is>
      </c>
    </row>
    <row r="3833">
      <c r="A3833" t="inlineStr">
        <is>
          <t>Relation</t>
        </is>
      </c>
      <c r="B3833" t="inlineStr">
        <is>
          <t>From</t>
        </is>
      </c>
      <c r="C3833" t="inlineStr">
        <is>
          <t>To</t>
        </is>
      </c>
      <c r="D3833" t="inlineStr">
        <is>
          <t>Mode</t>
        </is>
      </c>
      <c r="E3833" t="inlineStr">
        <is>
          <t>Distance</t>
        </is>
      </c>
      <c r="F3833" t="inlineStr">
        <is>
          <t>Score</t>
        </is>
      </c>
      <c r="G3833" t="inlineStr">
        <is>
          <t>Match</t>
        </is>
      </c>
      <c r="H3833" t="inlineStr">
        <is>
          <t>Match Partner</t>
        </is>
      </c>
      <c r="I3833" t="inlineStr">
        <is>
          <t>Relation (non-convergence)</t>
        </is>
      </c>
      <c r="J3833" t="inlineStr">
        <is>
          <t>Transit Score</t>
        </is>
      </c>
      <c r="M3833" t="inlineStr">
        <is>
          <t>Transit Dist</t>
        </is>
      </c>
    </row>
    <row r="3834">
      <c r="A3834" t="inlineStr">
        <is>
          <t>convergence</t>
        </is>
      </c>
      <c r="B3834" t="inlineStr">
        <is>
          <t>Venus</t>
        </is>
      </c>
      <c r="C3834" t="inlineStr">
        <is>
          <t>Fomalhaut</t>
        </is>
      </c>
      <c r="D3834" t="inlineStr">
        <is>
          <t>RA</t>
        </is>
      </c>
      <c r="E3834" t="n">
        <v>122.0009</v>
      </c>
      <c r="F3834" t="n">
        <v>91.2</v>
      </c>
      <c r="M3834" t="n">
        <v>133.293963</v>
      </c>
    </row>
    <row r="3835">
      <c r="A3835" t="inlineStr">
        <is>
          <t>convergence</t>
        </is>
      </c>
      <c r="B3835" t="inlineStr">
        <is>
          <t>Vega</t>
        </is>
      </c>
      <c r="C3835" t="inlineStr">
        <is>
          <t>Makemake</t>
        </is>
      </c>
      <c r="D3835" t="inlineStr">
        <is>
          <t>RA</t>
        </is>
      </c>
      <c r="E3835" t="n">
        <v>131.9977</v>
      </c>
      <c r="F3835" t="n">
        <v>77.98999999999999</v>
      </c>
      <c r="M3835" t="n">
        <v>133.293963</v>
      </c>
    </row>
    <row r="3836">
      <c r="A3836" t="inlineStr">
        <is>
          <t>convergence</t>
        </is>
      </c>
      <c r="B3836" t="inlineStr">
        <is>
          <t>Vega</t>
        </is>
      </c>
      <c r="C3836" t="inlineStr">
        <is>
          <t>Pallas</t>
        </is>
      </c>
      <c r="D3836" t="inlineStr">
        <is>
          <t>Dec</t>
        </is>
      </c>
      <c r="E3836" t="n">
        <v>46.9961</v>
      </c>
      <c r="F3836" t="n">
        <v>64.72</v>
      </c>
      <c r="M3836" t="n">
        <v>25.223189</v>
      </c>
    </row>
    <row r="3837">
      <c r="A3837" t="inlineStr">
        <is>
          <t>convergence</t>
        </is>
      </c>
      <c r="B3837" t="inlineStr">
        <is>
          <t>Venus</t>
        </is>
      </c>
      <c r="C3837" t="inlineStr">
        <is>
          <t>Sedna</t>
        </is>
      </c>
      <c r="D3837" t="inlineStr">
        <is>
          <t>Dec</t>
        </is>
      </c>
      <c r="E3837" t="n">
        <v>14.9881</v>
      </c>
      <c r="F3837" t="n">
        <v>16.42</v>
      </c>
      <c r="M3837" t="n">
        <v>25.223189</v>
      </c>
    </row>
    <row r="3838">
      <c r="A3838" t="inlineStr">
        <is>
          <t>convergence</t>
        </is>
      </c>
      <c r="B3838" t="inlineStr">
        <is>
          <t>Vega</t>
        </is>
      </c>
      <c r="C3838" t="inlineStr">
        <is>
          <t>Juno</t>
        </is>
      </c>
      <c r="D3838" t="inlineStr">
        <is>
          <t>RA</t>
        </is>
      </c>
      <c r="E3838" t="n">
        <v>131.0173</v>
      </c>
      <c r="F3838" t="n">
        <v>1.81</v>
      </c>
      <c r="M3838" t="n">
        <v>133.293963</v>
      </c>
    </row>
    <row r="3839">
      <c r="A3839" t="inlineStr">
        <is>
          <t>convergence</t>
        </is>
      </c>
      <c r="B3839" t="inlineStr">
        <is>
          <t>Venus</t>
        </is>
      </c>
      <c r="C3839" t="inlineStr">
        <is>
          <t>Saturn</t>
        </is>
      </c>
      <c r="D3839" t="inlineStr">
        <is>
          <t>Dec</t>
        </is>
      </c>
      <c r="E3839" t="n">
        <v>27.9816</v>
      </c>
      <c r="F3839" t="n">
        <v>0.67</v>
      </c>
      <c r="M3839" t="n">
        <v>25.223189</v>
      </c>
    </row>
    <row r="3840">
      <c r="A3840" t="inlineStr">
        <is>
          <t>convergence</t>
        </is>
      </c>
      <c r="B3840" t="inlineStr">
        <is>
          <t>Venus</t>
        </is>
      </c>
      <c r="C3840" t="inlineStr">
        <is>
          <t>Juno</t>
        </is>
      </c>
      <c r="D3840" t="inlineStr">
        <is>
          <t>Dec</t>
        </is>
      </c>
      <c r="E3840" t="n">
        <v>8.9816</v>
      </c>
      <c r="F3840" t="n">
        <v>0.62</v>
      </c>
      <c r="M3840" t="n">
        <v>25.223189</v>
      </c>
    </row>
    <row r="3842">
      <c r="A3842" t="inlineStr">
        <is>
          <t>NATAL-TO-NATAL -- Golden Ratio --</t>
        </is>
      </c>
    </row>
    <row r="3843">
      <c r="A3843" t="inlineStr">
        <is>
          <t>Relation</t>
        </is>
      </c>
      <c r="B3843" t="inlineStr">
        <is>
          <t>From</t>
        </is>
      </c>
      <c r="C3843" t="inlineStr">
        <is>
          <t>To</t>
        </is>
      </c>
      <c r="D3843" t="inlineStr">
        <is>
          <t>Mode</t>
        </is>
      </c>
      <c r="E3843" t="inlineStr">
        <is>
          <t>Distance</t>
        </is>
      </c>
      <c r="F3843" t="inlineStr">
        <is>
          <t>Score</t>
        </is>
      </c>
      <c r="G3843" t="inlineStr">
        <is>
          <t>Match</t>
        </is>
      </c>
      <c r="H3843" t="inlineStr">
        <is>
          <t>Match Partner</t>
        </is>
      </c>
      <c r="I3843" t="inlineStr">
        <is>
          <t>Relation (non-convergence)</t>
        </is>
      </c>
      <c r="J3843" t="inlineStr">
        <is>
          <t>Transit Score</t>
        </is>
      </c>
      <c r="M3843" t="inlineStr">
        <is>
          <t>Transit Dist</t>
        </is>
      </c>
    </row>
    <row r="3844">
      <c r="A3844" t="inlineStr">
        <is>
          <t>convergence</t>
        </is>
      </c>
      <c r="B3844" t="inlineStr">
        <is>
          <t>Venus</t>
        </is>
      </c>
      <c r="C3844" t="inlineStr">
        <is>
          <t>Ceres</t>
        </is>
      </c>
      <c r="D3844" t="inlineStr">
        <is>
          <t>Dec</t>
        </is>
      </c>
      <c r="E3844" t="n">
        <v>14.5682</v>
      </c>
      <c r="F3844" t="n">
        <v>67.11</v>
      </c>
      <c r="M3844" t="n">
        <v>25.223189</v>
      </c>
    </row>
    <row r="3845">
      <c r="A3845" t="inlineStr">
        <is>
          <t>convergence</t>
        </is>
      </c>
      <c r="B3845" t="inlineStr">
        <is>
          <t>Venus</t>
        </is>
      </c>
      <c r="C3845" t="inlineStr">
        <is>
          <t>Chiron</t>
        </is>
      </c>
      <c r="D3845" t="inlineStr">
        <is>
          <t>RA</t>
        </is>
      </c>
      <c r="E3845" t="n">
        <v>142.3809</v>
      </c>
      <c r="F3845" t="n">
        <v>66.12</v>
      </c>
      <c r="M3845" t="n">
        <v>133.293963</v>
      </c>
    </row>
    <row r="3846">
      <c r="A3846" t="inlineStr">
        <is>
          <t>convergence</t>
        </is>
      </c>
      <c r="B3846" t="inlineStr">
        <is>
          <t>Vega</t>
        </is>
      </c>
      <c r="C3846" t="inlineStr">
        <is>
          <t>Pluto</t>
        </is>
      </c>
      <c r="D3846" t="inlineStr">
        <is>
          <t>Dec</t>
        </is>
      </c>
      <c r="E3846" t="n">
        <v>24.2433</v>
      </c>
      <c r="F3846" t="n">
        <v>2.51</v>
      </c>
      <c r="M3846" t="n">
        <v>25.223189</v>
      </c>
    </row>
    <row r="3847">
      <c r="A3847" t="inlineStr">
        <is>
          <t>convergence</t>
        </is>
      </c>
      <c r="B3847" t="inlineStr">
        <is>
          <t>Vega</t>
        </is>
      </c>
      <c r="C3847" t="inlineStr">
        <is>
          <t>Gonggong</t>
        </is>
      </c>
      <c r="D3847" t="inlineStr">
        <is>
          <t>RA</t>
        </is>
      </c>
      <c r="E3847" t="n">
        <v>43.7175</v>
      </c>
      <c r="F3847" t="n">
        <v>0.31</v>
      </c>
      <c r="M3847" t="n">
        <v>133.293963</v>
      </c>
    </row>
    <row r="3849">
      <c r="A3849" t="inlineStr">
        <is>
          <t>NATAL-TO-NATAL -- Phi Powers --</t>
        </is>
      </c>
    </row>
    <row r="3850">
      <c r="A3850" t="inlineStr">
        <is>
          <t>Relation</t>
        </is>
      </c>
      <c r="B3850" t="inlineStr">
        <is>
          <t>From</t>
        </is>
      </c>
      <c r="C3850" t="inlineStr">
        <is>
          <t>To</t>
        </is>
      </c>
      <c r="D3850" t="inlineStr">
        <is>
          <t>Mode</t>
        </is>
      </c>
      <c r="E3850" t="inlineStr">
        <is>
          <t>Distance</t>
        </is>
      </c>
      <c r="F3850" t="inlineStr">
        <is>
          <t>Score</t>
        </is>
      </c>
      <c r="G3850" t="inlineStr">
        <is>
          <t>Match</t>
        </is>
      </c>
      <c r="H3850" t="inlineStr">
        <is>
          <t>Match Partner</t>
        </is>
      </c>
      <c r="I3850" t="inlineStr">
        <is>
          <t>Relation (non-convergence)</t>
        </is>
      </c>
      <c r="J3850" t="inlineStr">
        <is>
          <t>Transit Score</t>
        </is>
      </c>
      <c r="M3850" t="inlineStr">
        <is>
          <t>Transit Dist</t>
        </is>
      </c>
    </row>
    <row r="3851">
      <c r="A3851" t="inlineStr">
        <is>
          <t>convergence</t>
        </is>
      </c>
      <c r="B3851" t="inlineStr">
        <is>
          <t>Vega</t>
        </is>
      </c>
      <c r="C3851" t="inlineStr">
        <is>
          <t>Pallas</t>
        </is>
      </c>
      <c r="D3851" t="inlineStr">
        <is>
          <t>Dec</t>
        </is>
      </c>
      <c r="E3851" t="n">
        <v>46.9961</v>
      </c>
      <c r="F3851" t="n">
        <v>85.75</v>
      </c>
      <c r="M3851" t="n">
        <v>25.223189</v>
      </c>
    </row>
    <row r="3852">
      <c r="A3852" t="inlineStr">
        <is>
          <t>convergence</t>
        </is>
      </c>
      <c r="B3852" t="inlineStr">
        <is>
          <t>Venus</t>
        </is>
      </c>
      <c r="C3852" t="inlineStr">
        <is>
          <t>Orcus</t>
        </is>
      </c>
      <c r="D3852" t="inlineStr">
        <is>
          <t>RA</t>
        </is>
      </c>
      <c r="E3852" t="n">
        <v>110.7651</v>
      </c>
      <c r="F3852" t="n">
        <v>56.8</v>
      </c>
      <c r="M3852" t="n">
        <v>133.293963</v>
      </c>
    </row>
    <row r="3853">
      <c r="A3853" t="inlineStr">
        <is>
          <t>convergence</t>
        </is>
      </c>
      <c r="B3853" t="inlineStr">
        <is>
          <t>Vega</t>
        </is>
      </c>
      <c r="C3853" t="inlineStr">
        <is>
          <t>Ketu</t>
        </is>
      </c>
      <c r="D3853" t="inlineStr">
        <is>
          <t>Dec</t>
        </is>
      </c>
      <c r="E3853" t="n">
        <v>26.2165</v>
      </c>
      <c r="F3853" t="n">
        <v>52.42</v>
      </c>
      <c r="M3853" t="n">
        <v>25.223189</v>
      </c>
    </row>
    <row r="3854">
      <c r="A3854" t="inlineStr">
        <is>
          <t>convergence</t>
        </is>
      </c>
      <c r="B3854" t="inlineStr">
        <is>
          <t>Venus</t>
        </is>
      </c>
      <c r="C3854" t="inlineStr">
        <is>
          <t>Pallas</t>
        </is>
      </c>
      <c r="D3854" t="inlineStr">
        <is>
          <t>RA</t>
        </is>
      </c>
      <c r="E3854" t="n">
        <v>111.2106</v>
      </c>
      <c r="F3854" t="n">
        <v>19.62</v>
      </c>
      <c r="M3854" t="n">
        <v>133.293963</v>
      </c>
    </row>
    <row r="3855">
      <c r="A3855" t="inlineStr">
        <is>
          <t>convergence</t>
        </is>
      </c>
      <c r="B3855" t="inlineStr">
        <is>
          <t>Venus</t>
        </is>
      </c>
      <c r="C3855" t="inlineStr">
        <is>
          <t>Fomalhaut</t>
        </is>
      </c>
      <c r="D3855" t="inlineStr">
        <is>
          <t>Dec</t>
        </is>
      </c>
      <c r="E3855" t="n">
        <v>16.2421</v>
      </c>
      <c r="F3855" t="n">
        <v>5.62</v>
      </c>
      <c r="M3855" t="n">
        <v>25.223189</v>
      </c>
    </row>
    <row r="3856">
      <c r="A3856" t="inlineStr">
        <is>
          <t>convergence</t>
        </is>
      </c>
      <c r="B3856" t="inlineStr">
        <is>
          <t>Vega</t>
        </is>
      </c>
      <c r="C3856" t="inlineStr">
        <is>
          <t>Sun</t>
        </is>
      </c>
      <c r="D3856" t="inlineStr">
        <is>
          <t>Dec</t>
        </is>
      </c>
      <c r="E3856" t="n">
        <v>62.07</v>
      </c>
      <c r="F3856" t="n">
        <v>1.89</v>
      </c>
      <c r="M3856" t="n">
        <v>25.223189</v>
      </c>
    </row>
    <row r="3858">
      <c r="A3858" t="inlineStr">
        <is>
          <t>NATAL-TO-NATAL -- Ninths --</t>
        </is>
      </c>
      <c r="F3858" t="n">
        <v>95.28</v>
      </c>
    </row>
    <row r="3859">
      <c r="A3859" t="inlineStr">
        <is>
          <t>Relation</t>
        </is>
      </c>
      <c r="B3859" t="inlineStr">
        <is>
          <t>From</t>
        </is>
      </c>
      <c r="C3859" t="inlineStr">
        <is>
          <t>To</t>
        </is>
      </c>
      <c r="D3859" t="inlineStr">
        <is>
          <t>Mode</t>
        </is>
      </c>
      <c r="E3859" t="inlineStr">
        <is>
          <t>Distance</t>
        </is>
      </c>
      <c r="F3859" t="inlineStr">
        <is>
          <t>Score</t>
        </is>
      </c>
      <c r="G3859" t="inlineStr">
        <is>
          <t>Match</t>
        </is>
      </c>
      <c r="H3859" t="inlineStr">
        <is>
          <t>Match Partner</t>
        </is>
      </c>
      <c r="I3859" t="inlineStr">
        <is>
          <t>Relation (non-convergence)</t>
        </is>
      </c>
      <c r="J3859" t="inlineStr">
        <is>
          <t>Transit Score</t>
        </is>
      </c>
      <c r="M3859" t="inlineStr">
        <is>
          <t>Transit Dist</t>
        </is>
      </c>
    </row>
    <row r="3860">
      <c r="A3860" t="inlineStr">
        <is>
          <t>convergence</t>
        </is>
      </c>
      <c r="B3860" t="inlineStr">
        <is>
          <t>Venus</t>
        </is>
      </c>
      <c r="C3860" t="inlineStr">
        <is>
          <t>Spica</t>
        </is>
      </c>
      <c r="D3860" t="inlineStr">
        <is>
          <t>Dec</t>
        </is>
      </c>
      <c r="E3860" t="n">
        <v>2.2219</v>
      </c>
      <c r="F3860" t="n">
        <v>95.95</v>
      </c>
      <c r="M3860" t="n">
        <v>25.223189</v>
      </c>
    </row>
    <row r="3861">
      <c r="A3861" t="inlineStr">
        <is>
          <t>convergence</t>
        </is>
      </c>
      <c r="B3861" t="inlineStr">
        <is>
          <t>Venus</t>
        </is>
      </c>
      <c r="C3861" t="inlineStr">
        <is>
          <t>Sirius</t>
        </is>
      </c>
      <c r="D3861" t="inlineStr">
        <is>
          <t>Dec</t>
        </is>
      </c>
      <c r="E3861" t="n">
        <v>3.3324</v>
      </c>
      <c r="F3861" t="n">
        <v>88.65000000000001</v>
      </c>
      <c r="M3861" t="n">
        <v>25.223189</v>
      </c>
    </row>
    <row r="3862">
      <c r="A3862" t="inlineStr">
        <is>
          <t>convergence</t>
        </is>
      </c>
      <c r="B3862" t="inlineStr">
        <is>
          <t>Venus</t>
        </is>
      </c>
      <c r="C3862" t="inlineStr">
        <is>
          <t>Pallas</t>
        </is>
      </c>
      <c r="D3862" t="inlineStr">
        <is>
          <t>RA</t>
        </is>
      </c>
      <c r="E3862" t="n">
        <v>111.2106</v>
      </c>
      <c r="F3862" t="n">
        <v>83.72</v>
      </c>
      <c r="J3862" t="n">
        <v>95.28</v>
      </c>
      <c r="M3862" t="n">
        <v>133.293963</v>
      </c>
    </row>
    <row r="3863">
      <c r="A3863" t="inlineStr">
        <is>
          <t>convergence</t>
        </is>
      </c>
      <c r="B3863" t="inlineStr">
        <is>
          <t>Venus</t>
        </is>
      </c>
      <c r="C3863" t="inlineStr">
        <is>
          <t>Alkaid</t>
        </is>
      </c>
      <c r="D3863" t="inlineStr">
        <is>
          <t>RA</t>
        </is>
      </c>
      <c r="E3863" t="n">
        <v>15.5289</v>
      </c>
      <c r="F3863" t="n">
        <v>74.73999999999999</v>
      </c>
      <c r="J3863" t="n">
        <v>95.28</v>
      </c>
      <c r="M3863" t="n">
        <v>133.293963</v>
      </c>
    </row>
    <row r="3864">
      <c r="A3864" t="inlineStr">
        <is>
          <t>convergence</t>
        </is>
      </c>
      <c r="B3864" t="inlineStr">
        <is>
          <t>Venus</t>
        </is>
      </c>
      <c r="C3864" t="inlineStr">
        <is>
          <t>Fomalhaut</t>
        </is>
      </c>
      <c r="D3864" t="inlineStr">
        <is>
          <t>RA</t>
        </is>
      </c>
      <c r="E3864" t="n">
        <v>122.0009</v>
      </c>
      <c r="F3864" t="n">
        <v>69.36</v>
      </c>
      <c r="J3864" t="n">
        <v>95.28</v>
      </c>
      <c r="M3864" t="n">
        <v>133.293963</v>
      </c>
    </row>
    <row r="3865">
      <c r="A3865" t="inlineStr">
        <is>
          <t>convergence</t>
        </is>
      </c>
      <c r="B3865" t="inlineStr">
        <is>
          <t>Venus</t>
        </is>
      </c>
      <c r="C3865" t="inlineStr">
        <is>
          <t>Betelgeuse</t>
        </is>
      </c>
      <c r="D3865" t="inlineStr">
        <is>
          <t>RA</t>
        </is>
      </c>
      <c r="E3865" t="n">
        <v>133.6111</v>
      </c>
      <c r="F3865" t="n">
        <v>66.66</v>
      </c>
      <c r="J3865" t="n">
        <v>95.28</v>
      </c>
      <c r="M3865" t="n">
        <v>133.293963</v>
      </c>
    </row>
    <row r="3866">
      <c r="A3866" t="inlineStr">
        <is>
          <t>convergence</t>
        </is>
      </c>
      <c r="B3866" t="inlineStr">
        <is>
          <t>Venus</t>
        </is>
      </c>
      <c r="C3866" t="inlineStr">
        <is>
          <t>Altair</t>
        </is>
      </c>
      <c r="D3866" t="inlineStr">
        <is>
          <t>Dec</t>
        </is>
      </c>
      <c r="E3866" t="n">
        <v>22.2499</v>
      </c>
      <c r="F3866" t="n">
        <v>61.64</v>
      </c>
      <c r="M3866" t="n">
        <v>25.223189</v>
      </c>
    </row>
    <row r="3867">
      <c r="A3867" t="inlineStr">
        <is>
          <t>convergence</t>
        </is>
      </c>
      <c r="B3867" t="inlineStr">
        <is>
          <t>Venus</t>
        </is>
      </c>
      <c r="C3867" t="inlineStr">
        <is>
          <t>Saturn</t>
        </is>
      </c>
      <c r="D3867" t="inlineStr">
        <is>
          <t>RA</t>
        </is>
      </c>
      <c r="E3867" t="n">
        <v>177.0807</v>
      </c>
      <c r="F3867" t="n">
        <v>45.45</v>
      </c>
      <c r="J3867" t="n">
        <v>95.28</v>
      </c>
      <c r="M3867" t="n">
        <v>133.293963</v>
      </c>
    </row>
    <row r="3868">
      <c r="A3868" t="inlineStr">
        <is>
          <t>convergence</t>
        </is>
      </c>
      <c r="B3868" t="inlineStr">
        <is>
          <t>Venus</t>
        </is>
      </c>
      <c r="C3868" t="inlineStr">
        <is>
          <t>Orcus</t>
        </is>
      </c>
      <c r="D3868" t="inlineStr">
        <is>
          <t>RA</t>
        </is>
      </c>
      <c r="E3868" t="n">
        <v>110.7651</v>
      </c>
      <c r="F3868" t="n">
        <v>43.38</v>
      </c>
      <c r="J3868" t="n">
        <v>95.28</v>
      </c>
      <c r="M3868" t="n">
        <v>133.293963</v>
      </c>
    </row>
    <row r="3869">
      <c r="A3869" t="inlineStr">
        <is>
          <t>convergence</t>
        </is>
      </c>
      <c r="B3869" t="inlineStr">
        <is>
          <t>Venus</t>
        </is>
      </c>
      <c r="C3869" t="inlineStr">
        <is>
          <t>Rigel</t>
        </is>
      </c>
      <c r="D3869" t="inlineStr">
        <is>
          <t>RA</t>
        </is>
      </c>
      <c r="E3869" t="n">
        <v>143.7695</v>
      </c>
      <c r="F3869" t="n">
        <v>28.54</v>
      </c>
      <c r="J3869" t="n">
        <v>95.28</v>
      </c>
      <c r="M3869" t="n">
        <v>133.293963</v>
      </c>
    </row>
    <row r="3870">
      <c r="A3870" t="inlineStr">
        <is>
          <t>convergence</t>
        </is>
      </c>
      <c r="B3870" t="inlineStr">
        <is>
          <t>Venus</t>
        </is>
      </c>
      <c r="C3870" t="inlineStr">
        <is>
          <t>Neptune</t>
        </is>
      </c>
      <c r="D3870" t="inlineStr">
        <is>
          <t>RA</t>
        </is>
      </c>
      <c r="E3870" t="n">
        <v>17.6747</v>
      </c>
      <c r="F3870" t="n">
        <v>19.33</v>
      </c>
      <c r="J3870" t="n">
        <v>95.28</v>
      </c>
      <c r="M3870" t="n">
        <v>133.293963</v>
      </c>
    </row>
    <row r="3871">
      <c r="A3871" t="inlineStr">
        <is>
          <t>convergence</t>
        </is>
      </c>
      <c r="B3871" t="inlineStr">
        <is>
          <t>Venus</t>
        </is>
      </c>
      <c r="C3871" t="inlineStr">
        <is>
          <t>Pleiades</t>
        </is>
      </c>
      <c r="D3871" t="inlineStr">
        <is>
          <t>RA</t>
        </is>
      </c>
      <c r="E3871" t="n">
        <v>165.5331</v>
      </c>
      <c r="F3871" t="n">
        <v>2.84</v>
      </c>
      <c r="J3871" t="n">
        <v>95.28</v>
      </c>
      <c r="M3871" t="n">
        <v>133.293963</v>
      </c>
    </row>
    <row r="3873">
      <c r="A3873" t="inlineStr">
        <is>
          <t>NATAL-TO-NATAL -- Sqrt2 --</t>
        </is>
      </c>
    </row>
    <row r="3874">
      <c r="A3874" t="inlineStr">
        <is>
          <t>Relation</t>
        </is>
      </c>
      <c r="B3874" t="inlineStr">
        <is>
          <t>From</t>
        </is>
      </c>
      <c r="C3874" t="inlineStr">
        <is>
          <t>To</t>
        </is>
      </c>
      <c r="D3874" t="inlineStr">
        <is>
          <t>Mode</t>
        </is>
      </c>
      <c r="E3874" t="inlineStr">
        <is>
          <t>Distance</t>
        </is>
      </c>
      <c r="F3874" t="inlineStr">
        <is>
          <t>Score</t>
        </is>
      </c>
      <c r="G3874" t="inlineStr">
        <is>
          <t>Match</t>
        </is>
      </c>
      <c r="H3874" t="inlineStr">
        <is>
          <t>Match Partner</t>
        </is>
      </c>
      <c r="I3874" t="inlineStr">
        <is>
          <t>Relation (non-convergence)</t>
        </is>
      </c>
      <c r="J3874" t="inlineStr">
        <is>
          <t>Transit Score</t>
        </is>
      </c>
      <c r="M3874" t="inlineStr">
        <is>
          <t>Transit Dist</t>
        </is>
      </c>
    </row>
    <row r="3875">
      <c r="A3875" t="inlineStr">
        <is>
          <t>convergence</t>
        </is>
      </c>
      <c r="B3875" t="inlineStr">
        <is>
          <t>Venus</t>
        </is>
      </c>
      <c r="C3875" t="inlineStr">
        <is>
          <t>Algol</t>
        </is>
      </c>
      <c r="D3875" t="inlineStr">
        <is>
          <t>RA</t>
        </is>
      </c>
      <c r="E3875" t="n">
        <v>175.3615</v>
      </c>
      <c r="F3875" t="n">
        <v>93.41</v>
      </c>
      <c r="M3875" t="n">
        <v>133.293963</v>
      </c>
    </row>
    <row r="3876">
      <c r="A3876" t="inlineStr">
        <is>
          <t>convergence</t>
        </is>
      </c>
      <c r="B3876" t="inlineStr">
        <is>
          <t>Venus</t>
        </is>
      </c>
      <c r="C3876" t="inlineStr">
        <is>
          <t>Haumea</t>
        </is>
      </c>
      <c r="D3876" t="inlineStr">
        <is>
          <t>RA</t>
        </is>
      </c>
      <c r="E3876" t="n">
        <v>52.322</v>
      </c>
      <c r="F3876" t="n">
        <v>74.25</v>
      </c>
      <c r="M3876" t="n">
        <v>133.293963</v>
      </c>
    </row>
    <row r="3877">
      <c r="A3877" t="inlineStr">
        <is>
          <t>convergence</t>
        </is>
      </c>
      <c r="B3877" t="inlineStr">
        <is>
          <t>Venus</t>
        </is>
      </c>
      <c r="C3877" t="inlineStr">
        <is>
          <t>Mercury</t>
        </is>
      </c>
      <c r="D3877" t="inlineStr">
        <is>
          <t>RA</t>
        </is>
      </c>
      <c r="E3877" t="n">
        <v>62.2295</v>
      </c>
      <c r="F3877" t="n">
        <v>73.2</v>
      </c>
      <c r="M3877" t="n">
        <v>133.293963</v>
      </c>
    </row>
    <row r="3878">
      <c r="A3878" t="inlineStr">
        <is>
          <t>convergence</t>
        </is>
      </c>
      <c r="B3878" t="inlineStr">
        <is>
          <t>Venus</t>
        </is>
      </c>
      <c r="C3878" t="inlineStr">
        <is>
          <t>Sun</t>
        </is>
      </c>
      <c r="D3878" t="inlineStr">
        <is>
          <t>Dec</t>
        </is>
      </c>
      <c r="E3878" t="n">
        <v>9.905799999999999</v>
      </c>
      <c r="F3878" t="n">
        <v>60.22</v>
      </c>
      <c r="M3878" t="n">
        <v>25.223189</v>
      </c>
    </row>
    <row r="3879">
      <c r="A3879" t="inlineStr">
        <is>
          <t>convergence</t>
        </is>
      </c>
      <c r="B3879" t="inlineStr">
        <is>
          <t>Venus</t>
        </is>
      </c>
      <c r="C3879" t="inlineStr">
        <is>
          <t>Arcturus</t>
        </is>
      </c>
      <c r="D3879" t="inlineStr">
        <is>
          <t>RA</t>
        </is>
      </c>
      <c r="E3879" t="n">
        <v>8.4955</v>
      </c>
      <c r="F3879" t="n">
        <v>40.73</v>
      </c>
      <c r="M3879" t="n">
        <v>133.293963</v>
      </c>
    </row>
    <row r="3880">
      <c r="A3880" t="inlineStr">
        <is>
          <t>convergence</t>
        </is>
      </c>
      <c r="B3880" t="inlineStr">
        <is>
          <t>Vega</t>
        </is>
      </c>
      <c r="C3880" t="inlineStr">
        <is>
          <t>Jupiter</t>
        </is>
      </c>
      <c r="D3880" t="inlineStr">
        <is>
          <t>RA</t>
        </is>
      </c>
      <c r="E3880" t="n">
        <v>46.658</v>
      </c>
      <c r="F3880" t="n">
        <v>37.04</v>
      </c>
      <c r="M3880" t="n">
        <v>133.293963</v>
      </c>
    </row>
    <row r="3881">
      <c r="A3881" t="inlineStr">
        <is>
          <t>convergence</t>
        </is>
      </c>
      <c r="B3881" t="inlineStr">
        <is>
          <t>Venus</t>
        </is>
      </c>
      <c r="C3881" t="inlineStr">
        <is>
          <t>Bellatrix</t>
        </is>
      </c>
      <c r="D3881" t="inlineStr">
        <is>
          <t>RA</t>
        </is>
      </c>
      <c r="E3881" t="n">
        <v>141.1212</v>
      </c>
      <c r="F3881" t="n">
        <v>33.13</v>
      </c>
      <c r="M3881" t="n">
        <v>133.293963</v>
      </c>
    </row>
    <row r="3882">
      <c r="A3882" t="inlineStr">
        <is>
          <t>convergence</t>
        </is>
      </c>
      <c r="B3882" t="inlineStr">
        <is>
          <t>Venus</t>
        </is>
      </c>
      <c r="C3882" t="inlineStr">
        <is>
          <t>Castor</t>
        </is>
      </c>
      <c r="D3882" t="inlineStr">
        <is>
          <t>Dec</t>
        </is>
      </c>
      <c r="E3882" t="n">
        <v>45.2674</v>
      </c>
      <c r="F3882" t="n">
        <v>30.89</v>
      </c>
      <c r="M3882" t="n">
        <v>25.223189</v>
      </c>
    </row>
    <row r="3883">
      <c r="A3883" t="inlineStr">
        <is>
          <t>convergence</t>
        </is>
      </c>
      <c r="B3883" t="inlineStr">
        <is>
          <t>Venus</t>
        </is>
      </c>
      <c r="C3883" t="inlineStr">
        <is>
          <t>Capella</t>
        </is>
      </c>
      <c r="D3883" t="inlineStr">
        <is>
          <t>Dec</t>
        </is>
      </c>
      <c r="E3883" t="n">
        <v>59.3796</v>
      </c>
      <c r="F3883" t="n">
        <v>14.87</v>
      </c>
      <c r="M3883" t="n">
        <v>25.223189</v>
      </c>
    </row>
    <row r="3884">
      <c r="A3884" t="inlineStr">
        <is>
          <t>convergence</t>
        </is>
      </c>
      <c r="B3884" t="inlineStr">
        <is>
          <t>Vega</t>
        </is>
      </c>
      <c r="C3884" t="inlineStr">
        <is>
          <t>Transpluto</t>
        </is>
      </c>
      <c r="D3884" t="inlineStr">
        <is>
          <t>RA</t>
        </is>
      </c>
      <c r="E3884" t="n">
        <v>141.9137</v>
      </c>
      <c r="F3884" t="n">
        <v>9.23</v>
      </c>
      <c r="M3884" t="n">
        <v>133.293963</v>
      </c>
    </row>
    <row r="3885">
      <c r="A3885" t="inlineStr">
        <is>
          <t>convergence</t>
        </is>
      </c>
      <c r="B3885" t="inlineStr">
        <is>
          <t>Venus</t>
        </is>
      </c>
      <c r="C3885" t="inlineStr">
        <is>
          <t>Alkaid</t>
        </is>
      </c>
      <c r="D3885" t="inlineStr">
        <is>
          <t>RA</t>
        </is>
      </c>
      <c r="E3885" t="n">
        <v>15.5289</v>
      </c>
      <c r="F3885" t="n">
        <v>0.08</v>
      </c>
      <c r="M3885" t="n">
        <v>133.293963</v>
      </c>
    </row>
    <row r="3887">
      <c r="A3887" t="inlineStr">
        <is>
          <t>NATAL-TO-NATAL -- Silver Ratio --</t>
        </is>
      </c>
    </row>
    <row r="3888">
      <c r="A3888" t="inlineStr">
        <is>
          <t>Relation</t>
        </is>
      </c>
      <c r="B3888" t="inlineStr">
        <is>
          <t>From</t>
        </is>
      </c>
      <c r="C3888" t="inlineStr">
        <is>
          <t>To</t>
        </is>
      </c>
      <c r="D3888" t="inlineStr">
        <is>
          <t>Mode</t>
        </is>
      </c>
      <c r="E3888" t="inlineStr">
        <is>
          <t>Distance</t>
        </is>
      </c>
      <c r="F3888" t="inlineStr">
        <is>
          <t>Score</t>
        </is>
      </c>
      <c r="G3888" t="inlineStr">
        <is>
          <t>Match</t>
        </is>
      </c>
      <c r="H3888" t="inlineStr">
        <is>
          <t>Match Partner</t>
        </is>
      </c>
      <c r="I3888" t="inlineStr">
        <is>
          <t>Relation (non-convergence)</t>
        </is>
      </c>
      <c r="J3888" t="inlineStr">
        <is>
          <t>Transit Score</t>
        </is>
      </c>
      <c r="M3888" t="inlineStr">
        <is>
          <t>Transit Dist</t>
        </is>
      </c>
    </row>
    <row r="3889">
      <c r="A3889" t="inlineStr">
        <is>
          <t>convergence</t>
        </is>
      </c>
      <c r="B3889" t="inlineStr">
        <is>
          <t>Vega</t>
        </is>
      </c>
      <c r="C3889" t="inlineStr">
        <is>
          <t>Gonggong</t>
        </is>
      </c>
      <c r="D3889" t="inlineStr">
        <is>
          <t>Dec</t>
        </is>
      </c>
      <c r="E3889" t="n">
        <v>65.1844</v>
      </c>
      <c r="F3889" t="n">
        <v>97.43000000000001</v>
      </c>
      <c r="M3889" t="n">
        <v>25.223189</v>
      </c>
    </row>
    <row r="3890">
      <c r="A3890" t="inlineStr">
        <is>
          <t>convergence</t>
        </is>
      </c>
      <c r="B3890" t="inlineStr">
        <is>
          <t>Vega</t>
        </is>
      </c>
      <c r="C3890" t="inlineStr">
        <is>
          <t>Uranus</t>
        </is>
      </c>
      <c r="D3890" t="inlineStr">
        <is>
          <t>Dec</t>
        </is>
      </c>
      <c r="E3890" t="n">
        <v>43.461</v>
      </c>
      <c r="F3890" t="n">
        <v>79.81999999999999</v>
      </c>
      <c r="M3890" t="n">
        <v>25.223189</v>
      </c>
    </row>
    <row r="3891">
      <c r="A3891" t="inlineStr">
        <is>
          <t>convergence</t>
        </is>
      </c>
      <c r="B3891" t="inlineStr">
        <is>
          <t>Vega</t>
        </is>
      </c>
      <c r="C3891" t="inlineStr">
        <is>
          <t>Quaoar</t>
        </is>
      </c>
      <c r="D3891" t="inlineStr">
        <is>
          <t>Dec</t>
        </is>
      </c>
      <c r="E3891" t="n">
        <v>48.2955</v>
      </c>
      <c r="F3891" t="n">
        <v>58.93</v>
      </c>
      <c r="M3891" t="n">
        <v>25.223189</v>
      </c>
    </row>
    <row r="3892">
      <c r="A3892" t="inlineStr">
        <is>
          <t>convergence</t>
        </is>
      </c>
      <c r="B3892" t="inlineStr">
        <is>
          <t>Vega</t>
        </is>
      </c>
      <c r="C3892" t="inlineStr">
        <is>
          <t>Ceres</t>
        </is>
      </c>
      <c r="D3892" t="inlineStr">
        <is>
          <t>RA</t>
        </is>
      </c>
      <c r="E3892" t="n">
        <v>106.2095</v>
      </c>
      <c r="F3892" t="n">
        <v>44.89</v>
      </c>
      <c r="M3892" t="n">
        <v>133.293963</v>
      </c>
    </row>
    <row r="3893">
      <c r="A3893" t="inlineStr">
        <is>
          <t>convergence</t>
        </is>
      </c>
      <c r="B3893" t="inlineStr">
        <is>
          <t>Vega</t>
        </is>
      </c>
      <c r="C3893" t="inlineStr">
        <is>
          <t>Saturn</t>
        </is>
      </c>
      <c r="D3893" t="inlineStr">
        <is>
          <t>Dec</t>
        </is>
      </c>
      <c r="E3893" t="n">
        <v>24.1825</v>
      </c>
      <c r="F3893" t="n">
        <v>44.29</v>
      </c>
      <c r="M3893" t="n">
        <v>25.223189</v>
      </c>
    </row>
    <row r="3894">
      <c r="A3894" t="inlineStr">
        <is>
          <t>convergence</t>
        </is>
      </c>
      <c r="B3894" t="inlineStr">
        <is>
          <t>Vega</t>
        </is>
      </c>
      <c r="C3894" t="inlineStr">
        <is>
          <t>Haumea</t>
        </is>
      </c>
      <c r="D3894" t="inlineStr">
        <is>
          <t>Dec</t>
        </is>
      </c>
      <c r="E3894" t="n">
        <v>14.505</v>
      </c>
      <c r="F3894" t="n">
        <v>35.06</v>
      </c>
      <c r="M3894" t="n">
        <v>25.223189</v>
      </c>
    </row>
    <row r="3895">
      <c r="A3895" t="inlineStr">
        <is>
          <t>convergence</t>
        </is>
      </c>
      <c r="B3895" t="inlineStr">
        <is>
          <t>Vega</t>
        </is>
      </c>
      <c r="C3895" t="inlineStr">
        <is>
          <t>Pluto</t>
        </is>
      </c>
      <c r="D3895" t="inlineStr">
        <is>
          <t>Dec</t>
        </is>
      </c>
      <c r="E3895" t="n">
        <v>24.2433</v>
      </c>
      <c r="F3895" t="n">
        <v>2.63</v>
      </c>
      <c r="M3895" t="n">
        <v>25.223189</v>
      </c>
    </row>
    <row r="3898">
      <c r="A3898" t="inlineStr">
        <is>
          <t>TRANSIT-TO-NATAL HITS</t>
        </is>
      </c>
    </row>
    <row r="3899">
      <c r="A3899" t="inlineStr">
        <is>
          <t>TRANSIT-TO-NATAL -- Whole Number --</t>
        </is>
      </c>
    </row>
    <row r="3900">
      <c r="A3900" t="inlineStr">
        <is>
          <t>Relation</t>
        </is>
      </c>
      <c r="B3900" t="inlineStr">
        <is>
          <t>From</t>
        </is>
      </c>
      <c r="C3900" t="inlineStr">
        <is>
          <t>To</t>
        </is>
      </c>
      <c r="D3900" t="inlineStr">
        <is>
          <t>Mode</t>
        </is>
      </c>
      <c r="E3900" t="inlineStr">
        <is>
          <t>Distance</t>
        </is>
      </c>
      <c r="F3900" t="inlineStr">
        <is>
          <t>Score</t>
        </is>
      </c>
      <c r="G3900" t="inlineStr">
        <is>
          <t>Match</t>
        </is>
      </c>
      <c r="H3900" t="inlineStr">
        <is>
          <t>Match Partner</t>
        </is>
      </c>
      <c r="I3900" t="inlineStr">
        <is>
          <t>Relation (non-convergence)</t>
        </is>
      </c>
      <c r="J3900" t="inlineStr">
        <is>
          <t>Transit Score</t>
        </is>
      </c>
      <c r="M3900" t="inlineStr">
        <is>
          <t>Transit Dist</t>
        </is>
      </c>
    </row>
    <row r="3901">
      <c r="A3901" t="inlineStr">
        <is>
          <t>convergence</t>
        </is>
      </c>
      <c r="B3901" t="inlineStr">
        <is>
          <t>Venus</t>
        </is>
      </c>
      <c r="C3901" t="inlineStr">
        <is>
          <t>Gonggong</t>
        </is>
      </c>
      <c r="D3901" t="inlineStr">
        <is>
          <t>RA</t>
        </is>
      </c>
      <c r="E3901" t="n">
        <v>177.0041</v>
      </c>
      <c r="F3901" t="n">
        <v>63.01</v>
      </c>
      <c r="M3901" t="n">
        <v>133.293963</v>
      </c>
    </row>
    <row r="3902">
      <c r="A3902" t="inlineStr">
        <is>
          <t>convergence</t>
        </is>
      </c>
      <c r="B3902" t="inlineStr">
        <is>
          <t>Venus</t>
        </is>
      </c>
      <c r="C3902" t="inlineStr">
        <is>
          <t>Antares</t>
        </is>
      </c>
      <c r="D3902" t="inlineStr">
        <is>
          <t>Dec</t>
        </is>
      </c>
      <c r="E3902" t="n">
        <v>39.9934</v>
      </c>
      <c r="F3902" t="n">
        <v>44.81</v>
      </c>
      <c r="M3902" t="n">
        <v>25.223189</v>
      </c>
    </row>
    <row r="3903">
      <c r="A3903" t="inlineStr">
        <is>
          <t>convergence</t>
        </is>
      </c>
      <c r="B3903" t="inlineStr">
        <is>
          <t>Venus</t>
        </is>
      </c>
      <c r="C3903" t="inlineStr">
        <is>
          <t>Makemake</t>
        </is>
      </c>
      <c r="D3903" t="inlineStr">
        <is>
          <t>Dec</t>
        </is>
      </c>
      <c r="E3903" t="n">
        <v>26.0121</v>
      </c>
      <c r="F3903" t="n">
        <v>15.65</v>
      </c>
      <c r="M3903" t="n">
        <v>25.223189</v>
      </c>
    </row>
    <row r="3904">
      <c r="A3904" t="inlineStr">
        <is>
          <t>convergence</t>
        </is>
      </c>
      <c r="B3904" t="inlineStr">
        <is>
          <t>Venus</t>
        </is>
      </c>
      <c r="C3904" t="inlineStr">
        <is>
          <t>Sun</t>
        </is>
      </c>
      <c r="D3904" t="inlineStr">
        <is>
          <t>RA</t>
        </is>
      </c>
      <c r="E3904" t="n">
        <v>116.9877</v>
      </c>
      <c r="F3904" t="n">
        <v>15</v>
      </c>
      <c r="M3904" t="n">
        <v>133.293963</v>
      </c>
    </row>
    <row r="3906">
      <c r="A3906" t="inlineStr">
        <is>
          <t>TRANSIT-TO-NATAL -- Golden Ratio --</t>
        </is>
      </c>
    </row>
    <row r="3907">
      <c r="A3907" t="inlineStr">
        <is>
          <t>Relation</t>
        </is>
      </c>
      <c r="B3907" t="inlineStr">
        <is>
          <t>From</t>
        </is>
      </c>
      <c r="C3907" t="inlineStr">
        <is>
          <t>To</t>
        </is>
      </c>
      <c r="D3907" t="inlineStr">
        <is>
          <t>Mode</t>
        </is>
      </c>
      <c r="E3907" t="inlineStr">
        <is>
          <t>Distance</t>
        </is>
      </c>
      <c r="F3907" t="inlineStr">
        <is>
          <t>Score</t>
        </is>
      </c>
      <c r="G3907" t="inlineStr">
        <is>
          <t>Match</t>
        </is>
      </c>
      <c r="H3907" t="inlineStr">
        <is>
          <t>Match Partner</t>
        </is>
      </c>
      <c r="I3907" t="inlineStr">
        <is>
          <t>Relation (non-convergence)</t>
        </is>
      </c>
      <c r="J3907" t="inlineStr">
        <is>
          <t>Transit Score</t>
        </is>
      </c>
      <c r="M3907" t="inlineStr">
        <is>
          <t>Transit Dist</t>
        </is>
      </c>
    </row>
    <row r="3908">
      <c r="A3908" t="inlineStr">
        <is>
          <t>convergence</t>
        </is>
      </c>
      <c r="B3908" t="inlineStr">
        <is>
          <t>Venus</t>
        </is>
      </c>
      <c r="C3908" t="inlineStr">
        <is>
          <t>Arcturus</t>
        </is>
      </c>
      <c r="D3908" t="inlineStr">
        <is>
          <t>RA</t>
        </is>
      </c>
      <c r="E3908" t="n">
        <v>67.9739</v>
      </c>
      <c r="F3908" t="n">
        <v>24.2</v>
      </c>
      <c r="M3908" t="n">
        <v>133.293963</v>
      </c>
    </row>
    <row r="3909">
      <c r="A3909" t="inlineStr">
        <is>
          <t>convergence</t>
        </is>
      </c>
      <c r="B3909" t="inlineStr">
        <is>
          <t>Venus</t>
        </is>
      </c>
      <c r="C3909" t="inlineStr">
        <is>
          <t>Regulus</t>
        </is>
      </c>
      <c r="D3909" t="inlineStr">
        <is>
          <t>Dec</t>
        </is>
      </c>
      <c r="E3909" t="n">
        <v>1.5959</v>
      </c>
      <c r="F3909" t="n">
        <v>9.890000000000001</v>
      </c>
      <c r="M3909" t="n">
        <v>25.223189</v>
      </c>
    </row>
    <row r="3911">
      <c r="A3911" t="inlineStr">
        <is>
          <t>TRANSIT-TO-NATAL -- Phi Powers --</t>
        </is>
      </c>
    </row>
    <row r="3912">
      <c r="A3912" t="inlineStr">
        <is>
          <t>Relation</t>
        </is>
      </c>
      <c r="B3912" t="inlineStr">
        <is>
          <t>From</t>
        </is>
      </c>
      <c r="C3912" t="inlineStr">
        <is>
          <t>To</t>
        </is>
      </c>
      <c r="D3912" t="inlineStr">
        <is>
          <t>Mode</t>
        </is>
      </c>
      <c r="E3912" t="inlineStr">
        <is>
          <t>Distance</t>
        </is>
      </c>
      <c r="F3912" t="inlineStr">
        <is>
          <t>Score</t>
        </is>
      </c>
      <c r="G3912" t="inlineStr">
        <is>
          <t>Match</t>
        </is>
      </c>
      <c r="H3912" t="inlineStr">
        <is>
          <t>Match Partner</t>
        </is>
      </c>
      <c r="I3912" t="inlineStr">
        <is>
          <t>Relation (non-convergence)</t>
        </is>
      </c>
      <c r="J3912" t="inlineStr">
        <is>
          <t>Transit Score</t>
        </is>
      </c>
      <c r="M3912" t="inlineStr">
        <is>
          <t>Transit Dist</t>
        </is>
      </c>
    </row>
    <row r="3913">
      <c r="A3913" t="inlineStr">
        <is>
          <t>convergence</t>
        </is>
      </c>
      <c r="B3913" t="inlineStr">
        <is>
          <t>Venus</t>
        </is>
      </c>
      <c r="C3913" t="inlineStr">
        <is>
          <t>Juno</t>
        </is>
      </c>
      <c r="D3913" t="inlineStr">
        <is>
          <t>Dec</t>
        </is>
      </c>
      <c r="E3913" t="n">
        <v>17.9632</v>
      </c>
      <c r="F3913" t="n">
        <v>62.19</v>
      </c>
      <c r="M3913" t="n">
        <v>25.223189</v>
      </c>
    </row>
    <row r="3914">
      <c r="A3914" t="inlineStr">
        <is>
          <t>convergence</t>
        </is>
      </c>
      <c r="B3914" t="inlineStr">
        <is>
          <t>Venus</t>
        </is>
      </c>
      <c r="C3914" t="inlineStr">
        <is>
          <t>Deneb Algedi</t>
        </is>
      </c>
      <c r="D3914" t="inlineStr">
        <is>
          <t>RA</t>
        </is>
      </c>
      <c r="E3914" t="n">
        <v>179.1836</v>
      </c>
      <c r="F3914" t="n">
        <v>50.58</v>
      </c>
      <c r="M3914" t="n">
        <v>133.293963</v>
      </c>
    </row>
    <row r="3915">
      <c r="A3915" t="inlineStr">
        <is>
          <t>convergence</t>
        </is>
      </c>
      <c r="B3915" t="inlineStr">
        <is>
          <t>Venus</t>
        </is>
      </c>
      <c r="C3915" t="inlineStr">
        <is>
          <t>Fomalhaut</t>
        </is>
      </c>
      <c r="D3915" t="inlineStr">
        <is>
          <t>RA</t>
        </is>
      </c>
      <c r="E3915" t="n">
        <v>161.5297</v>
      </c>
      <c r="F3915" t="n">
        <v>43.79</v>
      </c>
      <c r="M3915" t="n">
        <v>133.293963</v>
      </c>
    </row>
    <row r="3916">
      <c r="A3916" t="inlineStr">
        <is>
          <t>convergence</t>
        </is>
      </c>
      <c r="B3916" t="inlineStr">
        <is>
          <t>Venus</t>
        </is>
      </c>
      <c r="C3916" t="inlineStr">
        <is>
          <t>Mars</t>
        </is>
      </c>
      <c r="D3916" t="inlineStr">
        <is>
          <t>Dec</t>
        </is>
      </c>
      <c r="E3916" t="n">
        <v>26.225</v>
      </c>
      <c r="F3916" t="n">
        <v>43.45</v>
      </c>
      <c r="M3916" t="n">
        <v>25.223189</v>
      </c>
    </row>
    <row r="3917">
      <c r="A3917" t="inlineStr">
        <is>
          <t>convergence</t>
        </is>
      </c>
      <c r="B3917" t="inlineStr">
        <is>
          <t>Venus</t>
        </is>
      </c>
      <c r="C3917" t="inlineStr">
        <is>
          <t>Rahu</t>
        </is>
      </c>
      <c r="D3917" t="inlineStr">
        <is>
          <t>Dec</t>
        </is>
      </c>
      <c r="E3917" t="n">
        <v>26.1324</v>
      </c>
      <c r="F3917" t="n">
        <v>40.2</v>
      </c>
      <c r="M3917" t="n">
        <v>25.223189</v>
      </c>
    </row>
    <row r="3918">
      <c r="A3918" t="inlineStr">
        <is>
          <t>convergence</t>
        </is>
      </c>
      <c r="B3918" t="inlineStr">
        <is>
          <t>Venus</t>
        </is>
      </c>
      <c r="C3918" t="inlineStr">
        <is>
          <t>Betelgeuse</t>
        </is>
      </c>
      <c r="D3918" t="inlineStr">
        <is>
          <t>Dec</t>
        </is>
      </c>
      <c r="E3918" t="n">
        <v>6.1561</v>
      </c>
      <c r="F3918" t="n">
        <v>4.7</v>
      </c>
      <c r="M3918" t="n">
        <v>25.223189</v>
      </c>
    </row>
    <row r="3919">
      <c r="A3919" t="inlineStr">
        <is>
          <t>convergence</t>
        </is>
      </c>
      <c r="B3919" t="inlineStr">
        <is>
          <t>Venus</t>
        </is>
      </c>
      <c r="C3919" t="inlineStr">
        <is>
          <t>Polaris</t>
        </is>
      </c>
      <c r="D3919" t="inlineStr">
        <is>
          <t>Dec</t>
        </is>
      </c>
      <c r="E3919" t="n">
        <v>75.7073</v>
      </c>
      <c r="F3919" t="n">
        <v>3.81</v>
      </c>
      <c r="M3919" t="n">
        <v>25.223189</v>
      </c>
    </row>
    <row r="3920">
      <c r="A3920" t="inlineStr">
        <is>
          <t>convergence</t>
        </is>
      </c>
      <c r="B3920" t="inlineStr">
        <is>
          <t>Venus</t>
        </is>
      </c>
      <c r="C3920" t="inlineStr">
        <is>
          <t>Regulus</t>
        </is>
      </c>
      <c r="D3920" t="inlineStr">
        <is>
          <t>RA</t>
        </is>
      </c>
      <c r="E3920" t="n">
        <v>6.1554</v>
      </c>
      <c r="F3920" t="n">
        <v>3.72</v>
      </c>
      <c r="M3920" t="n">
        <v>133.293963</v>
      </c>
    </row>
    <row r="3921">
      <c r="A3921" t="inlineStr">
        <is>
          <t>convergence</t>
        </is>
      </c>
      <c r="B3921" t="inlineStr">
        <is>
          <t>Venus</t>
        </is>
      </c>
      <c r="C3921" t="inlineStr">
        <is>
          <t>Regulus</t>
        </is>
      </c>
      <c r="D3921" t="inlineStr">
        <is>
          <t>Dec</t>
        </is>
      </c>
      <c r="E3921" t="n">
        <v>1.5959</v>
      </c>
      <c r="F3921" t="n">
        <v>1.27</v>
      </c>
      <c r="M3921" t="n">
        <v>25.223189</v>
      </c>
    </row>
    <row r="3923">
      <c r="A3923" t="inlineStr">
        <is>
          <t>TRANSIT-TO-NATAL -- Ninths --</t>
        </is>
      </c>
      <c r="F3923" t="n">
        <v>95.28</v>
      </c>
    </row>
    <row r="3924">
      <c r="A3924" t="inlineStr">
        <is>
          <t>Relation</t>
        </is>
      </c>
      <c r="B3924" t="inlineStr">
        <is>
          <t>From</t>
        </is>
      </c>
      <c r="C3924" t="inlineStr">
        <is>
          <t>To</t>
        </is>
      </c>
      <c r="D3924" t="inlineStr">
        <is>
          <t>Mode</t>
        </is>
      </c>
      <c r="E3924" t="inlineStr">
        <is>
          <t>Distance</t>
        </is>
      </c>
      <c r="F3924" t="inlineStr">
        <is>
          <t>Score</t>
        </is>
      </c>
      <c r="G3924" t="inlineStr">
        <is>
          <t>Match</t>
        </is>
      </c>
      <c r="H3924" t="inlineStr">
        <is>
          <t>Match Partner</t>
        </is>
      </c>
      <c r="I3924" t="inlineStr">
        <is>
          <t>Relation (non-convergence)</t>
        </is>
      </c>
      <c r="J3924" t="inlineStr">
        <is>
          <t>Transit Score</t>
        </is>
      </c>
      <c r="M3924" t="inlineStr">
        <is>
          <t>Transit Dist</t>
        </is>
      </c>
    </row>
    <row r="3925">
      <c r="A3925" t="inlineStr">
        <is>
          <t>cross</t>
        </is>
      </c>
      <c r="B3925" t="inlineStr">
        <is>
          <t>Venus</t>
        </is>
      </c>
      <c r="C3925" t="inlineStr">
        <is>
          <t>Vega</t>
        </is>
      </c>
      <c r="D3925" t="inlineStr">
        <is>
          <t>RA</t>
        </is>
      </c>
      <c r="E3925" t="n">
        <v>133.2866</v>
      </c>
      <c r="F3925" t="n">
        <v>94.40000000000001</v>
      </c>
      <c r="I3925" t="inlineStr">
        <is>
          <t>CROSS</t>
        </is>
      </c>
      <c r="J3925" t="n">
        <v>95.28</v>
      </c>
      <c r="M3925" t="n">
        <v>133.293963</v>
      </c>
      <c r="BB3925" t="n">
        <v>94.40000000000001</v>
      </c>
      <c r="EV3925" t="n">
        <v>189.67</v>
      </c>
    </row>
    <row r="3926">
      <c r="A3926" t="inlineStr">
        <is>
          <t>convergence</t>
        </is>
      </c>
      <c r="B3926" t="inlineStr">
        <is>
          <t>Venus</t>
        </is>
      </c>
      <c r="C3926" t="inlineStr">
        <is>
          <t>Gonggong</t>
        </is>
      </c>
      <c r="D3926" t="inlineStr">
        <is>
          <t>RA</t>
        </is>
      </c>
      <c r="E3926" t="n">
        <v>177.0041</v>
      </c>
      <c r="F3926" t="n">
        <v>39.45</v>
      </c>
      <c r="J3926" t="n">
        <v>95.28</v>
      </c>
      <c r="M3926" t="n">
        <v>133.293963</v>
      </c>
    </row>
    <row r="3927">
      <c r="A3927" t="inlineStr">
        <is>
          <t>convergence</t>
        </is>
      </c>
      <c r="B3927" t="inlineStr">
        <is>
          <t>Venus</t>
        </is>
      </c>
      <c r="C3927" t="inlineStr">
        <is>
          <t>Rahu</t>
        </is>
      </c>
      <c r="D3927" t="inlineStr">
        <is>
          <t>RA</t>
        </is>
      </c>
      <c r="E3927" t="n">
        <v>176.8891</v>
      </c>
      <c r="F3927" t="n">
        <v>30.45</v>
      </c>
      <c r="J3927" t="n">
        <v>95.28</v>
      </c>
      <c r="M3927" t="n">
        <v>133.293963</v>
      </c>
    </row>
    <row r="3929">
      <c r="A3929" t="inlineStr">
        <is>
          <t>TRANSIT-TO-NATAL -- Sqrt2 --</t>
        </is>
      </c>
    </row>
    <row r="3930">
      <c r="A3930" t="inlineStr">
        <is>
          <t>Relation</t>
        </is>
      </c>
      <c r="B3930" t="inlineStr">
        <is>
          <t>From</t>
        </is>
      </c>
      <c r="C3930" t="inlineStr">
        <is>
          <t>To</t>
        </is>
      </c>
      <c r="D3930" t="inlineStr">
        <is>
          <t>Mode</t>
        </is>
      </c>
      <c r="E3930" t="inlineStr">
        <is>
          <t>Distance</t>
        </is>
      </c>
      <c r="F3930" t="inlineStr">
        <is>
          <t>Score</t>
        </is>
      </c>
      <c r="G3930" t="inlineStr">
        <is>
          <t>Match</t>
        </is>
      </c>
      <c r="H3930" t="inlineStr">
        <is>
          <t>Match Partner</t>
        </is>
      </c>
      <c r="I3930" t="inlineStr">
        <is>
          <t>Relation (non-convergence)</t>
        </is>
      </c>
      <c r="J3930" t="inlineStr">
        <is>
          <t>Transit Score</t>
        </is>
      </c>
      <c r="M3930" t="inlineStr">
        <is>
          <t>Transit Dist</t>
        </is>
      </c>
    </row>
    <row r="3931">
      <c r="A3931" t="inlineStr">
        <is>
          <t>convergence</t>
        </is>
      </c>
      <c r="B3931" t="inlineStr">
        <is>
          <t>Venus</t>
        </is>
      </c>
      <c r="C3931" t="inlineStr">
        <is>
          <t>Procyon</t>
        </is>
      </c>
      <c r="D3931" t="inlineStr">
        <is>
          <t>RA</t>
        </is>
      </c>
      <c r="E3931" t="n">
        <v>31.1082</v>
      </c>
      <c r="F3931" t="n">
        <v>70.83</v>
      </c>
      <c r="M3931" t="n">
        <v>133.293963</v>
      </c>
    </row>
    <row r="3932">
      <c r="A3932" t="inlineStr">
        <is>
          <t>convergence</t>
        </is>
      </c>
      <c r="B3932" t="inlineStr">
        <is>
          <t>Venus</t>
        </is>
      </c>
      <c r="C3932" t="inlineStr">
        <is>
          <t>Deneb Algedi</t>
        </is>
      </c>
      <c r="D3932" t="inlineStr">
        <is>
          <t>Dec</t>
        </is>
      </c>
      <c r="E3932" t="n">
        <v>29.6925</v>
      </c>
      <c r="F3932" t="n">
        <v>62.27</v>
      </c>
      <c r="M3932" t="n">
        <v>25.223189</v>
      </c>
    </row>
    <row r="3933">
      <c r="A3933" t="inlineStr">
        <is>
          <t>convergence</t>
        </is>
      </c>
      <c r="B3933" t="inlineStr">
        <is>
          <t>Venus</t>
        </is>
      </c>
      <c r="C3933" t="inlineStr">
        <is>
          <t>Transpluto</t>
        </is>
      </c>
      <c r="D3933" t="inlineStr">
        <is>
          <t>Dec</t>
        </is>
      </c>
      <c r="E3933" t="n">
        <v>2.8184</v>
      </c>
      <c r="F3933" t="n">
        <v>41.6</v>
      </c>
      <c r="M3933" t="n">
        <v>25.223189</v>
      </c>
    </row>
    <row r="3934">
      <c r="A3934" t="inlineStr">
        <is>
          <t>convergence</t>
        </is>
      </c>
      <c r="B3934" t="inlineStr">
        <is>
          <t>Venus</t>
        </is>
      </c>
      <c r="C3934" t="inlineStr">
        <is>
          <t>Chiron</t>
        </is>
      </c>
      <c r="D3934" t="inlineStr">
        <is>
          <t>RA</t>
        </is>
      </c>
      <c r="E3934" t="n">
        <v>141.1497</v>
      </c>
      <c r="F3934" t="n">
        <v>37.92</v>
      </c>
      <c r="M3934" t="n">
        <v>133.293963</v>
      </c>
    </row>
    <row r="3935">
      <c r="A3935" t="inlineStr">
        <is>
          <t>convergence</t>
        </is>
      </c>
      <c r="B3935" t="inlineStr">
        <is>
          <t>Venus</t>
        </is>
      </c>
      <c r="C3935" t="inlineStr">
        <is>
          <t>Uranus</t>
        </is>
      </c>
      <c r="D3935" t="inlineStr">
        <is>
          <t>RA</t>
        </is>
      </c>
      <c r="E3935" t="n">
        <v>46.6885</v>
      </c>
      <c r="F3935" t="n">
        <v>9.77</v>
      </c>
      <c r="M3935" t="n">
        <v>133.293963</v>
      </c>
    </row>
    <row r="3936">
      <c r="A3936" t="inlineStr">
        <is>
          <t>convergence</t>
        </is>
      </c>
      <c r="B3936" t="inlineStr">
        <is>
          <t>Venus</t>
        </is>
      </c>
      <c r="C3936" t="inlineStr">
        <is>
          <t>Neptune</t>
        </is>
      </c>
      <c r="D3936" t="inlineStr">
        <is>
          <t>Dec</t>
        </is>
      </c>
      <c r="E3936" t="n">
        <v>32.507</v>
      </c>
      <c r="F3936" t="n">
        <v>8.77</v>
      </c>
      <c r="M3936" t="n">
        <v>25.223189</v>
      </c>
    </row>
    <row r="3938">
      <c r="A3938" t="inlineStr">
        <is>
          <t>TRANSIT-TO-NATAL -- Silver Ratio --</t>
        </is>
      </c>
    </row>
    <row r="3939">
      <c r="A3939" t="inlineStr">
        <is>
          <t>Relation</t>
        </is>
      </c>
      <c r="B3939" t="inlineStr">
        <is>
          <t>From</t>
        </is>
      </c>
      <c r="C3939" t="inlineStr">
        <is>
          <t>To</t>
        </is>
      </c>
      <c r="D3939" t="inlineStr">
        <is>
          <t>Mode</t>
        </is>
      </c>
      <c r="E3939" t="inlineStr">
        <is>
          <t>Distance</t>
        </is>
      </c>
      <c r="F3939" t="inlineStr">
        <is>
          <t>Score</t>
        </is>
      </c>
      <c r="G3939" t="inlineStr">
        <is>
          <t>Match</t>
        </is>
      </c>
      <c r="H3939" t="inlineStr">
        <is>
          <t>Match Partner</t>
        </is>
      </c>
      <c r="I3939" t="inlineStr">
        <is>
          <t>Relation (non-convergence)</t>
        </is>
      </c>
      <c r="J3939" t="inlineStr">
        <is>
          <t>Transit Score</t>
        </is>
      </c>
      <c r="M3939" t="inlineStr">
        <is>
          <t>Transit Dist</t>
        </is>
      </c>
    </row>
    <row r="3940">
      <c r="A3940" t="inlineStr">
        <is>
          <t>convergence</t>
        </is>
      </c>
      <c r="B3940" t="inlineStr">
        <is>
          <t>Venus</t>
        </is>
      </c>
      <c r="C3940" t="inlineStr">
        <is>
          <t>Haumea</t>
        </is>
      </c>
      <c r="D3940" t="inlineStr">
        <is>
          <t>RA</t>
        </is>
      </c>
      <c r="E3940" t="n">
        <v>24.1474</v>
      </c>
      <c r="F3940" t="n">
        <v>91.48</v>
      </c>
      <c r="M3940" t="n">
        <v>133.293963</v>
      </c>
    </row>
    <row r="3941">
      <c r="A3941" t="inlineStr">
        <is>
          <t>convergence</t>
        </is>
      </c>
      <c r="B3941" t="inlineStr">
        <is>
          <t>Venus</t>
        </is>
      </c>
      <c r="C3941" t="inlineStr">
        <is>
          <t>Antares</t>
        </is>
      </c>
      <c r="D3941" t="inlineStr">
        <is>
          <t>RA</t>
        </is>
      </c>
      <c r="E3941" t="n">
        <v>101.4055</v>
      </c>
      <c r="F3941" t="n">
        <v>67.90000000000001</v>
      </c>
      <c r="M3941" t="n">
        <v>133.293963</v>
      </c>
    </row>
    <row r="3942">
      <c r="A3942" t="inlineStr">
        <is>
          <t>convergence</t>
        </is>
      </c>
      <c r="B3942" t="inlineStr">
        <is>
          <t>Venus</t>
        </is>
      </c>
      <c r="C3942" t="inlineStr">
        <is>
          <t>Neptune</t>
        </is>
      </c>
      <c r="D3942" t="inlineStr">
        <is>
          <t>RA</t>
        </is>
      </c>
      <c r="E3942" t="n">
        <v>94.14409999999999</v>
      </c>
      <c r="F3942" t="n">
        <v>62.08</v>
      </c>
      <c r="M3942" t="n">
        <v>133.293963</v>
      </c>
    </row>
    <row r="3943">
      <c r="A3943" t="inlineStr">
        <is>
          <t>convergence</t>
        </is>
      </c>
      <c r="B3943" t="inlineStr">
        <is>
          <t>Venus</t>
        </is>
      </c>
      <c r="C3943" t="inlineStr">
        <is>
          <t>Bellatrix</t>
        </is>
      </c>
      <c r="D3943" t="inlineStr">
        <is>
          <t>Dec</t>
        </is>
      </c>
      <c r="E3943" t="n">
        <v>7.2118</v>
      </c>
      <c r="F3943" t="n">
        <v>12.97</v>
      </c>
      <c r="M3943" t="n">
        <v>25.223189</v>
      </c>
    </row>
    <row r="3944">
      <c r="A3944" t="inlineStr">
        <is>
          <t>convergence</t>
        </is>
      </c>
      <c r="B3944" t="inlineStr">
        <is>
          <t>Venus</t>
        </is>
      </c>
      <c r="C3944" t="inlineStr">
        <is>
          <t>Rigel</t>
        </is>
      </c>
      <c r="D3944" t="inlineStr">
        <is>
          <t>Dec</t>
        </is>
      </c>
      <c r="E3944" t="n">
        <v>21.7657</v>
      </c>
      <c r="F3944" t="n">
        <v>4.7</v>
      </c>
      <c r="M3944" t="n">
        <v>25.223189</v>
      </c>
    </row>
    <row r="3947">
      <c r="A3947" t="inlineStr">
        <is>
          <t>RECURRING BODIES (3+ hits, NN+TN combined)</t>
        </is>
      </c>
    </row>
    <row r="3948">
      <c r="A3948" t="inlineStr">
        <is>
          <t>Pallas</t>
        </is>
      </c>
      <c r="B3948" t="n">
        <v>4</v>
      </c>
    </row>
    <row r="3949">
      <c r="A3949" t="inlineStr">
        <is>
          <t>Gonggong</t>
        </is>
      </c>
      <c r="B3949" t="n">
        <v>4</v>
      </c>
    </row>
    <row r="3950">
      <c r="A3950" t="inlineStr">
        <is>
          <t>Fomalhaut</t>
        </is>
      </c>
      <c r="B3950" t="n">
        <v>4</v>
      </c>
    </row>
    <row r="3951">
      <c r="A3951" t="inlineStr">
        <is>
          <t>Juno</t>
        </is>
      </c>
      <c r="B3951" t="n">
        <v>3</v>
      </c>
    </row>
    <row r="3952">
      <c r="A3952" t="inlineStr">
        <is>
          <t>Neptune</t>
        </is>
      </c>
      <c r="B3952" t="n">
        <v>3</v>
      </c>
    </row>
    <row r="3953">
      <c r="A3953" t="inlineStr">
        <is>
          <t>Saturn</t>
        </is>
      </c>
      <c r="B3953" t="n">
        <v>3</v>
      </c>
    </row>
    <row r="3954">
      <c r="A3954" t="inlineStr">
        <is>
          <t>Sun</t>
        </is>
      </c>
      <c r="B3954" t="n">
        <v>3</v>
      </c>
    </row>
    <row r="3955">
      <c r="A3955" t="inlineStr">
        <is>
          <t>Haumea</t>
        </is>
      </c>
      <c r="B3955" t="n">
        <v>3</v>
      </c>
    </row>
    <row r="3956">
      <c r="A3956" t="inlineStr">
        <is>
          <t>Regulus</t>
        </is>
      </c>
      <c r="B3956" t="n">
        <v>3</v>
      </c>
    </row>
    <row r="3959">
      <c r="A3959" t="inlineStr">
        <is>
          <t>TRANSIT PAIR</t>
        </is>
      </c>
      <c r="B3959" t="inlineStr">
        <is>
          <t>Pallas / Vertex</t>
        </is>
      </c>
      <c r="C3959" t="inlineStr">
        <is>
          <t>RA Score</t>
        </is>
      </c>
      <c r="E3959" t="inlineStr">
        <is>
          <t>Dec Score</t>
        </is>
      </c>
      <c r="F3959" t="n">
        <v>95.04000000000001</v>
      </c>
      <c r="G3959" t="inlineStr">
        <is>
          <t>Best Vibration</t>
        </is>
      </c>
      <c r="H3959" t="inlineStr">
        <is>
          <t>Ninths</t>
        </is>
      </c>
      <c r="I3959" t="n">
        <v>98.375362</v>
      </c>
      <c r="J3959" t="n">
        <v>7.778412</v>
      </c>
      <c r="N3959" t="inlineStr">
        <is>
          <t>Ceres</t>
        </is>
      </c>
      <c r="O3959" t="inlineStr">
        <is>
          <t>Chiron</t>
        </is>
      </c>
      <c r="P3959" t="inlineStr">
        <is>
          <t>Eris</t>
        </is>
      </c>
      <c r="Q3959" t="inlineStr">
        <is>
          <t>Juno</t>
        </is>
      </c>
      <c r="R3959" t="inlineStr">
        <is>
          <t>Jupiter</t>
        </is>
      </c>
      <c r="S3959" t="inlineStr">
        <is>
          <t>Ketu</t>
        </is>
      </c>
      <c r="T3959" t="inlineStr">
        <is>
          <t>Mars</t>
        </is>
      </c>
      <c r="U3959" t="inlineStr">
        <is>
          <t>Mercury</t>
        </is>
      </c>
      <c r="V3959" t="inlineStr">
        <is>
          <t>Moon</t>
        </is>
      </c>
      <c r="W3959" t="inlineStr">
        <is>
          <t>Neptune</t>
        </is>
      </c>
      <c r="X3959" t="inlineStr">
        <is>
          <t>Pallas</t>
        </is>
      </c>
      <c r="Y3959" t="inlineStr">
        <is>
          <t>Pluto</t>
        </is>
      </c>
      <c r="Z3959" t="inlineStr">
        <is>
          <t>Rahu</t>
        </is>
      </c>
      <c r="AA3959" t="inlineStr">
        <is>
          <t>Saturn</t>
        </is>
      </c>
      <c r="AB3959" t="inlineStr">
        <is>
          <t>Sun</t>
        </is>
      </c>
      <c r="AC3959" t="inlineStr">
        <is>
          <t>Uranus</t>
        </is>
      </c>
      <c r="AD3959" t="inlineStr">
        <is>
          <t>Venus</t>
        </is>
      </c>
      <c r="AE3959" t="inlineStr">
        <is>
          <t>Vesta</t>
        </is>
      </c>
      <c r="AF3959" t="inlineStr">
        <is>
          <t>equator</t>
        </is>
      </c>
      <c r="AG3959" t="inlineStr">
        <is>
          <t>Gonggong</t>
        </is>
      </c>
      <c r="AH3959" t="inlineStr">
        <is>
          <t>Haumea</t>
        </is>
      </c>
      <c r="AI3959" t="inlineStr">
        <is>
          <t>Makemake</t>
        </is>
      </c>
      <c r="AJ3959" t="inlineStr">
        <is>
          <t>Orcus</t>
        </is>
      </c>
      <c r="AK3959" t="inlineStr">
        <is>
          <t>Quaoar</t>
        </is>
      </c>
      <c r="AL3959" t="inlineStr">
        <is>
          <t>Sedna</t>
        </is>
      </c>
      <c r="AM3959" t="inlineStr">
        <is>
          <t>Transpluto</t>
        </is>
      </c>
      <c r="AN3959" t="inlineStr">
        <is>
          <t>Aldebaran</t>
        </is>
      </c>
      <c r="AO3959" t="inlineStr">
        <is>
          <t>Antares</t>
        </is>
      </c>
      <c r="AP3959" t="inlineStr">
        <is>
          <t>Fomalhaut</t>
        </is>
      </c>
      <c r="AQ3959" t="inlineStr">
        <is>
          <t>Regulus</t>
        </is>
      </c>
      <c r="AR3959" t="inlineStr">
        <is>
          <t>Algol</t>
        </is>
      </c>
      <c r="AS3959" t="inlineStr">
        <is>
          <t>Pleiades</t>
        </is>
      </c>
      <c r="AT3959" t="inlineStr">
        <is>
          <t>Capella</t>
        </is>
      </c>
      <c r="AU3959" t="inlineStr">
        <is>
          <t>Sirius</t>
        </is>
      </c>
      <c r="AV3959" t="inlineStr">
        <is>
          <t>Procyon</t>
        </is>
      </c>
      <c r="AW3959" t="inlineStr">
        <is>
          <t>Alkaid</t>
        </is>
      </c>
      <c r="AX3959" t="inlineStr">
        <is>
          <t>Algorab</t>
        </is>
      </c>
      <c r="AY3959" t="inlineStr">
        <is>
          <t>Spica</t>
        </is>
      </c>
      <c r="AZ3959" t="inlineStr">
        <is>
          <t>Arcturus</t>
        </is>
      </c>
      <c r="BA3959" t="inlineStr">
        <is>
          <t>Alphecca</t>
        </is>
      </c>
      <c r="BB3959" t="inlineStr">
        <is>
          <t>Vega</t>
        </is>
      </c>
      <c r="BC3959" t="inlineStr">
        <is>
          <t>Deneb Algedi</t>
        </is>
      </c>
      <c r="BD3959" t="inlineStr">
        <is>
          <t>Rigel</t>
        </is>
      </c>
      <c r="BE3959" t="inlineStr">
        <is>
          <t>Betelgeuse</t>
        </is>
      </c>
      <c r="BF3959" t="inlineStr">
        <is>
          <t>Polaris</t>
        </is>
      </c>
      <c r="BG3959" t="inlineStr">
        <is>
          <t>Castor</t>
        </is>
      </c>
      <c r="BH3959" t="inlineStr">
        <is>
          <t>Altair</t>
        </is>
      </c>
      <c r="BI3959" t="inlineStr">
        <is>
          <t>Bellatrix</t>
        </is>
      </c>
      <c r="BK3959" t="inlineStr">
        <is>
          <t>Ceres</t>
        </is>
      </c>
      <c r="BL3959" t="inlineStr">
        <is>
          <t>Chiron</t>
        </is>
      </c>
      <c r="BM3959" t="inlineStr">
        <is>
          <t>Eris</t>
        </is>
      </c>
      <c r="BN3959" t="inlineStr">
        <is>
          <t>Juno</t>
        </is>
      </c>
      <c r="BO3959" t="inlineStr">
        <is>
          <t>Jupiter</t>
        </is>
      </c>
      <c r="BP3959" t="inlineStr">
        <is>
          <t>Ketu</t>
        </is>
      </c>
      <c r="BQ3959" t="inlineStr">
        <is>
          <t>Mars</t>
        </is>
      </c>
      <c r="BR3959" t="inlineStr">
        <is>
          <t>Mercury</t>
        </is>
      </c>
      <c r="BS3959" t="inlineStr">
        <is>
          <t>Moon</t>
        </is>
      </c>
      <c r="BT3959" t="inlineStr">
        <is>
          <t>Neptune</t>
        </is>
      </c>
      <c r="BU3959" t="inlineStr">
        <is>
          <t>Pallas</t>
        </is>
      </c>
      <c r="BV3959" t="inlineStr">
        <is>
          <t>Pluto</t>
        </is>
      </c>
      <c r="BW3959" t="inlineStr">
        <is>
          <t>Rahu</t>
        </is>
      </c>
      <c r="BX3959" t="inlineStr">
        <is>
          <t>Saturn</t>
        </is>
      </c>
      <c r="BY3959" t="inlineStr">
        <is>
          <t>Sun</t>
        </is>
      </c>
      <c r="BZ3959" t="inlineStr">
        <is>
          <t>Uranus</t>
        </is>
      </c>
      <c r="CA3959" t="inlineStr">
        <is>
          <t>Venus</t>
        </is>
      </c>
      <c r="CB3959" t="inlineStr">
        <is>
          <t>Vesta</t>
        </is>
      </c>
      <c r="CC3959" t="inlineStr">
        <is>
          <t>equator</t>
        </is>
      </c>
      <c r="CD3959" t="inlineStr">
        <is>
          <t>Gonggong</t>
        </is>
      </c>
      <c r="CE3959" t="inlineStr">
        <is>
          <t>Haumea</t>
        </is>
      </c>
      <c r="CF3959" t="inlineStr">
        <is>
          <t>Makemake</t>
        </is>
      </c>
      <c r="CG3959" t="inlineStr">
        <is>
          <t>Orcus</t>
        </is>
      </c>
      <c r="CH3959" t="inlineStr">
        <is>
          <t>Quaoar</t>
        </is>
      </c>
      <c r="CI3959" t="inlineStr">
        <is>
          <t>Sedna</t>
        </is>
      </c>
      <c r="CJ3959" t="inlineStr">
        <is>
          <t>Transpluto</t>
        </is>
      </c>
      <c r="CK3959" t="inlineStr">
        <is>
          <t>Aldebaran</t>
        </is>
      </c>
      <c r="CL3959" t="inlineStr">
        <is>
          <t>Antares</t>
        </is>
      </c>
      <c r="CM3959" t="inlineStr">
        <is>
          <t>Fomalhaut</t>
        </is>
      </c>
      <c r="CN3959" t="inlineStr">
        <is>
          <t>Regulus</t>
        </is>
      </c>
      <c r="CO3959" t="inlineStr">
        <is>
          <t>Algol</t>
        </is>
      </c>
      <c r="CP3959" t="inlineStr">
        <is>
          <t>Pleiades</t>
        </is>
      </c>
      <c r="CQ3959" t="inlineStr">
        <is>
          <t>Capella</t>
        </is>
      </c>
      <c r="CR3959" t="inlineStr">
        <is>
          <t>Sirius</t>
        </is>
      </c>
      <c r="CS3959" t="inlineStr">
        <is>
          <t>Procyon</t>
        </is>
      </c>
      <c r="CT3959" t="inlineStr">
        <is>
          <t>Alkaid</t>
        </is>
      </c>
      <c r="CU3959" t="inlineStr">
        <is>
          <t>Algorab</t>
        </is>
      </c>
      <c r="CV3959" t="inlineStr">
        <is>
          <t>Spica</t>
        </is>
      </c>
      <c r="CW3959" t="inlineStr">
        <is>
          <t>Arcturus</t>
        </is>
      </c>
      <c r="CX3959" t="inlineStr">
        <is>
          <t>Alphecca</t>
        </is>
      </c>
      <c r="CY3959" t="inlineStr">
        <is>
          <t>Vega</t>
        </is>
      </c>
      <c r="CZ3959" t="inlineStr">
        <is>
          <t>Deneb Algedi</t>
        </is>
      </c>
      <c r="DA3959" t="inlineStr">
        <is>
          <t>Rigel</t>
        </is>
      </c>
      <c r="DB3959" t="inlineStr">
        <is>
          <t>Betelgeuse</t>
        </is>
      </c>
      <c r="DC3959" t="inlineStr">
        <is>
          <t>Polaris</t>
        </is>
      </c>
      <c r="DD3959" t="inlineStr">
        <is>
          <t>Castor</t>
        </is>
      </c>
      <c r="DE3959" t="inlineStr">
        <is>
          <t>Altair</t>
        </is>
      </c>
      <c r="DF3959" t="inlineStr">
        <is>
          <t>Bellatrix</t>
        </is>
      </c>
      <c r="DH3959" t="inlineStr">
        <is>
          <t>Ceres</t>
        </is>
      </c>
      <c r="DI3959" t="inlineStr">
        <is>
          <t>Chiron</t>
        </is>
      </c>
      <c r="DJ3959" t="inlineStr">
        <is>
          <t>Eris</t>
        </is>
      </c>
      <c r="DK3959" t="inlineStr">
        <is>
          <t>Juno</t>
        </is>
      </c>
      <c r="DL3959" t="inlineStr">
        <is>
          <t>Jupiter</t>
        </is>
      </c>
      <c r="DM3959" t="inlineStr">
        <is>
          <t>Ketu</t>
        </is>
      </c>
      <c r="DN3959" t="inlineStr">
        <is>
          <t>Mars</t>
        </is>
      </c>
      <c r="DO3959" t="inlineStr">
        <is>
          <t>Mercury</t>
        </is>
      </c>
      <c r="DP3959" t="inlineStr">
        <is>
          <t>Moon</t>
        </is>
      </c>
      <c r="DQ3959" t="inlineStr">
        <is>
          <t>Neptune</t>
        </is>
      </c>
      <c r="DR3959" t="inlineStr">
        <is>
          <t>Pallas</t>
        </is>
      </c>
      <c r="DS3959" t="inlineStr">
        <is>
          <t>Pluto</t>
        </is>
      </c>
      <c r="DT3959" t="inlineStr">
        <is>
          <t>Rahu</t>
        </is>
      </c>
      <c r="DU3959" t="inlineStr">
        <is>
          <t>Saturn</t>
        </is>
      </c>
      <c r="DV3959" t="inlineStr">
        <is>
          <t>Sun</t>
        </is>
      </c>
      <c r="DW3959" t="inlineStr">
        <is>
          <t>Uranus</t>
        </is>
      </c>
      <c r="DX3959" t="inlineStr">
        <is>
          <t>Venus</t>
        </is>
      </c>
      <c r="DY3959" t="inlineStr">
        <is>
          <t>Vesta</t>
        </is>
      </c>
      <c r="DZ3959" t="inlineStr">
        <is>
          <t>equator</t>
        </is>
      </c>
      <c r="EA3959" t="inlineStr">
        <is>
          <t>Gonggong</t>
        </is>
      </c>
      <c r="EB3959" t="inlineStr">
        <is>
          <t>Haumea</t>
        </is>
      </c>
      <c r="EC3959" t="inlineStr">
        <is>
          <t>Makemake</t>
        </is>
      </c>
      <c r="ED3959" t="inlineStr">
        <is>
          <t>Orcus</t>
        </is>
      </c>
      <c r="EE3959" t="inlineStr">
        <is>
          <t>Quaoar</t>
        </is>
      </c>
      <c r="EF3959" t="inlineStr">
        <is>
          <t>Sedna</t>
        </is>
      </c>
      <c r="EG3959" t="inlineStr">
        <is>
          <t>Transpluto</t>
        </is>
      </c>
      <c r="EH3959" t="inlineStr">
        <is>
          <t>Aldebaran</t>
        </is>
      </c>
      <c r="EI3959" t="inlineStr">
        <is>
          <t>Antares</t>
        </is>
      </c>
      <c r="EJ3959" t="inlineStr">
        <is>
          <t>Fomalhaut</t>
        </is>
      </c>
      <c r="EK3959" t="inlineStr">
        <is>
          <t>Regulus</t>
        </is>
      </c>
      <c r="EL3959" t="inlineStr">
        <is>
          <t>Algol</t>
        </is>
      </c>
      <c r="EM3959" t="inlineStr">
        <is>
          <t>Pleiades</t>
        </is>
      </c>
      <c r="EN3959" t="inlineStr">
        <is>
          <t>Capella</t>
        </is>
      </c>
      <c r="EO3959" t="inlineStr">
        <is>
          <t>Sirius</t>
        </is>
      </c>
      <c r="EP3959" t="inlineStr">
        <is>
          <t>Procyon</t>
        </is>
      </c>
      <c r="EQ3959" t="inlineStr">
        <is>
          <t>Alkaid</t>
        </is>
      </c>
      <c r="ER3959" t="inlineStr">
        <is>
          <t>Algorab</t>
        </is>
      </c>
      <c r="ES3959" t="inlineStr">
        <is>
          <t>Spica</t>
        </is>
      </c>
      <c r="ET3959" t="inlineStr">
        <is>
          <t>Arcturus</t>
        </is>
      </c>
      <c r="EU3959" t="inlineStr">
        <is>
          <t>Alphecca</t>
        </is>
      </c>
      <c r="EV3959" t="inlineStr">
        <is>
          <t>Vega</t>
        </is>
      </c>
      <c r="EW3959" t="inlineStr">
        <is>
          <t>Deneb Algedi</t>
        </is>
      </c>
      <c r="EX3959" t="inlineStr">
        <is>
          <t>Rigel</t>
        </is>
      </c>
      <c r="EY3959" t="inlineStr">
        <is>
          <t>Betelgeuse</t>
        </is>
      </c>
      <c r="EZ3959" t="inlineStr">
        <is>
          <t>Polaris</t>
        </is>
      </c>
      <c r="FA3959" t="inlineStr">
        <is>
          <t>Castor</t>
        </is>
      </c>
      <c r="FB3959" t="inlineStr">
        <is>
          <t>Altair</t>
        </is>
      </c>
      <c r="FC3959" t="inlineStr">
        <is>
          <t>Bellatrix</t>
        </is>
      </c>
      <c r="FE3959" t="inlineStr">
        <is>
          <t>Ceres</t>
        </is>
      </c>
      <c r="FF3959" t="inlineStr">
        <is>
          <t>Chiron</t>
        </is>
      </c>
      <c r="FG3959" t="inlineStr">
        <is>
          <t>Eris</t>
        </is>
      </c>
      <c r="FH3959" t="inlineStr">
        <is>
          <t>Juno</t>
        </is>
      </c>
      <c r="FI3959" t="inlineStr">
        <is>
          <t>Jupiter</t>
        </is>
      </c>
      <c r="FJ3959" t="inlineStr">
        <is>
          <t>Ketu</t>
        </is>
      </c>
      <c r="FK3959" t="inlineStr">
        <is>
          <t>Mars</t>
        </is>
      </c>
      <c r="FL3959" t="inlineStr">
        <is>
          <t>Mercury</t>
        </is>
      </c>
      <c r="FM3959" t="inlineStr">
        <is>
          <t>Moon</t>
        </is>
      </c>
      <c r="FN3959" t="inlineStr">
        <is>
          <t>Neptune</t>
        </is>
      </c>
      <c r="FO3959" t="inlineStr">
        <is>
          <t>Pallas</t>
        </is>
      </c>
      <c r="FP3959" t="inlineStr">
        <is>
          <t>Pluto</t>
        </is>
      </c>
      <c r="FQ3959" t="inlineStr">
        <is>
          <t>Rahu</t>
        </is>
      </c>
      <c r="FR3959" t="inlineStr">
        <is>
          <t>Saturn</t>
        </is>
      </c>
      <c r="FS3959" t="inlineStr">
        <is>
          <t>Sun</t>
        </is>
      </c>
      <c r="FT3959" t="inlineStr">
        <is>
          <t>Uranus</t>
        </is>
      </c>
      <c r="FU3959" t="inlineStr">
        <is>
          <t>Venus</t>
        </is>
      </c>
      <c r="FV3959" t="inlineStr">
        <is>
          <t>Vesta</t>
        </is>
      </c>
      <c r="FW3959" t="inlineStr">
        <is>
          <t>equator</t>
        </is>
      </c>
      <c r="FX3959" t="inlineStr">
        <is>
          <t>Gonggong</t>
        </is>
      </c>
      <c r="FY3959" t="inlineStr">
        <is>
          <t>Haumea</t>
        </is>
      </c>
      <c r="FZ3959" t="inlineStr">
        <is>
          <t>Makemake</t>
        </is>
      </c>
      <c r="GA3959" t="inlineStr">
        <is>
          <t>Orcus</t>
        </is>
      </c>
      <c r="GB3959" t="inlineStr">
        <is>
          <t>Quaoar</t>
        </is>
      </c>
      <c r="GC3959" t="inlineStr">
        <is>
          <t>Sedna</t>
        </is>
      </c>
      <c r="GD3959" t="inlineStr">
        <is>
          <t>Transpluto</t>
        </is>
      </c>
      <c r="GE3959" t="inlineStr">
        <is>
          <t>Aldebaran</t>
        </is>
      </c>
      <c r="GF3959" t="inlineStr">
        <is>
          <t>Antares</t>
        </is>
      </c>
      <c r="GG3959" t="inlineStr">
        <is>
          <t>Fomalhaut</t>
        </is>
      </c>
      <c r="GH3959" t="inlineStr">
        <is>
          <t>Regulus</t>
        </is>
      </c>
      <c r="GI3959" t="inlineStr">
        <is>
          <t>Algol</t>
        </is>
      </c>
      <c r="GJ3959" t="inlineStr">
        <is>
          <t>Pleiades</t>
        </is>
      </c>
      <c r="GK3959" t="inlineStr">
        <is>
          <t>Capella</t>
        </is>
      </c>
      <c r="GL3959" t="inlineStr">
        <is>
          <t>Sirius</t>
        </is>
      </c>
      <c r="GM3959" t="inlineStr">
        <is>
          <t>Procyon</t>
        </is>
      </c>
      <c r="GN3959" t="inlineStr">
        <is>
          <t>Alkaid</t>
        </is>
      </c>
      <c r="GO3959" t="inlineStr">
        <is>
          <t>Algorab</t>
        </is>
      </c>
      <c r="GP3959" t="inlineStr">
        <is>
          <t>Spica</t>
        </is>
      </c>
      <c r="GQ3959" t="inlineStr">
        <is>
          <t>Arcturus</t>
        </is>
      </c>
      <c r="GR3959" t="inlineStr">
        <is>
          <t>Alphecca</t>
        </is>
      </c>
      <c r="GS3959" t="inlineStr">
        <is>
          <t>Vega</t>
        </is>
      </c>
      <c r="GT3959" t="inlineStr">
        <is>
          <t>Deneb Algedi</t>
        </is>
      </c>
      <c r="GU3959" t="inlineStr">
        <is>
          <t>Rigel</t>
        </is>
      </c>
      <c r="GV3959" t="inlineStr">
        <is>
          <t>Betelgeuse</t>
        </is>
      </c>
      <c r="GW3959" t="inlineStr">
        <is>
          <t>Polaris</t>
        </is>
      </c>
      <c r="GX3959" t="inlineStr">
        <is>
          <t>Castor</t>
        </is>
      </c>
      <c r="GY3959" t="inlineStr">
        <is>
          <t>Altair</t>
        </is>
      </c>
      <c r="GZ3959" t="inlineStr">
        <is>
          <t>Bellatrix</t>
        </is>
      </c>
    </row>
    <row r="3960">
      <c r="A3960" t="inlineStr">
        <is>
          <t>Other vibrations (transit pair):</t>
        </is>
      </c>
    </row>
    <row r="3961">
      <c r="A3961" t="inlineStr">
        <is>
          <t>Vibration</t>
        </is>
      </c>
      <c r="B3961" t="inlineStr">
        <is>
          <t>Score</t>
        </is>
      </c>
    </row>
    <row r="3962">
      <c r="A3962" t="inlineStr">
        <is>
          <t>Whole Number</t>
        </is>
      </c>
    </row>
    <row r="3963">
      <c r="A3963" t="inlineStr">
        <is>
          <t>Golden Ratio</t>
        </is>
      </c>
    </row>
    <row r="3964">
      <c r="A3964" t="inlineStr">
        <is>
          <t>Phi Powers</t>
        </is>
      </c>
    </row>
    <row r="3965">
      <c r="A3965" t="inlineStr">
        <is>
          <t>Ninths</t>
        </is>
      </c>
      <c r="B3965" t="n">
        <v>95.04000000000001</v>
      </c>
    </row>
    <row r="3966">
      <c r="A3966" t="inlineStr">
        <is>
          <t>Sqrt2</t>
        </is>
      </c>
    </row>
    <row r="3967">
      <c r="A3967" t="inlineStr">
        <is>
          <t>Silver Ratio</t>
        </is>
      </c>
    </row>
    <row r="3969">
      <c r="A3969" t="inlineStr">
        <is>
          <t>NATAL-TO-NATAL HITS</t>
        </is>
      </c>
    </row>
    <row r="3970">
      <c r="A3970" t="inlineStr">
        <is>
          <t>NATAL-TO-NATAL -- Whole Number --</t>
        </is>
      </c>
    </row>
    <row r="3971">
      <c r="A3971" t="inlineStr">
        <is>
          <t>Relation</t>
        </is>
      </c>
      <c r="B3971" t="inlineStr">
        <is>
          <t>From</t>
        </is>
      </c>
      <c r="C3971" t="inlineStr">
        <is>
          <t>To</t>
        </is>
      </c>
      <c r="D3971" t="inlineStr">
        <is>
          <t>Mode</t>
        </is>
      </c>
      <c r="E3971" t="inlineStr">
        <is>
          <t>Distance</t>
        </is>
      </c>
      <c r="F3971" t="inlineStr">
        <is>
          <t>Score</t>
        </is>
      </c>
      <c r="G3971" t="inlineStr">
        <is>
          <t>Match</t>
        </is>
      </c>
      <c r="H3971" t="inlineStr">
        <is>
          <t>Match Partner</t>
        </is>
      </c>
      <c r="I3971" t="inlineStr">
        <is>
          <t>Relation (non-convergence)</t>
        </is>
      </c>
      <c r="J3971" t="inlineStr">
        <is>
          <t>Transit Score</t>
        </is>
      </c>
      <c r="M3971" t="inlineStr">
        <is>
          <t>Transit Dist</t>
        </is>
      </c>
    </row>
    <row r="3972">
      <c r="A3972" t="inlineStr">
        <is>
          <t>convergence</t>
        </is>
      </c>
      <c r="B3972" t="inlineStr">
        <is>
          <t>Pallas</t>
        </is>
      </c>
      <c r="C3972" t="inlineStr">
        <is>
          <t>Vega</t>
        </is>
      </c>
      <c r="D3972" t="inlineStr">
        <is>
          <t>Dec</t>
        </is>
      </c>
      <c r="E3972" t="n">
        <v>46.9961</v>
      </c>
      <c r="F3972" t="n">
        <v>64.72</v>
      </c>
      <c r="M3972" t="n">
        <v>7.778412</v>
      </c>
    </row>
    <row r="3973">
      <c r="A3973" t="inlineStr">
        <is>
          <t>convergence</t>
        </is>
      </c>
      <c r="B3973" t="inlineStr">
        <is>
          <t>Pallas</t>
        </is>
      </c>
      <c r="C3973" t="inlineStr">
        <is>
          <t>Uranus</t>
        </is>
      </c>
      <c r="D3973" t="inlineStr">
        <is>
          <t>RA</t>
        </is>
      </c>
      <c r="E3973" t="n">
        <v>140.9915</v>
      </c>
      <c r="F3973" t="n">
        <v>33.01</v>
      </c>
      <c r="M3973" t="n">
        <v>98.375362</v>
      </c>
    </row>
    <row r="3974">
      <c r="A3974" t="inlineStr">
        <is>
          <t>convergence</t>
        </is>
      </c>
      <c r="B3974" t="inlineStr">
        <is>
          <t>Pallas</t>
        </is>
      </c>
      <c r="C3974" t="inlineStr">
        <is>
          <t>Mercury</t>
        </is>
      </c>
      <c r="D3974" t="inlineStr">
        <is>
          <t>RA</t>
        </is>
      </c>
      <c r="E3974" t="n">
        <v>48.9811</v>
      </c>
      <c r="F3974" t="n">
        <v>0.31</v>
      </c>
      <c r="M3974" t="n">
        <v>98.375362</v>
      </c>
    </row>
    <row r="3975">
      <c r="A3975" t="inlineStr">
        <is>
          <t>convergence</t>
        </is>
      </c>
      <c r="B3975" t="inlineStr">
        <is>
          <t>Pallas</t>
        </is>
      </c>
      <c r="C3975" t="inlineStr">
        <is>
          <t>Rigel</t>
        </is>
      </c>
      <c r="D3975" t="inlineStr">
        <is>
          <t>RA</t>
        </is>
      </c>
      <c r="E3975" t="n">
        <v>105.0199</v>
      </c>
      <c r="F3975" t="n">
        <v>0.01</v>
      </c>
      <c r="M3975" t="n">
        <v>98.375362</v>
      </c>
    </row>
    <row r="3977">
      <c r="A3977" t="inlineStr">
        <is>
          <t>NATAL-TO-NATAL -- Golden Ratio --</t>
        </is>
      </c>
    </row>
    <row r="3978">
      <c r="A3978" t="inlineStr">
        <is>
          <t>Relation</t>
        </is>
      </c>
      <c r="B3978" t="inlineStr">
        <is>
          <t>From</t>
        </is>
      </c>
      <c r="C3978" t="inlineStr">
        <is>
          <t>To</t>
        </is>
      </c>
      <c r="D3978" t="inlineStr">
        <is>
          <t>Mode</t>
        </is>
      </c>
      <c r="E3978" t="inlineStr">
        <is>
          <t>Distance</t>
        </is>
      </c>
      <c r="F3978" t="inlineStr">
        <is>
          <t>Score</t>
        </is>
      </c>
      <c r="G3978" t="inlineStr">
        <is>
          <t>Match</t>
        </is>
      </c>
      <c r="H3978" t="inlineStr">
        <is>
          <t>Match Partner</t>
        </is>
      </c>
      <c r="I3978" t="inlineStr">
        <is>
          <t>Relation (non-convergence)</t>
        </is>
      </c>
      <c r="J3978" t="inlineStr">
        <is>
          <t>Transit Score</t>
        </is>
      </c>
      <c r="M3978" t="inlineStr">
        <is>
          <t>Transit Dist</t>
        </is>
      </c>
    </row>
    <row r="3979">
      <c r="A3979" t="inlineStr">
        <is>
          <t>convergence</t>
        </is>
      </c>
      <c r="B3979" t="inlineStr">
        <is>
          <t>Pallas</t>
        </is>
      </c>
      <c r="C3979" t="inlineStr">
        <is>
          <t>Chiron</t>
        </is>
      </c>
      <c r="D3979" t="inlineStr">
        <is>
          <t>Dec</t>
        </is>
      </c>
      <c r="E3979" t="n">
        <v>12.9418</v>
      </c>
      <c r="F3979" t="n">
        <v>85.27</v>
      </c>
      <c r="M3979" t="n">
        <v>7.778412</v>
      </c>
    </row>
    <row r="3980">
      <c r="A3980" t="inlineStr">
        <is>
          <t>convergence</t>
        </is>
      </c>
      <c r="B3980" t="inlineStr">
        <is>
          <t>Pallas</t>
        </is>
      </c>
      <c r="C3980" t="inlineStr">
        <is>
          <t>Bellatrix</t>
        </is>
      </c>
      <c r="D3980" t="inlineStr">
        <is>
          <t>Dec</t>
        </is>
      </c>
      <c r="E3980" t="n">
        <v>14.565</v>
      </c>
      <c r="F3980" t="n">
        <v>84.01000000000001</v>
      </c>
      <c r="M3980" t="n">
        <v>7.778412</v>
      </c>
    </row>
    <row r="3981">
      <c r="A3981" t="inlineStr">
        <is>
          <t>convergence</t>
        </is>
      </c>
      <c r="B3981" t="inlineStr">
        <is>
          <t>Pallas</t>
        </is>
      </c>
      <c r="C3981" t="inlineStr">
        <is>
          <t>Rigel</t>
        </is>
      </c>
      <c r="D3981" t="inlineStr">
        <is>
          <t>Dec</t>
        </is>
      </c>
      <c r="E3981" t="n">
        <v>0.011</v>
      </c>
      <c r="F3981" t="n">
        <v>43.47</v>
      </c>
      <c r="M3981" t="n">
        <v>7.778412</v>
      </c>
    </row>
    <row r="3982">
      <c r="A3982" t="inlineStr">
        <is>
          <t>convergence</t>
        </is>
      </c>
      <c r="B3982" t="inlineStr">
        <is>
          <t>Pallas</t>
        </is>
      </c>
      <c r="C3982" t="inlineStr">
        <is>
          <t>Arcturus</t>
        </is>
      </c>
      <c r="D3982" t="inlineStr">
        <is>
          <t>RA</t>
        </is>
      </c>
      <c r="E3982" t="n">
        <v>119.7061</v>
      </c>
      <c r="F3982" t="n">
        <v>1.49</v>
      </c>
      <c r="M3982" t="n">
        <v>98.375362</v>
      </c>
    </row>
    <row r="3984">
      <c r="A3984" t="inlineStr">
        <is>
          <t>NATAL-TO-NATAL -- Phi Powers --</t>
        </is>
      </c>
    </row>
    <row r="3985">
      <c r="A3985" t="inlineStr">
        <is>
          <t>Relation</t>
        </is>
      </c>
      <c r="B3985" t="inlineStr">
        <is>
          <t>From</t>
        </is>
      </c>
      <c r="C3985" t="inlineStr">
        <is>
          <t>To</t>
        </is>
      </c>
      <c r="D3985" t="inlineStr">
        <is>
          <t>Mode</t>
        </is>
      </c>
      <c r="E3985" t="inlineStr">
        <is>
          <t>Distance</t>
        </is>
      </c>
      <c r="F3985" t="inlineStr">
        <is>
          <t>Score</t>
        </is>
      </c>
      <c r="G3985" t="inlineStr">
        <is>
          <t>Match</t>
        </is>
      </c>
      <c r="H3985" t="inlineStr">
        <is>
          <t>Match Partner</t>
        </is>
      </c>
      <c r="I3985" t="inlineStr">
        <is>
          <t>Relation (non-convergence)</t>
        </is>
      </c>
      <c r="J3985" t="inlineStr">
        <is>
          <t>Transit Score</t>
        </is>
      </c>
      <c r="M3985" t="inlineStr">
        <is>
          <t>Transit Dist</t>
        </is>
      </c>
    </row>
    <row r="3986">
      <c r="A3986" t="inlineStr">
        <is>
          <t>convergence</t>
        </is>
      </c>
      <c r="B3986" t="inlineStr">
        <is>
          <t>Pallas</t>
        </is>
      </c>
      <c r="C3986" t="inlineStr">
        <is>
          <t>Vega</t>
        </is>
      </c>
      <c r="D3986" t="inlineStr">
        <is>
          <t>Dec</t>
        </is>
      </c>
      <c r="E3986" t="n">
        <v>46.9961</v>
      </c>
      <c r="F3986" t="n">
        <v>85.75</v>
      </c>
      <c r="M3986" t="n">
        <v>7.778412</v>
      </c>
    </row>
    <row r="3987">
      <c r="A3987" t="inlineStr">
        <is>
          <t>convergence</t>
        </is>
      </c>
      <c r="B3987" t="inlineStr">
        <is>
          <t>Pallas</t>
        </is>
      </c>
      <c r="C3987" t="inlineStr">
        <is>
          <t>Deneb Algedi</t>
        </is>
      </c>
      <c r="D3987" t="inlineStr">
        <is>
          <t>RA</t>
        </is>
      </c>
      <c r="E3987" t="n">
        <v>6.8636</v>
      </c>
      <c r="F3987" t="n">
        <v>52.31</v>
      </c>
      <c r="M3987" t="n">
        <v>98.375362</v>
      </c>
    </row>
    <row r="3988">
      <c r="A3988" t="inlineStr">
        <is>
          <t>convergence</t>
        </is>
      </c>
      <c r="B3988" t="inlineStr">
        <is>
          <t>Pallas</t>
        </is>
      </c>
      <c r="C3988" t="inlineStr">
        <is>
          <t>Venus</t>
        </is>
      </c>
      <c r="D3988" t="inlineStr">
        <is>
          <t>RA</t>
        </is>
      </c>
      <c r="E3988" t="n">
        <v>111.2106</v>
      </c>
      <c r="F3988" t="n">
        <v>19.62</v>
      </c>
      <c r="M3988" t="n">
        <v>98.375362</v>
      </c>
    </row>
    <row r="3990">
      <c r="A3990" t="inlineStr">
        <is>
          <t>NATAL-TO-NATAL -- Ninths --</t>
        </is>
      </c>
      <c r="F3990" t="n">
        <v>95.04000000000001</v>
      </c>
    </row>
    <row r="3991">
      <c r="A3991" t="inlineStr">
        <is>
          <t>Relation</t>
        </is>
      </c>
      <c r="B3991" t="inlineStr">
        <is>
          <t>From</t>
        </is>
      </c>
      <c r="C3991" t="inlineStr">
        <is>
          <t>To</t>
        </is>
      </c>
      <c r="D3991" t="inlineStr">
        <is>
          <t>Mode</t>
        </is>
      </c>
      <c r="E3991" t="inlineStr">
        <is>
          <t>Distance</t>
        </is>
      </c>
      <c r="F3991" t="inlineStr">
        <is>
          <t>Score</t>
        </is>
      </c>
      <c r="G3991" t="inlineStr">
        <is>
          <t>Match</t>
        </is>
      </c>
      <c r="H3991" t="inlineStr">
        <is>
          <t>Match Partner</t>
        </is>
      </c>
      <c r="I3991" t="inlineStr">
        <is>
          <t>Relation (non-convergence)</t>
        </is>
      </c>
      <c r="J3991" t="inlineStr">
        <is>
          <t>Transit Score</t>
        </is>
      </c>
      <c r="M3991" t="inlineStr">
        <is>
          <t>Transit Dist</t>
        </is>
      </c>
    </row>
    <row r="3992">
      <c r="A3992" t="inlineStr">
        <is>
          <t>convergence</t>
        </is>
      </c>
      <c r="B3992" t="inlineStr">
        <is>
          <t>Pallas</t>
        </is>
      </c>
      <c r="C3992" t="inlineStr">
        <is>
          <t>Quaoar</t>
        </is>
      </c>
      <c r="D3992" t="inlineStr">
        <is>
          <t>RA</t>
        </is>
      </c>
      <c r="E3992" t="n">
        <v>122.107</v>
      </c>
      <c r="F3992" t="n">
        <v>84.05</v>
      </c>
      <c r="M3992" t="n">
        <v>98.375362</v>
      </c>
    </row>
    <row r="3993">
      <c r="A3993" t="inlineStr">
        <is>
          <t>convergence</t>
        </is>
      </c>
      <c r="B3993" t="inlineStr">
        <is>
          <t>Pallas</t>
        </is>
      </c>
      <c r="C3993" t="inlineStr">
        <is>
          <t>Venus</t>
        </is>
      </c>
      <c r="D3993" t="inlineStr">
        <is>
          <t>RA</t>
        </is>
      </c>
      <c r="E3993" t="n">
        <v>111.2106</v>
      </c>
      <c r="F3993" t="n">
        <v>83.72</v>
      </c>
      <c r="M3993" t="n">
        <v>98.375362</v>
      </c>
    </row>
    <row r="3994">
      <c r="A3994" t="inlineStr">
        <is>
          <t>convergence</t>
        </is>
      </c>
      <c r="B3994" t="inlineStr">
        <is>
          <t>Pallas</t>
        </is>
      </c>
      <c r="C3994" t="inlineStr">
        <is>
          <t>Alphecca</t>
        </is>
      </c>
      <c r="D3994" t="inlineStr">
        <is>
          <t>RA</t>
        </is>
      </c>
      <c r="E3994" t="n">
        <v>99.9543</v>
      </c>
      <c r="F3994" t="n">
        <v>69.51000000000001</v>
      </c>
      <c r="M3994" t="n">
        <v>98.375362</v>
      </c>
    </row>
    <row r="3995">
      <c r="A3995" t="inlineStr">
        <is>
          <t>convergence</t>
        </is>
      </c>
      <c r="B3995" t="inlineStr">
        <is>
          <t>Pallas</t>
        </is>
      </c>
      <c r="C3995" t="inlineStr">
        <is>
          <t>Mars</t>
        </is>
      </c>
      <c r="D3995" t="inlineStr">
        <is>
          <t>Dec</t>
        </is>
      </c>
      <c r="E3995" t="n">
        <v>4.4482</v>
      </c>
      <c r="F3995" t="n">
        <v>60.21</v>
      </c>
      <c r="J3995" t="n">
        <v>95.04000000000001</v>
      </c>
      <c r="M3995" t="n">
        <v>7.778412</v>
      </c>
    </row>
    <row r="3997">
      <c r="A3997" t="inlineStr">
        <is>
          <t>NATAL-TO-NATAL -- Sqrt2 --</t>
        </is>
      </c>
    </row>
    <row r="3998">
      <c r="A3998" t="inlineStr">
        <is>
          <t>Relation</t>
        </is>
      </c>
      <c r="B3998" t="inlineStr">
        <is>
          <t>From</t>
        </is>
      </c>
      <c r="C3998" t="inlineStr">
        <is>
          <t>To</t>
        </is>
      </c>
      <c r="D3998" t="inlineStr">
        <is>
          <t>Mode</t>
        </is>
      </c>
      <c r="E3998" t="inlineStr">
        <is>
          <t>Distance</t>
        </is>
      </c>
      <c r="F3998" t="inlineStr">
        <is>
          <t>Score</t>
        </is>
      </c>
      <c r="G3998" t="inlineStr">
        <is>
          <t>Match</t>
        </is>
      </c>
      <c r="H3998" t="inlineStr">
        <is>
          <t>Match Partner</t>
        </is>
      </c>
      <c r="I3998" t="inlineStr">
        <is>
          <t>Relation (non-convergence)</t>
        </is>
      </c>
      <c r="J3998" t="inlineStr">
        <is>
          <t>Transit Score</t>
        </is>
      </c>
      <c r="M3998" t="inlineStr">
        <is>
          <t>Transit Dist</t>
        </is>
      </c>
    </row>
    <row r="3999">
      <c r="A3999" t="inlineStr">
        <is>
          <t>convergence</t>
        </is>
      </c>
      <c r="B3999" t="inlineStr">
        <is>
          <t>Pallas</t>
        </is>
      </c>
      <c r="C3999" t="inlineStr">
        <is>
          <t>Antares</t>
        </is>
      </c>
      <c r="D3999" t="inlineStr">
        <is>
          <t>RA</t>
        </is>
      </c>
      <c r="E3999" t="n">
        <v>86.2745</v>
      </c>
      <c r="F3999" t="n">
        <v>54.08</v>
      </c>
      <c r="M3999" t="n">
        <v>98.375362</v>
      </c>
    </row>
    <row r="4000">
      <c r="A4000" t="inlineStr">
        <is>
          <t>convergence</t>
        </is>
      </c>
      <c r="B4000" t="inlineStr">
        <is>
          <t>Pallas</t>
        </is>
      </c>
      <c r="C4000" t="inlineStr">
        <is>
          <t>Procyon</t>
        </is>
      </c>
      <c r="D4000" t="inlineStr">
        <is>
          <t>RA</t>
        </is>
      </c>
      <c r="E4000" t="n">
        <v>141.2118</v>
      </c>
      <c r="F4000" t="n">
        <v>49.51</v>
      </c>
      <c r="M4000" t="n">
        <v>98.375362</v>
      </c>
    </row>
    <row r="4001">
      <c r="A4001" t="inlineStr">
        <is>
          <t>convergence</t>
        </is>
      </c>
      <c r="B4001" t="inlineStr">
        <is>
          <t>Pallas</t>
        </is>
      </c>
      <c r="C4001" t="inlineStr">
        <is>
          <t>Rigel</t>
        </is>
      </c>
      <c r="D4001" t="inlineStr">
        <is>
          <t>Dec</t>
        </is>
      </c>
      <c r="E4001" t="n">
        <v>0.011</v>
      </c>
      <c r="F4001" t="n">
        <v>37.23</v>
      </c>
      <c r="M4001" t="n">
        <v>7.778412</v>
      </c>
    </row>
    <row r="4002">
      <c r="A4002" t="inlineStr">
        <is>
          <t>convergence</t>
        </is>
      </c>
      <c r="B4002" t="inlineStr">
        <is>
          <t>Pallas</t>
        </is>
      </c>
      <c r="C4002" t="inlineStr">
        <is>
          <t>Jupiter</t>
        </is>
      </c>
      <c r="D4002" t="inlineStr">
        <is>
          <t>Dec</t>
        </is>
      </c>
      <c r="E4002" t="n">
        <v>9.8857</v>
      </c>
      <c r="F4002" t="n">
        <v>26.22</v>
      </c>
      <c r="M4002" t="n">
        <v>7.778412</v>
      </c>
    </row>
    <row r="4003">
      <c r="A4003" t="inlineStr">
        <is>
          <t>convergence</t>
        </is>
      </c>
      <c r="B4003" t="inlineStr">
        <is>
          <t>Pallas</t>
        </is>
      </c>
      <c r="C4003" t="inlineStr">
        <is>
          <t>Sirius</t>
        </is>
      </c>
      <c r="D4003" t="inlineStr">
        <is>
          <t>Dec</t>
        </is>
      </c>
      <c r="E4003" t="n">
        <v>8.500400000000001</v>
      </c>
      <c r="F4003" t="n">
        <v>21.5</v>
      </c>
      <c r="M4003" t="n">
        <v>7.778412</v>
      </c>
    </row>
    <row r="4004">
      <c r="A4004" t="inlineStr">
        <is>
          <t>convergence</t>
        </is>
      </c>
      <c r="B4004" t="inlineStr">
        <is>
          <t>Pallas</t>
        </is>
      </c>
      <c r="C4004" t="inlineStr">
        <is>
          <t>Uranus</t>
        </is>
      </c>
      <c r="D4004" t="inlineStr">
        <is>
          <t>RA</t>
        </is>
      </c>
      <c r="E4004" t="n">
        <v>140.9915</v>
      </c>
      <c r="F4004" t="n">
        <v>15.37</v>
      </c>
      <c r="M4004" t="n">
        <v>98.375362</v>
      </c>
    </row>
    <row r="4005">
      <c r="A4005" t="inlineStr">
        <is>
          <t>convergence</t>
        </is>
      </c>
      <c r="B4005" t="inlineStr">
        <is>
          <t>Pallas</t>
        </is>
      </c>
      <c r="C4005" t="inlineStr">
        <is>
          <t>Sun</t>
        </is>
      </c>
      <c r="D4005" t="inlineStr">
        <is>
          <t>RA</t>
        </is>
      </c>
      <c r="E4005" t="n">
        <v>70.6922</v>
      </c>
      <c r="F4005" t="n">
        <v>12.09</v>
      </c>
      <c r="M4005" t="n">
        <v>98.375362</v>
      </c>
    </row>
    <row r="4007">
      <c r="A4007" t="inlineStr">
        <is>
          <t>NATAL-TO-NATAL -- Silver Ratio --</t>
        </is>
      </c>
    </row>
    <row r="4008">
      <c r="A4008" t="inlineStr">
        <is>
          <t>Relation</t>
        </is>
      </c>
      <c r="B4008" t="inlineStr">
        <is>
          <t>From</t>
        </is>
      </c>
      <c r="C4008" t="inlineStr">
        <is>
          <t>To</t>
        </is>
      </c>
      <c r="D4008" t="inlineStr">
        <is>
          <t>Mode</t>
        </is>
      </c>
      <c r="E4008" t="inlineStr">
        <is>
          <t>Distance</t>
        </is>
      </c>
      <c r="F4008" t="inlineStr">
        <is>
          <t>Score</t>
        </is>
      </c>
      <c r="G4008" t="inlineStr">
        <is>
          <t>Match</t>
        </is>
      </c>
      <c r="H4008" t="inlineStr">
        <is>
          <t>Match Partner</t>
        </is>
      </c>
      <c r="I4008" t="inlineStr">
        <is>
          <t>Relation (non-convergence)</t>
        </is>
      </c>
      <c r="J4008" t="inlineStr">
        <is>
          <t>Transit Score</t>
        </is>
      </c>
      <c r="M4008" t="inlineStr">
        <is>
          <t>Transit Dist</t>
        </is>
      </c>
    </row>
    <row r="4009">
      <c r="A4009" t="inlineStr">
        <is>
          <t>convergence</t>
        </is>
      </c>
      <c r="B4009" t="inlineStr">
        <is>
          <t>Pallas</t>
        </is>
      </c>
      <c r="C4009" t="inlineStr">
        <is>
          <t>Rigel</t>
        </is>
      </c>
      <c r="D4009" t="inlineStr">
        <is>
          <t>Dec</t>
        </is>
      </c>
      <c r="E4009" t="n">
        <v>0.011</v>
      </c>
      <c r="F4009" t="n">
        <v>59.54</v>
      </c>
      <c r="M4009" t="n">
        <v>7.778412</v>
      </c>
    </row>
    <row r="4010">
      <c r="A4010" t="inlineStr">
        <is>
          <t>convergence</t>
        </is>
      </c>
      <c r="B4010" t="inlineStr">
        <is>
          <t>Pallas</t>
        </is>
      </c>
      <c r="C4010" t="inlineStr">
        <is>
          <t>Castor</t>
        </is>
      </c>
      <c r="D4010" t="inlineStr">
        <is>
          <t>RA</t>
        </is>
      </c>
      <c r="E4010" t="n">
        <v>140.0355</v>
      </c>
      <c r="F4010" t="n">
        <v>59.25</v>
      </c>
      <c r="M4010" t="n">
        <v>98.375362</v>
      </c>
    </row>
    <row r="4013">
      <c r="A4013" t="inlineStr">
        <is>
          <t>TRANSIT-TO-NATAL HITS</t>
        </is>
      </c>
    </row>
    <row r="4014">
      <c r="A4014" t="inlineStr">
        <is>
          <t>TRANSIT-TO-NATAL -- Whole Number --</t>
        </is>
      </c>
    </row>
    <row r="4015">
      <c r="A4015" t="inlineStr">
        <is>
          <t>Relation</t>
        </is>
      </c>
      <c r="B4015" t="inlineStr">
        <is>
          <t>From</t>
        </is>
      </c>
      <c r="C4015" t="inlineStr">
        <is>
          <t>To</t>
        </is>
      </c>
      <c r="D4015" t="inlineStr">
        <is>
          <t>Mode</t>
        </is>
      </c>
      <c r="E4015" t="inlineStr">
        <is>
          <t>Distance</t>
        </is>
      </c>
      <c r="F4015" t="inlineStr">
        <is>
          <t>Score</t>
        </is>
      </c>
      <c r="G4015" t="inlineStr">
        <is>
          <t>Match</t>
        </is>
      </c>
      <c r="H4015" t="inlineStr">
        <is>
          <t>Match Partner</t>
        </is>
      </c>
      <c r="I4015" t="inlineStr">
        <is>
          <t>Relation (non-convergence)</t>
        </is>
      </c>
      <c r="J4015" t="inlineStr">
        <is>
          <t>Transit Score</t>
        </is>
      </c>
      <c r="M4015" t="inlineStr">
        <is>
          <t>Transit Dist</t>
        </is>
      </c>
    </row>
    <row r="4016">
      <c r="A4016" t="inlineStr">
        <is>
          <t>convergence</t>
        </is>
      </c>
      <c r="B4016" t="inlineStr">
        <is>
          <t>Pallas</t>
        </is>
      </c>
      <c r="C4016" t="inlineStr">
        <is>
          <t>Sirius</t>
        </is>
      </c>
      <c r="D4016" t="inlineStr">
        <is>
          <t>Dec</t>
        </is>
      </c>
      <c r="E4016" t="n">
        <v>25.9989</v>
      </c>
      <c r="F4016" t="n">
        <v>89.01000000000001</v>
      </c>
      <c r="M4016" t="n">
        <v>7.778412</v>
      </c>
    </row>
    <row r="4017">
      <c r="A4017" t="inlineStr">
        <is>
          <t>convergence</t>
        </is>
      </c>
      <c r="B4017" t="inlineStr">
        <is>
          <t>Pallas</t>
        </is>
      </c>
      <c r="C4017" t="inlineStr">
        <is>
          <t>Sirius</t>
        </is>
      </c>
      <c r="D4017" t="inlineStr">
        <is>
          <t>RA</t>
        </is>
      </c>
      <c r="E4017" t="n">
        <v>131.9985</v>
      </c>
      <c r="F4017" t="n">
        <v>85.81999999999999</v>
      </c>
      <c r="M4017" t="n">
        <v>98.375362</v>
      </c>
    </row>
    <row r="4018">
      <c r="A4018" t="inlineStr">
        <is>
          <t>convergence</t>
        </is>
      </c>
      <c r="B4018" t="inlineStr">
        <is>
          <t>Pallas</t>
        </is>
      </c>
      <c r="C4018" t="inlineStr">
        <is>
          <t>Spica</t>
        </is>
      </c>
      <c r="D4018" t="inlineStr">
        <is>
          <t>RA</t>
        </is>
      </c>
      <c r="E4018" t="n">
        <v>31.9971</v>
      </c>
      <c r="F4018" t="n">
        <v>72.68000000000001</v>
      </c>
      <c r="M4018" t="n">
        <v>98.375362</v>
      </c>
    </row>
    <row r="4019">
      <c r="A4019" t="inlineStr">
        <is>
          <t>convergence</t>
        </is>
      </c>
      <c r="B4019" t="inlineStr">
        <is>
          <t>Vertex</t>
        </is>
      </c>
      <c r="C4019" t="inlineStr">
        <is>
          <t>Arcturus</t>
        </is>
      </c>
      <c r="D4019" t="inlineStr">
        <is>
          <t>RA</t>
        </is>
      </c>
      <c r="E4019" t="n">
        <v>78.9969</v>
      </c>
      <c r="F4019" t="n">
        <v>71.04000000000001</v>
      </c>
      <c r="M4019" t="n">
        <v>98.375362</v>
      </c>
    </row>
    <row r="4020">
      <c r="A4020" t="inlineStr">
        <is>
          <t>convergence</t>
        </is>
      </c>
      <c r="B4020" t="inlineStr">
        <is>
          <t>Pallas</t>
        </is>
      </c>
      <c r="C4020" t="inlineStr">
        <is>
          <t>Bellatrix</t>
        </is>
      </c>
      <c r="D4020" t="inlineStr">
        <is>
          <t>RA</t>
        </is>
      </c>
      <c r="E4020" t="n">
        <v>152.0042</v>
      </c>
      <c r="F4020" t="n">
        <v>62.23</v>
      </c>
      <c r="M4020" t="n">
        <v>98.375362</v>
      </c>
    </row>
    <row r="4021">
      <c r="A4021" t="inlineStr">
        <is>
          <t>convergence</t>
        </is>
      </c>
      <c r="B4021" t="inlineStr">
        <is>
          <t>Vertex</t>
        </is>
      </c>
      <c r="C4021" t="inlineStr">
        <is>
          <t>Neptune</t>
        </is>
      </c>
      <c r="D4021" t="inlineStr">
        <is>
          <t>Dec</t>
        </is>
      </c>
      <c r="E4021" t="n">
        <v>36.0071</v>
      </c>
      <c r="F4021" t="n">
        <v>41.73</v>
      </c>
      <c r="M4021" t="n">
        <v>7.778412</v>
      </c>
    </row>
    <row r="4022">
      <c r="A4022" t="inlineStr">
        <is>
          <t>convergence</t>
        </is>
      </c>
      <c r="B4022" t="inlineStr">
        <is>
          <t>Pallas</t>
        </is>
      </c>
      <c r="C4022" t="inlineStr">
        <is>
          <t>Haumea</t>
        </is>
      </c>
      <c r="D4022" t="inlineStr">
        <is>
          <t>Dec</t>
        </is>
      </c>
      <c r="E4022" t="n">
        <v>14.9927</v>
      </c>
      <c r="F4022" t="n">
        <v>40.29</v>
      </c>
      <c r="M4022" t="n">
        <v>7.778412</v>
      </c>
    </row>
    <row r="4023">
      <c r="A4023" t="inlineStr">
        <is>
          <t>convergence</t>
        </is>
      </c>
      <c r="B4023" t="inlineStr">
        <is>
          <t>Vertex</t>
        </is>
      </c>
      <c r="C4023" t="inlineStr">
        <is>
          <t>Sun</t>
        </is>
      </c>
      <c r="D4023" t="inlineStr">
        <is>
          <t>RA</t>
        </is>
      </c>
      <c r="E4023" t="n">
        <v>128.0107</v>
      </c>
      <c r="F4023" t="n">
        <v>21.46</v>
      </c>
      <c r="M4023" t="n">
        <v>98.375362</v>
      </c>
    </row>
    <row r="4024">
      <c r="A4024" t="inlineStr">
        <is>
          <t>convergence</t>
        </is>
      </c>
      <c r="B4024" t="inlineStr">
        <is>
          <t>Pallas</t>
        </is>
      </c>
      <c r="C4024" t="inlineStr">
        <is>
          <t>Polaris</t>
        </is>
      </c>
      <c r="D4024" t="inlineStr">
        <is>
          <t>Dec</t>
        </is>
      </c>
      <c r="E4024" t="n">
        <v>79.98560000000001</v>
      </c>
      <c r="F4024" t="n">
        <v>7.96</v>
      </c>
      <c r="M4024" t="n">
        <v>7.778412</v>
      </c>
    </row>
    <row r="4026">
      <c r="A4026" t="inlineStr">
        <is>
          <t>TRANSIT-TO-NATAL -- Golden Ratio --</t>
        </is>
      </c>
    </row>
    <row r="4027">
      <c r="A4027" t="inlineStr">
        <is>
          <t>Relation</t>
        </is>
      </c>
      <c r="B4027" t="inlineStr">
        <is>
          <t>From</t>
        </is>
      </c>
      <c r="C4027" t="inlineStr">
        <is>
          <t>To</t>
        </is>
      </c>
      <c r="D4027" t="inlineStr">
        <is>
          <t>Mode</t>
        </is>
      </c>
      <c r="E4027" t="inlineStr">
        <is>
          <t>Distance</t>
        </is>
      </c>
      <c r="F4027" t="inlineStr">
        <is>
          <t>Score</t>
        </is>
      </c>
      <c r="G4027" t="inlineStr">
        <is>
          <t>Match</t>
        </is>
      </c>
      <c r="H4027" t="inlineStr">
        <is>
          <t>Match Partner</t>
        </is>
      </c>
      <c r="I4027" t="inlineStr">
        <is>
          <t>Relation (non-convergence)</t>
        </is>
      </c>
      <c r="J4027" t="inlineStr">
        <is>
          <t>Transit Score</t>
        </is>
      </c>
      <c r="M4027" t="inlineStr">
        <is>
          <t>Transit Dist</t>
        </is>
      </c>
    </row>
    <row r="4028">
      <c r="A4028" t="inlineStr">
        <is>
          <t>convergence</t>
        </is>
      </c>
      <c r="B4028" t="inlineStr">
        <is>
          <t>Vertex</t>
        </is>
      </c>
      <c r="C4028" t="inlineStr">
        <is>
          <t>Neptune</t>
        </is>
      </c>
      <c r="D4028" t="inlineStr">
        <is>
          <t>RA</t>
        </is>
      </c>
      <c r="E4028" t="n">
        <v>105.1671</v>
      </c>
      <c r="F4028" t="n">
        <v>70.79000000000001</v>
      </c>
      <c r="M4028" t="n">
        <v>98.375362</v>
      </c>
    </row>
    <row r="4029">
      <c r="A4029" t="inlineStr">
        <is>
          <t>convergence</t>
        </is>
      </c>
      <c r="B4029" t="inlineStr">
        <is>
          <t>Pallas</t>
        </is>
      </c>
      <c r="C4029" t="inlineStr">
        <is>
          <t>Ceres</t>
        </is>
      </c>
      <c r="D4029" t="inlineStr">
        <is>
          <t>Dec</t>
        </is>
      </c>
      <c r="E4029" t="n">
        <v>8.0983</v>
      </c>
      <c r="F4029" t="n">
        <v>55.95</v>
      </c>
      <c r="M4029" t="n">
        <v>7.778412</v>
      </c>
    </row>
    <row r="4030">
      <c r="A4030" t="inlineStr">
        <is>
          <t>self</t>
        </is>
      </c>
      <c r="B4030" t="inlineStr">
        <is>
          <t>Pallas</t>
        </is>
      </c>
      <c r="C4030" t="inlineStr">
        <is>
          <t>Pallas</t>
        </is>
      </c>
      <c r="D4030" t="inlineStr">
        <is>
          <t>RA</t>
        </is>
      </c>
      <c r="E4030" t="n">
        <v>100.3276</v>
      </c>
      <c r="F4030" t="n">
        <v>49.92</v>
      </c>
      <c r="I4030" t="inlineStr">
        <is>
          <t>SELF</t>
        </is>
      </c>
      <c r="M4030" t="n">
        <v>98.375362</v>
      </c>
      <c r="X4030" t="n">
        <v>49.92</v>
      </c>
      <c r="DR4030" t="n">
        <v>49.92</v>
      </c>
    </row>
    <row r="4031">
      <c r="A4031" t="inlineStr">
        <is>
          <t>convergence</t>
        </is>
      </c>
      <c r="B4031" t="inlineStr">
        <is>
          <t>Pallas</t>
        </is>
      </c>
      <c r="C4031" t="inlineStr">
        <is>
          <t>Venus</t>
        </is>
      </c>
      <c r="D4031" t="inlineStr">
        <is>
          <t>Dec</t>
        </is>
      </c>
      <c r="E4031" t="n">
        <v>22.6665</v>
      </c>
      <c r="F4031" t="n">
        <v>32.17</v>
      </c>
      <c r="M4031" t="n">
        <v>7.778412</v>
      </c>
    </row>
    <row r="4032">
      <c r="A4032" t="inlineStr">
        <is>
          <t>convergence</t>
        </is>
      </c>
      <c r="B4032" t="inlineStr">
        <is>
          <t>Vertex</t>
        </is>
      </c>
      <c r="C4032" t="inlineStr">
        <is>
          <t>Fomalhaut</t>
        </is>
      </c>
      <c r="D4032" t="inlineStr">
        <is>
          <t>RA</t>
        </is>
      </c>
      <c r="E4032" t="n">
        <v>150.5067</v>
      </c>
      <c r="F4032" t="n">
        <v>0.74</v>
      </c>
      <c r="M4032" t="n">
        <v>98.375362</v>
      </c>
    </row>
    <row r="4034">
      <c r="A4034" t="inlineStr">
        <is>
          <t>TRANSIT-TO-NATAL -- Phi Powers --</t>
        </is>
      </c>
    </row>
    <row r="4035">
      <c r="A4035" t="inlineStr">
        <is>
          <t>Relation</t>
        </is>
      </c>
      <c r="B4035" t="inlineStr">
        <is>
          <t>From</t>
        </is>
      </c>
      <c r="C4035" t="inlineStr">
        <is>
          <t>To</t>
        </is>
      </c>
      <c r="D4035" t="inlineStr">
        <is>
          <t>Mode</t>
        </is>
      </c>
      <c r="E4035" t="inlineStr">
        <is>
          <t>Distance</t>
        </is>
      </c>
      <c r="F4035" t="inlineStr">
        <is>
          <t>Score</t>
        </is>
      </c>
      <c r="G4035" t="inlineStr">
        <is>
          <t>Match</t>
        </is>
      </c>
      <c r="H4035" t="inlineStr">
        <is>
          <t>Match Partner</t>
        </is>
      </c>
      <c r="I4035" t="inlineStr">
        <is>
          <t>Relation (non-convergence)</t>
        </is>
      </c>
      <c r="J4035" t="inlineStr">
        <is>
          <t>Transit Score</t>
        </is>
      </c>
      <c r="M4035" t="inlineStr">
        <is>
          <t>Transit Dist</t>
        </is>
      </c>
    </row>
    <row r="4036">
      <c r="A4036" t="inlineStr">
        <is>
          <t>convergence</t>
        </is>
      </c>
      <c r="B4036" t="inlineStr">
        <is>
          <t>Pallas</t>
        </is>
      </c>
      <c r="C4036" t="inlineStr">
        <is>
          <t>Fomalhaut</t>
        </is>
      </c>
      <c r="D4036" t="inlineStr">
        <is>
          <t>RA</t>
        </is>
      </c>
      <c r="E4036" t="n">
        <v>111.1179</v>
      </c>
      <c r="F4036" t="n">
        <v>37.22</v>
      </c>
      <c r="M4036" t="n">
        <v>98.375362</v>
      </c>
    </row>
    <row r="4037">
      <c r="A4037" t="inlineStr">
        <is>
          <t>cross</t>
        </is>
      </c>
      <c r="B4037" t="inlineStr">
        <is>
          <t>Vertex</t>
        </is>
      </c>
      <c r="C4037" t="inlineStr">
        <is>
          <t>Pallas</t>
        </is>
      </c>
      <c r="D4037" t="inlineStr">
        <is>
          <t>RA</t>
        </is>
      </c>
      <c r="E4037" t="n">
        <v>161.297</v>
      </c>
      <c r="F4037" t="n">
        <v>14</v>
      </c>
      <c r="I4037" t="inlineStr">
        <is>
          <t>CROSS</t>
        </is>
      </c>
      <c r="M4037" t="n">
        <v>98.375362</v>
      </c>
      <c r="X4037" t="n">
        <v>14</v>
      </c>
      <c r="DR4037" t="n">
        <v>14</v>
      </c>
    </row>
    <row r="4038">
      <c r="A4038" t="inlineStr">
        <is>
          <t>convergence</t>
        </is>
      </c>
      <c r="B4038" t="inlineStr">
        <is>
          <t>Vertex</t>
        </is>
      </c>
      <c r="C4038" t="inlineStr">
        <is>
          <t>Capella</t>
        </is>
      </c>
      <c r="D4038" t="inlineStr">
        <is>
          <t>Dec</t>
        </is>
      </c>
      <c r="E4038" t="n">
        <v>28.9347</v>
      </c>
      <c r="F4038" t="n">
        <v>9.789999999999999</v>
      </c>
      <c r="M4038" t="n">
        <v>7.778412</v>
      </c>
    </row>
    <row r="4039">
      <c r="A4039" t="inlineStr">
        <is>
          <t>convergence</t>
        </is>
      </c>
      <c r="B4039" t="inlineStr">
        <is>
          <t>Pallas</t>
        </is>
      </c>
      <c r="C4039" t="inlineStr">
        <is>
          <t>Pluto</t>
        </is>
      </c>
      <c r="D4039" t="inlineStr">
        <is>
          <t>RA</t>
        </is>
      </c>
      <c r="E4039" t="n">
        <v>46.8095</v>
      </c>
      <c r="F4039" t="n">
        <v>7.83</v>
      </c>
      <c r="M4039" t="n">
        <v>98.375362</v>
      </c>
    </row>
    <row r="4041">
      <c r="A4041" t="inlineStr">
        <is>
          <t>TRANSIT-TO-NATAL -- Ninths --</t>
        </is>
      </c>
      <c r="F4041" t="n">
        <v>95.04000000000001</v>
      </c>
    </row>
    <row r="4042">
      <c r="A4042" t="inlineStr">
        <is>
          <t>Relation</t>
        </is>
      </c>
      <c r="B4042" t="inlineStr">
        <is>
          <t>From</t>
        </is>
      </c>
      <c r="C4042" t="inlineStr">
        <is>
          <t>To</t>
        </is>
      </c>
      <c r="D4042" t="inlineStr">
        <is>
          <t>Mode</t>
        </is>
      </c>
      <c r="E4042" t="inlineStr">
        <is>
          <t>Distance</t>
        </is>
      </c>
      <c r="F4042" t="inlineStr">
        <is>
          <t>Score</t>
        </is>
      </c>
      <c r="G4042" t="inlineStr">
        <is>
          <t>Match</t>
        </is>
      </c>
      <c r="H4042" t="inlineStr">
        <is>
          <t>Match Partner</t>
        </is>
      </c>
      <c r="I4042" t="inlineStr">
        <is>
          <t>Relation (non-convergence)</t>
        </is>
      </c>
      <c r="J4042" t="inlineStr">
        <is>
          <t>Transit Score</t>
        </is>
      </c>
      <c r="M4042" t="inlineStr">
        <is>
          <t>Transit Dist</t>
        </is>
      </c>
    </row>
    <row r="4043">
      <c r="A4043" t="inlineStr">
        <is>
          <t>convergence</t>
        </is>
      </c>
      <c r="B4043" t="inlineStr">
        <is>
          <t>Pallas</t>
        </is>
      </c>
      <c r="C4043" t="inlineStr">
        <is>
          <t>Fomalhaut</t>
        </is>
      </c>
      <c r="D4043" t="inlineStr">
        <is>
          <t>RA</t>
        </is>
      </c>
      <c r="E4043" t="n">
        <v>111.1179</v>
      </c>
      <c r="F4043" t="n">
        <v>98.89</v>
      </c>
      <c r="M4043" t="n">
        <v>98.375362</v>
      </c>
    </row>
    <row r="4044">
      <c r="A4044" t="inlineStr">
        <is>
          <t>convergence</t>
        </is>
      </c>
      <c r="B4044" t="inlineStr">
        <is>
          <t>Pallas</t>
        </is>
      </c>
      <c r="C4044" t="inlineStr">
        <is>
          <t>Betelgeuse</t>
        </is>
      </c>
      <c r="D4044" t="inlineStr">
        <is>
          <t>RA</t>
        </is>
      </c>
      <c r="E4044" t="n">
        <v>144.4941</v>
      </c>
      <c r="F4044" t="n">
        <v>94.73999999999999</v>
      </c>
      <c r="M4044" t="n">
        <v>98.375362</v>
      </c>
    </row>
    <row r="4045">
      <c r="A4045" t="inlineStr">
        <is>
          <t>convergence</t>
        </is>
      </c>
      <c r="B4045" t="inlineStr">
        <is>
          <t>Vertex</t>
        </is>
      </c>
      <c r="C4045" t="inlineStr">
        <is>
          <t>Vega</t>
        </is>
      </c>
      <c r="D4045" t="inlineStr">
        <is>
          <t>RA</t>
        </is>
      </c>
      <c r="E4045" t="n">
        <v>144.3096</v>
      </c>
      <c r="F4045" t="n">
        <v>85.72</v>
      </c>
      <c r="M4045" t="n">
        <v>98.375362</v>
      </c>
    </row>
    <row r="4046">
      <c r="A4046" t="inlineStr">
        <is>
          <t>convergence</t>
        </is>
      </c>
      <c r="B4046" t="inlineStr">
        <is>
          <t>Pallas</t>
        </is>
      </c>
      <c r="C4046" t="inlineStr">
        <is>
          <t>Mercury</t>
        </is>
      </c>
      <c r="D4046" t="inlineStr">
        <is>
          <t>Dec</t>
        </is>
      </c>
      <c r="E4046" t="n">
        <v>33.3817</v>
      </c>
      <c r="F4046" t="n">
        <v>42</v>
      </c>
      <c r="J4046" t="n">
        <v>95.04000000000001</v>
      </c>
      <c r="M4046" t="n">
        <v>7.778412</v>
      </c>
    </row>
    <row r="4047">
      <c r="A4047" t="inlineStr">
        <is>
          <t>convergence</t>
        </is>
      </c>
      <c r="B4047" t="inlineStr">
        <is>
          <t>Pallas</t>
        </is>
      </c>
      <c r="C4047" t="inlineStr">
        <is>
          <t>Juno</t>
        </is>
      </c>
      <c r="D4047" t="inlineStr">
        <is>
          <t>RA</t>
        </is>
      </c>
      <c r="E4047" t="n">
        <v>176.9516</v>
      </c>
      <c r="F4047" t="n">
        <v>35.34</v>
      </c>
      <c r="M4047" t="n">
        <v>98.375362</v>
      </c>
    </row>
    <row r="4048">
      <c r="A4048" t="inlineStr">
        <is>
          <t>convergence</t>
        </is>
      </c>
      <c r="B4048" t="inlineStr">
        <is>
          <t>Pallas</t>
        </is>
      </c>
      <c r="C4048" t="inlineStr">
        <is>
          <t>Quaoar</t>
        </is>
      </c>
      <c r="D4048" t="inlineStr">
        <is>
          <t>Dec</t>
        </is>
      </c>
      <c r="E4048" t="n">
        <v>18.7978</v>
      </c>
      <c r="F4048" t="n">
        <v>34.43</v>
      </c>
      <c r="J4048" t="n">
        <v>95.04000000000001</v>
      </c>
      <c r="M4048" t="n">
        <v>7.778412</v>
      </c>
    </row>
    <row r="4049">
      <c r="A4049" t="inlineStr">
        <is>
          <t>convergence</t>
        </is>
      </c>
      <c r="B4049" t="inlineStr">
        <is>
          <t>Vertex</t>
        </is>
      </c>
      <c r="C4049" t="inlineStr">
        <is>
          <t>Rahu</t>
        </is>
      </c>
      <c r="D4049" t="inlineStr">
        <is>
          <t>RA</t>
        </is>
      </c>
      <c r="E4049" t="n">
        <v>165.8661</v>
      </c>
      <c r="F4049" t="n">
        <v>31.38</v>
      </c>
      <c r="M4049" t="n">
        <v>98.375362</v>
      </c>
    </row>
    <row r="4050">
      <c r="A4050" t="inlineStr">
        <is>
          <t>convergence</t>
        </is>
      </c>
      <c r="B4050" t="inlineStr">
        <is>
          <t>Pallas</t>
        </is>
      </c>
      <c r="C4050" t="inlineStr">
        <is>
          <t>Orcus</t>
        </is>
      </c>
      <c r="D4050" t="inlineStr">
        <is>
          <t>RA</t>
        </is>
      </c>
      <c r="E4050" t="n">
        <v>121.6481</v>
      </c>
      <c r="F4050" t="n">
        <v>20.5</v>
      </c>
      <c r="M4050" t="n">
        <v>98.375362</v>
      </c>
    </row>
    <row r="4051">
      <c r="A4051" t="inlineStr">
        <is>
          <t>convergence</t>
        </is>
      </c>
      <c r="B4051" t="inlineStr">
        <is>
          <t>Pallas</t>
        </is>
      </c>
      <c r="C4051" t="inlineStr">
        <is>
          <t>Betelgeuse</t>
        </is>
      </c>
      <c r="D4051" t="inlineStr">
        <is>
          <t>Dec</t>
        </is>
      </c>
      <c r="E4051" t="n">
        <v>1.8778</v>
      </c>
      <c r="F4051" t="n">
        <v>20.14</v>
      </c>
      <c r="J4051" t="n">
        <v>95.04000000000001</v>
      </c>
      <c r="M4051" t="n">
        <v>7.778412</v>
      </c>
    </row>
    <row r="4052">
      <c r="A4052" t="inlineStr">
        <is>
          <t>convergence</t>
        </is>
      </c>
      <c r="B4052" t="inlineStr">
        <is>
          <t>Pallas</t>
        </is>
      </c>
      <c r="C4052" t="inlineStr">
        <is>
          <t>Rigel</t>
        </is>
      </c>
      <c r="D4052" t="inlineStr">
        <is>
          <t>RA</t>
        </is>
      </c>
      <c r="E4052" t="n">
        <v>154.6525</v>
      </c>
      <c r="F4052" t="n">
        <v>14.45</v>
      </c>
      <c r="M4052" t="n">
        <v>98.375362</v>
      </c>
    </row>
    <row r="4053">
      <c r="A4053" t="inlineStr">
        <is>
          <t>convergence</t>
        </is>
      </c>
      <c r="B4053" t="inlineStr">
        <is>
          <t>Vertex</t>
        </is>
      </c>
      <c r="C4053" t="inlineStr">
        <is>
          <t>Sedna</t>
        </is>
      </c>
      <c r="D4053" t="inlineStr">
        <is>
          <t>Dec</t>
        </is>
      </c>
      <c r="E4053" t="n">
        <v>15.4568</v>
      </c>
      <c r="F4053" t="n">
        <v>6.43</v>
      </c>
      <c r="J4053" t="n">
        <v>95.04000000000001</v>
      </c>
      <c r="M4053" t="n">
        <v>7.778412</v>
      </c>
    </row>
    <row r="4055">
      <c r="A4055" t="inlineStr">
        <is>
          <t>TRANSIT-TO-NATAL -- Sqrt2 --</t>
        </is>
      </c>
    </row>
    <row r="4056">
      <c r="A4056" t="inlineStr">
        <is>
          <t>Relation</t>
        </is>
      </c>
      <c r="B4056" t="inlineStr">
        <is>
          <t>From</t>
        </is>
      </c>
      <c r="C4056" t="inlineStr">
        <is>
          <t>To</t>
        </is>
      </c>
      <c r="D4056" t="inlineStr">
        <is>
          <t>Mode</t>
        </is>
      </c>
      <c r="E4056" t="inlineStr">
        <is>
          <t>Distance</t>
        </is>
      </c>
      <c r="F4056" t="inlineStr">
        <is>
          <t>Score</t>
        </is>
      </c>
      <c r="G4056" t="inlineStr">
        <is>
          <t>Match</t>
        </is>
      </c>
      <c r="H4056" t="inlineStr">
        <is>
          <t>Match Partner</t>
        </is>
      </c>
      <c r="I4056" t="inlineStr">
        <is>
          <t>Relation (non-convergence)</t>
        </is>
      </c>
      <c r="J4056" t="inlineStr">
        <is>
          <t>Transit Score</t>
        </is>
      </c>
      <c r="M4056" t="inlineStr">
        <is>
          <t>Transit Dist</t>
        </is>
      </c>
    </row>
    <row r="4057">
      <c r="A4057" t="inlineStr">
        <is>
          <t>convergence</t>
        </is>
      </c>
      <c r="B4057" t="inlineStr">
        <is>
          <t>Pallas</t>
        </is>
      </c>
      <c r="C4057" t="inlineStr">
        <is>
          <t>Arcturus</t>
        </is>
      </c>
      <c r="D4057" t="inlineStr">
        <is>
          <t>Dec</t>
        </is>
      </c>
      <c r="E4057" t="n">
        <v>9.9001</v>
      </c>
      <c r="F4057" t="n">
        <v>95.45</v>
      </c>
      <c r="M4057" t="n">
        <v>7.778412</v>
      </c>
    </row>
    <row r="4058">
      <c r="A4058" t="inlineStr">
        <is>
          <t>convergence</t>
        </is>
      </c>
      <c r="B4058" t="inlineStr">
        <is>
          <t>Vertex</t>
        </is>
      </c>
      <c r="C4058" t="inlineStr">
        <is>
          <t>Ketu</t>
        </is>
      </c>
      <c r="D4058" t="inlineStr">
        <is>
          <t>RA</t>
        </is>
      </c>
      <c r="E4058" t="n">
        <v>14.1339</v>
      </c>
      <c r="F4058" t="n">
        <v>78.04000000000001</v>
      </c>
      <c r="M4058" t="n">
        <v>98.375362</v>
      </c>
    </row>
    <row r="4059">
      <c r="A4059" t="inlineStr">
        <is>
          <t>convergence</t>
        </is>
      </c>
      <c r="B4059" t="inlineStr">
        <is>
          <t>Vertex</t>
        </is>
      </c>
      <c r="C4059" t="inlineStr">
        <is>
          <t>Fomalhaut</t>
        </is>
      </c>
      <c r="D4059" t="inlineStr">
        <is>
          <t>Dec</t>
        </is>
      </c>
      <c r="E4059" t="n">
        <v>46.6869</v>
      </c>
      <c r="F4059" t="n">
        <v>13.47</v>
      </c>
      <c r="M4059" t="n">
        <v>7.778412</v>
      </c>
    </row>
    <row r="4060">
      <c r="A4060" t="inlineStr">
        <is>
          <t>convergence</t>
        </is>
      </c>
      <c r="B4060" t="inlineStr">
        <is>
          <t>Vertex</t>
        </is>
      </c>
      <c r="C4060" t="inlineStr">
        <is>
          <t>Chiron</t>
        </is>
      </c>
      <c r="D4060" t="inlineStr">
        <is>
          <t>RA</t>
        </is>
      </c>
      <c r="E4060" t="n">
        <v>130.1267</v>
      </c>
      <c r="F4060" t="n">
        <v>10.68</v>
      </c>
      <c r="G4060" t="inlineStr">
        <is>
          <t>MATCH</t>
        </is>
      </c>
      <c r="H4060" t="inlineStr">
        <is>
          <t>Pallas</t>
        </is>
      </c>
      <c r="M4060" t="n">
        <v>98.375362</v>
      </c>
      <c r="BL4060" t="n">
        <v>10.68</v>
      </c>
      <c r="FF4060" t="n">
        <v>10.68</v>
      </c>
    </row>
    <row r="4061">
      <c r="A4061" t="inlineStr">
        <is>
          <t>convergence</t>
        </is>
      </c>
      <c r="B4061" t="inlineStr">
        <is>
          <t>Pallas</t>
        </is>
      </c>
      <c r="C4061" t="inlineStr">
        <is>
          <t>Chiron</t>
        </is>
      </c>
      <c r="D4061" t="inlineStr">
        <is>
          <t>RA</t>
        </is>
      </c>
      <c r="E4061" t="n">
        <v>131.498</v>
      </c>
      <c r="F4061" t="n">
        <v>2.39</v>
      </c>
      <c r="G4061" t="inlineStr">
        <is>
          <t>MATCH</t>
        </is>
      </c>
      <c r="H4061" t="inlineStr">
        <is>
          <t>Vertex</t>
        </is>
      </c>
      <c r="M4061" t="n">
        <v>98.375362</v>
      </c>
      <c r="BL4061" t="n">
        <v>2.39</v>
      </c>
      <c r="FF4061" t="n">
        <v>2.39</v>
      </c>
    </row>
    <row r="4062">
      <c r="A4062" t="inlineStr">
        <is>
          <t>convergence</t>
        </is>
      </c>
      <c r="B4062" t="inlineStr">
        <is>
          <t>Vertex</t>
        </is>
      </c>
      <c r="C4062" t="inlineStr">
        <is>
          <t>Pleiades</t>
        </is>
      </c>
      <c r="D4062" t="inlineStr">
        <is>
          <t>Dec</t>
        </is>
      </c>
      <c r="E4062" t="n">
        <v>7.047</v>
      </c>
      <c r="F4062" t="n">
        <v>2.21</v>
      </c>
      <c r="M4062" t="n">
        <v>7.778412</v>
      </c>
    </row>
    <row r="4063">
      <c r="A4063" t="inlineStr">
        <is>
          <t>convergence</t>
        </is>
      </c>
      <c r="B4063" t="inlineStr">
        <is>
          <t>Pallas</t>
        </is>
      </c>
      <c r="C4063" t="inlineStr">
        <is>
          <t>Transpluto</t>
        </is>
      </c>
      <c r="D4063" t="inlineStr">
        <is>
          <t>Dec</t>
        </is>
      </c>
      <c r="E4063" t="n">
        <v>7.0967</v>
      </c>
      <c r="F4063" t="n">
        <v>0.86</v>
      </c>
      <c r="M4063" t="n">
        <v>7.778412</v>
      </c>
    </row>
    <row r="4064">
      <c r="A4064" t="inlineStr">
        <is>
          <t>convergence</t>
        </is>
      </c>
      <c r="B4064" t="inlineStr">
        <is>
          <t>Pallas</t>
        </is>
      </c>
      <c r="C4064" t="inlineStr">
        <is>
          <t>Orcus</t>
        </is>
      </c>
      <c r="D4064" t="inlineStr">
        <is>
          <t>RA</t>
        </is>
      </c>
      <c r="E4064" t="n">
        <v>121.6481</v>
      </c>
      <c r="F4064" t="n">
        <v>0.82</v>
      </c>
      <c r="M4064" t="n">
        <v>98.375362</v>
      </c>
    </row>
    <row r="4065">
      <c r="A4065" t="inlineStr">
        <is>
          <t>convergence</t>
        </is>
      </c>
      <c r="B4065" t="inlineStr">
        <is>
          <t>Pallas</t>
        </is>
      </c>
      <c r="C4065" t="inlineStr">
        <is>
          <t>Castor</t>
        </is>
      </c>
      <c r="D4065" t="inlineStr">
        <is>
          <t>Dec</t>
        </is>
      </c>
      <c r="E4065" t="n">
        <v>22.6009</v>
      </c>
      <c r="F4065" t="n">
        <v>0.4</v>
      </c>
      <c r="M4065" t="n">
        <v>7.778412</v>
      </c>
    </row>
    <row r="4066">
      <c r="A4066" t="inlineStr">
        <is>
          <t>convergence</t>
        </is>
      </c>
      <c r="B4066" t="inlineStr">
        <is>
          <t>Vertex</t>
        </is>
      </c>
      <c r="C4066" t="inlineStr">
        <is>
          <t>Mars</t>
        </is>
      </c>
      <c r="D4066" t="inlineStr">
        <is>
          <t>Dec</t>
        </is>
      </c>
      <c r="E4066" t="n">
        <v>29.725</v>
      </c>
      <c r="F4066" t="n">
        <v>0.38</v>
      </c>
      <c r="M4066" t="n">
        <v>7.778412</v>
      </c>
    </row>
    <row r="4068">
      <c r="A4068" t="inlineStr">
        <is>
          <t>TRANSIT-TO-NATAL -- Silver Ratio --</t>
        </is>
      </c>
    </row>
    <row r="4069">
      <c r="A4069" t="inlineStr">
        <is>
          <t>Relation</t>
        </is>
      </c>
      <c r="B4069" t="inlineStr">
        <is>
          <t>From</t>
        </is>
      </c>
      <c r="C4069" t="inlineStr">
        <is>
          <t>To</t>
        </is>
      </c>
      <c r="D4069" t="inlineStr">
        <is>
          <t>Mode</t>
        </is>
      </c>
      <c r="E4069" t="inlineStr">
        <is>
          <t>Distance</t>
        </is>
      </c>
      <c r="F4069" t="inlineStr">
        <is>
          <t>Score</t>
        </is>
      </c>
      <c r="G4069" t="inlineStr">
        <is>
          <t>Match</t>
        </is>
      </c>
      <c r="H4069" t="inlineStr">
        <is>
          <t>Match Partner</t>
        </is>
      </c>
      <c r="I4069" t="inlineStr">
        <is>
          <t>Relation (non-convergence)</t>
        </is>
      </c>
      <c r="J4069" t="inlineStr">
        <is>
          <t>Transit Score</t>
        </is>
      </c>
      <c r="M4069" t="inlineStr">
        <is>
          <t>Transit Dist</t>
        </is>
      </c>
    </row>
    <row r="4070">
      <c r="A4070" t="inlineStr">
        <is>
          <t>convergence</t>
        </is>
      </c>
      <c r="B4070" t="inlineStr">
        <is>
          <t>Vertex</t>
        </is>
      </c>
      <c r="C4070" t="inlineStr">
        <is>
          <t>Betelgeuse</t>
        </is>
      </c>
      <c r="D4070" t="inlineStr">
        <is>
          <t>Dec</t>
        </is>
      </c>
      <c r="E4070" t="n">
        <v>9.6562</v>
      </c>
      <c r="F4070" t="n">
        <v>97.34999999999999</v>
      </c>
      <c r="M4070" t="n">
        <v>7.778412</v>
      </c>
    </row>
    <row r="4071">
      <c r="A4071" t="inlineStr">
        <is>
          <t>convergence</t>
        </is>
      </c>
      <c r="B4071" t="inlineStr">
        <is>
          <t>Vertex</t>
        </is>
      </c>
      <c r="C4071" t="inlineStr">
        <is>
          <t>Alphecca</t>
        </is>
      </c>
      <c r="D4071" t="inlineStr">
        <is>
          <t>Dec</t>
        </is>
      </c>
      <c r="E4071" t="n">
        <v>9.6531</v>
      </c>
      <c r="F4071" t="n">
        <v>84.98999999999999</v>
      </c>
      <c r="M4071" t="n">
        <v>7.778412</v>
      </c>
    </row>
    <row r="4072">
      <c r="A4072" t="inlineStr">
        <is>
          <t>convergence</t>
        </is>
      </c>
      <c r="B4072" t="inlineStr">
        <is>
          <t>Vertex</t>
        </is>
      </c>
      <c r="C4072" t="inlineStr">
        <is>
          <t>Vega</t>
        </is>
      </c>
      <c r="D4072" t="inlineStr">
        <is>
          <t>Dec</t>
        </is>
      </c>
      <c r="E4072" t="n">
        <v>21.7193</v>
      </c>
      <c r="F4072" t="n">
        <v>67.33</v>
      </c>
      <c r="M4072" t="n">
        <v>7.778412</v>
      </c>
    </row>
    <row r="4073">
      <c r="A4073" t="inlineStr">
        <is>
          <t>convergence</t>
        </is>
      </c>
      <c r="B4073" t="inlineStr">
        <is>
          <t>Vertex</t>
        </is>
      </c>
      <c r="C4073" t="inlineStr">
        <is>
          <t>Gonggong</t>
        </is>
      </c>
      <c r="D4073" t="inlineStr">
        <is>
          <t>Dec</t>
        </is>
      </c>
      <c r="E4073" t="n">
        <v>43.4651</v>
      </c>
      <c r="F4073" t="n">
        <v>65.22</v>
      </c>
      <c r="M4073" t="n">
        <v>7.778412</v>
      </c>
    </row>
    <row r="4074">
      <c r="A4074" t="inlineStr">
        <is>
          <t>convergence</t>
        </is>
      </c>
      <c r="B4074" t="inlineStr">
        <is>
          <t>Pallas</t>
        </is>
      </c>
      <c r="C4074" t="inlineStr">
        <is>
          <t>Mars</t>
        </is>
      </c>
      <c r="D4074" t="inlineStr">
        <is>
          <t>RA</t>
        </is>
      </c>
      <c r="E4074" t="n">
        <v>19.301</v>
      </c>
      <c r="F4074" t="n">
        <v>54.2</v>
      </c>
      <c r="M4074" t="n">
        <v>98.375362</v>
      </c>
    </row>
    <row r="4075">
      <c r="A4075" t="inlineStr">
        <is>
          <t>convergence</t>
        </is>
      </c>
      <c r="B4075" t="inlineStr">
        <is>
          <t>Vertex</t>
        </is>
      </c>
      <c r="C4075" t="inlineStr">
        <is>
          <t>Uranus</t>
        </is>
      </c>
      <c r="D4075" t="inlineStr">
        <is>
          <t>Dec</t>
        </is>
      </c>
      <c r="E4075" t="n">
        <v>21.7417</v>
      </c>
      <c r="F4075" t="n">
        <v>50.98</v>
      </c>
      <c r="M4075" t="n">
        <v>7.778412</v>
      </c>
    </row>
    <row r="4076">
      <c r="A4076" t="inlineStr">
        <is>
          <t>convergence</t>
        </is>
      </c>
      <c r="B4076" t="inlineStr">
        <is>
          <t>Pallas</t>
        </is>
      </c>
      <c r="C4076" t="inlineStr">
        <is>
          <t>Aldebaran</t>
        </is>
      </c>
      <c r="D4076" t="inlineStr">
        <is>
          <t>Dec</t>
        </is>
      </c>
      <c r="E4076" t="n">
        <v>7.2261</v>
      </c>
      <c r="F4076" t="n">
        <v>43.3</v>
      </c>
      <c r="M4076" t="n">
        <v>7.778412</v>
      </c>
    </row>
    <row r="4077">
      <c r="A4077" t="inlineStr">
        <is>
          <t>convergence</t>
        </is>
      </c>
      <c r="B4077" t="inlineStr">
        <is>
          <t>Vertex</t>
        </is>
      </c>
      <c r="C4077" t="inlineStr">
        <is>
          <t>Transpluto</t>
        </is>
      </c>
      <c r="D4077" t="inlineStr">
        <is>
          <t>RA</t>
        </is>
      </c>
      <c r="E4077" t="n">
        <v>2.396</v>
      </c>
      <c r="F4077" t="n">
        <v>38.7</v>
      </c>
      <c r="M4077" t="n">
        <v>98.375362</v>
      </c>
    </row>
    <row r="4078">
      <c r="A4078" t="inlineStr">
        <is>
          <t>convergence</t>
        </is>
      </c>
      <c r="B4078" t="inlineStr">
        <is>
          <t>Vertex</t>
        </is>
      </c>
      <c r="C4078" t="inlineStr">
        <is>
          <t>Quaoar</t>
        </is>
      </c>
      <c r="D4078" t="inlineStr">
        <is>
          <t>Dec</t>
        </is>
      </c>
      <c r="E4078" t="n">
        <v>26.5762</v>
      </c>
      <c r="F4078" t="n">
        <v>34.6</v>
      </c>
      <c r="M4078" t="n">
        <v>7.778412</v>
      </c>
    </row>
    <row r="4079">
      <c r="A4079" t="inlineStr">
        <is>
          <t>convergence</t>
        </is>
      </c>
      <c r="B4079" t="inlineStr">
        <is>
          <t>Vertex</t>
        </is>
      </c>
      <c r="C4079" t="inlineStr">
        <is>
          <t>Sirius</t>
        </is>
      </c>
      <c r="D4079" t="inlineStr">
        <is>
          <t>Dec</t>
        </is>
      </c>
      <c r="E4079" t="n">
        <v>33.7773</v>
      </c>
      <c r="F4079" t="n">
        <v>30.29</v>
      </c>
      <c r="M4079" t="n">
        <v>7.778412</v>
      </c>
    </row>
    <row r="4080">
      <c r="A4080" t="inlineStr">
        <is>
          <t>convergence</t>
        </is>
      </c>
      <c r="B4080" t="inlineStr">
        <is>
          <t>Vertex</t>
        </is>
      </c>
      <c r="C4080" t="inlineStr">
        <is>
          <t>Haumea</t>
        </is>
      </c>
      <c r="D4080" t="inlineStr">
        <is>
          <t>Dec</t>
        </is>
      </c>
      <c r="E4080" t="n">
        <v>7.2143</v>
      </c>
      <c r="F4080" t="n">
        <v>17.03</v>
      </c>
      <c r="M4080" t="n">
        <v>7.778412</v>
      </c>
    </row>
    <row r="4081">
      <c r="A4081" t="inlineStr">
        <is>
          <t>convergence</t>
        </is>
      </c>
      <c r="B4081" t="inlineStr">
        <is>
          <t>Vertex</t>
        </is>
      </c>
      <c r="C4081" t="inlineStr">
        <is>
          <t>Capella</t>
        </is>
      </c>
      <c r="D4081" t="inlineStr">
        <is>
          <t>Dec</t>
        </is>
      </c>
      <c r="E4081" t="n">
        <v>28.9347</v>
      </c>
      <c r="F4081" t="n">
        <v>6.62</v>
      </c>
      <c r="M4081" t="n">
        <v>7.778412</v>
      </c>
    </row>
    <row r="4082">
      <c r="A4082" t="inlineStr">
        <is>
          <t>convergence</t>
        </is>
      </c>
      <c r="B4082" t="inlineStr">
        <is>
          <t>Vertex</t>
        </is>
      </c>
      <c r="C4082" t="inlineStr">
        <is>
          <t>Antares</t>
        </is>
      </c>
      <c r="D4082" t="inlineStr">
        <is>
          <t>Dec</t>
        </is>
      </c>
      <c r="E4082" t="n">
        <v>43.4935</v>
      </c>
      <c r="F4082" t="n">
        <v>4.88</v>
      </c>
      <c r="M4082" t="n">
        <v>7.778412</v>
      </c>
    </row>
    <row r="4083">
      <c r="A4083" t="inlineStr">
        <is>
          <t>convergence</t>
        </is>
      </c>
      <c r="B4083" t="inlineStr">
        <is>
          <t>Vertex</t>
        </is>
      </c>
      <c r="C4083" t="inlineStr">
        <is>
          <t>Mercury</t>
        </is>
      </c>
      <c r="D4083" t="inlineStr">
        <is>
          <t>RA</t>
        </is>
      </c>
      <c r="E4083" t="n">
        <v>149.7219</v>
      </c>
      <c r="F4083" t="n">
        <v>2.52</v>
      </c>
      <c r="M4083" t="n">
        <v>98.375362</v>
      </c>
    </row>
    <row r="4084">
      <c r="A4084" t="inlineStr">
        <is>
          <t>convergence</t>
        </is>
      </c>
      <c r="B4084" t="inlineStr">
        <is>
          <t>Pallas</t>
        </is>
      </c>
      <c r="C4084" t="inlineStr">
        <is>
          <t>Algorab</t>
        </is>
      </c>
      <c r="D4084" t="inlineStr">
        <is>
          <t>RA</t>
        </is>
      </c>
      <c r="E4084" t="n">
        <v>45.8275</v>
      </c>
      <c r="F4084" t="n">
        <v>1.42</v>
      </c>
      <c r="M4084" t="n">
        <v>98.375362</v>
      </c>
    </row>
    <row r="4085">
      <c r="A4085" t="inlineStr">
        <is>
          <t>convergence</t>
        </is>
      </c>
      <c r="B4085" t="inlineStr">
        <is>
          <t>Pallas</t>
        </is>
      </c>
      <c r="C4085" t="inlineStr">
        <is>
          <t>Ceres</t>
        </is>
      </c>
      <c r="D4085" t="inlineStr">
        <is>
          <t>RA</t>
        </is>
      </c>
      <c r="E4085" t="n">
        <v>152.1437</v>
      </c>
      <c r="F4085" t="n">
        <v>0</v>
      </c>
      <c r="M4085" t="n">
        <v>98.375362</v>
      </c>
    </row>
    <row r="4088">
      <c r="A4088" t="inlineStr">
        <is>
          <t>RECURRING BODIES (3+ hits, NN+TN combined)</t>
        </is>
      </c>
    </row>
    <row r="4089">
      <c r="A4089" t="inlineStr">
        <is>
          <t>Rigel</t>
        </is>
      </c>
      <c r="B4089" t="n">
        <v>5</v>
      </c>
    </row>
    <row r="4090">
      <c r="A4090" t="inlineStr">
        <is>
          <t>Sirius</t>
        </is>
      </c>
      <c r="B4090" t="n">
        <v>4</v>
      </c>
    </row>
    <row r="4091">
      <c r="A4091" t="inlineStr">
        <is>
          <t>Vega</t>
        </is>
      </c>
      <c r="B4091" t="n">
        <v>4</v>
      </c>
    </row>
    <row r="4092">
      <c r="A4092" t="inlineStr">
        <is>
          <t>Fomalhaut</t>
        </is>
      </c>
      <c r="B4092" t="n">
        <v>4</v>
      </c>
    </row>
    <row r="4093">
      <c r="A4093" t="inlineStr">
        <is>
          <t>Chiron</t>
        </is>
      </c>
      <c r="B4093" t="n">
        <v>3</v>
      </c>
    </row>
    <row r="4094">
      <c r="A4094" t="inlineStr">
        <is>
          <t>Mars</t>
        </is>
      </c>
      <c r="B4094" t="n">
        <v>3</v>
      </c>
    </row>
    <row r="4095">
      <c r="A4095" t="inlineStr">
        <is>
          <t>Mercury</t>
        </is>
      </c>
      <c r="B4095" t="n">
        <v>3</v>
      </c>
    </row>
    <row r="4096">
      <c r="A4096" t="inlineStr">
        <is>
          <t>Uranus</t>
        </is>
      </c>
      <c r="B4096" t="n">
        <v>3</v>
      </c>
    </row>
    <row r="4097">
      <c r="A4097" t="inlineStr">
        <is>
          <t>Venus</t>
        </is>
      </c>
      <c r="B4097" t="n">
        <v>3</v>
      </c>
    </row>
    <row r="4098">
      <c r="A4098" t="inlineStr">
        <is>
          <t>Quaoar</t>
        </is>
      </c>
      <c r="B4098" t="n">
        <v>3</v>
      </c>
    </row>
    <row r="4099">
      <c r="A4099" t="inlineStr">
        <is>
          <t>Arcturus</t>
        </is>
      </c>
      <c r="B4099" t="n">
        <v>3</v>
      </c>
    </row>
    <row r="4100">
      <c r="A4100" t="inlineStr">
        <is>
          <t>Betelgeuse</t>
        </is>
      </c>
      <c r="B4100" t="n">
        <v>3</v>
      </c>
    </row>
    <row r="4103">
      <c r="A4103" t="inlineStr">
        <is>
          <t>TRANSIT PAIR</t>
        </is>
      </c>
      <c r="B4103" t="inlineStr">
        <is>
          <t>Pallas / Spica</t>
        </is>
      </c>
      <c r="C4103" t="inlineStr">
        <is>
          <t>RA Score</t>
        </is>
      </c>
      <c r="D4103" t="n">
        <v>94.98</v>
      </c>
      <c r="E4103" t="inlineStr">
        <is>
          <t>Dec Score</t>
        </is>
      </c>
      <c r="G4103" t="inlineStr">
        <is>
          <t>Best Vibration</t>
        </is>
      </c>
      <c r="H4103" t="inlineStr">
        <is>
          <t>Whole Number</t>
        </is>
      </c>
      <c r="I4103" t="n">
        <v>31.999492</v>
      </c>
      <c r="J4103" t="n">
        <v>20.44382</v>
      </c>
      <c r="N4103" t="inlineStr">
        <is>
          <t>Ceres</t>
        </is>
      </c>
      <c r="O4103" t="inlineStr">
        <is>
          <t>Chiron</t>
        </is>
      </c>
      <c r="P4103" t="inlineStr">
        <is>
          <t>Eris</t>
        </is>
      </c>
      <c r="Q4103" t="inlineStr">
        <is>
          <t>Juno</t>
        </is>
      </c>
      <c r="R4103" t="inlineStr">
        <is>
          <t>Jupiter</t>
        </is>
      </c>
      <c r="S4103" t="inlineStr">
        <is>
          <t>Ketu</t>
        </is>
      </c>
      <c r="T4103" t="inlineStr">
        <is>
          <t>Mars</t>
        </is>
      </c>
      <c r="U4103" t="inlineStr">
        <is>
          <t>Mercury</t>
        </is>
      </c>
      <c r="V4103" t="inlineStr">
        <is>
          <t>Moon</t>
        </is>
      </c>
      <c r="W4103" t="inlineStr">
        <is>
          <t>Neptune</t>
        </is>
      </c>
      <c r="X4103" t="inlineStr">
        <is>
          <t>Pallas</t>
        </is>
      </c>
      <c r="Y4103" t="inlineStr">
        <is>
          <t>Pluto</t>
        </is>
      </c>
      <c r="Z4103" t="inlineStr">
        <is>
          <t>Rahu</t>
        </is>
      </c>
      <c r="AA4103" t="inlineStr">
        <is>
          <t>Saturn</t>
        </is>
      </c>
      <c r="AB4103" t="inlineStr">
        <is>
          <t>Sun</t>
        </is>
      </c>
      <c r="AC4103" t="inlineStr">
        <is>
          <t>Uranus</t>
        </is>
      </c>
      <c r="AD4103" t="inlineStr">
        <is>
          <t>Venus</t>
        </is>
      </c>
      <c r="AE4103" t="inlineStr">
        <is>
          <t>Vesta</t>
        </is>
      </c>
      <c r="AF4103" t="inlineStr">
        <is>
          <t>equator</t>
        </is>
      </c>
      <c r="AG4103" t="inlineStr">
        <is>
          <t>Gonggong</t>
        </is>
      </c>
      <c r="AH4103" t="inlineStr">
        <is>
          <t>Haumea</t>
        </is>
      </c>
      <c r="AI4103" t="inlineStr">
        <is>
          <t>Makemake</t>
        </is>
      </c>
      <c r="AJ4103" t="inlineStr">
        <is>
          <t>Orcus</t>
        </is>
      </c>
      <c r="AK4103" t="inlineStr">
        <is>
          <t>Quaoar</t>
        </is>
      </c>
      <c r="AL4103" t="inlineStr">
        <is>
          <t>Sedna</t>
        </is>
      </c>
      <c r="AM4103" t="inlineStr">
        <is>
          <t>Transpluto</t>
        </is>
      </c>
      <c r="AN4103" t="inlineStr">
        <is>
          <t>Aldebaran</t>
        </is>
      </c>
      <c r="AO4103" t="inlineStr">
        <is>
          <t>Antares</t>
        </is>
      </c>
      <c r="AP4103" t="inlineStr">
        <is>
          <t>Fomalhaut</t>
        </is>
      </c>
      <c r="AQ4103" t="inlineStr">
        <is>
          <t>Regulus</t>
        </is>
      </c>
      <c r="AR4103" t="inlineStr">
        <is>
          <t>Algol</t>
        </is>
      </c>
      <c r="AS4103" t="inlineStr">
        <is>
          <t>Pleiades</t>
        </is>
      </c>
      <c r="AT4103" t="inlineStr">
        <is>
          <t>Capella</t>
        </is>
      </c>
      <c r="AU4103" t="inlineStr">
        <is>
          <t>Sirius</t>
        </is>
      </c>
      <c r="AV4103" t="inlineStr">
        <is>
          <t>Procyon</t>
        </is>
      </c>
      <c r="AW4103" t="inlineStr">
        <is>
          <t>Alkaid</t>
        </is>
      </c>
      <c r="AX4103" t="inlineStr">
        <is>
          <t>Algorab</t>
        </is>
      </c>
      <c r="AY4103" t="inlineStr">
        <is>
          <t>Spica</t>
        </is>
      </c>
      <c r="AZ4103" t="inlineStr">
        <is>
          <t>Arcturus</t>
        </is>
      </c>
      <c r="BA4103" t="inlineStr">
        <is>
          <t>Alphecca</t>
        </is>
      </c>
      <c r="BB4103" t="inlineStr">
        <is>
          <t>Vega</t>
        </is>
      </c>
      <c r="BC4103" t="inlineStr">
        <is>
          <t>Deneb Algedi</t>
        </is>
      </c>
      <c r="BD4103" t="inlineStr">
        <is>
          <t>Rigel</t>
        </is>
      </c>
      <c r="BE4103" t="inlineStr">
        <is>
          <t>Betelgeuse</t>
        </is>
      </c>
      <c r="BF4103" t="inlineStr">
        <is>
          <t>Polaris</t>
        </is>
      </c>
      <c r="BG4103" t="inlineStr">
        <is>
          <t>Castor</t>
        </is>
      </c>
      <c r="BH4103" t="inlineStr">
        <is>
          <t>Altair</t>
        </is>
      </c>
      <c r="BI4103" t="inlineStr">
        <is>
          <t>Bellatrix</t>
        </is>
      </c>
      <c r="BK4103" t="inlineStr">
        <is>
          <t>Ceres</t>
        </is>
      </c>
      <c r="BL4103" t="inlineStr">
        <is>
          <t>Chiron</t>
        </is>
      </c>
      <c r="BM4103" t="inlineStr">
        <is>
          <t>Eris</t>
        </is>
      </c>
      <c r="BN4103" t="inlineStr">
        <is>
          <t>Juno</t>
        </is>
      </c>
      <c r="BO4103" t="inlineStr">
        <is>
          <t>Jupiter</t>
        </is>
      </c>
      <c r="BP4103" t="inlineStr">
        <is>
          <t>Ketu</t>
        </is>
      </c>
      <c r="BQ4103" t="inlineStr">
        <is>
          <t>Mars</t>
        </is>
      </c>
      <c r="BR4103" t="inlineStr">
        <is>
          <t>Mercury</t>
        </is>
      </c>
      <c r="BS4103" t="inlineStr">
        <is>
          <t>Moon</t>
        </is>
      </c>
      <c r="BT4103" t="inlineStr">
        <is>
          <t>Neptune</t>
        </is>
      </c>
      <c r="BU4103" t="inlineStr">
        <is>
          <t>Pallas</t>
        </is>
      </c>
      <c r="BV4103" t="inlineStr">
        <is>
          <t>Pluto</t>
        </is>
      </c>
      <c r="BW4103" t="inlineStr">
        <is>
          <t>Rahu</t>
        </is>
      </c>
      <c r="BX4103" t="inlineStr">
        <is>
          <t>Saturn</t>
        </is>
      </c>
      <c r="BY4103" t="inlineStr">
        <is>
          <t>Sun</t>
        </is>
      </c>
      <c r="BZ4103" t="inlineStr">
        <is>
          <t>Uranus</t>
        </is>
      </c>
      <c r="CA4103" t="inlineStr">
        <is>
          <t>Venus</t>
        </is>
      </c>
      <c r="CB4103" t="inlineStr">
        <is>
          <t>Vesta</t>
        </is>
      </c>
      <c r="CC4103" t="inlineStr">
        <is>
          <t>equator</t>
        </is>
      </c>
      <c r="CD4103" t="inlineStr">
        <is>
          <t>Gonggong</t>
        </is>
      </c>
      <c r="CE4103" t="inlineStr">
        <is>
          <t>Haumea</t>
        </is>
      </c>
      <c r="CF4103" t="inlineStr">
        <is>
          <t>Makemake</t>
        </is>
      </c>
      <c r="CG4103" t="inlineStr">
        <is>
          <t>Orcus</t>
        </is>
      </c>
      <c r="CH4103" t="inlineStr">
        <is>
          <t>Quaoar</t>
        </is>
      </c>
      <c r="CI4103" t="inlineStr">
        <is>
          <t>Sedna</t>
        </is>
      </c>
      <c r="CJ4103" t="inlineStr">
        <is>
          <t>Transpluto</t>
        </is>
      </c>
      <c r="CK4103" t="inlineStr">
        <is>
          <t>Aldebaran</t>
        </is>
      </c>
      <c r="CL4103" t="inlineStr">
        <is>
          <t>Antares</t>
        </is>
      </c>
      <c r="CM4103" t="inlineStr">
        <is>
          <t>Fomalhaut</t>
        </is>
      </c>
      <c r="CN4103" t="inlineStr">
        <is>
          <t>Regulus</t>
        </is>
      </c>
      <c r="CO4103" t="inlineStr">
        <is>
          <t>Algol</t>
        </is>
      </c>
      <c r="CP4103" t="inlineStr">
        <is>
          <t>Pleiades</t>
        </is>
      </c>
      <c r="CQ4103" t="inlineStr">
        <is>
          <t>Capella</t>
        </is>
      </c>
      <c r="CR4103" t="inlineStr">
        <is>
          <t>Sirius</t>
        </is>
      </c>
      <c r="CS4103" t="inlineStr">
        <is>
          <t>Procyon</t>
        </is>
      </c>
      <c r="CT4103" t="inlineStr">
        <is>
          <t>Alkaid</t>
        </is>
      </c>
      <c r="CU4103" t="inlineStr">
        <is>
          <t>Algorab</t>
        </is>
      </c>
      <c r="CV4103" t="inlineStr">
        <is>
          <t>Spica</t>
        </is>
      </c>
      <c r="CW4103" t="inlineStr">
        <is>
          <t>Arcturus</t>
        </is>
      </c>
      <c r="CX4103" t="inlineStr">
        <is>
          <t>Alphecca</t>
        </is>
      </c>
      <c r="CY4103" t="inlineStr">
        <is>
          <t>Vega</t>
        </is>
      </c>
      <c r="CZ4103" t="inlineStr">
        <is>
          <t>Deneb Algedi</t>
        </is>
      </c>
      <c r="DA4103" t="inlineStr">
        <is>
          <t>Rigel</t>
        </is>
      </c>
      <c r="DB4103" t="inlineStr">
        <is>
          <t>Betelgeuse</t>
        </is>
      </c>
      <c r="DC4103" t="inlineStr">
        <is>
          <t>Polaris</t>
        </is>
      </c>
      <c r="DD4103" t="inlineStr">
        <is>
          <t>Castor</t>
        </is>
      </c>
      <c r="DE4103" t="inlineStr">
        <is>
          <t>Altair</t>
        </is>
      </c>
      <c r="DF4103" t="inlineStr">
        <is>
          <t>Bellatrix</t>
        </is>
      </c>
      <c r="DH4103" t="inlineStr">
        <is>
          <t>Ceres</t>
        </is>
      </c>
      <c r="DI4103" t="inlineStr">
        <is>
          <t>Chiron</t>
        </is>
      </c>
      <c r="DJ4103" t="inlineStr">
        <is>
          <t>Eris</t>
        </is>
      </c>
      <c r="DK4103" t="inlineStr">
        <is>
          <t>Juno</t>
        </is>
      </c>
      <c r="DL4103" t="inlineStr">
        <is>
          <t>Jupiter</t>
        </is>
      </c>
      <c r="DM4103" t="inlineStr">
        <is>
          <t>Ketu</t>
        </is>
      </c>
      <c r="DN4103" t="inlineStr">
        <is>
          <t>Mars</t>
        </is>
      </c>
      <c r="DO4103" t="inlineStr">
        <is>
          <t>Mercury</t>
        </is>
      </c>
      <c r="DP4103" t="inlineStr">
        <is>
          <t>Moon</t>
        </is>
      </c>
      <c r="DQ4103" t="inlineStr">
        <is>
          <t>Neptune</t>
        </is>
      </c>
      <c r="DR4103" t="inlineStr">
        <is>
          <t>Pallas</t>
        </is>
      </c>
      <c r="DS4103" t="inlineStr">
        <is>
          <t>Pluto</t>
        </is>
      </c>
      <c r="DT4103" t="inlineStr">
        <is>
          <t>Rahu</t>
        </is>
      </c>
      <c r="DU4103" t="inlineStr">
        <is>
          <t>Saturn</t>
        </is>
      </c>
      <c r="DV4103" t="inlineStr">
        <is>
          <t>Sun</t>
        </is>
      </c>
      <c r="DW4103" t="inlineStr">
        <is>
          <t>Uranus</t>
        </is>
      </c>
      <c r="DX4103" t="inlineStr">
        <is>
          <t>Venus</t>
        </is>
      </c>
      <c r="DY4103" t="inlineStr">
        <is>
          <t>Vesta</t>
        </is>
      </c>
      <c r="DZ4103" t="inlineStr">
        <is>
          <t>equator</t>
        </is>
      </c>
      <c r="EA4103" t="inlineStr">
        <is>
          <t>Gonggong</t>
        </is>
      </c>
      <c r="EB4103" t="inlineStr">
        <is>
          <t>Haumea</t>
        </is>
      </c>
      <c r="EC4103" t="inlineStr">
        <is>
          <t>Makemake</t>
        </is>
      </c>
      <c r="ED4103" t="inlineStr">
        <is>
          <t>Orcus</t>
        </is>
      </c>
      <c r="EE4103" t="inlineStr">
        <is>
          <t>Quaoar</t>
        </is>
      </c>
      <c r="EF4103" t="inlineStr">
        <is>
          <t>Sedna</t>
        </is>
      </c>
      <c r="EG4103" t="inlineStr">
        <is>
          <t>Transpluto</t>
        </is>
      </c>
      <c r="EH4103" t="inlineStr">
        <is>
          <t>Aldebaran</t>
        </is>
      </c>
      <c r="EI4103" t="inlineStr">
        <is>
          <t>Antares</t>
        </is>
      </c>
      <c r="EJ4103" t="inlineStr">
        <is>
          <t>Fomalhaut</t>
        </is>
      </c>
      <c r="EK4103" t="inlineStr">
        <is>
          <t>Regulus</t>
        </is>
      </c>
      <c r="EL4103" t="inlineStr">
        <is>
          <t>Algol</t>
        </is>
      </c>
      <c r="EM4103" t="inlineStr">
        <is>
          <t>Pleiades</t>
        </is>
      </c>
      <c r="EN4103" t="inlineStr">
        <is>
          <t>Capella</t>
        </is>
      </c>
      <c r="EO4103" t="inlineStr">
        <is>
          <t>Sirius</t>
        </is>
      </c>
      <c r="EP4103" t="inlineStr">
        <is>
          <t>Procyon</t>
        </is>
      </c>
      <c r="EQ4103" t="inlineStr">
        <is>
          <t>Alkaid</t>
        </is>
      </c>
      <c r="ER4103" t="inlineStr">
        <is>
          <t>Algorab</t>
        </is>
      </c>
      <c r="ES4103" t="inlineStr">
        <is>
          <t>Spica</t>
        </is>
      </c>
      <c r="ET4103" t="inlineStr">
        <is>
          <t>Arcturus</t>
        </is>
      </c>
      <c r="EU4103" t="inlineStr">
        <is>
          <t>Alphecca</t>
        </is>
      </c>
      <c r="EV4103" t="inlineStr">
        <is>
          <t>Vega</t>
        </is>
      </c>
      <c r="EW4103" t="inlineStr">
        <is>
          <t>Deneb Algedi</t>
        </is>
      </c>
      <c r="EX4103" t="inlineStr">
        <is>
          <t>Rigel</t>
        </is>
      </c>
      <c r="EY4103" t="inlineStr">
        <is>
          <t>Betelgeuse</t>
        </is>
      </c>
      <c r="EZ4103" t="inlineStr">
        <is>
          <t>Polaris</t>
        </is>
      </c>
      <c r="FA4103" t="inlineStr">
        <is>
          <t>Castor</t>
        </is>
      </c>
      <c r="FB4103" t="inlineStr">
        <is>
          <t>Altair</t>
        </is>
      </c>
      <c r="FC4103" t="inlineStr">
        <is>
          <t>Bellatrix</t>
        </is>
      </c>
      <c r="FE4103" t="inlineStr">
        <is>
          <t>Ceres</t>
        </is>
      </c>
      <c r="FF4103" t="inlineStr">
        <is>
          <t>Chiron</t>
        </is>
      </c>
      <c r="FG4103" t="inlineStr">
        <is>
          <t>Eris</t>
        </is>
      </c>
      <c r="FH4103" t="inlineStr">
        <is>
          <t>Juno</t>
        </is>
      </c>
      <c r="FI4103" t="inlineStr">
        <is>
          <t>Jupiter</t>
        </is>
      </c>
      <c r="FJ4103" t="inlineStr">
        <is>
          <t>Ketu</t>
        </is>
      </c>
      <c r="FK4103" t="inlineStr">
        <is>
          <t>Mars</t>
        </is>
      </c>
      <c r="FL4103" t="inlineStr">
        <is>
          <t>Mercury</t>
        </is>
      </c>
      <c r="FM4103" t="inlineStr">
        <is>
          <t>Moon</t>
        </is>
      </c>
      <c r="FN4103" t="inlineStr">
        <is>
          <t>Neptune</t>
        </is>
      </c>
      <c r="FO4103" t="inlineStr">
        <is>
          <t>Pallas</t>
        </is>
      </c>
      <c r="FP4103" t="inlineStr">
        <is>
          <t>Pluto</t>
        </is>
      </c>
      <c r="FQ4103" t="inlineStr">
        <is>
          <t>Rahu</t>
        </is>
      </c>
      <c r="FR4103" t="inlineStr">
        <is>
          <t>Saturn</t>
        </is>
      </c>
      <c r="FS4103" t="inlineStr">
        <is>
          <t>Sun</t>
        </is>
      </c>
      <c r="FT4103" t="inlineStr">
        <is>
          <t>Uranus</t>
        </is>
      </c>
      <c r="FU4103" t="inlineStr">
        <is>
          <t>Venus</t>
        </is>
      </c>
      <c r="FV4103" t="inlineStr">
        <is>
          <t>Vesta</t>
        </is>
      </c>
      <c r="FW4103" t="inlineStr">
        <is>
          <t>equator</t>
        </is>
      </c>
      <c r="FX4103" t="inlineStr">
        <is>
          <t>Gonggong</t>
        </is>
      </c>
      <c r="FY4103" t="inlineStr">
        <is>
          <t>Haumea</t>
        </is>
      </c>
      <c r="FZ4103" t="inlineStr">
        <is>
          <t>Makemake</t>
        </is>
      </c>
      <c r="GA4103" t="inlineStr">
        <is>
          <t>Orcus</t>
        </is>
      </c>
      <c r="GB4103" t="inlineStr">
        <is>
          <t>Quaoar</t>
        </is>
      </c>
      <c r="GC4103" t="inlineStr">
        <is>
          <t>Sedna</t>
        </is>
      </c>
      <c r="GD4103" t="inlineStr">
        <is>
          <t>Transpluto</t>
        </is>
      </c>
      <c r="GE4103" t="inlineStr">
        <is>
          <t>Aldebaran</t>
        </is>
      </c>
      <c r="GF4103" t="inlineStr">
        <is>
          <t>Antares</t>
        </is>
      </c>
      <c r="GG4103" t="inlineStr">
        <is>
          <t>Fomalhaut</t>
        </is>
      </c>
      <c r="GH4103" t="inlineStr">
        <is>
          <t>Regulus</t>
        </is>
      </c>
      <c r="GI4103" t="inlineStr">
        <is>
          <t>Algol</t>
        </is>
      </c>
      <c r="GJ4103" t="inlineStr">
        <is>
          <t>Pleiades</t>
        </is>
      </c>
      <c r="GK4103" t="inlineStr">
        <is>
          <t>Capella</t>
        </is>
      </c>
      <c r="GL4103" t="inlineStr">
        <is>
          <t>Sirius</t>
        </is>
      </c>
      <c r="GM4103" t="inlineStr">
        <is>
          <t>Procyon</t>
        </is>
      </c>
      <c r="GN4103" t="inlineStr">
        <is>
          <t>Alkaid</t>
        </is>
      </c>
      <c r="GO4103" t="inlineStr">
        <is>
          <t>Algorab</t>
        </is>
      </c>
      <c r="GP4103" t="inlineStr">
        <is>
          <t>Spica</t>
        </is>
      </c>
      <c r="GQ4103" t="inlineStr">
        <is>
          <t>Arcturus</t>
        </is>
      </c>
      <c r="GR4103" t="inlineStr">
        <is>
          <t>Alphecca</t>
        </is>
      </c>
      <c r="GS4103" t="inlineStr">
        <is>
          <t>Vega</t>
        </is>
      </c>
      <c r="GT4103" t="inlineStr">
        <is>
          <t>Deneb Algedi</t>
        </is>
      </c>
      <c r="GU4103" t="inlineStr">
        <is>
          <t>Rigel</t>
        </is>
      </c>
      <c r="GV4103" t="inlineStr">
        <is>
          <t>Betelgeuse</t>
        </is>
      </c>
      <c r="GW4103" t="inlineStr">
        <is>
          <t>Polaris</t>
        </is>
      </c>
      <c r="GX4103" t="inlineStr">
        <is>
          <t>Castor</t>
        </is>
      </c>
      <c r="GY4103" t="inlineStr">
        <is>
          <t>Altair</t>
        </is>
      </c>
      <c r="GZ4103" t="inlineStr">
        <is>
          <t>Bellatrix</t>
        </is>
      </c>
    </row>
    <row r="4104">
      <c r="A4104" t="inlineStr">
        <is>
          <t>Other vibrations (transit pair):</t>
        </is>
      </c>
    </row>
    <row r="4105">
      <c r="A4105" t="inlineStr">
        <is>
          <t>Vibration</t>
        </is>
      </c>
      <c r="B4105" t="inlineStr">
        <is>
          <t>Score</t>
        </is>
      </c>
    </row>
    <row r="4106">
      <c r="A4106" t="inlineStr">
        <is>
          <t>Whole Number</t>
        </is>
      </c>
      <c r="B4106" t="n">
        <v>94.98</v>
      </c>
    </row>
    <row r="4107">
      <c r="A4107" t="inlineStr">
        <is>
          <t>Golden Ratio</t>
        </is>
      </c>
    </row>
    <row r="4108">
      <c r="A4108" t="inlineStr">
        <is>
          <t>Phi Powers</t>
        </is>
      </c>
    </row>
    <row r="4109">
      <c r="A4109" t="inlineStr">
        <is>
          <t>Ninths</t>
        </is>
      </c>
    </row>
    <row r="4110">
      <c r="A4110" t="inlineStr">
        <is>
          <t>Sqrt2</t>
        </is>
      </c>
    </row>
    <row r="4111">
      <c r="A4111" t="inlineStr">
        <is>
          <t>Silver Ratio</t>
        </is>
      </c>
    </row>
    <row r="4113">
      <c r="A4113" t="inlineStr">
        <is>
          <t>NATAL-TO-NATAL HITS</t>
        </is>
      </c>
    </row>
    <row r="4114">
      <c r="A4114" t="inlineStr">
        <is>
          <t>NATAL-TO-NATAL -- Whole Number --</t>
        </is>
      </c>
      <c r="F4114" t="n">
        <v>94.98</v>
      </c>
    </row>
    <row r="4115">
      <c r="A4115" t="inlineStr">
        <is>
          <t>Relation</t>
        </is>
      </c>
      <c r="B4115" t="inlineStr">
        <is>
          <t>From</t>
        </is>
      </c>
      <c r="C4115" t="inlineStr">
        <is>
          <t>To</t>
        </is>
      </c>
      <c r="D4115" t="inlineStr">
        <is>
          <t>Mode</t>
        </is>
      </c>
      <c r="E4115" t="inlineStr">
        <is>
          <t>Distance</t>
        </is>
      </c>
      <c r="F4115" t="inlineStr">
        <is>
          <t>Score</t>
        </is>
      </c>
      <c r="G4115" t="inlineStr">
        <is>
          <t>Match</t>
        </is>
      </c>
      <c r="H4115" t="inlineStr">
        <is>
          <t>Match Partner</t>
        </is>
      </c>
      <c r="I4115" t="inlineStr">
        <is>
          <t>Relation (non-convergence)</t>
        </is>
      </c>
      <c r="J4115" t="inlineStr">
        <is>
          <t>Transit Score</t>
        </is>
      </c>
      <c r="M4115" t="inlineStr">
        <is>
          <t>Transit Dist</t>
        </is>
      </c>
    </row>
    <row r="4116">
      <c r="A4116" t="inlineStr">
        <is>
          <t>convergence</t>
        </is>
      </c>
      <c r="B4116" t="inlineStr">
        <is>
          <t>Pallas</t>
        </is>
      </c>
      <c r="C4116" t="inlineStr">
        <is>
          <t>Vega</t>
        </is>
      </c>
      <c r="D4116" t="inlineStr">
        <is>
          <t>Dec</t>
        </is>
      </c>
      <c r="E4116" t="n">
        <v>46.9961</v>
      </c>
      <c r="F4116" t="n">
        <v>64.72</v>
      </c>
      <c r="M4116" t="n">
        <v>20.44382</v>
      </c>
    </row>
    <row r="4117">
      <c r="A4117" t="inlineStr">
        <is>
          <t>convergence</t>
        </is>
      </c>
      <c r="B4117" t="inlineStr">
        <is>
          <t>Pallas</t>
        </is>
      </c>
      <c r="C4117" t="inlineStr">
        <is>
          <t>Uranus</t>
        </is>
      </c>
      <c r="D4117" t="inlineStr">
        <is>
          <t>RA</t>
        </is>
      </c>
      <c r="E4117" t="n">
        <v>140.9915</v>
      </c>
      <c r="F4117" t="n">
        <v>33.01</v>
      </c>
      <c r="J4117" t="n">
        <v>94.98</v>
      </c>
      <c r="M4117" t="n">
        <v>31.999492</v>
      </c>
    </row>
    <row r="4118">
      <c r="A4118" t="inlineStr">
        <is>
          <t>convergence</t>
        </is>
      </c>
      <c r="B4118" t="inlineStr">
        <is>
          <t>Spica</t>
        </is>
      </c>
      <c r="C4118" t="inlineStr">
        <is>
          <t>Transpluto</t>
        </is>
      </c>
      <c r="D4118" t="inlineStr">
        <is>
          <t>RA</t>
        </is>
      </c>
      <c r="E4118" t="n">
        <v>63.9823</v>
      </c>
      <c r="F4118" t="n">
        <v>1.37</v>
      </c>
      <c r="J4118" t="n">
        <v>94.98</v>
      </c>
      <c r="M4118" t="n">
        <v>31.999492</v>
      </c>
    </row>
    <row r="4119">
      <c r="A4119" t="inlineStr">
        <is>
          <t>convergence</t>
        </is>
      </c>
      <c r="B4119" t="inlineStr">
        <is>
          <t>Pallas</t>
        </is>
      </c>
      <c r="C4119" t="inlineStr">
        <is>
          <t>Mercury</t>
        </is>
      </c>
      <c r="D4119" t="inlineStr">
        <is>
          <t>RA</t>
        </is>
      </c>
      <c r="E4119" t="n">
        <v>48.9811</v>
      </c>
      <c r="F4119" t="n">
        <v>0.31</v>
      </c>
      <c r="J4119" t="n">
        <v>94.98</v>
      </c>
      <c r="M4119" t="n">
        <v>31.999492</v>
      </c>
    </row>
    <row r="4120">
      <c r="A4120" t="inlineStr">
        <is>
          <t>convergence</t>
        </is>
      </c>
      <c r="B4120" t="inlineStr">
        <is>
          <t>Pallas</t>
        </is>
      </c>
      <c r="C4120" t="inlineStr">
        <is>
          <t>Rigel</t>
        </is>
      </c>
      <c r="D4120" t="inlineStr">
        <is>
          <t>RA</t>
        </is>
      </c>
      <c r="E4120" t="n">
        <v>105.0199</v>
      </c>
      <c r="F4120" t="n">
        <v>0.01</v>
      </c>
      <c r="J4120" t="n">
        <v>94.98</v>
      </c>
      <c r="M4120" t="n">
        <v>31.999492</v>
      </c>
    </row>
    <row r="4122">
      <c r="A4122" t="inlineStr">
        <is>
          <t>NATAL-TO-NATAL -- Golden Ratio --</t>
        </is>
      </c>
    </row>
    <row r="4123">
      <c r="A4123" t="inlineStr">
        <is>
          <t>Relation</t>
        </is>
      </c>
      <c r="B4123" t="inlineStr">
        <is>
          <t>From</t>
        </is>
      </c>
      <c r="C4123" t="inlineStr">
        <is>
          <t>To</t>
        </is>
      </c>
      <c r="D4123" t="inlineStr">
        <is>
          <t>Mode</t>
        </is>
      </c>
      <c r="E4123" t="inlineStr">
        <is>
          <t>Distance</t>
        </is>
      </c>
      <c r="F4123" t="inlineStr">
        <is>
          <t>Score</t>
        </is>
      </c>
      <c r="G4123" t="inlineStr">
        <is>
          <t>Match</t>
        </is>
      </c>
      <c r="H4123" t="inlineStr">
        <is>
          <t>Match Partner</t>
        </is>
      </c>
      <c r="I4123" t="inlineStr">
        <is>
          <t>Relation (non-convergence)</t>
        </is>
      </c>
      <c r="J4123" t="inlineStr">
        <is>
          <t>Transit Score</t>
        </is>
      </c>
      <c r="M4123" t="inlineStr">
        <is>
          <t>Transit Dist</t>
        </is>
      </c>
    </row>
    <row r="4124">
      <c r="A4124" t="inlineStr">
        <is>
          <t>convergence</t>
        </is>
      </c>
      <c r="B4124" t="inlineStr">
        <is>
          <t>Pallas</t>
        </is>
      </c>
      <c r="C4124" t="inlineStr">
        <is>
          <t>Chiron</t>
        </is>
      </c>
      <c r="D4124" t="inlineStr">
        <is>
          <t>Dec</t>
        </is>
      </c>
      <c r="E4124" t="n">
        <v>12.9418</v>
      </c>
      <c r="F4124" t="n">
        <v>85.27</v>
      </c>
      <c r="M4124" t="n">
        <v>20.44382</v>
      </c>
    </row>
    <row r="4125">
      <c r="A4125" t="inlineStr">
        <is>
          <t>convergence</t>
        </is>
      </c>
      <c r="B4125" t="inlineStr">
        <is>
          <t>Pallas</t>
        </is>
      </c>
      <c r="C4125" t="inlineStr">
        <is>
          <t>Bellatrix</t>
        </is>
      </c>
      <c r="D4125" t="inlineStr">
        <is>
          <t>Dec</t>
        </is>
      </c>
      <c r="E4125" t="n">
        <v>14.565</v>
      </c>
      <c r="F4125" t="n">
        <v>84.01000000000001</v>
      </c>
      <c r="M4125" t="n">
        <v>20.44382</v>
      </c>
    </row>
    <row r="4126">
      <c r="A4126" t="inlineStr">
        <is>
          <t>convergence</t>
        </is>
      </c>
      <c r="B4126" t="inlineStr">
        <is>
          <t>Spica</t>
        </is>
      </c>
      <c r="C4126" t="inlineStr">
        <is>
          <t>Mercury</t>
        </is>
      </c>
      <c r="D4126" t="inlineStr">
        <is>
          <t>Dec</t>
        </is>
      </c>
      <c r="E4126" t="n">
        <v>12.9371</v>
      </c>
      <c r="F4126" t="n">
        <v>60.67</v>
      </c>
      <c r="M4126" t="n">
        <v>20.44382</v>
      </c>
    </row>
    <row r="4127">
      <c r="A4127" t="inlineStr">
        <is>
          <t>convergence</t>
        </is>
      </c>
      <c r="B4127" t="inlineStr">
        <is>
          <t>Spica</t>
        </is>
      </c>
      <c r="C4127" t="inlineStr">
        <is>
          <t>Uranus</t>
        </is>
      </c>
      <c r="D4127" t="inlineStr">
        <is>
          <t>Dec</t>
        </is>
      </c>
      <c r="E4127" t="n">
        <v>6.4812</v>
      </c>
      <c r="F4127" t="n">
        <v>51.68</v>
      </c>
      <c r="M4127" t="n">
        <v>20.44382</v>
      </c>
    </row>
    <row r="4128">
      <c r="A4128" t="inlineStr">
        <is>
          <t>convergence</t>
        </is>
      </c>
      <c r="B4128" t="inlineStr">
        <is>
          <t>Pallas</t>
        </is>
      </c>
      <c r="C4128" t="inlineStr">
        <is>
          <t>Rigel</t>
        </is>
      </c>
      <c r="D4128" t="inlineStr">
        <is>
          <t>Dec</t>
        </is>
      </c>
      <c r="E4128" t="n">
        <v>0.011</v>
      </c>
      <c r="F4128" t="n">
        <v>43.47</v>
      </c>
      <c r="M4128" t="n">
        <v>20.44382</v>
      </c>
    </row>
    <row r="4129">
      <c r="A4129" t="inlineStr">
        <is>
          <t>convergence</t>
        </is>
      </c>
      <c r="B4129" t="inlineStr">
        <is>
          <t>Pallas</t>
        </is>
      </c>
      <c r="C4129" t="inlineStr">
        <is>
          <t>Arcturus</t>
        </is>
      </c>
      <c r="D4129" t="inlineStr">
        <is>
          <t>RA</t>
        </is>
      </c>
      <c r="E4129" t="n">
        <v>119.7061</v>
      </c>
      <c r="F4129" t="n">
        <v>1.49</v>
      </c>
      <c r="M4129" t="n">
        <v>31.999492</v>
      </c>
    </row>
    <row r="4130">
      <c r="A4130" t="inlineStr">
        <is>
          <t>convergence</t>
        </is>
      </c>
      <c r="B4130" t="inlineStr">
        <is>
          <t>Spica</t>
        </is>
      </c>
      <c r="C4130" t="inlineStr">
        <is>
          <t>Quaoar</t>
        </is>
      </c>
      <c r="D4130" t="inlineStr">
        <is>
          <t>Dec</t>
        </is>
      </c>
      <c r="E4130" t="n">
        <v>1.6467</v>
      </c>
      <c r="F4130" t="n">
        <v>1.28</v>
      </c>
      <c r="M4130" t="n">
        <v>20.44382</v>
      </c>
    </row>
    <row r="4132">
      <c r="A4132" t="inlineStr">
        <is>
          <t>NATAL-TO-NATAL -- Phi Powers --</t>
        </is>
      </c>
    </row>
    <row r="4133">
      <c r="A4133" t="inlineStr">
        <is>
          <t>Relation</t>
        </is>
      </c>
      <c r="B4133" t="inlineStr">
        <is>
          <t>From</t>
        </is>
      </c>
      <c r="C4133" t="inlineStr">
        <is>
          <t>To</t>
        </is>
      </c>
      <c r="D4133" t="inlineStr">
        <is>
          <t>Mode</t>
        </is>
      </c>
      <c r="E4133" t="inlineStr">
        <is>
          <t>Distance</t>
        </is>
      </c>
      <c r="F4133" t="inlineStr">
        <is>
          <t>Score</t>
        </is>
      </c>
      <c r="G4133" t="inlineStr">
        <is>
          <t>Match</t>
        </is>
      </c>
      <c r="H4133" t="inlineStr">
        <is>
          <t>Match Partner</t>
        </is>
      </c>
      <c r="I4133" t="inlineStr">
        <is>
          <t>Relation (non-convergence)</t>
        </is>
      </c>
      <c r="J4133" t="inlineStr">
        <is>
          <t>Transit Score</t>
        </is>
      </c>
      <c r="M4133" t="inlineStr">
        <is>
          <t>Transit Dist</t>
        </is>
      </c>
    </row>
    <row r="4134">
      <c r="A4134" t="inlineStr">
        <is>
          <t>convergence</t>
        </is>
      </c>
      <c r="B4134" t="inlineStr">
        <is>
          <t>Pallas</t>
        </is>
      </c>
      <c r="C4134" t="inlineStr">
        <is>
          <t>Vega</t>
        </is>
      </c>
      <c r="D4134" t="inlineStr">
        <is>
          <t>Dec</t>
        </is>
      </c>
      <c r="E4134" t="n">
        <v>46.9961</v>
      </c>
      <c r="F4134" t="n">
        <v>85.75</v>
      </c>
      <c r="M4134" t="n">
        <v>20.44382</v>
      </c>
    </row>
    <row r="4135">
      <c r="A4135" t="inlineStr">
        <is>
          <t>convergence</t>
        </is>
      </c>
      <c r="B4135" t="inlineStr">
        <is>
          <t>Pallas</t>
        </is>
      </c>
      <c r="C4135" t="inlineStr">
        <is>
          <t>Deneb Algedi</t>
        </is>
      </c>
      <c r="D4135" t="inlineStr">
        <is>
          <t>RA</t>
        </is>
      </c>
      <c r="E4135" t="n">
        <v>6.8636</v>
      </c>
      <c r="F4135" t="n">
        <v>52.31</v>
      </c>
      <c r="M4135" t="n">
        <v>31.999492</v>
      </c>
    </row>
    <row r="4136">
      <c r="A4136" t="inlineStr">
        <is>
          <t>convergence</t>
        </is>
      </c>
      <c r="B4136" t="inlineStr">
        <is>
          <t>Spica</t>
        </is>
      </c>
      <c r="C4136" t="inlineStr">
        <is>
          <t>Sun</t>
        </is>
      </c>
      <c r="D4136" t="inlineStr">
        <is>
          <t>RA</t>
        </is>
      </c>
      <c r="E4136" t="n">
        <v>61.6324</v>
      </c>
      <c r="F4136" t="n">
        <v>19.96</v>
      </c>
      <c r="M4136" t="n">
        <v>31.999492</v>
      </c>
    </row>
    <row r="4137">
      <c r="A4137" t="inlineStr">
        <is>
          <t>convergence</t>
        </is>
      </c>
      <c r="B4137" t="inlineStr">
        <is>
          <t>Pallas</t>
        </is>
      </c>
      <c r="C4137" t="inlineStr">
        <is>
          <t>Venus</t>
        </is>
      </c>
      <c r="D4137" t="inlineStr">
        <is>
          <t>RA</t>
        </is>
      </c>
      <c r="E4137" t="n">
        <v>111.2106</v>
      </c>
      <c r="F4137" t="n">
        <v>19.62</v>
      </c>
      <c r="M4137" t="n">
        <v>31.999492</v>
      </c>
    </row>
    <row r="4139">
      <c r="A4139" t="inlineStr">
        <is>
          <t>NATAL-TO-NATAL -- Ninths --</t>
        </is>
      </c>
    </row>
    <row r="4140">
      <c r="A4140" t="inlineStr">
        <is>
          <t>Relation</t>
        </is>
      </c>
      <c r="B4140" t="inlineStr">
        <is>
          <t>From</t>
        </is>
      </c>
      <c r="C4140" t="inlineStr">
        <is>
          <t>To</t>
        </is>
      </c>
      <c r="D4140" t="inlineStr">
        <is>
          <t>Mode</t>
        </is>
      </c>
      <c r="E4140" t="inlineStr">
        <is>
          <t>Distance</t>
        </is>
      </c>
      <c r="F4140" t="inlineStr">
        <is>
          <t>Score</t>
        </is>
      </c>
      <c r="G4140" t="inlineStr">
        <is>
          <t>Match</t>
        </is>
      </c>
      <c r="H4140" t="inlineStr">
        <is>
          <t>Match Partner</t>
        </is>
      </c>
      <c r="I4140" t="inlineStr">
        <is>
          <t>Relation (non-convergence)</t>
        </is>
      </c>
      <c r="J4140" t="inlineStr">
        <is>
          <t>Transit Score</t>
        </is>
      </c>
      <c r="M4140" t="inlineStr">
        <is>
          <t>Transit Dist</t>
        </is>
      </c>
    </row>
    <row r="4141">
      <c r="A4141" t="inlineStr">
        <is>
          <t>convergence</t>
        </is>
      </c>
      <c r="B4141" t="inlineStr">
        <is>
          <t>Spica</t>
        </is>
      </c>
      <c r="C4141" t="inlineStr">
        <is>
          <t>Venus</t>
        </is>
      </c>
      <c r="D4141" t="inlineStr">
        <is>
          <t>Dec</t>
        </is>
      </c>
      <c r="E4141" t="n">
        <v>2.2219</v>
      </c>
      <c r="F4141" t="n">
        <v>95.95</v>
      </c>
      <c r="M4141" t="n">
        <v>20.44382</v>
      </c>
    </row>
    <row r="4142">
      <c r="A4142" t="inlineStr">
        <is>
          <t>convergence</t>
        </is>
      </c>
      <c r="B4142" t="inlineStr">
        <is>
          <t>Pallas</t>
        </is>
      </c>
      <c r="C4142" t="inlineStr">
        <is>
          <t>Quaoar</t>
        </is>
      </c>
      <c r="D4142" t="inlineStr">
        <is>
          <t>RA</t>
        </is>
      </c>
      <c r="E4142" t="n">
        <v>122.107</v>
      </c>
      <c r="F4142" t="n">
        <v>84.05</v>
      </c>
      <c r="M4142" t="n">
        <v>31.999492</v>
      </c>
    </row>
    <row r="4143">
      <c r="A4143" t="inlineStr">
        <is>
          <t>convergence</t>
        </is>
      </c>
      <c r="B4143" t="inlineStr">
        <is>
          <t>Pallas</t>
        </is>
      </c>
      <c r="C4143" t="inlineStr">
        <is>
          <t>Venus</t>
        </is>
      </c>
      <c r="D4143" t="inlineStr">
        <is>
          <t>RA</t>
        </is>
      </c>
      <c r="E4143" t="n">
        <v>111.2106</v>
      </c>
      <c r="F4143" t="n">
        <v>83.72</v>
      </c>
      <c r="M4143" t="n">
        <v>31.999492</v>
      </c>
    </row>
    <row r="4144">
      <c r="A4144" t="inlineStr">
        <is>
          <t>convergence</t>
        </is>
      </c>
      <c r="B4144" t="inlineStr">
        <is>
          <t>Pallas</t>
        </is>
      </c>
      <c r="C4144" t="inlineStr">
        <is>
          <t>Alphecca</t>
        </is>
      </c>
      <c r="D4144" t="inlineStr">
        <is>
          <t>RA</t>
        </is>
      </c>
      <c r="E4144" t="n">
        <v>99.9543</v>
      </c>
      <c r="F4144" t="n">
        <v>69.51000000000001</v>
      </c>
      <c r="M4144" t="n">
        <v>31.999492</v>
      </c>
    </row>
    <row r="4145">
      <c r="A4145" t="inlineStr">
        <is>
          <t>convergence</t>
        </is>
      </c>
      <c r="B4145" t="inlineStr">
        <is>
          <t>Spica</t>
        </is>
      </c>
      <c r="C4145" t="inlineStr">
        <is>
          <t>Saturn</t>
        </is>
      </c>
      <c r="D4145" t="inlineStr">
        <is>
          <t>RA</t>
        </is>
      </c>
      <c r="E4145" t="n">
        <v>155.9666</v>
      </c>
      <c r="F4145" t="n">
        <v>61.06</v>
      </c>
      <c r="M4145" t="n">
        <v>31.999492</v>
      </c>
    </row>
    <row r="4146">
      <c r="A4146" t="inlineStr">
        <is>
          <t>convergence</t>
        </is>
      </c>
      <c r="B4146" t="inlineStr">
        <is>
          <t>Pallas</t>
        </is>
      </c>
      <c r="C4146" t="inlineStr">
        <is>
          <t>Mars</t>
        </is>
      </c>
      <c r="D4146" t="inlineStr">
        <is>
          <t>Dec</t>
        </is>
      </c>
      <c r="E4146" t="n">
        <v>4.4482</v>
      </c>
      <c r="F4146" t="n">
        <v>60.21</v>
      </c>
      <c r="M4146" t="n">
        <v>20.44382</v>
      </c>
    </row>
    <row r="4147">
      <c r="A4147" t="inlineStr">
        <is>
          <t>convergence</t>
        </is>
      </c>
      <c r="B4147" t="inlineStr">
        <is>
          <t>Spica</t>
        </is>
      </c>
      <c r="C4147" t="inlineStr">
        <is>
          <t>Gonggong</t>
        </is>
      </c>
      <c r="D4147" t="inlineStr">
        <is>
          <t>RA</t>
        </is>
      </c>
      <c r="E4147" t="n">
        <v>121.6488</v>
      </c>
      <c r="F4147" t="n">
        <v>20.6</v>
      </c>
      <c r="M4147" t="n">
        <v>31.999492</v>
      </c>
    </row>
    <row r="4149">
      <c r="A4149" t="inlineStr">
        <is>
          <t>NATAL-TO-NATAL -- Sqrt2 --</t>
        </is>
      </c>
    </row>
    <row r="4150">
      <c r="A4150" t="inlineStr">
        <is>
          <t>Relation</t>
        </is>
      </c>
      <c r="B4150" t="inlineStr">
        <is>
          <t>From</t>
        </is>
      </c>
      <c r="C4150" t="inlineStr">
        <is>
          <t>To</t>
        </is>
      </c>
      <c r="D4150" t="inlineStr">
        <is>
          <t>Mode</t>
        </is>
      </c>
      <c r="E4150" t="inlineStr">
        <is>
          <t>Distance</t>
        </is>
      </c>
      <c r="F4150" t="inlineStr">
        <is>
          <t>Score</t>
        </is>
      </c>
      <c r="G4150" t="inlineStr">
        <is>
          <t>Match</t>
        </is>
      </c>
      <c r="H4150" t="inlineStr">
        <is>
          <t>Match Partner</t>
        </is>
      </c>
      <c r="I4150" t="inlineStr">
        <is>
          <t>Relation (non-convergence)</t>
        </is>
      </c>
      <c r="J4150" t="inlineStr">
        <is>
          <t>Transit Score</t>
        </is>
      </c>
      <c r="M4150" t="inlineStr">
        <is>
          <t>Transit Dist</t>
        </is>
      </c>
    </row>
    <row r="4151">
      <c r="A4151" t="inlineStr">
        <is>
          <t>convergence</t>
        </is>
      </c>
      <c r="B4151" t="inlineStr">
        <is>
          <t>Spica</t>
        </is>
      </c>
      <c r="C4151" t="inlineStr">
        <is>
          <t>Rahu</t>
        </is>
      </c>
      <c r="D4151" t="inlineStr">
        <is>
          <t>Dec</t>
        </is>
      </c>
      <c r="E4151" t="n">
        <v>1.4095</v>
      </c>
      <c r="F4151" t="n">
        <v>69.72</v>
      </c>
      <c r="M4151" t="n">
        <v>20.44382</v>
      </c>
    </row>
    <row r="4152">
      <c r="A4152" t="inlineStr">
        <is>
          <t>convergence</t>
        </is>
      </c>
      <c r="B4152" t="inlineStr">
        <is>
          <t>Pallas</t>
        </is>
      </c>
      <c r="C4152" t="inlineStr">
        <is>
          <t>Antares</t>
        </is>
      </c>
      <c r="D4152" t="inlineStr">
        <is>
          <t>RA</t>
        </is>
      </c>
      <c r="E4152" t="n">
        <v>86.2745</v>
      </c>
      <c r="F4152" t="n">
        <v>54.08</v>
      </c>
      <c r="M4152" t="n">
        <v>31.999492</v>
      </c>
    </row>
    <row r="4153">
      <c r="A4153" t="inlineStr">
        <is>
          <t>convergence</t>
        </is>
      </c>
      <c r="B4153" t="inlineStr">
        <is>
          <t>Pallas</t>
        </is>
      </c>
      <c r="C4153" t="inlineStr">
        <is>
          <t>Procyon</t>
        </is>
      </c>
      <c r="D4153" t="inlineStr">
        <is>
          <t>RA</t>
        </is>
      </c>
      <c r="E4153" t="n">
        <v>141.2118</v>
      </c>
      <c r="F4153" t="n">
        <v>49.51</v>
      </c>
      <c r="M4153" t="n">
        <v>31.999492</v>
      </c>
    </row>
    <row r="4154">
      <c r="A4154" t="inlineStr">
        <is>
          <t>convergence</t>
        </is>
      </c>
      <c r="B4154" t="inlineStr">
        <is>
          <t>Pallas</t>
        </is>
      </c>
      <c r="C4154" t="inlineStr">
        <is>
          <t>Rigel</t>
        </is>
      </c>
      <c r="D4154" t="inlineStr">
        <is>
          <t>Dec</t>
        </is>
      </c>
      <c r="E4154" t="n">
        <v>0.011</v>
      </c>
      <c r="F4154" t="n">
        <v>37.23</v>
      </c>
      <c r="M4154" t="n">
        <v>20.44382</v>
      </c>
    </row>
    <row r="4155">
      <c r="A4155" t="inlineStr">
        <is>
          <t>convergence</t>
        </is>
      </c>
      <c r="B4155" t="inlineStr">
        <is>
          <t>Pallas</t>
        </is>
      </c>
      <c r="C4155" t="inlineStr">
        <is>
          <t>Jupiter</t>
        </is>
      </c>
      <c r="D4155" t="inlineStr">
        <is>
          <t>Dec</t>
        </is>
      </c>
      <c r="E4155" t="n">
        <v>9.8857</v>
      </c>
      <c r="F4155" t="n">
        <v>26.22</v>
      </c>
      <c r="M4155" t="n">
        <v>20.44382</v>
      </c>
    </row>
    <row r="4156">
      <c r="A4156" t="inlineStr">
        <is>
          <t>convergence</t>
        </is>
      </c>
      <c r="B4156" t="inlineStr">
        <is>
          <t>Pallas</t>
        </is>
      </c>
      <c r="C4156" t="inlineStr">
        <is>
          <t>Sirius</t>
        </is>
      </c>
      <c r="D4156" t="inlineStr">
        <is>
          <t>Dec</t>
        </is>
      </c>
      <c r="E4156" t="n">
        <v>8.500400000000001</v>
      </c>
      <c r="F4156" t="n">
        <v>21.5</v>
      </c>
      <c r="M4156" t="n">
        <v>20.44382</v>
      </c>
    </row>
    <row r="4157">
      <c r="A4157" t="inlineStr">
        <is>
          <t>convergence</t>
        </is>
      </c>
      <c r="B4157" t="inlineStr">
        <is>
          <t>Pallas</t>
        </is>
      </c>
      <c r="C4157" t="inlineStr">
        <is>
          <t>Uranus</t>
        </is>
      </c>
      <c r="D4157" t="inlineStr">
        <is>
          <t>RA</t>
        </is>
      </c>
      <c r="E4157" t="n">
        <v>140.9915</v>
      </c>
      <c r="F4157" t="n">
        <v>15.37</v>
      </c>
      <c r="M4157" t="n">
        <v>31.999492</v>
      </c>
    </row>
    <row r="4158">
      <c r="A4158" t="inlineStr">
        <is>
          <t>convergence</t>
        </is>
      </c>
      <c r="B4158" t="inlineStr">
        <is>
          <t>Pallas</t>
        </is>
      </c>
      <c r="C4158" t="inlineStr">
        <is>
          <t>Sun</t>
        </is>
      </c>
      <c r="D4158" t="inlineStr">
        <is>
          <t>RA</t>
        </is>
      </c>
      <c r="E4158" t="n">
        <v>70.6922</v>
      </c>
      <c r="F4158" t="n">
        <v>12.09</v>
      </c>
      <c r="M4158" t="n">
        <v>31.999492</v>
      </c>
    </row>
    <row r="4159">
      <c r="A4159" t="inlineStr">
        <is>
          <t>convergence</t>
        </is>
      </c>
      <c r="B4159" t="inlineStr">
        <is>
          <t>Spica</t>
        </is>
      </c>
      <c r="C4159" t="inlineStr">
        <is>
          <t>Gonggong</t>
        </is>
      </c>
      <c r="D4159" t="inlineStr">
        <is>
          <t>RA</t>
        </is>
      </c>
      <c r="E4159" t="n">
        <v>121.6488</v>
      </c>
      <c r="F4159" t="n">
        <v>0.43</v>
      </c>
      <c r="M4159" t="n">
        <v>31.999492</v>
      </c>
    </row>
    <row r="4161">
      <c r="A4161" t="inlineStr">
        <is>
          <t>NATAL-TO-NATAL -- Silver Ratio --</t>
        </is>
      </c>
    </row>
    <row r="4162">
      <c r="A4162" t="inlineStr">
        <is>
          <t>Relation</t>
        </is>
      </c>
      <c r="B4162" t="inlineStr">
        <is>
          <t>From</t>
        </is>
      </c>
      <c r="C4162" t="inlineStr">
        <is>
          <t>To</t>
        </is>
      </c>
      <c r="D4162" t="inlineStr">
        <is>
          <t>Mode</t>
        </is>
      </c>
      <c r="E4162" t="inlineStr">
        <is>
          <t>Distance</t>
        </is>
      </c>
      <c r="F4162" t="inlineStr">
        <is>
          <t>Score</t>
        </is>
      </c>
      <c r="G4162" t="inlineStr">
        <is>
          <t>Match</t>
        </is>
      </c>
      <c r="H4162" t="inlineStr">
        <is>
          <t>Match Partner</t>
        </is>
      </c>
      <c r="I4162" t="inlineStr">
        <is>
          <t>Relation (non-convergence)</t>
        </is>
      </c>
      <c r="J4162" t="inlineStr">
        <is>
          <t>Transit Score</t>
        </is>
      </c>
      <c r="M4162" t="inlineStr">
        <is>
          <t>Transit Dist</t>
        </is>
      </c>
    </row>
    <row r="4163">
      <c r="A4163" t="inlineStr">
        <is>
          <t>convergence</t>
        </is>
      </c>
      <c r="B4163" t="inlineStr">
        <is>
          <t>Pallas</t>
        </is>
      </c>
      <c r="C4163" t="inlineStr">
        <is>
          <t>Rigel</t>
        </is>
      </c>
      <c r="D4163" t="inlineStr">
        <is>
          <t>Dec</t>
        </is>
      </c>
      <c r="E4163" t="n">
        <v>0.011</v>
      </c>
      <c r="F4163" t="n">
        <v>59.54</v>
      </c>
      <c r="M4163" t="n">
        <v>20.44382</v>
      </c>
    </row>
    <row r="4164">
      <c r="A4164" t="inlineStr">
        <is>
          <t>convergence</t>
        </is>
      </c>
      <c r="B4164" t="inlineStr">
        <is>
          <t>Pallas</t>
        </is>
      </c>
      <c r="C4164" t="inlineStr">
        <is>
          <t>Castor</t>
        </is>
      </c>
      <c r="D4164" t="inlineStr">
        <is>
          <t>RA</t>
        </is>
      </c>
      <c r="E4164" t="n">
        <v>140.0355</v>
      </c>
      <c r="F4164" t="n">
        <v>59.25</v>
      </c>
      <c r="M4164" t="n">
        <v>31.999492</v>
      </c>
    </row>
    <row r="4165">
      <c r="A4165" t="inlineStr">
        <is>
          <t>convergence</t>
        </is>
      </c>
      <c r="B4165" t="inlineStr">
        <is>
          <t>Spica</t>
        </is>
      </c>
      <c r="C4165" t="inlineStr">
        <is>
          <t>Makemake</t>
        </is>
      </c>
      <c r="D4165" t="inlineStr">
        <is>
          <t>Dec</t>
        </is>
      </c>
      <c r="E4165" t="n">
        <v>50.735</v>
      </c>
      <c r="F4165" t="n">
        <v>5.96</v>
      </c>
      <c r="M4165" t="n">
        <v>20.44382</v>
      </c>
    </row>
    <row r="4168">
      <c r="A4168" t="inlineStr">
        <is>
          <t>TRANSIT-TO-NATAL HITS</t>
        </is>
      </c>
    </row>
    <row r="4169">
      <c r="A4169" t="inlineStr">
        <is>
          <t>TRANSIT-TO-NATAL -- Whole Number --</t>
        </is>
      </c>
      <c r="F4169" t="n">
        <v>94.98</v>
      </c>
    </row>
    <row r="4170">
      <c r="A4170" t="inlineStr">
        <is>
          <t>Relation</t>
        </is>
      </c>
      <c r="B4170" t="inlineStr">
        <is>
          <t>From</t>
        </is>
      </c>
      <c r="C4170" t="inlineStr">
        <is>
          <t>To</t>
        </is>
      </c>
      <c r="D4170" t="inlineStr">
        <is>
          <t>Mode</t>
        </is>
      </c>
      <c r="E4170" t="inlineStr">
        <is>
          <t>Distance</t>
        </is>
      </c>
      <c r="F4170" t="inlineStr">
        <is>
          <t>Score</t>
        </is>
      </c>
      <c r="G4170" t="inlineStr">
        <is>
          <t>Match</t>
        </is>
      </c>
      <c r="H4170" t="inlineStr">
        <is>
          <t>Match Partner</t>
        </is>
      </c>
      <c r="I4170" t="inlineStr">
        <is>
          <t>Relation (non-convergence)</t>
        </is>
      </c>
      <c r="J4170" t="inlineStr">
        <is>
          <t>Transit Score</t>
        </is>
      </c>
      <c r="M4170" t="inlineStr">
        <is>
          <t>Transit Dist</t>
        </is>
      </c>
    </row>
    <row r="4171">
      <c r="A4171" t="inlineStr">
        <is>
          <t>convergence</t>
        </is>
      </c>
      <c r="B4171" t="inlineStr">
        <is>
          <t>Pallas</t>
        </is>
      </c>
      <c r="C4171" t="inlineStr">
        <is>
          <t>Sirius</t>
        </is>
      </c>
      <c r="D4171" t="inlineStr">
        <is>
          <t>Dec</t>
        </is>
      </c>
      <c r="E4171" t="n">
        <v>25.9989</v>
      </c>
      <c r="F4171" t="n">
        <v>89.01000000000001</v>
      </c>
      <c r="M4171" t="n">
        <v>20.44382</v>
      </c>
    </row>
    <row r="4172">
      <c r="A4172" t="inlineStr">
        <is>
          <t>convergence</t>
        </is>
      </c>
      <c r="B4172" t="inlineStr">
        <is>
          <t>Pallas</t>
        </is>
      </c>
      <c r="C4172" t="inlineStr">
        <is>
          <t>Sirius</t>
        </is>
      </c>
      <c r="D4172" t="inlineStr">
        <is>
          <t>RA</t>
        </is>
      </c>
      <c r="E4172" t="n">
        <v>131.9985</v>
      </c>
      <c r="F4172" t="n">
        <v>85.81999999999999</v>
      </c>
      <c r="J4172" t="n">
        <v>94.98</v>
      </c>
      <c r="M4172" t="n">
        <v>31.999492</v>
      </c>
    </row>
    <row r="4173">
      <c r="A4173" t="inlineStr">
        <is>
          <t>cross</t>
        </is>
      </c>
      <c r="B4173" t="inlineStr">
        <is>
          <t>Pallas</t>
        </is>
      </c>
      <c r="C4173" t="inlineStr">
        <is>
          <t>Spica</t>
        </is>
      </c>
      <c r="D4173" t="inlineStr">
        <is>
          <t>RA</t>
        </is>
      </c>
      <c r="E4173" t="n">
        <v>31.9971</v>
      </c>
      <c r="F4173" t="n">
        <v>72.68000000000001</v>
      </c>
      <c r="I4173" t="inlineStr">
        <is>
          <t>CROSS</t>
        </is>
      </c>
      <c r="J4173" t="n">
        <v>94.98</v>
      </c>
      <c r="M4173" t="n">
        <v>31.999492</v>
      </c>
      <c r="AY4173" t="n">
        <v>72.68000000000001</v>
      </c>
      <c r="ES4173" t="n">
        <v>167.67</v>
      </c>
    </row>
    <row r="4174">
      <c r="A4174" t="inlineStr">
        <is>
          <t>convergence</t>
        </is>
      </c>
      <c r="B4174" t="inlineStr">
        <is>
          <t>Pallas</t>
        </is>
      </c>
      <c r="C4174" t="inlineStr">
        <is>
          <t>Bellatrix</t>
        </is>
      </c>
      <c r="D4174" t="inlineStr">
        <is>
          <t>RA</t>
        </is>
      </c>
      <c r="E4174" t="n">
        <v>152.0042</v>
      </c>
      <c r="F4174" t="n">
        <v>62.23</v>
      </c>
      <c r="J4174" t="n">
        <v>94.98</v>
      </c>
      <c r="M4174" t="n">
        <v>31.999492</v>
      </c>
    </row>
    <row r="4175">
      <c r="A4175" t="inlineStr">
        <is>
          <t>convergence</t>
        </is>
      </c>
      <c r="B4175" t="inlineStr">
        <is>
          <t>Pallas</t>
        </is>
      </c>
      <c r="C4175" t="inlineStr">
        <is>
          <t>Haumea</t>
        </is>
      </c>
      <c r="D4175" t="inlineStr">
        <is>
          <t>Dec</t>
        </is>
      </c>
      <c r="E4175" t="n">
        <v>14.9927</v>
      </c>
      <c r="F4175" t="n">
        <v>40.29</v>
      </c>
      <c r="M4175" t="n">
        <v>20.44382</v>
      </c>
    </row>
    <row r="4176">
      <c r="A4176" t="inlineStr">
        <is>
          <t>convergence</t>
        </is>
      </c>
      <c r="B4176" t="inlineStr">
        <is>
          <t>Pallas</t>
        </is>
      </c>
      <c r="C4176" t="inlineStr">
        <is>
          <t>Polaris</t>
        </is>
      </c>
      <c r="D4176" t="inlineStr">
        <is>
          <t>Dec</t>
        </is>
      </c>
      <c r="E4176" t="n">
        <v>79.98560000000001</v>
      </c>
      <c r="F4176" t="n">
        <v>7.96</v>
      </c>
      <c r="M4176" t="n">
        <v>20.44382</v>
      </c>
    </row>
    <row r="4178">
      <c r="A4178" t="inlineStr">
        <is>
          <t>TRANSIT-TO-NATAL -- Golden Ratio --</t>
        </is>
      </c>
    </row>
    <row r="4179">
      <c r="A4179" t="inlineStr">
        <is>
          <t>Relation</t>
        </is>
      </c>
      <c r="B4179" t="inlineStr">
        <is>
          <t>From</t>
        </is>
      </c>
      <c r="C4179" t="inlineStr">
        <is>
          <t>To</t>
        </is>
      </c>
      <c r="D4179" t="inlineStr">
        <is>
          <t>Mode</t>
        </is>
      </c>
      <c r="E4179" t="inlineStr">
        <is>
          <t>Distance</t>
        </is>
      </c>
      <c r="F4179" t="inlineStr">
        <is>
          <t>Score</t>
        </is>
      </c>
      <c r="G4179" t="inlineStr">
        <is>
          <t>Match</t>
        </is>
      </c>
      <c r="H4179" t="inlineStr">
        <is>
          <t>Match Partner</t>
        </is>
      </c>
      <c r="I4179" t="inlineStr">
        <is>
          <t>Relation (non-convergence)</t>
        </is>
      </c>
      <c r="J4179" t="inlineStr">
        <is>
          <t>Transit Score</t>
        </is>
      </c>
      <c r="M4179" t="inlineStr">
        <is>
          <t>Transit Dist</t>
        </is>
      </c>
    </row>
    <row r="4180">
      <c r="A4180" t="inlineStr">
        <is>
          <t>convergence</t>
        </is>
      </c>
      <c r="B4180" t="inlineStr">
        <is>
          <t>Pallas</t>
        </is>
      </c>
      <c r="C4180" t="inlineStr">
        <is>
          <t>Ceres</t>
        </is>
      </c>
      <c r="D4180" t="inlineStr">
        <is>
          <t>Dec</t>
        </is>
      </c>
      <c r="E4180" t="n">
        <v>8.0983</v>
      </c>
      <c r="F4180" t="n">
        <v>55.95</v>
      </c>
      <c r="M4180" t="n">
        <v>20.44382</v>
      </c>
    </row>
    <row r="4181">
      <c r="A4181" t="inlineStr">
        <is>
          <t>self</t>
        </is>
      </c>
      <c r="B4181" t="inlineStr">
        <is>
          <t>Pallas</t>
        </is>
      </c>
      <c r="C4181" t="inlineStr">
        <is>
          <t>Pallas</t>
        </is>
      </c>
      <c r="D4181" t="inlineStr">
        <is>
          <t>RA</t>
        </is>
      </c>
      <c r="E4181" t="n">
        <v>100.3276</v>
      </c>
      <c r="F4181" t="n">
        <v>49.92</v>
      </c>
      <c r="I4181" t="inlineStr">
        <is>
          <t>SELF</t>
        </is>
      </c>
      <c r="M4181" t="n">
        <v>31.999492</v>
      </c>
      <c r="X4181" t="n">
        <v>49.92</v>
      </c>
      <c r="DR4181" t="n">
        <v>49.92</v>
      </c>
    </row>
    <row r="4182">
      <c r="A4182" t="inlineStr">
        <is>
          <t>convergence</t>
        </is>
      </c>
      <c r="B4182" t="inlineStr">
        <is>
          <t>Pallas</t>
        </is>
      </c>
      <c r="C4182" t="inlineStr">
        <is>
          <t>Venus</t>
        </is>
      </c>
      <c r="D4182" t="inlineStr">
        <is>
          <t>Dec</t>
        </is>
      </c>
      <c r="E4182" t="n">
        <v>22.6665</v>
      </c>
      <c r="F4182" t="n">
        <v>32.17</v>
      </c>
      <c r="M4182" t="n">
        <v>20.44382</v>
      </c>
    </row>
    <row r="4184">
      <c r="A4184" t="inlineStr">
        <is>
          <t>TRANSIT-TO-NATAL -- Phi Powers --</t>
        </is>
      </c>
    </row>
    <row r="4185">
      <c r="A4185" t="inlineStr">
        <is>
          <t>Relation</t>
        </is>
      </c>
      <c r="B4185" t="inlineStr">
        <is>
          <t>From</t>
        </is>
      </c>
      <c r="C4185" t="inlineStr">
        <is>
          <t>To</t>
        </is>
      </c>
      <c r="D4185" t="inlineStr">
        <is>
          <t>Mode</t>
        </is>
      </c>
      <c r="E4185" t="inlineStr">
        <is>
          <t>Distance</t>
        </is>
      </c>
      <c r="F4185" t="inlineStr">
        <is>
          <t>Score</t>
        </is>
      </c>
      <c r="G4185" t="inlineStr">
        <is>
          <t>Match</t>
        </is>
      </c>
      <c r="H4185" t="inlineStr">
        <is>
          <t>Match Partner</t>
        </is>
      </c>
      <c r="I4185" t="inlineStr">
        <is>
          <t>Relation (non-convergence)</t>
        </is>
      </c>
      <c r="J4185" t="inlineStr">
        <is>
          <t>Transit Score</t>
        </is>
      </c>
      <c r="M4185" t="inlineStr">
        <is>
          <t>Transit Dist</t>
        </is>
      </c>
    </row>
    <row r="4186">
      <c r="A4186" t="inlineStr">
        <is>
          <t>convergence</t>
        </is>
      </c>
      <c r="B4186" t="inlineStr">
        <is>
          <t>Pallas</t>
        </is>
      </c>
      <c r="C4186" t="inlineStr">
        <is>
          <t>Fomalhaut</t>
        </is>
      </c>
      <c r="D4186" t="inlineStr">
        <is>
          <t>RA</t>
        </is>
      </c>
      <c r="E4186" t="n">
        <v>111.1179</v>
      </c>
      <c r="F4186" t="n">
        <v>37.22</v>
      </c>
      <c r="M4186" t="n">
        <v>31.999492</v>
      </c>
    </row>
    <row r="4187">
      <c r="A4187" t="inlineStr">
        <is>
          <t>convergence</t>
        </is>
      </c>
      <c r="B4187" t="inlineStr">
        <is>
          <t>Pallas</t>
        </is>
      </c>
      <c r="C4187" t="inlineStr">
        <is>
          <t>Pluto</t>
        </is>
      </c>
      <c r="D4187" t="inlineStr">
        <is>
          <t>RA</t>
        </is>
      </c>
      <c r="E4187" t="n">
        <v>46.8095</v>
      </c>
      <c r="F4187" t="n">
        <v>7.83</v>
      </c>
      <c r="M4187" t="n">
        <v>31.999492</v>
      </c>
    </row>
    <row r="4189">
      <c r="A4189" t="inlineStr">
        <is>
          <t>TRANSIT-TO-NATAL -- Ninths --</t>
        </is>
      </c>
    </row>
    <row r="4190">
      <c r="A4190" t="inlineStr">
        <is>
          <t>Relation</t>
        </is>
      </c>
      <c r="B4190" t="inlineStr">
        <is>
          <t>From</t>
        </is>
      </c>
      <c r="C4190" t="inlineStr">
        <is>
          <t>To</t>
        </is>
      </c>
      <c r="D4190" t="inlineStr">
        <is>
          <t>Mode</t>
        </is>
      </c>
      <c r="E4190" t="inlineStr">
        <is>
          <t>Distance</t>
        </is>
      </c>
      <c r="F4190" t="inlineStr">
        <is>
          <t>Score</t>
        </is>
      </c>
      <c r="G4190" t="inlineStr">
        <is>
          <t>Match</t>
        </is>
      </c>
      <c r="H4190" t="inlineStr">
        <is>
          <t>Match Partner</t>
        </is>
      </c>
      <c r="I4190" t="inlineStr">
        <is>
          <t>Relation (non-convergence)</t>
        </is>
      </c>
      <c r="J4190" t="inlineStr">
        <is>
          <t>Transit Score</t>
        </is>
      </c>
      <c r="M4190" t="inlineStr">
        <is>
          <t>Transit Dist</t>
        </is>
      </c>
    </row>
    <row r="4191">
      <c r="A4191" t="inlineStr">
        <is>
          <t>convergence</t>
        </is>
      </c>
      <c r="B4191" t="inlineStr">
        <is>
          <t>Pallas</t>
        </is>
      </c>
      <c r="C4191" t="inlineStr">
        <is>
          <t>Fomalhaut</t>
        </is>
      </c>
      <c r="D4191" t="inlineStr">
        <is>
          <t>RA</t>
        </is>
      </c>
      <c r="E4191" t="n">
        <v>111.1179</v>
      </c>
      <c r="F4191" t="n">
        <v>98.89</v>
      </c>
      <c r="M4191" t="n">
        <v>31.999492</v>
      </c>
    </row>
    <row r="4192">
      <c r="A4192" t="inlineStr">
        <is>
          <t>convergence</t>
        </is>
      </c>
      <c r="B4192" t="inlineStr">
        <is>
          <t>Pallas</t>
        </is>
      </c>
      <c r="C4192" t="inlineStr">
        <is>
          <t>Betelgeuse</t>
        </is>
      </c>
      <c r="D4192" t="inlineStr">
        <is>
          <t>RA</t>
        </is>
      </c>
      <c r="E4192" t="n">
        <v>144.4941</v>
      </c>
      <c r="F4192" t="n">
        <v>94.73999999999999</v>
      </c>
      <c r="M4192" t="n">
        <v>31.999492</v>
      </c>
    </row>
    <row r="4193">
      <c r="A4193" t="inlineStr">
        <is>
          <t>convergence</t>
        </is>
      </c>
      <c r="B4193" t="inlineStr">
        <is>
          <t>Pallas</t>
        </is>
      </c>
      <c r="C4193" t="inlineStr">
        <is>
          <t>Mercury</t>
        </is>
      </c>
      <c r="D4193" t="inlineStr">
        <is>
          <t>Dec</t>
        </is>
      </c>
      <c r="E4193" t="n">
        <v>33.3817</v>
      </c>
      <c r="F4193" t="n">
        <v>42</v>
      </c>
      <c r="M4193" t="n">
        <v>20.44382</v>
      </c>
    </row>
    <row r="4194">
      <c r="A4194" t="inlineStr">
        <is>
          <t>convergence</t>
        </is>
      </c>
      <c r="B4194" t="inlineStr">
        <is>
          <t>Pallas</t>
        </is>
      </c>
      <c r="C4194" t="inlineStr">
        <is>
          <t>Juno</t>
        </is>
      </c>
      <c r="D4194" t="inlineStr">
        <is>
          <t>RA</t>
        </is>
      </c>
      <c r="E4194" t="n">
        <v>176.9516</v>
      </c>
      <c r="F4194" t="n">
        <v>35.34</v>
      </c>
      <c r="M4194" t="n">
        <v>31.999492</v>
      </c>
    </row>
    <row r="4195">
      <c r="A4195" t="inlineStr">
        <is>
          <t>convergence</t>
        </is>
      </c>
      <c r="B4195" t="inlineStr">
        <is>
          <t>Pallas</t>
        </is>
      </c>
      <c r="C4195" t="inlineStr">
        <is>
          <t>Quaoar</t>
        </is>
      </c>
      <c r="D4195" t="inlineStr">
        <is>
          <t>Dec</t>
        </is>
      </c>
      <c r="E4195" t="n">
        <v>18.7978</v>
      </c>
      <c r="F4195" t="n">
        <v>34.43</v>
      </c>
      <c r="M4195" t="n">
        <v>20.44382</v>
      </c>
    </row>
    <row r="4196">
      <c r="A4196" t="inlineStr">
        <is>
          <t>convergence</t>
        </is>
      </c>
      <c r="B4196" t="inlineStr">
        <is>
          <t>Pallas</t>
        </is>
      </c>
      <c r="C4196" t="inlineStr">
        <is>
          <t>Orcus</t>
        </is>
      </c>
      <c r="D4196" t="inlineStr">
        <is>
          <t>RA</t>
        </is>
      </c>
      <c r="E4196" t="n">
        <v>121.6481</v>
      </c>
      <c r="F4196" t="n">
        <v>20.5</v>
      </c>
      <c r="M4196" t="n">
        <v>31.999492</v>
      </c>
    </row>
    <row r="4197">
      <c r="A4197" t="inlineStr">
        <is>
          <t>convergence</t>
        </is>
      </c>
      <c r="B4197" t="inlineStr">
        <is>
          <t>Pallas</t>
        </is>
      </c>
      <c r="C4197" t="inlineStr">
        <is>
          <t>Betelgeuse</t>
        </is>
      </c>
      <c r="D4197" t="inlineStr">
        <is>
          <t>Dec</t>
        </is>
      </c>
      <c r="E4197" t="n">
        <v>1.8778</v>
      </c>
      <c r="F4197" t="n">
        <v>20.14</v>
      </c>
      <c r="M4197" t="n">
        <v>20.44382</v>
      </c>
    </row>
    <row r="4198">
      <c r="A4198" t="inlineStr">
        <is>
          <t>convergence</t>
        </is>
      </c>
      <c r="B4198" t="inlineStr">
        <is>
          <t>Pallas</t>
        </is>
      </c>
      <c r="C4198" t="inlineStr">
        <is>
          <t>Rigel</t>
        </is>
      </c>
      <c r="D4198" t="inlineStr">
        <is>
          <t>RA</t>
        </is>
      </c>
      <c r="E4198" t="n">
        <v>154.6525</v>
      </c>
      <c r="F4198" t="n">
        <v>14.45</v>
      </c>
      <c r="M4198" t="n">
        <v>31.999492</v>
      </c>
    </row>
    <row r="4200">
      <c r="A4200" t="inlineStr">
        <is>
          <t>TRANSIT-TO-NATAL -- Sqrt2 --</t>
        </is>
      </c>
    </row>
    <row r="4201">
      <c r="A4201" t="inlineStr">
        <is>
          <t>Relation</t>
        </is>
      </c>
      <c r="B4201" t="inlineStr">
        <is>
          <t>From</t>
        </is>
      </c>
      <c r="C4201" t="inlineStr">
        <is>
          <t>To</t>
        </is>
      </c>
      <c r="D4201" t="inlineStr">
        <is>
          <t>Mode</t>
        </is>
      </c>
      <c r="E4201" t="inlineStr">
        <is>
          <t>Distance</t>
        </is>
      </c>
      <c r="F4201" t="inlineStr">
        <is>
          <t>Score</t>
        </is>
      </c>
      <c r="G4201" t="inlineStr">
        <is>
          <t>Match</t>
        </is>
      </c>
      <c r="H4201" t="inlineStr">
        <is>
          <t>Match Partner</t>
        </is>
      </c>
      <c r="I4201" t="inlineStr">
        <is>
          <t>Relation (non-convergence)</t>
        </is>
      </c>
      <c r="J4201" t="inlineStr">
        <is>
          <t>Transit Score</t>
        </is>
      </c>
      <c r="M4201" t="inlineStr">
        <is>
          <t>Transit Dist</t>
        </is>
      </c>
    </row>
    <row r="4202">
      <c r="A4202" t="inlineStr">
        <is>
          <t>convergence</t>
        </is>
      </c>
      <c r="B4202" t="inlineStr">
        <is>
          <t>Pallas</t>
        </is>
      </c>
      <c r="C4202" t="inlineStr">
        <is>
          <t>Arcturus</t>
        </is>
      </c>
      <c r="D4202" t="inlineStr">
        <is>
          <t>Dec</t>
        </is>
      </c>
      <c r="E4202" t="n">
        <v>9.9001</v>
      </c>
      <c r="F4202" t="n">
        <v>95.45</v>
      </c>
      <c r="M4202" t="n">
        <v>20.44382</v>
      </c>
    </row>
    <row r="4203">
      <c r="A4203" t="inlineStr">
        <is>
          <t>convergence</t>
        </is>
      </c>
      <c r="B4203" t="inlineStr">
        <is>
          <t>Pallas</t>
        </is>
      </c>
      <c r="C4203" t="inlineStr">
        <is>
          <t>Chiron</t>
        </is>
      </c>
      <c r="D4203" t="inlineStr">
        <is>
          <t>RA</t>
        </is>
      </c>
      <c r="E4203" t="n">
        <v>131.498</v>
      </c>
      <c r="F4203" t="n">
        <v>2.39</v>
      </c>
      <c r="M4203" t="n">
        <v>31.999492</v>
      </c>
    </row>
    <row r="4204">
      <c r="A4204" t="inlineStr">
        <is>
          <t>convergence</t>
        </is>
      </c>
      <c r="B4204" t="inlineStr">
        <is>
          <t>Pallas</t>
        </is>
      </c>
      <c r="C4204" t="inlineStr">
        <is>
          <t>Transpluto</t>
        </is>
      </c>
      <c r="D4204" t="inlineStr">
        <is>
          <t>Dec</t>
        </is>
      </c>
      <c r="E4204" t="n">
        <v>7.0967</v>
      </c>
      <c r="F4204" t="n">
        <v>0.86</v>
      </c>
      <c r="M4204" t="n">
        <v>20.44382</v>
      </c>
    </row>
    <row r="4205">
      <c r="A4205" t="inlineStr">
        <is>
          <t>convergence</t>
        </is>
      </c>
      <c r="B4205" t="inlineStr">
        <is>
          <t>Pallas</t>
        </is>
      </c>
      <c r="C4205" t="inlineStr">
        <is>
          <t>Orcus</t>
        </is>
      </c>
      <c r="D4205" t="inlineStr">
        <is>
          <t>RA</t>
        </is>
      </c>
      <c r="E4205" t="n">
        <v>121.6481</v>
      </c>
      <c r="F4205" t="n">
        <v>0.82</v>
      </c>
      <c r="M4205" t="n">
        <v>31.999492</v>
      </c>
    </row>
    <row r="4206">
      <c r="A4206" t="inlineStr">
        <is>
          <t>convergence</t>
        </is>
      </c>
      <c r="B4206" t="inlineStr">
        <is>
          <t>Pallas</t>
        </is>
      </c>
      <c r="C4206" t="inlineStr">
        <is>
          <t>Castor</t>
        </is>
      </c>
      <c r="D4206" t="inlineStr">
        <is>
          <t>Dec</t>
        </is>
      </c>
      <c r="E4206" t="n">
        <v>22.6009</v>
      </c>
      <c r="F4206" t="n">
        <v>0.4</v>
      </c>
      <c r="M4206" t="n">
        <v>20.44382</v>
      </c>
    </row>
    <row r="4208">
      <c r="A4208" t="inlineStr">
        <is>
          <t>TRANSIT-TO-NATAL -- Silver Ratio --</t>
        </is>
      </c>
    </row>
    <row r="4209">
      <c r="A4209" t="inlineStr">
        <is>
          <t>Relation</t>
        </is>
      </c>
      <c r="B4209" t="inlineStr">
        <is>
          <t>From</t>
        </is>
      </c>
      <c r="C4209" t="inlineStr">
        <is>
          <t>To</t>
        </is>
      </c>
      <c r="D4209" t="inlineStr">
        <is>
          <t>Mode</t>
        </is>
      </c>
      <c r="E4209" t="inlineStr">
        <is>
          <t>Distance</t>
        </is>
      </c>
      <c r="F4209" t="inlineStr">
        <is>
          <t>Score</t>
        </is>
      </c>
      <c r="G4209" t="inlineStr">
        <is>
          <t>Match</t>
        </is>
      </c>
      <c r="H4209" t="inlineStr">
        <is>
          <t>Match Partner</t>
        </is>
      </c>
      <c r="I4209" t="inlineStr">
        <is>
          <t>Relation (non-convergence)</t>
        </is>
      </c>
      <c r="J4209" t="inlineStr">
        <is>
          <t>Transit Score</t>
        </is>
      </c>
      <c r="M4209" t="inlineStr">
        <is>
          <t>Transit Dist</t>
        </is>
      </c>
    </row>
    <row r="4210">
      <c r="A4210" t="inlineStr">
        <is>
          <t>convergence</t>
        </is>
      </c>
      <c r="B4210" t="inlineStr">
        <is>
          <t>Pallas</t>
        </is>
      </c>
      <c r="C4210" t="inlineStr">
        <is>
          <t>Mars</t>
        </is>
      </c>
      <c r="D4210" t="inlineStr">
        <is>
          <t>RA</t>
        </is>
      </c>
      <c r="E4210" t="n">
        <v>19.301</v>
      </c>
      <c r="F4210" t="n">
        <v>54.2</v>
      </c>
      <c r="M4210" t="n">
        <v>31.999492</v>
      </c>
    </row>
    <row r="4211">
      <c r="A4211" t="inlineStr">
        <is>
          <t>convergence</t>
        </is>
      </c>
      <c r="B4211" t="inlineStr">
        <is>
          <t>Pallas</t>
        </is>
      </c>
      <c r="C4211" t="inlineStr">
        <is>
          <t>Aldebaran</t>
        </is>
      </c>
      <c r="D4211" t="inlineStr">
        <is>
          <t>Dec</t>
        </is>
      </c>
      <c r="E4211" t="n">
        <v>7.2261</v>
      </c>
      <c r="F4211" t="n">
        <v>43.3</v>
      </c>
      <c r="M4211" t="n">
        <v>20.44382</v>
      </c>
    </row>
    <row r="4212">
      <c r="A4212" t="inlineStr">
        <is>
          <t>convergence</t>
        </is>
      </c>
      <c r="B4212" t="inlineStr">
        <is>
          <t>Pallas</t>
        </is>
      </c>
      <c r="C4212" t="inlineStr">
        <is>
          <t>Algorab</t>
        </is>
      </c>
      <c r="D4212" t="inlineStr">
        <is>
          <t>RA</t>
        </is>
      </c>
      <c r="E4212" t="n">
        <v>45.8275</v>
      </c>
      <c r="F4212" t="n">
        <v>1.42</v>
      </c>
      <c r="M4212" t="n">
        <v>31.999492</v>
      </c>
    </row>
    <row r="4213">
      <c r="A4213" t="inlineStr">
        <is>
          <t>convergence</t>
        </is>
      </c>
      <c r="B4213" t="inlineStr">
        <is>
          <t>Pallas</t>
        </is>
      </c>
      <c r="C4213" t="inlineStr">
        <is>
          <t>Ceres</t>
        </is>
      </c>
      <c r="D4213" t="inlineStr">
        <is>
          <t>RA</t>
        </is>
      </c>
      <c r="E4213" t="n">
        <v>152.1437</v>
      </c>
      <c r="F4213" t="n">
        <v>0</v>
      </c>
      <c r="M4213" t="n">
        <v>31.999492</v>
      </c>
    </row>
    <row r="4216">
      <c r="A4216" t="inlineStr">
        <is>
          <t>RECURRING BODIES (3+ hits, NN+TN combined)</t>
        </is>
      </c>
    </row>
    <row r="4217">
      <c r="A4217" t="inlineStr">
        <is>
          <t>Rigel</t>
        </is>
      </c>
      <c r="B4217" t="n">
        <v>5</v>
      </c>
    </row>
    <row r="4218">
      <c r="A4218" t="inlineStr">
        <is>
          <t>Venus</t>
        </is>
      </c>
      <c r="B4218" t="n">
        <v>4</v>
      </c>
    </row>
    <row r="4219">
      <c r="A4219" t="inlineStr">
        <is>
          <t>Mercury</t>
        </is>
      </c>
      <c r="B4219" t="n">
        <v>3</v>
      </c>
    </row>
    <row r="4220">
      <c r="A4220" t="inlineStr">
        <is>
          <t>Uranus</t>
        </is>
      </c>
      <c r="B4220" t="n">
        <v>3</v>
      </c>
    </row>
    <row r="4221">
      <c r="A4221" t="inlineStr">
        <is>
          <t>Quaoar</t>
        </is>
      </c>
      <c r="B4221" t="n">
        <v>3</v>
      </c>
    </row>
    <row r="4222">
      <c r="A4222" t="inlineStr">
        <is>
          <t>Sirius</t>
        </is>
      </c>
      <c r="B4222" t="n">
        <v>3</v>
      </c>
    </row>
    <row r="4225">
      <c r="A4225" t="inlineStr">
        <is>
          <t>TRANSIT PAIR</t>
        </is>
      </c>
      <c r="B4225" t="inlineStr">
        <is>
          <t>Chiron / Castor</t>
        </is>
      </c>
      <c r="C4225" t="inlineStr">
        <is>
          <t>RA Score</t>
        </is>
      </c>
      <c r="E4225" t="inlineStr">
        <is>
          <t>Dec Score</t>
        </is>
      </c>
      <c r="F4225" t="n">
        <v>94.98</v>
      </c>
      <c r="G4225" t="inlineStr">
        <is>
          <t>Best Vibration</t>
        </is>
      </c>
      <c r="H4225" t="inlineStr">
        <is>
          <t>Whole Number</t>
        </is>
      </c>
      <c r="I4225" t="n">
        <v>82.734695</v>
      </c>
      <c r="J4225" t="n">
        <v>40.000509</v>
      </c>
      <c r="N4225" t="inlineStr">
        <is>
          <t>Ceres</t>
        </is>
      </c>
      <c r="O4225" t="inlineStr">
        <is>
          <t>Chiron</t>
        </is>
      </c>
      <c r="P4225" t="inlineStr">
        <is>
          <t>Eris</t>
        </is>
      </c>
      <c r="Q4225" t="inlineStr">
        <is>
          <t>Juno</t>
        </is>
      </c>
      <c r="R4225" t="inlineStr">
        <is>
          <t>Jupiter</t>
        </is>
      </c>
      <c r="S4225" t="inlineStr">
        <is>
          <t>Ketu</t>
        </is>
      </c>
      <c r="T4225" t="inlineStr">
        <is>
          <t>Mars</t>
        </is>
      </c>
      <c r="U4225" t="inlineStr">
        <is>
          <t>Mercury</t>
        </is>
      </c>
      <c r="V4225" t="inlineStr">
        <is>
          <t>Moon</t>
        </is>
      </c>
      <c r="W4225" t="inlineStr">
        <is>
          <t>Neptune</t>
        </is>
      </c>
      <c r="X4225" t="inlineStr">
        <is>
          <t>Pallas</t>
        </is>
      </c>
      <c r="Y4225" t="inlineStr">
        <is>
          <t>Pluto</t>
        </is>
      </c>
      <c r="Z4225" t="inlineStr">
        <is>
          <t>Rahu</t>
        </is>
      </c>
      <c r="AA4225" t="inlineStr">
        <is>
          <t>Saturn</t>
        </is>
      </c>
      <c r="AB4225" t="inlineStr">
        <is>
          <t>Sun</t>
        </is>
      </c>
      <c r="AC4225" t="inlineStr">
        <is>
          <t>Uranus</t>
        </is>
      </c>
      <c r="AD4225" t="inlineStr">
        <is>
          <t>Venus</t>
        </is>
      </c>
      <c r="AE4225" t="inlineStr">
        <is>
          <t>Vesta</t>
        </is>
      </c>
      <c r="AF4225" t="inlineStr">
        <is>
          <t>equator</t>
        </is>
      </c>
      <c r="AG4225" t="inlineStr">
        <is>
          <t>Gonggong</t>
        </is>
      </c>
      <c r="AH4225" t="inlineStr">
        <is>
          <t>Haumea</t>
        </is>
      </c>
      <c r="AI4225" t="inlineStr">
        <is>
          <t>Makemake</t>
        </is>
      </c>
      <c r="AJ4225" t="inlineStr">
        <is>
          <t>Orcus</t>
        </is>
      </c>
      <c r="AK4225" t="inlineStr">
        <is>
          <t>Quaoar</t>
        </is>
      </c>
      <c r="AL4225" t="inlineStr">
        <is>
          <t>Sedna</t>
        </is>
      </c>
      <c r="AM4225" t="inlineStr">
        <is>
          <t>Transpluto</t>
        </is>
      </c>
      <c r="AN4225" t="inlineStr">
        <is>
          <t>Aldebaran</t>
        </is>
      </c>
      <c r="AO4225" t="inlineStr">
        <is>
          <t>Antares</t>
        </is>
      </c>
      <c r="AP4225" t="inlineStr">
        <is>
          <t>Fomalhaut</t>
        </is>
      </c>
      <c r="AQ4225" t="inlineStr">
        <is>
          <t>Regulus</t>
        </is>
      </c>
      <c r="AR4225" t="inlineStr">
        <is>
          <t>Algol</t>
        </is>
      </c>
      <c r="AS4225" t="inlineStr">
        <is>
          <t>Pleiades</t>
        </is>
      </c>
      <c r="AT4225" t="inlineStr">
        <is>
          <t>Capella</t>
        </is>
      </c>
      <c r="AU4225" t="inlineStr">
        <is>
          <t>Sirius</t>
        </is>
      </c>
      <c r="AV4225" t="inlineStr">
        <is>
          <t>Procyon</t>
        </is>
      </c>
      <c r="AW4225" t="inlineStr">
        <is>
          <t>Alkaid</t>
        </is>
      </c>
      <c r="AX4225" t="inlineStr">
        <is>
          <t>Algorab</t>
        </is>
      </c>
      <c r="AY4225" t="inlineStr">
        <is>
          <t>Spica</t>
        </is>
      </c>
      <c r="AZ4225" t="inlineStr">
        <is>
          <t>Arcturus</t>
        </is>
      </c>
      <c r="BA4225" t="inlineStr">
        <is>
          <t>Alphecca</t>
        </is>
      </c>
      <c r="BB4225" t="inlineStr">
        <is>
          <t>Vega</t>
        </is>
      </c>
      <c r="BC4225" t="inlineStr">
        <is>
          <t>Deneb Algedi</t>
        </is>
      </c>
      <c r="BD4225" t="inlineStr">
        <is>
          <t>Rigel</t>
        </is>
      </c>
      <c r="BE4225" t="inlineStr">
        <is>
          <t>Betelgeuse</t>
        </is>
      </c>
      <c r="BF4225" t="inlineStr">
        <is>
          <t>Polaris</t>
        </is>
      </c>
      <c r="BG4225" t="inlineStr">
        <is>
          <t>Castor</t>
        </is>
      </c>
      <c r="BH4225" t="inlineStr">
        <is>
          <t>Altair</t>
        </is>
      </c>
      <c r="BI4225" t="inlineStr">
        <is>
          <t>Bellatrix</t>
        </is>
      </c>
      <c r="BK4225" t="inlineStr">
        <is>
          <t>Ceres</t>
        </is>
      </c>
      <c r="BL4225" t="inlineStr">
        <is>
          <t>Chiron</t>
        </is>
      </c>
      <c r="BM4225" t="inlineStr">
        <is>
          <t>Eris</t>
        </is>
      </c>
      <c r="BN4225" t="inlineStr">
        <is>
          <t>Juno</t>
        </is>
      </c>
      <c r="BO4225" t="inlineStr">
        <is>
          <t>Jupiter</t>
        </is>
      </c>
      <c r="BP4225" t="inlineStr">
        <is>
          <t>Ketu</t>
        </is>
      </c>
      <c r="BQ4225" t="inlineStr">
        <is>
          <t>Mars</t>
        </is>
      </c>
      <c r="BR4225" t="inlineStr">
        <is>
          <t>Mercury</t>
        </is>
      </c>
      <c r="BS4225" t="inlineStr">
        <is>
          <t>Moon</t>
        </is>
      </c>
      <c r="BT4225" t="inlineStr">
        <is>
          <t>Neptune</t>
        </is>
      </c>
      <c r="BU4225" t="inlineStr">
        <is>
          <t>Pallas</t>
        </is>
      </c>
      <c r="BV4225" t="inlineStr">
        <is>
          <t>Pluto</t>
        </is>
      </c>
      <c r="BW4225" t="inlineStr">
        <is>
          <t>Rahu</t>
        </is>
      </c>
      <c r="BX4225" t="inlineStr">
        <is>
          <t>Saturn</t>
        </is>
      </c>
      <c r="BY4225" t="inlineStr">
        <is>
          <t>Sun</t>
        </is>
      </c>
      <c r="BZ4225" t="inlineStr">
        <is>
          <t>Uranus</t>
        </is>
      </c>
      <c r="CA4225" t="inlineStr">
        <is>
          <t>Venus</t>
        </is>
      </c>
      <c r="CB4225" t="inlineStr">
        <is>
          <t>Vesta</t>
        </is>
      </c>
      <c r="CC4225" t="inlineStr">
        <is>
          <t>equator</t>
        </is>
      </c>
      <c r="CD4225" t="inlineStr">
        <is>
          <t>Gonggong</t>
        </is>
      </c>
      <c r="CE4225" t="inlineStr">
        <is>
          <t>Haumea</t>
        </is>
      </c>
      <c r="CF4225" t="inlineStr">
        <is>
          <t>Makemake</t>
        </is>
      </c>
      <c r="CG4225" t="inlineStr">
        <is>
          <t>Orcus</t>
        </is>
      </c>
      <c r="CH4225" t="inlineStr">
        <is>
          <t>Quaoar</t>
        </is>
      </c>
      <c r="CI4225" t="inlineStr">
        <is>
          <t>Sedna</t>
        </is>
      </c>
      <c r="CJ4225" t="inlineStr">
        <is>
          <t>Transpluto</t>
        </is>
      </c>
      <c r="CK4225" t="inlineStr">
        <is>
          <t>Aldebaran</t>
        </is>
      </c>
      <c r="CL4225" t="inlineStr">
        <is>
          <t>Antares</t>
        </is>
      </c>
      <c r="CM4225" t="inlineStr">
        <is>
          <t>Fomalhaut</t>
        </is>
      </c>
      <c r="CN4225" t="inlineStr">
        <is>
          <t>Regulus</t>
        </is>
      </c>
      <c r="CO4225" t="inlineStr">
        <is>
          <t>Algol</t>
        </is>
      </c>
      <c r="CP4225" t="inlineStr">
        <is>
          <t>Pleiades</t>
        </is>
      </c>
      <c r="CQ4225" t="inlineStr">
        <is>
          <t>Capella</t>
        </is>
      </c>
      <c r="CR4225" t="inlineStr">
        <is>
          <t>Sirius</t>
        </is>
      </c>
      <c r="CS4225" t="inlineStr">
        <is>
          <t>Procyon</t>
        </is>
      </c>
      <c r="CT4225" t="inlineStr">
        <is>
          <t>Alkaid</t>
        </is>
      </c>
      <c r="CU4225" t="inlineStr">
        <is>
          <t>Algorab</t>
        </is>
      </c>
      <c r="CV4225" t="inlineStr">
        <is>
          <t>Spica</t>
        </is>
      </c>
      <c r="CW4225" t="inlineStr">
        <is>
          <t>Arcturus</t>
        </is>
      </c>
      <c r="CX4225" t="inlineStr">
        <is>
          <t>Alphecca</t>
        </is>
      </c>
      <c r="CY4225" t="inlineStr">
        <is>
          <t>Vega</t>
        </is>
      </c>
      <c r="CZ4225" t="inlineStr">
        <is>
          <t>Deneb Algedi</t>
        </is>
      </c>
      <c r="DA4225" t="inlineStr">
        <is>
          <t>Rigel</t>
        </is>
      </c>
      <c r="DB4225" t="inlineStr">
        <is>
          <t>Betelgeuse</t>
        </is>
      </c>
      <c r="DC4225" t="inlineStr">
        <is>
          <t>Polaris</t>
        </is>
      </c>
      <c r="DD4225" t="inlineStr">
        <is>
          <t>Castor</t>
        </is>
      </c>
      <c r="DE4225" t="inlineStr">
        <is>
          <t>Altair</t>
        </is>
      </c>
      <c r="DF4225" t="inlineStr">
        <is>
          <t>Bellatrix</t>
        </is>
      </c>
      <c r="DH4225" t="inlineStr">
        <is>
          <t>Ceres</t>
        </is>
      </c>
      <c r="DI4225" t="inlineStr">
        <is>
          <t>Chiron</t>
        </is>
      </c>
      <c r="DJ4225" t="inlineStr">
        <is>
          <t>Eris</t>
        </is>
      </c>
      <c r="DK4225" t="inlineStr">
        <is>
          <t>Juno</t>
        </is>
      </c>
      <c r="DL4225" t="inlineStr">
        <is>
          <t>Jupiter</t>
        </is>
      </c>
      <c r="DM4225" t="inlineStr">
        <is>
          <t>Ketu</t>
        </is>
      </c>
      <c r="DN4225" t="inlineStr">
        <is>
          <t>Mars</t>
        </is>
      </c>
      <c r="DO4225" t="inlineStr">
        <is>
          <t>Mercury</t>
        </is>
      </c>
      <c r="DP4225" t="inlineStr">
        <is>
          <t>Moon</t>
        </is>
      </c>
      <c r="DQ4225" t="inlineStr">
        <is>
          <t>Neptune</t>
        </is>
      </c>
      <c r="DR4225" t="inlineStr">
        <is>
          <t>Pallas</t>
        </is>
      </c>
      <c r="DS4225" t="inlineStr">
        <is>
          <t>Pluto</t>
        </is>
      </c>
      <c r="DT4225" t="inlineStr">
        <is>
          <t>Rahu</t>
        </is>
      </c>
      <c r="DU4225" t="inlineStr">
        <is>
          <t>Saturn</t>
        </is>
      </c>
      <c r="DV4225" t="inlineStr">
        <is>
          <t>Sun</t>
        </is>
      </c>
      <c r="DW4225" t="inlineStr">
        <is>
          <t>Uranus</t>
        </is>
      </c>
      <c r="DX4225" t="inlineStr">
        <is>
          <t>Venus</t>
        </is>
      </c>
      <c r="DY4225" t="inlineStr">
        <is>
          <t>Vesta</t>
        </is>
      </c>
      <c r="DZ4225" t="inlineStr">
        <is>
          <t>equator</t>
        </is>
      </c>
      <c r="EA4225" t="inlineStr">
        <is>
          <t>Gonggong</t>
        </is>
      </c>
      <c r="EB4225" t="inlineStr">
        <is>
          <t>Haumea</t>
        </is>
      </c>
      <c r="EC4225" t="inlineStr">
        <is>
          <t>Makemake</t>
        </is>
      </c>
      <c r="ED4225" t="inlineStr">
        <is>
          <t>Orcus</t>
        </is>
      </c>
      <c r="EE4225" t="inlineStr">
        <is>
          <t>Quaoar</t>
        </is>
      </c>
      <c r="EF4225" t="inlineStr">
        <is>
          <t>Sedna</t>
        </is>
      </c>
      <c r="EG4225" t="inlineStr">
        <is>
          <t>Transpluto</t>
        </is>
      </c>
      <c r="EH4225" t="inlineStr">
        <is>
          <t>Aldebaran</t>
        </is>
      </c>
      <c r="EI4225" t="inlineStr">
        <is>
          <t>Antares</t>
        </is>
      </c>
      <c r="EJ4225" t="inlineStr">
        <is>
          <t>Fomalhaut</t>
        </is>
      </c>
      <c r="EK4225" t="inlineStr">
        <is>
          <t>Regulus</t>
        </is>
      </c>
      <c r="EL4225" t="inlineStr">
        <is>
          <t>Algol</t>
        </is>
      </c>
      <c r="EM4225" t="inlineStr">
        <is>
          <t>Pleiades</t>
        </is>
      </c>
      <c r="EN4225" t="inlineStr">
        <is>
          <t>Capella</t>
        </is>
      </c>
      <c r="EO4225" t="inlineStr">
        <is>
          <t>Sirius</t>
        </is>
      </c>
      <c r="EP4225" t="inlineStr">
        <is>
          <t>Procyon</t>
        </is>
      </c>
      <c r="EQ4225" t="inlineStr">
        <is>
          <t>Alkaid</t>
        </is>
      </c>
      <c r="ER4225" t="inlineStr">
        <is>
          <t>Algorab</t>
        </is>
      </c>
      <c r="ES4225" t="inlineStr">
        <is>
          <t>Spica</t>
        </is>
      </c>
      <c r="ET4225" t="inlineStr">
        <is>
          <t>Arcturus</t>
        </is>
      </c>
      <c r="EU4225" t="inlineStr">
        <is>
          <t>Alphecca</t>
        </is>
      </c>
      <c r="EV4225" t="inlineStr">
        <is>
          <t>Vega</t>
        </is>
      </c>
      <c r="EW4225" t="inlineStr">
        <is>
          <t>Deneb Algedi</t>
        </is>
      </c>
      <c r="EX4225" t="inlineStr">
        <is>
          <t>Rigel</t>
        </is>
      </c>
      <c r="EY4225" t="inlineStr">
        <is>
          <t>Betelgeuse</t>
        </is>
      </c>
      <c r="EZ4225" t="inlineStr">
        <is>
          <t>Polaris</t>
        </is>
      </c>
      <c r="FA4225" t="inlineStr">
        <is>
          <t>Castor</t>
        </is>
      </c>
      <c r="FB4225" t="inlineStr">
        <is>
          <t>Altair</t>
        </is>
      </c>
      <c r="FC4225" t="inlineStr">
        <is>
          <t>Bellatrix</t>
        </is>
      </c>
      <c r="FE4225" t="inlineStr">
        <is>
          <t>Ceres</t>
        </is>
      </c>
      <c r="FF4225" t="inlineStr">
        <is>
          <t>Chiron</t>
        </is>
      </c>
      <c r="FG4225" t="inlineStr">
        <is>
          <t>Eris</t>
        </is>
      </c>
      <c r="FH4225" t="inlineStr">
        <is>
          <t>Juno</t>
        </is>
      </c>
      <c r="FI4225" t="inlineStr">
        <is>
          <t>Jupiter</t>
        </is>
      </c>
      <c r="FJ4225" t="inlineStr">
        <is>
          <t>Ketu</t>
        </is>
      </c>
      <c r="FK4225" t="inlineStr">
        <is>
          <t>Mars</t>
        </is>
      </c>
      <c r="FL4225" t="inlineStr">
        <is>
          <t>Mercury</t>
        </is>
      </c>
      <c r="FM4225" t="inlineStr">
        <is>
          <t>Moon</t>
        </is>
      </c>
      <c r="FN4225" t="inlineStr">
        <is>
          <t>Neptune</t>
        </is>
      </c>
      <c r="FO4225" t="inlineStr">
        <is>
          <t>Pallas</t>
        </is>
      </c>
      <c r="FP4225" t="inlineStr">
        <is>
          <t>Pluto</t>
        </is>
      </c>
      <c r="FQ4225" t="inlineStr">
        <is>
          <t>Rahu</t>
        </is>
      </c>
      <c r="FR4225" t="inlineStr">
        <is>
          <t>Saturn</t>
        </is>
      </c>
      <c r="FS4225" t="inlineStr">
        <is>
          <t>Sun</t>
        </is>
      </c>
      <c r="FT4225" t="inlineStr">
        <is>
          <t>Uranus</t>
        </is>
      </c>
      <c r="FU4225" t="inlineStr">
        <is>
          <t>Venus</t>
        </is>
      </c>
      <c r="FV4225" t="inlineStr">
        <is>
          <t>Vesta</t>
        </is>
      </c>
      <c r="FW4225" t="inlineStr">
        <is>
          <t>equator</t>
        </is>
      </c>
      <c r="FX4225" t="inlineStr">
        <is>
          <t>Gonggong</t>
        </is>
      </c>
      <c r="FY4225" t="inlineStr">
        <is>
          <t>Haumea</t>
        </is>
      </c>
      <c r="FZ4225" t="inlineStr">
        <is>
          <t>Makemake</t>
        </is>
      </c>
      <c r="GA4225" t="inlineStr">
        <is>
          <t>Orcus</t>
        </is>
      </c>
      <c r="GB4225" t="inlineStr">
        <is>
          <t>Quaoar</t>
        </is>
      </c>
      <c r="GC4225" t="inlineStr">
        <is>
          <t>Sedna</t>
        </is>
      </c>
      <c r="GD4225" t="inlineStr">
        <is>
          <t>Transpluto</t>
        </is>
      </c>
      <c r="GE4225" t="inlineStr">
        <is>
          <t>Aldebaran</t>
        </is>
      </c>
      <c r="GF4225" t="inlineStr">
        <is>
          <t>Antares</t>
        </is>
      </c>
      <c r="GG4225" t="inlineStr">
        <is>
          <t>Fomalhaut</t>
        </is>
      </c>
      <c r="GH4225" t="inlineStr">
        <is>
          <t>Regulus</t>
        </is>
      </c>
      <c r="GI4225" t="inlineStr">
        <is>
          <t>Algol</t>
        </is>
      </c>
      <c r="GJ4225" t="inlineStr">
        <is>
          <t>Pleiades</t>
        </is>
      </c>
      <c r="GK4225" t="inlineStr">
        <is>
          <t>Capella</t>
        </is>
      </c>
      <c r="GL4225" t="inlineStr">
        <is>
          <t>Sirius</t>
        </is>
      </c>
      <c r="GM4225" t="inlineStr">
        <is>
          <t>Procyon</t>
        </is>
      </c>
      <c r="GN4225" t="inlineStr">
        <is>
          <t>Alkaid</t>
        </is>
      </c>
      <c r="GO4225" t="inlineStr">
        <is>
          <t>Algorab</t>
        </is>
      </c>
      <c r="GP4225" t="inlineStr">
        <is>
          <t>Spica</t>
        </is>
      </c>
      <c r="GQ4225" t="inlineStr">
        <is>
          <t>Arcturus</t>
        </is>
      </c>
      <c r="GR4225" t="inlineStr">
        <is>
          <t>Alphecca</t>
        </is>
      </c>
      <c r="GS4225" t="inlineStr">
        <is>
          <t>Vega</t>
        </is>
      </c>
      <c r="GT4225" t="inlineStr">
        <is>
          <t>Deneb Algedi</t>
        </is>
      </c>
      <c r="GU4225" t="inlineStr">
        <is>
          <t>Rigel</t>
        </is>
      </c>
      <c r="GV4225" t="inlineStr">
        <is>
          <t>Betelgeuse</t>
        </is>
      </c>
      <c r="GW4225" t="inlineStr">
        <is>
          <t>Polaris</t>
        </is>
      </c>
      <c r="GX4225" t="inlineStr">
        <is>
          <t>Castor</t>
        </is>
      </c>
      <c r="GY4225" t="inlineStr">
        <is>
          <t>Altair</t>
        </is>
      </c>
      <c r="GZ4225" t="inlineStr">
        <is>
          <t>Bellatrix</t>
        </is>
      </c>
    </row>
    <row r="4226">
      <c r="A4226" t="inlineStr">
        <is>
          <t>Other vibrations (transit pair):</t>
        </is>
      </c>
    </row>
    <row r="4227">
      <c r="A4227" t="inlineStr">
        <is>
          <t>Vibration</t>
        </is>
      </c>
      <c r="B4227" t="inlineStr">
        <is>
          <t>Score</t>
        </is>
      </c>
    </row>
    <row r="4228">
      <c r="A4228" t="inlineStr">
        <is>
          <t>Whole Number</t>
        </is>
      </c>
      <c r="B4228" t="n">
        <v>94.98</v>
      </c>
    </row>
    <row r="4229">
      <c r="A4229" t="inlineStr">
        <is>
          <t>Golden Ratio</t>
        </is>
      </c>
    </row>
    <row r="4230">
      <c r="A4230" t="inlineStr">
        <is>
          <t>Phi Powers</t>
        </is>
      </c>
    </row>
    <row r="4231">
      <c r="A4231" t="inlineStr">
        <is>
          <t>Ninths</t>
        </is>
      </c>
    </row>
    <row r="4232">
      <c r="A4232" t="inlineStr">
        <is>
          <t>Sqrt2</t>
        </is>
      </c>
    </row>
    <row r="4233">
      <c r="A4233" t="inlineStr">
        <is>
          <t>Silver Ratio</t>
        </is>
      </c>
    </row>
    <row r="4235">
      <c r="A4235" t="inlineStr">
        <is>
          <t>NATAL-TO-NATAL HITS</t>
        </is>
      </c>
    </row>
    <row r="4236">
      <c r="A4236" t="inlineStr">
        <is>
          <t>NATAL-TO-NATAL -- Whole Number --</t>
        </is>
      </c>
      <c r="F4236" t="n">
        <v>94.98</v>
      </c>
    </row>
    <row r="4237">
      <c r="A4237" t="inlineStr">
        <is>
          <t>Relation</t>
        </is>
      </c>
      <c r="B4237" t="inlineStr">
        <is>
          <t>From</t>
        </is>
      </c>
      <c r="C4237" t="inlineStr">
        <is>
          <t>To</t>
        </is>
      </c>
      <c r="D4237" t="inlineStr">
        <is>
          <t>Mode</t>
        </is>
      </c>
      <c r="E4237" t="inlineStr">
        <is>
          <t>Distance</t>
        </is>
      </c>
      <c r="F4237" t="inlineStr">
        <is>
          <t>Score</t>
        </is>
      </c>
      <c r="G4237" t="inlineStr">
        <is>
          <t>Match</t>
        </is>
      </c>
      <c r="H4237" t="inlineStr">
        <is>
          <t>Match Partner</t>
        </is>
      </c>
      <c r="I4237" t="inlineStr">
        <is>
          <t>Relation (non-convergence)</t>
        </is>
      </c>
      <c r="J4237" t="inlineStr">
        <is>
          <t>Transit Score</t>
        </is>
      </c>
      <c r="M4237" t="inlineStr">
        <is>
          <t>Transit Dist</t>
        </is>
      </c>
    </row>
    <row r="4238">
      <c r="A4238" t="inlineStr">
        <is>
          <t>convergence</t>
        </is>
      </c>
      <c r="B4238" t="inlineStr">
        <is>
          <t>Chiron</t>
        </is>
      </c>
      <c r="C4238" t="inlineStr">
        <is>
          <t>Betelgeuse</t>
        </is>
      </c>
      <c r="D4238" t="inlineStr">
        <is>
          <t>RA</t>
        </is>
      </c>
      <c r="E4238" t="n">
        <v>84.00790000000001</v>
      </c>
      <c r="F4238" t="n">
        <v>36.56</v>
      </c>
      <c r="M4238" t="n">
        <v>82.734695</v>
      </c>
    </row>
    <row r="4239">
      <c r="A4239" t="inlineStr">
        <is>
          <t>convergence</t>
        </is>
      </c>
      <c r="B4239" t="inlineStr">
        <is>
          <t>Castor</t>
        </is>
      </c>
      <c r="C4239" t="inlineStr">
        <is>
          <t>Orcus</t>
        </is>
      </c>
      <c r="D4239" t="inlineStr">
        <is>
          <t>RA</t>
        </is>
      </c>
      <c r="E4239" t="n">
        <v>2.0112</v>
      </c>
      <c r="F4239" t="n">
        <v>19.38</v>
      </c>
      <c r="M4239" t="n">
        <v>82.734695</v>
      </c>
    </row>
    <row r="4240">
      <c r="A4240" t="inlineStr">
        <is>
          <t>convergence</t>
        </is>
      </c>
      <c r="B4240" t="inlineStr">
        <is>
          <t>Chiron</t>
        </is>
      </c>
      <c r="C4240" t="inlineStr">
        <is>
          <t>Alphecca</t>
        </is>
      </c>
      <c r="D4240" t="inlineStr">
        <is>
          <t>Dec</t>
        </is>
      </c>
      <c r="E4240" t="n">
        <v>21.9881</v>
      </c>
      <c r="F4240" t="n">
        <v>16.48</v>
      </c>
      <c r="J4240" t="n">
        <v>94.98</v>
      </c>
      <c r="M4240" t="n">
        <v>40.000509</v>
      </c>
    </row>
    <row r="4241">
      <c r="A4241" t="inlineStr">
        <is>
          <t>convergence</t>
        </is>
      </c>
      <c r="B4241" t="inlineStr">
        <is>
          <t>Castor</t>
        </is>
      </c>
      <c r="C4241" t="inlineStr">
        <is>
          <t>Jupiter</t>
        </is>
      </c>
      <c r="D4241" t="inlineStr">
        <is>
          <t>Dec</t>
        </is>
      </c>
      <c r="E4241" t="n">
        <v>49.985</v>
      </c>
      <c r="F4241" t="n">
        <v>6.32</v>
      </c>
      <c r="J4241" t="n">
        <v>94.98</v>
      </c>
      <c r="M4241" t="n">
        <v>40.000509</v>
      </c>
    </row>
    <row r="4242">
      <c r="A4242" t="inlineStr">
        <is>
          <t>convergence</t>
        </is>
      </c>
      <c r="B4242" t="inlineStr">
        <is>
          <t>Chiron</t>
        </is>
      </c>
      <c r="C4242" t="inlineStr">
        <is>
          <t>Sun</t>
        </is>
      </c>
      <c r="D4242" t="inlineStr">
        <is>
          <t>Dec</t>
        </is>
      </c>
      <c r="E4242" t="n">
        <v>28.0157</v>
      </c>
      <c r="F4242" t="n">
        <v>4.65</v>
      </c>
      <c r="J4242" t="n">
        <v>94.98</v>
      </c>
      <c r="M4242" t="n">
        <v>40.000509</v>
      </c>
    </row>
    <row r="4243">
      <c r="A4243" t="inlineStr">
        <is>
          <t>convergence</t>
        </is>
      </c>
      <c r="B4243" t="inlineStr">
        <is>
          <t>Castor</t>
        </is>
      </c>
      <c r="C4243" t="inlineStr">
        <is>
          <t>Vesta</t>
        </is>
      </c>
      <c r="D4243" t="inlineStr">
        <is>
          <t>Dec</t>
        </is>
      </c>
      <c r="E4243" t="n">
        <v>47.9843</v>
      </c>
      <c r="F4243" t="n">
        <v>4.56</v>
      </c>
      <c r="J4243" t="n">
        <v>94.98</v>
      </c>
      <c r="M4243" t="n">
        <v>40.000509</v>
      </c>
    </row>
    <row r="4244">
      <c r="A4244" t="inlineStr">
        <is>
          <t>convergence</t>
        </is>
      </c>
      <c r="B4244" t="inlineStr">
        <is>
          <t>Castor</t>
        </is>
      </c>
      <c r="C4244" t="inlineStr">
        <is>
          <t>Mercury</t>
        </is>
      </c>
      <c r="D4244" t="inlineStr">
        <is>
          <t>RA</t>
        </is>
      </c>
      <c r="E4244" t="n">
        <v>170.9834</v>
      </c>
      <c r="F4244" t="n">
        <v>2.87</v>
      </c>
      <c r="M4244" t="n">
        <v>82.734695</v>
      </c>
    </row>
    <row r="4245">
      <c r="A4245" t="inlineStr">
        <is>
          <t>convergence</t>
        </is>
      </c>
      <c r="B4245" t="inlineStr">
        <is>
          <t>Castor</t>
        </is>
      </c>
      <c r="C4245" t="inlineStr">
        <is>
          <t>Mercury</t>
        </is>
      </c>
      <c r="D4245" t="inlineStr">
        <is>
          <t>Dec</t>
        </is>
      </c>
      <c r="E4245" t="n">
        <v>55.9826</v>
      </c>
      <c r="F4245" t="n">
        <v>1.67</v>
      </c>
      <c r="J4245" t="n">
        <v>94.98</v>
      </c>
      <c r="M4245" t="n">
        <v>40.000509</v>
      </c>
    </row>
    <row r="4247">
      <c r="A4247" t="inlineStr">
        <is>
          <t>NATAL-TO-NATAL -- Golden Ratio --</t>
        </is>
      </c>
    </row>
    <row r="4248">
      <c r="A4248" t="inlineStr">
        <is>
          <t>Relation</t>
        </is>
      </c>
      <c r="B4248" t="inlineStr">
        <is>
          <t>From</t>
        </is>
      </c>
      <c r="C4248" t="inlineStr">
        <is>
          <t>To</t>
        </is>
      </c>
      <c r="D4248" t="inlineStr">
        <is>
          <t>Mode</t>
        </is>
      </c>
      <c r="E4248" t="inlineStr">
        <is>
          <t>Distance</t>
        </is>
      </c>
      <c r="F4248" t="inlineStr">
        <is>
          <t>Score</t>
        </is>
      </c>
      <c r="G4248" t="inlineStr">
        <is>
          <t>Match</t>
        </is>
      </c>
      <c r="H4248" t="inlineStr">
        <is>
          <t>Match Partner</t>
        </is>
      </c>
      <c r="I4248" t="inlineStr">
        <is>
          <t>Relation (non-convergence)</t>
        </is>
      </c>
      <c r="J4248" t="inlineStr">
        <is>
          <t>Transit Score</t>
        </is>
      </c>
      <c r="M4248" t="inlineStr">
        <is>
          <t>Transit Dist</t>
        </is>
      </c>
    </row>
    <row r="4249">
      <c r="A4249" t="inlineStr">
        <is>
          <t>convergence</t>
        </is>
      </c>
      <c r="B4249" t="inlineStr">
        <is>
          <t>Chiron</t>
        </is>
      </c>
      <c r="C4249" t="inlineStr">
        <is>
          <t>Pallas</t>
        </is>
      </c>
      <c r="D4249" t="inlineStr">
        <is>
          <t>Dec</t>
        </is>
      </c>
      <c r="E4249" t="n">
        <v>12.9418</v>
      </c>
      <c r="F4249" t="n">
        <v>85.27</v>
      </c>
      <c r="M4249" t="n">
        <v>40.000509</v>
      </c>
    </row>
    <row r="4250">
      <c r="A4250" t="inlineStr">
        <is>
          <t>convergence</t>
        </is>
      </c>
      <c r="B4250" t="inlineStr">
        <is>
          <t>Chiron</t>
        </is>
      </c>
      <c r="C4250" t="inlineStr">
        <is>
          <t>Bellatrix</t>
        </is>
      </c>
      <c r="D4250" t="inlineStr">
        <is>
          <t>Dec</t>
        </is>
      </c>
      <c r="E4250" t="n">
        <v>1.6232</v>
      </c>
      <c r="F4250" t="n">
        <v>70.56</v>
      </c>
      <c r="M4250" t="n">
        <v>40.000509</v>
      </c>
    </row>
    <row r="4251">
      <c r="A4251" t="inlineStr">
        <is>
          <t>convergence</t>
        </is>
      </c>
      <c r="B4251" t="inlineStr">
        <is>
          <t>Chiron</t>
        </is>
      </c>
      <c r="C4251" t="inlineStr">
        <is>
          <t>Venus</t>
        </is>
      </c>
      <c r="D4251" t="inlineStr">
        <is>
          <t>RA</t>
        </is>
      </c>
      <c r="E4251" t="n">
        <v>142.3809</v>
      </c>
      <c r="F4251" t="n">
        <v>66.12</v>
      </c>
      <c r="M4251" t="n">
        <v>82.734695</v>
      </c>
    </row>
    <row r="4252">
      <c r="A4252" t="inlineStr">
        <is>
          <t>convergence</t>
        </is>
      </c>
      <c r="B4252" t="inlineStr">
        <is>
          <t>Chiron</t>
        </is>
      </c>
      <c r="C4252" t="inlineStr">
        <is>
          <t>Rigel</t>
        </is>
      </c>
      <c r="D4252" t="inlineStr">
        <is>
          <t>Dec</t>
        </is>
      </c>
      <c r="E4252" t="n">
        <v>12.9308</v>
      </c>
      <c r="F4252" t="n">
        <v>33.96</v>
      </c>
      <c r="M4252" t="n">
        <v>40.000509</v>
      </c>
    </row>
    <row r="4253">
      <c r="A4253" t="inlineStr">
        <is>
          <t>convergence</t>
        </is>
      </c>
      <c r="B4253" t="inlineStr">
        <is>
          <t>Chiron</t>
        </is>
      </c>
      <c r="C4253" t="inlineStr">
        <is>
          <t>Procyon</t>
        </is>
      </c>
      <c r="D4253" t="inlineStr">
        <is>
          <t>RA</t>
        </is>
      </c>
      <c r="E4253" t="n">
        <v>110.0415</v>
      </c>
      <c r="F4253" t="n">
        <v>28.31</v>
      </c>
      <c r="M4253" t="n">
        <v>82.734695</v>
      </c>
    </row>
    <row r="4254">
      <c r="A4254" t="inlineStr">
        <is>
          <t>convergence</t>
        </is>
      </c>
      <c r="B4254" t="inlineStr">
        <is>
          <t>Castor</t>
        </is>
      </c>
      <c r="C4254" t="inlineStr">
        <is>
          <t>Pluto</t>
        </is>
      </c>
      <c r="D4254" t="inlineStr">
        <is>
          <t>RA</t>
        </is>
      </c>
      <c r="E4254" t="n">
        <v>72.8274</v>
      </c>
      <c r="F4254" t="n">
        <v>26.09</v>
      </c>
      <c r="M4254" t="n">
        <v>82.734695</v>
      </c>
    </row>
    <row r="4255">
      <c r="A4255" t="inlineStr">
        <is>
          <t>convergence</t>
        </is>
      </c>
      <c r="B4255" t="inlineStr">
        <is>
          <t>Castor</t>
        </is>
      </c>
      <c r="C4255" t="inlineStr">
        <is>
          <t>Mars</t>
        </is>
      </c>
      <c r="D4255" t="inlineStr">
        <is>
          <t>RA</t>
        </is>
      </c>
      <c r="E4255" t="n">
        <v>100.3359</v>
      </c>
      <c r="F4255" t="n">
        <v>20.21</v>
      </c>
      <c r="M4255" t="n">
        <v>82.734695</v>
      </c>
    </row>
    <row r="4257">
      <c r="A4257" t="inlineStr">
        <is>
          <t>NATAL-TO-NATAL -- Phi Powers --</t>
        </is>
      </c>
    </row>
    <row r="4258">
      <c r="A4258" t="inlineStr">
        <is>
          <t>Relation</t>
        </is>
      </c>
      <c r="B4258" t="inlineStr">
        <is>
          <t>From</t>
        </is>
      </c>
      <c r="C4258" t="inlineStr">
        <is>
          <t>To</t>
        </is>
      </c>
      <c r="D4258" t="inlineStr">
        <is>
          <t>Mode</t>
        </is>
      </c>
      <c r="E4258" t="inlineStr">
        <is>
          <t>Distance</t>
        </is>
      </c>
      <c r="F4258" t="inlineStr">
        <is>
          <t>Score</t>
        </is>
      </c>
      <c r="G4258" t="inlineStr">
        <is>
          <t>Match</t>
        </is>
      </c>
      <c r="H4258" t="inlineStr">
        <is>
          <t>Match Partner</t>
        </is>
      </c>
      <c r="I4258" t="inlineStr">
        <is>
          <t>Relation (non-convergence)</t>
        </is>
      </c>
      <c r="J4258" t="inlineStr">
        <is>
          <t>Transit Score</t>
        </is>
      </c>
      <c r="M4258" t="inlineStr">
        <is>
          <t>Transit Dist</t>
        </is>
      </c>
    </row>
    <row r="4259">
      <c r="A4259" t="inlineStr">
        <is>
          <t>convergence</t>
        </is>
      </c>
      <c r="B4259" t="inlineStr">
        <is>
          <t>Chiron</t>
        </is>
      </c>
      <c r="C4259" t="inlineStr">
        <is>
          <t>Bellatrix</t>
        </is>
      </c>
      <c r="D4259" t="inlineStr">
        <is>
          <t>Dec</t>
        </is>
      </c>
      <c r="E4259" t="n">
        <v>1.6232</v>
      </c>
      <c r="F4259" t="n">
        <v>62.87</v>
      </c>
      <c r="M4259" t="n">
        <v>40.000509</v>
      </c>
    </row>
    <row r="4260">
      <c r="A4260" t="inlineStr">
        <is>
          <t>convergence</t>
        </is>
      </c>
      <c r="B4260" t="inlineStr">
        <is>
          <t>Chiron</t>
        </is>
      </c>
      <c r="C4260" t="inlineStr">
        <is>
          <t>Algol</t>
        </is>
      </c>
      <c r="D4260" t="inlineStr">
        <is>
          <t>RA</t>
        </is>
      </c>
      <c r="E4260" t="n">
        <v>42.2575</v>
      </c>
      <c r="F4260" t="n">
        <v>26.31</v>
      </c>
      <c r="M4260" t="n">
        <v>82.734695</v>
      </c>
    </row>
    <row r="4261">
      <c r="A4261" t="inlineStr">
        <is>
          <t>convergence</t>
        </is>
      </c>
      <c r="B4261" t="inlineStr">
        <is>
          <t>Castor</t>
        </is>
      </c>
      <c r="C4261" t="inlineStr">
        <is>
          <t>Saturn</t>
        </is>
      </c>
      <c r="D4261" t="inlineStr">
        <is>
          <t>RA</t>
        </is>
      </c>
      <c r="E4261" t="n">
        <v>68.32680000000001</v>
      </c>
      <c r="F4261" t="n">
        <v>14.05</v>
      </c>
      <c r="M4261" t="n">
        <v>82.734695</v>
      </c>
    </row>
    <row r="4263">
      <c r="A4263" t="inlineStr">
        <is>
          <t>NATAL-TO-NATAL -- Ninths --</t>
        </is>
      </c>
    </row>
    <row r="4264">
      <c r="A4264" t="inlineStr">
        <is>
          <t>Relation</t>
        </is>
      </c>
      <c r="B4264" t="inlineStr">
        <is>
          <t>From</t>
        </is>
      </c>
      <c r="C4264" t="inlineStr">
        <is>
          <t>To</t>
        </is>
      </c>
      <c r="D4264" t="inlineStr">
        <is>
          <t>Mode</t>
        </is>
      </c>
      <c r="E4264" t="inlineStr">
        <is>
          <t>Distance</t>
        </is>
      </c>
      <c r="F4264" t="inlineStr">
        <is>
          <t>Score</t>
        </is>
      </c>
      <c r="G4264" t="inlineStr">
        <is>
          <t>Match</t>
        </is>
      </c>
      <c r="H4264" t="inlineStr">
        <is>
          <t>Match Partner</t>
        </is>
      </c>
      <c r="I4264" t="inlineStr">
        <is>
          <t>Relation (non-convergence)</t>
        </is>
      </c>
      <c r="J4264" t="inlineStr">
        <is>
          <t>Transit Score</t>
        </is>
      </c>
      <c r="M4264" t="inlineStr">
        <is>
          <t>Transit Dist</t>
        </is>
      </c>
    </row>
    <row r="4265">
      <c r="A4265" t="inlineStr">
        <is>
          <t>convergence</t>
        </is>
      </c>
      <c r="B4265" t="inlineStr">
        <is>
          <t>Castor</t>
        </is>
      </c>
      <c r="C4265" t="inlineStr">
        <is>
          <t>Moon</t>
        </is>
      </c>
      <c r="D4265" t="inlineStr">
        <is>
          <t>Dec</t>
        </is>
      </c>
      <c r="E4265" t="n">
        <v>8.889200000000001</v>
      </c>
      <c r="F4265" t="n">
        <v>97.56</v>
      </c>
      <c r="M4265" t="n">
        <v>40.000509</v>
      </c>
    </row>
    <row r="4266">
      <c r="A4266" t="inlineStr">
        <is>
          <t>convergence</t>
        </is>
      </c>
      <c r="B4266" t="inlineStr">
        <is>
          <t>Castor</t>
        </is>
      </c>
      <c r="C4266" t="inlineStr">
        <is>
          <t>Rahu</t>
        </is>
      </c>
      <c r="D4266" t="inlineStr">
        <is>
          <t>Dec</t>
        </is>
      </c>
      <c r="E4266" t="n">
        <v>44.455</v>
      </c>
      <c r="F4266" t="n">
        <v>88.81</v>
      </c>
      <c r="M4266" t="n">
        <v>40.000509</v>
      </c>
    </row>
    <row r="4267">
      <c r="A4267" t="inlineStr">
        <is>
          <t>convergence</t>
        </is>
      </c>
      <c r="B4267" t="inlineStr">
        <is>
          <t>Chiron</t>
        </is>
      </c>
      <c r="C4267" t="inlineStr">
        <is>
          <t>Arcturus</t>
        </is>
      </c>
      <c r="D4267" t="inlineStr">
        <is>
          <t>Dec</t>
        </is>
      </c>
      <c r="E4267" t="n">
        <v>14.4568</v>
      </c>
      <c r="F4267" t="n">
        <v>86.95</v>
      </c>
      <c r="M4267" t="n">
        <v>40.000509</v>
      </c>
    </row>
    <row r="4268">
      <c r="A4268" t="inlineStr">
        <is>
          <t>convergence</t>
        </is>
      </c>
      <c r="B4268" t="inlineStr">
        <is>
          <t>Castor</t>
        </is>
      </c>
      <c r="C4268" t="inlineStr">
        <is>
          <t>Rahu</t>
        </is>
      </c>
      <c r="D4268" t="inlineStr">
        <is>
          <t>RA</t>
        </is>
      </c>
      <c r="E4268" t="n">
        <v>144.6046</v>
      </c>
      <c r="F4268" t="n">
        <v>83.04000000000001</v>
      </c>
      <c r="M4268" t="n">
        <v>82.734695</v>
      </c>
    </row>
    <row r="4269">
      <c r="A4269" t="inlineStr">
        <is>
          <t>convergence</t>
        </is>
      </c>
      <c r="B4269" t="inlineStr">
        <is>
          <t>Chiron</t>
        </is>
      </c>
      <c r="C4269" t="inlineStr">
        <is>
          <t>Ketu</t>
        </is>
      </c>
      <c r="D4269" t="inlineStr">
        <is>
          <t>RA</t>
        </is>
      </c>
      <c r="E4269" t="n">
        <v>144.2606</v>
      </c>
      <c r="F4269" t="n">
        <v>80.53</v>
      </c>
      <c r="M4269" t="n">
        <v>82.734695</v>
      </c>
    </row>
    <row r="4270">
      <c r="A4270" t="inlineStr">
        <is>
          <t>convergence</t>
        </is>
      </c>
      <c r="B4270" t="inlineStr">
        <is>
          <t>Chiron</t>
        </is>
      </c>
      <c r="C4270" t="inlineStr">
        <is>
          <t>Algorab</t>
        </is>
      </c>
      <c r="D4270" t="inlineStr">
        <is>
          <t>RA</t>
        </is>
      </c>
      <c r="E4270" t="n">
        <v>177.3255</v>
      </c>
      <c r="F4270" t="n">
        <v>64.59999999999999</v>
      </c>
      <c r="M4270" t="n">
        <v>82.734695</v>
      </c>
    </row>
    <row r="4271">
      <c r="A4271" t="inlineStr">
        <is>
          <t>convergence</t>
        </is>
      </c>
      <c r="B4271" t="inlineStr">
        <is>
          <t>Castor</t>
        </is>
      </c>
      <c r="C4271" t="inlineStr">
        <is>
          <t>Transpluto</t>
        </is>
      </c>
      <c r="D4271" t="inlineStr">
        <is>
          <t>Dec</t>
        </is>
      </c>
      <c r="E4271" t="n">
        <v>15.5042</v>
      </c>
      <c r="F4271" t="n">
        <v>51.34</v>
      </c>
      <c r="M4271" t="n">
        <v>40.000509</v>
      </c>
    </row>
    <row r="4272">
      <c r="A4272" t="inlineStr">
        <is>
          <t>convergence</t>
        </is>
      </c>
      <c r="B4272" t="inlineStr">
        <is>
          <t>Chiron</t>
        </is>
      </c>
      <c r="C4272" t="inlineStr">
        <is>
          <t>Transpluto</t>
        </is>
      </c>
      <c r="D4272" t="inlineStr">
        <is>
          <t>RA</t>
        </is>
      </c>
      <c r="E4272" t="n">
        <v>132.5227</v>
      </c>
      <c r="F4272" t="n">
        <v>2.72</v>
      </c>
      <c r="M4272" t="n">
        <v>82.734695</v>
      </c>
    </row>
    <row r="4274">
      <c r="A4274" t="inlineStr">
        <is>
          <t>NATAL-TO-NATAL -- Sqrt2 --</t>
        </is>
      </c>
    </row>
    <row r="4275">
      <c r="A4275" t="inlineStr">
        <is>
          <t>Relation</t>
        </is>
      </c>
      <c r="B4275" t="inlineStr">
        <is>
          <t>From</t>
        </is>
      </c>
      <c r="C4275" t="inlineStr">
        <is>
          <t>To</t>
        </is>
      </c>
      <c r="D4275" t="inlineStr">
        <is>
          <t>Mode</t>
        </is>
      </c>
      <c r="E4275" t="inlineStr">
        <is>
          <t>Distance</t>
        </is>
      </c>
      <c r="F4275" t="inlineStr">
        <is>
          <t>Score</t>
        </is>
      </c>
      <c r="G4275" t="inlineStr">
        <is>
          <t>Match</t>
        </is>
      </c>
      <c r="H4275" t="inlineStr">
        <is>
          <t>Match Partner</t>
        </is>
      </c>
      <c r="I4275" t="inlineStr">
        <is>
          <t>Relation (non-convergence)</t>
        </is>
      </c>
      <c r="J4275" t="inlineStr">
        <is>
          <t>Transit Score</t>
        </is>
      </c>
      <c r="M4275" t="inlineStr">
        <is>
          <t>Transit Dist</t>
        </is>
      </c>
    </row>
    <row r="4276">
      <c r="A4276" t="inlineStr">
        <is>
          <t>convergence</t>
        </is>
      </c>
      <c r="B4276" t="inlineStr">
        <is>
          <t>Chiron</t>
        </is>
      </c>
      <c r="C4276" t="inlineStr">
        <is>
          <t>Ketu</t>
        </is>
      </c>
      <c r="D4276" t="inlineStr">
        <is>
          <t>RA</t>
        </is>
      </c>
      <c r="E4276" t="n">
        <v>144.2606</v>
      </c>
      <c r="F4276" t="n">
        <v>38.24</v>
      </c>
      <c r="M4276" t="n">
        <v>82.734695</v>
      </c>
    </row>
    <row r="4277">
      <c r="A4277" t="inlineStr">
        <is>
          <t>convergence</t>
        </is>
      </c>
      <c r="B4277" t="inlineStr">
        <is>
          <t>Castor</t>
        </is>
      </c>
      <c r="C4277" t="inlineStr">
        <is>
          <t>Venus</t>
        </is>
      </c>
      <c r="D4277" t="inlineStr">
        <is>
          <t>Dec</t>
        </is>
      </c>
      <c r="E4277" t="n">
        <v>45.2674</v>
      </c>
      <c r="F4277" t="n">
        <v>30.89</v>
      </c>
      <c r="M4277" t="n">
        <v>40.000509</v>
      </c>
    </row>
    <row r="4278">
      <c r="A4278" t="inlineStr">
        <is>
          <t>convergence</t>
        </is>
      </c>
      <c r="B4278" t="inlineStr">
        <is>
          <t>Chiron</t>
        </is>
      </c>
      <c r="C4278" t="inlineStr">
        <is>
          <t>Gonggong</t>
        </is>
      </c>
      <c r="D4278" t="inlineStr">
        <is>
          <t>Dec</t>
        </is>
      </c>
      <c r="E4278" t="n">
        <v>31.1301</v>
      </c>
      <c r="F4278" t="n">
        <v>14.81</v>
      </c>
      <c r="M4278" t="n">
        <v>40.000509</v>
      </c>
    </row>
    <row r="4279">
      <c r="A4279" t="inlineStr">
        <is>
          <t>convergence</t>
        </is>
      </c>
      <c r="B4279" t="inlineStr">
        <is>
          <t>Castor</t>
        </is>
      </c>
      <c r="C4279" t="inlineStr">
        <is>
          <t>Sun</t>
        </is>
      </c>
      <c r="D4279" t="inlineStr">
        <is>
          <t>Dec</t>
        </is>
      </c>
      <c r="E4279" t="n">
        <v>55.1732</v>
      </c>
      <c r="F4279" t="n">
        <v>11.01</v>
      </c>
      <c r="M4279" t="n">
        <v>40.000509</v>
      </c>
    </row>
    <row r="4280">
      <c r="A4280" t="inlineStr">
        <is>
          <t>convergence</t>
        </is>
      </c>
      <c r="B4280" t="inlineStr">
        <is>
          <t>Chiron</t>
        </is>
      </c>
      <c r="C4280" t="inlineStr">
        <is>
          <t>Algorab</t>
        </is>
      </c>
      <c r="D4280" t="inlineStr">
        <is>
          <t>Dec</t>
        </is>
      </c>
      <c r="E4280" t="n">
        <v>21.2376</v>
      </c>
      <c r="F4280" t="n">
        <v>1.88</v>
      </c>
      <c r="M4280" t="n">
        <v>40.000509</v>
      </c>
    </row>
    <row r="4281">
      <c r="A4281" t="inlineStr">
        <is>
          <t>convergence</t>
        </is>
      </c>
      <c r="B4281" t="inlineStr">
        <is>
          <t>Chiron</t>
        </is>
      </c>
      <c r="C4281" t="inlineStr">
        <is>
          <t>Saturn</t>
        </is>
      </c>
      <c r="D4281" t="inlineStr">
        <is>
          <t>Dec</t>
        </is>
      </c>
      <c r="E4281" t="n">
        <v>9.8718</v>
      </c>
      <c r="F4281" t="n">
        <v>0.04</v>
      </c>
      <c r="M4281" t="n">
        <v>40.000509</v>
      </c>
    </row>
    <row r="4283">
      <c r="A4283" t="inlineStr">
        <is>
          <t>NATAL-TO-NATAL -- Silver Ratio --</t>
        </is>
      </c>
    </row>
    <row r="4284">
      <c r="A4284" t="inlineStr">
        <is>
          <t>Relation</t>
        </is>
      </c>
      <c r="B4284" t="inlineStr">
        <is>
          <t>From</t>
        </is>
      </c>
      <c r="C4284" t="inlineStr">
        <is>
          <t>To</t>
        </is>
      </c>
      <c r="D4284" t="inlineStr">
        <is>
          <t>Mode</t>
        </is>
      </c>
      <c r="E4284" t="inlineStr">
        <is>
          <t>Distance</t>
        </is>
      </c>
      <c r="F4284" t="inlineStr">
        <is>
          <t>Score</t>
        </is>
      </c>
      <c r="G4284" t="inlineStr">
        <is>
          <t>Match</t>
        </is>
      </c>
      <c r="H4284" t="inlineStr">
        <is>
          <t>Match Partner</t>
        </is>
      </c>
      <c r="I4284" t="inlineStr">
        <is>
          <t>Relation (non-convergence)</t>
        </is>
      </c>
      <c r="J4284" t="inlineStr">
        <is>
          <t>Transit Score</t>
        </is>
      </c>
      <c r="M4284" t="inlineStr">
        <is>
          <t>Transit Dist</t>
        </is>
      </c>
    </row>
    <row r="4285">
      <c r="A4285" t="inlineStr">
        <is>
          <t>convergence</t>
        </is>
      </c>
      <c r="B4285" t="inlineStr">
        <is>
          <t>Chiron</t>
        </is>
      </c>
      <c r="C4285" t="inlineStr">
        <is>
          <t>Makemake</t>
        </is>
      </c>
      <c r="D4285" t="inlineStr">
        <is>
          <t>RA</t>
        </is>
      </c>
      <c r="E4285" t="n">
        <v>142.4386</v>
      </c>
      <c r="F4285" t="n">
        <v>99.81</v>
      </c>
      <c r="M4285" t="n">
        <v>82.734695</v>
      </c>
    </row>
    <row r="4286">
      <c r="A4286" t="inlineStr">
        <is>
          <t>convergence</t>
        </is>
      </c>
      <c r="B4286" t="inlineStr">
        <is>
          <t>Chiron</t>
        </is>
      </c>
      <c r="C4286" t="inlineStr">
        <is>
          <t>Regulus</t>
        </is>
      </c>
      <c r="D4286" t="inlineStr">
        <is>
          <t>Dec</t>
        </is>
      </c>
      <c r="E4286" t="n">
        <v>7.2391</v>
      </c>
      <c r="F4286" t="n">
        <v>85.92</v>
      </c>
      <c r="M4286" t="n">
        <v>40.000509</v>
      </c>
    </row>
    <row r="4287">
      <c r="A4287" t="inlineStr">
        <is>
          <t>convergence</t>
        </is>
      </c>
      <c r="B4287" t="inlineStr">
        <is>
          <t>Castor</t>
        </is>
      </c>
      <c r="C4287" t="inlineStr">
        <is>
          <t>Ketu</t>
        </is>
      </c>
      <c r="D4287" t="inlineStr">
        <is>
          <t>Dec</t>
        </is>
      </c>
      <c r="E4287" t="n">
        <v>19.3197</v>
      </c>
      <c r="F4287" t="n">
        <v>76.68000000000001</v>
      </c>
      <c r="M4287" t="n">
        <v>40.000509</v>
      </c>
    </row>
    <row r="4288">
      <c r="A4288" t="inlineStr">
        <is>
          <t>convergence</t>
        </is>
      </c>
      <c r="B4288" t="inlineStr">
        <is>
          <t>Castor</t>
        </is>
      </c>
      <c r="C4288" t="inlineStr">
        <is>
          <t>Pallas</t>
        </is>
      </c>
      <c r="D4288" t="inlineStr">
        <is>
          <t>RA</t>
        </is>
      </c>
      <c r="E4288" t="n">
        <v>140.0355</v>
      </c>
      <c r="F4288" t="n">
        <v>59.25</v>
      </c>
      <c r="M4288" t="n">
        <v>82.734695</v>
      </c>
    </row>
    <row r="4289">
      <c r="A4289" t="inlineStr">
        <is>
          <t>convergence</t>
        </is>
      </c>
      <c r="B4289" t="inlineStr">
        <is>
          <t>Chiron</t>
        </is>
      </c>
      <c r="C4289" t="inlineStr">
        <is>
          <t>Algol</t>
        </is>
      </c>
      <c r="D4289" t="inlineStr">
        <is>
          <t>Dec</t>
        </is>
      </c>
      <c r="E4289" t="n">
        <v>36.2322</v>
      </c>
      <c r="F4289" t="n">
        <v>36.84</v>
      </c>
      <c r="M4289" t="n">
        <v>40.000509</v>
      </c>
    </row>
    <row r="4290">
      <c r="A4290" t="inlineStr">
        <is>
          <t>convergence</t>
        </is>
      </c>
      <c r="B4290" t="inlineStr">
        <is>
          <t>Chiron</t>
        </is>
      </c>
      <c r="C4290" t="inlineStr">
        <is>
          <t>Arcturus</t>
        </is>
      </c>
      <c r="D4290" t="inlineStr">
        <is>
          <t>Dec</t>
        </is>
      </c>
      <c r="E4290" t="n">
        <v>14.4568</v>
      </c>
      <c r="F4290" t="n">
        <v>16.77</v>
      </c>
      <c r="M4290" t="n">
        <v>40.000509</v>
      </c>
    </row>
    <row r="4291">
      <c r="A4291" t="inlineStr">
        <is>
          <t>convergence</t>
        </is>
      </c>
      <c r="B4291" t="inlineStr">
        <is>
          <t>Chiron</t>
        </is>
      </c>
      <c r="C4291" t="inlineStr">
        <is>
          <t>Regulus</t>
        </is>
      </c>
      <c r="D4291" t="inlineStr">
        <is>
          <t>RA</t>
        </is>
      </c>
      <c r="E4291" t="n">
        <v>147.3051</v>
      </c>
      <c r="F4291" t="n">
        <v>4.49</v>
      </c>
      <c r="M4291" t="n">
        <v>82.734695</v>
      </c>
    </row>
    <row r="4292">
      <c r="A4292" t="inlineStr">
        <is>
          <t>convergence</t>
        </is>
      </c>
      <c r="B4292" t="inlineStr">
        <is>
          <t>Chiron</t>
        </is>
      </c>
      <c r="C4292" t="inlineStr">
        <is>
          <t>Polaris</t>
        </is>
      </c>
      <c r="D4292" t="inlineStr">
        <is>
          <t>Dec</t>
        </is>
      </c>
      <c r="E4292" t="n">
        <v>84.5423</v>
      </c>
      <c r="F4292" t="n">
        <v>0.52</v>
      </c>
      <c r="M4292" t="n">
        <v>40.000509</v>
      </c>
    </row>
    <row r="4295">
      <c r="A4295" t="inlineStr">
        <is>
          <t>TRANSIT-TO-NATAL HITS</t>
        </is>
      </c>
    </row>
    <row r="4296">
      <c r="A4296" t="inlineStr">
        <is>
          <t>TRANSIT-TO-NATAL -- Whole Number --</t>
        </is>
      </c>
      <c r="F4296" t="n">
        <v>94.98</v>
      </c>
    </row>
    <row r="4297">
      <c r="A4297" t="inlineStr">
        <is>
          <t>Relation</t>
        </is>
      </c>
      <c r="B4297" t="inlineStr">
        <is>
          <t>From</t>
        </is>
      </c>
      <c r="C4297" t="inlineStr">
        <is>
          <t>To</t>
        </is>
      </c>
      <c r="D4297" t="inlineStr">
        <is>
          <t>Mode</t>
        </is>
      </c>
      <c r="E4297" t="inlineStr">
        <is>
          <t>Distance</t>
        </is>
      </c>
      <c r="F4297" t="inlineStr">
        <is>
          <t>Score</t>
        </is>
      </c>
      <c r="G4297" t="inlineStr">
        <is>
          <t>Match</t>
        </is>
      </c>
      <c r="H4297" t="inlineStr">
        <is>
          <t>Match Partner</t>
        </is>
      </c>
      <c r="I4297" t="inlineStr">
        <is>
          <t>Relation (non-convergence)</t>
        </is>
      </c>
      <c r="J4297" t="inlineStr">
        <is>
          <t>Transit Score</t>
        </is>
      </c>
      <c r="M4297" t="inlineStr">
        <is>
          <t>Transit Dist</t>
        </is>
      </c>
    </row>
    <row r="4298">
      <c r="A4298" t="inlineStr">
        <is>
          <t>cross</t>
        </is>
      </c>
      <c r="B4298" t="inlineStr">
        <is>
          <t>Chiron</t>
        </is>
      </c>
      <c r="C4298" t="inlineStr">
        <is>
          <t>Castor</t>
        </is>
      </c>
      <c r="D4298" t="inlineStr">
        <is>
          <t>Dec</t>
        </is>
      </c>
      <c r="E4298" t="n">
        <v>39.9999</v>
      </c>
      <c r="F4298" t="n">
        <v>99.45</v>
      </c>
      <c r="I4298" t="inlineStr">
        <is>
          <t>CROSS</t>
        </is>
      </c>
      <c r="J4298" t="n">
        <v>94.98</v>
      </c>
      <c r="M4298" t="n">
        <v>40.000509</v>
      </c>
      <c r="BG4298" t="n">
        <v>99.45</v>
      </c>
      <c r="FA4298" t="n">
        <v>194.43</v>
      </c>
    </row>
    <row r="4299">
      <c r="A4299" t="inlineStr">
        <is>
          <t>convergence</t>
        </is>
      </c>
      <c r="B4299" t="inlineStr">
        <is>
          <t>Chiron</t>
        </is>
      </c>
      <c r="C4299" t="inlineStr">
        <is>
          <t>Sedna</t>
        </is>
      </c>
      <c r="D4299" t="inlineStr">
        <is>
          <t>RA</t>
        </is>
      </c>
      <c r="E4299" t="n">
        <v>162.9982</v>
      </c>
      <c r="F4299" t="n">
        <v>82.45999999999999</v>
      </c>
      <c r="M4299" t="n">
        <v>82.734695</v>
      </c>
    </row>
    <row r="4300">
      <c r="A4300" t="inlineStr">
        <is>
          <t>convergence</t>
        </is>
      </c>
      <c r="B4300" t="inlineStr">
        <is>
          <t>Chiron</t>
        </is>
      </c>
      <c r="C4300" t="inlineStr">
        <is>
          <t>Jupiter</t>
        </is>
      </c>
      <c r="D4300" t="inlineStr">
        <is>
          <t>Dec</t>
        </is>
      </c>
      <c r="E4300" t="n">
        <v>9.985099999999999</v>
      </c>
      <c r="F4300" t="n">
        <v>6.46</v>
      </c>
      <c r="J4300" t="n">
        <v>94.98</v>
      </c>
      <c r="M4300" t="n">
        <v>40.000509</v>
      </c>
    </row>
    <row r="4301">
      <c r="A4301" t="inlineStr">
        <is>
          <t>convergence</t>
        </is>
      </c>
      <c r="B4301" t="inlineStr">
        <is>
          <t>Chiron</t>
        </is>
      </c>
      <c r="C4301" t="inlineStr">
        <is>
          <t>Deneb Algedi</t>
        </is>
      </c>
      <c r="D4301" t="inlineStr">
        <is>
          <t>Dec</t>
        </is>
      </c>
      <c r="E4301" t="n">
        <v>8.0152</v>
      </c>
      <c r="F4301" t="n">
        <v>5.87</v>
      </c>
      <c r="J4301" t="n">
        <v>94.98</v>
      </c>
      <c r="M4301" t="n">
        <v>40.000509</v>
      </c>
    </row>
    <row r="4302">
      <c r="A4302" t="inlineStr">
        <is>
          <t>convergence</t>
        </is>
      </c>
      <c r="B4302" t="inlineStr">
        <is>
          <t>Chiron</t>
        </is>
      </c>
      <c r="C4302" t="inlineStr">
        <is>
          <t>Vesta</t>
        </is>
      </c>
      <c r="D4302" t="inlineStr">
        <is>
          <t>Dec</t>
        </is>
      </c>
      <c r="E4302" t="n">
        <v>7.9843</v>
      </c>
      <c r="F4302" t="n">
        <v>4.68</v>
      </c>
      <c r="J4302" t="n">
        <v>94.98</v>
      </c>
      <c r="M4302" t="n">
        <v>40.000509</v>
      </c>
    </row>
    <row r="4303">
      <c r="A4303" t="inlineStr">
        <is>
          <t>convergence</t>
        </is>
      </c>
      <c r="B4303" t="inlineStr">
        <is>
          <t>Chiron</t>
        </is>
      </c>
      <c r="C4303" t="inlineStr">
        <is>
          <t>Mercury</t>
        </is>
      </c>
      <c r="D4303" t="inlineStr">
        <is>
          <t>Dec</t>
        </is>
      </c>
      <c r="E4303" t="n">
        <v>15.9826</v>
      </c>
      <c r="F4303" t="n">
        <v>1.74</v>
      </c>
      <c r="J4303" t="n">
        <v>94.98</v>
      </c>
      <c r="M4303" t="n">
        <v>40.000509</v>
      </c>
    </row>
    <row r="4304">
      <c r="A4304" t="inlineStr">
        <is>
          <t>convergence</t>
        </is>
      </c>
      <c r="B4304" t="inlineStr">
        <is>
          <t>Chiron</t>
        </is>
      </c>
      <c r="C4304" t="inlineStr">
        <is>
          <t>Altair</t>
        </is>
      </c>
      <c r="D4304" t="inlineStr">
        <is>
          <t>Dec</t>
        </is>
      </c>
      <c r="E4304" t="n">
        <v>16.9825</v>
      </c>
      <c r="F4304" t="n">
        <v>1.53</v>
      </c>
      <c r="J4304" t="n">
        <v>94.98</v>
      </c>
      <c r="M4304" t="n">
        <v>40.000509</v>
      </c>
    </row>
    <row r="4306">
      <c r="A4306" t="inlineStr">
        <is>
          <t>TRANSIT-TO-NATAL -- Golden Ratio --</t>
        </is>
      </c>
    </row>
    <row r="4307">
      <c r="A4307" t="inlineStr">
        <is>
          <t>Relation</t>
        </is>
      </c>
      <c r="B4307" t="inlineStr">
        <is>
          <t>From</t>
        </is>
      </c>
      <c r="C4307" t="inlineStr">
        <is>
          <t>To</t>
        </is>
      </c>
      <c r="D4307" t="inlineStr">
        <is>
          <t>Mode</t>
        </is>
      </c>
      <c r="E4307" t="inlineStr">
        <is>
          <t>Distance</t>
        </is>
      </c>
      <c r="F4307" t="inlineStr">
        <is>
          <t>Score</t>
        </is>
      </c>
      <c r="G4307" t="inlineStr">
        <is>
          <t>Match</t>
        </is>
      </c>
      <c r="H4307" t="inlineStr">
        <is>
          <t>Match Partner</t>
        </is>
      </c>
      <c r="I4307" t="inlineStr">
        <is>
          <t>Relation (non-convergence)</t>
        </is>
      </c>
      <c r="J4307" t="inlineStr">
        <is>
          <t>Transit Score</t>
        </is>
      </c>
      <c r="M4307" t="inlineStr">
        <is>
          <t>Transit Dist</t>
        </is>
      </c>
    </row>
    <row r="4308">
      <c r="A4308" t="inlineStr">
        <is>
          <t>convergence</t>
        </is>
      </c>
      <c r="B4308" t="inlineStr">
        <is>
          <t>Chiron</t>
        </is>
      </c>
      <c r="C4308" t="inlineStr">
        <is>
          <t>Pluto</t>
        </is>
      </c>
      <c r="D4308" t="inlineStr">
        <is>
          <t>Dec</t>
        </is>
      </c>
      <c r="E4308" t="n">
        <v>22.6534</v>
      </c>
      <c r="F4308" t="n">
        <v>94.25</v>
      </c>
      <c r="M4308" t="n">
        <v>40.000509</v>
      </c>
    </row>
    <row r="4309">
      <c r="A4309" t="inlineStr">
        <is>
          <t>convergence</t>
        </is>
      </c>
      <c r="B4309" t="inlineStr">
        <is>
          <t>Chiron</t>
        </is>
      </c>
      <c r="C4309" t="inlineStr">
        <is>
          <t>Rahu</t>
        </is>
      </c>
      <c r="D4309" t="inlineStr">
        <is>
          <t>RA</t>
        </is>
      </c>
      <c r="E4309" t="n">
        <v>132.6683</v>
      </c>
      <c r="F4309" t="n">
        <v>45.77</v>
      </c>
      <c r="M4309" t="n">
        <v>82.734695</v>
      </c>
    </row>
    <row r="4310">
      <c r="A4310" t="inlineStr">
        <is>
          <t>convergence</t>
        </is>
      </c>
      <c r="B4310" t="inlineStr">
        <is>
          <t>Chiron</t>
        </is>
      </c>
      <c r="C4310" t="inlineStr">
        <is>
          <t>Sedna</t>
        </is>
      </c>
      <c r="D4310" t="inlineStr">
        <is>
          <t>Dec</t>
        </is>
      </c>
      <c r="E4310" t="n">
        <v>9.720700000000001</v>
      </c>
      <c r="F4310" t="n">
        <v>37.86</v>
      </c>
      <c r="M4310" t="n">
        <v>40.000509</v>
      </c>
    </row>
    <row r="4311">
      <c r="A4311" t="inlineStr">
        <is>
          <t>convergence</t>
        </is>
      </c>
      <c r="B4311" t="inlineStr">
        <is>
          <t>Chiron</t>
        </is>
      </c>
      <c r="C4311" t="inlineStr">
        <is>
          <t>Neptune</t>
        </is>
      </c>
      <c r="D4311" t="inlineStr">
        <is>
          <t>RA</t>
        </is>
      </c>
      <c r="E4311" t="n">
        <v>43.7015</v>
      </c>
      <c r="F4311" t="n">
        <v>30.16</v>
      </c>
      <c r="M4311" t="n">
        <v>82.734695</v>
      </c>
    </row>
    <row r="4312">
      <c r="A4312" t="inlineStr">
        <is>
          <t>convergence</t>
        </is>
      </c>
      <c r="B4312" t="inlineStr">
        <is>
          <t>Chiron</t>
        </is>
      </c>
      <c r="C4312" t="inlineStr">
        <is>
          <t>Vega</t>
        </is>
      </c>
      <c r="D4312" t="inlineStr">
        <is>
          <t>Dec</t>
        </is>
      </c>
      <c r="E4312" t="n">
        <v>46.8967</v>
      </c>
      <c r="F4312" t="n">
        <v>3.52</v>
      </c>
      <c r="M4312" t="n">
        <v>40.000509</v>
      </c>
    </row>
    <row r="4313">
      <c r="A4313" t="inlineStr">
        <is>
          <t>convergence</t>
        </is>
      </c>
      <c r="B4313" t="inlineStr">
        <is>
          <t>Chiron</t>
        </is>
      </c>
      <c r="C4313" t="inlineStr">
        <is>
          <t>Haumea</t>
        </is>
      </c>
      <c r="D4313" t="inlineStr">
        <is>
          <t>Dec</t>
        </is>
      </c>
      <c r="E4313" t="n">
        <v>32.3917</v>
      </c>
      <c r="F4313" t="n">
        <v>0.17</v>
      </c>
      <c r="M4313" t="n">
        <v>40.000509</v>
      </c>
    </row>
    <row r="4315">
      <c r="A4315" t="inlineStr">
        <is>
          <t>TRANSIT-TO-NATAL -- Phi Powers --</t>
        </is>
      </c>
    </row>
    <row r="4316">
      <c r="A4316" t="inlineStr">
        <is>
          <t>Relation</t>
        </is>
      </c>
      <c r="B4316" t="inlineStr">
        <is>
          <t>From</t>
        </is>
      </c>
      <c r="C4316" t="inlineStr">
        <is>
          <t>To</t>
        </is>
      </c>
      <c r="D4316" t="inlineStr">
        <is>
          <t>Mode</t>
        </is>
      </c>
      <c r="E4316" t="inlineStr">
        <is>
          <t>Distance</t>
        </is>
      </c>
      <c r="F4316" t="inlineStr">
        <is>
          <t>Score</t>
        </is>
      </c>
      <c r="G4316" t="inlineStr">
        <is>
          <t>Match</t>
        </is>
      </c>
      <c r="H4316" t="inlineStr">
        <is>
          <t>Match Partner</t>
        </is>
      </c>
      <c r="I4316" t="inlineStr">
        <is>
          <t>Relation (non-convergence)</t>
        </is>
      </c>
      <c r="J4316" t="inlineStr">
        <is>
          <t>Transit Score</t>
        </is>
      </c>
      <c r="M4316" t="inlineStr">
        <is>
          <t>Transit Dist</t>
        </is>
      </c>
    </row>
    <row r="4317">
      <c r="A4317" t="inlineStr">
        <is>
          <t>convergence</t>
        </is>
      </c>
      <c r="B4317" t="inlineStr">
        <is>
          <t>Chiron</t>
        </is>
      </c>
      <c r="C4317" t="inlineStr">
        <is>
          <t>Vesta</t>
        </is>
      </c>
      <c r="D4317" t="inlineStr">
        <is>
          <t>RA</t>
        </is>
      </c>
      <c r="E4317" t="n">
        <v>42.432</v>
      </c>
      <c r="F4317" t="n">
        <v>44.02</v>
      </c>
      <c r="M4317" t="n">
        <v>82.734695</v>
      </c>
    </row>
    <row r="4318">
      <c r="A4318" t="inlineStr">
        <is>
          <t>convergence</t>
        </is>
      </c>
      <c r="B4318" t="inlineStr">
        <is>
          <t>Chiron</t>
        </is>
      </c>
      <c r="C4318" t="inlineStr">
        <is>
          <t>Vega</t>
        </is>
      </c>
      <c r="D4318" t="inlineStr">
        <is>
          <t>Dec</t>
        </is>
      </c>
      <c r="E4318" t="n">
        <v>46.8967</v>
      </c>
      <c r="F4318" t="n">
        <v>42.36</v>
      </c>
      <c r="M4318" t="n">
        <v>40.000509</v>
      </c>
    </row>
    <row r="4319">
      <c r="A4319" t="inlineStr">
        <is>
          <t>convergence</t>
        </is>
      </c>
      <c r="B4319" t="inlineStr">
        <is>
          <t>Chiron</t>
        </is>
      </c>
      <c r="C4319" t="inlineStr">
        <is>
          <t>Haumea</t>
        </is>
      </c>
      <c r="D4319" t="inlineStr">
        <is>
          <t>RA</t>
        </is>
      </c>
      <c r="E4319" t="n">
        <v>26.2952</v>
      </c>
      <c r="F4319" t="n">
        <v>1.5</v>
      </c>
      <c r="M4319" t="n">
        <v>82.734695</v>
      </c>
    </row>
    <row r="4321">
      <c r="A4321" t="inlineStr">
        <is>
          <t>TRANSIT-TO-NATAL -- Ninths --</t>
        </is>
      </c>
    </row>
    <row r="4322">
      <c r="A4322" t="inlineStr">
        <is>
          <t>Relation</t>
        </is>
      </c>
      <c r="B4322" t="inlineStr">
        <is>
          <t>From</t>
        </is>
      </c>
      <c r="C4322" t="inlineStr">
        <is>
          <t>To</t>
        </is>
      </c>
      <c r="D4322" t="inlineStr">
        <is>
          <t>Mode</t>
        </is>
      </c>
      <c r="E4322" t="inlineStr">
        <is>
          <t>Distance</t>
        </is>
      </c>
      <c r="F4322" t="inlineStr">
        <is>
          <t>Score</t>
        </is>
      </c>
      <c r="G4322" t="inlineStr">
        <is>
          <t>Match</t>
        </is>
      </c>
      <c r="H4322" t="inlineStr">
        <is>
          <t>Match Partner</t>
        </is>
      </c>
      <c r="I4322" t="inlineStr">
        <is>
          <t>Relation (non-convergence)</t>
        </is>
      </c>
      <c r="J4322" t="inlineStr">
        <is>
          <t>Transit Score</t>
        </is>
      </c>
      <c r="M4322" t="inlineStr">
        <is>
          <t>Transit Dist</t>
        </is>
      </c>
    </row>
    <row r="4323">
      <c r="A4323" t="inlineStr">
        <is>
          <t>convergence</t>
        </is>
      </c>
      <c r="B4323" t="inlineStr">
        <is>
          <t>Chiron</t>
        </is>
      </c>
      <c r="C4323" t="inlineStr">
        <is>
          <t>Procyon</t>
        </is>
      </c>
      <c r="D4323" t="inlineStr">
        <is>
          <t>Dec</t>
        </is>
      </c>
      <c r="E4323" t="n">
        <v>13.3401</v>
      </c>
      <c r="F4323" t="n">
        <v>91.91</v>
      </c>
      <c r="M4323" t="n">
        <v>40.000509</v>
      </c>
    </row>
    <row r="4324">
      <c r="A4324" t="inlineStr">
        <is>
          <t>convergence</t>
        </is>
      </c>
      <c r="B4324" t="inlineStr">
        <is>
          <t>Chiron</t>
        </is>
      </c>
      <c r="C4324" t="inlineStr">
        <is>
          <t>Bellatrix</t>
        </is>
      </c>
      <c r="D4324" t="inlineStr">
        <is>
          <t>Dec</t>
        </is>
      </c>
      <c r="E4324" t="n">
        <v>14.4656</v>
      </c>
      <c r="F4324" t="n">
        <v>77.58</v>
      </c>
      <c r="M4324" t="n">
        <v>40.000509</v>
      </c>
    </row>
    <row r="4325">
      <c r="A4325" t="inlineStr">
        <is>
          <t>convergence</t>
        </is>
      </c>
      <c r="B4325" t="inlineStr">
        <is>
          <t>Chiron</t>
        </is>
      </c>
      <c r="C4325" t="inlineStr">
        <is>
          <t>Betelgeuse</t>
        </is>
      </c>
      <c r="D4325" t="inlineStr">
        <is>
          <t>Dec</t>
        </is>
      </c>
      <c r="E4325" t="n">
        <v>15.5212</v>
      </c>
      <c r="F4325" t="n">
        <v>67.48</v>
      </c>
      <c r="M4325" t="n">
        <v>40.000509</v>
      </c>
    </row>
    <row r="4326">
      <c r="A4326" t="inlineStr">
        <is>
          <t>convergence</t>
        </is>
      </c>
      <c r="B4326" t="inlineStr">
        <is>
          <t>Chiron</t>
        </is>
      </c>
      <c r="C4326" t="inlineStr">
        <is>
          <t>Rahu</t>
        </is>
      </c>
      <c r="D4326" t="inlineStr">
        <is>
          <t>RA</t>
        </is>
      </c>
      <c r="E4326" t="n">
        <v>132.6683</v>
      </c>
      <c r="F4326" t="n">
        <v>20.2</v>
      </c>
      <c r="M4326" t="n">
        <v>82.734695</v>
      </c>
    </row>
    <row r="4327">
      <c r="A4327" t="inlineStr">
        <is>
          <t>convergence</t>
        </is>
      </c>
      <c r="B4327" t="inlineStr">
        <is>
          <t>Chiron</t>
        </is>
      </c>
      <c r="C4327" t="inlineStr">
        <is>
          <t>Jupiter</t>
        </is>
      </c>
      <c r="D4327" t="inlineStr">
        <is>
          <t>Dec</t>
        </is>
      </c>
      <c r="E4327" t="n">
        <v>9.985099999999999</v>
      </c>
      <c r="F4327" t="n">
        <v>0.57</v>
      </c>
      <c r="M4327" t="n">
        <v>40.000509</v>
      </c>
    </row>
    <row r="4329">
      <c r="A4329" t="inlineStr">
        <is>
          <t>TRANSIT-TO-NATAL -- Sqrt2 --</t>
        </is>
      </c>
    </row>
    <row r="4330">
      <c r="A4330" t="inlineStr">
        <is>
          <t>Relation</t>
        </is>
      </c>
      <c r="B4330" t="inlineStr">
        <is>
          <t>From</t>
        </is>
      </c>
      <c r="C4330" t="inlineStr">
        <is>
          <t>To</t>
        </is>
      </c>
      <c r="D4330" t="inlineStr">
        <is>
          <t>Mode</t>
        </is>
      </c>
      <c r="E4330" t="inlineStr">
        <is>
          <t>Distance</t>
        </is>
      </c>
      <c r="F4330" t="inlineStr">
        <is>
          <t>Score</t>
        </is>
      </c>
      <c r="G4330" t="inlineStr">
        <is>
          <t>Match</t>
        </is>
      </c>
      <c r="H4330" t="inlineStr">
        <is>
          <t>Match Partner</t>
        </is>
      </c>
      <c r="I4330" t="inlineStr">
        <is>
          <t>Relation (non-convergence)</t>
        </is>
      </c>
      <c r="J4330" t="inlineStr">
        <is>
          <t>Transit Score</t>
        </is>
      </c>
      <c r="M4330" t="inlineStr">
        <is>
          <t>Transit Dist</t>
        </is>
      </c>
    </row>
    <row r="4331">
      <c r="A4331" t="inlineStr">
        <is>
          <t>convergence</t>
        </is>
      </c>
      <c r="B4331" t="inlineStr">
        <is>
          <t>Chiron</t>
        </is>
      </c>
      <c r="C4331" t="inlineStr">
        <is>
          <t>Pluto</t>
        </is>
      </c>
      <c r="D4331" t="inlineStr">
        <is>
          <t>RA</t>
        </is>
      </c>
      <c r="E4331" t="n">
        <v>9.899699999999999</v>
      </c>
      <c r="F4331" t="n">
        <v>98.26000000000001</v>
      </c>
      <c r="M4331" t="n">
        <v>82.734695</v>
      </c>
    </row>
    <row r="4332">
      <c r="A4332" t="inlineStr">
        <is>
          <t>convergence</t>
        </is>
      </c>
      <c r="B4332" t="inlineStr">
        <is>
          <t>Chiron</t>
        </is>
      </c>
      <c r="C4332" t="inlineStr">
        <is>
          <t>Moon</t>
        </is>
      </c>
      <c r="D4332" t="inlineStr">
        <is>
          <t>Dec</t>
        </is>
      </c>
      <c r="E4332" t="n">
        <v>31.1107</v>
      </c>
      <c r="F4332" t="n">
        <v>86.48</v>
      </c>
      <c r="M4332" t="n">
        <v>40.000509</v>
      </c>
    </row>
    <row r="4333">
      <c r="A4333" t="inlineStr">
        <is>
          <t>convergence</t>
        </is>
      </c>
      <c r="B4333" t="inlineStr">
        <is>
          <t>Chiron</t>
        </is>
      </c>
      <c r="C4333" t="inlineStr">
        <is>
          <t>Vesta</t>
        </is>
      </c>
      <c r="D4333" t="inlineStr">
        <is>
          <t>RA</t>
        </is>
      </c>
      <c r="E4333" t="n">
        <v>42.432</v>
      </c>
      <c r="F4333" t="n">
        <v>64.58</v>
      </c>
      <c r="M4333" t="n">
        <v>82.734695</v>
      </c>
    </row>
    <row r="4334">
      <c r="A4334" t="inlineStr">
        <is>
          <t>convergence</t>
        </is>
      </c>
      <c r="B4334" t="inlineStr">
        <is>
          <t>Chiron</t>
        </is>
      </c>
      <c r="C4334" t="inlineStr">
        <is>
          <t>Altair</t>
        </is>
      </c>
      <c r="D4334" t="inlineStr">
        <is>
          <t>Dec</t>
        </is>
      </c>
      <c r="E4334" t="n">
        <v>16.9825</v>
      </c>
      <c r="F4334" t="n">
        <v>33.51</v>
      </c>
      <c r="M4334" t="n">
        <v>40.000509</v>
      </c>
    </row>
    <row r="4335">
      <c r="A4335" t="inlineStr">
        <is>
          <t>convergence</t>
        </is>
      </c>
      <c r="B4335" t="inlineStr">
        <is>
          <t>Chiron</t>
        </is>
      </c>
      <c r="C4335" t="inlineStr">
        <is>
          <t>Quaoar</t>
        </is>
      </c>
      <c r="D4335" t="inlineStr">
        <is>
          <t>Dec</t>
        </is>
      </c>
      <c r="E4335" t="n">
        <v>1.3988</v>
      </c>
      <c r="F4335" t="n">
        <v>20.66</v>
      </c>
      <c r="M4335" t="n">
        <v>40.000509</v>
      </c>
    </row>
    <row r="4336">
      <c r="A4336" t="inlineStr">
        <is>
          <t>convergence</t>
        </is>
      </c>
      <c r="B4336" t="inlineStr">
        <is>
          <t>Chiron</t>
        </is>
      </c>
      <c r="C4336" t="inlineStr">
        <is>
          <t>Pluto</t>
        </is>
      </c>
      <c r="D4336" t="inlineStr">
        <is>
          <t>Dec</t>
        </is>
      </c>
      <c r="E4336" t="n">
        <v>22.6534</v>
      </c>
      <c r="F4336" t="n">
        <v>0.65</v>
      </c>
      <c r="M4336" t="n">
        <v>40.000509</v>
      </c>
    </row>
    <row r="4338">
      <c r="A4338" t="inlineStr">
        <is>
          <t>TRANSIT-TO-NATAL -- Silver Ratio --</t>
        </is>
      </c>
    </row>
    <row r="4339">
      <c r="A4339" t="inlineStr">
        <is>
          <t>Relation</t>
        </is>
      </c>
      <c r="B4339" t="inlineStr">
        <is>
          <t>From</t>
        </is>
      </c>
      <c r="C4339" t="inlineStr">
        <is>
          <t>To</t>
        </is>
      </c>
      <c r="D4339" t="inlineStr">
        <is>
          <t>Mode</t>
        </is>
      </c>
      <c r="E4339" t="inlineStr">
        <is>
          <t>Distance</t>
        </is>
      </c>
      <c r="F4339" t="inlineStr">
        <is>
          <t>Score</t>
        </is>
      </c>
      <c r="G4339" t="inlineStr">
        <is>
          <t>Match</t>
        </is>
      </c>
      <c r="H4339" t="inlineStr">
        <is>
          <t>Match Partner</t>
        </is>
      </c>
      <c r="I4339" t="inlineStr">
        <is>
          <t>Relation (non-convergence)</t>
        </is>
      </c>
      <c r="J4339" t="inlineStr">
        <is>
          <t>Transit Score</t>
        </is>
      </c>
      <c r="M4339" t="inlineStr">
        <is>
          <t>Transit Dist</t>
        </is>
      </c>
    </row>
    <row r="4340">
      <c r="A4340" t="inlineStr">
        <is>
          <t>convergence</t>
        </is>
      </c>
      <c r="B4340" t="inlineStr">
        <is>
          <t>Chiron</t>
        </is>
      </c>
      <c r="C4340" t="inlineStr">
        <is>
          <t>Deneb Algedi</t>
        </is>
      </c>
      <c r="D4340" t="inlineStr">
        <is>
          <t>RA</t>
        </is>
      </c>
      <c r="E4340" t="n">
        <v>130.3738</v>
      </c>
      <c r="F4340" t="n">
        <v>75.69</v>
      </c>
      <c r="M4340" t="n">
        <v>82.734695</v>
      </c>
    </row>
    <row r="4341">
      <c r="A4341" t="inlineStr">
        <is>
          <t>convergence</t>
        </is>
      </c>
      <c r="B4341" t="inlineStr">
        <is>
          <t>Chiron</t>
        </is>
      </c>
      <c r="C4341" t="inlineStr">
        <is>
          <t>Bellatrix</t>
        </is>
      </c>
      <c r="D4341" t="inlineStr">
        <is>
          <t>Dec</t>
        </is>
      </c>
      <c r="E4341" t="n">
        <v>14.4656</v>
      </c>
      <c r="F4341" t="n">
        <v>35.13</v>
      </c>
      <c r="M4341" t="n">
        <v>40.000509</v>
      </c>
    </row>
    <row r="4342">
      <c r="A4342" t="inlineStr">
        <is>
          <t>convergence</t>
        </is>
      </c>
      <c r="B4342" t="inlineStr">
        <is>
          <t>Chiron</t>
        </is>
      </c>
      <c r="C4342" t="inlineStr">
        <is>
          <t>Jupiter</t>
        </is>
      </c>
      <c r="D4342" t="inlineStr">
        <is>
          <t>RA</t>
        </is>
      </c>
      <c r="E4342" t="n">
        <v>36.1861</v>
      </c>
      <c r="F4342" t="n">
        <v>19.2</v>
      </c>
      <c r="M4342" t="n">
        <v>82.734695</v>
      </c>
    </row>
    <row r="4345">
      <c r="A4345" t="inlineStr">
        <is>
          <t>RECURRING BODIES (3+ hits, NN+TN combined)</t>
        </is>
      </c>
    </row>
    <row r="4346">
      <c r="A4346" t="inlineStr">
        <is>
          <t>Jupiter</t>
        </is>
      </c>
      <c r="B4346" t="n">
        <v>4</v>
      </c>
    </row>
    <row r="4347">
      <c r="A4347" t="inlineStr">
        <is>
          <t>Pluto</t>
        </is>
      </c>
      <c r="B4347" t="n">
        <v>4</v>
      </c>
    </row>
    <row r="4348">
      <c r="A4348" t="inlineStr">
        <is>
          <t>Rahu</t>
        </is>
      </c>
      <c r="B4348" t="n">
        <v>4</v>
      </c>
    </row>
    <row r="4349">
      <c r="A4349" t="inlineStr">
        <is>
          <t>Vesta</t>
        </is>
      </c>
      <c r="B4349" t="n">
        <v>4</v>
      </c>
    </row>
    <row r="4350">
      <c r="A4350" t="inlineStr">
        <is>
          <t>Bellatrix</t>
        </is>
      </c>
      <c r="B4350" t="n">
        <v>4</v>
      </c>
    </row>
    <row r="4351">
      <c r="A4351" t="inlineStr">
        <is>
          <t>Ketu</t>
        </is>
      </c>
      <c r="B4351" t="n">
        <v>3</v>
      </c>
    </row>
    <row r="4352">
      <c r="A4352" t="inlineStr">
        <is>
          <t>Mercury</t>
        </is>
      </c>
      <c r="B4352" t="n">
        <v>3</v>
      </c>
    </row>
    <row r="4355">
      <c r="A4355" t="inlineStr">
        <is>
          <t>TRANSIT PAIR</t>
        </is>
      </c>
      <c r="B4355" t="inlineStr">
        <is>
          <t>Jupiter / Rigel</t>
        </is>
      </c>
      <c r="C4355" t="inlineStr">
        <is>
          <t>RA Score</t>
        </is>
      </c>
      <c r="D4355" t="n">
        <v>94.75</v>
      </c>
      <c r="E4355" t="inlineStr">
        <is>
          <t>Dec Score</t>
        </is>
      </c>
      <c r="G4355" t="inlineStr">
        <is>
          <t>Best Vibration</t>
        </is>
      </c>
      <c r="H4355" t="inlineStr">
        <is>
          <t>Whole Number</t>
        </is>
      </c>
      <c r="I4355" t="n">
        <v>158.999468</v>
      </c>
      <c r="J4355" t="n">
        <v>15.16869</v>
      </c>
      <c r="N4355" t="inlineStr">
        <is>
          <t>Ceres</t>
        </is>
      </c>
      <c r="O4355" t="inlineStr">
        <is>
          <t>Chiron</t>
        </is>
      </c>
      <c r="P4355" t="inlineStr">
        <is>
          <t>Eris</t>
        </is>
      </c>
      <c r="Q4355" t="inlineStr">
        <is>
          <t>Juno</t>
        </is>
      </c>
      <c r="R4355" t="inlineStr">
        <is>
          <t>Jupiter</t>
        </is>
      </c>
      <c r="S4355" t="inlineStr">
        <is>
          <t>Ketu</t>
        </is>
      </c>
      <c r="T4355" t="inlineStr">
        <is>
          <t>Mars</t>
        </is>
      </c>
      <c r="U4355" t="inlineStr">
        <is>
          <t>Mercury</t>
        </is>
      </c>
      <c r="V4355" t="inlineStr">
        <is>
          <t>Moon</t>
        </is>
      </c>
      <c r="W4355" t="inlineStr">
        <is>
          <t>Neptune</t>
        </is>
      </c>
      <c r="X4355" t="inlineStr">
        <is>
          <t>Pallas</t>
        </is>
      </c>
      <c r="Y4355" t="inlineStr">
        <is>
          <t>Pluto</t>
        </is>
      </c>
      <c r="Z4355" t="inlineStr">
        <is>
          <t>Rahu</t>
        </is>
      </c>
      <c r="AA4355" t="inlineStr">
        <is>
          <t>Saturn</t>
        </is>
      </c>
      <c r="AB4355" t="inlineStr">
        <is>
          <t>Sun</t>
        </is>
      </c>
      <c r="AC4355" t="inlineStr">
        <is>
          <t>Uranus</t>
        </is>
      </c>
      <c r="AD4355" t="inlineStr">
        <is>
          <t>Venus</t>
        </is>
      </c>
      <c r="AE4355" t="inlineStr">
        <is>
          <t>Vesta</t>
        </is>
      </c>
      <c r="AF4355" t="inlineStr">
        <is>
          <t>equator</t>
        </is>
      </c>
      <c r="AG4355" t="inlineStr">
        <is>
          <t>Gonggong</t>
        </is>
      </c>
      <c r="AH4355" t="inlineStr">
        <is>
          <t>Haumea</t>
        </is>
      </c>
      <c r="AI4355" t="inlineStr">
        <is>
          <t>Makemake</t>
        </is>
      </c>
      <c r="AJ4355" t="inlineStr">
        <is>
          <t>Orcus</t>
        </is>
      </c>
      <c r="AK4355" t="inlineStr">
        <is>
          <t>Quaoar</t>
        </is>
      </c>
      <c r="AL4355" t="inlineStr">
        <is>
          <t>Sedna</t>
        </is>
      </c>
      <c r="AM4355" t="inlineStr">
        <is>
          <t>Transpluto</t>
        </is>
      </c>
      <c r="AN4355" t="inlineStr">
        <is>
          <t>Aldebaran</t>
        </is>
      </c>
      <c r="AO4355" t="inlineStr">
        <is>
          <t>Antares</t>
        </is>
      </c>
      <c r="AP4355" t="inlineStr">
        <is>
          <t>Fomalhaut</t>
        </is>
      </c>
      <c r="AQ4355" t="inlineStr">
        <is>
          <t>Regulus</t>
        </is>
      </c>
      <c r="AR4355" t="inlineStr">
        <is>
          <t>Algol</t>
        </is>
      </c>
      <c r="AS4355" t="inlineStr">
        <is>
          <t>Pleiades</t>
        </is>
      </c>
      <c r="AT4355" t="inlineStr">
        <is>
          <t>Capella</t>
        </is>
      </c>
      <c r="AU4355" t="inlineStr">
        <is>
          <t>Sirius</t>
        </is>
      </c>
      <c r="AV4355" t="inlineStr">
        <is>
          <t>Procyon</t>
        </is>
      </c>
      <c r="AW4355" t="inlineStr">
        <is>
          <t>Alkaid</t>
        </is>
      </c>
      <c r="AX4355" t="inlineStr">
        <is>
          <t>Algorab</t>
        </is>
      </c>
      <c r="AY4355" t="inlineStr">
        <is>
          <t>Spica</t>
        </is>
      </c>
      <c r="AZ4355" t="inlineStr">
        <is>
          <t>Arcturus</t>
        </is>
      </c>
      <c r="BA4355" t="inlineStr">
        <is>
          <t>Alphecca</t>
        </is>
      </c>
      <c r="BB4355" t="inlineStr">
        <is>
          <t>Vega</t>
        </is>
      </c>
      <c r="BC4355" t="inlineStr">
        <is>
          <t>Deneb Algedi</t>
        </is>
      </c>
      <c r="BD4355" t="inlineStr">
        <is>
          <t>Rigel</t>
        </is>
      </c>
      <c r="BE4355" t="inlineStr">
        <is>
          <t>Betelgeuse</t>
        </is>
      </c>
      <c r="BF4355" t="inlineStr">
        <is>
          <t>Polaris</t>
        </is>
      </c>
      <c r="BG4355" t="inlineStr">
        <is>
          <t>Castor</t>
        </is>
      </c>
      <c r="BH4355" t="inlineStr">
        <is>
          <t>Altair</t>
        </is>
      </c>
      <c r="BI4355" t="inlineStr">
        <is>
          <t>Bellatrix</t>
        </is>
      </c>
      <c r="BK4355" t="inlineStr">
        <is>
          <t>Ceres</t>
        </is>
      </c>
      <c r="BL4355" t="inlineStr">
        <is>
          <t>Chiron</t>
        </is>
      </c>
      <c r="BM4355" t="inlineStr">
        <is>
          <t>Eris</t>
        </is>
      </c>
      <c r="BN4355" t="inlineStr">
        <is>
          <t>Juno</t>
        </is>
      </c>
      <c r="BO4355" t="inlineStr">
        <is>
          <t>Jupiter</t>
        </is>
      </c>
      <c r="BP4355" t="inlineStr">
        <is>
          <t>Ketu</t>
        </is>
      </c>
      <c r="BQ4355" t="inlineStr">
        <is>
          <t>Mars</t>
        </is>
      </c>
      <c r="BR4355" t="inlineStr">
        <is>
          <t>Mercury</t>
        </is>
      </c>
      <c r="BS4355" t="inlineStr">
        <is>
          <t>Moon</t>
        </is>
      </c>
      <c r="BT4355" t="inlineStr">
        <is>
          <t>Neptune</t>
        </is>
      </c>
      <c r="BU4355" t="inlineStr">
        <is>
          <t>Pallas</t>
        </is>
      </c>
      <c r="BV4355" t="inlineStr">
        <is>
          <t>Pluto</t>
        </is>
      </c>
      <c r="BW4355" t="inlineStr">
        <is>
          <t>Rahu</t>
        </is>
      </c>
      <c r="BX4355" t="inlineStr">
        <is>
          <t>Saturn</t>
        </is>
      </c>
      <c r="BY4355" t="inlineStr">
        <is>
          <t>Sun</t>
        </is>
      </c>
      <c r="BZ4355" t="inlineStr">
        <is>
          <t>Uranus</t>
        </is>
      </c>
      <c r="CA4355" t="inlineStr">
        <is>
          <t>Venus</t>
        </is>
      </c>
      <c r="CB4355" t="inlineStr">
        <is>
          <t>Vesta</t>
        </is>
      </c>
      <c r="CC4355" t="inlineStr">
        <is>
          <t>equator</t>
        </is>
      </c>
      <c r="CD4355" t="inlineStr">
        <is>
          <t>Gonggong</t>
        </is>
      </c>
      <c r="CE4355" t="inlineStr">
        <is>
          <t>Haumea</t>
        </is>
      </c>
      <c r="CF4355" t="inlineStr">
        <is>
          <t>Makemake</t>
        </is>
      </c>
      <c r="CG4355" t="inlineStr">
        <is>
          <t>Orcus</t>
        </is>
      </c>
      <c r="CH4355" t="inlineStr">
        <is>
          <t>Quaoar</t>
        </is>
      </c>
      <c r="CI4355" t="inlineStr">
        <is>
          <t>Sedna</t>
        </is>
      </c>
      <c r="CJ4355" t="inlineStr">
        <is>
          <t>Transpluto</t>
        </is>
      </c>
      <c r="CK4355" t="inlineStr">
        <is>
          <t>Aldebaran</t>
        </is>
      </c>
      <c r="CL4355" t="inlineStr">
        <is>
          <t>Antares</t>
        </is>
      </c>
      <c r="CM4355" t="inlineStr">
        <is>
          <t>Fomalhaut</t>
        </is>
      </c>
      <c r="CN4355" t="inlineStr">
        <is>
          <t>Regulus</t>
        </is>
      </c>
      <c r="CO4355" t="inlineStr">
        <is>
          <t>Algol</t>
        </is>
      </c>
      <c r="CP4355" t="inlineStr">
        <is>
          <t>Pleiades</t>
        </is>
      </c>
      <c r="CQ4355" t="inlineStr">
        <is>
          <t>Capella</t>
        </is>
      </c>
      <c r="CR4355" t="inlineStr">
        <is>
          <t>Sirius</t>
        </is>
      </c>
      <c r="CS4355" t="inlineStr">
        <is>
          <t>Procyon</t>
        </is>
      </c>
      <c r="CT4355" t="inlineStr">
        <is>
          <t>Alkaid</t>
        </is>
      </c>
      <c r="CU4355" t="inlineStr">
        <is>
          <t>Algorab</t>
        </is>
      </c>
      <c r="CV4355" t="inlineStr">
        <is>
          <t>Spica</t>
        </is>
      </c>
      <c r="CW4355" t="inlineStr">
        <is>
          <t>Arcturus</t>
        </is>
      </c>
      <c r="CX4355" t="inlineStr">
        <is>
          <t>Alphecca</t>
        </is>
      </c>
      <c r="CY4355" t="inlineStr">
        <is>
          <t>Vega</t>
        </is>
      </c>
      <c r="CZ4355" t="inlineStr">
        <is>
          <t>Deneb Algedi</t>
        </is>
      </c>
      <c r="DA4355" t="inlineStr">
        <is>
          <t>Rigel</t>
        </is>
      </c>
      <c r="DB4355" t="inlineStr">
        <is>
          <t>Betelgeuse</t>
        </is>
      </c>
      <c r="DC4355" t="inlineStr">
        <is>
          <t>Polaris</t>
        </is>
      </c>
      <c r="DD4355" t="inlineStr">
        <is>
          <t>Castor</t>
        </is>
      </c>
      <c r="DE4355" t="inlineStr">
        <is>
          <t>Altair</t>
        </is>
      </c>
      <c r="DF4355" t="inlineStr">
        <is>
          <t>Bellatrix</t>
        </is>
      </c>
      <c r="DH4355" t="inlineStr">
        <is>
          <t>Ceres</t>
        </is>
      </c>
      <c r="DI4355" t="inlineStr">
        <is>
          <t>Chiron</t>
        </is>
      </c>
      <c r="DJ4355" t="inlineStr">
        <is>
          <t>Eris</t>
        </is>
      </c>
      <c r="DK4355" t="inlineStr">
        <is>
          <t>Juno</t>
        </is>
      </c>
      <c r="DL4355" t="inlineStr">
        <is>
          <t>Jupiter</t>
        </is>
      </c>
      <c r="DM4355" t="inlineStr">
        <is>
          <t>Ketu</t>
        </is>
      </c>
      <c r="DN4355" t="inlineStr">
        <is>
          <t>Mars</t>
        </is>
      </c>
      <c r="DO4355" t="inlineStr">
        <is>
          <t>Mercury</t>
        </is>
      </c>
      <c r="DP4355" t="inlineStr">
        <is>
          <t>Moon</t>
        </is>
      </c>
      <c r="DQ4355" t="inlineStr">
        <is>
          <t>Neptune</t>
        </is>
      </c>
      <c r="DR4355" t="inlineStr">
        <is>
          <t>Pallas</t>
        </is>
      </c>
      <c r="DS4355" t="inlineStr">
        <is>
          <t>Pluto</t>
        </is>
      </c>
      <c r="DT4355" t="inlineStr">
        <is>
          <t>Rahu</t>
        </is>
      </c>
      <c r="DU4355" t="inlineStr">
        <is>
          <t>Saturn</t>
        </is>
      </c>
      <c r="DV4355" t="inlineStr">
        <is>
          <t>Sun</t>
        </is>
      </c>
      <c r="DW4355" t="inlineStr">
        <is>
          <t>Uranus</t>
        </is>
      </c>
      <c r="DX4355" t="inlineStr">
        <is>
          <t>Venus</t>
        </is>
      </c>
      <c r="DY4355" t="inlineStr">
        <is>
          <t>Vesta</t>
        </is>
      </c>
      <c r="DZ4355" t="inlineStr">
        <is>
          <t>equator</t>
        </is>
      </c>
      <c r="EA4355" t="inlineStr">
        <is>
          <t>Gonggong</t>
        </is>
      </c>
      <c r="EB4355" t="inlineStr">
        <is>
          <t>Haumea</t>
        </is>
      </c>
      <c r="EC4355" t="inlineStr">
        <is>
          <t>Makemake</t>
        </is>
      </c>
      <c r="ED4355" t="inlineStr">
        <is>
          <t>Orcus</t>
        </is>
      </c>
      <c r="EE4355" t="inlineStr">
        <is>
          <t>Quaoar</t>
        </is>
      </c>
      <c r="EF4355" t="inlineStr">
        <is>
          <t>Sedna</t>
        </is>
      </c>
      <c r="EG4355" t="inlineStr">
        <is>
          <t>Transpluto</t>
        </is>
      </c>
      <c r="EH4355" t="inlineStr">
        <is>
          <t>Aldebaran</t>
        </is>
      </c>
      <c r="EI4355" t="inlineStr">
        <is>
          <t>Antares</t>
        </is>
      </c>
      <c r="EJ4355" t="inlineStr">
        <is>
          <t>Fomalhaut</t>
        </is>
      </c>
      <c r="EK4355" t="inlineStr">
        <is>
          <t>Regulus</t>
        </is>
      </c>
      <c r="EL4355" t="inlineStr">
        <is>
          <t>Algol</t>
        </is>
      </c>
      <c r="EM4355" t="inlineStr">
        <is>
          <t>Pleiades</t>
        </is>
      </c>
      <c r="EN4355" t="inlineStr">
        <is>
          <t>Capella</t>
        </is>
      </c>
      <c r="EO4355" t="inlineStr">
        <is>
          <t>Sirius</t>
        </is>
      </c>
      <c r="EP4355" t="inlineStr">
        <is>
          <t>Procyon</t>
        </is>
      </c>
      <c r="EQ4355" t="inlineStr">
        <is>
          <t>Alkaid</t>
        </is>
      </c>
      <c r="ER4355" t="inlineStr">
        <is>
          <t>Algorab</t>
        </is>
      </c>
      <c r="ES4355" t="inlineStr">
        <is>
          <t>Spica</t>
        </is>
      </c>
      <c r="ET4355" t="inlineStr">
        <is>
          <t>Arcturus</t>
        </is>
      </c>
      <c r="EU4355" t="inlineStr">
        <is>
          <t>Alphecca</t>
        </is>
      </c>
      <c r="EV4355" t="inlineStr">
        <is>
          <t>Vega</t>
        </is>
      </c>
      <c r="EW4355" t="inlineStr">
        <is>
          <t>Deneb Algedi</t>
        </is>
      </c>
      <c r="EX4355" t="inlineStr">
        <is>
          <t>Rigel</t>
        </is>
      </c>
      <c r="EY4355" t="inlineStr">
        <is>
          <t>Betelgeuse</t>
        </is>
      </c>
      <c r="EZ4355" t="inlineStr">
        <is>
          <t>Polaris</t>
        </is>
      </c>
      <c r="FA4355" t="inlineStr">
        <is>
          <t>Castor</t>
        </is>
      </c>
      <c r="FB4355" t="inlineStr">
        <is>
          <t>Altair</t>
        </is>
      </c>
      <c r="FC4355" t="inlineStr">
        <is>
          <t>Bellatrix</t>
        </is>
      </c>
      <c r="FE4355" t="inlineStr">
        <is>
          <t>Ceres</t>
        </is>
      </c>
      <c r="FF4355" t="inlineStr">
        <is>
          <t>Chiron</t>
        </is>
      </c>
      <c r="FG4355" t="inlineStr">
        <is>
          <t>Eris</t>
        </is>
      </c>
      <c r="FH4355" t="inlineStr">
        <is>
          <t>Juno</t>
        </is>
      </c>
      <c r="FI4355" t="inlineStr">
        <is>
          <t>Jupiter</t>
        </is>
      </c>
      <c r="FJ4355" t="inlineStr">
        <is>
          <t>Ketu</t>
        </is>
      </c>
      <c r="FK4355" t="inlineStr">
        <is>
          <t>Mars</t>
        </is>
      </c>
      <c r="FL4355" t="inlineStr">
        <is>
          <t>Mercury</t>
        </is>
      </c>
      <c r="FM4355" t="inlineStr">
        <is>
          <t>Moon</t>
        </is>
      </c>
      <c r="FN4355" t="inlineStr">
        <is>
          <t>Neptune</t>
        </is>
      </c>
      <c r="FO4355" t="inlineStr">
        <is>
          <t>Pallas</t>
        </is>
      </c>
      <c r="FP4355" t="inlineStr">
        <is>
          <t>Pluto</t>
        </is>
      </c>
      <c r="FQ4355" t="inlineStr">
        <is>
          <t>Rahu</t>
        </is>
      </c>
      <c r="FR4355" t="inlineStr">
        <is>
          <t>Saturn</t>
        </is>
      </c>
      <c r="FS4355" t="inlineStr">
        <is>
          <t>Sun</t>
        </is>
      </c>
      <c r="FT4355" t="inlineStr">
        <is>
          <t>Uranus</t>
        </is>
      </c>
      <c r="FU4355" t="inlineStr">
        <is>
          <t>Venus</t>
        </is>
      </c>
      <c r="FV4355" t="inlineStr">
        <is>
          <t>Vesta</t>
        </is>
      </c>
      <c r="FW4355" t="inlineStr">
        <is>
          <t>equator</t>
        </is>
      </c>
      <c r="FX4355" t="inlineStr">
        <is>
          <t>Gonggong</t>
        </is>
      </c>
      <c r="FY4355" t="inlineStr">
        <is>
          <t>Haumea</t>
        </is>
      </c>
      <c r="FZ4355" t="inlineStr">
        <is>
          <t>Makemake</t>
        </is>
      </c>
      <c r="GA4355" t="inlineStr">
        <is>
          <t>Orcus</t>
        </is>
      </c>
      <c r="GB4355" t="inlineStr">
        <is>
          <t>Quaoar</t>
        </is>
      </c>
      <c r="GC4355" t="inlineStr">
        <is>
          <t>Sedna</t>
        </is>
      </c>
      <c r="GD4355" t="inlineStr">
        <is>
          <t>Transpluto</t>
        </is>
      </c>
      <c r="GE4355" t="inlineStr">
        <is>
          <t>Aldebaran</t>
        </is>
      </c>
      <c r="GF4355" t="inlineStr">
        <is>
          <t>Antares</t>
        </is>
      </c>
      <c r="GG4355" t="inlineStr">
        <is>
          <t>Fomalhaut</t>
        </is>
      </c>
      <c r="GH4355" t="inlineStr">
        <is>
          <t>Regulus</t>
        </is>
      </c>
      <c r="GI4355" t="inlineStr">
        <is>
          <t>Algol</t>
        </is>
      </c>
      <c r="GJ4355" t="inlineStr">
        <is>
          <t>Pleiades</t>
        </is>
      </c>
      <c r="GK4355" t="inlineStr">
        <is>
          <t>Capella</t>
        </is>
      </c>
      <c r="GL4355" t="inlineStr">
        <is>
          <t>Sirius</t>
        </is>
      </c>
      <c r="GM4355" t="inlineStr">
        <is>
          <t>Procyon</t>
        </is>
      </c>
      <c r="GN4355" t="inlineStr">
        <is>
          <t>Alkaid</t>
        </is>
      </c>
      <c r="GO4355" t="inlineStr">
        <is>
          <t>Algorab</t>
        </is>
      </c>
      <c r="GP4355" t="inlineStr">
        <is>
          <t>Spica</t>
        </is>
      </c>
      <c r="GQ4355" t="inlineStr">
        <is>
          <t>Arcturus</t>
        </is>
      </c>
      <c r="GR4355" t="inlineStr">
        <is>
          <t>Alphecca</t>
        </is>
      </c>
      <c r="GS4355" t="inlineStr">
        <is>
          <t>Vega</t>
        </is>
      </c>
      <c r="GT4355" t="inlineStr">
        <is>
          <t>Deneb Algedi</t>
        </is>
      </c>
      <c r="GU4355" t="inlineStr">
        <is>
          <t>Rigel</t>
        </is>
      </c>
      <c r="GV4355" t="inlineStr">
        <is>
          <t>Betelgeuse</t>
        </is>
      </c>
      <c r="GW4355" t="inlineStr">
        <is>
          <t>Polaris</t>
        </is>
      </c>
      <c r="GX4355" t="inlineStr">
        <is>
          <t>Castor</t>
        </is>
      </c>
      <c r="GY4355" t="inlineStr">
        <is>
          <t>Altair</t>
        </is>
      </c>
      <c r="GZ4355" t="inlineStr">
        <is>
          <t>Bellatrix</t>
        </is>
      </c>
    </row>
    <row r="4356">
      <c r="A4356" t="inlineStr">
        <is>
          <t>Other vibrations (transit pair):</t>
        </is>
      </c>
    </row>
    <row r="4357">
      <c r="A4357" t="inlineStr">
        <is>
          <t>Vibration</t>
        </is>
      </c>
      <c r="B4357" t="inlineStr">
        <is>
          <t>Score</t>
        </is>
      </c>
    </row>
    <row r="4358">
      <c r="A4358" t="inlineStr">
        <is>
          <t>Whole Number</t>
        </is>
      </c>
      <c r="B4358" t="n">
        <v>94.75</v>
      </c>
    </row>
    <row r="4359">
      <c r="A4359" t="inlineStr">
        <is>
          <t>Golden Ratio</t>
        </is>
      </c>
    </row>
    <row r="4360">
      <c r="A4360" t="inlineStr">
        <is>
          <t>Phi Powers</t>
        </is>
      </c>
    </row>
    <row r="4361">
      <c r="A4361" t="inlineStr">
        <is>
          <t>Ninths</t>
        </is>
      </c>
    </row>
    <row r="4362">
      <c r="A4362" t="inlineStr">
        <is>
          <t>Sqrt2</t>
        </is>
      </c>
    </row>
    <row r="4363">
      <c r="A4363" t="inlineStr">
        <is>
          <t>Silver Ratio</t>
        </is>
      </c>
    </row>
    <row r="4365">
      <c r="A4365" t="inlineStr">
        <is>
          <t>NATAL-TO-NATAL HITS</t>
        </is>
      </c>
    </row>
    <row r="4366">
      <c r="A4366" t="inlineStr">
        <is>
          <t>NATAL-TO-NATAL -- Whole Number --</t>
        </is>
      </c>
      <c r="F4366" t="n">
        <v>94.75</v>
      </c>
    </row>
    <row r="4367">
      <c r="A4367" t="inlineStr">
        <is>
          <t>Relation</t>
        </is>
      </c>
      <c r="B4367" t="inlineStr">
        <is>
          <t>From</t>
        </is>
      </c>
      <c r="C4367" t="inlineStr">
        <is>
          <t>To</t>
        </is>
      </c>
      <c r="D4367" t="inlineStr">
        <is>
          <t>Mode</t>
        </is>
      </c>
      <c r="E4367" t="inlineStr">
        <is>
          <t>Distance</t>
        </is>
      </c>
      <c r="F4367" t="inlineStr">
        <is>
          <t>Score</t>
        </is>
      </c>
      <c r="G4367" t="inlineStr">
        <is>
          <t>Match</t>
        </is>
      </c>
      <c r="H4367" t="inlineStr">
        <is>
          <t>Match Partner</t>
        </is>
      </c>
      <c r="I4367" t="inlineStr">
        <is>
          <t>Relation (non-convergence)</t>
        </is>
      </c>
      <c r="J4367" t="inlineStr">
        <is>
          <t>Transit Score</t>
        </is>
      </c>
      <c r="M4367" t="inlineStr">
        <is>
          <t>Transit Dist</t>
        </is>
      </c>
    </row>
    <row r="4368">
      <c r="A4368" t="inlineStr">
        <is>
          <t>convergence</t>
        </is>
      </c>
      <c r="B4368" t="inlineStr">
        <is>
          <t>Jupiter</t>
        </is>
      </c>
      <c r="C4368" t="inlineStr">
        <is>
          <t>Vesta</t>
        </is>
      </c>
      <c r="D4368" t="inlineStr">
        <is>
          <t>Dec</t>
        </is>
      </c>
      <c r="E4368" t="n">
        <v>2.0008</v>
      </c>
      <c r="F4368" t="n">
        <v>92.56</v>
      </c>
      <c r="M4368" t="n">
        <v>15.16869</v>
      </c>
    </row>
    <row r="4369">
      <c r="A4369" t="inlineStr">
        <is>
          <t>convergence</t>
        </is>
      </c>
      <c r="B4369" t="inlineStr">
        <is>
          <t>Rigel</t>
        </is>
      </c>
      <c r="C4369" t="inlineStr">
        <is>
          <t>Mercury</t>
        </is>
      </c>
      <c r="D4369" t="inlineStr">
        <is>
          <t>RA</t>
        </is>
      </c>
      <c r="E4369" t="n">
        <v>154.001</v>
      </c>
      <c r="F4369" t="n">
        <v>90.54000000000001</v>
      </c>
      <c r="J4369" t="n">
        <v>94.75</v>
      </c>
      <c r="M4369" t="n">
        <v>158.999468</v>
      </c>
    </row>
    <row r="4370">
      <c r="A4370" t="inlineStr">
        <is>
          <t>convergence</t>
        </is>
      </c>
      <c r="B4370" t="inlineStr">
        <is>
          <t>Jupiter</t>
        </is>
      </c>
      <c r="C4370" t="inlineStr">
        <is>
          <t>Mercury</t>
        </is>
      </c>
      <c r="D4370" t="inlineStr">
        <is>
          <t>Dec</t>
        </is>
      </c>
      <c r="E4370" t="n">
        <v>5.9976</v>
      </c>
      <c r="F4370" t="n">
        <v>77.05</v>
      </c>
      <c r="M4370" t="n">
        <v>15.16869</v>
      </c>
    </row>
    <row r="4371">
      <c r="A4371" t="inlineStr">
        <is>
          <t>convergence</t>
        </is>
      </c>
      <c r="B4371" t="inlineStr">
        <is>
          <t>Rigel</t>
        </is>
      </c>
      <c r="C4371" t="inlineStr">
        <is>
          <t>Orcus</t>
        </is>
      </c>
      <c r="D4371" t="inlineStr">
        <is>
          <t>RA</t>
        </is>
      </c>
      <c r="E4371" t="n">
        <v>33.0044</v>
      </c>
      <c r="F4371" t="n">
        <v>60.46</v>
      </c>
      <c r="J4371" t="n">
        <v>94.75</v>
      </c>
      <c r="M4371" t="n">
        <v>158.999468</v>
      </c>
    </row>
    <row r="4372">
      <c r="A4372" t="inlineStr">
        <is>
          <t>convergence</t>
        </is>
      </c>
      <c r="B4372" t="inlineStr">
        <is>
          <t>Rigel</t>
        </is>
      </c>
      <c r="C4372" t="inlineStr">
        <is>
          <t>Uranus</t>
        </is>
      </c>
      <c r="D4372" t="inlineStr">
        <is>
          <t>RA</t>
        </is>
      </c>
      <c r="E4372" t="n">
        <v>113.9887</v>
      </c>
      <c r="F4372" t="n">
        <v>18.71</v>
      </c>
      <c r="J4372" t="n">
        <v>94.75</v>
      </c>
      <c r="M4372" t="n">
        <v>158.999468</v>
      </c>
    </row>
    <row r="4373">
      <c r="A4373" t="inlineStr">
        <is>
          <t>convergence</t>
        </is>
      </c>
      <c r="B4373" t="inlineStr">
        <is>
          <t>Jupiter</t>
        </is>
      </c>
      <c r="C4373" t="inlineStr">
        <is>
          <t>Castor</t>
        </is>
      </c>
      <c r="D4373" t="inlineStr">
        <is>
          <t>Dec</t>
        </is>
      </c>
      <c r="E4373" t="n">
        <v>49.985</v>
      </c>
      <c r="F4373" t="n">
        <v>6.32</v>
      </c>
      <c r="M4373" t="n">
        <v>15.16869</v>
      </c>
    </row>
    <row r="4374">
      <c r="A4374" t="inlineStr">
        <is>
          <t>convergence</t>
        </is>
      </c>
      <c r="B4374" t="inlineStr">
        <is>
          <t>Rigel</t>
        </is>
      </c>
      <c r="C4374" t="inlineStr">
        <is>
          <t>Pallas</t>
        </is>
      </c>
      <c r="D4374" t="inlineStr">
        <is>
          <t>RA</t>
        </is>
      </c>
      <c r="E4374" t="n">
        <v>105.0199</v>
      </c>
      <c r="F4374" t="n">
        <v>0.01</v>
      </c>
      <c r="J4374" t="n">
        <v>94.75</v>
      </c>
      <c r="M4374" t="n">
        <v>158.999468</v>
      </c>
    </row>
    <row r="4376">
      <c r="A4376" t="inlineStr">
        <is>
          <t>NATAL-TO-NATAL -- Golden Ratio --</t>
        </is>
      </c>
    </row>
    <row r="4377">
      <c r="A4377" t="inlineStr">
        <is>
          <t>Relation</t>
        </is>
      </c>
      <c r="B4377" t="inlineStr">
        <is>
          <t>From</t>
        </is>
      </c>
      <c r="C4377" t="inlineStr">
        <is>
          <t>To</t>
        </is>
      </c>
      <c r="D4377" t="inlineStr">
        <is>
          <t>Mode</t>
        </is>
      </c>
      <c r="E4377" t="inlineStr">
        <is>
          <t>Distance</t>
        </is>
      </c>
      <c r="F4377" t="inlineStr">
        <is>
          <t>Score</t>
        </is>
      </c>
      <c r="G4377" t="inlineStr">
        <is>
          <t>Match</t>
        </is>
      </c>
      <c r="H4377" t="inlineStr">
        <is>
          <t>Match Partner</t>
        </is>
      </c>
      <c r="I4377" t="inlineStr">
        <is>
          <t>Relation (non-convergence)</t>
        </is>
      </c>
      <c r="J4377" t="inlineStr">
        <is>
          <t>Transit Score</t>
        </is>
      </c>
      <c r="M4377" t="inlineStr">
        <is>
          <t>Transit Dist</t>
        </is>
      </c>
    </row>
    <row r="4378">
      <c r="A4378" t="inlineStr">
        <is>
          <t>convergence</t>
        </is>
      </c>
      <c r="B4378" t="inlineStr">
        <is>
          <t>Rigel</t>
        </is>
      </c>
      <c r="C4378" t="inlineStr">
        <is>
          <t>Vesta</t>
        </is>
      </c>
      <c r="D4378" t="inlineStr">
        <is>
          <t>RA</t>
        </is>
      </c>
      <c r="E4378" t="n">
        <v>160.1747</v>
      </c>
      <c r="F4378" t="n">
        <v>44.97</v>
      </c>
      <c r="M4378" t="n">
        <v>158.999468</v>
      </c>
    </row>
    <row r="4379">
      <c r="A4379" t="inlineStr">
        <is>
          <t>convergence</t>
        </is>
      </c>
      <c r="B4379" t="inlineStr">
        <is>
          <t>Rigel</t>
        </is>
      </c>
      <c r="C4379" t="inlineStr">
        <is>
          <t>Pallas</t>
        </is>
      </c>
      <c r="D4379" t="inlineStr">
        <is>
          <t>Dec</t>
        </is>
      </c>
      <c r="E4379" t="n">
        <v>0.011</v>
      </c>
      <c r="F4379" t="n">
        <v>43.47</v>
      </c>
      <c r="M4379" t="n">
        <v>15.16869</v>
      </c>
    </row>
    <row r="4380">
      <c r="A4380" t="inlineStr">
        <is>
          <t>convergence</t>
        </is>
      </c>
      <c r="B4380" t="inlineStr">
        <is>
          <t>Rigel</t>
        </is>
      </c>
      <c r="C4380" t="inlineStr">
        <is>
          <t>Chiron</t>
        </is>
      </c>
      <c r="D4380" t="inlineStr">
        <is>
          <t>Dec</t>
        </is>
      </c>
      <c r="E4380" t="n">
        <v>12.9308</v>
      </c>
      <c r="F4380" t="n">
        <v>33.96</v>
      </c>
      <c r="M4380" t="n">
        <v>15.16869</v>
      </c>
    </row>
    <row r="4381">
      <c r="A4381" t="inlineStr">
        <is>
          <t>convergence</t>
        </is>
      </c>
      <c r="B4381" t="inlineStr">
        <is>
          <t>Jupiter</t>
        </is>
      </c>
      <c r="C4381" t="inlineStr">
        <is>
          <t>Quaoar</t>
        </is>
      </c>
      <c r="D4381" t="inlineStr">
        <is>
          <t>RA</t>
        </is>
      </c>
      <c r="E4381" t="n">
        <v>21.0557</v>
      </c>
      <c r="F4381" t="n">
        <v>11.72</v>
      </c>
      <c r="M4381" t="n">
        <v>158.999468</v>
      </c>
    </row>
    <row r="4382">
      <c r="A4382" t="inlineStr">
        <is>
          <t>convergence</t>
        </is>
      </c>
      <c r="B4382" t="inlineStr">
        <is>
          <t>Jupiter</t>
        </is>
      </c>
      <c r="C4382" t="inlineStr">
        <is>
          <t>Algorab</t>
        </is>
      </c>
      <c r="D4382" t="inlineStr">
        <is>
          <t>Dec</t>
        </is>
      </c>
      <c r="E4382" t="n">
        <v>1.5899</v>
      </c>
      <c r="F4382" t="n">
        <v>1.69</v>
      </c>
      <c r="M4382" t="n">
        <v>15.16869</v>
      </c>
    </row>
    <row r="4384">
      <c r="A4384" t="inlineStr">
        <is>
          <t>NATAL-TO-NATAL -- Phi Powers --</t>
        </is>
      </c>
    </row>
    <row r="4385">
      <c r="A4385" t="inlineStr">
        <is>
          <t>Relation</t>
        </is>
      </c>
      <c r="B4385" t="inlineStr">
        <is>
          <t>From</t>
        </is>
      </c>
      <c r="C4385" t="inlineStr">
        <is>
          <t>To</t>
        </is>
      </c>
      <c r="D4385" t="inlineStr">
        <is>
          <t>Mode</t>
        </is>
      </c>
      <c r="E4385" t="inlineStr">
        <is>
          <t>Distance</t>
        </is>
      </c>
      <c r="F4385" t="inlineStr">
        <is>
          <t>Score</t>
        </is>
      </c>
      <c r="G4385" t="inlineStr">
        <is>
          <t>Match</t>
        </is>
      </c>
      <c r="H4385" t="inlineStr">
        <is>
          <t>Match Partner</t>
        </is>
      </c>
      <c r="I4385" t="inlineStr">
        <is>
          <t>Relation (non-convergence)</t>
        </is>
      </c>
      <c r="J4385" t="inlineStr">
        <is>
          <t>Transit Score</t>
        </is>
      </c>
      <c r="M4385" t="inlineStr">
        <is>
          <t>Transit Dist</t>
        </is>
      </c>
    </row>
    <row r="4386">
      <c r="A4386" t="inlineStr">
        <is>
          <t>convergence</t>
        </is>
      </c>
      <c r="B4386" t="inlineStr">
        <is>
          <t>Jupiter</t>
        </is>
      </c>
      <c r="C4386" t="inlineStr">
        <is>
          <t>Haumea</t>
        </is>
      </c>
      <c r="D4386" t="inlineStr">
        <is>
          <t>Dec</t>
        </is>
      </c>
      <c r="E4386" t="n">
        <v>42.3768</v>
      </c>
      <c r="F4386" t="n">
        <v>85.34999999999999</v>
      </c>
      <c r="M4386" t="n">
        <v>15.16869</v>
      </c>
    </row>
    <row r="4387">
      <c r="A4387" t="inlineStr">
        <is>
          <t>convergence</t>
        </is>
      </c>
      <c r="B4387" t="inlineStr">
        <is>
          <t>Rigel</t>
        </is>
      </c>
      <c r="C4387" t="inlineStr">
        <is>
          <t>Makemake</t>
        </is>
      </c>
      <c r="D4387" t="inlineStr">
        <is>
          <t>RA</t>
        </is>
      </c>
      <c r="E4387" t="n">
        <v>68.5891</v>
      </c>
      <c r="F4387" t="n">
        <v>73.89</v>
      </c>
      <c r="M4387" t="n">
        <v>158.999468</v>
      </c>
    </row>
    <row r="4388">
      <c r="A4388" t="inlineStr">
        <is>
          <t>convergence</t>
        </is>
      </c>
      <c r="B4388" t="inlineStr">
        <is>
          <t>Rigel</t>
        </is>
      </c>
      <c r="C4388" t="inlineStr">
        <is>
          <t>Neptune</t>
        </is>
      </c>
      <c r="D4388" t="inlineStr">
        <is>
          <t>RA</t>
        </is>
      </c>
      <c r="E4388" t="n">
        <v>161.4443</v>
      </c>
      <c r="F4388" t="n">
        <v>30.92</v>
      </c>
      <c r="M4388" t="n">
        <v>158.999468</v>
      </c>
    </row>
    <row r="4389">
      <c r="A4389" t="inlineStr">
        <is>
          <t>convergence</t>
        </is>
      </c>
      <c r="B4389" t="inlineStr">
        <is>
          <t>Jupiter</t>
        </is>
      </c>
      <c r="C4389" t="inlineStr">
        <is>
          <t>Pleiades</t>
        </is>
      </c>
      <c r="D4389" t="inlineStr">
        <is>
          <t>Dec</t>
        </is>
      </c>
      <c r="E4389" t="n">
        <v>42.2095</v>
      </c>
      <c r="F4389" t="n">
        <v>8.199999999999999</v>
      </c>
      <c r="M4389" t="n">
        <v>15.16869</v>
      </c>
    </row>
    <row r="4391">
      <c r="A4391" t="inlineStr">
        <is>
          <t>NATAL-TO-NATAL -- Ninths --</t>
        </is>
      </c>
    </row>
    <row r="4392">
      <c r="A4392" t="inlineStr">
        <is>
          <t>Relation</t>
        </is>
      </c>
      <c r="B4392" t="inlineStr">
        <is>
          <t>From</t>
        </is>
      </c>
      <c r="C4392" t="inlineStr">
        <is>
          <t>To</t>
        </is>
      </c>
      <c r="D4392" t="inlineStr">
        <is>
          <t>Mode</t>
        </is>
      </c>
      <c r="E4392" t="inlineStr">
        <is>
          <t>Distance</t>
        </is>
      </c>
      <c r="F4392" t="inlineStr">
        <is>
          <t>Score</t>
        </is>
      </c>
      <c r="G4392" t="inlineStr">
        <is>
          <t>Match</t>
        </is>
      </c>
      <c r="H4392" t="inlineStr">
        <is>
          <t>Match Partner</t>
        </is>
      </c>
      <c r="I4392" t="inlineStr">
        <is>
          <t>Relation (non-convergence)</t>
        </is>
      </c>
      <c r="J4392" t="inlineStr">
        <is>
          <t>Transit Score</t>
        </is>
      </c>
      <c r="M4392" t="inlineStr">
        <is>
          <t>Transit Dist</t>
        </is>
      </c>
    </row>
    <row r="4393">
      <c r="A4393" t="inlineStr">
        <is>
          <t>convergence</t>
        </is>
      </c>
      <c r="B4393" t="inlineStr">
        <is>
          <t>Jupiter</t>
        </is>
      </c>
      <c r="C4393" t="inlineStr">
        <is>
          <t>Juno</t>
        </is>
      </c>
      <c r="D4393" t="inlineStr">
        <is>
          <t>RA</t>
        </is>
      </c>
      <c r="E4393" t="n">
        <v>177.6753</v>
      </c>
      <c r="F4393" t="n">
        <v>91.98</v>
      </c>
      <c r="M4393" t="n">
        <v>158.999468</v>
      </c>
    </row>
    <row r="4394">
      <c r="A4394" t="inlineStr">
        <is>
          <t>convergence</t>
        </is>
      </c>
      <c r="B4394" t="inlineStr">
        <is>
          <t>Rigel</t>
        </is>
      </c>
      <c r="C4394" t="inlineStr">
        <is>
          <t>Saturn</t>
        </is>
      </c>
      <c r="D4394" t="inlineStr">
        <is>
          <t>RA</t>
        </is>
      </c>
      <c r="E4394" t="n">
        <v>33.3111</v>
      </c>
      <c r="F4394" t="n">
        <v>73.37</v>
      </c>
      <c r="M4394" t="n">
        <v>158.999468</v>
      </c>
    </row>
    <row r="4395">
      <c r="A4395" t="inlineStr">
        <is>
          <t>convergence</t>
        </is>
      </c>
      <c r="B4395" t="inlineStr">
        <is>
          <t>Rigel</t>
        </is>
      </c>
      <c r="C4395" t="inlineStr">
        <is>
          <t>Quaoar</t>
        </is>
      </c>
      <c r="D4395" t="inlineStr">
        <is>
          <t>RA</t>
        </is>
      </c>
      <c r="E4395" t="n">
        <v>132.8731</v>
      </c>
      <c r="F4395" t="n">
        <v>44.77</v>
      </c>
      <c r="M4395" t="n">
        <v>158.999468</v>
      </c>
    </row>
    <row r="4396">
      <c r="A4396" t="inlineStr">
        <is>
          <t>convergence</t>
        </is>
      </c>
      <c r="B4396" t="inlineStr">
        <is>
          <t>Jupiter</t>
        </is>
      </c>
      <c r="C4396" t="inlineStr">
        <is>
          <t>Betelgeuse</t>
        </is>
      </c>
      <c r="D4396" t="inlineStr">
        <is>
          <t>RA</t>
        </is>
      </c>
      <c r="E4396" t="n">
        <v>143.7704</v>
      </c>
      <c r="F4396" t="n">
        <v>28.63</v>
      </c>
      <c r="M4396" t="n">
        <v>158.999468</v>
      </c>
    </row>
    <row r="4397">
      <c r="A4397" t="inlineStr">
        <is>
          <t>convergence</t>
        </is>
      </c>
      <c r="B4397" t="inlineStr">
        <is>
          <t>Rigel</t>
        </is>
      </c>
      <c r="C4397" t="inlineStr">
        <is>
          <t>Venus</t>
        </is>
      </c>
      <c r="D4397" t="inlineStr">
        <is>
          <t>RA</t>
        </is>
      </c>
      <c r="E4397" t="n">
        <v>143.7695</v>
      </c>
      <c r="F4397" t="n">
        <v>28.54</v>
      </c>
      <c r="M4397" t="n">
        <v>158.999468</v>
      </c>
    </row>
    <row r="4398">
      <c r="A4398" t="inlineStr">
        <is>
          <t>convergence</t>
        </is>
      </c>
      <c r="B4398" t="inlineStr">
        <is>
          <t>Jupiter</t>
        </is>
      </c>
      <c r="C4398" t="inlineStr">
        <is>
          <t>Polaris</t>
        </is>
      </c>
      <c r="D4398" t="inlineStr">
        <is>
          <t>RA</t>
        </is>
      </c>
      <c r="E4398" t="n">
        <v>165.6886</v>
      </c>
      <c r="F4398" t="n">
        <v>16.17</v>
      </c>
      <c r="M4398" t="n">
        <v>158.999468</v>
      </c>
    </row>
    <row r="4400">
      <c r="A4400" t="inlineStr">
        <is>
          <t>NATAL-TO-NATAL -- Sqrt2 --</t>
        </is>
      </c>
    </row>
    <row r="4401">
      <c r="A4401" t="inlineStr">
        <is>
          <t>Relation</t>
        </is>
      </c>
      <c r="B4401" t="inlineStr">
        <is>
          <t>From</t>
        </is>
      </c>
      <c r="C4401" t="inlineStr">
        <is>
          <t>To</t>
        </is>
      </c>
      <c r="D4401" t="inlineStr">
        <is>
          <t>Mode</t>
        </is>
      </c>
      <c r="E4401" t="inlineStr">
        <is>
          <t>Distance</t>
        </is>
      </c>
      <c r="F4401" t="inlineStr">
        <is>
          <t>Score</t>
        </is>
      </c>
      <c r="G4401" t="inlineStr">
        <is>
          <t>Match</t>
        </is>
      </c>
      <c r="H4401" t="inlineStr">
        <is>
          <t>Match Partner</t>
        </is>
      </c>
      <c r="I4401" t="inlineStr">
        <is>
          <t>Relation (non-convergence)</t>
        </is>
      </c>
      <c r="J4401" t="inlineStr">
        <is>
          <t>Transit Score</t>
        </is>
      </c>
      <c r="M4401" t="inlineStr">
        <is>
          <t>Transit Dist</t>
        </is>
      </c>
    </row>
    <row r="4402">
      <c r="A4402" t="inlineStr">
        <is>
          <t>convergence</t>
        </is>
      </c>
      <c r="B4402" t="inlineStr">
        <is>
          <t>Rigel</t>
        </is>
      </c>
      <c r="C4402" t="inlineStr">
        <is>
          <t>Sedna</t>
        </is>
      </c>
      <c r="D4402" t="inlineStr">
        <is>
          <t>RA</t>
        </is>
      </c>
      <c r="E4402" t="n">
        <v>45.2554</v>
      </c>
      <c r="F4402" t="n">
        <v>95.93000000000001</v>
      </c>
      <c r="M4402" t="n">
        <v>158.999468</v>
      </c>
    </row>
    <row r="4403">
      <c r="A4403" t="inlineStr">
        <is>
          <t>direct</t>
        </is>
      </c>
      <c r="B4403" t="inlineStr">
        <is>
          <t>Jupiter</t>
        </is>
      </c>
      <c r="C4403" t="inlineStr">
        <is>
          <t>Rigel</t>
        </is>
      </c>
      <c r="D4403" t="inlineStr">
        <is>
          <t>Dec</t>
        </is>
      </c>
      <c r="E4403" t="n">
        <v>9.896699999999999</v>
      </c>
      <c r="F4403" t="n">
        <v>81.34</v>
      </c>
      <c r="I4403" t="inlineStr">
        <is>
          <t>DIRECT</t>
        </is>
      </c>
      <c r="M4403" t="n">
        <v>15.16869</v>
      </c>
      <c r="R4403" t="n">
        <v>81.34</v>
      </c>
      <c r="BD4403" t="n">
        <v>81.34</v>
      </c>
      <c r="DL4403" t="n">
        <v>81.34</v>
      </c>
      <c r="EX4403" t="n">
        <v>81.34</v>
      </c>
    </row>
    <row r="4404">
      <c r="A4404" t="inlineStr">
        <is>
          <t>convergence</t>
        </is>
      </c>
      <c r="B4404" t="inlineStr">
        <is>
          <t>Rigel</t>
        </is>
      </c>
      <c r="C4404" t="inlineStr">
        <is>
          <t>Pallas</t>
        </is>
      </c>
      <c r="D4404" t="inlineStr">
        <is>
          <t>Dec</t>
        </is>
      </c>
      <c r="E4404" t="n">
        <v>0.011</v>
      </c>
      <c r="F4404" t="n">
        <v>37.23</v>
      </c>
      <c r="G4404" t="inlineStr">
        <is>
          <t>MATCH</t>
        </is>
      </c>
      <c r="H4404" t="inlineStr">
        <is>
          <t>Jupiter</t>
        </is>
      </c>
      <c r="M4404" t="n">
        <v>15.16869</v>
      </c>
      <c r="BU4404" t="n">
        <v>37.23</v>
      </c>
      <c r="FO4404" t="n">
        <v>37.23</v>
      </c>
    </row>
    <row r="4405">
      <c r="A4405" t="inlineStr">
        <is>
          <t>convergence</t>
        </is>
      </c>
      <c r="B4405" t="inlineStr">
        <is>
          <t>Jupiter</t>
        </is>
      </c>
      <c r="C4405" t="inlineStr">
        <is>
          <t>Vega</t>
        </is>
      </c>
      <c r="D4405" t="inlineStr">
        <is>
          <t>RA</t>
        </is>
      </c>
      <c r="E4405" t="n">
        <v>46.658</v>
      </c>
      <c r="F4405" t="n">
        <v>37.04</v>
      </c>
      <c r="M4405" t="n">
        <v>158.999468</v>
      </c>
    </row>
    <row r="4406">
      <c r="A4406" t="inlineStr">
        <is>
          <t>convergence</t>
        </is>
      </c>
      <c r="B4406" t="inlineStr">
        <is>
          <t>Jupiter</t>
        </is>
      </c>
      <c r="C4406" t="inlineStr">
        <is>
          <t>Pallas</t>
        </is>
      </c>
      <c r="D4406" t="inlineStr">
        <is>
          <t>Dec</t>
        </is>
      </c>
      <c r="E4406" t="n">
        <v>9.8857</v>
      </c>
      <c r="F4406" t="n">
        <v>26.22</v>
      </c>
      <c r="G4406" t="inlineStr">
        <is>
          <t>MATCH</t>
        </is>
      </c>
      <c r="H4406" t="inlineStr">
        <is>
          <t>Rigel</t>
        </is>
      </c>
      <c r="M4406" t="n">
        <v>15.16869</v>
      </c>
      <c r="BU4406" t="n">
        <v>26.22</v>
      </c>
      <c r="FO4406" t="n">
        <v>26.22</v>
      </c>
    </row>
    <row r="4408">
      <c r="A4408" t="inlineStr">
        <is>
          <t>NATAL-TO-NATAL -- Silver Ratio --</t>
        </is>
      </c>
    </row>
    <row r="4409">
      <c r="A4409" t="inlineStr">
        <is>
          <t>Relation</t>
        </is>
      </c>
      <c r="B4409" t="inlineStr">
        <is>
          <t>From</t>
        </is>
      </c>
      <c r="C4409" t="inlineStr">
        <is>
          <t>To</t>
        </is>
      </c>
      <c r="D4409" t="inlineStr">
        <is>
          <t>Mode</t>
        </is>
      </c>
      <c r="E4409" t="inlineStr">
        <is>
          <t>Distance</t>
        </is>
      </c>
      <c r="F4409" t="inlineStr">
        <is>
          <t>Score</t>
        </is>
      </c>
      <c r="G4409" t="inlineStr">
        <is>
          <t>Match</t>
        </is>
      </c>
      <c r="H4409" t="inlineStr">
        <is>
          <t>Match Partner</t>
        </is>
      </c>
      <c r="I4409" t="inlineStr">
        <is>
          <t>Relation (non-convergence)</t>
        </is>
      </c>
      <c r="J4409" t="inlineStr">
        <is>
          <t>Transit Score</t>
        </is>
      </c>
      <c r="M4409" t="inlineStr">
        <is>
          <t>Transit Dist</t>
        </is>
      </c>
    </row>
    <row r="4410">
      <c r="A4410" t="inlineStr">
        <is>
          <t>convergence</t>
        </is>
      </c>
      <c r="B4410" t="inlineStr">
        <is>
          <t>Rigel</t>
        </is>
      </c>
      <c r="C4410" t="inlineStr">
        <is>
          <t>Pallas</t>
        </is>
      </c>
      <c r="D4410" t="inlineStr">
        <is>
          <t>Dec</t>
        </is>
      </c>
      <c r="E4410" t="n">
        <v>0.011</v>
      </c>
      <c r="F4410" t="n">
        <v>59.54</v>
      </c>
      <c r="M4410" t="n">
        <v>15.16869</v>
      </c>
    </row>
    <row r="4411">
      <c r="A4411" t="inlineStr">
        <is>
          <t>convergence</t>
        </is>
      </c>
      <c r="B4411" t="inlineStr">
        <is>
          <t>Jupiter</t>
        </is>
      </c>
      <c r="C4411" t="inlineStr">
        <is>
          <t>Ceres</t>
        </is>
      </c>
      <c r="D4411" t="inlineStr">
        <is>
          <t>Dec</t>
        </is>
      </c>
      <c r="E4411" t="n">
        <v>19.2858</v>
      </c>
      <c r="F4411" t="n">
        <v>17.79</v>
      </c>
      <c r="M4411" t="n">
        <v>15.16869</v>
      </c>
    </row>
    <row r="4412">
      <c r="A4412" t="inlineStr">
        <is>
          <t>convergence</t>
        </is>
      </c>
      <c r="B4412" t="inlineStr">
        <is>
          <t>Jupiter</t>
        </is>
      </c>
      <c r="C4412" t="inlineStr">
        <is>
          <t>Deneb Algedi</t>
        </is>
      </c>
      <c r="D4412" t="inlineStr">
        <is>
          <t>RA</t>
        </is>
      </c>
      <c r="E4412" t="n">
        <v>94.18770000000001</v>
      </c>
      <c r="F4412" t="n">
        <v>9.5</v>
      </c>
      <c r="M4412" t="n">
        <v>158.999468</v>
      </c>
    </row>
    <row r="4415">
      <c r="A4415" t="inlineStr">
        <is>
          <t>TRANSIT-TO-NATAL HITS</t>
        </is>
      </c>
    </row>
    <row r="4416">
      <c r="A4416" t="inlineStr">
        <is>
          <t>TRANSIT-TO-NATAL -- Whole Number --</t>
        </is>
      </c>
      <c r="F4416" t="n">
        <v>94.75</v>
      </c>
    </row>
    <row r="4417">
      <c r="A4417" t="inlineStr">
        <is>
          <t>Relation</t>
        </is>
      </c>
      <c r="B4417" t="inlineStr">
        <is>
          <t>From</t>
        </is>
      </c>
      <c r="C4417" t="inlineStr">
        <is>
          <t>To</t>
        </is>
      </c>
      <c r="D4417" t="inlineStr">
        <is>
          <t>Mode</t>
        </is>
      </c>
      <c r="E4417" t="inlineStr">
        <is>
          <t>Distance</t>
        </is>
      </c>
      <c r="F4417" t="inlineStr">
        <is>
          <t>Score</t>
        </is>
      </c>
      <c r="G4417" t="inlineStr">
        <is>
          <t>Match</t>
        </is>
      </c>
      <c r="H4417" t="inlineStr">
        <is>
          <t>Match Partner</t>
        </is>
      </c>
      <c r="I4417" t="inlineStr">
        <is>
          <t>Relation (non-convergence)</t>
        </is>
      </c>
      <c r="J4417" t="inlineStr">
        <is>
          <t>Transit Score</t>
        </is>
      </c>
      <c r="M4417" t="inlineStr">
        <is>
          <t>Transit Dist</t>
        </is>
      </c>
    </row>
    <row r="4418">
      <c r="A4418" t="inlineStr">
        <is>
          <t>convergence</t>
        </is>
      </c>
      <c r="B4418" t="inlineStr">
        <is>
          <t>Jupiter</t>
        </is>
      </c>
      <c r="C4418" t="inlineStr">
        <is>
          <t>Mercury</t>
        </is>
      </c>
      <c r="D4418" t="inlineStr">
        <is>
          <t>RA</t>
        </is>
      </c>
      <c r="E4418" t="n">
        <v>5.0026</v>
      </c>
      <c r="F4418" t="n">
        <v>75.75</v>
      </c>
      <c r="J4418" t="n">
        <v>94.75</v>
      </c>
      <c r="M4418" t="n">
        <v>158.999468</v>
      </c>
    </row>
    <row r="4419">
      <c r="A4419" t="inlineStr">
        <is>
          <t>cross</t>
        </is>
      </c>
      <c r="B4419" t="inlineStr">
        <is>
          <t>Jupiter</t>
        </is>
      </c>
      <c r="C4419" t="inlineStr">
        <is>
          <t>Rigel</t>
        </is>
      </c>
      <c r="D4419" t="inlineStr">
        <is>
          <t>RA</t>
        </is>
      </c>
      <c r="E4419" t="n">
        <v>159.0036</v>
      </c>
      <c r="F4419" t="n">
        <v>67.55</v>
      </c>
      <c r="I4419" t="inlineStr">
        <is>
          <t>CROSS</t>
        </is>
      </c>
      <c r="J4419" t="n">
        <v>94.75</v>
      </c>
      <c r="M4419" t="n">
        <v>158.999468</v>
      </c>
      <c r="BD4419" t="n">
        <v>67.55</v>
      </c>
      <c r="EX4419" t="n">
        <v>162.3</v>
      </c>
    </row>
    <row r="4420">
      <c r="A4420" t="inlineStr">
        <is>
          <t>convergence</t>
        </is>
      </c>
      <c r="B4420" t="inlineStr">
        <is>
          <t>Jupiter</t>
        </is>
      </c>
      <c r="C4420" t="inlineStr">
        <is>
          <t>Uranus</t>
        </is>
      </c>
      <c r="D4420" t="inlineStr">
        <is>
          <t>RA</t>
        </is>
      </c>
      <c r="E4420" t="n">
        <v>87.0078</v>
      </c>
      <c r="F4420" t="n">
        <v>37.3</v>
      </c>
      <c r="J4420" t="n">
        <v>94.75</v>
      </c>
      <c r="M4420" t="n">
        <v>158.999468</v>
      </c>
    </row>
    <row r="4421">
      <c r="A4421" t="inlineStr">
        <is>
          <t>convergence</t>
        </is>
      </c>
      <c r="B4421" t="inlineStr">
        <is>
          <t>Jupiter</t>
        </is>
      </c>
      <c r="C4421" t="inlineStr">
        <is>
          <t>Orcus</t>
        </is>
      </c>
      <c r="D4421" t="inlineStr">
        <is>
          <t>RA</t>
        </is>
      </c>
      <c r="E4421" t="n">
        <v>167.992</v>
      </c>
      <c r="F4421" t="n">
        <v>35.93</v>
      </c>
      <c r="J4421" t="n">
        <v>94.75</v>
      </c>
      <c r="M4421" t="n">
        <v>158.999468</v>
      </c>
    </row>
    <row r="4422">
      <c r="A4422" t="inlineStr">
        <is>
          <t>convergence</t>
        </is>
      </c>
      <c r="B4422" t="inlineStr">
        <is>
          <t>Jupiter</t>
        </is>
      </c>
      <c r="C4422" t="inlineStr">
        <is>
          <t>Venus</t>
        </is>
      </c>
      <c r="D4422" t="inlineStr">
        <is>
          <t>Dec</t>
        </is>
      </c>
      <c r="E4422" t="n">
        <v>9.986800000000001</v>
      </c>
      <c r="F4422" t="n">
        <v>11.73</v>
      </c>
      <c r="M4422" t="n">
        <v>15.16869</v>
      </c>
    </row>
    <row r="4423">
      <c r="A4423" t="inlineStr">
        <is>
          <t>convergence</t>
        </is>
      </c>
      <c r="B4423" t="inlineStr">
        <is>
          <t>Jupiter</t>
        </is>
      </c>
      <c r="C4423" t="inlineStr">
        <is>
          <t>Pallas</t>
        </is>
      </c>
      <c r="D4423" t="inlineStr">
        <is>
          <t>RA</t>
        </is>
      </c>
      <c r="E4423" t="n">
        <v>53.9837</v>
      </c>
      <c r="F4423" t="n">
        <v>3.43</v>
      </c>
      <c r="J4423" t="n">
        <v>94.75</v>
      </c>
      <c r="M4423" t="n">
        <v>158.999468</v>
      </c>
    </row>
    <row r="4424">
      <c r="A4424" t="inlineStr">
        <is>
          <t>convergence</t>
        </is>
      </c>
      <c r="B4424" t="inlineStr">
        <is>
          <t>Jupiter</t>
        </is>
      </c>
      <c r="C4424" t="inlineStr">
        <is>
          <t>Castor</t>
        </is>
      </c>
      <c r="D4424" t="inlineStr">
        <is>
          <t>RA</t>
        </is>
      </c>
      <c r="E4424" t="n">
        <v>165.9808</v>
      </c>
      <c r="F4424" t="n">
        <v>0.16</v>
      </c>
      <c r="J4424" t="n">
        <v>94.75</v>
      </c>
      <c r="M4424" t="n">
        <v>158.999468</v>
      </c>
    </row>
    <row r="4426">
      <c r="A4426" t="inlineStr">
        <is>
          <t>TRANSIT-TO-NATAL -- Phi Powers --</t>
        </is>
      </c>
    </row>
    <row r="4427">
      <c r="A4427" t="inlineStr">
        <is>
          <t>Relation</t>
        </is>
      </c>
      <c r="B4427" t="inlineStr">
        <is>
          <t>From</t>
        </is>
      </c>
      <c r="C4427" t="inlineStr">
        <is>
          <t>To</t>
        </is>
      </c>
      <c r="D4427" t="inlineStr">
        <is>
          <t>Mode</t>
        </is>
      </c>
      <c r="E4427" t="inlineStr">
        <is>
          <t>Distance</t>
        </is>
      </c>
      <c r="F4427" t="inlineStr">
        <is>
          <t>Score</t>
        </is>
      </c>
      <c r="G4427" t="inlineStr">
        <is>
          <t>Match</t>
        </is>
      </c>
      <c r="H4427" t="inlineStr">
        <is>
          <t>Match Partner</t>
        </is>
      </c>
      <c r="I4427" t="inlineStr">
        <is>
          <t>Relation (non-convergence)</t>
        </is>
      </c>
      <c r="J4427" t="inlineStr">
        <is>
          <t>Transit Score</t>
        </is>
      </c>
      <c r="M4427" t="inlineStr">
        <is>
          <t>Transit Dist</t>
        </is>
      </c>
    </row>
    <row r="4428">
      <c r="A4428" t="inlineStr">
        <is>
          <t>convergence</t>
        </is>
      </c>
      <c r="B4428" t="inlineStr">
        <is>
          <t>Jupiter</t>
        </is>
      </c>
      <c r="C4428" t="inlineStr">
        <is>
          <t>Algorab</t>
        </is>
      </c>
      <c r="D4428" t="inlineStr">
        <is>
          <t>Dec</t>
        </is>
      </c>
      <c r="E4428" t="n">
        <v>6.8591</v>
      </c>
      <c r="F4428" t="n">
        <v>72.98</v>
      </c>
      <c r="M4428" t="n">
        <v>15.16869</v>
      </c>
    </row>
    <row r="4429">
      <c r="A4429" t="inlineStr">
        <is>
          <t>convergence</t>
        </is>
      </c>
      <c r="B4429" t="inlineStr">
        <is>
          <t>Jupiter</t>
        </is>
      </c>
      <c r="C4429" t="inlineStr">
        <is>
          <t>Bellatrix</t>
        </is>
      </c>
      <c r="D4429" t="inlineStr">
        <is>
          <t>RA</t>
        </is>
      </c>
      <c r="E4429" t="n">
        <v>161.6519</v>
      </c>
      <c r="F4429" t="n">
        <v>66.05</v>
      </c>
      <c r="M4429" t="n">
        <v>158.999468</v>
      </c>
    </row>
    <row r="4430">
      <c r="A4430" t="inlineStr">
        <is>
          <t>self</t>
        </is>
      </c>
      <c r="B4430" t="inlineStr">
        <is>
          <t>Jupiter</t>
        </is>
      </c>
      <c r="C4430" t="inlineStr">
        <is>
          <t>Jupiter</t>
        </is>
      </c>
      <c r="D4430" t="inlineStr">
        <is>
          <t>RA</t>
        </is>
      </c>
      <c r="E4430" t="n">
        <v>47.0676</v>
      </c>
      <c r="F4430" t="n">
        <v>38.63</v>
      </c>
      <c r="I4430" t="inlineStr">
        <is>
          <t>SELF</t>
        </is>
      </c>
      <c r="M4430" t="n">
        <v>158.999468</v>
      </c>
      <c r="R4430" t="n">
        <v>38.63</v>
      </c>
      <c r="DL4430" t="n">
        <v>38.63</v>
      </c>
    </row>
    <row r="4431">
      <c r="A4431" t="inlineStr">
        <is>
          <t>convergence</t>
        </is>
      </c>
      <c r="B4431" t="inlineStr">
        <is>
          <t>Jupiter</t>
        </is>
      </c>
      <c r="C4431" t="inlineStr">
        <is>
          <t>Deneb Algedi</t>
        </is>
      </c>
      <c r="D4431" t="inlineStr">
        <is>
          <t>RA</t>
        </is>
      </c>
      <c r="E4431" t="n">
        <v>47.1201</v>
      </c>
      <c r="F4431" t="n">
        <v>15.84</v>
      </c>
      <c r="M4431" t="n">
        <v>158.999468</v>
      </c>
    </row>
    <row r="4432">
      <c r="A4432" t="inlineStr">
        <is>
          <t>convergence</t>
        </is>
      </c>
      <c r="B4432" t="inlineStr">
        <is>
          <t>Jupiter</t>
        </is>
      </c>
      <c r="C4432" t="inlineStr">
        <is>
          <t>Arcturus</t>
        </is>
      </c>
      <c r="D4432" t="inlineStr">
        <is>
          <t>Dec</t>
        </is>
      </c>
      <c r="E4432" t="n">
        <v>42.5535</v>
      </c>
      <c r="F4432" t="n">
        <v>0.8100000000000001</v>
      </c>
      <c r="M4432" t="n">
        <v>15.16869</v>
      </c>
    </row>
    <row r="4434">
      <c r="A4434" t="inlineStr">
        <is>
          <t>TRANSIT-TO-NATAL -- Ninths --</t>
        </is>
      </c>
    </row>
    <row r="4435">
      <c r="A4435" t="inlineStr">
        <is>
          <t>Relation</t>
        </is>
      </c>
      <c r="B4435" t="inlineStr">
        <is>
          <t>From</t>
        </is>
      </c>
      <c r="C4435" t="inlineStr">
        <is>
          <t>To</t>
        </is>
      </c>
      <c r="D4435" t="inlineStr">
        <is>
          <t>Mode</t>
        </is>
      </c>
      <c r="E4435" t="inlineStr">
        <is>
          <t>Distance</t>
        </is>
      </c>
      <c r="F4435" t="inlineStr">
        <is>
          <t>Score</t>
        </is>
      </c>
      <c r="G4435" t="inlineStr">
        <is>
          <t>Match</t>
        </is>
      </c>
      <c r="H4435" t="inlineStr">
        <is>
          <t>Match Partner</t>
        </is>
      </c>
      <c r="I4435" t="inlineStr">
        <is>
          <t>Relation (non-convergence)</t>
        </is>
      </c>
      <c r="J4435" t="inlineStr">
        <is>
          <t>Transit Score</t>
        </is>
      </c>
      <c r="M4435" t="inlineStr">
        <is>
          <t>Transit Dist</t>
        </is>
      </c>
    </row>
    <row r="4436">
      <c r="A4436" t="inlineStr">
        <is>
          <t>convergence</t>
        </is>
      </c>
      <c r="B4436" t="inlineStr">
        <is>
          <t>Jupiter</t>
        </is>
      </c>
      <c r="C4436" t="inlineStr">
        <is>
          <t>Spica</t>
        </is>
      </c>
      <c r="D4436" t="inlineStr">
        <is>
          <t>Dec</t>
        </is>
      </c>
      <c r="E4436" t="n">
        <v>12.2088</v>
      </c>
      <c r="F4436" t="n">
        <v>81.39</v>
      </c>
      <c r="M4436" t="n">
        <v>15.16869</v>
      </c>
    </row>
    <row r="4437">
      <c r="A4437" t="inlineStr">
        <is>
          <t>convergence</t>
        </is>
      </c>
      <c r="B4437" t="inlineStr">
        <is>
          <t>Jupiter</t>
        </is>
      </c>
      <c r="C4437" t="inlineStr">
        <is>
          <t>Castor</t>
        </is>
      </c>
      <c r="D4437" t="inlineStr">
        <is>
          <t>RA</t>
        </is>
      </c>
      <c r="E4437" t="n">
        <v>165.9808</v>
      </c>
      <c r="F4437" t="n">
        <v>41.21</v>
      </c>
      <c r="M4437" t="n">
        <v>158.999468</v>
      </c>
    </row>
    <row r="4438">
      <c r="A4438" t="inlineStr">
        <is>
          <t>convergence</t>
        </is>
      </c>
      <c r="B4438" t="inlineStr">
        <is>
          <t>Jupiter</t>
        </is>
      </c>
      <c r="C4438" t="inlineStr">
        <is>
          <t>Venus</t>
        </is>
      </c>
      <c r="D4438" t="inlineStr">
        <is>
          <t>Dec</t>
        </is>
      </c>
      <c r="E4438" t="n">
        <v>9.986800000000001</v>
      </c>
      <c r="F4438" t="n">
        <v>12.33</v>
      </c>
      <c r="M4438" t="n">
        <v>15.16869</v>
      </c>
    </row>
    <row r="4440">
      <c r="A4440" t="inlineStr">
        <is>
          <t>TRANSIT-TO-NATAL -- Sqrt2 --</t>
        </is>
      </c>
    </row>
    <row r="4441">
      <c r="A4441" t="inlineStr">
        <is>
          <t>Relation</t>
        </is>
      </c>
      <c r="B4441" t="inlineStr">
        <is>
          <t>From</t>
        </is>
      </c>
      <c r="C4441" t="inlineStr">
        <is>
          <t>To</t>
        </is>
      </c>
      <c r="D4441" t="inlineStr">
        <is>
          <t>Mode</t>
        </is>
      </c>
      <c r="E4441" t="inlineStr">
        <is>
          <t>Distance</t>
        </is>
      </c>
      <c r="F4441" t="inlineStr">
        <is>
          <t>Score</t>
        </is>
      </c>
      <c r="G4441" t="inlineStr">
        <is>
          <t>Match</t>
        </is>
      </c>
      <c r="H4441" t="inlineStr">
        <is>
          <t>Match Partner</t>
        </is>
      </c>
      <c r="I4441" t="inlineStr">
        <is>
          <t>Relation (non-convergence)</t>
        </is>
      </c>
      <c r="J4441" t="inlineStr">
        <is>
          <t>Transit Score</t>
        </is>
      </c>
      <c r="M4441" t="inlineStr">
        <is>
          <t>Transit Dist</t>
        </is>
      </c>
    </row>
    <row r="4442">
      <c r="A4442" t="inlineStr">
        <is>
          <t>convergence</t>
        </is>
      </c>
      <c r="B4442" t="inlineStr">
        <is>
          <t>Jupiter</t>
        </is>
      </c>
      <c r="C4442" t="inlineStr">
        <is>
          <t>Regulus</t>
        </is>
      </c>
      <c r="D4442" t="inlineStr">
        <is>
          <t>Dec</t>
        </is>
      </c>
      <c r="E4442" t="n">
        <v>35.3358</v>
      </c>
      <c r="F4442" t="n">
        <v>9.59</v>
      </c>
      <c r="M4442" t="n">
        <v>15.16869</v>
      </c>
    </row>
    <row r="4443">
      <c r="A4443" t="inlineStr">
        <is>
          <t>convergence</t>
        </is>
      </c>
      <c r="B4443" t="inlineStr">
        <is>
          <t>Jupiter</t>
        </is>
      </c>
      <c r="C4443" t="inlineStr">
        <is>
          <t>Bellatrix</t>
        </is>
      </c>
      <c r="D4443" t="inlineStr">
        <is>
          <t>Dec</t>
        </is>
      </c>
      <c r="E4443" t="n">
        <v>29.7199</v>
      </c>
      <c r="F4443" t="n">
        <v>5.86</v>
      </c>
      <c r="M4443" t="n">
        <v>15.16869</v>
      </c>
    </row>
    <row r="4445">
      <c r="A4445" t="inlineStr">
        <is>
          <t>TRANSIT-TO-NATAL -- Silver Ratio --</t>
        </is>
      </c>
    </row>
    <row r="4446">
      <c r="A4446" t="inlineStr">
        <is>
          <t>Relation</t>
        </is>
      </c>
      <c r="B4446" t="inlineStr">
        <is>
          <t>From</t>
        </is>
      </c>
      <c r="C4446" t="inlineStr">
        <is>
          <t>To</t>
        </is>
      </c>
      <c r="D4446" t="inlineStr">
        <is>
          <t>Mode</t>
        </is>
      </c>
      <c r="E4446" t="inlineStr">
        <is>
          <t>Distance</t>
        </is>
      </c>
      <c r="F4446" t="inlineStr">
        <is>
          <t>Score</t>
        </is>
      </c>
      <c r="G4446" t="inlineStr">
        <is>
          <t>Match</t>
        </is>
      </c>
      <c r="H4446" t="inlineStr">
        <is>
          <t>Match Partner</t>
        </is>
      </c>
      <c r="I4446" t="inlineStr">
        <is>
          <t>Relation (non-convergence)</t>
        </is>
      </c>
      <c r="J4446" t="inlineStr">
        <is>
          <t>Transit Score</t>
        </is>
      </c>
      <c r="M4446" t="inlineStr">
        <is>
          <t>Transit Dist</t>
        </is>
      </c>
    </row>
    <row r="4447">
      <c r="A4447" t="inlineStr">
        <is>
          <t>convergence</t>
        </is>
      </c>
      <c r="B4447" t="inlineStr">
        <is>
          <t>Jupiter</t>
        </is>
      </c>
      <c r="C4447" t="inlineStr">
        <is>
          <t>Deneb Algedi</t>
        </is>
      </c>
      <c r="D4447" t="inlineStr">
        <is>
          <t>Dec</t>
        </is>
      </c>
      <c r="E4447" t="n">
        <v>7.2391</v>
      </c>
      <c r="F4447" t="n">
        <v>86.05</v>
      </c>
      <c r="M4447" t="n">
        <v>15.16869</v>
      </c>
    </row>
    <row r="4448">
      <c r="A4448" t="inlineStr">
        <is>
          <t>convergence</t>
        </is>
      </c>
      <c r="B4448" t="inlineStr">
        <is>
          <t>Jupiter</t>
        </is>
      </c>
      <c r="C4448" t="inlineStr">
        <is>
          <t>Vesta</t>
        </is>
      </c>
      <c r="D4448" t="inlineStr">
        <is>
          <t>Dec</t>
        </is>
      </c>
      <c r="E4448" t="n">
        <v>7.27</v>
      </c>
      <c r="F4448" t="n">
        <v>18.82</v>
      </c>
      <c r="M4448" t="n">
        <v>15.16869</v>
      </c>
    </row>
    <row r="4451">
      <c r="A4451" t="inlineStr">
        <is>
          <t>RECURRING BODIES (3+ hits, NN+TN combined)</t>
        </is>
      </c>
    </row>
    <row r="4452">
      <c r="A4452" t="inlineStr">
        <is>
          <t>Pallas</t>
        </is>
      </c>
      <c r="B4452" t="n">
        <v>6</v>
      </c>
    </row>
    <row r="4453">
      <c r="A4453" t="inlineStr">
        <is>
          <t>Mercury</t>
        </is>
      </c>
      <c r="B4453" t="n">
        <v>3</v>
      </c>
    </row>
    <row r="4454">
      <c r="A4454" t="inlineStr">
        <is>
          <t>Venus</t>
        </is>
      </c>
      <c r="B4454" t="n">
        <v>3</v>
      </c>
    </row>
    <row r="4455">
      <c r="A4455" t="inlineStr">
        <is>
          <t>Vesta</t>
        </is>
      </c>
      <c r="B4455" t="n">
        <v>3</v>
      </c>
    </row>
    <row r="4456">
      <c r="A4456" t="inlineStr">
        <is>
          <t>Deneb Algedi</t>
        </is>
      </c>
      <c r="B4456" t="n">
        <v>3</v>
      </c>
    </row>
    <row r="4457">
      <c r="A4457" t="inlineStr">
        <is>
          <t>Castor</t>
        </is>
      </c>
      <c r="B4457" t="n">
        <v>3</v>
      </c>
    </row>
    <row r="4460">
      <c r="A4460" t="inlineStr">
        <is>
          <t>TRANSIT PAIR</t>
        </is>
      </c>
      <c r="B4460" t="inlineStr">
        <is>
          <t>Sedna / Alkaid</t>
        </is>
      </c>
      <c r="C4460" t="inlineStr">
        <is>
          <t>RA Score</t>
        </is>
      </c>
      <c r="D4460" t="n">
        <v>12.79</v>
      </c>
      <c r="E4460" t="inlineStr">
        <is>
          <t>Dec Score</t>
        </is>
      </c>
      <c r="F4460" t="n">
        <v>94.65000000000001</v>
      </c>
      <c r="G4460" t="inlineStr">
        <is>
          <t>Best Vibration</t>
        </is>
      </c>
      <c r="H4460" t="inlineStr">
        <is>
          <t>Ninths</t>
        </is>
      </c>
      <c r="I4460" t="n">
        <v>161.283712</v>
      </c>
      <c r="J4460" t="n">
        <v>44.449493</v>
      </c>
      <c r="N4460" t="inlineStr">
        <is>
          <t>Ceres</t>
        </is>
      </c>
      <c r="O4460" t="inlineStr">
        <is>
          <t>Chiron</t>
        </is>
      </c>
      <c r="P4460" t="inlineStr">
        <is>
          <t>Eris</t>
        </is>
      </c>
      <c r="Q4460" t="inlineStr">
        <is>
          <t>Juno</t>
        </is>
      </c>
      <c r="R4460" t="inlineStr">
        <is>
          <t>Jupiter</t>
        </is>
      </c>
      <c r="S4460" t="inlineStr">
        <is>
          <t>Ketu</t>
        </is>
      </c>
      <c r="T4460" t="inlineStr">
        <is>
          <t>Mars</t>
        </is>
      </c>
      <c r="U4460" t="inlineStr">
        <is>
          <t>Mercury</t>
        </is>
      </c>
      <c r="V4460" t="inlineStr">
        <is>
          <t>Moon</t>
        </is>
      </c>
      <c r="W4460" t="inlineStr">
        <is>
          <t>Neptune</t>
        </is>
      </c>
      <c r="X4460" t="inlineStr">
        <is>
          <t>Pallas</t>
        </is>
      </c>
      <c r="Y4460" t="inlineStr">
        <is>
          <t>Pluto</t>
        </is>
      </c>
      <c r="Z4460" t="inlineStr">
        <is>
          <t>Rahu</t>
        </is>
      </c>
      <c r="AA4460" t="inlineStr">
        <is>
          <t>Saturn</t>
        </is>
      </c>
      <c r="AB4460" t="inlineStr">
        <is>
          <t>Sun</t>
        </is>
      </c>
      <c r="AC4460" t="inlineStr">
        <is>
          <t>Uranus</t>
        </is>
      </c>
      <c r="AD4460" t="inlineStr">
        <is>
          <t>Venus</t>
        </is>
      </c>
      <c r="AE4460" t="inlineStr">
        <is>
          <t>Vesta</t>
        </is>
      </c>
      <c r="AF4460" t="inlineStr">
        <is>
          <t>equator</t>
        </is>
      </c>
      <c r="AG4460" t="inlineStr">
        <is>
          <t>Gonggong</t>
        </is>
      </c>
      <c r="AH4460" t="inlineStr">
        <is>
          <t>Haumea</t>
        </is>
      </c>
      <c r="AI4460" t="inlineStr">
        <is>
          <t>Makemake</t>
        </is>
      </c>
      <c r="AJ4460" t="inlineStr">
        <is>
          <t>Orcus</t>
        </is>
      </c>
      <c r="AK4460" t="inlineStr">
        <is>
          <t>Quaoar</t>
        </is>
      </c>
      <c r="AL4460" t="inlineStr">
        <is>
          <t>Sedna</t>
        </is>
      </c>
      <c r="AM4460" t="inlineStr">
        <is>
          <t>Transpluto</t>
        </is>
      </c>
      <c r="AN4460" t="inlineStr">
        <is>
          <t>Aldebaran</t>
        </is>
      </c>
      <c r="AO4460" t="inlineStr">
        <is>
          <t>Antares</t>
        </is>
      </c>
      <c r="AP4460" t="inlineStr">
        <is>
          <t>Fomalhaut</t>
        </is>
      </c>
      <c r="AQ4460" t="inlineStr">
        <is>
          <t>Regulus</t>
        </is>
      </c>
      <c r="AR4460" t="inlineStr">
        <is>
          <t>Algol</t>
        </is>
      </c>
      <c r="AS4460" t="inlineStr">
        <is>
          <t>Pleiades</t>
        </is>
      </c>
      <c r="AT4460" t="inlineStr">
        <is>
          <t>Capella</t>
        </is>
      </c>
      <c r="AU4460" t="inlineStr">
        <is>
          <t>Sirius</t>
        </is>
      </c>
      <c r="AV4460" t="inlineStr">
        <is>
          <t>Procyon</t>
        </is>
      </c>
      <c r="AW4460" t="inlineStr">
        <is>
          <t>Alkaid</t>
        </is>
      </c>
      <c r="AX4460" t="inlineStr">
        <is>
          <t>Algorab</t>
        </is>
      </c>
      <c r="AY4460" t="inlineStr">
        <is>
          <t>Spica</t>
        </is>
      </c>
      <c r="AZ4460" t="inlineStr">
        <is>
          <t>Arcturus</t>
        </is>
      </c>
      <c r="BA4460" t="inlineStr">
        <is>
          <t>Alphecca</t>
        </is>
      </c>
      <c r="BB4460" t="inlineStr">
        <is>
          <t>Vega</t>
        </is>
      </c>
      <c r="BC4460" t="inlineStr">
        <is>
          <t>Deneb Algedi</t>
        </is>
      </c>
      <c r="BD4460" t="inlineStr">
        <is>
          <t>Rigel</t>
        </is>
      </c>
      <c r="BE4460" t="inlineStr">
        <is>
          <t>Betelgeuse</t>
        </is>
      </c>
      <c r="BF4460" t="inlineStr">
        <is>
          <t>Polaris</t>
        </is>
      </c>
      <c r="BG4460" t="inlineStr">
        <is>
          <t>Castor</t>
        </is>
      </c>
      <c r="BH4460" t="inlineStr">
        <is>
          <t>Altair</t>
        </is>
      </c>
      <c r="BI4460" t="inlineStr">
        <is>
          <t>Bellatrix</t>
        </is>
      </c>
      <c r="BK4460" t="inlineStr">
        <is>
          <t>Ceres</t>
        </is>
      </c>
      <c r="BL4460" t="inlineStr">
        <is>
          <t>Chiron</t>
        </is>
      </c>
      <c r="BM4460" t="inlineStr">
        <is>
          <t>Eris</t>
        </is>
      </c>
      <c r="BN4460" t="inlineStr">
        <is>
          <t>Juno</t>
        </is>
      </c>
      <c r="BO4460" t="inlineStr">
        <is>
          <t>Jupiter</t>
        </is>
      </c>
      <c r="BP4460" t="inlineStr">
        <is>
          <t>Ketu</t>
        </is>
      </c>
      <c r="BQ4460" t="inlineStr">
        <is>
          <t>Mars</t>
        </is>
      </c>
      <c r="BR4460" t="inlineStr">
        <is>
          <t>Mercury</t>
        </is>
      </c>
      <c r="BS4460" t="inlineStr">
        <is>
          <t>Moon</t>
        </is>
      </c>
      <c r="BT4460" t="inlineStr">
        <is>
          <t>Neptune</t>
        </is>
      </c>
      <c r="BU4460" t="inlineStr">
        <is>
          <t>Pallas</t>
        </is>
      </c>
      <c r="BV4460" t="inlineStr">
        <is>
          <t>Pluto</t>
        </is>
      </c>
      <c r="BW4460" t="inlineStr">
        <is>
          <t>Rahu</t>
        </is>
      </c>
      <c r="BX4460" t="inlineStr">
        <is>
          <t>Saturn</t>
        </is>
      </c>
      <c r="BY4460" t="inlineStr">
        <is>
          <t>Sun</t>
        </is>
      </c>
      <c r="BZ4460" t="inlineStr">
        <is>
          <t>Uranus</t>
        </is>
      </c>
      <c r="CA4460" t="inlineStr">
        <is>
          <t>Venus</t>
        </is>
      </c>
      <c r="CB4460" t="inlineStr">
        <is>
          <t>Vesta</t>
        </is>
      </c>
      <c r="CC4460" t="inlineStr">
        <is>
          <t>equator</t>
        </is>
      </c>
      <c r="CD4460" t="inlineStr">
        <is>
          <t>Gonggong</t>
        </is>
      </c>
      <c r="CE4460" t="inlineStr">
        <is>
          <t>Haumea</t>
        </is>
      </c>
      <c r="CF4460" t="inlineStr">
        <is>
          <t>Makemake</t>
        </is>
      </c>
      <c r="CG4460" t="inlineStr">
        <is>
          <t>Orcus</t>
        </is>
      </c>
      <c r="CH4460" t="inlineStr">
        <is>
          <t>Quaoar</t>
        </is>
      </c>
      <c r="CI4460" t="inlineStr">
        <is>
          <t>Sedna</t>
        </is>
      </c>
      <c r="CJ4460" t="inlineStr">
        <is>
          <t>Transpluto</t>
        </is>
      </c>
      <c r="CK4460" t="inlineStr">
        <is>
          <t>Aldebaran</t>
        </is>
      </c>
      <c r="CL4460" t="inlineStr">
        <is>
          <t>Antares</t>
        </is>
      </c>
      <c r="CM4460" t="inlineStr">
        <is>
          <t>Fomalhaut</t>
        </is>
      </c>
      <c r="CN4460" t="inlineStr">
        <is>
          <t>Regulus</t>
        </is>
      </c>
      <c r="CO4460" t="inlineStr">
        <is>
          <t>Algol</t>
        </is>
      </c>
      <c r="CP4460" t="inlineStr">
        <is>
          <t>Pleiades</t>
        </is>
      </c>
      <c r="CQ4460" t="inlineStr">
        <is>
          <t>Capella</t>
        </is>
      </c>
      <c r="CR4460" t="inlineStr">
        <is>
          <t>Sirius</t>
        </is>
      </c>
      <c r="CS4460" t="inlineStr">
        <is>
          <t>Procyon</t>
        </is>
      </c>
      <c r="CT4460" t="inlineStr">
        <is>
          <t>Alkaid</t>
        </is>
      </c>
      <c r="CU4460" t="inlineStr">
        <is>
          <t>Algorab</t>
        </is>
      </c>
      <c r="CV4460" t="inlineStr">
        <is>
          <t>Spica</t>
        </is>
      </c>
      <c r="CW4460" t="inlineStr">
        <is>
          <t>Arcturus</t>
        </is>
      </c>
      <c r="CX4460" t="inlineStr">
        <is>
          <t>Alphecca</t>
        </is>
      </c>
      <c r="CY4460" t="inlineStr">
        <is>
          <t>Vega</t>
        </is>
      </c>
      <c r="CZ4460" t="inlineStr">
        <is>
          <t>Deneb Algedi</t>
        </is>
      </c>
      <c r="DA4460" t="inlineStr">
        <is>
          <t>Rigel</t>
        </is>
      </c>
      <c r="DB4460" t="inlineStr">
        <is>
          <t>Betelgeuse</t>
        </is>
      </c>
      <c r="DC4460" t="inlineStr">
        <is>
          <t>Polaris</t>
        </is>
      </c>
      <c r="DD4460" t="inlineStr">
        <is>
          <t>Castor</t>
        </is>
      </c>
      <c r="DE4460" t="inlineStr">
        <is>
          <t>Altair</t>
        </is>
      </c>
      <c r="DF4460" t="inlineStr">
        <is>
          <t>Bellatrix</t>
        </is>
      </c>
      <c r="DH4460" t="inlineStr">
        <is>
          <t>Ceres</t>
        </is>
      </c>
      <c r="DI4460" t="inlineStr">
        <is>
          <t>Chiron</t>
        </is>
      </c>
      <c r="DJ4460" t="inlineStr">
        <is>
          <t>Eris</t>
        </is>
      </c>
      <c r="DK4460" t="inlineStr">
        <is>
          <t>Juno</t>
        </is>
      </c>
      <c r="DL4460" t="inlineStr">
        <is>
          <t>Jupiter</t>
        </is>
      </c>
      <c r="DM4460" t="inlineStr">
        <is>
          <t>Ketu</t>
        </is>
      </c>
      <c r="DN4460" t="inlineStr">
        <is>
          <t>Mars</t>
        </is>
      </c>
      <c r="DO4460" t="inlineStr">
        <is>
          <t>Mercury</t>
        </is>
      </c>
      <c r="DP4460" t="inlineStr">
        <is>
          <t>Moon</t>
        </is>
      </c>
      <c r="DQ4460" t="inlineStr">
        <is>
          <t>Neptune</t>
        </is>
      </c>
      <c r="DR4460" t="inlineStr">
        <is>
          <t>Pallas</t>
        </is>
      </c>
      <c r="DS4460" t="inlineStr">
        <is>
          <t>Pluto</t>
        </is>
      </c>
      <c r="DT4460" t="inlineStr">
        <is>
          <t>Rahu</t>
        </is>
      </c>
      <c r="DU4460" t="inlineStr">
        <is>
          <t>Saturn</t>
        </is>
      </c>
      <c r="DV4460" t="inlineStr">
        <is>
          <t>Sun</t>
        </is>
      </c>
      <c r="DW4460" t="inlineStr">
        <is>
          <t>Uranus</t>
        </is>
      </c>
      <c r="DX4460" t="inlineStr">
        <is>
          <t>Venus</t>
        </is>
      </c>
      <c r="DY4460" t="inlineStr">
        <is>
          <t>Vesta</t>
        </is>
      </c>
      <c r="DZ4460" t="inlineStr">
        <is>
          <t>equator</t>
        </is>
      </c>
      <c r="EA4460" t="inlineStr">
        <is>
          <t>Gonggong</t>
        </is>
      </c>
      <c r="EB4460" t="inlineStr">
        <is>
          <t>Haumea</t>
        </is>
      </c>
      <c r="EC4460" t="inlineStr">
        <is>
          <t>Makemake</t>
        </is>
      </c>
      <c r="ED4460" t="inlineStr">
        <is>
          <t>Orcus</t>
        </is>
      </c>
      <c r="EE4460" t="inlineStr">
        <is>
          <t>Quaoar</t>
        </is>
      </c>
      <c r="EF4460" t="inlineStr">
        <is>
          <t>Sedna</t>
        </is>
      </c>
      <c r="EG4460" t="inlineStr">
        <is>
          <t>Transpluto</t>
        </is>
      </c>
      <c r="EH4460" t="inlineStr">
        <is>
          <t>Aldebaran</t>
        </is>
      </c>
      <c r="EI4460" t="inlineStr">
        <is>
          <t>Antares</t>
        </is>
      </c>
      <c r="EJ4460" t="inlineStr">
        <is>
          <t>Fomalhaut</t>
        </is>
      </c>
      <c r="EK4460" t="inlineStr">
        <is>
          <t>Regulus</t>
        </is>
      </c>
      <c r="EL4460" t="inlineStr">
        <is>
          <t>Algol</t>
        </is>
      </c>
      <c r="EM4460" t="inlineStr">
        <is>
          <t>Pleiades</t>
        </is>
      </c>
      <c r="EN4460" t="inlineStr">
        <is>
          <t>Capella</t>
        </is>
      </c>
      <c r="EO4460" t="inlineStr">
        <is>
          <t>Sirius</t>
        </is>
      </c>
      <c r="EP4460" t="inlineStr">
        <is>
          <t>Procyon</t>
        </is>
      </c>
      <c r="EQ4460" t="inlineStr">
        <is>
          <t>Alkaid</t>
        </is>
      </c>
      <c r="ER4460" t="inlineStr">
        <is>
          <t>Algorab</t>
        </is>
      </c>
      <c r="ES4460" t="inlineStr">
        <is>
          <t>Spica</t>
        </is>
      </c>
      <c r="ET4460" t="inlineStr">
        <is>
          <t>Arcturus</t>
        </is>
      </c>
      <c r="EU4460" t="inlineStr">
        <is>
          <t>Alphecca</t>
        </is>
      </c>
      <c r="EV4460" t="inlineStr">
        <is>
          <t>Vega</t>
        </is>
      </c>
      <c r="EW4460" t="inlineStr">
        <is>
          <t>Deneb Algedi</t>
        </is>
      </c>
      <c r="EX4460" t="inlineStr">
        <is>
          <t>Rigel</t>
        </is>
      </c>
      <c r="EY4460" t="inlineStr">
        <is>
          <t>Betelgeuse</t>
        </is>
      </c>
      <c r="EZ4460" t="inlineStr">
        <is>
          <t>Polaris</t>
        </is>
      </c>
      <c r="FA4460" t="inlineStr">
        <is>
          <t>Castor</t>
        </is>
      </c>
      <c r="FB4460" t="inlineStr">
        <is>
          <t>Altair</t>
        </is>
      </c>
      <c r="FC4460" t="inlineStr">
        <is>
          <t>Bellatrix</t>
        </is>
      </c>
      <c r="FE4460" t="inlineStr">
        <is>
          <t>Ceres</t>
        </is>
      </c>
      <c r="FF4460" t="inlineStr">
        <is>
          <t>Chiron</t>
        </is>
      </c>
      <c r="FG4460" t="inlineStr">
        <is>
          <t>Eris</t>
        </is>
      </c>
      <c r="FH4460" t="inlineStr">
        <is>
          <t>Juno</t>
        </is>
      </c>
      <c r="FI4460" t="inlineStr">
        <is>
          <t>Jupiter</t>
        </is>
      </c>
      <c r="FJ4460" t="inlineStr">
        <is>
          <t>Ketu</t>
        </is>
      </c>
      <c r="FK4460" t="inlineStr">
        <is>
          <t>Mars</t>
        </is>
      </c>
      <c r="FL4460" t="inlineStr">
        <is>
          <t>Mercury</t>
        </is>
      </c>
      <c r="FM4460" t="inlineStr">
        <is>
          <t>Moon</t>
        </is>
      </c>
      <c r="FN4460" t="inlineStr">
        <is>
          <t>Neptune</t>
        </is>
      </c>
      <c r="FO4460" t="inlineStr">
        <is>
          <t>Pallas</t>
        </is>
      </c>
      <c r="FP4460" t="inlineStr">
        <is>
          <t>Pluto</t>
        </is>
      </c>
      <c r="FQ4460" t="inlineStr">
        <is>
          <t>Rahu</t>
        </is>
      </c>
      <c r="FR4460" t="inlineStr">
        <is>
          <t>Saturn</t>
        </is>
      </c>
      <c r="FS4460" t="inlineStr">
        <is>
          <t>Sun</t>
        </is>
      </c>
      <c r="FT4460" t="inlineStr">
        <is>
          <t>Uranus</t>
        </is>
      </c>
      <c r="FU4460" t="inlineStr">
        <is>
          <t>Venus</t>
        </is>
      </c>
      <c r="FV4460" t="inlineStr">
        <is>
          <t>Vesta</t>
        </is>
      </c>
      <c r="FW4460" t="inlineStr">
        <is>
          <t>equator</t>
        </is>
      </c>
      <c r="FX4460" t="inlineStr">
        <is>
          <t>Gonggong</t>
        </is>
      </c>
      <c r="FY4460" t="inlineStr">
        <is>
          <t>Haumea</t>
        </is>
      </c>
      <c r="FZ4460" t="inlineStr">
        <is>
          <t>Makemake</t>
        </is>
      </c>
      <c r="GA4460" t="inlineStr">
        <is>
          <t>Orcus</t>
        </is>
      </c>
      <c r="GB4460" t="inlineStr">
        <is>
          <t>Quaoar</t>
        </is>
      </c>
      <c r="GC4460" t="inlineStr">
        <is>
          <t>Sedna</t>
        </is>
      </c>
      <c r="GD4460" t="inlineStr">
        <is>
          <t>Transpluto</t>
        </is>
      </c>
      <c r="GE4460" t="inlineStr">
        <is>
          <t>Aldebaran</t>
        </is>
      </c>
      <c r="GF4460" t="inlineStr">
        <is>
          <t>Antares</t>
        </is>
      </c>
      <c r="GG4460" t="inlineStr">
        <is>
          <t>Fomalhaut</t>
        </is>
      </c>
      <c r="GH4460" t="inlineStr">
        <is>
          <t>Regulus</t>
        </is>
      </c>
      <c r="GI4460" t="inlineStr">
        <is>
          <t>Algol</t>
        </is>
      </c>
      <c r="GJ4460" t="inlineStr">
        <is>
          <t>Pleiades</t>
        </is>
      </c>
      <c r="GK4460" t="inlineStr">
        <is>
          <t>Capella</t>
        </is>
      </c>
      <c r="GL4460" t="inlineStr">
        <is>
          <t>Sirius</t>
        </is>
      </c>
      <c r="GM4460" t="inlineStr">
        <is>
          <t>Procyon</t>
        </is>
      </c>
      <c r="GN4460" t="inlineStr">
        <is>
          <t>Alkaid</t>
        </is>
      </c>
      <c r="GO4460" t="inlineStr">
        <is>
          <t>Algorab</t>
        </is>
      </c>
      <c r="GP4460" t="inlineStr">
        <is>
          <t>Spica</t>
        </is>
      </c>
      <c r="GQ4460" t="inlineStr">
        <is>
          <t>Arcturus</t>
        </is>
      </c>
      <c r="GR4460" t="inlineStr">
        <is>
          <t>Alphecca</t>
        </is>
      </c>
      <c r="GS4460" t="inlineStr">
        <is>
          <t>Vega</t>
        </is>
      </c>
      <c r="GT4460" t="inlineStr">
        <is>
          <t>Deneb Algedi</t>
        </is>
      </c>
      <c r="GU4460" t="inlineStr">
        <is>
          <t>Rigel</t>
        </is>
      </c>
      <c r="GV4460" t="inlineStr">
        <is>
          <t>Betelgeuse</t>
        </is>
      </c>
      <c r="GW4460" t="inlineStr">
        <is>
          <t>Polaris</t>
        </is>
      </c>
      <c r="GX4460" t="inlineStr">
        <is>
          <t>Castor</t>
        </is>
      </c>
      <c r="GY4460" t="inlineStr">
        <is>
          <t>Altair</t>
        </is>
      </c>
      <c r="GZ4460" t="inlineStr">
        <is>
          <t>Bellatrix</t>
        </is>
      </c>
    </row>
    <row r="4461">
      <c r="A4461" t="inlineStr">
        <is>
          <t>Other vibrations (transit pair):</t>
        </is>
      </c>
    </row>
    <row r="4462">
      <c r="A4462" t="inlineStr">
        <is>
          <t>Vibration</t>
        </is>
      </c>
      <c r="B4462" t="inlineStr">
        <is>
          <t>Score</t>
        </is>
      </c>
    </row>
    <row r="4463">
      <c r="A4463" t="inlineStr">
        <is>
          <t>Whole Number</t>
        </is>
      </c>
    </row>
    <row r="4464">
      <c r="A4464" t="inlineStr">
        <is>
          <t>Golden Ratio</t>
        </is>
      </c>
    </row>
    <row r="4465">
      <c r="A4465" t="inlineStr">
        <is>
          <t>Phi Powers</t>
        </is>
      </c>
      <c r="B4465" t="n">
        <v>12.79</v>
      </c>
    </row>
    <row r="4466">
      <c r="A4466" t="inlineStr">
        <is>
          <t>Ninths</t>
        </is>
      </c>
      <c r="B4466" t="n">
        <v>94.65000000000001</v>
      </c>
    </row>
    <row r="4467">
      <c r="A4467" t="inlineStr">
        <is>
          <t>Sqrt2</t>
        </is>
      </c>
    </row>
    <row r="4468">
      <c r="A4468" t="inlineStr">
        <is>
          <t>Silver Ratio</t>
        </is>
      </c>
    </row>
    <row r="4470">
      <c r="A4470" t="inlineStr">
        <is>
          <t>NATAL-TO-NATAL HITS</t>
        </is>
      </c>
    </row>
    <row r="4471">
      <c r="A4471" t="inlineStr">
        <is>
          <t>NATAL-TO-NATAL -- Whole Number --</t>
        </is>
      </c>
    </row>
    <row r="4472">
      <c r="A4472" t="inlineStr">
        <is>
          <t>Relation</t>
        </is>
      </c>
      <c r="B4472" t="inlineStr">
        <is>
          <t>From</t>
        </is>
      </c>
      <c r="C4472" t="inlineStr">
        <is>
          <t>To</t>
        </is>
      </c>
      <c r="D4472" t="inlineStr">
        <is>
          <t>Mode</t>
        </is>
      </c>
      <c r="E4472" t="inlineStr">
        <is>
          <t>Distance</t>
        </is>
      </c>
      <c r="F4472" t="inlineStr">
        <is>
          <t>Score</t>
        </is>
      </c>
      <c r="G4472" t="inlineStr">
        <is>
          <t>Match</t>
        </is>
      </c>
      <c r="H4472" t="inlineStr">
        <is>
          <t>Match Partner</t>
        </is>
      </c>
      <c r="I4472" t="inlineStr">
        <is>
          <t>Relation (non-convergence)</t>
        </is>
      </c>
      <c r="J4472" t="inlineStr">
        <is>
          <t>Transit Score</t>
        </is>
      </c>
      <c r="M4472" t="inlineStr">
        <is>
          <t>Transit Dist</t>
        </is>
      </c>
    </row>
    <row r="4473">
      <c r="A4473" t="inlineStr">
        <is>
          <t>convergence</t>
        </is>
      </c>
      <c r="B4473" t="inlineStr">
        <is>
          <t>Sedna</t>
        </is>
      </c>
      <c r="C4473" t="inlineStr">
        <is>
          <t>Saturn</t>
        </is>
      </c>
      <c r="D4473" t="inlineStr">
        <is>
          <t>Dec</t>
        </is>
      </c>
      <c r="E4473" t="n">
        <v>12.9935</v>
      </c>
      <c r="F4473" t="n">
        <v>45.82</v>
      </c>
      <c r="M4473" t="n">
        <v>44.449493</v>
      </c>
    </row>
    <row r="4474">
      <c r="A4474" t="inlineStr">
        <is>
          <t>convergence</t>
        </is>
      </c>
      <c r="B4474" t="inlineStr">
        <is>
          <t>Sedna</t>
        </is>
      </c>
      <c r="C4474" t="inlineStr">
        <is>
          <t>Juno</t>
        </is>
      </c>
      <c r="D4474" t="inlineStr">
        <is>
          <t>Dec</t>
        </is>
      </c>
      <c r="E4474" t="n">
        <v>6.0065</v>
      </c>
      <c r="F4474" t="n">
        <v>45.39</v>
      </c>
      <c r="M4474" t="n">
        <v>44.449493</v>
      </c>
    </row>
    <row r="4475">
      <c r="A4475" t="inlineStr">
        <is>
          <t>convergence</t>
        </is>
      </c>
      <c r="B4475" t="inlineStr">
        <is>
          <t>Sedna</t>
        </is>
      </c>
      <c r="C4475" t="inlineStr">
        <is>
          <t>Gonggong</t>
        </is>
      </c>
      <c r="D4475" t="inlineStr">
        <is>
          <t>Dec</t>
        </is>
      </c>
      <c r="E4475" t="n">
        <v>28.0083</v>
      </c>
      <c r="F4475" t="n">
        <v>33.96</v>
      </c>
      <c r="M4475" t="n">
        <v>44.449493</v>
      </c>
    </row>
    <row r="4476">
      <c r="A4476" t="inlineStr">
        <is>
          <t>convergence</t>
        </is>
      </c>
      <c r="B4476" t="inlineStr">
        <is>
          <t>Alkaid</t>
        </is>
      </c>
      <c r="C4476" t="inlineStr">
        <is>
          <t>Uranus</t>
        </is>
      </c>
      <c r="D4476" t="inlineStr">
        <is>
          <t>Dec</t>
        </is>
      </c>
      <c r="E4476" t="n">
        <v>53.9901</v>
      </c>
      <c r="F4476" t="n">
        <v>25.54</v>
      </c>
      <c r="M4476" t="n">
        <v>44.449493</v>
      </c>
    </row>
    <row r="4477">
      <c r="A4477" t="inlineStr">
        <is>
          <t>convergence</t>
        </is>
      </c>
      <c r="B4477" t="inlineStr">
        <is>
          <t>Sedna</t>
        </is>
      </c>
      <c r="C4477" t="inlineStr">
        <is>
          <t>Venus</t>
        </is>
      </c>
      <c r="D4477" t="inlineStr">
        <is>
          <t>Dec</t>
        </is>
      </c>
      <c r="E4477" t="n">
        <v>14.9881</v>
      </c>
      <c r="F4477" t="n">
        <v>16.42</v>
      </c>
      <c r="M4477" t="n">
        <v>44.449493</v>
      </c>
    </row>
    <row r="4479">
      <c r="A4479" t="inlineStr">
        <is>
          <t>NATAL-TO-NATAL -- Golden Ratio --</t>
        </is>
      </c>
    </row>
    <row r="4480">
      <c r="A4480" t="inlineStr">
        <is>
          <t>Relation</t>
        </is>
      </c>
      <c r="B4480" t="inlineStr">
        <is>
          <t>From</t>
        </is>
      </c>
      <c r="C4480" t="inlineStr">
        <is>
          <t>To</t>
        </is>
      </c>
      <c r="D4480" t="inlineStr">
        <is>
          <t>Mode</t>
        </is>
      </c>
      <c r="E4480" t="inlineStr">
        <is>
          <t>Distance</t>
        </is>
      </c>
      <c r="F4480" t="inlineStr">
        <is>
          <t>Score</t>
        </is>
      </c>
      <c r="G4480" t="inlineStr">
        <is>
          <t>Match</t>
        </is>
      </c>
      <c r="H4480" t="inlineStr">
        <is>
          <t>Match Partner</t>
        </is>
      </c>
      <c r="I4480" t="inlineStr">
        <is>
          <t>Relation (non-convergence)</t>
        </is>
      </c>
      <c r="J4480" t="inlineStr">
        <is>
          <t>Transit Score</t>
        </is>
      </c>
      <c r="M4480" t="inlineStr">
        <is>
          <t>Transit Dist</t>
        </is>
      </c>
    </row>
    <row r="4481">
      <c r="A4481" t="inlineStr">
        <is>
          <t>convergence</t>
        </is>
      </c>
      <c r="B4481" t="inlineStr">
        <is>
          <t>Sedna</t>
        </is>
      </c>
      <c r="C4481" t="inlineStr">
        <is>
          <t>Aldebaran</t>
        </is>
      </c>
      <c r="D4481" t="inlineStr">
        <is>
          <t>RA</t>
        </is>
      </c>
      <c r="E4481" t="n">
        <v>35.6009</v>
      </c>
      <c r="F4481" t="n">
        <v>75.72</v>
      </c>
      <c r="M4481" t="n">
        <v>161.283712</v>
      </c>
    </row>
    <row r="4482">
      <c r="A4482" t="inlineStr">
        <is>
          <t>convergence</t>
        </is>
      </c>
      <c r="B4482" t="inlineStr">
        <is>
          <t>Alkaid</t>
        </is>
      </c>
      <c r="C4482" t="inlineStr">
        <is>
          <t>Transpluto</t>
        </is>
      </c>
      <c r="D4482" t="inlineStr">
        <is>
          <t>RA</t>
        </is>
      </c>
      <c r="E4482" t="n">
        <v>69.5675</v>
      </c>
      <c r="F4482" t="n">
        <v>56.91</v>
      </c>
      <c r="M4482" t="n">
        <v>161.283712</v>
      </c>
    </row>
    <row r="4483">
      <c r="A4483" t="inlineStr">
        <is>
          <t>convergence</t>
        </is>
      </c>
      <c r="B4483" t="inlineStr">
        <is>
          <t>Sedna</t>
        </is>
      </c>
      <c r="C4483" t="inlineStr">
        <is>
          <t>Pluto</t>
        </is>
      </c>
      <c r="D4483" t="inlineStr">
        <is>
          <t>Dec</t>
        </is>
      </c>
      <c r="E4483" t="n">
        <v>12.9328</v>
      </c>
      <c r="F4483" t="n">
        <v>41.54</v>
      </c>
      <c r="M4483" t="n">
        <v>44.449493</v>
      </c>
    </row>
    <row r="4484">
      <c r="A4484" t="inlineStr">
        <is>
          <t>convergence</t>
        </is>
      </c>
      <c r="B4484" t="inlineStr">
        <is>
          <t>Sedna</t>
        </is>
      </c>
      <c r="C4484" t="inlineStr">
        <is>
          <t>Haumea</t>
        </is>
      </c>
      <c r="D4484" t="inlineStr">
        <is>
          <t>Dec</t>
        </is>
      </c>
      <c r="E4484" t="n">
        <v>22.6711</v>
      </c>
      <c r="F4484" t="n">
        <v>18.09</v>
      </c>
      <c r="M4484" t="n">
        <v>44.449493</v>
      </c>
    </row>
    <row r="4485">
      <c r="A4485" t="inlineStr">
        <is>
          <t>convergence</t>
        </is>
      </c>
      <c r="B4485" t="inlineStr">
        <is>
          <t>Sedna</t>
        </is>
      </c>
      <c r="C4485" t="inlineStr">
        <is>
          <t>Polaris</t>
        </is>
      </c>
      <c r="D4485" t="inlineStr">
        <is>
          <t>RA</t>
        </is>
      </c>
      <c r="E4485" t="n">
        <v>4.8729</v>
      </c>
      <c r="F4485" t="n">
        <v>17.66</v>
      </c>
      <c r="M4485" t="n">
        <v>161.283712</v>
      </c>
    </row>
    <row r="4486">
      <c r="A4486" t="inlineStr">
        <is>
          <t>convergence</t>
        </is>
      </c>
      <c r="B4486" t="inlineStr">
        <is>
          <t>Alkaid</t>
        </is>
      </c>
      <c r="C4486" t="inlineStr">
        <is>
          <t>Makemake</t>
        </is>
      </c>
      <c r="D4486" t="inlineStr">
        <is>
          <t>Dec</t>
        </is>
      </c>
      <c r="E4486" t="n">
        <v>9.7364</v>
      </c>
      <c r="F4486" t="n">
        <v>1.68</v>
      </c>
      <c r="M4486" t="n">
        <v>44.449493</v>
      </c>
    </row>
    <row r="4488">
      <c r="A4488" t="inlineStr">
        <is>
          <t>NATAL-TO-NATAL -- Phi Powers --</t>
        </is>
      </c>
      <c r="F4488" t="n">
        <v>12.79</v>
      </c>
    </row>
    <row r="4489">
      <c r="A4489" t="inlineStr">
        <is>
          <t>Relation</t>
        </is>
      </c>
      <c r="B4489" t="inlineStr">
        <is>
          <t>From</t>
        </is>
      </c>
      <c r="C4489" t="inlineStr">
        <is>
          <t>To</t>
        </is>
      </c>
      <c r="D4489" t="inlineStr">
        <is>
          <t>Mode</t>
        </is>
      </c>
      <c r="E4489" t="inlineStr">
        <is>
          <t>Distance</t>
        </is>
      </c>
      <c r="F4489" t="inlineStr">
        <is>
          <t>Score</t>
        </is>
      </c>
      <c r="G4489" t="inlineStr">
        <is>
          <t>Match</t>
        </is>
      </c>
      <c r="H4489" t="inlineStr">
        <is>
          <t>Match Partner</t>
        </is>
      </c>
      <c r="I4489" t="inlineStr">
        <is>
          <t>Relation (non-convergence)</t>
        </is>
      </c>
      <c r="J4489" t="inlineStr">
        <is>
          <t>Transit Score</t>
        </is>
      </c>
      <c r="M4489" t="inlineStr">
        <is>
          <t>Transit Dist</t>
        </is>
      </c>
    </row>
    <row r="4490">
      <c r="A4490" t="inlineStr">
        <is>
          <t>convergence</t>
        </is>
      </c>
      <c r="B4490" t="inlineStr">
        <is>
          <t>Sedna</t>
        </is>
      </c>
      <c r="C4490" t="inlineStr">
        <is>
          <t>Arcturus</t>
        </is>
      </c>
      <c r="D4490" t="inlineStr">
        <is>
          <t>RA</t>
        </is>
      </c>
      <c r="E4490" t="n">
        <v>179.4706</v>
      </c>
      <c r="F4490" t="n">
        <v>93.89</v>
      </c>
      <c r="J4490" t="n">
        <v>12.79</v>
      </c>
      <c r="M4490" t="n">
        <v>161.283712</v>
      </c>
    </row>
    <row r="4491">
      <c r="A4491" t="inlineStr">
        <is>
          <t>convergence</t>
        </is>
      </c>
      <c r="B4491" t="inlineStr">
        <is>
          <t>Sedna</t>
        </is>
      </c>
      <c r="C4491" t="inlineStr">
        <is>
          <t>Mars</t>
        </is>
      </c>
      <c r="D4491" t="inlineStr">
        <is>
          <t>RA</t>
        </is>
      </c>
      <c r="E4491" t="n">
        <v>179.393</v>
      </c>
      <c r="F4491" t="n">
        <v>89.23</v>
      </c>
      <c r="J4491" t="n">
        <v>12.79</v>
      </c>
      <c r="M4491" t="n">
        <v>161.283712</v>
      </c>
    </row>
    <row r="4492">
      <c r="A4492" t="inlineStr">
        <is>
          <t>convergence</t>
        </is>
      </c>
      <c r="B4492" t="inlineStr">
        <is>
          <t>Alkaid</t>
        </is>
      </c>
      <c r="C4492" t="inlineStr">
        <is>
          <t>Rahu</t>
        </is>
      </c>
      <c r="D4492" t="inlineStr">
        <is>
          <t>Dec</t>
        </is>
      </c>
      <c r="E4492" t="n">
        <v>61.8809</v>
      </c>
      <c r="F4492" t="n">
        <v>56.14</v>
      </c>
      <c r="M4492" t="n">
        <v>44.449493</v>
      </c>
    </row>
    <row r="4493">
      <c r="A4493" t="inlineStr">
        <is>
          <t>convergence</t>
        </is>
      </c>
      <c r="B4493" t="inlineStr">
        <is>
          <t>Alkaid</t>
        </is>
      </c>
      <c r="C4493" t="inlineStr">
        <is>
          <t>Saturn</t>
        </is>
      </c>
      <c r="D4493" t="inlineStr">
        <is>
          <t>RA</t>
        </is>
      </c>
      <c r="E4493" t="n">
        <v>161.5518</v>
      </c>
      <c r="F4493" t="n">
        <v>47.47</v>
      </c>
      <c r="J4493" t="n">
        <v>12.79</v>
      </c>
      <c r="M4493" t="n">
        <v>161.283712</v>
      </c>
    </row>
    <row r="4494">
      <c r="A4494" t="inlineStr">
        <is>
          <t>convergence</t>
        </is>
      </c>
      <c r="B4494" t="inlineStr">
        <is>
          <t>Sedna</t>
        </is>
      </c>
      <c r="C4494" t="inlineStr">
        <is>
          <t>Quaoar</t>
        </is>
      </c>
      <c r="D4494" t="inlineStr">
        <is>
          <t>Dec</t>
        </is>
      </c>
      <c r="E4494" t="n">
        <v>11.1194</v>
      </c>
      <c r="F4494" t="n">
        <v>22.29</v>
      </c>
      <c r="M4494" t="n">
        <v>44.449493</v>
      </c>
    </row>
    <row r="4495">
      <c r="A4495" t="inlineStr">
        <is>
          <t>convergence</t>
        </is>
      </c>
      <c r="B4495" t="inlineStr">
        <is>
          <t>Alkaid</t>
        </is>
      </c>
      <c r="C4495" t="inlineStr">
        <is>
          <t>Mars</t>
        </is>
      </c>
      <c r="D4495" t="inlineStr">
        <is>
          <t>Dec</t>
        </is>
      </c>
      <c r="E4495" t="n">
        <v>61.9734</v>
      </c>
      <c r="F4495" t="n">
        <v>20.23</v>
      </c>
      <c r="M4495" t="n">
        <v>44.449493</v>
      </c>
    </row>
    <row r="4496">
      <c r="A4496" t="inlineStr">
        <is>
          <t>convergence</t>
        </is>
      </c>
      <c r="B4496" t="inlineStr">
        <is>
          <t>Alkaid</t>
        </is>
      </c>
      <c r="C4496" t="inlineStr">
        <is>
          <t>Gonggong</t>
        </is>
      </c>
      <c r="D4496" t="inlineStr">
        <is>
          <t>Dec</t>
        </is>
      </c>
      <c r="E4496" t="n">
        <v>75.7135</v>
      </c>
      <c r="F4496" t="n">
        <v>4.48</v>
      </c>
      <c r="M4496" t="n">
        <v>44.449493</v>
      </c>
    </row>
    <row r="4497">
      <c r="A4497" t="inlineStr">
        <is>
          <t>convergence</t>
        </is>
      </c>
      <c r="B4497" t="inlineStr">
        <is>
          <t>Alkaid</t>
        </is>
      </c>
      <c r="C4497" t="inlineStr">
        <is>
          <t>Neptune</t>
        </is>
      </c>
      <c r="D4497" t="inlineStr">
        <is>
          <t>Dec</t>
        </is>
      </c>
      <c r="E4497" t="n">
        <v>68.2555</v>
      </c>
      <c r="F4497" t="n">
        <v>2.78</v>
      </c>
      <c r="M4497" t="n">
        <v>44.449493</v>
      </c>
    </row>
    <row r="4498">
      <c r="A4498" t="inlineStr">
        <is>
          <t>convergence</t>
        </is>
      </c>
      <c r="B4498" t="inlineStr">
        <is>
          <t>Alkaid</t>
        </is>
      </c>
      <c r="C4498" t="inlineStr">
        <is>
          <t>Ceres</t>
        </is>
      </c>
      <c r="D4498" t="inlineStr">
        <is>
          <t>RA</t>
        </is>
      </c>
      <c r="E4498" t="n">
        <v>178.5556</v>
      </c>
      <c r="F4498" t="n">
        <v>0.01</v>
      </c>
      <c r="J4498" t="n">
        <v>12.79</v>
      </c>
      <c r="M4498" t="n">
        <v>161.283712</v>
      </c>
    </row>
    <row r="4500">
      <c r="A4500" t="inlineStr">
        <is>
          <t>NATAL-TO-NATAL -- Ninths --</t>
        </is>
      </c>
      <c r="F4500" t="n">
        <v>94.65000000000001</v>
      </c>
    </row>
    <row r="4501">
      <c r="A4501" t="inlineStr">
        <is>
          <t>Relation</t>
        </is>
      </c>
      <c r="B4501" t="inlineStr">
        <is>
          <t>From</t>
        </is>
      </c>
      <c r="C4501" t="inlineStr">
        <is>
          <t>To</t>
        </is>
      </c>
      <c r="D4501" t="inlineStr">
        <is>
          <t>Mode</t>
        </is>
      </c>
      <c r="E4501" t="inlineStr">
        <is>
          <t>Distance</t>
        </is>
      </c>
      <c r="F4501" t="inlineStr">
        <is>
          <t>Score</t>
        </is>
      </c>
      <c r="G4501" t="inlineStr">
        <is>
          <t>Match</t>
        </is>
      </c>
      <c r="H4501" t="inlineStr">
        <is>
          <t>Match Partner</t>
        </is>
      </c>
      <c r="I4501" t="inlineStr">
        <is>
          <t>Relation (non-convergence)</t>
        </is>
      </c>
      <c r="J4501" t="inlineStr">
        <is>
          <t>Transit Score</t>
        </is>
      </c>
      <c r="M4501" t="inlineStr">
        <is>
          <t>Transit Dist</t>
        </is>
      </c>
    </row>
    <row r="4502">
      <c r="A4502" t="inlineStr">
        <is>
          <t>convergence</t>
        </is>
      </c>
      <c r="B4502" t="inlineStr">
        <is>
          <t>Alkaid</t>
        </is>
      </c>
      <c r="C4502" t="inlineStr">
        <is>
          <t>Rahu</t>
        </is>
      </c>
      <c r="D4502" t="inlineStr">
        <is>
          <t>RA</t>
        </is>
      </c>
      <c r="E4502" t="n">
        <v>122.1704</v>
      </c>
      <c r="F4502" t="n">
        <v>92.83</v>
      </c>
      <c r="M4502" t="n">
        <v>161.283712</v>
      </c>
    </row>
    <row r="4503">
      <c r="A4503" t="inlineStr">
        <is>
          <t>convergence</t>
        </is>
      </c>
      <c r="B4503" t="inlineStr">
        <is>
          <t>Sedna</t>
        </is>
      </c>
      <c r="C4503" t="inlineStr">
        <is>
          <t>Quaoar</t>
        </is>
      </c>
      <c r="D4503" t="inlineStr">
        <is>
          <t>Dec</t>
        </is>
      </c>
      <c r="E4503" t="n">
        <v>11.1194</v>
      </c>
      <c r="F4503" t="n">
        <v>86.37</v>
      </c>
      <c r="J4503" t="n">
        <v>94.65000000000001</v>
      </c>
      <c r="M4503" t="n">
        <v>44.449493</v>
      </c>
    </row>
    <row r="4504">
      <c r="A4504" t="inlineStr">
        <is>
          <t>convergence</t>
        </is>
      </c>
      <c r="B4504" t="inlineStr">
        <is>
          <t>Alkaid</t>
        </is>
      </c>
      <c r="C4504" t="inlineStr">
        <is>
          <t>Mercury</t>
        </is>
      </c>
      <c r="D4504" t="inlineStr">
        <is>
          <t>RA</t>
        </is>
      </c>
      <c r="E4504" t="n">
        <v>77.75839999999999</v>
      </c>
      <c r="F4504" t="n">
        <v>84.81</v>
      </c>
      <c r="M4504" t="n">
        <v>161.283712</v>
      </c>
    </row>
    <row r="4505">
      <c r="A4505" t="inlineStr">
        <is>
          <t>convergence</t>
        </is>
      </c>
      <c r="B4505" t="inlineStr">
        <is>
          <t>Alkaid</t>
        </is>
      </c>
      <c r="C4505" t="inlineStr">
        <is>
          <t>Venus</t>
        </is>
      </c>
      <c r="D4505" t="inlineStr">
        <is>
          <t>RA</t>
        </is>
      </c>
      <c r="E4505" t="n">
        <v>15.5289</v>
      </c>
      <c r="F4505" t="n">
        <v>74.73999999999999</v>
      </c>
      <c r="M4505" t="n">
        <v>161.283712</v>
      </c>
    </row>
    <row r="4506">
      <c r="A4506" t="inlineStr">
        <is>
          <t>convergence</t>
        </is>
      </c>
      <c r="B4506" t="inlineStr">
        <is>
          <t>Sedna</t>
        </is>
      </c>
      <c r="C4506" t="inlineStr">
        <is>
          <t>Deneb Algedi</t>
        </is>
      </c>
      <c r="D4506" t="inlineStr">
        <is>
          <t>Dec</t>
        </is>
      </c>
      <c r="E4506" t="n">
        <v>17.7358</v>
      </c>
      <c r="F4506" t="n">
        <v>67.15000000000001</v>
      </c>
      <c r="J4506" t="n">
        <v>94.65000000000001</v>
      </c>
      <c r="M4506" t="n">
        <v>44.449493</v>
      </c>
    </row>
    <row r="4507">
      <c r="A4507" t="inlineStr">
        <is>
          <t>convergence</t>
        </is>
      </c>
      <c r="B4507" t="inlineStr">
        <is>
          <t>Sedna</t>
        </is>
      </c>
      <c r="C4507" t="inlineStr">
        <is>
          <t>Deneb Algedi</t>
        </is>
      </c>
      <c r="D4507" t="inlineStr">
        <is>
          <t>RA</t>
        </is>
      </c>
      <c r="E4507" t="n">
        <v>66.628</v>
      </c>
      <c r="F4507" t="n">
        <v>66.88</v>
      </c>
      <c r="M4507" t="n">
        <v>161.283712</v>
      </c>
    </row>
    <row r="4508">
      <c r="A4508" t="inlineStr">
        <is>
          <t>convergence</t>
        </is>
      </c>
      <c r="B4508" t="inlineStr">
        <is>
          <t>Sedna</t>
        </is>
      </c>
      <c r="C4508" t="inlineStr">
        <is>
          <t>Capella</t>
        </is>
      </c>
      <c r="D4508" t="inlineStr">
        <is>
          <t>Dec</t>
        </is>
      </c>
      <c r="E4508" t="n">
        <v>44.3915</v>
      </c>
      <c r="F4508" t="n">
        <v>43.93</v>
      </c>
      <c r="J4508" t="n">
        <v>94.65000000000001</v>
      </c>
      <c r="M4508" t="n">
        <v>44.449493</v>
      </c>
    </row>
    <row r="4509">
      <c r="A4509" t="inlineStr">
        <is>
          <t>convergence</t>
        </is>
      </c>
      <c r="B4509" t="inlineStr">
        <is>
          <t>Sedna</t>
        </is>
      </c>
      <c r="C4509" t="inlineStr">
        <is>
          <t>Vesta</t>
        </is>
      </c>
      <c r="D4509" t="inlineStr">
        <is>
          <t>Dec</t>
        </is>
      </c>
      <c r="E4509" t="n">
        <v>17.705</v>
      </c>
      <c r="F4509" t="n">
        <v>43.03</v>
      </c>
      <c r="J4509" t="n">
        <v>94.65000000000001</v>
      </c>
      <c r="M4509" t="n">
        <v>44.449493</v>
      </c>
    </row>
    <row r="4510">
      <c r="A4510" t="inlineStr">
        <is>
          <t>convergence</t>
        </is>
      </c>
      <c r="B4510" t="inlineStr">
        <is>
          <t>Sedna</t>
        </is>
      </c>
      <c r="C4510" t="inlineStr">
        <is>
          <t>Vesta</t>
        </is>
      </c>
      <c r="D4510" t="inlineStr">
        <is>
          <t>RA</t>
        </is>
      </c>
      <c r="E4510" t="n">
        <v>154.5699</v>
      </c>
      <c r="F4510" t="n">
        <v>6.62</v>
      </c>
      <c r="M4510" t="n">
        <v>161.283712</v>
      </c>
    </row>
    <row r="4512">
      <c r="A4512" t="inlineStr">
        <is>
          <t>NATAL-TO-NATAL -- Sqrt2 --</t>
        </is>
      </c>
    </row>
    <row r="4513">
      <c r="A4513" t="inlineStr">
        <is>
          <t>Relation</t>
        </is>
      </c>
      <c r="B4513" t="inlineStr">
        <is>
          <t>From</t>
        </is>
      </c>
      <c r="C4513" t="inlineStr">
        <is>
          <t>To</t>
        </is>
      </c>
      <c r="D4513" t="inlineStr">
        <is>
          <t>Mode</t>
        </is>
      </c>
      <c r="E4513" t="inlineStr">
        <is>
          <t>Distance</t>
        </is>
      </c>
      <c r="F4513" t="inlineStr">
        <is>
          <t>Score</t>
        </is>
      </c>
      <c r="G4513" t="inlineStr">
        <is>
          <t>Match</t>
        </is>
      </c>
      <c r="H4513" t="inlineStr">
        <is>
          <t>Match Partner</t>
        </is>
      </c>
      <c r="I4513" t="inlineStr">
        <is>
          <t>Relation (non-convergence)</t>
        </is>
      </c>
      <c r="J4513" t="inlineStr">
        <is>
          <t>Transit Score</t>
        </is>
      </c>
      <c r="M4513" t="inlineStr">
        <is>
          <t>Transit Dist</t>
        </is>
      </c>
    </row>
    <row r="4514">
      <c r="A4514" t="inlineStr">
        <is>
          <t>convergence</t>
        </is>
      </c>
      <c r="B4514" t="inlineStr">
        <is>
          <t>Sedna</t>
        </is>
      </c>
      <c r="C4514" t="inlineStr">
        <is>
          <t>Rigel</t>
        </is>
      </c>
      <c r="D4514" t="inlineStr">
        <is>
          <t>RA</t>
        </is>
      </c>
      <c r="E4514" t="n">
        <v>45.2554</v>
      </c>
      <c r="F4514" t="n">
        <v>95.93000000000001</v>
      </c>
      <c r="M4514" t="n">
        <v>161.283712</v>
      </c>
    </row>
    <row r="4515">
      <c r="A4515" t="inlineStr">
        <is>
          <t>convergence</t>
        </is>
      </c>
      <c r="B4515" t="inlineStr">
        <is>
          <t>Sedna</t>
        </is>
      </c>
      <c r="C4515" t="inlineStr">
        <is>
          <t>Rahu</t>
        </is>
      </c>
      <c r="D4515" t="inlineStr">
        <is>
          <t>Dec</t>
        </is>
      </c>
      <c r="E4515" t="n">
        <v>14.1757</v>
      </c>
      <c r="F4515" t="n">
        <v>27.56</v>
      </c>
      <c r="M4515" t="n">
        <v>44.449493</v>
      </c>
    </row>
    <row r="4516">
      <c r="A4516" t="inlineStr">
        <is>
          <t>convergence</t>
        </is>
      </c>
      <c r="B4516" t="inlineStr">
        <is>
          <t>Sedna</t>
        </is>
      </c>
      <c r="C4516" t="inlineStr">
        <is>
          <t>Polaris</t>
        </is>
      </c>
      <c r="D4516" t="inlineStr">
        <is>
          <t>Dec</t>
        </is>
      </c>
      <c r="E4516" t="n">
        <v>87.664</v>
      </c>
      <c r="F4516" t="n">
        <v>15.29</v>
      </c>
      <c r="M4516" t="n">
        <v>44.449493</v>
      </c>
    </row>
    <row r="4517">
      <c r="A4517" t="inlineStr">
        <is>
          <t>convergence</t>
        </is>
      </c>
      <c r="B4517" t="inlineStr">
        <is>
          <t>Alkaid</t>
        </is>
      </c>
      <c r="C4517" t="inlineStr">
        <is>
          <t>Mercury</t>
        </is>
      </c>
      <c r="D4517" t="inlineStr">
        <is>
          <t>RA</t>
        </is>
      </c>
      <c r="E4517" t="n">
        <v>77.75839999999999</v>
      </c>
      <c r="F4517" t="n">
        <v>3.01</v>
      </c>
      <c r="M4517" t="n">
        <v>161.283712</v>
      </c>
    </row>
    <row r="4518">
      <c r="A4518" t="inlineStr">
        <is>
          <t>convergence</t>
        </is>
      </c>
      <c r="B4518" t="inlineStr">
        <is>
          <t>Alkaid</t>
        </is>
      </c>
      <c r="C4518" t="inlineStr">
        <is>
          <t>Haumea</t>
        </is>
      </c>
      <c r="D4518" t="inlineStr">
        <is>
          <t>RA</t>
        </is>
      </c>
      <c r="E4518" t="n">
        <v>36.7931</v>
      </c>
      <c r="F4518" t="n">
        <v>2.8</v>
      </c>
      <c r="M4518" t="n">
        <v>161.283712</v>
      </c>
    </row>
    <row r="4519">
      <c r="A4519" t="inlineStr">
        <is>
          <t>convergence</t>
        </is>
      </c>
      <c r="B4519" t="inlineStr">
        <is>
          <t>Alkaid</t>
        </is>
      </c>
      <c r="C4519" t="inlineStr">
        <is>
          <t>Ketu</t>
        </is>
      </c>
      <c r="D4519" t="inlineStr">
        <is>
          <t>Dec</t>
        </is>
      </c>
      <c r="E4519" t="n">
        <v>36.7456</v>
      </c>
      <c r="F4519" t="n">
        <v>2.33</v>
      </c>
      <c r="M4519" t="n">
        <v>44.449493</v>
      </c>
    </row>
    <row r="4520">
      <c r="A4520" t="inlineStr">
        <is>
          <t>convergence</t>
        </is>
      </c>
      <c r="B4520" t="inlineStr">
        <is>
          <t>Sedna</t>
        </is>
      </c>
      <c r="C4520" t="inlineStr">
        <is>
          <t>Sirius</t>
        </is>
      </c>
      <c r="D4520" t="inlineStr">
        <is>
          <t>RA</t>
        </is>
      </c>
      <c r="E4520" t="n">
        <v>67.90940000000001</v>
      </c>
      <c r="F4520" t="n">
        <v>0.15</v>
      </c>
      <c r="M4520" t="n">
        <v>161.283712</v>
      </c>
    </row>
    <row r="4521">
      <c r="A4521" t="inlineStr">
        <is>
          <t>convergence</t>
        </is>
      </c>
      <c r="B4521" t="inlineStr">
        <is>
          <t>Alkaid</t>
        </is>
      </c>
      <c r="C4521" t="inlineStr">
        <is>
          <t>Venus</t>
        </is>
      </c>
      <c r="D4521" t="inlineStr">
        <is>
          <t>RA</t>
        </is>
      </c>
      <c r="E4521" t="n">
        <v>15.5289</v>
      </c>
      <c r="F4521" t="n">
        <v>0.08</v>
      </c>
      <c r="M4521" t="n">
        <v>161.283712</v>
      </c>
    </row>
    <row r="4523">
      <c r="A4523" t="inlineStr">
        <is>
          <t>NATAL-TO-NATAL -- Silver Ratio --</t>
        </is>
      </c>
    </row>
    <row r="4524">
      <c r="A4524" t="inlineStr">
        <is>
          <t>Relation</t>
        </is>
      </c>
      <c r="B4524" t="inlineStr">
        <is>
          <t>From</t>
        </is>
      </c>
      <c r="C4524" t="inlineStr">
        <is>
          <t>To</t>
        </is>
      </c>
      <c r="D4524" t="inlineStr">
        <is>
          <t>Mode</t>
        </is>
      </c>
      <c r="E4524" t="inlineStr">
        <is>
          <t>Distance</t>
        </is>
      </c>
      <c r="F4524" t="inlineStr">
        <is>
          <t>Score</t>
        </is>
      </c>
      <c r="G4524" t="inlineStr">
        <is>
          <t>Match</t>
        </is>
      </c>
      <c r="H4524" t="inlineStr">
        <is>
          <t>Match Partner</t>
        </is>
      </c>
      <c r="I4524" t="inlineStr">
        <is>
          <t>Relation (non-convergence)</t>
        </is>
      </c>
      <c r="J4524" t="inlineStr">
        <is>
          <t>Transit Score</t>
        </is>
      </c>
      <c r="M4524" t="inlineStr">
        <is>
          <t>Transit Dist</t>
        </is>
      </c>
    </row>
    <row r="4525">
      <c r="A4525" t="inlineStr">
        <is>
          <t>convergence</t>
        </is>
      </c>
      <c r="B4525" t="inlineStr">
        <is>
          <t>Sedna</t>
        </is>
      </c>
      <c r="C4525" t="inlineStr">
        <is>
          <t>Orcus</t>
        </is>
      </c>
      <c r="D4525" t="inlineStr">
        <is>
          <t>Dec</t>
        </is>
      </c>
      <c r="E4525" t="n">
        <v>12.0757</v>
      </c>
      <c r="F4525" t="n">
        <v>81.73</v>
      </c>
      <c r="M4525" t="n">
        <v>44.449493</v>
      </c>
    </row>
    <row r="4526">
      <c r="A4526" t="inlineStr">
        <is>
          <t>convergence</t>
        </is>
      </c>
      <c r="B4526" t="inlineStr">
        <is>
          <t>Sedna</t>
        </is>
      </c>
      <c r="C4526" t="inlineStr">
        <is>
          <t>Altair</t>
        </is>
      </c>
      <c r="D4526" t="inlineStr">
        <is>
          <t>Dec</t>
        </is>
      </c>
      <c r="E4526" t="n">
        <v>7.2618</v>
      </c>
      <c r="F4526" t="n">
        <v>36.33</v>
      </c>
      <c r="M4526" t="n">
        <v>44.449493</v>
      </c>
    </row>
    <row r="4527">
      <c r="A4527" t="inlineStr">
        <is>
          <t>convergence</t>
        </is>
      </c>
      <c r="B4527" t="inlineStr">
        <is>
          <t>Sedna</t>
        </is>
      </c>
      <c r="C4527" t="inlineStr">
        <is>
          <t>Juno</t>
        </is>
      </c>
      <c r="D4527" t="inlineStr">
        <is>
          <t>RA</t>
        </is>
      </c>
      <c r="E4527" t="n">
        <v>16.8595</v>
      </c>
      <c r="F4527" t="n">
        <v>2.96</v>
      </c>
      <c r="M4527" t="n">
        <v>161.283712</v>
      </c>
    </row>
    <row r="4528">
      <c r="A4528" t="inlineStr">
        <is>
          <t>convergence</t>
        </is>
      </c>
      <c r="B4528" t="inlineStr">
        <is>
          <t>Sedna</t>
        </is>
      </c>
      <c r="C4528" t="inlineStr">
        <is>
          <t>Polaris</t>
        </is>
      </c>
      <c r="D4528" t="inlineStr">
        <is>
          <t>RA</t>
        </is>
      </c>
      <c r="E4528" t="n">
        <v>4.8729</v>
      </c>
      <c r="F4528" t="n">
        <v>0.63</v>
      </c>
      <c r="M4528" t="n">
        <v>161.283712</v>
      </c>
    </row>
    <row r="4531">
      <c r="A4531" t="inlineStr">
        <is>
          <t>TRANSIT-TO-NATAL HITS</t>
        </is>
      </c>
    </row>
    <row r="4532">
      <c r="A4532" t="inlineStr">
        <is>
          <t>TRANSIT-TO-NATAL -- Whole Number --</t>
        </is>
      </c>
    </row>
    <row r="4533">
      <c r="A4533" t="inlineStr">
        <is>
          <t>Relation</t>
        </is>
      </c>
      <c r="B4533" t="inlineStr">
        <is>
          <t>From</t>
        </is>
      </c>
      <c r="C4533" t="inlineStr">
        <is>
          <t>To</t>
        </is>
      </c>
      <c r="D4533" t="inlineStr">
        <is>
          <t>Mode</t>
        </is>
      </c>
      <c r="E4533" t="inlineStr">
        <is>
          <t>Distance</t>
        </is>
      </c>
      <c r="F4533" t="inlineStr">
        <is>
          <t>Score</t>
        </is>
      </c>
      <c r="G4533" t="inlineStr">
        <is>
          <t>Match</t>
        </is>
      </c>
      <c r="H4533" t="inlineStr">
        <is>
          <t>Match Partner</t>
        </is>
      </c>
      <c r="I4533" t="inlineStr">
        <is>
          <t>Relation (non-convergence)</t>
        </is>
      </c>
      <c r="J4533" t="inlineStr">
        <is>
          <t>Transit Score</t>
        </is>
      </c>
      <c r="M4533" t="inlineStr">
        <is>
          <t>Transit Dist</t>
        </is>
      </c>
    </row>
    <row r="4534">
      <c r="A4534" t="inlineStr">
        <is>
          <t>convergence</t>
        </is>
      </c>
      <c r="B4534" t="inlineStr">
        <is>
          <t>Sedna</t>
        </is>
      </c>
      <c r="C4534" t="inlineStr">
        <is>
          <t>Altair</t>
        </is>
      </c>
      <c r="D4534" t="inlineStr">
        <is>
          <t>Dec</t>
        </is>
      </c>
      <c r="E4534" t="n">
        <v>3.9999</v>
      </c>
      <c r="F4534" t="n">
        <v>98.59</v>
      </c>
      <c r="M4534" t="n">
        <v>44.449493</v>
      </c>
    </row>
    <row r="4535">
      <c r="A4535" t="inlineStr">
        <is>
          <t>convergence</t>
        </is>
      </c>
      <c r="B4535" t="inlineStr">
        <is>
          <t>Sedna</t>
        </is>
      </c>
      <c r="C4535" t="inlineStr">
        <is>
          <t>Deneb Algedi</t>
        </is>
      </c>
      <c r="D4535" t="inlineStr">
        <is>
          <t>Dec</t>
        </is>
      </c>
      <c r="E4535" t="n">
        <v>20.9978</v>
      </c>
      <c r="F4535" t="n">
        <v>78.91</v>
      </c>
      <c r="M4535" t="n">
        <v>44.449493</v>
      </c>
    </row>
    <row r="4536">
      <c r="A4536" t="inlineStr">
        <is>
          <t>convergence</t>
        </is>
      </c>
      <c r="B4536" t="inlineStr">
        <is>
          <t>Sedna</t>
        </is>
      </c>
      <c r="C4536" t="inlineStr">
        <is>
          <t>Castor</t>
        </is>
      </c>
      <c r="D4536" t="inlineStr">
        <is>
          <t>Dec</t>
        </is>
      </c>
      <c r="E4536" t="n">
        <v>27.0173</v>
      </c>
      <c r="F4536" t="n">
        <v>1.78</v>
      </c>
      <c r="M4536" t="n">
        <v>44.449493</v>
      </c>
    </row>
    <row r="4538">
      <c r="A4538" t="inlineStr">
        <is>
          <t>TRANSIT-TO-NATAL -- Golden Ratio --</t>
        </is>
      </c>
    </row>
    <row r="4539">
      <c r="A4539" t="inlineStr">
        <is>
          <t>Relation</t>
        </is>
      </c>
      <c r="B4539" t="inlineStr">
        <is>
          <t>From</t>
        </is>
      </c>
      <c r="C4539" t="inlineStr">
        <is>
          <t>To</t>
        </is>
      </c>
      <c r="D4539" t="inlineStr">
        <is>
          <t>Mode</t>
        </is>
      </c>
      <c r="E4539" t="inlineStr">
        <is>
          <t>Distance</t>
        </is>
      </c>
      <c r="F4539" t="inlineStr">
        <is>
          <t>Score</t>
        </is>
      </c>
      <c r="G4539" t="inlineStr">
        <is>
          <t>Match</t>
        </is>
      </c>
      <c r="H4539" t="inlineStr">
        <is>
          <t>Match Partner</t>
        </is>
      </c>
      <c r="I4539" t="inlineStr">
        <is>
          <t>Relation (non-convergence)</t>
        </is>
      </c>
      <c r="J4539" t="inlineStr">
        <is>
          <t>Transit Score</t>
        </is>
      </c>
      <c r="M4539" t="inlineStr">
        <is>
          <t>Transit Dist</t>
        </is>
      </c>
    </row>
    <row r="4540">
      <c r="A4540" t="inlineStr">
        <is>
          <t>convergence</t>
        </is>
      </c>
      <c r="B4540" t="inlineStr">
        <is>
          <t>Sedna</t>
        </is>
      </c>
      <c r="C4540" t="inlineStr">
        <is>
          <t>Haumea</t>
        </is>
      </c>
      <c r="D4540" t="inlineStr">
        <is>
          <t>Dec</t>
        </is>
      </c>
      <c r="E4540" t="n">
        <v>19.4091</v>
      </c>
      <c r="F4540" t="n">
        <v>59.99</v>
      </c>
      <c r="M4540" t="n">
        <v>44.449493</v>
      </c>
    </row>
    <row r="4541">
      <c r="A4541" t="inlineStr">
        <is>
          <t>convergence</t>
        </is>
      </c>
      <c r="B4541" t="inlineStr">
        <is>
          <t>Sedna</t>
        </is>
      </c>
      <c r="C4541" t="inlineStr">
        <is>
          <t>Saturn</t>
        </is>
      </c>
      <c r="D4541" t="inlineStr">
        <is>
          <t>Dec</t>
        </is>
      </c>
      <c r="E4541" t="n">
        <v>9.7316</v>
      </c>
      <c r="F4541" t="n">
        <v>7.71</v>
      </c>
      <c r="M4541" t="n">
        <v>44.449493</v>
      </c>
    </row>
    <row r="4542">
      <c r="A4542" t="inlineStr">
        <is>
          <t>self</t>
        </is>
      </c>
      <c r="B4542" t="inlineStr">
        <is>
          <t>Sedna</t>
        </is>
      </c>
      <c r="C4542" t="inlineStr">
        <is>
          <t>Sedna</t>
        </is>
      </c>
      <c r="D4542" t="inlineStr">
        <is>
          <t>Dec</t>
        </is>
      </c>
      <c r="E4542" t="n">
        <v>3.262</v>
      </c>
      <c r="F4542" t="n">
        <v>3.99</v>
      </c>
      <c r="I4542" t="inlineStr">
        <is>
          <t>SELF</t>
        </is>
      </c>
      <c r="M4542" t="n">
        <v>44.449493</v>
      </c>
      <c r="AL4542" t="n">
        <v>3.99</v>
      </c>
      <c r="EF4542" t="n">
        <v>3.99</v>
      </c>
    </row>
    <row r="4544">
      <c r="A4544" t="inlineStr">
        <is>
          <t>TRANSIT-TO-NATAL -- Phi Powers --</t>
        </is>
      </c>
      <c r="F4544" t="n">
        <v>12.79</v>
      </c>
    </row>
    <row r="4545">
      <c r="A4545" t="inlineStr">
        <is>
          <t>Relation</t>
        </is>
      </c>
      <c r="B4545" t="inlineStr">
        <is>
          <t>From</t>
        </is>
      </c>
      <c r="C4545" t="inlineStr">
        <is>
          <t>To</t>
        </is>
      </c>
      <c r="D4545" t="inlineStr">
        <is>
          <t>Mode</t>
        </is>
      </c>
      <c r="E4545" t="inlineStr">
        <is>
          <t>Distance</t>
        </is>
      </c>
      <c r="F4545" t="inlineStr">
        <is>
          <t>Score</t>
        </is>
      </c>
      <c r="G4545" t="inlineStr">
        <is>
          <t>Match</t>
        </is>
      </c>
      <c r="H4545" t="inlineStr">
        <is>
          <t>Match Partner</t>
        </is>
      </c>
      <c r="I4545" t="inlineStr">
        <is>
          <t>Relation (non-convergence)</t>
        </is>
      </c>
      <c r="J4545" t="inlineStr">
        <is>
          <t>Transit Score</t>
        </is>
      </c>
      <c r="M4545" t="inlineStr">
        <is>
          <t>Transit Dist</t>
        </is>
      </c>
    </row>
    <row r="4546">
      <c r="A4546" t="inlineStr">
        <is>
          <t>convergence</t>
        </is>
      </c>
      <c r="B4546" t="inlineStr">
        <is>
          <t>Sedna</t>
        </is>
      </c>
      <c r="C4546" t="inlineStr">
        <is>
          <t>Mercury</t>
        </is>
      </c>
      <c r="D4546" t="inlineStr">
        <is>
          <t>Dec</t>
        </is>
      </c>
      <c r="E4546" t="n">
        <v>28.9653</v>
      </c>
      <c r="F4546" t="n">
        <v>27.39</v>
      </c>
      <c r="M4546" t="n">
        <v>44.449493</v>
      </c>
    </row>
    <row r="4547">
      <c r="A4547" t="inlineStr">
        <is>
          <t>cross</t>
        </is>
      </c>
      <c r="B4547" t="inlineStr">
        <is>
          <t>Sedna</t>
        </is>
      </c>
      <c r="C4547" t="inlineStr">
        <is>
          <t>Alkaid</t>
        </is>
      </c>
      <c r="D4547" t="inlineStr">
        <is>
          <t>RA</t>
        </is>
      </c>
      <c r="E4547" t="n">
        <v>161.2864</v>
      </c>
      <c r="F4547" t="n">
        <v>13.03</v>
      </c>
      <c r="I4547" t="inlineStr">
        <is>
          <t>CROSS</t>
        </is>
      </c>
      <c r="J4547" t="n">
        <v>12.79</v>
      </c>
      <c r="M4547" t="n">
        <v>161.283712</v>
      </c>
      <c r="AW4547" t="n">
        <v>13.03</v>
      </c>
      <c r="EQ4547" t="n">
        <v>25.82</v>
      </c>
    </row>
    <row r="4549">
      <c r="A4549" t="inlineStr">
        <is>
          <t>TRANSIT-TO-NATAL -- Ninths --</t>
        </is>
      </c>
      <c r="F4549" t="n">
        <v>94.65000000000001</v>
      </c>
    </row>
    <row r="4550">
      <c r="A4550" t="inlineStr">
        <is>
          <t>Relation</t>
        </is>
      </c>
      <c r="B4550" t="inlineStr">
        <is>
          <t>From</t>
        </is>
      </c>
      <c r="C4550" t="inlineStr">
        <is>
          <t>To</t>
        </is>
      </c>
      <c r="D4550" t="inlineStr">
        <is>
          <t>Mode</t>
        </is>
      </c>
      <c r="E4550" t="inlineStr">
        <is>
          <t>Distance</t>
        </is>
      </c>
      <c r="F4550" t="inlineStr">
        <is>
          <t>Score</t>
        </is>
      </c>
      <c r="G4550" t="inlineStr">
        <is>
          <t>Match</t>
        </is>
      </c>
      <c r="H4550" t="inlineStr">
        <is>
          <t>Match Partner</t>
        </is>
      </c>
      <c r="I4550" t="inlineStr">
        <is>
          <t>Relation (non-convergence)</t>
        </is>
      </c>
      <c r="J4550" t="inlineStr">
        <is>
          <t>Transit Score</t>
        </is>
      </c>
      <c r="M4550" t="inlineStr">
        <is>
          <t>Transit Dist</t>
        </is>
      </c>
    </row>
    <row r="4551">
      <c r="A4551" t="inlineStr">
        <is>
          <t>cross</t>
        </is>
      </c>
      <c r="B4551" t="inlineStr">
        <is>
          <t>Sedna</t>
        </is>
      </c>
      <c r="C4551" t="inlineStr">
        <is>
          <t>Alkaid</t>
        </is>
      </c>
      <c r="D4551" t="inlineStr">
        <is>
          <t>Dec</t>
        </is>
      </c>
      <c r="E4551" t="n">
        <v>44.4432</v>
      </c>
      <c r="F4551" t="n">
        <v>98.69</v>
      </c>
      <c r="I4551" t="inlineStr">
        <is>
          <t>CROSS</t>
        </is>
      </c>
      <c r="J4551" t="n">
        <v>94.65000000000001</v>
      </c>
      <c r="M4551" t="n">
        <v>44.449493</v>
      </c>
      <c r="AW4551" t="n">
        <v>98.69</v>
      </c>
      <c r="EQ4551" t="n">
        <v>193.34</v>
      </c>
    </row>
    <row r="4552">
      <c r="A4552" t="inlineStr">
        <is>
          <t>convergence</t>
        </is>
      </c>
      <c r="B4552" t="inlineStr">
        <is>
          <t>Sedna</t>
        </is>
      </c>
      <c r="C4552" t="inlineStr">
        <is>
          <t>Vesta</t>
        </is>
      </c>
      <c r="D4552" t="inlineStr">
        <is>
          <t>RA</t>
        </is>
      </c>
      <c r="E4552" t="n">
        <v>166.7795</v>
      </c>
      <c r="F4552" t="n">
        <v>90.33</v>
      </c>
      <c r="M4552" t="n">
        <v>161.283712</v>
      </c>
    </row>
    <row r="4553">
      <c r="A4553" t="inlineStr">
        <is>
          <t>convergence</t>
        </is>
      </c>
      <c r="B4553" t="inlineStr">
        <is>
          <t>Sedna</t>
        </is>
      </c>
      <c r="C4553" t="inlineStr">
        <is>
          <t>Spica</t>
        </is>
      </c>
      <c r="D4553" t="inlineStr">
        <is>
          <t>RA</t>
        </is>
      </c>
      <c r="E4553" t="n">
        <v>155.7013</v>
      </c>
      <c r="F4553" t="n">
        <v>86.2</v>
      </c>
      <c r="M4553" t="n">
        <v>161.283712</v>
      </c>
    </row>
    <row r="4554">
      <c r="A4554" t="inlineStr">
        <is>
          <t>self</t>
        </is>
      </c>
      <c r="B4554" t="inlineStr">
        <is>
          <t>Sedna</t>
        </is>
      </c>
      <c r="C4554" t="inlineStr">
        <is>
          <t>Sedna</t>
        </is>
      </c>
      <c r="D4554" t="inlineStr">
        <is>
          <t>RA</t>
        </is>
      </c>
      <c r="E4554" t="n">
        <v>12.2096</v>
      </c>
      <c r="F4554" t="n">
        <v>82.58</v>
      </c>
      <c r="I4554" t="inlineStr">
        <is>
          <t>SELF</t>
        </is>
      </c>
      <c r="M4554" t="n">
        <v>161.283712</v>
      </c>
      <c r="AL4554" t="n">
        <v>82.58</v>
      </c>
      <c r="EF4554" t="n">
        <v>82.58</v>
      </c>
    </row>
    <row r="4555">
      <c r="A4555" t="inlineStr">
        <is>
          <t>convergence</t>
        </is>
      </c>
      <c r="B4555" t="inlineStr">
        <is>
          <t>Sedna</t>
        </is>
      </c>
      <c r="C4555" t="inlineStr">
        <is>
          <t>Quaoar</t>
        </is>
      </c>
      <c r="D4555" t="inlineStr">
        <is>
          <t>RA</t>
        </is>
      </c>
      <c r="E4555" t="n">
        <v>165.9189</v>
      </c>
      <c r="F4555" t="n">
        <v>35.9</v>
      </c>
      <c r="M4555" t="n">
        <v>161.283712</v>
      </c>
    </row>
    <row r="4556">
      <c r="A4556" t="inlineStr">
        <is>
          <t>convergence</t>
        </is>
      </c>
      <c r="B4556" t="inlineStr">
        <is>
          <t>Sedna</t>
        </is>
      </c>
      <c r="C4556" t="inlineStr">
        <is>
          <t>Quaoar</t>
        </is>
      </c>
      <c r="D4556" t="inlineStr">
        <is>
          <t>Dec</t>
        </is>
      </c>
      <c r="E4556" t="n">
        <v>14.3814</v>
      </c>
      <c r="F4556" t="n">
        <v>33.25</v>
      </c>
      <c r="J4556" t="n">
        <v>94.65000000000001</v>
      </c>
      <c r="M4556" t="n">
        <v>44.449493</v>
      </c>
    </row>
    <row r="4557">
      <c r="A4557" t="inlineStr">
        <is>
          <t>convergence</t>
        </is>
      </c>
      <c r="B4557" t="inlineStr">
        <is>
          <t>Sedna</t>
        </is>
      </c>
      <c r="C4557" t="inlineStr">
        <is>
          <t>Venus</t>
        </is>
      </c>
      <c r="D4557" t="inlineStr">
        <is>
          <t>RA</t>
        </is>
      </c>
      <c r="E4557" t="n">
        <v>176.8153</v>
      </c>
      <c r="F4557" t="n">
        <v>24.68</v>
      </c>
      <c r="M4557" t="n">
        <v>161.283712</v>
      </c>
    </row>
    <row r="4558">
      <c r="A4558" t="inlineStr">
        <is>
          <t>convergence</t>
        </is>
      </c>
      <c r="B4558" t="inlineStr">
        <is>
          <t>Sedna</t>
        </is>
      </c>
      <c r="C4558" t="inlineStr">
        <is>
          <t>Neptune</t>
        </is>
      </c>
      <c r="D4558" t="inlineStr">
        <is>
          <t>RA</t>
        </is>
      </c>
      <c r="E4558" t="n">
        <v>165.51</v>
      </c>
      <c r="F4558" t="n">
        <v>0.85</v>
      </c>
      <c r="M4558" t="n">
        <v>161.283712</v>
      </c>
    </row>
    <row r="4560">
      <c r="A4560" t="inlineStr">
        <is>
          <t>TRANSIT-TO-NATAL -- Sqrt2 --</t>
        </is>
      </c>
    </row>
    <row r="4561">
      <c r="A4561" t="inlineStr">
        <is>
          <t>Relation</t>
        </is>
      </c>
      <c r="B4561" t="inlineStr">
        <is>
          <t>From</t>
        </is>
      </c>
      <c r="C4561" t="inlineStr">
        <is>
          <t>To</t>
        </is>
      </c>
      <c r="D4561" t="inlineStr">
        <is>
          <t>Mode</t>
        </is>
      </c>
      <c r="E4561" t="inlineStr">
        <is>
          <t>Distance</t>
        </is>
      </c>
      <c r="F4561" t="inlineStr">
        <is>
          <t>Score</t>
        </is>
      </c>
      <c r="G4561" t="inlineStr">
        <is>
          <t>Match</t>
        </is>
      </c>
      <c r="H4561" t="inlineStr">
        <is>
          <t>Match Partner</t>
        </is>
      </c>
      <c r="I4561" t="inlineStr">
        <is>
          <t>Relation (non-convergence)</t>
        </is>
      </c>
      <c r="J4561" t="inlineStr">
        <is>
          <t>Transit Score</t>
        </is>
      </c>
      <c r="M4561" t="inlineStr">
        <is>
          <t>Transit Dist</t>
        </is>
      </c>
    </row>
    <row r="4562">
      <c r="A4562" t="inlineStr">
        <is>
          <t>convergence</t>
        </is>
      </c>
      <c r="B4562" t="inlineStr">
        <is>
          <t>Sedna</t>
        </is>
      </c>
      <c r="C4562" t="inlineStr">
        <is>
          <t>Algorab</t>
        </is>
      </c>
      <c r="D4562" t="inlineStr">
        <is>
          <t>RA</t>
        </is>
      </c>
      <c r="E4562" t="n">
        <v>141.8708</v>
      </c>
      <c r="F4562" t="n">
        <v>13.28</v>
      </c>
      <c r="M4562" t="n">
        <v>161.283712</v>
      </c>
    </row>
    <row r="4563">
      <c r="A4563" t="inlineStr">
        <is>
          <t>convergence</t>
        </is>
      </c>
      <c r="B4563" t="inlineStr">
        <is>
          <t>Sedna</t>
        </is>
      </c>
      <c r="C4563" t="inlineStr">
        <is>
          <t>Pluto</t>
        </is>
      </c>
      <c r="D4563" t="inlineStr">
        <is>
          <t>RA</t>
        </is>
      </c>
      <c r="E4563" t="n">
        <v>140.8888</v>
      </c>
      <c r="F4563" t="n">
        <v>6.09</v>
      </c>
      <c r="M4563" t="n">
        <v>161.283712</v>
      </c>
    </row>
    <row r="4564">
      <c r="A4564" t="inlineStr">
        <is>
          <t>convergence</t>
        </is>
      </c>
      <c r="B4564" t="inlineStr">
        <is>
          <t>Sedna</t>
        </is>
      </c>
      <c r="C4564" t="inlineStr">
        <is>
          <t>Vega</t>
        </is>
      </c>
      <c r="D4564" t="inlineStr">
        <is>
          <t>Dec</t>
        </is>
      </c>
      <c r="E4564" t="n">
        <v>33.9141</v>
      </c>
      <c r="F4564" t="n">
        <v>0.19</v>
      </c>
      <c r="M4564" t="n">
        <v>44.449493</v>
      </c>
    </row>
    <row r="4565">
      <c r="A4565" t="inlineStr">
        <is>
          <t>convergence</t>
        </is>
      </c>
      <c r="B4565" t="inlineStr">
        <is>
          <t>Sedna</t>
        </is>
      </c>
      <c r="C4565" t="inlineStr">
        <is>
          <t>Regulus</t>
        </is>
      </c>
      <c r="D4565" t="inlineStr">
        <is>
          <t>Dec</t>
        </is>
      </c>
      <c r="E4565" t="n">
        <v>7.0989</v>
      </c>
      <c r="F4565" t="n">
        <v>0.02</v>
      </c>
      <c r="M4565" t="n">
        <v>44.449493</v>
      </c>
    </row>
    <row r="4567">
      <c r="A4567" t="inlineStr">
        <is>
          <t>TRANSIT-TO-NATAL -- Silver Ratio --</t>
        </is>
      </c>
    </row>
    <row r="4568">
      <c r="A4568" t="inlineStr">
        <is>
          <t>Relation</t>
        </is>
      </c>
      <c r="B4568" t="inlineStr">
        <is>
          <t>From</t>
        </is>
      </c>
      <c r="C4568" t="inlineStr">
        <is>
          <t>To</t>
        </is>
      </c>
      <c r="D4568" t="inlineStr">
        <is>
          <t>Mode</t>
        </is>
      </c>
      <c r="E4568" t="inlineStr">
        <is>
          <t>Distance</t>
        </is>
      </c>
      <c r="F4568" t="inlineStr">
        <is>
          <t>Score</t>
        </is>
      </c>
      <c r="G4568" t="inlineStr">
        <is>
          <t>Match</t>
        </is>
      </c>
      <c r="H4568" t="inlineStr">
        <is>
          <t>Match Partner</t>
        </is>
      </c>
      <c r="I4568" t="inlineStr">
        <is>
          <t>Relation (non-convergence)</t>
        </is>
      </c>
      <c r="J4568" t="inlineStr">
        <is>
          <t>Transit Score</t>
        </is>
      </c>
      <c r="M4568" t="inlineStr">
        <is>
          <t>Transit Dist</t>
        </is>
      </c>
    </row>
    <row r="4569">
      <c r="A4569" t="inlineStr">
        <is>
          <t>convergence</t>
        </is>
      </c>
      <c r="B4569" t="inlineStr">
        <is>
          <t>Sedna</t>
        </is>
      </c>
      <c r="C4569" t="inlineStr">
        <is>
          <t>Mercury</t>
        </is>
      </c>
      <c r="D4569" t="inlineStr">
        <is>
          <t>Dec</t>
        </is>
      </c>
      <c r="E4569" t="n">
        <v>28.9653</v>
      </c>
      <c r="F4569" t="n">
        <v>79.20999999999999</v>
      </c>
      <c r="M4569" t="n">
        <v>44.449493</v>
      </c>
    </row>
    <row r="4570">
      <c r="A4570" t="inlineStr">
        <is>
          <t>convergence</t>
        </is>
      </c>
      <c r="B4570" t="inlineStr">
        <is>
          <t>Sedna</t>
        </is>
      </c>
      <c r="C4570" t="inlineStr">
        <is>
          <t>Pluto</t>
        </is>
      </c>
      <c r="D4570" t="inlineStr">
        <is>
          <t>Dec</t>
        </is>
      </c>
      <c r="E4570" t="n">
        <v>9.6708</v>
      </c>
      <c r="F4570" t="n">
        <v>50.55</v>
      </c>
      <c r="M4570" t="n">
        <v>44.449493</v>
      </c>
    </row>
    <row r="4571">
      <c r="A4571" t="inlineStr">
        <is>
          <t>convergence</t>
        </is>
      </c>
      <c r="B4571" t="inlineStr">
        <is>
          <t>Sedna</t>
        </is>
      </c>
      <c r="C4571" t="inlineStr">
        <is>
          <t>Transpluto</t>
        </is>
      </c>
      <c r="D4571" t="inlineStr">
        <is>
          <t>RA</t>
        </is>
      </c>
      <c r="E4571" t="n">
        <v>91.7189</v>
      </c>
      <c r="F4571" t="n">
        <v>31.46</v>
      </c>
      <c r="M4571" t="n">
        <v>161.283712</v>
      </c>
    </row>
    <row r="4574">
      <c r="A4574" t="inlineStr">
        <is>
          <t>RECURRING BODIES (3+ hits, NN+TN combined)</t>
        </is>
      </c>
    </row>
    <row r="4575">
      <c r="A4575" t="inlineStr">
        <is>
          <t>Mercury</t>
        </is>
      </c>
      <c r="B4575" t="n">
        <v>4</v>
      </c>
    </row>
    <row r="4576">
      <c r="A4576" t="inlineStr">
        <is>
          <t>Venus</t>
        </is>
      </c>
      <c r="B4576" t="n">
        <v>4</v>
      </c>
    </row>
    <row r="4577">
      <c r="A4577" t="inlineStr">
        <is>
          <t>Quaoar</t>
        </is>
      </c>
      <c r="B4577" t="n">
        <v>4</v>
      </c>
    </row>
    <row r="4578">
      <c r="A4578" t="inlineStr">
        <is>
          <t>Pluto</t>
        </is>
      </c>
      <c r="B4578" t="n">
        <v>3</v>
      </c>
    </row>
    <row r="4579">
      <c r="A4579" t="inlineStr">
        <is>
          <t>Rahu</t>
        </is>
      </c>
      <c r="B4579" t="n">
        <v>3</v>
      </c>
    </row>
    <row r="4580">
      <c r="A4580" t="inlineStr">
        <is>
          <t>Saturn</t>
        </is>
      </c>
      <c r="B4580" t="n">
        <v>3</v>
      </c>
    </row>
    <row r="4581">
      <c r="A4581" t="inlineStr">
        <is>
          <t>Vesta</t>
        </is>
      </c>
      <c r="B4581" t="n">
        <v>3</v>
      </c>
    </row>
    <row r="4582">
      <c r="A4582" t="inlineStr">
        <is>
          <t>Haumea</t>
        </is>
      </c>
      <c r="B4582" t="n">
        <v>3</v>
      </c>
    </row>
    <row r="4583">
      <c r="A4583" t="inlineStr">
        <is>
          <t>Deneb Algedi</t>
        </is>
      </c>
      <c r="B4583" t="n">
        <v>3</v>
      </c>
    </row>
    <row r="4584">
      <c r="A4584" t="inlineStr">
        <is>
          <t>Polaris</t>
        </is>
      </c>
      <c r="B4584" t="n">
        <v>3</v>
      </c>
    </row>
    <row r="4587">
      <c r="A4587" t="inlineStr">
        <is>
          <t>TRANSIT PAIR</t>
        </is>
      </c>
      <c r="B4587" t="inlineStr">
        <is>
          <t>Alkaid / Midheaven</t>
        </is>
      </c>
      <c r="C4587" t="inlineStr">
        <is>
          <t>RA Score</t>
        </is>
      </c>
      <c r="E4587" t="inlineStr">
        <is>
          <t>Dec Score</t>
        </is>
      </c>
      <c r="F4587" t="n">
        <v>94.48</v>
      </c>
      <c r="G4587" t="inlineStr">
        <is>
          <t>Best Vibration</t>
        </is>
      </c>
      <c r="H4587" t="inlineStr">
        <is>
          <t>Phi Powers</t>
        </is>
      </c>
      <c r="I4587" t="n">
        <v>3.858693</v>
      </c>
      <c r="J4587" t="n">
        <v>61.812043</v>
      </c>
      <c r="N4587" t="inlineStr">
        <is>
          <t>Ceres</t>
        </is>
      </c>
      <c r="O4587" t="inlineStr">
        <is>
          <t>Chiron</t>
        </is>
      </c>
      <c r="P4587" t="inlineStr">
        <is>
          <t>Eris</t>
        </is>
      </c>
      <c r="Q4587" t="inlineStr">
        <is>
          <t>Juno</t>
        </is>
      </c>
      <c r="R4587" t="inlineStr">
        <is>
          <t>Jupiter</t>
        </is>
      </c>
      <c r="S4587" t="inlineStr">
        <is>
          <t>Ketu</t>
        </is>
      </c>
      <c r="T4587" t="inlineStr">
        <is>
          <t>Mars</t>
        </is>
      </c>
      <c r="U4587" t="inlineStr">
        <is>
          <t>Mercury</t>
        </is>
      </c>
      <c r="V4587" t="inlineStr">
        <is>
          <t>Moon</t>
        </is>
      </c>
      <c r="W4587" t="inlineStr">
        <is>
          <t>Neptune</t>
        </is>
      </c>
      <c r="X4587" t="inlineStr">
        <is>
          <t>Pallas</t>
        </is>
      </c>
      <c r="Y4587" t="inlineStr">
        <is>
          <t>Pluto</t>
        </is>
      </c>
      <c r="Z4587" t="inlineStr">
        <is>
          <t>Rahu</t>
        </is>
      </c>
      <c r="AA4587" t="inlineStr">
        <is>
          <t>Saturn</t>
        </is>
      </c>
      <c r="AB4587" t="inlineStr">
        <is>
          <t>Sun</t>
        </is>
      </c>
      <c r="AC4587" t="inlineStr">
        <is>
          <t>Uranus</t>
        </is>
      </c>
      <c r="AD4587" t="inlineStr">
        <is>
          <t>Venus</t>
        </is>
      </c>
      <c r="AE4587" t="inlineStr">
        <is>
          <t>Vesta</t>
        </is>
      </c>
      <c r="AF4587" t="inlineStr">
        <is>
          <t>equator</t>
        </is>
      </c>
      <c r="AG4587" t="inlineStr">
        <is>
          <t>Gonggong</t>
        </is>
      </c>
      <c r="AH4587" t="inlineStr">
        <is>
          <t>Haumea</t>
        </is>
      </c>
      <c r="AI4587" t="inlineStr">
        <is>
          <t>Makemake</t>
        </is>
      </c>
      <c r="AJ4587" t="inlineStr">
        <is>
          <t>Orcus</t>
        </is>
      </c>
      <c r="AK4587" t="inlineStr">
        <is>
          <t>Quaoar</t>
        </is>
      </c>
      <c r="AL4587" t="inlineStr">
        <is>
          <t>Sedna</t>
        </is>
      </c>
      <c r="AM4587" t="inlineStr">
        <is>
          <t>Transpluto</t>
        </is>
      </c>
      <c r="AN4587" t="inlineStr">
        <is>
          <t>Aldebaran</t>
        </is>
      </c>
      <c r="AO4587" t="inlineStr">
        <is>
          <t>Antares</t>
        </is>
      </c>
      <c r="AP4587" t="inlineStr">
        <is>
          <t>Fomalhaut</t>
        </is>
      </c>
      <c r="AQ4587" t="inlineStr">
        <is>
          <t>Regulus</t>
        </is>
      </c>
      <c r="AR4587" t="inlineStr">
        <is>
          <t>Algol</t>
        </is>
      </c>
      <c r="AS4587" t="inlineStr">
        <is>
          <t>Pleiades</t>
        </is>
      </c>
      <c r="AT4587" t="inlineStr">
        <is>
          <t>Capella</t>
        </is>
      </c>
      <c r="AU4587" t="inlineStr">
        <is>
          <t>Sirius</t>
        </is>
      </c>
      <c r="AV4587" t="inlineStr">
        <is>
          <t>Procyon</t>
        </is>
      </c>
      <c r="AW4587" t="inlineStr">
        <is>
          <t>Alkaid</t>
        </is>
      </c>
      <c r="AX4587" t="inlineStr">
        <is>
          <t>Algorab</t>
        </is>
      </c>
      <c r="AY4587" t="inlineStr">
        <is>
          <t>Spica</t>
        </is>
      </c>
      <c r="AZ4587" t="inlineStr">
        <is>
          <t>Arcturus</t>
        </is>
      </c>
      <c r="BA4587" t="inlineStr">
        <is>
          <t>Alphecca</t>
        </is>
      </c>
      <c r="BB4587" t="inlineStr">
        <is>
          <t>Vega</t>
        </is>
      </c>
      <c r="BC4587" t="inlineStr">
        <is>
          <t>Deneb Algedi</t>
        </is>
      </c>
      <c r="BD4587" t="inlineStr">
        <is>
          <t>Rigel</t>
        </is>
      </c>
      <c r="BE4587" t="inlineStr">
        <is>
          <t>Betelgeuse</t>
        </is>
      </c>
      <c r="BF4587" t="inlineStr">
        <is>
          <t>Polaris</t>
        </is>
      </c>
      <c r="BG4587" t="inlineStr">
        <is>
          <t>Castor</t>
        </is>
      </c>
      <c r="BH4587" t="inlineStr">
        <is>
          <t>Altair</t>
        </is>
      </c>
      <c r="BI4587" t="inlineStr">
        <is>
          <t>Bellatrix</t>
        </is>
      </c>
      <c r="BK4587" t="inlineStr">
        <is>
          <t>Ceres</t>
        </is>
      </c>
      <c r="BL4587" t="inlineStr">
        <is>
          <t>Chiron</t>
        </is>
      </c>
      <c r="BM4587" t="inlineStr">
        <is>
          <t>Eris</t>
        </is>
      </c>
      <c r="BN4587" t="inlineStr">
        <is>
          <t>Juno</t>
        </is>
      </c>
      <c r="BO4587" t="inlineStr">
        <is>
          <t>Jupiter</t>
        </is>
      </c>
      <c r="BP4587" t="inlineStr">
        <is>
          <t>Ketu</t>
        </is>
      </c>
      <c r="BQ4587" t="inlineStr">
        <is>
          <t>Mars</t>
        </is>
      </c>
      <c r="BR4587" t="inlineStr">
        <is>
          <t>Mercury</t>
        </is>
      </c>
      <c r="BS4587" t="inlineStr">
        <is>
          <t>Moon</t>
        </is>
      </c>
      <c r="BT4587" t="inlineStr">
        <is>
          <t>Neptune</t>
        </is>
      </c>
      <c r="BU4587" t="inlineStr">
        <is>
          <t>Pallas</t>
        </is>
      </c>
      <c r="BV4587" t="inlineStr">
        <is>
          <t>Pluto</t>
        </is>
      </c>
      <c r="BW4587" t="inlineStr">
        <is>
          <t>Rahu</t>
        </is>
      </c>
      <c r="BX4587" t="inlineStr">
        <is>
          <t>Saturn</t>
        </is>
      </c>
      <c r="BY4587" t="inlineStr">
        <is>
          <t>Sun</t>
        </is>
      </c>
      <c r="BZ4587" t="inlineStr">
        <is>
          <t>Uranus</t>
        </is>
      </c>
      <c r="CA4587" t="inlineStr">
        <is>
          <t>Venus</t>
        </is>
      </c>
      <c r="CB4587" t="inlineStr">
        <is>
          <t>Vesta</t>
        </is>
      </c>
      <c r="CC4587" t="inlineStr">
        <is>
          <t>equator</t>
        </is>
      </c>
      <c r="CD4587" t="inlineStr">
        <is>
          <t>Gonggong</t>
        </is>
      </c>
      <c r="CE4587" t="inlineStr">
        <is>
          <t>Haumea</t>
        </is>
      </c>
      <c r="CF4587" t="inlineStr">
        <is>
          <t>Makemake</t>
        </is>
      </c>
      <c r="CG4587" t="inlineStr">
        <is>
          <t>Orcus</t>
        </is>
      </c>
      <c r="CH4587" t="inlineStr">
        <is>
          <t>Quaoar</t>
        </is>
      </c>
      <c r="CI4587" t="inlineStr">
        <is>
          <t>Sedna</t>
        </is>
      </c>
      <c r="CJ4587" t="inlineStr">
        <is>
          <t>Transpluto</t>
        </is>
      </c>
      <c r="CK4587" t="inlineStr">
        <is>
          <t>Aldebaran</t>
        </is>
      </c>
      <c r="CL4587" t="inlineStr">
        <is>
          <t>Antares</t>
        </is>
      </c>
      <c r="CM4587" t="inlineStr">
        <is>
          <t>Fomalhaut</t>
        </is>
      </c>
      <c r="CN4587" t="inlineStr">
        <is>
          <t>Regulus</t>
        </is>
      </c>
      <c r="CO4587" t="inlineStr">
        <is>
          <t>Algol</t>
        </is>
      </c>
      <c r="CP4587" t="inlineStr">
        <is>
          <t>Pleiades</t>
        </is>
      </c>
      <c r="CQ4587" t="inlineStr">
        <is>
          <t>Capella</t>
        </is>
      </c>
      <c r="CR4587" t="inlineStr">
        <is>
          <t>Sirius</t>
        </is>
      </c>
      <c r="CS4587" t="inlineStr">
        <is>
          <t>Procyon</t>
        </is>
      </c>
      <c r="CT4587" t="inlineStr">
        <is>
          <t>Alkaid</t>
        </is>
      </c>
      <c r="CU4587" t="inlineStr">
        <is>
          <t>Algorab</t>
        </is>
      </c>
      <c r="CV4587" t="inlineStr">
        <is>
          <t>Spica</t>
        </is>
      </c>
      <c r="CW4587" t="inlineStr">
        <is>
          <t>Arcturus</t>
        </is>
      </c>
      <c r="CX4587" t="inlineStr">
        <is>
          <t>Alphecca</t>
        </is>
      </c>
      <c r="CY4587" t="inlineStr">
        <is>
          <t>Vega</t>
        </is>
      </c>
      <c r="CZ4587" t="inlineStr">
        <is>
          <t>Deneb Algedi</t>
        </is>
      </c>
      <c r="DA4587" t="inlineStr">
        <is>
          <t>Rigel</t>
        </is>
      </c>
      <c r="DB4587" t="inlineStr">
        <is>
          <t>Betelgeuse</t>
        </is>
      </c>
      <c r="DC4587" t="inlineStr">
        <is>
          <t>Polaris</t>
        </is>
      </c>
      <c r="DD4587" t="inlineStr">
        <is>
          <t>Castor</t>
        </is>
      </c>
      <c r="DE4587" t="inlineStr">
        <is>
          <t>Altair</t>
        </is>
      </c>
      <c r="DF4587" t="inlineStr">
        <is>
          <t>Bellatrix</t>
        </is>
      </c>
      <c r="DH4587" t="inlineStr">
        <is>
          <t>Ceres</t>
        </is>
      </c>
      <c r="DI4587" t="inlineStr">
        <is>
          <t>Chiron</t>
        </is>
      </c>
      <c r="DJ4587" t="inlineStr">
        <is>
          <t>Eris</t>
        </is>
      </c>
      <c r="DK4587" t="inlineStr">
        <is>
          <t>Juno</t>
        </is>
      </c>
      <c r="DL4587" t="inlineStr">
        <is>
          <t>Jupiter</t>
        </is>
      </c>
      <c r="DM4587" t="inlineStr">
        <is>
          <t>Ketu</t>
        </is>
      </c>
      <c r="DN4587" t="inlineStr">
        <is>
          <t>Mars</t>
        </is>
      </c>
      <c r="DO4587" t="inlineStr">
        <is>
          <t>Mercury</t>
        </is>
      </c>
      <c r="DP4587" t="inlineStr">
        <is>
          <t>Moon</t>
        </is>
      </c>
      <c r="DQ4587" t="inlineStr">
        <is>
          <t>Neptune</t>
        </is>
      </c>
      <c r="DR4587" t="inlineStr">
        <is>
          <t>Pallas</t>
        </is>
      </c>
      <c r="DS4587" t="inlineStr">
        <is>
          <t>Pluto</t>
        </is>
      </c>
      <c r="DT4587" t="inlineStr">
        <is>
          <t>Rahu</t>
        </is>
      </c>
      <c r="DU4587" t="inlineStr">
        <is>
          <t>Saturn</t>
        </is>
      </c>
      <c r="DV4587" t="inlineStr">
        <is>
          <t>Sun</t>
        </is>
      </c>
      <c r="DW4587" t="inlineStr">
        <is>
          <t>Uranus</t>
        </is>
      </c>
      <c r="DX4587" t="inlineStr">
        <is>
          <t>Venus</t>
        </is>
      </c>
      <c r="DY4587" t="inlineStr">
        <is>
          <t>Vesta</t>
        </is>
      </c>
      <c r="DZ4587" t="inlineStr">
        <is>
          <t>equator</t>
        </is>
      </c>
      <c r="EA4587" t="inlineStr">
        <is>
          <t>Gonggong</t>
        </is>
      </c>
      <c r="EB4587" t="inlineStr">
        <is>
          <t>Haumea</t>
        </is>
      </c>
      <c r="EC4587" t="inlineStr">
        <is>
          <t>Makemake</t>
        </is>
      </c>
      <c r="ED4587" t="inlineStr">
        <is>
          <t>Orcus</t>
        </is>
      </c>
      <c r="EE4587" t="inlineStr">
        <is>
          <t>Quaoar</t>
        </is>
      </c>
      <c r="EF4587" t="inlineStr">
        <is>
          <t>Sedna</t>
        </is>
      </c>
      <c r="EG4587" t="inlineStr">
        <is>
          <t>Transpluto</t>
        </is>
      </c>
      <c r="EH4587" t="inlineStr">
        <is>
          <t>Aldebaran</t>
        </is>
      </c>
      <c r="EI4587" t="inlineStr">
        <is>
          <t>Antares</t>
        </is>
      </c>
      <c r="EJ4587" t="inlineStr">
        <is>
          <t>Fomalhaut</t>
        </is>
      </c>
      <c r="EK4587" t="inlineStr">
        <is>
          <t>Regulus</t>
        </is>
      </c>
      <c r="EL4587" t="inlineStr">
        <is>
          <t>Algol</t>
        </is>
      </c>
      <c r="EM4587" t="inlineStr">
        <is>
          <t>Pleiades</t>
        </is>
      </c>
      <c r="EN4587" t="inlineStr">
        <is>
          <t>Capella</t>
        </is>
      </c>
      <c r="EO4587" t="inlineStr">
        <is>
          <t>Sirius</t>
        </is>
      </c>
      <c r="EP4587" t="inlineStr">
        <is>
          <t>Procyon</t>
        </is>
      </c>
      <c r="EQ4587" t="inlineStr">
        <is>
          <t>Alkaid</t>
        </is>
      </c>
      <c r="ER4587" t="inlineStr">
        <is>
          <t>Algorab</t>
        </is>
      </c>
      <c r="ES4587" t="inlineStr">
        <is>
          <t>Spica</t>
        </is>
      </c>
      <c r="ET4587" t="inlineStr">
        <is>
          <t>Arcturus</t>
        </is>
      </c>
      <c r="EU4587" t="inlineStr">
        <is>
          <t>Alphecca</t>
        </is>
      </c>
      <c r="EV4587" t="inlineStr">
        <is>
          <t>Vega</t>
        </is>
      </c>
      <c r="EW4587" t="inlineStr">
        <is>
          <t>Deneb Algedi</t>
        </is>
      </c>
      <c r="EX4587" t="inlineStr">
        <is>
          <t>Rigel</t>
        </is>
      </c>
      <c r="EY4587" t="inlineStr">
        <is>
          <t>Betelgeuse</t>
        </is>
      </c>
      <c r="EZ4587" t="inlineStr">
        <is>
          <t>Polaris</t>
        </is>
      </c>
      <c r="FA4587" t="inlineStr">
        <is>
          <t>Castor</t>
        </is>
      </c>
      <c r="FB4587" t="inlineStr">
        <is>
          <t>Altair</t>
        </is>
      </c>
      <c r="FC4587" t="inlineStr">
        <is>
          <t>Bellatrix</t>
        </is>
      </c>
      <c r="FE4587" t="inlineStr">
        <is>
          <t>Ceres</t>
        </is>
      </c>
      <c r="FF4587" t="inlineStr">
        <is>
          <t>Chiron</t>
        </is>
      </c>
      <c r="FG4587" t="inlineStr">
        <is>
          <t>Eris</t>
        </is>
      </c>
      <c r="FH4587" t="inlineStr">
        <is>
          <t>Juno</t>
        </is>
      </c>
      <c r="FI4587" t="inlineStr">
        <is>
          <t>Jupiter</t>
        </is>
      </c>
      <c r="FJ4587" t="inlineStr">
        <is>
          <t>Ketu</t>
        </is>
      </c>
      <c r="FK4587" t="inlineStr">
        <is>
          <t>Mars</t>
        </is>
      </c>
      <c r="FL4587" t="inlineStr">
        <is>
          <t>Mercury</t>
        </is>
      </c>
      <c r="FM4587" t="inlineStr">
        <is>
          <t>Moon</t>
        </is>
      </c>
      <c r="FN4587" t="inlineStr">
        <is>
          <t>Neptune</t>
        </is>
      </c>
      <c r="FO4587" t="inlineStr">
        <is>
          <t>Pallas</t>
        </is>
      </c>
      <c r="FP4587" t="inlineStr">
        <is>
          <t>Pluto</t>
        </is>
      </c>
      <c r="FQ4587" t="inlineStr">
        <is>
          <t>Rahu</t>
        </is>
      </c>
      <c r="FR4587" t="inlineStr">
        <is>
          <t>Saturn</t>
        </is>
      </c>
      <c r="FS4587" t="inlineStr">
        <is>
          <t>Sun</t>
        </is>
      </c>
      <c r="FT4587" t="inlineStr">
        <is>
          <t>Uranus</t>
        </is>
      </c>
      <c r="FU4587" t="inlineStr">
        <is>
          <t>Venus</t>
        </is>
      </c>
      <c r="FV4587" t="inlineStr">
        <is>
          <t>Vesta</t>
        </is>
      </c>
      <c r="FW4587" t="inlineStr">
        <is>
          <t>equator</t>
        </is>
      </c>
      <c r="FX4587" t="inlineStr">
        <is>
          <t>Gonggong</t>
        </is>
      </c>
      <c r="FY4587" t="inlineStr">
        <is>
          <t>Haumea</t>
        </is>
      </c>
      <c r="FZ4587" t="inlineStr">
        <is>
          <t>Makemake</t>
        </is>
      </c>
      <c r="GA4587" t="inlineStr">
        <is>
          <t>Orcus</t>
        </is>
      </c>
      <c r="GB4587" t="inlineStr">
        <is>
          <t>Quaoar</t>
        </is>
      </c>
      <c r="GC4587" t="inlineStr">
        <is>
          <t>Sedna</t>
        </is>
      </c>
      <c r="GD4587" t="inlineStr">
        <is>
          <t>Transpluto</t>
        </is>
      </c>
      <c r="GE4587" t="inlineStr">
        <is>
          <t>Aldebaran</t>
        </is>
      </c>
      <c r="GF4587" t="inlineStr">
        <is>
          <t>Antares</t>
        </is>
      </c>
      <c r="GG4587" t="inlineStr">
        <is>
          <t>Fomalhaut</t>
        </is>
      </c>
      <c r="GH4587" t="inlineStr">
        <is>
          <t>Regulus</t>
        </is>
      </c>
      <c r="GI4587" t="inlineStr">
        <is>
          <t>Algol</t>
        </is>
      </c>
      <c r="GJ4587" t="inlineStr">
        <is>
          <t>Pleiades</t>
        </is>
      </c>
      <c r="GK4587" t="inlineStr">
        <is>
          <t>Capella</t>
        </is>
      </c>
      <c r="GL4587" t="inlineStr">
        <is>
          <t>Sirius</t>
        </is>
      </c>
      <c r="GM4587" t="inlineStr">
        <is>
          <t>Procyon</t>
        </is>
      </c>
      <c r="GN4587" t="inlineStr">
        <is>
          <t>Alkaid</t>
        </is>
      </c>
      <c r="GO4587" t="inlineStr">
        <is>
          <t>Algorab</t>
        </is>
      </c>
      <c r="GP4587" t="inlineStr">
        <is>
          <t>Spica</t>
        </is>
      </c>
      <c r="GQ4587" t="inlineStr">
        <is>
          <t>Arcturus</t>
        </is>
      </c>
      <c r="GR4587" t="inlineStr">
        <is>
          <t>Alphecca</t>
        </is>
      </c>
      <c r="GS4587" t="inlineStr">
        <is>
          <t>Vega</t>
        </is>
      </c>
      <c r="GT4587" t="inlineStr">
        <is>
          <t>Deneb Algedi</t>
        </is>
      </c>
      <c r="GU4587" t="inlineStr">
        <is>
          <t>Rigel</t>
        </is>
      </c>
      <c r="GV4587" t="inlineStr">
        <is>
          <t>Betelgeuse</t>
        </is>
      </c>
      <c r="GW4587" t="inlineStr">
        <is>
          <t>Polaris</t>
        </is>
      </c>
      <c r="GX4587" t="inlineStr">
        <is>
          <t>Castor</t>
        </is>
      </c>
      <c r="GY4587" t="inlineStr">
        <is>
          <t>Altair</t>
        </is>
      </c>
      <c r="GZ4587" t="inlineStr">
        <is>
          <t>Bellatrix</t>
        </is>
      </c>
    </row>
    <row r="4588">
      <c r="A4588" t="inlineStr">
        <is>
          <t>Other vibrations (transit pair):</t>
        </is>
      </c>
    </row>
    <row r="4589">
      <c r="A4589" t="inlineStr">
        <is>
          <t>Vibration</t>
        </is>
      </c>
      <c r="B4589" t="inlineStr">
        <is>
          <t>Score</t>
        </is>
      </c>
    </row>
    <row r="4590">
      <c r="A4590" t="inlineStr">
        <is>
          <t>Whole Number</t>
        </is>
      </c>
    </row>
    <row r="4591">
      <c r="A4591" t="inlineStr">
        <is>
          <t>Golden Ratio</t>
        </is>
      </c>
    </row>
    <row r="4592">
      <c r="A4592" t="inlineStr">
        <is>
          <t>Phi Powers</t>
        </is>
      </c>
      <c r="B4592" t="n">
        <v>94.48</v>
      </c>
    </row>
    <row r="4593">
      <c r="A4593" t="inlineStr">
        <is>
          <t>Ninths</t>
        </is>
      </c>
    </row>
    <row r="4594">
      <c r="A4594" t="inlineStr">
        <is>
          <t>Sqrt2</t>
        </is>
      </c>
    </row>
    <row r="4595">
      <c r="A4595" t="inlineStr">
        <is>
          <t>Silver Ratio</t>
        </is>
      </c>
    </row>
    <row r="4597">
      <c r="A4597" t="inlineStr">
        <is>
          <t>NATAL-TO-NATAL HITS</t>
        </is>
      </c>
    </row>
    <row r="4598">
      <c r="A4598" t="inlineStr">
        <is>
          <t>NATAL-TO-NATAL -- Whole Number --</t>
        </is>
      </c>
    </row>
    <row r="4599">
      <c r="A4599" t="inlineStr">
        <is>
          <t>Relation</t>
        </is>
      </c>
      <c r="B4599" t="inlineStr">
        <is>
          <t>From</t>
        </is>
      </c>
      <c r="C4599" t="inlineStr">
        <is>
          <t>To</t>
        </is>
      </c>
      <c r="D4599" t="inlineStr">
        <is>
          <t>Mode</t>
        </is>
      </c>
      <c r="E4599" t="inlineStr">
        <is>
          <t>Distance</t>
        </is>
      </c>
      <c r="F4599" t="inlineStr">
        <is>
          <t>Score</t>
        </is>
      </c>
      <c r="G4599" t="inlineStr">
        <is>
          <t>Match</t>
        </is>
      </c>
      <c r="H4599" t="inlineStr">
        <is>
          <t>Match Partner</t>
        </is>
      </c>
      <c r="I4599" t="inlineStr">
        <is>
          <t>Relation (non-convergence)</t>
        </is>
      </c>
      <c r="J4599" t="inlineStr">
        <is>
          <t>Transit Score</t>
        </is>
      </c>
      <c r="M4599" t="inlineStr">
        <is>
          <t>Transit Dist</t>
        </is>
      </c>
    </row>
    <row r="4600">
      <c r="A4600" t="inlineStr">
        <is>
          <t>convergence</t>
        </is>
      </c>
      <c r="B4600" t="inlineStr">
        <is>
          <t>Alkaid</t>
        </is>
      </c>
      <c r="C4600" t="inlineStr">
        <is>
          <t>Uranus</t>
        </is>
      </c>
      <c r="D4600" t="inlineStr">
        <is>
          <t>Dec</t>
        </is>
      </c>
      <c r="E4600" t="n">
        <v>53.9901</v>
      </c>
      <c r="F4600" t="n">
        <v>25.54</v>
      </c>
      <c r="M4600" t="n">
        <v>61.812043</v>
      </c>
    </row>
    <row r="4602">
      <c r="A4602" t="inlineStr">
        <is>
          <t>NATAL-TO-NATAL -- Golden Ratio --</t>
        </is>
      </c>
    </row>
    <row r="4603">
      <c r="A4603" t="inlineStr">
        <is>
          <t>Relation</t>
        </is>
      </c>
      <c r="B4603" t="inlineStr">
        <is>
          <t>From</t>
        </is>
      </c>
      <c r="C4603" t="inlineStr">
        <is>
          <t>To</t>
        </is>
      </c>
      <c r="D4603" t="inlineStr">
        <is>
          <t>Mode</t>
        </is>
      </c>
      <c r="E4603" t="inlineStr">
        <is>
          <t>Distance</t>
        </is>
      </c>
      <c r="F4603" t="inlineStr">
        <is>
          <t>Score</t>
        </is>
      </c>
      <c r="G4603" t="inlineStr">
        <is>
          <t>Match</t>
        </is>
      </c>
      <c r="H4603" t="inlineStr">
        <is>
          <t>Match Partner</t>
        </is>
      </c>
      <c r="I4603" t="inlineStr">
        <is>
          <t>Relation (non-convergence)</t>
        </is>
      </c>
      <c r="J4603" t="inlineStr">
        <is>
          <t>Transit Score</t>
        </is>
      </c>
      <c r="M4603" t="inlineStr">
        <is>
          <t>Transit Dist</t>
        </is>
      </c>
    </row>
    <row r="4604">
      <c r="A4604" t="inlineStr">
        <is>
          <t>convergence</t>
        </is>
      </c>
      <c r="B4604" t="inlineStr">
        <is>
          <t>Alkaid</t>
        </is>
      </c>
      <c r="C4604" t="inlineStr">
        <is>
          <t>Transpluto</t>
        </is>
      </c>
      <c r="D4604" t="inlineStr">
        <is>
          <t>RA</t>
        </is>
      </c>
      <c r="E4604" t="n">
        <v>69.5675</v>
      </c>
      <c r="F4604" t="n">
        <v>56.91</v>
      </c>
      <c r="M4604" t="n">
        <v>3.858693</v>
      </c>
    </row>
    <row r="4605">
      <c r="A4605" t="inlineStr">
        <is>
          <t>convergence</t>
        </is>
      </c>
      <c r="B4605" t="inlineStr">
        <is>
          <t>Alkaid</t>
        </is>
      </c>
      <c r="C4605" t="inlineStr">
        <is>
          <t>Makemake</t>
        </is>
      </c>
      <c r="D4605" t="inlineStr">
        <is>
          <t>Dec</t>
        </is>
      </c>
      <c r="E4605" t="n">
        <v>9.7364</v>
      </c>
      <c r="F4605" t="n">
        <v>1.68</v>
      </c>
      <c r="M4605" t="n">
        <v>61.812043</v>
      </c>
    </row>
    <row r="4607">
      <c r="A4607" t="inlineStr">
        <is>
          <t>NATAL-TO-NATAL -- Phi Powers --</t>
        </is>
      </c>
      <c r="F4607" t="n">
        <v>94.48</v>
      </c>
    </row>
    <row r="4608">
      <c r="A4608" t="inlineStr">
        <is>
          <t>Relation</t>
        </is>
      </c>
      <c r="B4608" t="inlineStr">
        <is>
          <t>From</t>
        </is>
      </c>
      <c r="C4608" t="inlineStr">
        <is>
          <t>To</t>
        </is>
      </c>
      <c r="D4608" t="inlineStr">
        <is>
          <t>Mode</t>
        </is>
      </c>
      <c r="E4608" t="inlineStr">
        <is>
          <t>Distance</t>
        </is>
      </c>
      <c r="F4608" t="inlineStr">
        <is>
          <t>Score</t>
        </is>
      </c>
      <c r="G4608" t="inlineStr">
        <is>
          <t>Match</t>
        </is>
      </c>
      <c r="H4608" t="inlineStr">
        <is>
          <t>Match Partner</t>
        </is>
      </c>
      <c r="I4608" t="inlineStr">
        <is>
          <t>Relation (non-convergence)</t>
        </is>
      </c>
      <c r="J4608" t="inlineStr">
        <is>
          <t>Transit Score</t>
        </is>
      </c>
      <c r="M4608" t="inlineStr">
        <is>
          <t>Transit Dist</t>
        </is>
      </c>
    </row>
    <row r="4609">
      <c r="A4609" t="inlineStr">
        <is>
          <t>convergence</t>
        </is>
      </c>
      <c r="B4609" t="inlineStr">
        <is>
          <t>Alkaid</t>
        </is>
      </c>
      <c r="C4609" t="inlineStr">
        <is>
          <t>Rahu</t>
        </is>
      </c>
      <c r="D4609" t="inlineStr">
        <is>
          <t>Dec</t>
        </is>
      </c>
      <c r="E4609" t="n">
        <v>61.8809</v>
      </c>
      <c r="F4609" t="n">
        <v>56.14</v>
      </c>
      <c r="J4609" t="n">
        <v>94.48</v>
      </c>
      <c r="M4609" t="n">
        <v>61.812043</v>
      </c>
    </row>
    <row r="4610">
      <c r="A4610" t="inlineStr">
        <is>
          <t>convergence</t>
        </is>
      </c>
      <c r="B4610" t="inlineStr">
        <is>
          <t>Alkaid</t>
        </is>
      </c>
      <c r="C4610" t="inlineStr">
        <is>
          <t>Saturn</t>
        </is>
      </c>
      <c r="D4610" t="inlineStr">
        <is>
          <t>RA</t>
        </is>
      </c>
      <c r="E4610" t="n">
        <v>161.5518</v>
      </c>
      <c r="F4610" t="n">
        <v>47.47</v>
      </c>
      <c r="M4610" t="n">
        <v>3.858693</v>
      </c>
    </row>
    <row r="4611">
      <c r="A4611" t="inlineStr">
        <is>
          <t>convergence</t>
        </is>
      </c>
      <c r="B4611" t="inlineStr">
        <is>
          <t>Alkaid</t>
        </is>
      </c>
      <c r="C4611" t="inlineStr">
        <is>
          <t>Mars</t>
        </is>
      </c>
      <c r="D4611" t="inlineStr">
        <is>
          <t>Dec</t>
        </is>
      </c>
      <c r="E4611" t="n">
        <v>61.9734</v>
      </c>
      <c r="F4611" t="n">
        <v>20.23</v>
      </c>
      <c r="J4611" t="n">
        <v>94.48</v>
      </c>
      <c r="M4611" t="n">
        <v>61.812043</v>
      </c>
    </row>
    <row r="4612">
      <c r="A4612" t="inlineStr">
        <is>
          <t>convergence</t>
        </is>
      </c>
      <c r="B4612" t="inlineStr">
        <is>
          <t>Alkaid</t>
        </is>
      </c>
      <c r="C4612" t="inlineStr">
        <is>
          <t>Gonggong</t>
        </is>
      </c>
      <c r="D4612" t="inlineStr">
        <is>
          <t>Dec</t>
        </is>
      </c>
      <c r="E4612" t="n">
        <v>75.7135</v>
      </c>
      <c r="F4612" t="n">
        <v>4.48</v>
      </c>
      <c r="J4612" t="n">
        <v>94.48</v>
      </c>
      <c r="M4612" t="n">
        <v>61.812043</v>
      </c>
    </row>
    <row r="4613">
      <c r="A4613" t="inlineStr">
        <is>
          <t>convergence</t>
        </is>
      </c>
      <c r="B4613" t="inlineStr">
        <is>
          <t>Alkaid</t>
        </is>
      </c>
      <c r="C4613" t="inlineStr">
        <is>
          <t>Neptune</t>
        </is>
      </c>
      <c r="D4613" t="inlineStr">
        <is>
          <t>Dec</t>
        </is>
      </c>
      <c r="E4613" t="n">
        <v>68.2555</v>
      </c>
      <c r="F4613" t="n">
        <v>2.78</v>
      </c>
      <c r="J4613" t="n">
        <v>94.48</v>
      </c>
      <c r="M4613" t="n">
        <v>61.812043</v>
      </c>
    </row>
    <row r="4614">
      <c r="A4614" t="inlineStr">
        <is>
          <t>convergence</t>
        </is>
      </c>
      <c r="B4614" t="inlineStr">
        <is>
          <t>Alkaid</t>
        </is>
      </c>
      <c r="C4614" t="inlineStr">
        <is>
          <t>Ceres</t>
        </is>
      </c>
      <c r="D4614" t="inlineStr">
        <is>
          <t>RA</t>
        </is>
      </c>
      <c r="E4614" t="n">
        <v>178.5556</v>
      </c>
      <c r="F4614" t="n">
        <v>0.01</v>
      </c>
      <c r="M4614" t="n">
        <v>3.858693</v>
      </c>
    </row>
    <row r="4616">
      <c r="A4616" t="inlineStr">
        <is>
          <t>NATAL-TO-NATAL -- Ninths --</t>
        </is>
      </c>
    </row>
    <row r="4617">
      <c r="A4617" t="inlineStr">
        <is>
          <t>Relation</t>
        </is>
      </c>
      <c r="B4617" t="inlineStr">
        <is>
          <t>From</t>
        </is>
      </c>
      <c r="C4617" t="inlineStr">
        <is>
          <t>To</t>
        </is>
      </c>
      <c r="D4617" t="inlineStr">
        <is>
          <t>Mode</t>
        </is>
      </c>
      <c r="E4617" t="inlineStr">
        <is>
          <t>Distance</t>
        </is>
      </c>
      <c r="F4617" t="inlineStr">
        <is>
          <t>Score</t>
        </is>
      </c>
      <c r="G4617" t="inlineStr">
        <is>
          <t>Match</t>
        </is>
      </c>
      <c r="H4617" t="inlineStr">
        <is>
          <t>Match Partner</t>
        </is>
      </c>
      <c r="I4617" t="inlineStr">
        <is>
          <t>Relation (non-convergence)</t>
        </is>
      </c>
      <c r="J4617" t="inlineStr">
        <is>
          <t>Transit Score</t>
        </is>
      </c>
      <c r="M4617" t="inlineStr">
        <is>
          <t>Transit Dist</t>
        </is>
      </c>
    </row>
    <row r="4618">
      <c r="A4618" t="inlineStr">
        <is>
          <t>convergence</t>
        </is>
      </c>
      <c r="B4618" t="inlineStr">
        <is>
          <t>Alkaid</t>
        </is>
      </c>
      <c r="C4618" t="inlineStr">
        <is>
          <t>Rahu</t>
        </is>
      </c>
      <c r="D4618" t="inlineStr">
        <is>
          <t>RA</t>
        </is>
      </c>
      <c r="E4618" t="n">
        <v>122.1704</v>
      </c>
      <c r="F4618" t="n">
        <v>92.83</v>
      </c>
      <c r="M4618" t="n">
        <v>3.858693</v>
      </c>
    </row>
    <row r="4619">
      <c r="A4619" t="inlineStr">
        <is>
          <t>convergence</t>
        </is>
      </c>
      <c r="B4619" t="inlineStr">
        <is>
          <t>Alkaid</t>
        </is>
      </c>
      <c r="C4619" t="inlineStr">
        <is>
          <t>Mercury</t>
        </is>
      </c>
      <c r="D4619" t="inlineStr">
        <is>
          <t>RA</t>
        </is>
      </c>
      <c r="E4619" t="n">
        <v>77.75839999999999</v>
      </c>
      <c r="F4619" t="n">
        <v>84.81</v>
      </c>
      <c r="M4619" t="n">
        <v>3.858693</v>
      </c>
    </row>
    <row r="4620">
      <c r="A4620" t="inlineStr">
        <is>
          <t>convergence</t>
        </is>
      </c>
      <c r="B4620" t="inlineStr">
        <is>
          <t>Alkaid</t>
        </is>
      </c>
      <c r="C4620" t="inlineStr">
        <is>
          <t>Venus</t>
        </is>
      </c>
      <c r="D4620" t="inlineStr">
        <is>
          <t>RA</t>
        </is>
      </c>
      <c r="E4620" t="n">
        <v>15.5289</v>
      </c>
      <c r="F4620" t="n">
        <v>74.73999999999999</v>
      </c>
      <c r="M4620" t="n">
        <v>3.858693</v>
      </c>
    </row>
    <row r="4622">
      <c r="A4622" t="inlineStr">
        <is>
          <t>NATAL-TO-NATAL -- Sqrt2 --</t>
        </is>
      </c>
    </row>
    <row r="4623">
      <c r="A4623" t="inlineStr">
        <is>
          <t>Relation</t>
        </is>
      </c>
      <c r="B4623" t="inlineStr">
        <is>
          <t>From</t>
        </is>
      </c>
      <c r="C4623" t="inlineStr">
        <is>
          <t>To</t>
        </is>
      </c>
      <c r="D4623" t="inlineStr">
        <is>
          <t>Mode</t>
        </is>
      </c>
      <c r="E4623" t="inlineStr">
        <is>
          <t>Distance</t>
        </is>
      </c>
      <c r="F4623" t="inlineStr">
        <is>
          <t>Score</t>
        </is>
      </c>
      <c r="G4623" t="inlineStr">
        <is>
          <t>Match</t>
        </is>
      </c>
      <c r="H4623" t="inlineStr">
        <is>
          <t>Match Partner</t>
        </is>
      </c>
      <c r="I4623" t="inlineStr">
        <is>
          <t>Relation (non-convergence)</t>
        </is>
      </c>
      <c r="J4623" t="inlineStr">
        <is>
          <t>Transit Score</t>
        </is>
      </c>
      <c r="M4623" t="inlineStr">
        <is>
          <t>Transit Dist</t>
        </is>
      </c>
    </row>
    <row r="4624">
      <c r="A4624" t="inlineStr">
        <is>
          <t>convergence</t>
        </is>
      </c>
      <c r="B4624" t="inlineStr">
        <is>
          <t>Alkaid</t>
        </is>
      </c>
      <c r="C4624" t="inlineStr">
        <is>
          <t>Mercury</t>
        </is>
      </c>
      <c r="D4624" t="inlineStr">
        <is>
          <t>RA</t>
        </is>
      </c>
      <c r="E4624" t="n">
        <v>77.75839999999999</v>
      </c>
      <c r="F4624" t="n">
        <v>3.01</v>
      </c>
      <c r="M4624" t="n">
        <v>3.858693</v>
      </c>
    </row>
    <row r="4625">
      <c r="A4625" t="inlineStr">
        <is>
          <t>convergence</t>
        </is>
      </c>
      <c r="B4625" t="inlineStr">
        <is>
          <t>Alkaid</t>
        </is>
      </c>
      <c r="C4625" t="inlineStr">
        <is>
          <t>Haumea</t>
        </is>
      </c>
      <c r="D4625" t="inlineStr">
        <is>
          <t>RA</t>
        </is>
      </c>
      <c r="E4625" t="n">
        <v>36.7931</v>
      </c>
      <c r="F4625" t="n">
        <v>2.8</v>
      </c>
      <c r="M4625" t="n">
        <v>3.858693</v>
      </c>
    </row>
    <row r="4626">
      <c r="A4626" t="inlineStr">
        <is>
          <t>convergence</t>
        </is>
      </c>
      <c r="B4626" t="inlineStr">
        <is>
          <t>Alkaid</t>
        </is>
      </c>
      <c r="C4626" t="inlineStr">
        <is>
          <t>Ketu</t>
        </is>
      </c>
      <c r="D4626" t="inlineStr">
        <is>
          <t>Dec</t>
        </is>
      </c>
      <c r="E4626" t="n">
        <v>36.7456</v>
      </c>
      <c r="F4626" t="n">
        <v>2.33</v>
      </c>
      <c r="M4626" t="n">
        <v>61.812043</v>
      </c>
    </row>
    <row r="4627">
      <c r="A4627" t="inlineStr">
        <is>
          <t>convergence</t>
        </is>
      </c>
      <c r="B4627" t="inlineStr">
        <is>
          <t>Alkaid</t>
        </is>
      </c>
      <c r="C4627" t="inlineStr">
        <is>
          <t>Venus</t>
        </is>
      </c>
      <c r="D4627" t="inlineStr">
        <is>
          <t>RA</t>
        </is>
      </c>
      <c r="E4627" t="n">
        <v>15.5289</v>
      </c>
      <c r="F4627" t="n">
        <v>0.08</v>
      </c>
      <c r="M4627" t="n">
        <v>3.858693</v>
      </c>
    </row>
    <row r="4630">
      <c r="A4630" t="inlineStr">
        <is>
          <t>TRANSIT-TO-NATAL HITS</t>
        </is>
      </c>
    </row>
    <row r="4631">
      <c r="A4631" t="inlineStr">
        <is>
          <t>TRANSIT-TO-NATAL -- Whole Number --</t>
        </is>
      </c>
    </row>
    <row r="4632">
      <c r="A4632" t="inlineStr">
        <is>
          <t>Relation</t>
        </is>
      </c>
      <c r="B4632" t="inlineStr">
        <is>
          <t>From</t>
        </is>
      </c>
      <c r="C4632" t="inlineStr">
        <is>
          <t>To</t>
        </is>
      </c>
      <c r="D4632" t="inlineStr">
        <is>
          <t>Mode</t>
        </is>
      </c>
      <c r="E4632" t="inlineStr">
        <is>
          <t>Distance</t>
        </is>
      </c>
      <c r="F4632" t="inlineStr">
        <is>
          <t>Score</t>
        </is>
      </c>
      <c r="G4632" t="inlineStr">
        <is>
          <t>Match</t>
        </is>
      </c>
      <c r="H4632" t="inlineStr">
        <is>
          <t>Match Partner</t>
        </is>
      </c>
      <c r="I4632" t="inlineStr">
        <is>
          <t>Relation (non-convergence)</t>
        </is>
      </c>
      <c r="J4632" t="inlineStr">
        <is>
          <t>Transit Score</t>
        </is>
      </c>
      <c r="M4632" t="inlineStr">
        <is>
          <t>Transit Dist</t>
        </is>
      </c>
    </row>
    <row r="4633">
      <c r="A4633" t="inlineStr">
        <is>
          <t>convergence</t>
        </is>
      </c>
      <c r="B4633" t="inlineStr">
        <is>
          <t>Midheaven</t>
        </is>
      </c>
      <c r="C4633" t="inlineStr">
        <is>
          <t>Aldebaran</t>
        </is>
      </c>
      <c r="D4633" t="inlineStr">
        <is>
          <t>Dec</t>
        </is>
      </c>
      <c r="E4633" t="n">
        <v>29.0051</v>
      </c>
      <c r="F4633" t="n">
        <v>55.53</v>
      </c>
      <c r="M4633" t="n">
        <v>61.812043</v>
      </c>
    </row>
    <row r="4634">
      <c r="A4634" t="inlineStr">
        <is>
          <t>convergence</t>
        </is>
      </c>
      <c r="B4634" t="inlineStr">
        <is>
          <t>Midheaven</t>
        </is>
      </c>
      <c r="C4634" t="inlineStr">
        <is>
          <t>Algorab</t>
        </is>
      </c>
      <c r="D4634" t="inlineStr">
        <is>
          <t>Dec</t>
        </is>
      </c>
      <c r="E4634" t="n">
        <v>4.0153</v>
      </c>
      <c r="F4634" t="n">
        <v>5.6</v>
      </c>
      <c r="M4634" t="n">
        <v>61.812043</v>
      </c>
    </row>
    <row r="4635">
      <c r="A4635" t="inlineStr">
        <is>
          <t>convergence</t>
        </is>
      </c>
      <c r="B4635" t="inlineStr">
        <is>
          <t>Midheaven</t>
        </is>
      </c>
      <c r="C4635" t="inlineStr">
        <is>
          <t>Quaoar</t>
        </is>
      </c>
      <c r="D4635" t="inlineStr">
        <is>
          <t>Dec</t>
        </is>
      </c>
      <c r="E4635" t="n">
        <v>2.9811</v>
      </c>
      <c r="F4635" t="n">
        <v>0.33</v>
      </c>
      <c r="M4635" t="n">
        <v>61.812043</v>
      </c>
    </row>
    <row r="4636">
      <c r="A4636" t="inlineStr">
        <is>
          <t>convergence</t>
        </is>
      </c>
      <c r="B4636" t="inlineStr">
        <is>
          <t>Midheaven</t>
        </is>
      </c>
      <c r="C4636" t="inlineStr">
        <is>
          <t>Deneb Algedi</t>
        </is>
      </c>
      <c r="D4636" t="inlineStr">
        <is>
          <t>RA</t>
        </is>
      </c>
      <c r="E4636" t="n">
        <v>116.0199</v>
      </c>
      <c r="F4636" t="n">
        <v>0</v>
      </c>
      <c r="M4636" t="n">
        <v>3.858693</v>
      </c>
    </row>
    <row r="4638">
      <c r="A4638" t="inlineStr">
        <is>
          <t>TRANSIT-TO-NATAL -- Golden Ratio --</t>
        </is>
      </c>
    </row>
    <row r="4639">
      <c r="A4639" t="inlineStr">
        <is>
          <t>Relation</t>
        </is>
      </c>
      <c r="B4639" t="inlineStr">
        <is>
          <t>From</t>
        </is>
      </c>
      <c r="C4639" t="inlineStr">
        <is>
          <t>To</t>
        </is>
      </c>
      <c r="D4639" t="inlineStr">
        <is>
          <t>Mode</t>
        </is>
      </c>
      <c r="E4639" t="inlineStr">
        <is>
          <t>Distance</t>
        </is>
      </c>
      <c r="F4639" t="inlineStr">
        <is>
          <t>Score</t>
        </is>
      </c>
      <c r="G4639" t="inlineStr">
        <is>
          <t>Match</t>
        </is>
      </c>
      <c r="H4639" t="inlineStr">
        <is>
          <t>Match Partner</t>
        </is>
      </c>
      <c r="I4639" t="inlineStr">
        <is>
          <t>Relation (non-convergence)</t>
        </is>
      </c>
      <c r="J4639" t="inlineStr">
        <is>
          <t>Transit Score</t>
        </is>
      </c>
      <c r="M4639" t="inlineStr">
        <is>
          <t>Transit Dist</t>
        </is>
      </c>
    </row>
    <row r="4640">
      <c r="A4640" t="inlineStr">
        <is>
          <t>convergence</t>
        </is>
      </c>
      <c r="B4640" t="inlineStr">
        <is>
          <t>Midheaven</t>
        </is>
      </c>
      <c r="C4640" t="inlineStr">
        <is>
          <t>Castor</t>
        </is>
      </c>
      <c r="D4640" t="inlineStr">
        <is>
          <t>RA</t>
        </is>
      </c>
      <c r="E4640" t="n">
        <v>97.081</v>
      </c>
      <c r="F4640" t="n">
        <v>93.61</v>
      </c>
      <c r="M4640" t="n">
        <v>3.858693</v>
      </c>
    </row>
    <row r="4641">
      <c r="A4641" t="inlineStr">
        <is>
          <t>convergence</t>
        </is>
      </c>
      <c r="B4641" t="inlineStr">
        <is>
          <t>Midheaven</t>
        </is>
      </c>
      <c r="C4641" t="inlineStr">
        <is>
          <t>Juno</t>
        </is>
      </c>
      <c r="D4641" t="inlineStr">
        <is>
          <t>Dec</t>
        </is>
      </c>
      <c r="E4641" t="n">
        <v>8.094099999999999</v>
      </c>
      <c r="F4641" t="n">
        <v>77.38</v>
      </c>
      <c r="M4641" t="n">
        <v>61.812043</v>
      </c>
    </row>
    <row r="4642">
      <c r="A4642" t="inlineStr">
        <is>
          <t>convergence</t>
        </is>
      </c>
      <c r="B4642" t="inlineStr">
        <is>
          <t>Midheaven</t>
        </is>
      </c>
      <c r="C4642" t="inlineStr">
        <is>
          <t>Bellatrix</t>
        </is>
      </c>
      <c r="D4642" t="inlineStr">
        <is>
          <t>RA</t>
        </is>
      </c>
      <c r="E4642" t="n">
        <v>129.4483</v>
      </c>
      <c r="F4642" t="n">
        <v>68.39</v>
      </c>
      <c r="M4642" t="n">
        <v>3.858693</v>
      </c>
    </row>
    <row r="4643">
      <c r="A4643" t="inlineStr">
        <is>
          <t>convergence</t>
        </is>
      </c>
      <c r="B4643" t="inlineStr">
        <is>
          <t>Midheaven</t>
        </is>
      </c>
      <c r="C4643" t="inlineStr">
        <is>
          <t>Pluto</t>
        </is>
      </c>
      <c r="D4643" t="inlineStr">
        <is>
          <t>RA</t>
        </is>
      </c>
      <c r="E4643" t="n">
        <v>24.2536</v>
      </c>
      <c r="F4643" t="n">
        <v>22.88</v>
      </c>
      <c r="M4643" t="n">
        <v>3.858693</v>
      </c>
    </row>
    <row r="4644">
      <c r="A4644" t="inlineStr">
        <is>
          <t>convergence</t>
        </is>
      </c>
      <c r="B4644" t="inlineStr">
        <is>
          <t>Midheaven</t>
        </is>
      </c>
      <c r="C4644" t="inlineStr">
        <is>
          <t>Mars</t>
        </is>
      </c>
      <c r="D4644" t="inlineStr">
        <is>
          <t>RA</t>
        </is>
      </c>
      <c r="E4644" t="n">
        <v>3.2549</v>
      </c>
      <c r="F4644" t="n">
        <v>17.4</v>
      </c>
      <c r="M4644" t="n">
        <v>3.858693</v>
      </c>
    </row>
    <row r="4645">
      <c r="A4645" t="inlineStr">
        <is>
          <t>convergence</t>
        </is>
      </c>
      <c r="B4645" t="inlineStr">
        <is>
          <t>Midheaven</t>
        </is>
      </c>
      <c r="C4645" t="inlineStr">
        <is>
          <t>Neptune</t>
        </is>
      </c>
      <c r="D4645" t="inlineStr">
        <is>
          <t>Dec</t>
        </is>
      </c>
      <c r="E4645" t="n">
        <v>6.4497</v>
      </c>
      <c r="F4645" t="n">
        <v>9.41</v>
      </c>
      <c r="M4645" t="n">
        <v>61.812043</v>
      </c>
    </row>
    <row r="4647">
      <c r="A4647" t="inlineStr">
        <is>
          <t>TRANSIT-TO-NATAL -- Phi Powers --</t>
        </is>
      </c>
      <c r="F4647" t="n">
        <v>94.48</v>
      </c>
    </row>
    <row r="4648">
      <c r="A4648" t="inlineStr">
        <is>
          <t>Relation</t>
        </is>
      </c>
      <c r="B4648" t="inlineStr">
        <is>
          <t>From</t>
        </is>
      </c>
      <c r="C4648" t="inlineStr">
        <is>
          <t>To</t>
        </is>
      </c>
      <c r="D4648" t="inlineStr">
        <is>
          <t>Mode</t>
        </is>
      </c>
      <c r="E4648" t="inlineStr">
        <is>
          <t>Distance</t>
        </is>
      </c>
      <c r="F4648" t="inlineStr">
        <is>
          <t>Score</t>
        </is>
      </c>
      <c r="G4648" t="inlineStr">
        <is>
          <t>Match</t>
        </is>
      </c>
      <c r="H4648" t="inlineStr">
        <is>
          <t>Match Partner</t>
        </is>
      </c>
      <c r="I4648" t="inlineStr">
        <is>
          <t>Relation (non-convergence)</t>
        </is>
      </c>
      <c r="J4648" t="inlineStr">
        <is>
          <t>Transit Score</t>
        </is>
      </c>
      <c r="M4648" t="inlineStr">
        <is>
          <t>Transit Dist</t>
        </is>
      </c>
    </row>
    <row r="4649">
      <c r="A4649" t="inlineStr">
        <is>
          <t>cross</t>
        </is>
      </c>
      <c r="B4649" t="inlineStr">
        <is>
          <t>Midheaven</t>
        </is>
      </c>
      <c r="C4649" t="inlineStr">
        <is>
          <t>Alkaid</t>
        </is>
      </c>
      <c r="D4649" t="inlineStr">
        <is>
          <t>Dec</t>
        </is>
      </c>
      <c r="E4649" t="n">
        <v>61.8058</v>
      </c>
      <c r="F4649" t="n">
        <v>98.48</v>
      </c>
      <c r="I4649" t="inlineStr">
        <is>
          <t>CROSS</t>
        </is>
      </c>
      <c r="J4649" t="n">
        <v>94.48</v>
      </c>
      <c r="M4649" t="n">
        <v>61.812043</v>
      </c>
      <c r="AW4649" t="n">
        <v>98.48</v>
      </c>
      <c r="EQ4649" t="n">
        <v>192.96</v>
      </c>
    </row>
    <row r="4650">
      <c r="A4650" t="inlineStr">
        <is>
          <t>convergence</t>
        </is>
      </c>
      <c r="B4650" t="inlineStr">
        <is>
          <t>Midheaven</t>
        </is>
      </c>
      <c r="C4650" t="inlineStr">
        <is>
          <t>Orcus</t>
        </is>
      </c>
      <c r="D4650" t="inlineStr">
        <is>
          <t>Dec</t>
        </is>
      </c>
      <c r="E4650" t="n">
        <v>26.1763</v>
      </c>
      <c r="F4650" t="n">
        <v>93.91</v>
      </c>
      <c r="J4650" t="n">
        <v>94.48</v>
      </c>
      <c r="M4650" t="n">
        <v>61.812043</v>
      </c>
    </row>
    <row r="4651">
      <c r="A4651" t="inlineStr">
        <is>
          <t>convergence</t>
        </is>
      </c>
      <c r="B4651" t="inlineStr">
        <is>
          <t>Midheaven</t>
        </is>
      </c>
      <c r="C4651" t="inlineStr">
        <is>
          <t>Vega</t>
        </is>
      </c>
      <c r="D4651" t="inlineStr">
        <is>
          <t>RA</t>
        </is>
      </c>
      <c r="E4651" t="n">
        <v>68.4902</v>
      </c>
      <c r="F4651" t="n">
        <v>72.52</v>
      </c>
      <c r="M4651" t="n">
        <v>3.858693</v>
      </c>
    </row>
    <row r="4652">
      <c r="A4652" t="inlineStr">
        <is>
          <t>convergence</t>
        </is>
      </c>
      <c r="B4652" t="inlineStr">
        <is>
          <t>Midheaven</t>
        </is>
      </c>
      <c r="C4652" t="inlineStr">
        <is>
          <t>Pallas</t>
        </is>
      </c>
      <c r="D4652" t="inlineStr">
        <is>
          <t>RA</t>
        </is>
      </c>
      <c r="E4652" t="n">
        <v>122.8835</v>
      </c>
      <c r="F4652" t="n">
        <v>67.86</v>
      </c>
      <c r="M4652" t="n">
        <v>3.858693</v>
      </c>
    </row>
    <row r="4653">
      <c r="A4653" t="inlineStr">
        <is>
          <t>convergence</t>
        </is>
      </c>
      <c r="B4653" t="inlineStr">
        <is>
          <t>Midheaven</t>
        </is>
      </c>
      <c r="C4653" t="inlineStr">
        <is>
          <t>Aldebaran</t>
        </is>
      </c>
      <c r="D4653" t="inlineStr">
        <is>
          <t>Dec</t>
        </is>
      </c>
      <c r="E4653" t="n">
        <v>29.0051</v>
      </c>
      <c r="F4653" t="n">
        <v>63.66</v>
      </c>
      <c r="J4653" t="n">
        <v>94.48</v>
      </c>
      <c r="M4653" t="n">
        <v>61.812043</v>
      </c>
    </row>
    <row r="4654">
      <c r="A4654" t="inlineStr">
        <is>
          <t>convergence</t>
        </is>
      </c>
      <c r="B4654" t="inlineStr">
        <is>
          <t>Midheaven</t>
        </is>
      </c>
      <c r="C4654" t="inlineStr">
        <is>
          <t>Ketu</t>
        </is>
      </c>
      <c r="D4654" t="inlineStr">
        <is>
          <t>RA</t>
        </is>
      </c>
      <c r="E4654" t="n">
        <v>61.6856</v>
      </c>
      <c r="F4654" t="n">
        <v>38.28</v>
      </c>
      <c r="M4654" t="n">
        <v>3.858693</v>
      </c>
    </row>
    <row r="4655">
      <c r="A4655" t="inlineStr">
        <is>
          <t>convergence</t>
        </is>
      </c>
      <c r="B4655" t="inlineStr">
        <is>
          <t>Midheaven</t>
        </is>
      </c>
      <c r="C4655" t="inlineStr">
        <is>
          <t>Sirius</t>
        </is>
      </c>
      <c r="D4655" t="inlineStr">
        <is>
          <t>Dec</t>
        </is>
      </c>
      <c r="E4655" t="n">
        <v>4.2199</v>
      </c>
      <c r="F4655" t="n">
        <v>12.49</v>
      </c>
      <c r="J4655" t="n">
        <v>94.48</v>
      </c>
      <c r="M4655" t="n">
        <v>61.812043</v>
      </c>
    </row>
    <row r="4657">
      <c r="A4657" t="inlineStr">
        <is>
          <t>TRANSIT-TO-NATAL -- Ninths --</t>
        </is>
      </c>
    </row>
    <row r="4658">
      <c r="A4658" t="inlineStr">
        <is>
          <t>Relation</t>
        </is>
      </c>
      <c r="B4658" t="inlineStr">
        <is>
          <t>From</t>
        </is>
      </c>
      <c r="C4658" t="inlineStr">
        <is>
          <t>To</t>
        </is>
      </c>
      <c r="D4658" t="inlineStr">
        <is>
          <t>Mode</t>
        </is>
      </c>
      <c r="E4658" t="inlineStr">
        <is>
          <t>Distance</t>
        </is>
      </c>
      <c r="F4658" t="inlineStr">
        <is>
          <t>Score</t>
        </is>
      </c>
      <c r="G4658" t="inlineStr">
        <is>
          <t>Match</t>
        </is>
      </c>
      <c r="H4658" t="inlineStr">
        <is>
          <t>Match Partner</t>
        </is>
      </c>
      <c r="I4658" t="inlineStr">
        <is>
          <t>Relation (non-convergence)</t>
        </is>
      </c>
      <c r="J4658" t="inlineStr">
        <is>
          <t>Transit Score</t>
        </is>
      </c>
      <c r="M4658" t="inlineStr">
        <is>
          <t>Transit Dist</t>
        </is>
      </c>
    </row>
    <row r="4659">
      <c r="A4659" t="inlineStr">
        <is>
          <t>convergence</t>
        </is>
      </c>
      <c r="B4659" t="inlineStr">
        <is>
          <t>Midheaven</t>
        </is>
      </c>
      <c r="C4659" t="inlineStr">
        <is>
          <t>Spica</t>
        </is>
      </c>
      <c r="D4659" t="inlineStr">
        <is>
          <t>Dec</t>
        </is>
      </c>
      <c r="E4659" t="n">
        <v>1.3344</v>
      </c>
      <c r="F4659" t="n">
        <v>87.02</v>
      </c>
      <c r="M4659" t="n">
        <v>61.812043</v>
      </c>
    </row>
    <row r="4660">
      <c r="A4660" t="inlineStr">
        <is>
          <t>convergence</t>
        </is>
      </c>
      <c r="B4660" t="inlineStr">
        <is>
          <t>Midheaven</t>
        </is>
      </c>
      <c r="C4660" t="inlineStr">
        <is>
          <t>Bellatrix</t>
        </is>
      </c>
      <c r="D4660" t="inlineStr">
        <is>
          <t>Dec</t>
        </is>
      </c>
      <c r="E4660" t="n">
        <v>18.8456</v>
      </c>
      <c r="F4660" t="n">
        <v>68.8</v>
      </c>
      <c r="M4660" t="n">
        <v>61.812043</v>
      </c>
    </row>
    <row r="4661">
      <c r="A4661" t="inlineStr">
        <is>
          <t>convergence</t>
        </is>
      </c>
      <c r="B4661" t="inlineStr">
        <is>
          <t>Midheaven</t>
        </is>
      </c>
      <c r="C4661" t="inlineStr">
        <is>
          <t>Sedna</t>
        </is>
      </c>
      <c r="D4661" t="inlineStr">
        <is>
          <t>RA</t>
        </is>
      </c>
      <c r="E4661" t="n">
        <v>177.352</v>
      </c>
      <c r="F4661" t="n">
        <v>66.68000000000001</v>
      </c>
      <c r="M4661" t="n">
        <v>3.858693</v>
      </c>
    </row>
    <row r="4662">
      <c r="A4662" t="inlineStr">
        <is>
          <t>convergence</t>
        </is>
      </c>
      <c r="B4662" t="inlineStr">
        <is>
          <t>Midheaven</t>
        </is>
      </c>
      <c r="C4662" t="inlineStr">
        <is>
          <t>Betelgeuse</t>
        </is>
      </c>
      <c r="D4662" t="inlineStr">
        <is>
          <t>RA</t>
        </is>
      </c>
      <c r="E4662" t="n">
        <v>121.9382</v>
      </c>
      <c r="F4662" t="n">
        <v>60.68</v>
      </c>
      <c r="M4662" t="n">
        <v>3.858693</v>
      </c>
    </row>
    <row r="4663">
      <c r="A4663" t="inlineStr">
        <is>
          <t>convergence</t>
        </is>
      </c>
      <c r="B4663" t="inlineStr">
        <is>
          <t>Midheaven</t>
        </is>
      </c>
      <c r="C4663" t="inlineStr">
        <is>
          <t>Fomalhaut</t>
        </is>
      </c>
      <c r="D4663" t="inlineStr">
        <is>
          <t>RA</t>
        </is>
      </c>
      <c r="E4663" t="n">
        <v>133.6738</v>
      </c>
      <c r="F4663" t="n">
        <v>59.14</v>
      </c>
      <c r="M4663" t="n">
        <v>3.858693</v>
      </c>
    </row>
    <row r="4664">
      <c r="A4664" t="inlineStr">
        <is>
          <t>convergence</t>
        </is>
      </c>
      <c r="B4664" t="inlineStr">
        <is>
          <t>Midheaven</t>
        </is>
      </c>
      <c r="C4664" t="inlineStr">
        <is>
          <t>Procyon</t>
        </is>
      </c>
      <c r="D4664" t="inlineStr">
        <is>
          <t>Dec</t>
        </is>
      </c>
      <c r="E4664" t="n">
        <v>17.72</v>
      </c>
      <c r="F4664" t="n">
        <v>54.79</v>
      </c>
      <c r="M4664" t="n">
        <v>61.812043</v>
      </c>
    </row>
    <row r="4665">
      <c r="A4665" t="inlineStr">
        <is>
          <t>convergence</t>
        </is>
      </c>
      <c r="B4665" t="inlineStr">
        <is>
          <t>Midheaven</t>
        </is>
      </c>
      <c r="C4665" t="inlineStr">
        <is>
          <t>Castor</t>
        </is>
      </c>
      <c r="D4665" t="inlineStr">
        <is>
          <t>Dec</t>
        </is>
      </c>
      <c r="E4665" t="n">
        <v>44.3799</v>
      </c>
      <c r="F4665" t="n">
        <v>31.64</v>
      </c>
      <c r="M4665" t="n">
        <v>61.812043</v>
      </c>
    </row>
    <row r="4666">
      <c r="A4666" t="inlineStr">
        <is>
          <t>convergence</t>
        </is>
      </c>
      <c r="B4666" t="inlineStr">
        <is>
          <t>Midheaven</t>
        </is>
      </c>
      <c r="C4666" t="inlineStr">
        <is>
          <t>Pallas</t>
        </is>
      </c>
      <c r="D4666" t="inlineStr">
        <is>
          <t>RA</t>
        </is>
      </c>
      <c r="E4666" t="n">
        <v>122.8835</v>
      </c>
      <c r="F4666" t="n">
        <v>8.44</v>
      </c>
      <c r="M4666" t="n">
        <v>3.858693</v>
      </c>
    </row>
    <row r="4667">
      <c r="A4667" t="inlineStr">
        <is>
          <t>convergence</t>
        </is>
      </c>
      <c r="B4667" t="inlineStr">
        <is>
          <t>Midheaven</t>
        </is>
      </c>
      <c r="C4667" t="inlineStr">
        <is>
          <t>Venus</t>
        </is>
      </c>
      <c r="D4667" t="inlineStr">
        <is>
          <t>Dec</t>
        </is>
      </c>
      <c r="E4667" t="n">
        <v>0.8875</v>
      </c>
      <c r="F4667" t="n">
        <v>1.07</v>
      </c>
      <c r="M4667" t="n">
        <v>61.812043</v>
      </c>
    </row>
    <row r="4669">
      <c r="A4669" t="inlineStr">
        <is>
          <t>TRANSIT-TO-NATAL -- Sqrt2 --</t>
        </is>
      </c>
    </row>
    <row r="4670">
      <c r="A4670" t="inlineStr">
        <is>
          <t>Relation</t>
        </is>
      </c>
      <c r="B4670" t="inlineStr">
        <is>
          <t>From</t>
        </is>
      </c>
      <c r="C4670" t="inlineStr">
        <is>
          <t>To</t>
        </is>
      </c>
      <c r="D4670" t="inlineStr">
        <is>
          <t>Mode</t>
        </is>
      </c>
      <c r="E4670" t="inlineStr">
        <is>
          <t>Distance</t>
        </is>
      </c>
      <c r="F4670" t="inlineStr">
        <is>
          <t>Score</t>
        </is>
      </c>
      <c r="G4670" t="inlineStr">
        <is>
          <t>Match</t>
        </is>
      </c>
      <c r="H4670" t="inlineStr">
        <is>
          <t>Match Partner</t>
        </is>
      </c>
      <c r="I4670" t="inlineStr">
        <is>
          <t>Relation (non-convergence)</t>
        </is>
      </c>
      <c r="J4670" t="inlineStr">
        <is>
          <t>Transit Score</t>
        </is>
      </c>
      <c r="M4670" t="inlineStr">
        <is>
          <t>Transit Dist</t>
        </is>
      </c>
    </row>
    <row r="4671">
      <c r="A4671" t="inlineStr">
        <is>
          <t>convergence</t>
        </is>
      </c>
      <c r="B4671" t="inlineStr">
        <is>
          <t>Midheaven</t>
        </is>
      </c>
      <c r="C4671" t="inlineStr">
        <is>
          <t>Haumea</t>
        </is>
      </c>
      <c r="D4671" t="inlineStr">
        <is>
          <t>Dec</t>
        </is>
      </c>
      <c r="E4671" t="n">
        <v>36.7717</v>
      </c>
      <c r="F4671" t="n">
        <v>85.64</v>
      </c>
      <c r="M4671" t="n">
        <v>61.812043</v>
      </c>
    </row>
    <row r="4672">
      <c r="A4672" t="inlineStr">
        <is>
          <t>convergence</t>
        </is>
      </c>
      <c r="B4672" t="inlineStr">
        <is>
          <t>Midheaven</t>
        </is>
      </c>
      <c r="C4672" t="inlineStr">
        <is>
          <t>Aldebaran</t>
        </is>
      </c>
      <c r="D4672" t="inlineStr">
        <is>
          <t>RA</t>
        </is>
      </c>
      <c r="E4672" t="n">
        <v>141.7511</v>
      </c>
      <c r="F4672" t="n">
        <v>28.48</v>
      </c>
      <c r="M4672" t="n">
        <v>3.858693</v>
      </c>
    </row>
    <row r="4673">
      <c r="A4673" t="inlineStr">
        <is>
          <t>convergence</t>
        </is>
      </c>
      <c r="B4673" t="inlineStr">
        <is>
          <t>Midheaven</t>
        </is>
      </c>
      <c r="C4673" t="inlineStr">
        <is>
          <t>Sedna</t>
        </is>
      </c>
      <c r="D4673" t="inlineStr">
        <is>
          <t>Dec</t>
        </is>
      </c>
      <c r="E4673" t="n">
        <v>14.1006</v>
      </c>
      <c r="F4673" t="n">
        <v>17.01</v>
      </c>
      <c r="M4673" t="n">
        <v>61.812043</v>
      </c>
    </row>
    <row r="4674">
      <c r="A4674" t="inlineStr">
        <is>
          <t>convergence</t>
        </is>
      </c>
      <c r="B4674" t="inlineStr">
        <is>
          <t>Midheaven</t>
        </is>
      </c>
      <c r="C4674" t="inlineStr">
        <is>
          <t>Sirius</t>
        </is>
      </c>
      <c r="D4674" t="inlineStr">
        <is>
          <t>Dec</t>
        </is>
      </c>
      <c r="E4674" t="n">
        <v>4.2199</v>
      </c>
      <c r="F4674" t="n">
        <v>3.84</v>
      </c>
      <c r="M4674" t="n">
        <v>61.812043</v>
      </c>
    </row>
    <row r="4676">
      <c r="A4676" t="inlineStr">
        <is>
          <t>TRANSIT-TO-NATAL -- Silver Ratio --</t>
        </is>
      </c>
    </row>
    <row r="4677">
      <c r="A4677" t="inlineStr">
        <is>
          <t>Relation</t>
        </is>
      </c>
      <c r="B4677" t="inlineStr">
        <is>
          <t>From</t>
        </is>
      </c>
      <c r="C4677" t="inlineStr">
        <is>
          <t>To</t>
        </is>
      </c>
      <c r="D4677" t="inlineStr">
        <is>
          <t>Mode</t>
        </is>
      </c>
      <c r="E4677" t="inlineStr">
        <is>
          <t>Distance</t>
        </is>
      </c>
      <c r="F4677" t="inlineStr">
        <is>
          <t>Score</t>
        </is>
      </c>
      <c r="G4677" t="inlineStr">
        <is>
          <t>Match</t>
        </is>
      </c>
      <c r="H4677" t="inlineStr">
        <is>
          <t>Match Partner</t>
        </is>
      </c>
      <c r="I4677" t="inlineStr">
        <is>
          <t>Relation (non-convergence)</t>
        </is>
      </c>
      <c r="J4677" t="inlineStr">
        <is>
          <t>Transit Score</t>
        </is>
      </c>
      <c r="M4677" t="inlineStr">
        <is>
          <t>Transit Dist</t>
        </is>
      </c>
    </row>
    <row r="4678">
      <c r="A4678" t="inlineStr">
        <is>
          <t>convergence</t>
        </is>
      </c>
      <c r="B4678" t="inlineStr">
        <is>
          <t>Midheaven</t>
        </is>
      </c>
      <c r="C4678" t="inlineStr">
        <is>
          <t>Rahu</t>
        </is>
      </c>
      <c r="D4678" t="inlineStr">
        <is>
          <t>RA</t>
        </is>
      </c>
      <c r="E4678" t="n">
        <v>118.3144</v>
      </c>
      <c r="F4678" t="n">
        <v>39.42</v>
      </c>
      <c r="M4678" t="n">
        <v>3.858693</v>
      </c>
    </row>
    <row r="4679">
      <c r="A4679" t="inlineStr">
        <is>
          <t>convergence</t>
        </is>
      </c>
      <c r="B4679" t="inlineStr">
        <is>
          <t>Midheaven</t>
        </is>
      </c>
      <c r="C4679" t="inlineStr">
        <is>
          <t>Aldebaran</t>
        </is>
      </c>
      <c r="D4679" t="inlineStr">
        <is>
          <t>Dec</t>
        </is>
      </c>
      <c r="E4679" t="n">
        <v>29.0051</v>
      </c>
      <c r="F4679" t="n">
        <v>8.109999999999999</v>
      </c>
      <c r="M4679" t="n">
        <v>61.812043</v>
      </c>
    </row>
    <row r="4680">
      <c r="A4680" t="inlineStr">
        <is>
          <t>convergence</t>
        </is>
      </c>
      <c r="B4680" t="inlineStr">
        <is>
          <t>Midheaven</t>
        </is>
      </c>
      <c r="C4680" t="inlineStr">
        <is>
          <t>Altair</t>
        </is>
      </c>
      <c r="D4680" t="inlineStr">
        <is>
          <t>RA</t>
        </is>
      </c>
      <c r="E4680" t="n">
        <v>86.9528</v>
      </c>
      <c r="F4680" t="n">
        <v>2.18</v>
      </c>
      <c r="M4680" t="n">
        <v>3.858693</v>
      </c>
    </row>
    <row r="4681">
      <c r="A4681" t="inlineStr">
        <is>
          <t>convergence</t>
        </is>
      </c>
      <c r="B4681" t="inlineStr">
        <is>
          <t>Midheaven</t>
        </is>
      </c>
      <c r="C4681" t="inlineStr">
        <is>
          <t>Pluto</t>
        </is>
      </c>
      <c r="D4681" t="inlineStr">
        <is>
          <t>RA</t>
        </is>
      </c>
      <c r="E4681" t="n">
        <v>24.2536</v>
      </c>
      <c r="F4681" t="n">
        <v>0.58</v>
      </c>
      <c r="M4681" t="n">
        <v>3.858693</v>
      </c>
    </row>
    <row r="4684">
      <c r="A4684" t="inlineStr">
        <is>
          <t>RECURRING BODIES (3+ hits, NN+TN combined)</t>
        </is>
      </c>
    </row>
    <row r="4685">
      <c r="A4685" t="inlineStr">
        <is>
          <t>Aldebaran</t>
        </is>
      </c>
      <c r="B4685" t="n">
        <v>4</v>
      </c>
    </row>
    <row r="4686">
      <c r="A4686" t="inlineStr">
        <is>
          <t>Rahu</t>
        </is>
      </c>
      <c r="B4686" t="n">
        <v>3</v>
      </c>
    </row>
    <row r="4687">
      <c r="A4687" t="inlineStr">
        <is>
          <t>Venus</t>
        </is>
      </c>
      <c r="B4687" t="n">
        <v>3</v>
      </c>
    </row>
    <row r="4690">
      <c r="A4690" t="inlineStr">
        <is>
          <t>TRANSIT PAIR</t>
        </is>
      </c>
      <c r="B4690" t="inlineStr">
        <is>
          <t>Sun / Antares</t>
        </is>
      </c>
      <c r="C4690" t="inlineStr">
        <is>
          <t>RA Score</t>
        </is>
      </c>
      <c r="D4690" t="n">
        <v>1.33</v>
      </c>
      <c r="E4690" t="inlineStr">
        <is>
          <t>Dec Score</t>
        </is>
      </c>
      <c r="F4690" t="n">
        <v>94.22</v>
      </c>
      <c r="G4690" t="inlineStr">
        <is>
          <t>Best Vibration</t>
        </is>
      </c>
      <c r="H4690" t="inlineStr">
        <is>
          <t>Silver Ratio</t>
        </is>
      </c>
      <c r="I4690" t="n">
        <v>62.076723</v>
      </c>
      <c r="J4690" t="n">
        <v>24.145677</v>
      </c>
      <c r="N4690" t="inlineStr">
        <is>
          <t>Ceres</t>
        </is>
      </c>
      <c r="O4690" t="inlineStr">
        <is>
          <t>Chiron</t>
        </is>
      </c>
      <c r="P4690" t="inlineStr">
        <is>
          <t>Eris</t>
        </is>
      </c>
      <c r="Q4690" t="inlineStr">
        <is>
          <t>Juno</t>
        </is>
      </c>
      <c r="R4690" t="inlineStr">
        <is>
          <t>Jupiter</t>
        </is>
      </c>
      <c r="S4690" t="inlineStr">
        <is>
          <t>Ketu</t>
        </is>
      </c>
      <c r="T4690" t="inlineStr">
        <is>
          <t>Mars</t>
        </is>
      </c>
      <c r="U4690" t="inlineStr">
        <is>
          <t>Mercury</t>
        </is>
      </c>
      <c r="V4690" t="inlineStr">
        <is>
          <t>Moon</t>
        </is>
      </c>
      <c r="W4690" t="inlineStr">
        <is>
          <t>Neptune</t>
        </is>
      </c>
      <c r="X4690" t="inlineStr">
        <is>
          <t>Pallas</t>
        </is>
      </c>
      <c r="Y4690" t="inlineStr">
        <is>
          <t>Pluto</t>
        </is>
      </c>
      <c r="Z4690" t="inlineStr">
        <is>
          <t>Rahu</t>
        </is>
      </c>
      <c r="AA4690" t="inlineStr">
        <is>
          <t>Saturn</t>
        </is>
      </c>
      <c r="AB4690" t="inlineStr">
        <is>
          <t>Sun</t>
        </is>
      </c>
      <c r="AC4690" t="inlineStr">
        <is>
          <t>Uranus</t>
        </is>
      </c>
      <c r="AD4690" t="inlineStr">
        <is>
          <t>Venus</t>
        </is>
      </c>
      <c r="AE4690" t="inlineStr">
        <is>
          <t>Vesta</t>
        </is>
      </c>
      <c r="AF4690" t="inlineStr">
        <is>
          <t>equator</t>
        </is>
      </c>
      <c r="AG4690" t="inlineStr">
        <is>
          <t>Gonggong</t>
        </is>
      </c>
      <c r="AH4690" t="inlineStr">
        <is>
          <t>Haumea</t>
        </is>
      </c>
      <c r="AI4690" t="inlineStr">
        <is>
          <t>Makemake</t>
        </is>
      </c>
      <c r="AJ4690" t="inlineStr">
        <is>
          <t>Orcus</t>
        </is>
      </c>
      <c r="AK4690" t="inlineStr">
        <is>
          <t>Quaoar</t>
        </is>
      </c>
      <c r="AL4690" t="inlineStr">
        <is>
          <t>Sedna</t>
        </is>
      </c>
      <c r="AM4690" t="inlineStr">
        <is>
          <t>Transpluto</t>
        </is>
      </c>
      <c r="AN4690" t="inlineStr">
        <is>
          <t>Aldebaran</t>
        </is>
      </c>
      <c r="AO4690" t="inlineStr">
        <is>
          <t>Antares</t>
        </is>
      </c>
      <c r="AP4690" t="inlineStr">
        <is>
          <t>Fomalhaut</t>
        </is>
      </c>
      <c r="AQ4690" t="inlineStr">
        <is>
          <t>Regulus</t>
        </is>
      </c>
      <c r="AR4690" t="inlineStr">
        <is>
          <t>Algol</t>
        </is>
      </c>
      <c r="AS4690" t="inlineStr">
        <is>
          <t>Pleiades</t>
        </is>
      </c>
      <c r="AT4690" t="inlineStr">
        <is>
          <t>Capella</t>
        </is>
      </c>
      <c r="AU4690" t="inlineStr">
        <is>
          <t>Sirius</t>
        </is>
      </c>
      <c r="AV4690" t="inlineStr">
        <is>
          <t>Procyon</t>
        </is>
      </c>
      <c r="AW4690" t="inlineStr">
        <is>
          <t>Alkaid</t>
        </is>
      </c>
      <c r="AX4690" t="inlineStr">
        <is>
          <t>Algorab</t>
        </is>
      </c>
      <c r="AY4690" t="inlineStr">
        <is>
          <t>Spica</t>
        </is>
      </c>
      <c r="AZ4690" t="inlineStr">
        <is>
          <t>Arcturus</t>
        </is>
      </c>
      <c r="BA4690" t="inlineStr">
        <is>
          <t>Alphecca</t>
        </is>
      </c>
      <c r="BB4690" t="inlineStr">
        <is>
          <t>Vega</t>
        </is>
      </c>
      <c r="BC4690" t="inlineStr">
        <is>
          <t>Deneb Algedi</t>
        </is>
      </c>
      <c r="BD4690" t="inlineStr">
        <is>
          <t>Rigel</t>
        </is>
      </c>
      <c r="BE4690" t="inlineStr">
        <is>
          <t>Betelgeuse</t>
        </is>
      </c>
      <c r="BF4690" t="inlineStr">
        <is>
          <t>Polaris</t>
        </is>
      </c>
      <c r="BG4690" t="inlineStr">
        <is>
          <t>Castor</t>
        </is>
      </c>
      <c r="BH4690" t="inlineStr">
        <is>
          <t>Altair</t>
        </is>
      </c>
      <c r="BI4690" t="inlineStr">
        <is>
          <t>Bellatrix</t>
        </is>
      </c>
      <c r="BK4690" t="inlineStr">
        <is>
          <t>Ceres</t>
        </is>
      </c>
      <c r="BL4690" t="inlineStr">
        <is>
          <t>Chiron</t>
        </is>
      </c>
      <c r="BM4690" t="inlineStr">
        <is>
          <t>Eris</t>
        </is>
      </c>
      <c r="BN4690" t="inlineStr">
        <is>
          <t>Juno</t>
        </is>
      </c>
      <c r="BO4690" t="inlineStr">
        <is>
          <t>Jupiter</t>
        </is>
      </c>
      <c r="BP4690" t="inlineStr">
        <is>
          <t>Ketu</t>
        </is>
      </c>
      <c r="BQ4690" t="inlineStr">
        <is>
          <t>Mars</t>
        </is>
      </c>
      <c r="BR4690" t="inlineStr">
        <is>
          <t>Mercury</t>
        </is>
      </c>
      <c r="BS4690" t="inlineStr">
        <is>
          <t>Moon</t>
        </is>
      </c>
      <c r="BT4690" t="inlineStr">
        <is>
          <t>Neptune</t>
        </is>
      </c>
      <c r="BU4690" t="inlineStr">
        <is>
          <t>Pallas</t>
        </is>
      </c>
      <c r="BV4690" t="inlineStr">
        <is>
          <t>Pluto</t>
        </is>
      </c>
      <c r="BW4690" t="inlineStr">
        <is>
          <t>Rahu</t>
        </is>
      </c>
      <c r="BX4690" t="inlineStr">
        <is>
          <t>Saturn</t>
        </is>
      </c>
      <c r="BY4690" t="inlineStr">
        <is>
          <t>Sun</t>
        </is>
      </c>
      <c r="BZ4690" t="inlineStr">
        <is>
          <t>Uranus</t>
        </is>
      </c>
      <c r="CA4690" t="inlineStr">
        <is>
          <t>Venus</t>
        </is>
      </c>
      <c r="CB4690" t="inlineStr">
        <is>
          <t>Vesta</t>
        </is>
      </c>
      <c r="CC4690" t="inlineStr">
        <is>
          <t>equator</t>
        </is>
      </c>
      <c r="CD4690" t="inlineStr">
        <is>
          <t>Gonggong</t>
        </is>
      </c>
      <c r="CE4690" t="inlineStr">
        <is>
          <t>Haumea</t>
        </is>
      </c>
      <c r="CF4690" t="inlineStr">
        <is>
          <t>Makemake</t>
        </is>
      </c>
      <c r="CG4690" t="inlineStr">
        <is>
          <t>Orcus</t>
        </is>
      </c>
      <c r="CH4690" t="inlineStr">
        <is>
          <t>Quaoar</t>
        </is>
      </c>
      <c r="CI4690" t="inlineStr">
        <is>
          <t>Sedna</t>
        </is>
      </c>
      <c r="CJ4690" t="inlineStr">
        <is>
          <t>Transpluto</t>
        </is>
      </c>
      <c r="CK4690" t="inlineStr">
        <is>
          <t>Aldebaran</t>
        </is>
      </c>
      <c r="CL4690" t="inlineStr">
        <is>
          <t>Antares</t>
        </is>
      </c>
      <c r="CM4690" t="inlineStr">
        <is>
          <t>Fomalhaut</t>
        </is>
      </c>
      <c r="CN4690" t="inlineStr">
        <is>
          <t>Regulus</t>
        </is>
      </c>
      <c r="CO4690" t="inlineStr">
        <is>
          <t>Algol</t>
        </is>
      </c>
      <c r="CP4690" t="inlineStr">
        <is>
          <t>Pleiades</t>
        </is>
      </c>
      <c r="CQ4690" t="inlineStr">
        <is>
          <t>Capella</t>
        </is>
      </c>
      <c r="CR4690" t="inlineStr">
        <is>
          <t>Sirius</t>
        </is>
      </c>
      <c r="CS4690" t="inlineStr">
        <is>
          <t>Procyon</t>
        </is>
      </c>
      <c r="CT4690" t="inlineStr">
        <is>
          <t>Alkaid</t>
        </is>
      </c>
      <c r="CU4690" t="inlineStr">
        <is>
          <t>Algorab</t>
        </is>
      </c>
      <c r="CV4690" t="inlineStr">
        <is>
          <t>Spica</t>
        </is>
      </c>
      <c r="CW4690" t="inlineStr">
        <is>
          <t>Arcturus</t>
        </is>
      </c>
      <c r="CX4690" t="inlineStr">
        <is>
          <t>Alphecca</t>
        </is>
      </c>
      <c r="CY4690" t="inlineStr">
        <is>
          <t>Vega</t>
        </is>
      </c>
      <c r="CZ4690" t="inlineStr">
        <is>
          <t>Deneb Algedi</t>
        </is>
      </c>
      <c r="DA4690" t="inlineStr">
        <is>
          <t>Rigel</t>
        </is>
      </c>
      <c r="DB4690" t="inlineStr">
        <is>
          <t>Betelgeuse</t>
        </is>
      </c>
      <c r="DC4690" t="inlineStr">
        <is>
          <t>Polaris</t>
        </is>
      </c>
      <c r="DD4690" t="inlineStr">
        <is>
          <t>Castor</t>
        </is>
      </c>
      <c r="DE4690" t="inlineStr">
        <is>
          <t>Altair</t>
        </is>
      </c>
      <c r="DF4690" t="inlineStr">
        <is>
          <t>Bellatrix</t>
        </is>
      </c>
      <c r="DH4690" t="inlineStr">
        <is>
          <t>Ceres</t>
        </is>
      </c>
      <c r="DI4690" t="inlineStr">
        <is>
          <t>Chiron</t>
        </is>
      </c>
      <c r="DJ4690" t="inlineStr">
        <is>
          <t>Eris</t>
        </is>
      </c>
      <c r="DK4690" t="inlineStr">
        <is>
          <t>Juno</t>
        </is>
      </c>
      <c r="DL4690" t="inlineStr">
        <is>
          <t>Jupiter</t>
        </is>
      </c>
      <c r="DM4690" t="inlineStr">
        <is>
          <t>Ketu</t>
        </is>
      </c>
      <c r="DN4690" t="inlineStr">
        <is>
          <t>Mars</t>
        </is>
      </c>
      <c r="DO4690" t="inlineStr">
        <is>
          <t>Mercury</t>
        </is>
      </c>
      <c r="DP4690" t="inlineStr">
        <is>
          <t>Moon</t>
        </is>
      </c>
      <c r="DQ4690" t="inlineStr">
        <is>
          <t>Neptune</t>
        </is>
      </c>
      <c r="DR4690" t="inlineStr">
        <is>
          <t>Pallas</t>
        </is>
      </c>
      <c r="DS4690" t="inlineStr">
        <is>
          <t>Pluto</t>
        </is>
      </c>
      <c r="DT4690" t="inlineStr">
        <is>
          <t>Rahu</t>
        </is>
      </c>
      <c r="DU4690" t="inlineStr">
        <is>
          <t>Saturn</t>
        </is>
      </c>
      <c r="DV4690" t="inlineStr">
        <is>
          <t>Sun</t>
        </is>
      </c>
      <c r="DW4690" t="inlineStr">
        <is>
          <t>Uranus</t>
        </is>
      </c>
      <c r="DX4690" t="inlineStr">
        <is>
          <t>Venus</t>
        </is>
      </c>
      <c r="DY4690" t="inlineStr">
        <is>
          <t>Vesta</t>
        </is>
      </c>
      <c r="DZ4690" t="inlineStr">
        <is>
          <t>equator</t>
        </is>
      </c>
      <c r="EA4690" t="inlineStr">
        <is>
          <t>Gonggong</t>
        </is>
      </c>
      <c r="EB4690" t="inlineStr">
        <is>
          <t>Haumea</t>
        </is>
      </c>
      <c r="EC4690" t="inlineStr">
        <is>
          <t>Makemake</t>
        </is>
      </c>
      <c r="ED4690" t="inlineStr">
        <is>
          <t>Orcus</t>
        </is>
      </c>
      <c r="EE4690" t="inlineStr">
        <is>
          <t>Quaoar</t>
        </is>
      </c>
      <c r="EF4690" t="inlineStr">
        <is>
          <t>Sedna</t>
        </is>
      </c>
      <c r="EG4690" t="inlineStr">
        <is>
          <t>Transpluto</t>
        </is>
      </c>
      <c r="EH4690" t="inlineStr">
        <is>
          <t>Aldebaran</t>
        </is>
      </c>
      <c r="EI4690" t="inlineStr">
        <is>
          <t>Antares</t>
        </is>
      </c>
      <c r="EJ4690" t="inlineStr">
        <is>
          <t>Fomalhaut</t>
        </is>
      </c>
      <c r="EK4690" t="inlineStr">
        <is>
          <t>Regulus</t>
        </is>
      </c>
      <c r="EL4690" t="inlineStr">
        <is>
          <t>Algol</t>
        </is>
      </c>
      <c r="EM4690" t="inlineStr">
        <is>
          <t>Pleiades</t>
        </is>
      </c>
      <c r="EN4690" t="inlineStr">
        <is>
          <t>Capella</t>
        </is>
      </c>
      <c r="EO4690" t="inlineStr">
        <is>
          <t>Sirius</t>
        </is>
      </c>
      <c r="EP4690" t="inlineStr">
        <is>
          <t>Procyon</t>
        </is>
      </c>
      <c r="EQ4690" t="inlineStr">
        <is>
          <t>Alkaid</t>
        </is>
      </c>
      <c r="ER4690" t="inlineStr">
        <is>
          <t>Algorab</t>
        </is>
      </c>
      <c r="ES4690" t="inlineStr">
        <is>
          <t>Spica</t>
        </is>
      </c>
      <c r="ET4690" t="inlineStr">
        <is>
          <t>Arcturus</t>
        </is>
      </c>
      <c r="EU4690" t="inlineStr">
        <is>
          <t>Alphecca</t>
        </is>
      </c>
      <c r="EV4690" t="inlineStr">
        <is>
          <t>Vega</t>
        </is>
      </c>
      <c r="EW4690" t="inlineStr">
        <is>
          <t>Deneb Algedi</t>
        </is>
      </c>
      <c r="EX4690" t="inlineStr">
        <is>
          <t>Rigel</t>
        </is>
      </c>
      <c r="EY4690" t="inlineStr">
        <is>
          <t>Betelgeuse</t>
        </is>
      </c>
      <c r="EZ4690" t="inlineStr">
        <is>
          <t>Polaris</t>
        </is>
      </c>
      <c r="FA4690" t="inlineStr">
        <is>
          <t>Castor</t>
        </is>
      </c>
      <c r="FB4690" t="inlineStr">
        <is>
          <t>Altair</t>
        </is>
      </c>
      <c r="FC4690" t="inlineStr">
        <is>
          <t>Bellatrix</t>
        </is>
      </c>
      <c r="FE4690" t="inlineStr">
        <is>
          <t>Ceres</t>
        </is>
      </c>
      <c r="FF4690" t="inlineStr">
        <is>
          <t>Chiron</t>
        </is>
      </c>
      <c r="FG4690" t="inlineStr">
        <is>
          <t>Eris</t>
        </is>
      </c>
      <c r="FH4690" t="inlineStr">
        <is>
          <t>Juno</t>
        </is>
      </c>
      <c r="FI4690" t="inlineStr">
        <is>
          <t>Jupiter</t>
        </is>
      </c>
      <c r="FJ4690" t="inlineStr">
        <is>
          <t>Ketu</t>
        </is>
      </c>
      <c r="FK4690" t="inlineStr">
        <is>
          <t>Mars</t>
        </is>
      </c>
      <c r="FL4690" t="inlineStr">
        <is>
          <t>Mercury</t>
        </is>
      </c>
      <c r="FM4690" t="inlineStr">
        <is>
          <t>Moon</t>
        </is>
      </c>
      <c r="FN4690" t="inlineStr">
        <is>
          <t>Neptune</t>
        </is>
      </c>
      <c r="FO4690" t="inlineStr">
        <is>
          <t>Pallas</t>
        </is>
      </c>
      <c r="FP4690" t="inlineStr">
        <is>
          <t>Pluto</t>
        </is>
      </c>
      <c r="FQ4690" t="inlineStr">
        <is>
          <t>Rahu</t>
        </is>
      </c>
      <c r="FR4690" t="inlineStr">
        <is>
          <t>Saturn</t>
        </is>
      </c>
      <c r="FS4690" t="inlineStr">
        <is>
          <t>Sun</t>
        </is>
      </c>
      <c r="FT4690" t="inlineStr">
        <is>
          <t>Uranus</t>
        </is>
      </c>
      <c r="FU4690" t="inlineStr">
        <is>
          <t>Venus</t>
        </is>
      </c>
      <c r="FV4690" t="inlineStr">
        <is>
          <t>Vesta</t>
        </is>
      </c>
      <c r="FW4690" t="inlineStr">
        <is>
          <t>equator</t>
        </is>
      </c>
      <c r="FX4690" t="inlineStr">
        <is>
          <t>Gonggong</t>
        </is>
      </c>
      <c r="FY4690" t="inlineStr">
        <is>
          <t>Haumea</t>
        </is>
      </c>
      <c r="FZ4690" t="inlineStr">
        <is>
          <t>Makemake</t>
        </is>
      </c>
      <c r="GA4690" t="inlineStr">
        <is>
          <t>Orcus</t>
        </is>
      </c>
      <c r="GB4690" t="inlineStr">
        <is>
          <t>Quaoar</t>
        </is>
      </c>
      <c r="GC4690" t="inlineStr">
        <is>
          <t>Sedna</t>
        </is>
      </c>
      <c r="GD4690" t="inlineStr">
        <is>
          <t>Transpluto</t>
        </is>
      </c>
      <c r="GE4690" t="inlineStr">
        <is>
          <t>Aldebaran</t>
        </is>
      </c>
      <c r="GF4690" t="inlineStr">
        <is>
          <t>Antares</t>
        </is>
      </c>
      <c r="GG4690" t="inlineStr">
        <is>
          <t>Fomalhaut</t>
        </is>
      </c>
      <c r="GH4690" t="inlineStr">
        <is>
          <t>Regulus</t>
        </is>
      </c>
      <c r="GI4690" t="inlineStr">
        <is>
          <t>Algol</t>
        </is>
      </c>
      <c r="GJ4690" t="inlineStr">
        <is>
          <t>Pleiades</t>
        </is>
      </c>
      <c r="GK4690" t="inlineStr">
        <is>
          <t>Capella</t>
        </is>
      </c>
      <c r="GL4690" t="inlineStr">
        <is>
          <t>Sirius</t>
        </is>
      </c>
      <c r="GM4690" t="inlineStr">
        <is>
          <t>Procyon</t>
        </is>
      </c>
      <c r="GN4690" t="inlineStr">
        <is>
          <t>Alkaid</t>
        </is>
      </c>
      <c r="GO4690" t="inlineStr">
        <is>
          <t>Algorab</t>
        </is>
      </c>
      <c r="GP4690" t="inlineStr">
        <is>
          <t>Spica</t>
        </is>
      </c>
      <c r="GQ4690" t="inlineStr">
        <is>
          <t>Arcturus</t>
        </is>
      </c>
      <c r="GR4690" t="inlineStr">
        <is>
          <t>Alphecca</t>
        </is>
      </c>
      <c r="GS4690" t="inlineStr">
        <is>
          <t>Vega</t>
        </is>
      </c>
      <c r="GT4690" t="inlineStr">
        <is>
          <t>Deneb Algedi</t>
        </is>
      </c>
      <c r="GU4690" t="inlineStr">
        <is>
          <t>Rigel</t>
        </is>
      </c>
      <c r="GV4690" t="inlineStr">
        <is>
          <t>Betelgeuse</t>
        </is>
      </c>
      <c r="GW4690" t="inlineStr">
        <is>
          <t>Polaris</t>
        </is>
      </c>
      <c r="GX4690" t="inlineStr">
        <is>
          <t>Castor</t>
        </is>
      </c>
      <c r="GY4690" t="inlineStr">
        <is>
          <t>Altair</t>
        </is>
      </c>
      <c r="GZ4690" t="inlineStr">
        <is>
          <t>Bellatrix</t>
        </is>
      </c>
    </row>
    <row r="4691">
      <c r="A4691" t="inlineStr">
        <is>
          <t>Other vibrations (transit pair):</t>
        </is>
      </c>
    </row>
    <row r="4692">
      <c r="A4692" t="inlineStr">
        <is>
          <t>Vibration</t>
        </is>
      </c>
      <c r="B4692" t="inlineStr">
        <is>
          <t>Score</t>
        </is>
      </c>
    </row>
    <row r="4693">
      <c r="A4693" t="inlineStr">
        <is>
          <t>Whole Number</t>
        </is>
      </c>
    </row>
    <row r="4694">
      <c r="A4694" t="inlineStr">
        <is>
          <t>Golden Ratio</t>
        </is>
      </c>
    </row>
    <row r="4695">
      <c r="A4695" t="inlineStr">
        <is>
          <t>Phi Powers</t>
        </is>
      </c>
      <c r="B4695" t="n">
        <v>1.33</v>
      </c>
    </row>
    <row r="4696">
      <c r="A4696" t="inlineStr">
        <is>
          <t>Ninths</t>
        </is>
      </c>
    </row>
    <row r="4697">
      <c r="A4697" t="inlineStr">
        <is>
          <t>Sqrt2</t>
        </is>
      </c>
    </row>
    <row r="4698">
      <c r="A4698" t="inlineStr">
        <is>
          <t>Silver Ratio</t>
        </is>
      </c>
      <c r="B4698" t="n">
        <v>94.22</v>
      </c>
    </row>
    <row r="4700">
      <c r="A4700" t="inlineStr">
        <is>
          <t>NATAL-TO-NATAL HITS</t>
        </is>
      </c>
    </row>
    <row r="4701">
      <c r="A4701" t="inlineStr">
        <is>
          <t>NATAL-TO-NATAL -- Whole Number --</t>
        </is>
      </c>
    </row>
    <row r="4702">
      <c r="A4702" t="inlineStr">
        <is>
          <t>Relation</t>
        </is>
      </c>
      <c r="B4702" t="inlineStr">
        <is>
          <t>From</t>
        </is>
      </c>
      <c r="C4702" t="inlineStr">
        <is>
          <t>To</t>
        </is>
      </c>
      <c r="D4702" t="inlineStr">
        <is>
          <t>Mode</t>
        </is>
      </c>
      <c r="E4702" t="inlineStr">
        <is>
          <t>Distance</t>
        </is>
      </c>
      <c r="F4702" t="inlineStr">
        <is>
          <t>Score</t>
        </is>
      </c>
      <c r="G4702" t="inlineStr">
        <is>
          <t>Match</t>
        </is>
      </c>
      <c r="H4702" t="inlineStr">
        <is>
          <t>Match Partner</t>
        </is>
      </c>
      <c r="I4702" t="inlineStr">
        <is>
          <t>Relation (non-convergence)</t>
        </is>
      </c>
      <c r="J4702" t="inlineStr">
        <is>
          <t>Transit Score</t>
        </is>
      </c>
      <c r="M4702" t="inlineStr">
        <is>
          <t>Transit Dist</t>
        </is>
      </c>
    </row>
    <row r="4703">
      <c r="A4703" t="inlineStr">
        <is>
          <t>convergence</t>
        </is>
      </c>
      <c r="B4703" t="inlineStr">
        <is>
          <t>Antares</t>
        </is>
      </c>
      <c r="C4703" t="inlineStr">
        <is>
          <t>Ketu</t>
        </is>
      </c>
      <c r="D4703" t="inlineStr">
        <is>
          <t>Dec</t>
        </is>
      </c>
      <c r="E4703" t="n">
        <v>38.9963</v>
      </c>
      <c r="F4703" t="n">
        <v>66.04000000000001</v>
      </c>
      <c r="M4703" t="n">
        <v>24.145677</v>
      </c>
    </row>
    <row r="4704">
      <c r="A4704" t="inlineStr">
        <is>
          <t>convergence</t>
        </is>
      </c>
      <c r="B4704" t="inlineStr">
        <is>
          <t>Sun</t>
        </is>
      </c>
      <c r="C4704" t="inlineStr">
        <is>
          <t>Alphecca</t>
        </is>
      </c>
      <c r="D4704" t="inlineStr">
        <is>
          <t>Dec</t>
        </is>
      </c>
      <c r="E4704" t="n">
        <v>50.0038</v>
      </c>
      <c r="F4704" t="n">
        <v>65.56</v>
      </c>
      <c r="M4704" t="n">
        <v>24.145677</v>
      </c>
    </row>
    <row r="4705">
      <c r="A4705" t="inlineStr">
        <is>
          <t>convergence</t>
        </is>
      </c>
      <c r="B4705" t="inlineStr">
        <is>
          <t>Antares</t>
        </is>
      </c>
      <c r="C4705" t="inlineStr">
        <is>
          <t>Makemake</t>
        </is>
      </c>
      <c r="D4705" t="inlineStr">
        <is>
          <t>Dec</t>
        </is>
      </c>
      <c r="E4705" t="n">
        <v>66.0055</v>
      </c>
      <c r="F4705" t="n">
        <v>52.75</v>
      </c>
      <c r="M4705" t="n">
        <v>24.145677</v>
      </c>
    </row>
    <row r="4706">
      <c r="A4706" t="inlineStr">
        <is>
          <t>convergence</t>
        </is>
      </c>
      <c r="B4706" t="inlineStr">
        <is>
          <t>Sun</t>
        </is>
      </c>
      <c r="C4706" t="inlineStr">
        <is>
          <t>Arcturus</t>
        </is>
      </c>
      <c r="D4706" t="inlineStr">
        <is>
          <t>RA</t>
        </is>
      </c>
      <c r="E4706" t="n">
        <v>49.0139</v>
      </c>
      <c r="F4706" t="n">
        <v>9.369999999999999</v>
      </c>
      <c r="M4706" t="n">
        <v>62.076723</v>
      </c>
    </row>
    <row r="4707">
      <c r="A4707" t="inlineStr">
        <is>
          <t>convergence</t>
        </is>
      </c>
      <c r="B4707" t="inlineStr">
        <is>
          <t>Sun</t>
        </is>
      </c>
      <c r="C4707" t="inlineStr">
        <is>
          <t>Chiron</t>
        </is>
      </c>
      <c r="D4707" t="inlineStr">
        <is>
          <t>Dec</t>
        </is>
      </c>
      <c r="E4707" t="n">
        <v>28.0157</v>
      </c>
      <c r="F4707" t="n">
        <v>4.65</v>
      </c>
      <c r="M4707" t="n">
        <v>24.145677</v>
      </c>
    </row>
    <row r="4708">
      <c r="A4708" t="inlineStr">
        <is>
          <t>convergence</t>
        </is>
      </c>
      <c r="B4708" t="inlineStr">
        <is>
          <t>Sun</t>
        </is>
      </c>
      <c r="C4708" t="inlineStr">
        <is>
          <t>Gonggong</t>
        </is>
      </c>
      <c r="D4708" t="inlineStr">
        <is>
          <t>RA</t>
        </is>
      </c>
      <c r="E4708" t="n">
        <v>60.0164</v>
      </c>
      <c r="F4708" t="n">
        <v>3.28</v>
      </c>
      <c r="M4708" t="n">
        <v>62.076723</v>
      </c>
    </row>
    <row r="4709">
      <c r="A4709" t="inlineStr">
        <is>
          <t>convergence</t>
        </is>
      </c>
      <c r="B4709" t="inlineStr">
        <is>
          <t>Antares</t>
        </is>
      </c>
      <c r="C4709" t="inlineStr">
        <is>
          <t>Saturn</t>
        </is>
      </c>
      <c r="D4709" t="inlineStr">
        <is>
          <t>RA</t>
        </is>
      </c>
      <c r="E4709" t="n">
        <v>157.9832</v>
      </c>
      <c r="F4709" t="n">
        <v>2.61</v>
      </c>
      <c r="M4709" t="n">
        <v>62.076723</v>
      </c>
    </row>
    <row r="4711">
      <c r="A4711" t="inlineStr">
        <is>
          <t>NATAL-TO-NATAL -- Golden Ratio --</t>
        </is>
      </c>
    </row>
    <row r="4712">
      <c r="A4712" t="inlineStr">
        <is>
          <t>Relation</t>
        </is>
      </c>
      <c r="B4712" t="inlineStr">
        <is>
          <t>From</t>
        </is>
      </c>
      <c r="C4712" t="inlineStr">
        <is>
          <t>To</t>
        </is>
      </c>
      <c r="D4712" t="inlineStr">
        <is>
          <t>Mode</t>
        </is>
      </c>
      <c r="E4712" t="inlineStr">
        <is>
          <t>Distance</t>
        </is>
      </c>
      <c r="F4712" t="inlineStr">
        <is>
          <t>Score</t>
        </is>
      </c>
      <c r="G4712" t="inlineStr">
        <is>
          <t>Match</t>
        </is>
      </c>
      <c r="H4712" t="inlineStr">
        <is>
          <t>Match Partner</t>
        </is>
      </c>
      <c r="I4712" t="inlineStr">
        <is>
          <t>Relation (non-convergence)</t>
        </is>
      </c>
      <c r="J4712" t="inlineStr">
        <is>
          <t>Transit Score</t>
        </is>
      </c>
      <c r="M4712" t="inlineStr">
        <is>
          <t>Transit Dist</t>
        </is>
      </c>
    </row>
    <row r="4713">
      <c r="A4713" t="inlineStr">
        <is>
          <t>convergence</t>
        </is>
      </c>
      <c r="B4713" t="inlineStr">
        <is>
          <t>Antares</t>
        </is>
      </c>
      <c r="C4713" t="inlineStr">
        <is>
          <t>Transpluto</t>
        </is>
      </c>
      <c r="D4713" t="inlineStr">
        <is>
          <t>RA</t>
        </is>
      </c>
      <c r="E4713" t="n">
        <v>110.0325</v>
      </c>
      <c r="F4713" t="n">
        <v>65.47</v>
      </c>
      <c r="M4713" t="n">
        <v>62.076723</v>
      </c>
    </row>
    <row r="4714">
      <c r="A4714" t="inlineStr">
        <is>
          <t>convergence</t>
        </is>
      </c>
      <c r="B4714" t="inlineStr">
        <is>
          <t>Sun</t>
        </is>
      </c>
      <c r="C4714" t="inlineStr">
        <is>
          <t>Saturn</t>
        </is>
      </c>
      <c r="D4714" t="inlineStr">
        <is>
          <t>RA</t>
        </is>
      </c>
      <c r="E4714" t="n">
        <v>142.4009</v>
      </c>
      <c r="F4714" t="n">
        <v>32.34</v>
      </c>
      <c r="M4714" t="n">
        <v>62.076723</v>
      </c>
    </row>
    <row r="4715">
      <c r="A4715" t="inlineStr">
        <is>
          <t>convergence</t>
        </is>
      </c>
      <c r="B4715" t="inlineStr">
        <is>
          <t>Antares</t>
        </is>
      </c>
      <c r="C4715" t="inlineStr">
        <is>
          <t>Gonggong</t>
        </is>
      </c>
      <c r="D4715" t="inlineStr">
        <is>
          <t>Dec</t>
        </is>
      </c>
      <c r="E4715" t="n">
        <v>0.0283</v>
      </c>
      <c r="F4715" t="n">
        <v>1.55</v>
      </c>
      <c r="M4715" t="n">
        <v>24.145677</v>
      </c>
    </row>
    <row r="4717">
      <c r="A4717" t="inlineStr">
        <is>
          <t>NATAL-TO-NATAL -- Phi Powers --</t>
        </is>
      </c>
      <c r="F4717" t="n">
        <v>1.33</v>
      </c>
    </row>
    <row r="4718">
      <c r="A4718" t="inlineStr">
        <is>
          <t>Relation</t>
        </is>
      </c>
      <c r="B4718" t="inlineStr">
        <is>
          <t>From</t>
        </is>
      </c>
      <c r="C4718" t="inlineStr">
        <is>
          <t>To</t>
        </is>
      </c>
      <c r="D4718" t="inlineStr">
        <is>
          <t>Mode</t>
        </is>
      </c>
      <c r="E4718" t="inlineStr">
        <is>
          <t>Distance</t>
        </is>
      </c>
      <c r="F4718" t="inlineStr">
        <is>
          <t>Score</t>
        </is>
      </c>
      <c r="G4718" t="inlineStr">
        <is>
          <t>Match</t>
        </is>
      </c>
      <c r="H4718" t="inlineStr">
        <is>
          <t>Match Partner</t>
        </is>
      </c>
      <c r="I4718" t="inlineStr">
        <is>
          <t>Relation (non-convergence)</t>
        </is>
      </c>
      <c r="J4718" t="inlineStr">
        <is>
          <t>Transit Score</t>
        </is>
      </c>
      <c r="M4718" t="inlineStr">
        <is>
          <t>Transit Dist</t>
        </is>
      </c>
    </row>
    <row r="4719">
      <c r="A4719" t="inlineStr">
        <is>
          <t>convergence</t>
        </is>
      </c>
      <c r="B4719" t="inlineStr">
        <is>
          <t>Sun</t>
        </is>
      </c>
      <c r="C4719" t="inlineStr">
        <is>
          <t>Regulus</t>
        </is>
      </c>
      <c r="D4719" t="inlineStr">
        <is>
          <t>RA</t>
        </is>
      </c>
      <c r="E4719" t="n">
        <v>110.8323</v>
      </c>
      <c r="F4719" t="n">
        <v>76.55</v>
      </c>
      <c r="J4719" t="n">
        <v>1.33</v>
      </c>
      <c r="M4719" t="n">
        <v>62.076723</v>
      </c>
    </row>
    <row r="4720">
      <c r="A4720" t="inlineStr">
        <is>
          <t>convergence</t>
        </is>
      </c>
      <c r="B4720" t="inlineStr">
        <is>
          <t>Sun</t>
        </is>
      </c>
      <c r="C4720" t="inlineStr">
        <is>
          <t>Sirius</t>
        </is>
      </c>
      <c r="D4720" t="inlineStr">
        <is>
          <t>RA</t>
        </is>
      </c>
      <c r="E4720" t="n">
        <v>161.6339</v>
      </c>
      <c r="F4720" t="n">
        <v>62.49</v>
      </c>
      <c r="J4720" t="n">
        <v>1.33</v>
      </c>
      <c r="M4720" t="n">
        <v>62.076723</v>
      </c>
    </row>
    <row r="4721">
      <c r="A4721" t="inlineStr">
        <is>
          <t>convergence</t>
        </is>
      </c>
      <c r="B4721" t="inlineStr">
        <is>
          <t>Sun</t>
        </is>
      </c>
      <c r="C4721" t="inlineStr">
        <is>
          <t>Arcturus</t>
        </is>
      </c>
      <c r="D4721" t="inlineStr">
        <is>
          <t>Dec</t>
        </is>
      </c>
      <c r="E4721" t="n">
        <v>42.4725</v>
      </c>
      <c r="F4721" t="n">
        <v>22.3</v>
      </c>
      <c r="M4721" t="n">
        <v>24.145677</v>
      </c>
    </row>
    <row r="4722">
      <c r="A4722" t="inlineStr">
        <is>
          <t>convergence</t>
        </is>
      </c>
      <c r="B4722" t="inlineStr">
        <is>
          <t>Sun</t>
        </is>
      </c>
      <c r="C4722" t="inlineStr">
        <is>
          <t>Spica</t>
        </is>
      </c>
      <c r="D4722" t="inlineStr">
        <is>
          <t>RA</t>
        </is>
      </c>
      <c r="E4722" t="n">
        <v>61.6324</v>
      </c>
      <c r="F4722" t="n">
        <v>19.96</v>
      </c>
      <c r="J4722" t="n">
        <v>1.33</v>
      </c>
      <c r="M4722" t="n">
        <v>62.076723</v>
      </c>
    </row>
    <row r="4723">
      <c r="A4723" t="inlineStr">
        <is>
          <t>convergence</t>
        </is>
      </c>
      <c r="B4723" t="inlineStr">
        <is>
          <t>Sun</t>
        </is>
      </c>
      <c r="C4723" t="inlineStr">
        <is>
          <t>Ceres</t>
        </is>
      </c>
      <c r="D4723" t="inlineStr">
        <is>
          <t>RA</t>
        </is>
      </c>
      <c r="E4723" t="n">
        <v>122.5084</v>
      </c>
      <c r="F4723" t="n">
        <v>4.57</v>
      </c>
      <c r="J4723" t="n">
        <v>1.33</v>
      </c>
      <c r="M4723" t="n">
        <v>62.076723</v>
      </c>
    </row>
    <row r="4724">
      <c r="A4724" t="inlineStr">
        <is>
          <t>convergence</t>
        </is>
      </c>
      <c r="B4724" t="inlineStr">
        <is>
          <t>Sun</t>
        </is>
      </c>
      <c r="C4724" t="inlineStr">
        <is>
          <t>Vega</t>
        </is>
      </c>
      <c r="D4724" t="inlineStr">
        <is>
          <t>Dec</t>
        </is>
      </c>
      <c r="E4724" t="n">
        <v>62.07</v>
      </c>
      <c r="F4724" t="n">
        <v>1.89</v>
      </c>
      <c r="M4724" t="n">
        <v>24.145677</v>
      </c>
    </row>
    <row r="4726">
      <c r="A4726" t="inlineStr">
        <is>
          <t>NATAL-TO-NATAL -- Ninths --</t>
        </is>
      </c>
    </row>
    <row r="4727">
      <c r="A4727" t="inlineStr">
        <is>
          <t>Relation</t>
        </is>
      </c>
      <c r="B4727" t="inlineStr">
        <is>
          <t>From</t>
        </is>
      </c>
      <c r="C4727" t="inlineStr">
        <is>
          <t>To</t>
        </is>
      </c>
      <c r="D4727" t="inlineStr">
        <is>
          <t>Mode</t>
        </is>
      </c>
      <c r="E4727" t="inlineStr">
        <is>
          <t>Distance</t>
        </is>
      </c>
      <c r="F4727" t="inlineStr">
        <is>
          <t>Score</t>
        </is>
      </c>
      <c r="G4727" t="inlineStr">
        <is>
          <t>Match</t>
        </is>
      </c>
      <c r="H4727" t="inlineStr">
        <is>
          <t>Match Partner</t>
        </is>
      </c>
      <c r="I4727" t="inlineStr">
        <is>
          <t>Relation (non-convergence)</t>
        </is>
      </c>
      <c r="J4727" t="inlineStr">
        <is>
          <t>Transit Score</t>
        </is>
      </c>
      <c r="M4727" t="inlineStr">
        <is>
          <t>Transit Dist</t>
        </is>
      </c>
    </row>
    <row r="4728">
      <c r="A4728" t="inlineStr">
        <is>
          <t>convergence</t>
        </is>
      </c>
      <c r="B4728" t="inlineStr">
        <is>
          <t>Sun</t>
        </is>
      </c>
      <c r="C4728" t="inlineStr">
        <is>
          <t>Juno</t>
        </is>
      </c>
      <c r="D4728" t="inlineStr">
        <is>
          <t>Dec</t>
        </is>
      </c>
      <c r="E4728" t="n">
        <v>18.8874</v>
      </c>
      <c r="F4728" t="n">
        <v>98.93000000000001</v>
      </c>
      <c r="M4728" t="n">
        <v>24.145677</v>
      </c>
    </row>
    <row r="4729">
      <c r="A4729" t="inlineStr">
        <is>
          <t>convergence</t>
        </is>
      </c>
      <c r="B4729" t="inlineStr">
        <is>
          <t>Antares</t>
        </is>
      </c>
      <c r="C4729" t="inlineStr">
        <is>
          <t>Mars</t>
        </is>
      </c>
      <c r="D4729" t="inlineStr">
        <is>
          <t>RA</t>
        </is>
      </c>
      <c r="E4729" t="n">
        <v>33.3541</v>
      </c>
      <c r="F4729" t="n">
        <v>75.12</v>
      </c>
      <c r="M4729" t="n">
        <v>62.076723</v>
      </c>
    </row>
    <row r="4730">
      <c r="A4730" t="inlineStr">
        <is>
          <t>direct</t>
        </is>
      </c>
      <c r="B4730" t="inlineStr">
        <is>
          <t>Sun</t>
        </is>
      </c>
      <c r="C4730" t="inlineStr">
        <is>
          <t>Antares</t>
        </is>
      </c>
      <c r="D4730" t="inlineStr">
        <is>
          <t>RA</t>
        </is>
      </c>
      <c r="E4730" t="n">
        <v>15.5823</v>
      </c>
      <c r="F4730" t="n">
        <v>74.68000000000001</v>
      </c>
      <c r="I4730" t="inlineStr">
        <is>
          <t>DIRECT</t>
        </is>
      </c>
      <c r="M4730" t="n">
        <v>62.076723</v>
      </c>
      <c r="AB4730" t="n">
        <v>74.68000000000001</v>
      </c>
      <c r="AO4730" t="n">
        <v>74.68000000000001</v>
      </c>
      <c r="DV4730" t="n">
        <v>74.68000000000001</v>
      </c>
      <c r="EI4730" t="n">
        <v>74.68000000000001</v>
      </c>
    </row>
    <row r="4731">
      <c r="A4731" t="inlineStr">
        <is>
          <t>convergence</t>
        </is>
      </c>
      <c r="B4731" t="inlineStr">
        <is>
          <t>Sun</t>
        </is>
      </c>
      <c r="C4731" t="inlineStr">
        <is>
          <t>Algol</t>
        </is>
      </c>
      <c r="D4731" t="inlineStr">
        <is>
          <t>RA</t>
        </is>
      </c>
      <c r="E4731" t="n">
        <v>144.1201</v>
      </c>
      <c r="F4731" t="n">
        <v>65.66</v>
      </c>
      <c r="M4731" t="n">
        <v>62.076723</v>
      </c>
    </row>
    <row r="4732">
      <c r="A4732" t="inlineStr">
        <is>
          <t>convergence</t>
        </is>
      </c>
      <c r="B4732" t="inlineStr">
        <is>
          <t>Sun</t>
        </is>
      </c>
      <c r="C4732" t="inlineStr">
        <is>
          <t>Ceres</t>
        </is>
      </c>
      <c r="D4732" t="inlineStr">
        <is>
          <t>RA</t>
        </is>
      </c>
      <c r="E4732" t="n">
        <v>122.5084</v>
      </c>
      <c r="F4732" t="n">
        <v>60.38</v>
      </c>
      <c r="M4732" t="n">
        <v>62.076723</v>
      </c>
    </row>
    <row r="4733">
      <c r="A4733" t="inlineStr">
        <is>
          <t>convergence</t>
        </is>
      </c>
      <c r="B4733" t="inlineStr">
        <is>
          <t>Sun</t>
        </is>
      </c>
      <c r="C4733" t="inlineStr">
        <is>
          <t>Regulus</t>
        </is>
      </c>
      <c r="D4733" t="inlineStr">
        <is>
          <t>RA</t>
        </is>
      </c>
      <c r="E4733" t="n">
        <v>110.8323</v>
      </c>
      <c r="F4733" t="n">
        <v>54.38</v>
      </c>
      <c r="M4733" t="n">
        <v>62.076723</v>
      </c>
    </row>
    <row r="4734">
      <c r="A4734" t="inlineStr">
        <is>
          <t>convergence</t>
        </is>
      </c>
      <c r="B4734" t="inlineStr">
        <is>
          <t>Sun</t>
        </is>
      </c>
      <c r="C4734" t="inlineStr">
        <is>
          <t>Aldebaran</t>
        </is>
      </c>
      <c r="D4734" t="inlineStr">
        <is>
          <t>RA</t>
        </is>
      </c>
      <c r="E4734" t="n">
        <v>166.0576</v>
      </c>
      <c r="F4734" t="n">
        <v>47.8</v>
      </c>
      <c r="M4734" t="n">
        <v>62.076723</v>
      </c>
    </row>
    <row r="4736">
      <c r="A4736" t="inlineStr">
        <is>
          <t>NATAL-TO-NATAL -- Sqrt2 --</t>
        </is>
      </c>
    </row>
    <row r="4737">
      <c r="A4737" t="inlineStr">
        <is>
          <t>Relation</t>
        </is>
      </c>
      <c r="B4737" t="inlineStr">
        <is>
          <t>From</t>
        </is>
      </c>
      <c r="C4737" t="inlineStr">
        <is>
          <t>To</t>
        </is>
      </c>
      <c r="D4737" t="inlineStr">
        <is>
          <t>Mode</t>
        </is>
      </c>
      <c r="E4737" t="inlineStr">
        <is>
          <t>Distance</t>
        </is>
      </c>
      <c r="F4737" t="inlineStr">
        <is>
          <t>Score</t>
        </is>
      </c>
      <c r="G4737" t="inlineStr">
        <is>
          <t>Match</t>
        </is>
      </c>
      <c r="H4737" t="inlineStr">
        <is>
          <t>Match Partner</t>
        </is>
      </c>
      <c r="I4737" t="inlineStr">
        <is>
          <t>Relation (non-convergence)</t>
        </is>
      </c>
      <c r="J4737" t="inlineStr">
        <is>
          <t>Transit Score</t>
        </is>
      </c>
      <c r="M4737" t="inlineStr">
        <is>
          <t>Transit Dist</t>
        </is>
      </c>
    </row>
    <row r="4738">
      <c r="A4738" t="inlineStr">
        <is>
          <t>convergence</t>
        </is>
      </c>
      <c r="B4738" t="inlineStr">
        <is>
          <t>Sun</t>
        </is>
      </c>
      <c r="C4738" t="inlineStr">
        <is>
          <t>Venus</t>
        </is>
      </c>
      <c r="D4738" t="inlineStr">
        <is>
          <t>Dec</t>
        </is>
      </c>
      <c r="E4738" t="n">
        <v>9.905799999999999</v>
      </c>
      <c r="F4738" t="n">
        <v>60.22</v>
      </c>
      <c r="M4738" t="n">
        <v>24.145677</v>
      </c>
    </row>
    <row r="4739">
      <c r="A4739" t="inlineStr">
        <is>
          <t>convergence</t>
        </is>
      </c>
      <c r="B4739" t="inlineStr">
        <is>
          <t>Antares</t>
        </is>
      </c>
      <c r="C4739" t="inlineStr">
        <is>
          <t>Pallas</t>
        </is>
      </c>
      <c r="D4739" t="inlineStr">
        <is>
          <t>RA</t>
        </is>
      </c>
      <c r="E4739" t="n">
        <v>86.2745</v>
      </c>
      <c r="F4739" t="n">
        <v>54.08</v>
      </c>
      <c r="G4739" t="inlineStr">
        <is>
          <t>MATCH</t>
        </is>
      </c>
      <c r="H4739" t="inlineStr">
        <is>
          <t>Sun</t>
        </is>
      </c>
      <c r="M4739" t="n">
        <v>62.076723</v>
      </c>
      <c r="BU4739" t="n">
        <v>54.08</v>
      </c>
      <c r="FO4739" t="n">
        <v>54.08</v>
      </c>
    </row>
    <row r="4740">
      <c r="A4740" t="inlineStr">
        <is>
          <t>convergence</t>
        </is>
      </c>
      <c r="B4740" t="inlineStr">
        <is>
          <t>Sun</t>
        </is>
      </c>
      <c r="C4740" t="inlineStr">
        <is>
          <t>Capella</t>
        </is>
      </c>
      <c r="D4740" t="inlineStr">
        <is>
          <t>Dec</t>
        </is>
      </c>
      <c r="E4740" t="n">
        <v>69.2854</v>
      </c>
      <c r="F4740" t="n">
        <v>37.16</v>
      </c>
      <c r="M4740" t="n">
        <v>24.145677</v>
      </c>
    </row>
    <row r="4741">
      <c r="A4741" t="inlineStr">
        <is>
          <t>convergence</t>
        </is>
      </c>
      <c r="B4741" t="inlineStr">
        <is>
          <t>Antares</t>
        </is>
      </c>
      <c r="C4741" t="inlineStr">
        <is>
          <t>Saturn</t>
        </is>
      </c>
      <c r="D4741" t="inlineStr">
        <is>
          <t>Dec</t>
        </is>
      </c>
      <c r="E4741" t="n">
        <v>41.0302</v>
      </c>
      <c r="F4741" t="n">
        <v>13.17</v>
      </c>
      <c r="M4741" t="n">
        <v>24.145677</v>
      </c>
    </row>
    <row r="4742">
      <c r="A4742" t="inlineStr">
        <is>
          <t>convergence</t>
        </is>
      </c>
      <c r="B4742" t="inlineStr">
        <is>
          <t>Sun</t>
        </is>
      </c>
      <c r="C4742" t="inlineStr">
        <is>
          <t>Pallas</t>
        </is>
      </c>
      <c r="D4742" t="inlineStr">
        <is>
          <t>RA</t>
        </is>
      </c>
      <c r="E4742" t="n">
        <v>70.6922</v>
      </c>
      <c r="F4742" t="n">
        <v>12.09</v>
      </c>
      <c r="G4742" t="inlineStr">
        <is>
          <t>MATCH</t>
        </is>
      </c>
      <c r="H4742" t="inlineStr">
        <is>
          <t>Antares</t>
        </is>
      </c>
      <c r="M4742" t="n">
        <v>62.076723</v>
      </c>
      <c r="BU4742" t="n">
        <v>12.09</v>
      </c>
      <c r="FO4742" t="n">
        <v>12.09</v>
      </c>
    </row>
    <row r="4743">
      <c r="A4743" t="inlineStr">
        <is>
          <t>convergence</t>
        </is>
      </c>
      <c r="B4743" t="inlineStr">
        <is>
          <t>Sun</t>
        </is>
      </c>
      <c r="C4743" t="inlineStr">
        <is>
          <t>Castor</t>
        </is>
      </c>
      <c r="D4743" t="inlineStr">
        <is>
          <t>Dec</t>
        </is>
      </c>
      <c r="E4743" t="n">
        <v>55.1732</v>
      </c>
      <c r="F4743" t="n">
        <v>11.01</v>
      </c>
      <c r="M4743" t="n">
        <v>24.145677</v>
      </c>
    </row>
    <row r="4744">
      <c r="A4744" t="inlineStr">
        <is>
          <t>direct</t>
        </is>
      </c>
      <c r="B4744" t="inlineStr">
        <is>
          <t>Sun</t>
        </is>
      </c>
      <c r="C4744" t="inlineStr">
        <is>
          <t>Antares</t>
        </is>
      </c>
      <c r="D4744" t="inlineStr">
        <is>
          <t>RA</t>
        </is>
      </c>
      <c r="E4744" t="n">
        <v>15.5823</v>
      </c>
      <c r="F4744" t="n">
        <v>0.6899999999999999</v>
      </c>
      <c r="I4744" t="inlineStr">
        <is>
          <t>DIRECT</t>
        </is>
      </c>
      <c r="M4744" t="n">
        <v>62.076723</v>
      </c>
      <c r="AB4744" t="n">
        <v>0.6899999999999999</v>
      </c>
      <c r="AO4744" t="n">
        <v>0.6899999999999999</v>
      </c>
      <c r="DV4744" t="n">
        <v>0.6899999999999999</v>
      </c>
      <c r="EI4744" t="n">
        <v>0.6899999999999999</v>
      </c>
    </row>
    <row r="4746">
      <c r="A4746" t="inlineStr">
        <is>
          <t>NATAL-TO-NATAL -- Silver Ratio --</t>
        </is>
      </c>
      <c r="F4746" t="n">
        <v>94.22</v>
      </c>
    </row>
    <row r="4747">
      <c r="A4747" t="inlineStr">
        <is>
          <t>Relation</t>
        </is>
      </c>
      <c r="B4747" t="inlineStr">
        <is>
          <t>From</t>
        </is>
      </c>
      <c r="C4747" t="inlineStr">
        <is>
          <t>To</t>
        </is>
      </c>
      <c r="D4747" t="inlineStr">
        <is>
          <t>Mode</t>
        </is>
      </c>
      <c r="E4747" t="inlineStr">
        <is>
          <t>Distance</t>
        </is>
      </c>
      <c r="F4747" t="inlineStr">
        <is>
          <t>Score</t>
        </is>
      </c>
      <c r="G4747" t="inlineStr">
        <is>
          <t>Match</t>
        </is>
      </c>
      <c r="H4747" t="inlineStr">
        <is>
          <t>Match Partner</t>
        </is>
      </c>
      <c r="I4747" t="inlineStr">
        <is>
          <t>Relation (non-convergence)</t>
        </is>
      </c>
      <c r="J4747" t="inlineStr">
        <is>
          <t>Transit Score</t>
        </is>
      </c>
      <c r="M4747" t="inlineStr">
        <is>
          <t>Transit Dist</t>
        </is>
      </c>
    </row>
    <row r="4748">
      <c r="A4748" t="inlineStr">
        <is>
          <t>convergence</t>
        </is>
      </c>
      <c r="B4748" t="inlineStr">
        <is>
          <t>Antares</t>
        </is>
      </c>
      <c r="C4748" t="inlineStr">
        <is>
          <t>Haumea</t>
        </is>
      </c>
      <c r="D4748" t="inlineStr">
        <is>
          <t>RA</t>
        </is>
      </c>
      <c r="E4748" t="n">
        <v>77.2581</v>
      </c>
      <c r="F4748" t="n">
        <v>87.03</v>
      </c>
      <c r="M4748" t="n">
        <v>62.076723</v>
      </c>
    </row>
    <row r="4749">
      <c r="A4749" t="inlineStr">
        <is>
          <t>convergence</t>
        </is>
      </c>
      <c r="B4749" t="inlineStr">
        <is>
          <t>Antares</t>
        </is>
      </c>
      <c r="C4749" t="inlineStr">
        <is>
          <t>Haumea</t>
        </is>
      </c>
      <c r="D4749" t="inlineStr">
        <is>
          <t>Dec</t>
        </is>
      </c>
      <c r="E4749" t="n">
        <v>50.7077</v>
      </c>
      <c r="F4749" t="n">
        <v>65.31999999999999</v>
      </c>
      <c r="J4749" t="n">
        <v>94.22</v>
      </c>
      <c r="M4749" t="n">
        <v>24.145677</v>
      </c>
    </row>
    <row r="4750">
      <c r="A4750" t="inlineStr">
        <is>
          <t>convergence</t>
        </is>
      </c>
      <c r="B4750" t="inlineStr">
        <is>
          <t>Antares</t>
        </is>
      </c>
      <c r="C4750" t="inlineStr">
        <is>
          <t>Saturn</t>
        </is>
      </c>
      <c r="D4750" t="inlineStr">
        <is>
          <t>Dec</t>
        </is>
      </c>
      <c r="E4750" t="n">
        <v>41.0302</v>
      </c>
      <c r="F4750" t="n">
        <v>58.29</v>
      </c>
      <c r="J4750" t="n">
        <v>94.22</v>
      </c>
      <c r="M4750" t="n">
        <v>24.145677</v>
      </c>
    </row>
    <row r="4751">
      <c r="A4751" t="inlineStr">
        <is>
          <t>convergence</t>
        </is>
      </c>
      <c r="B4751" t="inlineStr">
        <is>
          <t>Sun</t>
        </is>
      </c>
      <c r="C4751" t="inlineStr">
        <is>
          <t>Vesta</t>
        </is>
      </c>
      <c r="D4751" t="inlineStr">
        <is>
          <t>RA</t>
        </is>
      </c>
      <c r="E4751" t="n">
        <v>24.1132</v>
      </c>
      <c r="F4751" t="n">
        <v>57.81</v>
      </c>
      <c r="M4751" t="n">
        <v>62.076723</v>
      </c>
    </row>
    <row r="4752">
      <c r="A4752" t="inlineStr">
        <is>
          <t>convergence</t>
        </is>
      </c>
      <c r="B4752" t="inlineStr">
        <is>
          <t>Sun</t>
        </is>
      </c>
      <c r="C4752" t="inlineStr">
        <is>
          <t>Capella</t>
        </is>
      </c>
      <c r="D4752" t="inlineStr">
        <is>
          <t>RA</t>
        </is>
      </c>
      <c r="E4752" t="n">
        <v>176.2521</v>
      </c>
      <c r="F4752" t="n">
        <v>48.88</v>
      </c>
      <c r="M4752" t="n">
        <v>62.076723</v>
      </c>
    </row>
    <row r="4753">
      <c r="A4753" t="inlineStr">
        <is>
          <t>convergence</t>
        </is>
      </c>
      <c r="B4753" t="inlineStr">
        <is>
          <t>Sun</t>
        </is>
      </c>
      <c r="C4753" t="inlineStr">
        <is>
          <t>Mercury</t>
        </is>
      </c>
      <c r="D4753" t="inlineStr">
        <is>
          <t>RA</t>
        </is>
      </c>
      <c r="E4753" t="n">
        <v>21.7111</v>
      </c>
      <c r="F4753" t="n">
        <v>42.5</v>
      </c>
      <c r="M4753" t="n">
        <v>62.076723</v>
      </c>
    </row>
    <row r="4754">
      <c r="A4754" t="inlineStr">
        <is>
          <t>convergence</t>
        </is>
      </c>
      <c r="B4754" t="inlineStr">
        <is>
          <t>Antares</t>
        </is>
      </c>
      <c r="C4754" t="inlineStr">
        <is>
          <t>Quaoar</t>
        </is>
      </c>
      <c r="D4754" t="inlineStr">
        <is>
          <t>Dec</t>
        </is>
      </c>
      <c r="E4754" t="n">
        <v>16.9172</v>
      </c>
      <c r="F4754" t="n">
        <v>40.03</v>
      </c>
      <c r="J4754" t="n">
        <v>94.22</v>
      </c>
      <c r="M4754" t="n">
        <v>24.145677</v>
      </c>
    </row>
    <row r="4755">
      <c r="A4755" t="inlineStr">
        <is>
          <t>convergence</t>
        </is>
      </c>
      <c r="B4755" t="inlineStr">
        <is>
          <t>Antares</t>
        </is>
      </c>
      <c r="C4755" t="inlineStr">
        <is>
          <t>Neptune</t>
        </is>
      </c>
      <c r="D4755" t="inlineStr">
        <is>
          <t>RA</t>
        </is>
      </c>
      <c r="E4755" t="n">
        <v>7.2614</v>
      </c>
      <c r="F4755" t="n">
        <v>37.44</v>
      </c>
      <c r="M4755" t="n">
        <v>62.076723</v>
      </c>
    </row>
    <row r="4756">
      <c r="A4756" t="inlineStr">
        <is>
          <t>convergence</t>
        </is>
      </c>
      <c r="B4756" t="inlineStr">
        <is>
          <t>Antares</t>
        </is>
      </c>
      <c r="C4756" t="inlineStr">
        <is>
          <t>Uranus</t>
        </is>
      </c>
      <c r="D4756" t="inlineStr">
        <is>
          <t>Dec</t>
        </is>
      </c>
      <c r="E4756" t="n">
        <v>21.7517</v>
      </c>
      <c r="F4756" t="n">
        <v>25.69</v>
      </c>
      <c r="J4756" t="n">
        <v>94.22</v>
      </c>
      <c r="M4756" t="n">
        <v>24.145677</v>
      </c>
    </row>
    <row r="4757">
      <c r="A4757" t="inlineStr">
        <is>
          <t>convergence</t>
        </is>
      </c>
      <c r="B4757" t="inlineStr">
        <is>
          <t>Antares</t>
        </is>
      </c>
      <c r="C4757" t="inlineStr">
        <is>
          <t>Gonggong</t>
        </is>
      </c>
      <c r="D4757" t="inlineStr">
        <is>
          <t>Dec</t>
        </is>
      </c>
      <c r="E4757" t="n">
        <v>0.0283</v>
      </c>
      <c r="F4757" t="n">
        <v>17.08</v>
      </c>
      <c r="J4757" t="n">
        <v>94.22</v>
      </c>
      <c r="M4757" t="n">
        <v>24.145677</v>
      </c>
    </row>
    <row r="4758">
      <c r="A4758" t="inlineStr">
        <is>
          <t>convergence</t>
        </is>
      </c>
      <c r="B4758" t="inlineStr">
        <is>
          <t>Sun</t>
        </is>
      </c>
      <c r="C4758" t="inlineStr">
        <is>
          <t>Saturn</t>
        </is>
      </c>
      <c r="D4758" t="inlineStr">
        <is>
          <t>RA</t>
        </is>
      </c>
      <c r="E4758" t="n">
        <v>142.4009</v>
      </c>
      <c r="F4758" t="n">
        <v>4.85</v>
      </c>
      <c r="M4758" t="n">
        <v>62.076723</v>
      </c>
    </row>
    <row r="4761">
      <c r="A4761" t="inlineStr">
        <is>
          <t>TRANSIT-TO-NATAL HITS</t>
        </is>
      </c>
    </row>
    <row r="4762">
      <c r="A4762" t="inlineStr">
        <is>
          <t>TRANSIT-TO-NATAL -- Whole Number --</t>
        </is>
      </c>
    </row>
    <row r="4763">
      <c r="A4763" t="inlineStr">
        <is>
          <t>Relation</t>
        </is>
      </c>
      <c r="B4763" t="inlineStr">
        <is>
          <t>From</t>
        </is>
      </c>
      <c r="C4763" t="inlineStr">
        <is>
          <t>To</t>
        </is>
      </c>
      <c r="D4763" t="inlineStr">
        <is>
          <t>Mode</t>
        </is>
      </c>
      <c r="E4763" t="inlineStr">
        <is>
          <t>Distance</t>
        </is>
      </c>
      <c r="F4763" t="inlineStr">
        <is>
          <t>Score</t>
        </is>
      </c>
      <c r="G4763" t="inlineStr">
        <is>
          <t>Match</t>
        </is>
      </c>
      <c r="H4763" t="inlineStr">
        <is>
          <t>Match Partner</t>
        </is>
      </c>
      <c r="I4763" t="inlineStr">
        <is>
          <t>Relation (non-convergence)</t>
        </is>
      </c>
      <c r="J4763" t="inlineStr">
        <is>
          <t>Transit Score</t>
        </is>
      </c>
      <c r="M4763" t="inlineStr">
        <is>
          <t>Transit Dist</t>
        </is>
      </c>
    </row>
    <row r="4764">
      <c r="A4764" t="inlineStr">
        <is>
          <t>convergence</t>
        </is>
      </c>
      <c r="B4764" t="inlineStr">
        <is>
          <t>Sun</t>
        </is>
      </c>
      <c r="C4764" t="inlineStr">
        <is>
          <t>Alphecca</t>
        </is>
      </c>
      <c r="D4764" t="inlineStr">
        <is>
          <t>Dec</t>
        </is>
      </c>
      <c r="E4764" t="n">
        <v>29.0018</v>
      </c>
      <c r="F4764" t="n">
        <v>82.78</v>
      </c>
      <c r="M4764" t="n">
        <v>24.145677</v>
      </c>
    </row>
    <row r="4765">
      <c r="A4765" t="inlineStr">
        <is>
          <t>self</t>
        </is>
      </c>
      <c r="B4765" t="inlineStr">
        <is>
          <t>Sun</t>
        </is>
      </c>
      <c r="C4765" t="inlineStr">
        <is>
          <t>Sun</t>
        </is>
      </c>
      <c r="D4765" t="inlineStr">
        <is>
          <t>Dec</t>
        </is>
      </c>
      <c r="E4765" t="n">
        <v>21.002</v>
      </c>
      <c r="F4765" t="n">
        <v>80.97</v>
      </c>
      <c r="I4765" t="inlineStr">
        <is>
          <t>SELF</t>
        </is>
      </c>
      <c r="M4765" t="n">
        <v>24.145677</v>
      </c>
      <c r="AB4765" t="n">
        <v>80.97</v>
      </c>
      <c r="DV4765" t="n">
        <v>80.97</v>
      </c>
    </row>
    <row r="4766">
      <c r="A4766" t="inlineStr">
        <is>
          <t>convergence</t>
        </is>
      </c>
      <c r="B4766" t="inlineStr">
        <is>
          <t>Sun</t>
        </is>
      </c>
      <c r="C4766" t="inlineStr">
        <is>
          <t>Chiron</t>
        </is>
      </c>
      <c r="D4766" t="inlineStr">
        <is>
          <t>Dec</t>
        </is>
      </c>
      <c r="E4766" t="n">
        <v>7.0137</v>
      </c>
      <c r="F4766" t="n">
        <v>9.970000000000001</v>
      </c>
      <c r="M4766" t="n">
        <v>24.145677</v>
      </c>
    </row>
    <row r="4767">
      <c r="A4767" t="inlineStr">
        <is>
          <t>convergence</t>
        </is>
      </c>
      <c r="B4767" t="inlineStr">
        <is>
          <t>Sun</t>
        </is>
      </c>
      <c r="C4767" t="inlineStr">
        <is>
          <t>Polaris</t>
        </is>
      </c>
      <c r="D4767" t="inlineStr">
        <is>
          <t>RA</t>
        </is>
      </c>
      <c r="E4767" t="n">
        <v>147.0147</v>
      </c>
      <c r="F4767" t="n">
        <v>6.98</v>
      </c>
      <c r="M4767" t="n">
        <v>62.076723</v>
      </c>
    </row>
    <row r="4768">
      <c r="A4768" t="inlineStr">
        <is>
          <t>convergence</t>
        </is>
      </c>
      <c r="B4768" t="inlineStr">
        <is>
          <t>Sun</t>
        </is>
      </c>
      <c r="C4768" t="inlineStr">
        <is>
          <t>Bellatrix</t>
        </is>
      </c>
      <c r="D4768" t="inlineStr">
        <is>
          <t>RA</t>
        </is>
      </c>
      <c r="E4768" t="n">
        <v>103.9839</v>
      </c>
      <c r="F4768" t="n">
        <v>3.71</v>
      </c>
      <c r="M4768" t="n">
        <v>62.076723</v>
      </c>
    </row>
    <row r="4770">
      <c r="A4770" t="inlineStr">
        <is>
          <t>TRANSIT-TO-NATAL -- Golden Ratio --</t>
        </is>
      </c>
    </row>
    <row r="4771">
      <c r="A4771" t="inlineStr">
        <is>
          <t>Relation</t>
        </is>
      </c>
      <c r="B4771" t="inlineStr">
        <is>
          <t>From</t>
        </is>
      </c>
      <c r="C4771" t="inlineStr">
        <is>
          <t>To</t>
        </is>
      </c>
      <c r="D4771" t="inlineStr">
        <is>
          <t>Mode</t>
        </is>
      </c>
      <c r="E4771" t="inlineStr">
        <is>
          <t>Distance</t>
        </is>
      </c>
      <c r="F4771" t="inlineStr">
        <is>
          <t>Score</t>
        </is>
      </c>
      <c r="G4771" t="inlineStr">
        <is>
          <t>Match</t>
        </is>
      </c>
      <c r="H4771" t="inlineStr">
        <is>
          <t>Match Partner</t>
        </is>
      </c>
      <c r="I4771" t="inlineStr">
        <is>
          <t>Relation (non-convergence)</t>
        </is>
      </c>
      <c r="J4771" t="inlineStr">
        <is>
          <t>Transit Score</t>
        </is>
      </c>
      <c r="M4771" t="inlineStr">
        <is>
          <t>Transit Dist</t>
        </is>
      </c>
    </row>
    <row r="4772">
      <c r="A4772" t="inlineStr">
        <is>
          <t>self</t>
        </is>
      </c>
      <c r="B4772" t="inlineStr">
        <is>
          <t>Sun</t>
        </is>
      </c>
      <c r="C4772" t="inlineStr">
        <is>
          <t>Sun</t>
        </is>
      </c>
      <c r="D4772" t="inlineStr">
        <is>
          <t>RA</t>
        </is>
      </c>
      <c r="E4772" t="n">
        <v>77.6557</v>
      </c>
      <c r="F4772" t="n">
        <v>48.24</v>
      </c>
      <c r="I4772" t="inlineStr">
        <is>
          <t>SELF</t>
        </is>
      </c>
      <c r="M4772" t="n">
        <v>62.076723</v>
      </c>
      <c r="AB4772" t="n">
        <v>48.24</v>
      </c>
      <c r="DV4772" t="n">
        <v>48.24</v>
      </c>
    </row>
    <row r="4773">
      <c r="A4773" t="inlineStr">
        <is>
          <t>convergence</t>
        </is>
      </c>
      <c r="B4773" t="inlineStr">
        <is>
          <t>Sun</t>
        </is>
      </c>
      <c r="C4773" t="inlineStr">
        <is>
          <t>Betelgeuse</t>
        </is>
      </c>
      <c r="D4773" t="inlineStr">
        <is>
          <t>Dec</t>
        </is>
      </c>
      <c r="E4773" t="n">
        <v>9.692500000000001</v>
      </c>
      <c r="F4773" t="n">
        <v>26.53</v>
      </c>
      <c r="M4773" t="n">
        <v>24.145677</v>
      </c>
    </row>
    <row r="4775">
      <c r="A4775" t="inlineStr">
        <is>
          <t>TRANSIT-TO-NATAL -- Phi Powers --</t>
        </is>
      </c>
      <c r="F4775" t="n">
        <v>1.33</v>
      </c>
    </row>
    <row r="4776">
      <c r="A4776" t="inlineStr">
        <is>
          <t>Relation</t>
        </is>
      </c>
      <c r="B4776" t="inlineStr">
        <is>
          <t>From</t>
        </is>
      </c>
      <c r="C4776" t="inlineStr">
        <is>
          <t>To</t>
        </is>
      </c>
      <c r="D4776" t="inlineStr">
        <is>
          <t>Mode</t>
        </is>
      </c>
      <c r="E4776" t="inlineStr">
        <is>
          <t>Distance</t>
        </is>
      </c>
      <c r="F4776" t="inlineStr">
        <is>
          <t>Score</t>
        </is>
      </c>
      <c r="G4776" t="inlineStr">
        <is>
          <t>Match</t>
        </is>
      </c>
      <c r="H4776" t="inlineStr">
        <is>
          <t>Match Partner</t>
        </is>
      </c>
      <c r="I4776" t="inlineStr">
        <is>
          <t>Relation (non-convergence)</t>
        </is>
      </c>
      <c r="J4776" t="inlineStr">
        <is>
          <t>Transit Score</t>
        </is>
      </c>
      <c r="M4776" t="inlineStr">
        <is>
          <t>Transit Dist</t>
        </is>
      </c>
    </row>
    <row r="4777">
      <c r="A4777" t="inlineStr">
        <is>
          <t>convergence</t>
        </is>
      </c>
      <c r="B4777" t="inlineStr">
        <is>
          <t>Sun</t>
        </is>
      </c>
      <c r="C4777" t="inlineStr">
        <is>
          <t>Chiron</t>
        </is>
      </c>
      <c r="D4777" t="inlineStr">
        <is>
          <t>RA</t>
        </is>
      </c>
      <c r="E4777" t="n">
        <v>179.5183</v>
      </c>
      <c r="F4777" t="n">
        <v>83.86</v>
      </c>
      <c r="J4777" t="n">
        <v>1.33</v>
      </c>
      <c r="M4777" t="n">
        <v>62.076723</v>
      </c>
    </row>
    <row r="4778">
      <c r="A4778" t="inlineStr">
        <is>
          <t>convergence</t>
        </is>
      </c>
      <c r="B4778" t="inlineStr">
        <is>
          <t>Sun</t>
        </is>
      </c>
      <c r="C4778" t="inlineStr">
        <is>
          <t>Venus</t>
        </is>
      </c>
      <c r="D4778" t="inlineStr">
        <is>
          <t>Dec</t>
        </is>
      </c>
      <c r="E4778" t="n">
        <v>11.0962</v>
      </c>
      <c r="F4778" t="n">
        <v>79.52</v>
      </c>
      <c r="M4778" t="n">
        <v>24.145677</v>
      </c>
    </row>
    <row r="4779">
      <c r="A4779" t="inlineStr">
        <is>
          <t>convergence</t>
        </is>
      </c>
      <c r="B4779" t="inlineStr">
        <is>
          <t>Sun</t>
        </is>
      </c>
      <c r="C4779" t="inlineStr">
        <is>
          <t>Alphecca</t>
        </is>
      </c>
      <c r="D4779" t="inlineStr">
        <is>
          <t>Dec</t>
        </is>
      </c>
      <c r="E4779" t="n">
        <v>29.0018</v>
      </c>
      <c r="F4779" t="n">
        <v>60.09</v>
      </c>
      <c r="M4779" t="n">
        <v>24.145677</v>
      </c>
    </row>
    <row r="4780">
      <c r="A4780" t="inlineStr">
        <is>
          <t>convergence</t>
        </is>
      </c>
      <c r="B4780" t="inlineStr">
        <is>
          <t>Sun</t>
        </is>
      </c>
      <c r="C4780" t="inlineStr">
        <is>
          <t>Quaoar</t>
        </is>
      </c>
      <c r="D4780" t="inlineStr">
        <is>
          <t>RA</t>
        </is>
      </c>
      <c r="E4780" t="n">
        <v>26.2409</v>
      </c>
      <c r="F4780" t="n">
        <v>28.85</v>
      </c>
      <c r="J4780" t="n">
        <v>1.33</v>
      </c>
      <c r="M4780" t="n">
        <v>62.076723</v>
      </c>
    </row>
    <row r="4781">
      <c r="A4781" t="inlineStr">
        <is>
          <t>cross</t>
        </is>
      </c>
      <c r="B4781" t="inlineStr">
        <is>
          <t>Sun</t>
        </is>
      </c>
      <c r="C4781" t="inlineStr">
        <is>
          <t>Antares</t>
        </is>
      </c>
      <c r="D4781" t="inlineStr">
        <is>
          <t>RA</t>
        </is>
      </c>
      <c r="E4781" t="n">
        <v>62.0735</v>
      </c>
      <c r="F4781" t="n">
        <v>1.59</v>
      </c>
      <c r="I4781" t="inlineStr">
        <is>
          <t>CROSS</t>
        </is>
      </c>
      <c r="J4781" t="n">
        <v>1.33</v>
      </c>
      <c r="M4781" t="n">
        <v>62.076723</v>
      </c>
      <c r="AO4781" t="n">
        <v>1.59</v>
      </c>
      <c r="EI4781" t="n">
        <v>2.92</v>
      </c>
    </row>
    <row r="4783">
      <c r="A4783" t="inlineStr">
        <is>
          <t>TRANSIT-TO-NATAL -- Ninths --</t>
        </is>
      </c>
    </row>
    <row r="4784">
      <c r="A4784" t="inlineStr">
        <is>
          <t>Relation</t>
        </is>
      </c>
      <c r="B4784" t="inlineStr">
        <is>
          <t>From</t>
        </is>
      </c>
      <c r="C4784" t="inlineStr">
        <is>
          <t>To</t>
        </is>
      </c>
      <c r="D4784" t="inlineStr">
        <is>
          <t>Mode</t>
        </is>
      </c>
      <c r="E4784" t="inlineStr">
        <is>
          <t>Distance</t>
        </is>
      </c>
      <c r="F4784" t="inlineStr">
        <is>
          <t>Score</t>
        </is>
      </c>
      <c r="G4784" t="inlineStr">
        <is>
          <t>Match</t>
        </is>
      </c>
      <c r="H4784" t="inlineStr">
        <is>
          <t>Match Partner</t>
        </is>
      </c>
      <c r="I4784" t="inlineStr">
        <is>
          <t>Relation (non-convergence)</t>
        </is>
      </c>
      <c r="J4784" t="inlineStr">
        <is>
          <t>Transit Score</t>
        </is>
      </c>
      <c r="M4784" t="inlineStr">
        <is>
          <t>Transit Dist</t>
        </is>
      </c>
    </row>
    <row r="4785">
      <c r="A4785" t="inlineStr">
        <is>
          <t>convergence</t>
        </is>
      </c>
      <c r="B4785" t="inlineStr">
        <is>
          <t>Sun</t>
        </is>
      </c>
      <c r="C4785" t="inlineStr">
        <is>
          <t>Neptune</t>
        </is>
      </c>
      <c r="D4785" t="inlineStr">
        <is>
          <t>Dec</t>
        </is>
      </c>
      <c r="E4785" t="n">
        <v>16.6584</v>
      </c>
      <c r="F4785" t="n">
        <v>92.88</v>
      </c>
      <c r="M4785" t="n">
        <v>24.145677</v>
      </c>
    </row>
    <row r="4786">
      <c r="A4786" t="inlineStr">
        <is>
          <t>convergence</t>
        </is>
      </c>
      <c r="B4786" t="inlineStr">
        <is>
          <t>Sun</t>
        </is>
      </c>
      <c r="C4786" t="inlineStr">
        <is>
          <t>Sirius</t>
        </is>
      </c>
      <c r="D4786" t="inlineStr">
        <is>
          <t>Dec</t>
        </is>
      </c>
      <c r="E4786" t="n">
        <v>14.4286</v>
      </c>
      <c r="F4786" t="n">
        <v>83.18000000000001</v>
      </c>
      <c r="M4786" t="n">
        <v>24.145677</v>
      </c>
    </row>
    <row r="4787">
      <c r="A4787" t="inlineStr">
        <is>
          <t>convergence</t>
        </is>
      </c>
      <c r="B4787" t="inlineStr">
        <is>
          <t>Sun</t>
        </is>
      </c>
      <c r="C4787" t="inlineStr">
        <is>
          <t>Venus</t>
        </is>
      </c>
      <c r="D4787" t="inlineStr">
        <is>
          <t>Dec</t>
        </is>
      </c>
      <c r="E4787" t="n">
        <v>11.0962</v>
      </c>
      <c r="F4787" t="n">
        <v>75.56</v>
      </c>
      <c r="M4787" t="n">
        <v>24.145677</v>
      </c>
    </row>
    <row r="4788">
      <c r="A4788" t="inlineStr">
        <is>
          <t>convergence</t>
        </is>
      </c>
      <c r="B4788" t="inlineStr">
        <is>
          <t>Sun</t>
        </is>
      </c>
      <c r="C4788" t="inlineStr">
        <is>
          <t>Aldebaran</t>
        </is>
      </c>
      <c r="D4788" t="inlineStr">
        <is>
          <t>Dec</t>
        </is>
      </c>
      <c r="E4788" t="n">
        <v>18.7964</v>
      </c>
      <c r="F4788" t="n">
        <v>33.44</v>
      </c>
      <c r="M4788" t="n">
        <v>24.145677</v>
      </c>
    </row>
    <row r="4789">
      <c r="A4789" t="inlineStr">
        <is>
          <t>convergence</t>
        </is>
      </c>
      <c r="B4789" t="inlineStr">
        <is>
          <t>Sun</t>
        </is>
      </c>
      <c r="C4789" t="inlineStr">
        <is>
          <t>Altair</t>
        </is>
      </c>
      <c r="D4789" t="inlineStr">
        <is>
          <t>Dec</t>
        </is>
      </c>
      <c r="E4789" t="n">
        <v>11.1538</v>
      </c>
      <c r="F4789" t="n">
        <v>30.23</v>
      </c>
      <c r="M4789" t="n">
        <v>24.145677</v>
      </c>
    </row>
    <row r="4790">
      <c r="A4790" t="inlineStr">
        <is>
          <t>convergence</t>
        </is>
      </c>
      <c r="B4790" t="inlineStr">
        <is>
          <t>Sun</t>
        </is>
      </c>
      <c r="C4790" t="inlineStr">
        <is>
          <t>Rahu</t>
        </is>
      </c>
      <c r="D4790" t="inlineStr">
        <is>
          <t>RA</t>
        </is>
      </c>
      <c r="E4790" t="n">
        <v>143.7789</v>
      </c>
      <c r="F4790" t="n">
        <v>29.53</v>
      </c>
      <c r="M4790" t="n">
        <v>62.076723</v>
      </c>
    </row>
    <row r="4791">
      <c r="A4791" t="inlineStr">
        <is>
          <t>self</t>
        </is>
      </c>
      <c r="B4791" t="inlineStr">
        <is>
          <t>Sun</t>
        </is>
      </c>
      <c r="C4791" t="inlineStr">
        <is>
          <t>Sun</t>
        </is>
      </c>
      <c r="D4791" t="inlineStr">
        <is>
          <t>RA</t>
        </is>
      </c>
      <c r="E4791" t="n">
        <v>77.6557</v>
      </c>
      <c r="F4791" t="n">
        <v>4.5</v>
      </c>
      <c r="I4791" t="inlineStr">
        <is>
          <t>SELF</t>
        </is>
      </c>
      <c r="M4791" t="n">
        <v>62.076723</v>
      </c>
      <c r="AB4791" t="n">
        <v>4.5</v>
      </c>
      <c r="DV4791" t="n">
        <v>4.5</v>
      </c>
    </row>
    <row r="4793">
      <c r="A4793" t="inlineStr">
        <is>
          <t>TRANSIT-TO-NATAL -- Sqrt2 --</t>
        </is>
      </c>
    </row>
    <row r="4794">
      <c r="A4794" t="inlineStr">
        <is>
          <t>Relation</t>
        </is>
      </c>
      <c r="B4794" t="inlineStr">
        <is>
          <t>From</t>
        </is>
      </c>
      <c r="C4794" t="inlineStr">
        <is>
          <t>To</t>
        </is>
      </c>
      <c r="D4794" t="inlineStr">
        <is>
          <t>Mode</t>
        </is>
      </c>
      <c r="E4794" t="inlineStr">
        <is>
          <t>Distance</t>
        </is>
      </c>
      <c r="F4794" t="inlineStr">
        <is>
          <t>Score</t>
        </is>
      </c>
      <c r="G4794" t="inlineStr">
        <is>
          <t>Match</t>
        </is>
      </c>
      <c r="H4794" t="inlineStr">
        <is>
          <t>Match Partner</t>
        </is>
      </c>
      <c r="I4794" t="inlineStr">
        <is>
          <t>Relation (non-convergence)</t>
        </is>
      </c>
      <c r="J4794" t="inlineStr">
        <is>
          <t>Transit Score</t>
        </is>
      </c>
      <c r="M4794" t="inlineStr">
        <is>
          <t>Transit Dist</t>
        </is>
      </c>
    </row>
    <row r="4795">
      <c r="A4795" t="inlineStr">
        <is>
          <t>convergence</t>
        </is>
      </c>
      <c r="B4795" t="inlineStr">
        <is>
          <t>Sun</t>
        </is>
      </c>
      <c r="C4795" t="inlineStr">
        <is>
          <t>Deneb Algedi</t>
        </is>
      </c>
      <c r="D4795" t="inlineStr">
        <is>
          <t>RA</t>
        </is>
      </c>
      <c r="E4795" t="n">
        <v>141.4844</v>
      </c>
      <c r="F4795" t="n">
        <v>82.97</v>
      </c>
      <c r="M4795" t="n">
        <v>62.076723</v>
      </c>
    </row>
    <row r="4796">
      <c r="A4796" t="inlineStr">
        <is>
          <t>convergence</t>
        </is>
      </c>
      <c r="B4796" t="inlineStr">
        <is>
          <t>Sun</t>
        </is>
      </c>
      <c r="C4796" t="inlineStr">
        <is>
          <t>Capella</t>
        </is>
      </c>
      <c r="D4796" t="inlineStr">
        <is>
          <t>RA</t>
        </is>
      </c>
      <c r="E4796" t="n">
        <v>106.0921</v>
      </c>
      <c r="F4796" t="n">
        <v>0.58</v>
      </c>
      <c r="M4796" t="n">
        <v>62.076723</v>
      </c>
    </row>
    <row r="4798">
      <c r="A4798" t="inlineStr">
        <is>
          <t>TRANSIT-TO-NATAL -- Silver Ratio --</t>
        </is>
      </c>
      <c r="F4798" t="n">
        <v>94.22</v>
      </c>
    </row>
    <row r="4799">
      <c r="A4799" t="inlineStr">
        <is>
          <t>Relation</t>
        </is>
      </c>
      <c r="B4799" t="inlineStr">
        <is>
          <t>From</t>
        </is>
      </c>
      <c r="C4799" t="inlineStr">
        <is>
          <t>To</t>
        </is>
      </c>
      <c r="D4799" t="inlineStr">
        <is>
          <t>Mode</t>
        </is>
      </c>
      <c r="E4799" t="inlineStr">
        <is>
          <t>Distance</t>
        </is>
      </c>
      <c r="F4799" t="inlineStr">
        <is>
          <t>Score</t>
        </is>
      </c>
      <c r="G4799" t="inlineStr">
        <is>
          <t>Match</t>
        </is>
      </c>
      <c r="H4799" t="inlineStr">
        <is>
          <t>Match Partner</t>
        </is>
      </c>
      <c r="I4799" t="inlineStr">
        <is>
          <t>Relation (non-convergence)</t>
        </is>
      </c>
      <c r="J4799" t="inlineStr">
        <is>
          <t>Transit Score</t>
        </is>
      </c>
      <c r="M4799" t="inlineStr">
        <is>
          <t>Transit Dist</t>
        </is>
      </c>
    </row>
    <row r="4800">
      <c r="A4800" t="inlineStr">
        <is>
          <t>convergence</t>
        </is>
      </c>
      <c r="B4800" t="inlineStr">
        <is>
          <t>Sun</t>
        </is>
      </c>
      <c r="C4800" t="inlineStr">
        <is>
          <t>Capella</t>
        </is>
      </c>
      <c r="D4800" t="inlineStr">
        <is>
          <t>Dec</t>
        </is>
      </c>
      <c r="E4800" t="n">
        <v>48.2834</v>
      </c>
      <c r="F4800" t="n">
        <v>96.51000000000001</v>
      </c>
      <c r="J4800" t="n">
        <v>94.22</v>
      </c>
      <c r="M4800" t="n">
        <v>24.145677</v>
      </c>
    </row>
    <row r="4801">
      <c r="A4801" t="inlineStr">
        <is>
          <t>cross</t>
        </is>
      </c>
      <c r="B4801" t="inlineStr">
        <is>
          <t>Sun</t>
        </is>
      </c>
      <c r="C4801" t="inlineStr">
        <is>
          <t>Antares</t>
        </is>
      </c>
      <c r="D4801" t="inlineStr">
        <is>
          <t>Dec</t>
        </is>
      </c>
      <c r="E4801" t="n">
        <v>24.1447</v>
      </c>
      <c r="F4801" t="n">
        <v>95.73</v>
      </c>
      <c r="I4801" t="inlineStr">
        <is>
          <t>CROSS</t>
        </is>
      </c>
      <c r="J4801" t="n">
        <v>94.22</v>
      </c>
      <c r="M4801" t="n">
        <v>24.145677</v>
      </c>
      <c r="AO4801" t="n">
        <v>95.73</v>
      </c>
      <c r="EI4801" t="n">
        <v>189.95</v>
      </c>
    </row>
    <row r="4802">
      <c r="A4802" t="inlineStr">
        <is>
          <t>convergence</t>
        </is>
      </c>
      <c r="B4802" t="inlineStr">
        <is>
          <t>Sun</t>
        </is>
      </c>
      <c r="C4802" t="inlineStr">
        <is>
          <t>Haumea</t>
        </is>
      </c>
      <c r="D4802" t="inlineStr">
        <is>
          <t>Dec</t>
        </is>
      </c>
      <c r="E4802" t="n">
        <v>26.563</v>
      </c>
      <c r="F4802" t="n">
        <v>74.33</v>
      </c>
      <c r="J4802" t="n">
        <v>94.22</v>
      </c>
      <c r="M4802" t="n">
        <v>24.145677</v>
      </c>
    </row>
    <row r="4803">
      <c r="A4803" t="inlineStr">
        <is>
          <t>convergence</t>
        </is>
      </c>
      <c r="B4803" t="inlineStr">
        <is>
          <t>Sun</t>
        </is>
      </c>
      <c r="C4803" t="inlineStr">
        <is>
          <t>Ketu</t>
        </is>
      </c>
      <c r="D4803" t="inlineStr">
        <is>
          <t>RA</t>
        </is>
      </c>
      <c r="E4803" t="n">
        <v>36.2211</v>
      </c>
      <c r="F4803" t="n">
        <v>69.97</v>
      </c>
      <c r="M4803" t="n">
        <v>62.076723</v>
      </c>
    </row>
    <row r="4804">
      <c r="A4804" t="inlineStr">
        <is>
          <t>convergence</t>
        </is>
      </c>
      <c r="B4804" t="inlineStr">
        <is>
          <t>Sun</t>
        </is>
      </c>
      <c r="C4804" t="inlineStr">
        <is>
          <t>Gonggong</t>
        </is>
      </c>
      <c r="D4804" t="inlineStr">
        <is>
          <t>Dec</t>
        </is>
      </c>
      <c r="E4804" t="n">
        <v>24.1164</v>
      </c>
      <c r="F4804" t="n">
        <v>61.92</v>
      </c>
      <c r="J4804" t="n">
        <v>94.22</v>
      </c>
      <c r="M4804" t="n">
        <v>24.145677</v>
      </c>
    </row>
    <row r="4805">
      <c r="A4805" t="inlineStr">
        <is>
          <t>convergence</t>
        </is>
      </c>
      <c r="B4805" t="inlineStr">
        <is>
          <t>Sun</t>
        </is>
      </c>
      <c r="C4805" t="inlineStr">
        <is>
          <t>Saturn</t>
        </is>
      </c>
      <c r="D4805" t="inlineStr">
        <is>
          <t>Dec</t>
        </is>
      </c>
      <c r="E4805" t="n">
        <v>16.8855</v>
      </c>
      <c r="F4805" t="n">
        <v>50.34</v>
      </c>
      <c r="J4805" t="n">
        <v>94.22</v>
      </c>
      <c r="M4805" t="n">
        <v>24.145677</v>
      </c>
    </row>
    <row r="4806">
      <c r="A4806" t="inlineStr">
        <is>
          <t>convergence</t>
        </is>
      </c>
      <c r="B4806" t="inlineStr">
        <is>
          <t>Sun</t>
        </is>
      </c>
      <c r="C4806" t="inlineStr">
        <is>
          <t>Quaoar</t>
        </is>
      </c>
      <c r="D4806" t="inlineStr">
        <is>
          <t>Dec</t>
        </is>
      </c>
      <c r="E4806" t="n">
        <v>7.2275</v>
      </c>
      <c r="F4806" t="n">
        <v>47.15</v>
      </c>
      <c r="J4806" t="n">
        <v>94.22</v>
      </c>
      <c r="M4806" t="n">
        <v>24.145677</v>
      </c>
    </row>
    <row r="4807">
      <c r="A4807" t="inlineStr">
        <is>
          <t>convergence</t>
        </is>
      </c>
      <c r="B4807" t="inlineStr">
        <is>
          <t>Sun</t>
        </is>
      </c>
      <c r="C4807" t="inlineStr">
        <is>
          <t>Uranus</t>
        </is>
      </c>
      <c r="D4807" t="inlineStr">
        <is>
          <t>Dec</t>
        </is>
      </c>
      <c r="E4807" t="n">
        <v>2.393</v>
      </c>
      <c r="F4807" t="n">
        <v>31.45</v>
      </c>
      <c r="J4807" t="n">
        <v>94.22</v>
      </c>
      <c r="M4807" t="n">
        <v>24.145677</v>
      </c>
    </row>
    <row r="4808">
      <c r="A4808" t="inlineStr">
        <is>
          <t>convergence</t>
        </is>
      </c>
      <c r="B4808" t="inlineStr">
        <is>
          <t>Sun</t>
        </is>
      </c>
      <c r="C4808" t="inlineStr">
        <is>
          <t>Vega</t>
        </is>
      </c>
      <c r="D4808" t="inlineStr">
        <is>
          <t>Dec</t>
        </is>
      </c>
      <c r="E4808" t="n">
        <v>41.068</v>
      </c>
      <c r="F4808" t="n">
        <v>20.64</v>
      </c>
      <c r="J4808" t="n">
        <v>94.22</v>
      </c>
      <c r="M4808" t="n">
        <v>24.145677</v>
      </c>
    </row>
    <row r="4809">
      <c r="A4809" t="inlineStr">
        <is>
          <t>convergence</t>
        </is>
      </c>
      <c r="B4809" t="inlineStr">
        <is>
          <t>Sun</t>
        </is>
      </c>
      <c r="C4809" t="inlineStr">
        <is>
          <t>Alphecca</t>
        </is>
      </c>
      <c r="D4809" t="inlineStr">
        <is>
          <t>Dec</t>
        </is>
      </c>
      <c r="E4809" t="n">
        <v>29.0018</v>
      </c>
      <c r="F4809" t="n">
        <v>12.46</v>
      </c>
      <c r="J4809" t="n">
        <v>94.22</v>
      </c>
      <c r="M4809" t="n">
        <v>24.145677</v>
      </c>
    </row>
    <row r="4810">
      <c r="A4810" t="inlineStr">
        <is>
          <t>convergence</t>
        </is>
      </c>
      <c r="B4810" t="inlineStr">
        <is>
          <t>Sun</t>
        </is>
      </c>
      <c r="C4810" t="inlineStr">
        <is>
          <t>Betelgeuse</t>
        </is>
      </c>
      <c r="D4810" t="inlineStr">
        <is>
          <t>Dec</t>
        </is>
      </c>
      <c r="E4810" t="n">
        <v>9.692500000000001</v>
      </c>
      <c r="F4810" t="n">
        <v>6.84</v>
      </c>
      <c r="J4810" t="n">
        <v>94.22</v>
      </c>
      <c r="M4810" t="n">
        <v>24.145677</v>
      </c>
    </row>
    <row r="4813">
      <c r="A4813" t="inlineStr">
        <is>
          <t>RECURRING BODIES (3+ hits, NN+TN combined)</t>
        </is>
      </c>
    </row>
    <row r="4814">
      <c r="A4814" t="inlineStr">
        <is>
          <t>Saturn</t>
        </is>
      </c>
      <c r="B4814" t="n">
        <v>6</v>
      </c>
    </row>
    <row r="4815">
      <c r="A4815" t="inlineStr">
        <is>
          <t>Antares</t>
        </is>
      </c>
      <c r="B4815" t="n">
        <v>4</v>
      </c>
    </row>
    <row r="4816">
      <c r="A4816" t="inlineStr">
        <is>
          <t>Gonggong</t>
        </is>
      </c>
      <c r="B4816" t="n">
        <v>4</v>
      </c>
    </row>
    <row r="4817">
      <c r="A4817" t="inlineStr">
        <is>
          <t>Capella</t>
        </is>
      </c>
      <c r="B4817" t="n">
        <v>4</v>
      </c>
    </row>
    <row r="4818">
      <c r="A4818" t="inlineStr">
        <is>
          <t>Alphecca</t>
        </is>
      </c>
      <c r="B4818" t="n">
        <v>4</v>
      </c>
    </row>
    <row r="4819">
      <c r="A4819" t="inlineStr">
        <is>
          <t>Chiron</t>
        </is>
      </c>
      <c r="B4819" t="n">
        <v>3</v>
      </c>
    </row>
    <row r="4820">
      <c r="A4820" t="inlineStr">
        <is>
          <t>Venus</t>
        </is>
      </c>
      <c r="B4820" t="n">
        <v>3</v>
      </c>
    </row>
    <row r="4821">
      <c r="A4821" t="inlineStr">
        <is>
          <t>Haumea</t>
        </is>
      </c>
      <c r="B4821" t="n">
        <v>3</v>
      </c>
    </row>
    <row r="4822">
      <c r="A4822" t="inlineStr">
        <is>
          <t>Quaoar</t>
        </is>
      </c>
      <c r="B4822" t="n">
        <v>3</v>
      </c>
    </row>
    <row r="4823">
      <c r="A4823" t="inlineStr">
        <is>
          <t>Sun</t>
        </is>
      </c>
      <c r="B4823" t="n">
        <v>3</v>
      </c>
    </row>
    <row r="4826">
      <c r="A4826" t="inlineStr">
        <is>
          <t>TRANSIT PAIR</t>
        </is>
      </c>
      <c r="B4826" t="inlineStr">
        <is>
          <t>Pallas / Betelgeuse</t>
        </is>
      </c>
      <c r="C4826" t="inlineStr">
        <is>
          <t>RA Score</t>
        </is>
      </c>
      <c r="D4826" t="n">
        <v>94.20999999999999</v>
      </c>
      <c r="E4826" t="inlineStr">
        <is>
          <t>Dec Score</t>
        </is>
      </c>
      <c r="F4826" t="n">
        <v>10.18</v>
      </c>
      <c r="G4826" t="inlineStr">
        <is>
          <t>Best Vibration</t>
        </is>
      </c>
      <c r="H4826" t="inlineStr">
        <is>
          <t>Ninths</t>
        </is>
      </c>
      <c r="I4826" t="n">
        <v>144.499131</v>
      </c>
      <c r="J4826" t="n">
        <v>1.876413</v>
      </c>
      <c r="N4826" t="inlineStr">
        <is>
          <t>Ceres</t>
        </is>
      </c>
      <c r="O4826" t="inlineStr">
        <is>
          <t>Chiron</t>
        </is>
      </c>
      <c r="P4826" t="inlineStr">
        <is>
          <t>Eris</t>
        </is>
      </c>
      <c r="Q4826" t="inlineStr">
        <is>
          <t>Juno</t>
        </is>
      </c>
      <c r="R4826" t="inlineStr">
        <is>
          <t>Jupiter</t>
        </is>
      </c>
      <c r="S4826" t="inlineStr">
        <is>
          <t>Ketu</t>
        </is>
      </c>
      <c r="T4826" t="inlineStr">
        <is>
          <t>Mars</t>
        </is>
      </c>
      <c r="U4826" t="inlineStr">
        <is>
          <t>Mercury</t>
        </is>
      </c>
      <c r="V4826" t="inlineStr">
        <is>
          <t>Moon</t>
        </is>
      </c>
      <c r="W4826" t="inlineStr">
        <is>
          <t>Neptune</t>
        </is>
      </c>
      <c r="X4826" t="inlineStr">
        <is>
          <t>Pallas</t>
        </is>
      </c>
      <c r="Y4826" t="inlineStr">
        <is>
          <t>Pluto</t>
        </is>
      </c>
      <c r="Z4826" t="inlineStr">
        <is>
          <t>Rahu</t>
        </is>
      </c>
      <c r="AA4826" t="inlineStr">
        <is>
          <t>Saturn</t>
        </is>
      </c>
      <c r="AB4826" t="inlineStr">
        <is>
          <t>Sun</t>
        </is>
      </c>
      <c r="AC4826" t="inlineStr">
        <is>
          <t>Uranus</t>
        </is>
      </c>
      <c r="AD4826" t="inlineStr">
        <is>
          <t>Venus</t>
        </is>
      </c>
      <c r="AE4826" t="inlineStr">
        <is>
          <t>Vesta</t>
        </is>
      </c>
      <c r="AF4826" t="inlineStr">
        <is>
          <t>equator</t>
        </is>
      </c>
      <c r="AG4826" t="inlineStr">
        <is>
          <t>Gonggong</t>
        </is>
      </c>
      <c r="AH4826" t="inlineStr">
        <is>
          <t>Haumea</t>
        </is>
      </c>
      <c r="AI4826" t="inlineStr">
        <is>
          <t>Makemake</t>
        </is>
      </c>
      <c r="AJ4826" t="inlineStr">
        <is>
          <t>Orcus</t>
        </is>
      </c>
      <c r="AK4826" t="inlineStr">
        <is>
          <t>Quaoar</t>
        </is>
      </c>
      <c r="AL4826" t="inlineStr">
        <is>
          <t>Sedna</t>
        </is>
      </c>
      <c r="AM4826" t="inlineStr">
        <is>
          <t>Transpluto</t>
        </is>
      </c>
      <c r="AN4826" t="inlineStr">
        <is>
          <t>Aldebaran</t>
        </is>
      </c>
      <c r="AO4826" t="inlineStr">
        <is>
          <t>Antares</t>
        </is>
      </c>
      <c r="AP4826" t="inlineStr">
        <is>
          <t>Fomalhaut</t>
        </is>
      </c>
      <c r="AQ4826" t="inlineStr">
        <is>
          <t>Regulus</t>
        </is>
      </c>
      <c r="AR4826" t="inlineStr">
        <is>
          <t>Algol</t>
        </is>
      </c>
      <c r="AS4826" t="inlineStr">
        <is>
          <t>Pleiades</t>
        </is>
      </c>
      <c r="AT4826" t="inlineStr">
        <is>
          <t>Capella</t>
        </is>
      </c>
      <c r="AU4826" t="inlineStr">
        <is>
          <t>Sirius</t>
        </is>
      </c>
      <c r="AV4826" t="inlineStr">
        <is>
          <t>Procyon</t>
        </is>
      </c>
      <c r="AW4826" t="inlineStr">
        <is>
          <t>Alkaid</t>
        </is>
      </c>
      <c r="AX4826" t="inlineStr">
        <is>
          <t>Algorab</t>
        </is>
      </c>
      <c r="AY4826" t="inlineStr">
        <is>
          <t>Spica</t>
        </is>
      </c>
      <c r="AZ4826" t="inlineStr">
        <is>
          <t>Arcturus</t>
        </is>
      </c>
      <c r="BA4826" t="inlineStr">
        <is>
          <t>Alphecca</t>
        </is>
      </c>
      <c r="BB4826" t="inlineStr">
        <is>
          <t>Vega</t>
        </is>
      </c>
      <c r="BC4826" t="inlineStr">
        <is>
          <t>Deneb Algedi</t>
        </is>
      </c>
      <c r="BD4826" t="inlineStr">
        <is>
          <t>Rigel</t>
        </is>
      </c>
      <c r="BE4826" t="inlineStr">
        <is>
          <t>Betelgeuse</t>
        </is>
      </c>
      <c r="BF4826" t="inlineStr">
        <is>
          <t>Polaris</t>
        </is>
      </c>
      <c r="BG4826" t="inlineStr">
        <is>
          <t>Castor</t>
        </is>
      </c>
      <c r="BH4826" t="inlineStr">
        <is>
          <t>Altair</t>
        </is>
      </c>
      <c r="BI4826" t="inlineStr">
        <is>
          <t>Bellatrix</t>
        </is>
      </c>
      <c r="BK4826" t="inlineStr">
        <is>
          <t>Ceres</t>
        </is>
      </c>
      <c r="BL4826" t="inlineStr">
        <is>
          <t>Chiron</t>
        </is>
      </c>
      <c r="BM4826" t="inlineStr">
        <is>
          <t>Eris</t>
        </is>
      </c>
      <c r="BN4826" t="inlineStr">
        <is>
          <t>Juno</t>
        </is>
      </c>
      <c r="BO4826" t="inlineStr">
        <is>
          <t>Jupiter</t>
        </is>
      </c>
      <c r="BP4826" t="inlineStr">
        <is>
          <t>Ketu</t>
        </is>
      </c>
      <c r="BQ4826" t="inlineStr">
        <is>
          <t>Mars</t>
        </is>
      </c>
      <c r="BR4826" t="inlineStr">
        <is>
          <t>Mercury</t>
        </is>
      </c>
      <c r="BS4826" t="inlineStr">
        <is>
          <t>Moon</t>
        </is>
      </c>
      <c r="BT4826" t="inlineStr">
        <is>
          <t>Neptune</t>
        </is>
      </c>
      <c r="BU4826" t="inlineStr">
        <is>
          <t>Pallas</t>
        </is>
      </c>
      <c r="BV4826" t="inlineStr">
        <is>
          <t>Pluto</t>
        </is>
      </c>
      <c r="BW4826" t="inlineStr">
        <is>
          <t>Rahu</t>
        </is>
      </c>
      <c r="BX4826" t="inlineStr">
        <is>
          <t>Saturn</t>
        </is>
      </c>
      <c r="BY4826" t="inlineStr">
        <is>
          <t>Sun</t>
        </is>
      </c>
      <c r="BZ4826" t="inlineStr">
        <is>
          <t>Uranus</t>
        </is>
      </c>
      <c r="CA4826" t="inlineStr">
        <is>
          <t>Venus</t>
        </is>
      </c>
      <c r="CB4826" t="inlineStr">
        <is>
          <t>Vesta</t>
        </is>
      </c>
      <c r="CC4826" t="inlineStr">
        <is>
          <t>equator</t>
        </is>
      </c>
      <c r="CD4826" t="inlineStr">
        <is>
          <t>Gonggong</t>
        </is>
      </c>
      <c r="CE4826" t="inlineStr">
        <is>
          <t>Haumea</t>
        </is>
      </c>
      <c r="CF4826" t="inlineStr">
        <is>
          <t>Makemake</t>
        </is>
      </c>
      <c r="CG4826" t="inlineStr">
        <is>
          <t>Orcus</t>
        </is>
      </c>
      <c r="CH4826" t="inlineStr">
        <is>
          <t>Quaoar</t>
        </is>
      </c>
      <c r="CI4826" t="inlineStr">
        <is>
          <t>Sedna</t>
        </is>
      </c>
      <c r="CJ4826" t="inlineStr">
        <is>
          <t>Transpluto</t>
        </is>
      </c>
      <c r="CK4826" t="inlineStr">
        <is>
          <t>Aldebaran</t>
        </is>
      </c>
      <c r="CL4826" t="inlineStr">
        <is>
          <t>Antares</t>
        </is>
      </c>
      <c r="CM4826" t="inlineStr">
        <is>
          <t>Fomalhaut</t>
        </is>
      </c>
      <c r="CN4826" t="inlineStr">
        <is>
          <t>Regulus</t>
        </is>
      </c>
      <c r="CO4826" t="inlineStr">
        <is>
          <t>Algol</t>
        </is>
      </c>
      <c r="CP4826" t="inlineStr">
        <is>
          <t>Pleiades</t>
        </is>
      </c>
      <c r="CQ4826" t="inlineStr">
        <is>
          <t>Capella</t>
        </is>
      </c>
      <c r="CR4826" t="inlineStr">
        <is>
          <t>Sirius</t>
        </is>
      </c>
      <c r="CS4826" t="inlineStr">
        <is>
          <t>Procyon</t>
        </is>
      </c>
      <c r="CT4826" t="inlineStr">
        <is>
          <t>Alkaid</t>
        </is>
      </c>
      <c r="CU4826" t="inlineStr">
        <is>
          <t>Algorab</t>
        </is>
      </c>
      <c r="CV4826" t="inlineStr">
        <is>
          <t>Spica</t>
        </is>
      </c>
      <c r="CW4826" t="inlineStr">
        <is>
          <t>Arcturus</t>
        </is>
      </c>
      <c r="CX4826" t="inlineStr">
        <is>
          <t>Alphecca</t>
        </is>
      </c>
      <c r="CY4826" t="inlineStr">
        <is>
          <t>Vega</t>
        </is>
      </c>
      <c r="CZ4826" t="inlineStr">
        <is>
          <t>Deneb Algedi</t>
        </is>
      </c>
      <c r="DA4826" t="inlineStr">
        <is>
          <t>Rigel</t>
        </is>
      </c>
      <c r="DB4826" t="inlineStr">
        <is>
          <t>Betelgeuse</t>
        </is>
      </c>
      <c r="DC4826" t="inlineStr">
        <is>
          <t>Polaris</t>
        </is>
      </c>
      <c r="DD4826" t="inlineStr">
        <is>
          <t>Castor</t>
        </is>
      </c>
      <c r="DE4826" t="inlineStr">
        <is>
          <t>Altair</t>
        </is>
      </c>
      <c r="DF4826" t="inlineStr">
        <is>
          <t>Bellatrix</t>
        </is>
      </c>
      <c r="DH4826" t="inlineStr">
        <is>
          <t>Ceres</t>
        </is>
      </c>
      <c r="DI4826" t="inlineStr">
        <is>
          <t>Chiron</t>
        </is>
      </c>
      <c r="DJ4826" t="inlineStr">
        <is>
          <t>Eris</t>
        </is>
      </c>
      <c r="DK4826" t="inlineStr">
        <is>
          <t>Juno</t>
        </is>
      </c>
      <c r="DL4826" t="inlineStr">
        <is>
          <t>Jupiter</t>
        </is>
      </c>
      <c r="DM4826" t="inlineStr">
        <is>
          <t>Ketu</t>
        </is>
      </c>
      <c r="DN4826" t="inlineStr">
        <is>
          <t>Mars</t>
        </is>
      </c>
      <c r="DO4826" t="inlineStr">
        <is>
          <t>Mercury</t>
        </is>
      </c>
      <c r="DP4826" t="inlineStr">
        <is>
          <t>Moon</t>
        </is>
      </c>
      <c r="DQ4826" t="inlineStr">
        <is>
          <t>Neptune</t>
        </is>
      </c>
      <c r="DR4826" t="inlineStr">
        <is>
          <t>Pallas</t>
        </is>
      </c>
      <c r="DS4826" t="inlineStr">
        <is>
          <t>Pluto</t>
        </is>
      </c>
      <c r="DT4826" t="inlineStr">
        <is>
          <t>Rahu</t>
        </is>
      </c>
      <c r="DU4826" t="inlineStr">
        <is>
          <t>Saturn</t>
        </is>
      </c>
      <c r="DV4826" t="inlineStr">
        <is>
          <t>Sun</t>
        </is>
      </c>
      <c r="DW4826" t="inlineStr">
        <is>
          <t>Uranus</t>
        </is>
      </c>
      <c r="DX4826" t="inlineStr">
        <is>
          <t>Venus</t>
        </is>
      </c>
      <c r="DY4826" t="inlineStr">
        <is>
          <t>Vesta</t>
        </is>
      </c>
      <c r="DZ4826" t="inlineStr">
        <is>
          <t>equator</t>
        </is>
      </c>
      <c r="EA4826" t="inlineStr">
        <is>
          <t>Gonggong</t>
        </is>
      </c>
      <c r="EB4826" t="inlineStr">
        <is>
          <t>Haumea</t>
        </is>
      </c>
      <c r="EC4826" t="inlineStr">
        <is>
          <t>Makemake</t>
        </is>
      </c>
      <c r="ED4826" t="inlineStr">
        <is>
          <t>Orcus</t>
        </is>
      </c>
      <c r="EE4826" t="inlineStr">
        <is>
          <t>Quaoar</t>
        </is>
      </c>
      <c r="EF4826" t="inlineStr">
        <is>
          <t>Sedna</t>
        </is>
      </c>
      <c r="EG4826" t="inlineStr">
        <is>
          <t>Transpluto</t>
        </is>
      </c>
      <c r="EH4826" t="inlineStr">
        <is>
          <t>Aldebaran</t>
        </is>
      </c>
      <c r="EI4826" t="inlineStr">
        <is>
          <t>Antares</t>
        </is>
      </c>
      <c r="EJ4826" t="inlineStr">
        <is>
          <t>Fomalhaut</t>
        </is>
      </c>
      <c r="EK4826" t="inlineStr">
        <is>
          <t>Regulus</t>
        </is>
      </c>
      <c r="EL4826" t="inlineStr">
        <is>
          <t>Algol</t>
        </is>
      </c>
      <c r="EM4826" t="inlineStr">
        <is>
          <t>Pleiades</t>
        </is>
      </c>
      <c r="EN4826" t="inlineStr">
        <is>
          <t>Capella</t>
        </is>
      </c>
      <c r="EO4826" t="inlineStr">
        <is>
          <t>Sirius</t>
        </is>
      </c>
      <c r="EP4826" t="inlineStr">
        <is>
          <t>Procyon</t>
        </is>
      </c>
      <c r="EQ4826" t="inlineStr">
        <is>
          <t>Alkaid</t>
        </is>
      </c>
      <c r="ER4826" t="inlineStr">
        <is>
          <t>Algorab</t>
        </is>
      </c>
      <c r="ES4826" t="inlineStr">
        <is>
          <t>Spica</t>
        </is>
      </c>
      <c r="ET4826" t="inlineStr">
        <is>
          <t>Arcturus</t>
        </is>
      </c>
      <c r="EU4826" t="inlineStr">
        <is>
          <t>Alphecca</t>
        </is>
      </c>
      <c r="EV4826" t="inlineStr">
        <is>
          <t>Vega</t>
        </is>
      </c>
      <c r="EW4826" t="inlineStr">
        <is>
          <t>Deneb Algedi</t>
        </is>
      </c>
      <c r="EX4826" t="inlineStr">
        <is>
          <t>Rigel</t>
        </is>
      </c>
      <c r="EY4826" t="inlineStr">
        <is>
          <t>Betelgeuse</t>
        </is>
      </c>
      <c r="EZ4826" t="inlineStr">
        <is>
          <t>Polaris</t>
        </is>
      </c>
      <c r="FA4826" t="inlineStr">
        <is>
          <t>Castor</t>
        </is>
      </c>
      <c r="FB4826" t="inlineStr">
        <is>
          <t>Altair</t>
        </is>
      </c>
      <c r="FC4826" t="inlineStr">
        <is>
          <t>Bellatrix</t>
        </is>
      </c>
      <c r="FE4826" t="inlineStr">
        <is>
          <t>Ceres</t>
        </is>
      </c>
      <c r="FF4826" t="inlineStr">
        <is>
          <t>Chiron</t>
        </is>
      </c>
      <c r="FG4826" t="inlineStr">
        <is>
          <t>Eris</t>
        </is>
      </c>
      <c r="FH4826" t="inlineStr">
        <is>
          <t>Juno</t>
        </is>
      </c>
      <c r="FI4826" t="inlineStr">
        <is>
          <t>Jupiter</t>
        </is>
      </c>
      <c r="FJ4826" t="inlineStr">
        <is>
          <t>Ketu</t>
        </is>
      </c>
      <c r="FK4826" t="inlineStr">
        <is>
          <t>Mars</t>
        </is>
      </c>
      <c r="FL4826" t="inlineStr">
        <is>
          <t>Mercury</t>
        </is>
      </c>
      <c r="FM4826" t="inlineStr">
        <is>
          <t>Moon</t>
        </is>
      </c>
      <c r="FN4826" t="inlineStr">
        <is>
          <t>Neptune</t>
        </is>
      </c>
      <c r="FO4826" t="inlineStr">
        <is>
          <t>Pallas</t>
        </is>
      </c>
      <c r="FP4826" t="inlineStr">
        <is>
          <t>Pluto</t>
        </is>
      </c>
      <c r="FQ4826" t="inlineStr">
        <is>
          <t>Rahu</t>
        </is>
      </c>
      <c r="FR4826" t="inlineStr">
        <is>
          <t>Saturn</t>
        </is>
      </c>
      <c r="FS4826" t="inlineStr">
        <is>
          <t>Sun</t>
        </is>
      </c>
      <c r="FT4826" t="inlineStr">
        <is>
          <t>Uranus</t>
        </is>
      </c>
      <c r="FU4826" t="inlineStr">
        <is>
          <t>Venus</t>
        </is>
      </c>
      <c r="FV4826" t="inlineStr">
        <is>
          <t>Vesta</t>
        </is>
      </c>
      <c r="FW4826" t="inlineStr">
        <is>
          <t>equator</t>
        </is>
      </c>
      <c r="FX4826" t="inlineStr">
        <is>
          <t>Gonggong</t>
        </is>
      </c>
      <c r="FY4826" t="inlineStr">
        <is>
          <t>Haumea</t>
        </is>
      </c>
      <c r="FZ4826" t="inlineStr">
        <is>
          <t>Makemake</t>
        </is>
      </c>
      <c r="GA4826" t="inlineStr">
        <is>
          <t>Orcus</t>
        </is>
      </c>
      <c r="GB4826" t="inlineStr">
        <is>
          <t>Quaoar</t>
        </is>
      </c>
      <c r="GC4826" t="inlineStr">
        <is>
          <t>Sedna</t>
        </is>
      </c>
      <c r="GD4826" t="inlineStr">
        <is>
          <t>Transpluto</t>
        </is>
      </c>
      <c r="GE4826" t="inlineStr">
        <is>
          <t>Aldebaran</t>
        </is>
      </c>
      <c r="GF4826" t="inlineStr">
        <is>
          <t>Antares</t>
        </is>
      </c>
      <c r="GG4826" t="inlineStr">
        <is>
          <t>Fomalhaut</t>
        </is>
      </c>
      <c r="GH4826" t="inlineStr">
        <is>
          <t>Regulus</t>
        </is>
      </c>
      <c r="GI4826" t="inlineStr">
        <is>
          <t>Algol</t>
        </is>
      </c>
      <c r="GJ4826" t="inlineStr">
        <is>
          <t>Pleiades</t>
        </is>
      </c>
      <c r="GK4826" t="inlineStr">
        <is>
          <t>Capella</t>
        </is>
      </c>
      <c r="GL4826" t="inlineStr">
        <is>
          <t>Sirius</t>
        </is>
      </c>
      <c r="GM4826" t="inlineStr">
        <is>
          <t>Procyon</t>
        </is>
      </c>
      <c r="GN4826" t="inlineStr">
        <is>
          <t>Alkaid</t>
        </is>
      </c>
      <c r="GO4826" t="inlineStr">
        <is>
          <t>Algorab</t>
        </is>
      </c>
      <c r="GP4826" t="inlineStr">
        <is>
          <t>Spica</t>
        </is>
      </c>
      <c r="GQ4826" t="inlineStr">
        <is>
          <t>Arcturus</t>
        </is>
      </c>
      <c r="GR4826" t="inlineStr">
        <is>
          <t>Alphecca</t>
        </is>
      </c>
      <c r="GS4826" t="inlineStr">
        <is>
          <t>Vega</t>
        </is>
      </c>
      <c r="GT4826" t="inlineStr">
        <is>
          <t>Deneb Algedi</t>
        </is>
      </c>
      <c r="GU4826" t="inlineStr">
        <is>
          <t>Rigel</t>
        </is>
      </c>
      <c r="GV4826" t="inlineStr">
        <is>
          <t>Betelgeuse</t>
        </is>
      </c>
      <c r="GW4826" t="inlineStr">
        <is>
          <t>Polaris</t>
        </is>
      </c>
      <c r="GX4826" t="inlineStr">
        <is>
          <t>Castor</t>
        </is>
      </c>
      <c r="GY4826" t="inlineStr">
        <is>
          <t>Altair</t>
        </is>
      </c>
      <c r="GZ4826" t="inlineStr">
        <is>
          <t>Bellatrix</t>
        </is>
      </c>
    </row>
    <row r="4827">
      <c r="A4827" t="inlineStr">
        <is>
          <t>Other vibrations (transit pair):</t>
        </is>
      </c>
    </row>
    <row r="4828">
      <c r="A4828" t="inlineStr">
        <is>
          <t>Vibration</t>
        </is>
      </c>
      <c r="B4828" t="inlineStr">
        <is>
          <t>Score</t>
        </is>
      </c>
    </row>
    <row r="4829">
      <c r="A4829" t="inlineStr">
        <is>
          <t>Whole Number</t>
        </is>
      </c>
    </row>
    <row r="4830">
      <c r="A4830" t="inlineStr">
        <is>
          <t>Golden Ratio</t>
        </is>
      </c>
    </row>
    <row r="4831">
      <c r="A4831" t="inlineStr">
        <is>
          <t>Phi Powers</t>
        </is>
      </c>
    </row>
    <row r="4832">
      <c r="A4832" t="inlineStr">
        <is>
          <t>Ninths</t>
        </is>
      </c>
      <c r="B4832" t="n">
        <v>94.20999999999999</v>
      </c>
    </row>
    <row r="4833">
      <c r="A4833" t="inlineStr">
        <is>
          <t>Sqrt2</t>
        </is>
      </c>
    </row>
    <row r="4834">
      <c r="A4834" t="inlineStr">
        <is>
          <t>Silver Ratio</t>
        </is>
      </c>
    </row>
    <row r="4836">
      <c r="A4836" t="inlineStr">
        <is>
          <t>NATAL-TO-NATAL HITS</t>
        </is>
      </c>
    </row>
    <row r="4837">
      <c r="A4837" t="inlineStr">
        <is>
          <t>NATAL-TO-NATAL -- Whole Number --</t>
        </is>
      </c>
    </row>
    <row r="4838">
      <c r="A4838" t="inlineStr">
        <is>
          <t>Relation</t>
        </is>
      </c>
      <c r="B4838" t="inlineStr">
        <is>
          <t>From</t>
        </is>
      </c>
      <c r="C4838" t="inlineStr">
        <is>
          <t>To</t>
        </is>
      </c>
      <c r="D4838" t="inlineStr">
        <is>
          <t>Mode</t>
        </is>
      </c>
      <c r="E4838" t="inlineStr">
        <is>
          <t>Distance</t>
        </is>
      </c>
      <c r="F4838" t="inlineStr">
        <is>
          <t>Score</t>
        </is>
      </c>
      <c r="G4838" t="inlineStr">
        <is>
          <t>Match</t>
        </is>
      </c>
      <c r="H4838" t="inlineStr">
        <is>
          <t>Match Partner</t>
        </is>
      </c>
      <c r="I4838" t="inlineStr">
        <is>
          <t>Relation (non-convergence)</t>
        </is>
      </c>
      <c r="J4838" t="inlineStr">
        <is>
          <t>Transit Score</t>
        </is>
      </c>
      <c r="M4838" t="inlineStr">
        <is>
          <t>Transit Dist</t>
        </is>
      </c>
    </row>
    <row r="4839">
      <c r="A4839" t="inlineStr">
        <is>
          <t>convergence</t>
        </is>
      </c>
      <c r="B4839" t="inlineStr">
        <is>
          <t>Pallas</t>
        </is>
      </c>
      <c r="C4839" t="inlineStr">
        <is>
          <t>Vega</t>
        </is>
      </c>
      <c r="D4839" t="inlineStr">
        <is>
          <t>Dec</t>
        </is>
      </c>
      <c r="E4839" t="n">
        <v>46.9961</v>
      </c>
      <c r="F4839" t="n">
        <v>64.72</v>
      </c>
      <c r="M4839" t="n">
        <v>1.876413</v>
      </c>
    </row>
    <row r="4840">
      <c r="A4840" t="inlineStr">
        <is>
          <t>convergence</t>
        </is>
      </c>
      <c r="B4840" t="inlineStr">
        <is>
          <t>Betelgeuse</t>
        </is>
      </c>
      <c r="C4840" t="inlineStr">
        <is>
          <t>Chiron</t>
        </is>
      </c>
      <c r="D4840" t="inlineStr">
        <is>
          <t>RA</t>
        </is>
      </c>
      <c r="E4840" t="n">
        <v>84.00790000000001</v>
      </c>
      <c r="F4840" t="n">
        <v>36.56</v>
      </c>
      <c r="M4840" t="n">
        <v>144.499131</v>
      </c>
    </row>
    <row r="4841">
      <c r="A4841" t="inlineStr">
        <is>
          <t>convergence</t>
        </is>
      </c>
      <c r="B4841" t="inlineStr">
        <is>
          <t>Pallas</t>
        </is>
      </c>
      <c r="C4841" t="inlineStr">
        <is>
          <t>Uranus</t>
        </is>
      </c>
      <c r="D4841" t="inlineStr">
        <is>
          <t>RA</t>
        </is>
      </c>
      <c r="E4841" t="n">
        <v>140.9915</v>
      </c>
      <c r="F4841" t="n">
        <v>33.01</v>
      </c>
      <c r="M4841" t="n">
        <v>144.499131</v>
      </c>
    </row>
    <row r="4842">
      <c r="A4842" t="inlineStr">
        <is>
          <t>convergence</t>
        </is>
      </c>
      <c r="B4842" t="inlineStr">
        <is>
          <t>Betelgeuse</t>
        </is>
      </c>
      <c r="C4842" t="inlineStr">
        <is>
          <t>Vesta</t>
        </is>
      </c>
      <c r="D4842" t="inlineStr">
        <is>
          <t>RA</t>
        </is>
      </c>
      <c r="E4842" t="n">
        <v>150.0163</v>
      </c>
      <c r="F4842" t="n">
        <v>3.41</v>
      </c>
      <c r="M4842" t="n">
        <v>144.499131</v>
      </c>
    </row>
    <row r="4843">
      <c r="A4843" t="inlineStr">
        <is>
          <t>convergence</t>
        </is>
      </c>
      <c r="B4843" t="inlineStr">
        <is>
          <t>Pallas</t>
        </is>
      </c>
      <c r="C4843" t="inlineStr">
        <is>
          <t>Mercury</t>
        </is>
      </c>
      <c r="D4843" t="inlineStr">
        <is>
          <t>RA</t>
        </is>
      </c>
      <c r="E4843" t="n">
        <v>48.9811</v>
      </c>
      <c r="F4843" t="n">
        <v>0.31</v>
      </c>
      <c r="M4843" t="n">
        <v>144.499131</v>
      </c>
    </row>
    <row r="4844">
      <c r="A4844" t="inlineStr">
        <is>
          <t>convergence</t>
        </is>
      </c>
      <c r="B4844" t="inlineStr">
        <is>
          <t>Pallas</t>
        </is>
      </c>
      <c r="C4844" t="inlineStr">
        <is>
          <t>Rigel</t>
        </is>
      </c>
      <c r="D4844" t="inlineStr">
        <is>
          <t>RA</t>
        </is>
      </c>
      <c r="E4844" t="n">
        <v>105.0199</v>
      </c>
      <c r="F4844" t="n">
        <v>0.01</v>
      </c>
      <c r="M4844" t="n">
        <v>144.499131</v>
      </c>
    </row>
    <row r="4846">
      <c r="A4846" t="inlineStr">
        <is>
          <t>NATAL-TO-NATAL -- Golden Ratio --</t>
        </is>
      </c>
    </row>
    <row r="4847">
      <c r="A4847" t="inlineStr">
        <is>
          <t>Relation</t>
        </is>
      </c>
      <c r="B4847" t="inlineStr">
        <is>
          <t>From</t>
        </is>
      </c>
      <c r="C4847" t="inlineStr">
        <is>
          <t>To</t>
        </is>
      </c>
      <c r="D4847" t="inlineStr">
        <is>
          <t>Mode</t>
        </is>
      </c>
      <c r="E4847" t="inlineStr">
        <is>
          <t>Distance</t>
        </is>
      </c>
      <c r="F4847" t="inlineStr">
        <is>
          <t>Score</t>
        </is>
      </c>
      <c r="G4847" t="inlineStr">
        <is>
          <t>Match</t>
        </is>
      </c>
      <c r="H4847" t="inlineStr">
        <is>
          <t>Match Partner</t>
        </is>
      </c>
      <c r="I4847" t="inlineStr">
        <is>
          <t>Relation (non-convergence)</t>
        </is>
      </c>
      <c r="J4847" t="inlineStr">
        <is>
          <t>Transit Score</t>
        </is>
      </c>
      <c r="M4847" t="inlineStr">
        <is>
          <t>Transit Dist</t>
        </is>
      </c>
    </row>
    <row r="4848">
      <c r="A4848" t="inlineStr">
        <is>
          <t>convergence</t>
        </is>
      </c>
      <c r="B4848" t="inlineStr">
        <is>
          <t>Pallas</t>
        </is>
      </c>
      <c r="C4848" t="inlineStr">
        <is>
          <t>Chiron</t>
        </is>
      </c>
      <c r="D4848" t="inlineStr">
        <is>
          <t>Dec</t>
        </is>
      </c>
      <c r="E4848" t="n">
        <v>12.9418</v>
      </c>
      <c r="F4848" t="n">
        <v>85.27</v>
      </c>
      <c r="M4848" t="n">
        <v>1.876413</v>
      </c>
    </row>
    <row r="4849">
      <c r="A4849" t="inlineStr">
        <is>
          <t>convergence</t>
        </is>
      </c>
      <c r="B4849" t="inlineStr">
        <is>
          <t>Pallas</t>
        </is>
      </c>
      <c r="C4849" t="inlineStr">
        <is>
          <t>Bellatrix</t>
        </is>
      </c>
      <c r="D4849" t="inlineStr">
        <is>
          <t>Dec</t>
        </is>
      </c>
      <c r="E4849" t="n">
        <v>14.565</v>
      </c>
      <c r="F4849" t="n">
        <v>84.01000000000001</v>
      </c>
      <c r="M4849" t="n">
        <v>1.876413</v>
      </c>
    </row>
    <row r="4850">
      <c r="A4850" t="inlineStr">
        <is>
          <t>convergence</t>
        </is>
      </c>
      <c r="B4850" t="inlineStr">
        <is>
          <t>Pallas</t>
        </is>
      </c>
      <c r="C4850" t="inlineStr">
        <is>
          <t>Rigel</t>
        </is>
      </c>
      <c r="D4850" t="inlineStr">
        <is>
          <t>Dec</t>
        </is>
      </c>
      <c r="E4850" t="n">
        <v>0.011</v>
      </c>
      <c r="F4850" t="n">
        <v>43.47</v>
      </c>
      <c r="M4850" t="n">
        <v>1.876413</v>
      </c>
    </row>
    <row r="4851">
      <c r="A4851" t="inlineStr">
        <is>
          <t>convergence</t>
        </is>
      </c>
      <c r="B4851" t="inlineStr">
        <is>
          <t>Betelgeuse</t>
        </is>
      </c>
      <c r="C4851" t="inlineStr">
        <is>
          <t>Rahu</t>
        </is>
      </c>
      <c r="D4851" t="inlineStr">
        <is>
          <t>RA</t>
        </is>
      </c>
      <c r="E4851" t="n">
        <v>119.7473</v>
      </c>
      <c r="F4851" t="n">
        <v>36.47</v>
      </c>
      <c r="M4851" t="n">
        <v>144.499131</v>
      </c>
    </row>
    <row r="4852">
      <c r="A4852" t="inlineStr">
        <is>
          <t>convergence</t>
        </is>
      </c>
      <c r="B4852" t="inlineStr">
        <is>
          <t>Betelgeuse</t>
        </is>
      </c>
      <c r="C4852" t="inlineStr">
        <is>
          <t>Transpluto</t>
        </is>
      </c>
      <c r="D4852" t="inlineStr">
        <is>
          <t>RA</t>
        </is>
      </c>
      <c r="E4852" t="n">
        <v>48.5147</v>
      </c>
      <c r="F4852" t="n">
        <v>3.54</v>
      </c>
      <c r="M4852" t="n">
        <v>144.499131</v>
      </c>
    </row>
    <row r="4853">
      <c r="A4853" t="inlineStr">
        <is>
          <t>convergence</t>
        </is>
      </c>
      <c r="B4853" t="inlineStr">
        <is>
          <t>Pallas</t>
        </is>
      </c>
      <c r="C4853" t="inlineStr">
        <is>
          <t>Arcturus</t>
        </is>
      </c>
      <c r="D4853" t="inlineStr">
        <is>
          <t>RA</t>
        </is>
      </c>
      <c r="E4853" t="n">
        <v>119.7061</v>
      </c>
      <c r="F4853" t="n">
        <v>1.49</v>
      </c>
      <c r="M4853" t="n">
        <v>144.499131</v>
      </c>
    </row>
    <row r="4855">
      <c r="A4855" t="inlineStr">
        <is>
          <t>NATAL-TO-NATAL -- Phi Powers --</t>
        </is>
      </c>
    </row>
    <row r="4856">
      <c r="A4856" t="inlineStr">
        <is>
          <t>Relation</t>
        </is>
      </c>
      <c r="B4856" t="inlineStr">
        <is>
          <t>From</t>
        </is>
      </c>
      <c r="C4856" t="inlineStr">
        <is>
          <t>To</t>
        </is>
      </c>
      <c r="D4856" t="inlineStr">
        <is>
          <t>Mode</t>
        </is>
      </c>
      <c r="E4856" t="inlineStr">
        <is>
          <t>Distance</t>
        </is>
      </c>
      <c r="F4856" t="inlineStr">
        <is>
          <t>Score</t>
        </is>
      </c>
      <c r="G4856" t="inlineStr">
        <is>
          <t>Match</t>
        </is>
      </c>
      <c r="H4856" t="inlineStr">
        <is>
          <t>Match Partner</t>
        </is>
      </c>
      <c r="I4856" t="inlineStr">
        <is>
          <t>Relation (non-convergence)</t>
        </is>
      </c>
      <c r="J4856" t="inlineStr">
        <is>
          <t>Transit Score</t>
        </is>
      </c>
      <c r="M4856" t="inlineStr">
        <is>
          <t>Transit Dist</t>
        </is>
      </c>
    </row>
    <row r="4857">
      <c r="A4857" t="inlineStr">
        <is>
          <t>convergence</t>
        </is>
      </c>
      <c r="B4857" t="inlineStr">
        <is>
          <t>Pallas</t>
        </is>
      </c>
      <c r="C4857" t="inlineStr">
        <is>
          <t>Vega</t>
        </is>
      </c>
      <c r="D4857" t="inlineStr">
        <is>
          <t>Dec</t>
        </is>
      </c>
      <c r="E4857" t="n">
        <v>46.9961</v>
      </c>
      <c r="F4857" t="n">
        <v>85.75</v>
      </c>
      <c r="M4857" t="n">
        <v>1.876413</v>
      </c>
    </row>
    <row r="4858">
      <c r="A4858" t="inlineStr">
        <is>
          <t>convergence</t>
        </is>
      </c>
      <c r="B4858" t="inlineStr">
        <is>
          <t>Pallas</t>
        </is>
      </c>
      <c r="C4858" t="inlineStr">
        <is>
          <t>Deneb Algedi</t>
        </is>
      </c>
      <c r="D4858" t="inlineStr">
        <is>
          <t>RA</t>
        </is>
      </c>
      <c r="E4858" t="n">
        <v>6.8636</v>
      </c>
      <c r="F4858" t="n">
        <v>52.31</v>
      </c>
      <c r="M4858" t="n">
        <v>144.499131</v>
      </c>
    </row>
    <row r="4859">
      <c r="A4859" t="inlineStr">
        <is>
          <t>convergence</t>
        </is>
      </c>
      <c r="B4859" t="inlineStr">
        <is>
          <t>Betelgeuse</t>
        </is>
      </c>
      <c r="C4859" t="inlineStr">
        <is>
          <t>Quaoar</t>
        </is>
      </c>
      <c r="D4859" t="inlineStr">
        <is>
          <t>RA</t>
        </is>
      </c>
      <c r="E4859" t="n">
        <v>122.7147</v>
      </c>
      <c r="F4859" t="n">
        <v>30.17</v>
      </c>
      <c r="M4859" t="n">
        <v>144.499131</v>
      </c>
    </row>
    <row r="4860">
      <c r="A4860" t="inlineStr">
        <is>
          <t>convergence</t>
        </is>
      </c>
      <c r="B4860" t="inlineStr">
        <is>
          <t>Pallas</t>
        </is>
      </c>
      <c r="C4860" t="inlineStr">
        <is>
          <t>Venus</t>
        </is>
      </c>
      <c r="D4860" t="inlineStr">
        <is>
          <t>RA</t>
        </is>
      </c>
      <c r="E4860" t="n">
        <v>111.2106</v>
      </c>
      <c r="F4860" t="n">
        <v>19.62</v>
      </c>
      <c r="M4860" t="n">
        <v>144.499131</v>
      </c>
    </row>
    <row r="4862">
      <c r="A4862" t="inlineStr">
        <is>
          <t>NATAL-TO-NATAL -- Ninths --</t>
        </is>
      </c>
      <c r="F4862" t="n">
        <v>94.20999999999999</v>
      </c>
    </row>
    <row r="4863">
      <c r="A4863" t="inlineStr">
        <is>
          <t>Relation</t>
        </is>
      </c>
      <c r="B4863" t="inlineStr">
        <is>
          <t>From</t>
        </is>
      </c>
      <c r="C4863" t="inlineStr">
        <is>
          <t>To</t>
        </is>
      </c>
      <c r="D4863" t="inlineStr">
        <is>
          <t>Mode</t>
        </is>
      </c>
      <c r="E4863" t="inlineStr">
        <is>
          <t>Distance</t>
        </is>
      </c>
      <c r="F4863" t="inlineStr">
        <is>
          <t>Score</t>
        </is>
      </c>
      <c r="G4863" t="inlineStr">
        <is>
          <t>Match</t>
        </is>
      </c>
      <c r="H4863" t="inlineStr">
        <is>
          <t>Match Partner</t>
        </is>
      </c>
      <c r="I4863" t="inlineStr">
        <is>
          <t>Relation (non-convergence)</t>
        </is>
      </c>
      <c r="J4863" t="inlineStr">
        <is>
          <t>Transit Score</t>
        </is>
      </c>
      <c r="M4863" t="inlineStr">
        <is>
          <t>Transit Dist</t>
        </is>
      </c>
    </row>
    <row r="4864">
      <c r="A4864" t="inlineStr">
        <is>
          <t>convergence</t>
        </is>
      </c>
      <c r="B4864" t="inlineStr">
        <is>
          <t>Pallas</t>
        </is>
      </c>
      <c r="C4864" t="inlineStr">
        <is>
          <t>Quaoar</t>
        </is>
      </c>
      <c r="D4864" t="inlineStr">
        <is>
          <t>RA</t>
        </is>
      </c>
      <c r="E4864" t="n">
        <v>122.107</v>
      </c>
      <c r="F4864" t="n">
        <v>84.05</v>
      </c>
      <c r="G4864" t="inlineStr">
        <is>
          <t>MATCH</t>
        </is>
      </c>
      <c r="H4864" t="inlineStr">
        <is>
          <t>Betelgeuse</t>
        </is>
      </c>
      <c r="J4864" t="n">
        <v>94.20999999999999</v>
      </c>
      <c r="M4864" t="n">
        <v>144.499131</v>
      </c>
      <c r="CH4864" t="n">
        <v>84.05</v>
      </c>
      <c r="GB4864" t="n">
        <v>178.26</v>
      </c>
    </row>
    <row r="4865">
      <c r="A4865" t="inlineStr">
        <is>
          <t>convergence</t>
        </is>
      </c>
      <c r="B4865" t="inlineStr">
        <is>
          <t>Pallas</t>
        </is>
      </c>
      <c r="C4865" t="inlineStr">
        <is>
          <t>Venus</t>
        </is>
      </c>
      <c r="D4865" t="inlineStr">
        <is>
          <t>RA</t>
        </is>
      </c>
      <c r="E4865" t="n">
        <v>111.2106</v>
      </c>
      <c r="F4865" t="n">
        <v>83.72</v>
      </c>
      <c r="G4865" t="inlineStr">
        <is>
          <t>MATCH</t>
        </is>
      </c>
      <c r="H4865" t="inlineStr">
        <is>
          <t>Betelgeuse</t>
        </is>
      </c>
      <c r="J4865" t="n">
        <v>94.20999999999999</v>
      </c>
      <c r="M4865" t="n">
        <v>144.499131</v>
      </c>
      <c r="CA4865" t="n">
        <v>83.72</v>
      </c>
      <c r="FU4865" t="n">
        <v>177.93</v>
      </c>
    </row>
    <row r="4866">
      <c r="A4866" t="inlineStr">
        <is>
          <t>convergence</t>
        </is>
      </c>
      <c r="B4866" t="inlineStr">
        <is>
          <t>Pallas</t>
        </is>
      </c>
      <c r="C4866" t="inlineStr">
        <is>
          <t>Alphecca</t>
        </is>
      </c>
      <c r="D4866" t="inlineStr">
        <is>
          <t>RA</t>
        </is>
      </c>
      <c r="E4866" t="n">
        <v>99.9543</v>
      </c>
      <c r="F4866" t="n">
        <v>69.51000000000001</v>
      </c>
      <c r="J4866" t="n">
        <v>94.20999999999999</v>
      </c>
      <c r="M4866" t="n">
        <v>144.499131</v>
      </c>
    </row>
    <row r="4867">
      <c r="A4867" t="inlineStr">
        <is>
          <t>convergence</t>
        </is>
      </c>
      <c r="B4867" t="inlineStr">
        <is>
          <t>Betelgeuse</t>
        </is>
      </c>
      <c r="C4867" t="inlineStr">
        <is>
          <t>Moon</t>
        </is>
      </c>
      <c r="D4867" t="inlineStr">
        <is>
          <t>Dec</t>
        </is>
      </c>
      <c r="E4867" t="n">
        <v>15.5895</v>
      </c>
      <c r="F4867" t="n">
        <v>67.86</v>
      </c>
      <c r="J4867" t="n">
        <v>10.18</v>
      </c>
      <c r="M4867" t="n">
        <v>1.876413</v>
      </c>
    </row>
    <row r="4868">
      <c r="A4868" t="inlineStr">
        <is>
          <t>convergence</t>
        </is>
      </c>
      <c r="B4868" t="inlineStr">
        <is>
          <t>Betelgeuse</t>
        </is>
      </c>
      <c r="C4868" t="inlineStr">
        <is>
          <t>Venus</t>
        </is>
      </c>
      <c r="D4868" t="inlineStr">
        <is>
          <t>RA</t>
        </is>
      </c>
      <c r="E4868" t="n">
        <v>133.6111</v>
      </c>
      <c r="F4868" t="n">
        <v>66.66</v>
      </c>
      <c r="G4868" t="inlineStr">
        <is>
          <t>MATCH</t>
        </is>
      </c>
      <c r="H4868" t="inlineStr">
        <is>
          <t>Pallas</t>
        </is>
      </c>
      <c r="J4868" t="n">
        <v>94.20999999999999</v>
      </c>
      <c r="M4868" t="n">
        <v>144.499131</v>
      </c>
      <c r="CA4868" t="n">
        <v>66.66</v>
      </c>
      <c r="FU4868" t="n">
        <v>160.87</v>
      </c>
    </row>
    <row r="4869">
      <c r="A4869" t="inlineStr">
        <is>
          <t>convergence</t>
        </is>
      </c>
      <c r="B4869" t="inlineStr">
        <is>
          <t>Pallas</t>
        </is>
      </c>
      <c r="C4869" t="inlineStr">
        <is>
          <t>Mars</t>
        </is>
      </c>
      <c r="D4869" t="inlineStr">
        <is>
          <t>Dec</t>
        </is>
      </c>
      <c r="E4869" t="n">
        <v>4.4482</v>
      </c>
      <c r="F4869" t="n">
        <v>60.21</v>
      </c>
      <c r="J4869" t="n">
        <v>10.18</v>
      </c>
      <c r="M4869" t="n">
        <v>1.876413</v>
      </c>
    </row>
    <row r="4870">
      <c r="A4870" t="inlineStr">
        <is>
          <t>convergence</t>
        </is>
      </c>
      <c r="B4870" t="inlineStr">
        <is>
          <t>Betelgeuse</t>
        </is>
      </c>
      <c r="C4870" t="inlineStr">
        <is>
          <t>Quaoar</t>
        </is>
      </c>
      <c r="D4870" t="inlineStr">
        <is>
          <t>RA</t>
        </is>
      </c>
      <c r="E4870" t="n">
        <v>122.7147</v>
      </c>
      <c r="F4870" t="n">
        <v>31.81</v>
      </c>
      <c r="G4870" t="inlineStr">
        <is>
          <t>MATCH</t>
        </is>
      </c>
      <c r="H4870" t="inlineStr">
        <is>
          <t>Pallas</t>
        </is>
      </c>
      <c r="J4870" t="n">
        <v>94.20999999999999</v>
      </c>
      <c r="M4870" t="n">
        <v>144.499131</v>
      </c>
      <c r="CH4870" t="n">
        <v>31.81</v>
      </c>
      <c r="GB4870" t="n">
        <v>126.02</v>
      </c>
    </row>
    <row r="4871">
      <c r="A4871" t="inlineStr">
        <is>
          <t>convergence</t>
        </is>
      </c>
      <c r="B4871" t="inlineStr">
        <is>
          <t>Betelgeuse</t>
        </is>
      </c>
      <c r="C4871" t="inlineStr">
        <is>
          <t>Jupiter</t>
        </is>
      </c>
      <c r="D4871" t="inlineStr">
        <is>
          <t>RA</t>
        </is>
      </c>
      <c r="E4871" t="n">
        <v>143.7704</v>
      </c>
      <c r="F4871" t="n">
        <v>28.63</v>
      </c>
      <c r="J4871" t="n">
        <v>94.20999999999999</v>
      </c>
      <c r="M4871" t="n">
        <v>144.499131</v>
      </c>
    </row>
    <row r="4873">
      <c r="A4873" t="inlineStr">
        <is>
          <t>NATAL-TO-NATAL -- Sqrt2 --</t>
        </is>
      </c>
    </row>
    <row r="4874">
      <c r="A4874" t="inlineStr">
        <is>
          <t>Relation</t>
        </is>
      </c>
      <c r="B4874" t="inlineStr">
        <is>
          <t>From</t>
        </is>
      </c>
      <c r="C4874" t="inlineStr">
        <is>
          <t>To</t>
        </is>
      </c>
      <c r="D4874" t="inlineStr">
        <is>
          <t>Mode</t>
        </is>
      </c>
      <c r="E4874" t="inlineStr">
        <is>
          <t>Distance</t>
        </is>
      </c>
      <c r="F4874" t="inlineStr">
        <is>
          <t>Score</t>
        </is>
      </c>
      <c r="G4874" t="inlineStr">
        <is>
          <t>Match</t>
        </is>
      </c>
      <c r="H4874" t="inlineStr">
        <is>
          <t>Match Partner</t>
        </is>
      </c>
      <c r="I4874" t="inlineStr">
        <is>
          <t>Relation (non-convergence)</t>
        </is>
      </c>
      <c r="J4874" t="inlineStr">
        <is>
          <t>Transit Score</t>
        </is>
      </c>
      <c r="M4874" t="inlineStr">
        <is>
          <t>Transit Dist</t>
        </is>
      </c>
    </row>
    <row r="4875">
      <c r="A4875" t="inlineStr">
        <is>
          <t>convergence</t>
        </is>
      </c>
      <c r="B4875" t="inlineStr">
        <is>
          <t>Pallas</t>
        </is>
      </c>
      <c r="C4875" t="inlineStr">
        <is>
          <t>Antares</t>
        </is>
      </c>
      <c r="D4875" t="inlineStr">
        <is>
          <t>RA</t>
        </is>
      </c>
      <c r="E4875" t="n">
        <v>86.2745</v>
      </c>
      <c r="F4875" t="n">
        <v>54.08</v>
      </c>
      <c r="M4875" t="n">
        <v>144.499131</v>
      </c>
    </row>
    <row r="4876">
      <c r="A4876" t="inlineStr">
        <is>
          <t>convergence</t>
        </is>
      </c>
      <c r="B4876" t="inlineStr">
        <is>
          <t>Pallas</t>
        </is>
      </c>
      <c r="C4876" t="inlineStr">
        <is>
          <t>Procyon</t>
        </is>
      </c>
      <c r="D4876" t="inlineStr">
        <is>
          <t>RA</t>
        </is>
      </c>
      <c r="E4876" t="n">
        <v>141.2118</v>
      </c>
      <c r="F4876" t="n">
        <v>49.51</v>
      </c>
      <c r="M4876" t="n">
        <v>144.499131</v>
      </c>
    </row>
    <row r="4877">
      <c r="A4877" t="inlineStr">
        <is>
          <t>convergence</t>
        </is>
      </c>
      <c r="B4877" t="inlineStr">
        <is>
          <t>Betelgeuse</t>
        </is>
      </c>
      <c r="C4877" t="inlineStr">
        <is>
          <t>Gonggong</t>
        </is>
      </c>
      <c r="D4877" t="inlineStr">
        <is>
          <t>RA</t>
        </is>
      </c>
      <c r="E4877" t="n">
        <v>125.8541</v>
      </c>
      <c r="F4877" t="n">
        <v>37.78</v>
      </c>
      <c r="M4877" t="n">
        <v>144.499131</v>
      </c>
    </row>
    <row r="4878">
      <c r="A4878" t="inlineStr">
        <is>
          <t>convergence</t>
        </is>
      </c>
      <c r="B4878" t="inlineStr">
        <is>
          <t>Pallas</t>
        </is>
      </c>
      <c r="C4878" t="inlineStr">
        <is>
          <t>Rigel</t>
        </is>
      </c>
      <c r="D4878" t="inlineStr">
        <is>
          <t>Dec</t>
        </is>
      </c>
      <c r="E4878" t="n">
        <v>0.011</v>
      </c>
      <c r="F4878" t="n">
        <v>37.23</v>
      </c>
      <c r="M4878" t="n">
        <v>1.876413</v>
      </c>
    </row>
    <row r="4879">
      <c r="A4879" t="inlineStr">
        <is>
          <t>convergence</t>
        </is>
      </c>
      <c r="B4879" t="inlineStr">
        <is>
          <t>Pallas</t>
        </is>
      </c>
      <c r="C4879" t="inlineStr">
        <is>
          <t>Jupiter</t>
        </is>
      </c>
      <c r="D4879" t="inlineStr">
        <is>
          <t>Dec</t>
        </is>
      </c>
      <c r="E4879" t="n">
        <v>9.8857</v>
      </c>
      <c r="F4879" t="n">
        <v>26.22</v>
      </c>
      <c r="M4879" t="n">
        <v>1.876413</v>
      </c>
    </row>
    <row r="4880">
      <c r="A4880" t="inlineStr">
        <is>
          <t>convergence</t>
        </is>
      </c>
      <c r="B4880" t="inlineStr">
        <is>
          <t>Pallas</t>
        </is>
      </c>
      <c r="C4880" t="inlineStr">
        <is>
          <t>Sirius</t>
        </is>
      </c>
      <c r="D4880" t="inlineStr">
        <is>
          <t>Dec</t>
        </is>
      </c>
      <c r="E4880" t="n">
        <v>8.500400000000001</v>
      </c>
      <c r="F4880" t="n">
        <v>21.5</v>
      </c>
      <c r="M4880" t="n">
        <v>1.876413</v>
      </c>
    </row>
    <row r="4881">
      <c r="A4881" t="inlineStr">
        <is>
          <t>convergence</t>
        </is>
      </c>
      <c r="B4881" t="inlineStr">
        <is>
          <t>Pallas</t>
        </is>
      </c>
      <c r="C4881" t="inlineStr">
        <is>
          <t>Uranus</t>
        </is>
      </c>
      <c r="D4881" t="inlineStr">
        <is>
          <t>RA</t>
        </is>
      </c>
      <c r="E4881" t="n">
        <v>140.9915</v>
      </c>
      <c r="F4881" t="n">
        <v>15.37</v>
      </c>
      <c r="M4881" t="n">
        <v>144.499131</v>
      </c>
    </row>
    <row r="4882">
      <c r="A4882" t="inlineStr">
        <is>
          <t>convergence</t>
        </is>
      </c>
      <c r="B4882" t="inlineStr">
        <is>
          <t>Pallas</t>
        </is>
      </c>
      <c r="C4882" t="inlineStr">
        <is>
          <t>Sun</t>
        </is>
      </c>
      <c r="D4882" t="inlineStr">
        <is>
          <t>RA</t>
        </is>
      </c>
      <c r="E4882" t="n">
        <v>70.6922</v>
      </c>
      <c r="F4882" t="n">
        <v>12.09</v>
      </c>
      <c r="M4882" t="n">
        <v>144.499131</v>
      </c>
    </row>
    <row r="4884">
      <c r="A4884" t="inlineStr">
        <is>
          <t>NATAL-TO-NATAL -- Silver Ratio --</t>
        </is>
      </c>
    </row>
    <row r="4885">
      <c r="A4885" t="inlineStr">
        <is>
          <t>Relation</t>
        </is>
      </c>
      <c r="B4885" t="inlineStr">
        <is>
          <t>From</t>
        </is>
      </c>
      <c r="C4885" t="inlineStr">
        <is>
          <t>To</t>
        </is>
      </c>
      <c r="D4885" t="inlineStr">
        <is>
          <t>Mode</t>
        </is>
      </c>
      <c r="E4885" t="inlineStr">
        <is>
          <t>Distance</t>
        </is>
      </c>
      <c r="F4885" t="inlineStr">
        <is>
          <t>Score</t>
        </is>
      </c>
      <c r="G4885" t="inlineStr">
        <is>
          <t>Match</t>
        </is>
      </c>
      <c r="H4885" t="inlineStr">
        <is>
          <t>Match Partner</t>
        </is>
      </c>
      <c r="I4885" t="inlineStr">
        <is>
          <t>Relation (non-convergence)</t>
        </is>
      </c>
      <c r="J4885" t="inlineStr">
        <is>
          <t>Transit Score</t>
        </is>
      </c>
      <c r="M4885" t="inlineStr">
        <is>
          <t>Transit Dist</t>
        </is>
      </c>
    </row>
    <row r="4886">
      <c r="A4886" t="inlineStr">
        <is>
          <t>convergence</t>
        </is>
      </c>
      <c r="B4886" t="inlineStr">
        <is>
          <t>Betelgeuse</t>
        </is>
      </c>
      <c r="C4886" t="inlineStr">
        <is>
          <t>Mercury</t>
        </is>
      </c>
      <c r="D4886" t="inlineStr">
        <is>
          <t>RA</t>
        </is>
      </c>
      <c r="E4886" t="n">
        <v>164.1594</v>
      </c>
      <c r="F4886" t="n">
        <v>72.56</v>
      </c>
      <c r="M4886" t="n">
        <v>144.499131</v>
      </c>
    </row>
    <row r="4887">
      <c r="A4887" t="inlineStr">
        <is>
          <t>convergence</t>
        </is>
      </c>
      <c r="B4887" t="inlineStr">
        <is>
          <t>Betelgeuse</t>
        </is>
      </c>
      <c r="C4887" t="inlineStr">
        <is>
          <t>Gonggong</t>
        </is>
      </c>
      <c r="D4887" t="inlineStr">
        <is>
          <t>Dec</t>
        </is>
      </c>
      <c r="E4887" t="n">
        <v>33.8089</v>
      </c>
      <c r="F4887" t="n">
        <v>63.08</v>
      </c>
      <c r="M4887" t="n">
        <v>1.876413</v>
      </c>
    </row>
    <row r="4888">
      <c r="A4888" t="inlineStr">
        <is>
          <t>convergence</t>
        </is>
      </c>
      <c r="B4888" t="inlineStr">
        <is>
          <t>Pallas</t>
        </is>
      </c>
      <c r="C4888" t="inlineStr">
        <is>
          <t>Rigel</t>
        </is>
      </c>
      <c r="D4888" t="inlineStr">
        <is>
          <t>Dec</t>
        </is>
      </c>
      <c r="E4888" t="n">
        <v>0.011</v>
      </c>
      <c r="F4888" t="n">
        <v>59.54</v>
      </c>
      <c r="M4888" t="n">
        <v>1.876413</v>
      </c>
    </row>
    <row r="4889">
      <c r="A4889" t="inlineStr">
        <is>
          <t>convergence</t>
        </is>
      </c>
      <c r="B4889" t="inlineStr">
        <is>
          <t>Pallas</t>
        </is>
      </c>
      <c r="C4889" t="inlineStr">
        <is>
          <t>Castor</t>
        </is>
      </c>
      <c r="D4889" t="inlineStr">
        <is>
          <t>RA</t>
        </is>
      </c>
      <c r="E4889" t="n">
        <v>140.0355</v>
      </c>
      <c r="F4889" t="n">
        <v>59.25</v>
      </c>
      <c r="M4889" t="n">
        <v>144.499131</v>
      </c>
    </row>
    <row r="4890">
      <c r="A4890" t="inlineStr">
        <is>
          <t>convergence</t>
        </is>
      </c>
      <c r="B4890" t="inlineStr">
        <is>
          <t>Betelgeuse</t>
        </is>
      </c>
      <c r="C4890" t="inlineStr">
        <is>
          <t>Saturn</t>
        </is>
      </c>
      <c r="D4890" t="inlineStr">
        <is>
          <t>RA</t>
        </is>
      </c>
      <c r="E4890" t="n">
        <v>43.4695</v>
      </c>
      <c r="F4890" t="n">
        <v>51.32</v>
      </c>
      <c r="M4890" t="n">
        <v>144.499131</v>
      </c>
    </row>
    <row r="4891">
      <c r="A4891" t="inlineStr">
        <is>
          <t>convergence</t>
        </is>
      </c>
      <c r="B4891" t="inlineStr">
        <is>
          <t>Betelgeuse</t>
        </is>
      </c>
      <c r="C4891" t="inlineStr">
        <is>
          <t>Uranus</t>
        </is>
      </c>
      <c r="D4891" t="inlineStr">
        <is>
          <t>Dec</t>
        </is>
      </c>
      <c r="E4891" t="n">
        <v>12.0855</v>
      </c>
      <c r="F4891" t="n">
        <v>49.09</v>
      </c>
      <c r="M4891" t="n">
        <v>1.876413</v>
      </c>
    </row>
    <row r="4892">
      <c r="A4892" t="inlineStr">
        <is>
          <t>convergence</t>
        </is>
      </c>
      <c r="B4892" t="inlineStr">
        <is>
          <t>Betelgeuse</t>
        </is>
      </c>
      <c r="C4892" t="inlineStr">
        <is>
          <t>Uranus</t>
        </is>
      </c>
      <c r="D4892" t="inlineStr">
        <is>
          <t>RA</t>
        </is>
      </c>
      <c r="E4892" t="n">
        <v>103.8303</v>
      </c>
      <c r="F4892" t="n">
        <v>36.61</v>
      </c>
      <c r="M4892" t="n">
        <v>144.499131</v>
      </c>
    </row>
    <row r="4893">
      <c r="A4893" t="inlineStr">
        <is>
          <t>convergence</t>
        </is>
      </c>
      <c r="B4893" t="inlineStr">
        <is>
          <t>Betelgeuse</t>
        </is>
      </c>
      <c r="C4893" t="inlineStr">
        <is>
          <t>Quaoar</t>
        </is>
      </c>
      <c r="D4893" t="inlineStr">
        <is>
          <t>Dec</t>
        </is>
      </c>
      <c r="E4893" t="n">
        <v>16.92</v>
      </c>
      <c r="F4893" t="n">
        <v>33.04</v>
      </c>
      <c r="M4893" t="n">
        <v>1.876413</v>
      </c>
    </row>
    <row r="4894">
      <c r="A4894" t="inlineStr">
        <is>
          <t>convergence</t>
        </is>
      </c>
      <c r="B4894" t="inlineStr">
        <is>
          <t>Betelgeuse</t>
        </is>
      </c>
      <c r="C4894" t="inlineStr">
        <is>
          <t>Haumea</t>
        </is>
      </c>
      <c r="D4894" t="inlineStr">
        <is>
          <t>Dec</t>
        </is>
      </c>
      <c r="E4894" t="n">
        <v>16.8705</v>
      </c>
      <c r="F4894" t="n">
        <v>15.94</v>
      </c>
      <c r="M4894" t="n">
        <v>1.876413</v>
      </c>
    </row>
    <row r="4897">
      <c r="A4897" t="inlineStr">
        <is>
          <t>TRANSIT-TO-NATAL HITS</t>
        </is>
      </c>
    </row>
    <row r="4898">
      <c r="A4898" t="inlineStr">
        <is>
          <t>TRANSIT-TO-NATAL -- Whole Number --</t>
        </is>
      </c>
    </row>
    <row r="4899">
      <c r="A4899" t="inlineStr">
        <is>
          <t>Relation</t>
        </is>
      </c>
      <c r="B4899" t="inlineStr">
        <is>
          <t>From</t>
        </is>
      </c>
      <c r="C4899" t="inlineStr">
        <is>
          <t>To</t>
        </is>
      </c>
      <c r="D4899" t="inlineStr">
        <is>
          <t>Mode</t>
        </is>
      </c>
      <c r="E4899" t="inlineStr">
        <is>
          <t>Distance</t>
        </is>
      </c>
      <c r="F4899" t="inlineStr">
        <is>
          <t>Score</t>
        </is>
      </c>
      <c r="G4899" t="inlineStr">
        <is>
          <t>Match</t>
        </is>
      </c>
      <c r="H4899" t="inlineStr">
        <is>
          <t>Match Partner</t>
        </is>
      </c>
      <c r="I4899" t="inlineStr">
        <is>
          <t>Relation (non-convergence)</t>
        </is>
      </c>
      <c r="J4899" t="inlineStr">
        <is>
          <t>Transit Score</t>
        </is>
      </c>
      <c r="M4899" t="inlineStr">
        <is>
          <t>Transit Dist</t>
        </is>
      </c>
    </row>
    <row r="4900">
      <c r="A4900" t="inlineStr">
        <is>
          <t>convergence</t>
        </is>
      </c>
      <c r="B4900" t="inlineStr">
        <is>
          <t>Pallas</t>
        </is>
      </c>
      <c r="C4900" t="inlineStr">
        <is>
          <t>Sirius</t>
        </is>
      </c>
      <c r="D4900" t="inlineStr">
        <is>
          <t>Dec</t>
        </is>
      </c>
      <c r="E4900" t="n">
        <v>25.9989</v>
      </c>
      <c r="F4900" t="n">
        <v>89.01000000000001</v>
      </c>
      <c r="M4900" t="n">
        <v>1.876413</v>
      </c>
    </row>
    <row r="4901">
      <c r="A4901" t="inlineStr">
        <is>
          <t>convergence</t>
        </is>
      </c>
      <c r="B4901" t="inlineStr">
        <is>
          <t>Pallas</t>
        </is>
      </c>
      <c r="C4901" t="inlineStr">
        <is>
          <t>Sirius</t>
        </is>
      </c>
      <c r="D4901" t="inlineStr">
        <is>
          <t>RA</t>
        </is>
      </c>
      <c r="E4901" t="n">
        <v>131.9985</v>
      </c>
      <c r="F4901" t="n">
        <v>85.81999999999999</v>
      </c>
      <c r="M4901" t="n">
        <v>144.499131</v>
      </c>
    </row>
    <row r="4902">
      <c r="A4902" t="inlineStr">
        <is>
          <t>convergence</t>
        </is>
      </c>
      <c r="B4902" t="inlineStr">
        <is>
          <t>Pallas</t>
        </is>
      </c>
      <c r="C4902" t="inlineStr">
        <is>
          <t>Spica</t>
        </is>
      </c>
      <c r="D4902" t="inlineStr">
        <is>
          <t>RA</t>
        </is>
      </c>
      <c r="E4902" t="n">
        <v>31.9971</v>
      </c>
      <c r="F4902" t="n">
        <v>72.68000000000001</v>
      </c>
      <c r="M4902" t="n">
        <v>144.499131</v>
      </c>
    </row>
    <row r="4903">
      <c r="A4903" t="inlineStr">
        <is>
          <t>convergence</t>
        </is>
      </c>
      <c r="B4903" t="inlineStr">
        <is>
          <t>Pallas</t>
        </is>
      </c>
      <c r="C4903" t="inlineStr">
        <is>
          <t>Bellatrix</t>
        </is>
      </c>
      <c r="D4903" t="inlineStr">
        <is>
          <t>RA</t>
        </is>
      </c>
      <c r="E4903" t="n">
        <v>152.0042</v>
      </c>
      <c r="F4903" t="n">
        <v>62.23</v>
      </c>
      <c r="M4903" t="n">
        <v>144.499131</v>
      </c>
    </row>
    <row r="4904">
      <c r="A4904" t="inlineStr">
        <is>
          <t>convergence</t>
        </is>
      </c>
      <c r="B4904" t="inlineStr">
        <is>
          <t>Pallas</t>
        </is>
      </c>
      <c r="C4904" t="inlineStr">
        <is>
          <t>Haumea</t>
        </is>
      </c>
      <c r="D4904" t="inlineStr">
        <is>
          <t>Dec</t>
        </is>
      </c>
      <c r="E4904" t="n">
        <v>14.9927</v>
      </c>
      <c r="F4904" t="n">
        <v>40.29</v>
      </c>
      <c r="M4904" t="n">
        <v>1.876413</v>
      </c>
    </row>
    <row r="4905">
      <c r="A4905" t="inlineStr">
        <is>
          <t>convergence</t>
        </is>
      </c>
      <c r="B4905" t="inlineStr">
        <is>
          <t>Pallas</t>
        </is>
      </c>
      <c r="C4905" t="inlineStr">
        <is>
          <t>Polaris</t>
        </is>
      </c>
      <c r="D4905" t="inlineStr">
        <is>
          <t>Dec</t>
        </is>
      </c>
      <c r="E4905" t="n">
        <v>79.98560000000001</v>
      </c>
      <c r="F4905" t="n">
        <v>7.96</v>
      </c>
      <c r="M4905" t="n">
        <v>1.876413</v>
      </c>
    </row>
    <row r="4907">
      <c r="A4907" t="inlineStr">
        <is>
          <t>TRANSIT-TO-NATAL -- Golden Ratio --</t>
        </is>
      </c>
    </row>
    <row r="4908">
      <c r="A4908" t="inlineStr">
        <is>
          <t>Relation</t>
        </is>
      </c>
      <c r="B4908" t="inlineStr">
        <is>
          <t>From</t>
        </is>
      </c>
      <c r="C4908" t="inlineStr">
        <is>
          <t>To</t>
        </is>
      </c>
      <c r="D4908" t="inlineStr">
        <is>
          <t>Mode</t>
        </is>
      </c>
      <c r="E4908" t="inlineStr">
        <is>
          <t>Distance</t>
        </is>
      </c>
      <c r="F4908" t="inlineStr">
        <is>
          <t>Score</t>
        </is>
      </c>
      <c r="G4908" t="inlineStr">
        <is>
          <t>Match</t>
        </is>
      </c>
      <c r="H4908" t="inlineStr">
        <is>
          <t>Match Partner</t>
        </is>
      </c>
      <c r="I4908" t="inlineStr">
        <is>
          <t>Relation (non-convergence)</t>
        </is>
      </c>
      <c r="J4908" t="inlineStr">
        <is>
          <t>Transit Score</t>
        </is>
      </c>
      <c r="M4908" t="inlineStr">
        <is>
          <t>Transit Dist</t>
        </is>
      </c>
    </row>
    <row r="4909">
      <c r="A4909" t="inlineStr">
        <is>
          <t>convergence</t>
        </is>
      </c>
      <c r="B4909" t="inlineStr">
        <is>
          <t>Pallas</t>
        </is>
      </c>
      <c r="C4909" t="inlineStr">
        <is>
          <t>Ceres</t>
        </is>
      </c>
      <c r="D4909" t="inlineStr">
        <is>
          <t>Dec</t>
        </is>
      </c>
      <c r="E4909" t="n">
        <v>8.0983</v>
      </c>
      <c r="F4909" t="n">
        <v>55.95</v>
      </c>
      <c r="M4909" t="n">
        <v>1.876413</v>
      </c>
    </row>
    <row r="4910">
      <c r="A4910" t="inlineStr">
        <is>
          <t>self</t>
        </is>
      </c>
      <c r="B4910" t="inlineStr">
        <is>
          <t>Pallas</t>
        </is>
      </c>
      <c r="C4910" t="inlineStr">
        <is>
          <t>Pallas</t>
        </is>
      </c>
      <c r="D4910" t="inlineStr">
        <is>
          <t>RA</t>
        </is>
      </c>
      <c r="E4910" t="n">
        <v>100.3276</v>
      </c>
      <c r="F4910" t="n">
        <v>49.92</v>
      </c>
      <c r="I4910" t="inlineStr">
        <is>
          <t>SELF</t>
        </is>
      </c>
      <c r="M4910" t="n">
        <v>144.499131</v>
      </c>
      <c r="X4910" t="n">
        <v>49.92</v>
      </c>
      <c r="DR4910" t="n">
        <v>49.92</v>
      </c>
    </row>
    <row r="4911">
      <c r="A4911" t="inlineStr">
        <is>
          <t>convergence</t>
        </is>
      </c>
      <c r="B4911" t="inlineStr">
        <is>
          <t>Pallas</t>
        </is>
      </c>
      <c r="C4911" t="inlineStr">
        <is>
          <t>Venus</t>
        </is>
      </c>
      <c r="D4911" t="inlineStr">
        <is>
          <t>Dec</t>
        </is>
      </c>
      <c r="E4911" t="n">
        <v>22.6665</v>
      </c>
      <c r="F4911" t="n">
        <v>32.17</v>
      </c>
      <c r="M4911" t="n">
        <v>1.876413</v>
      </c>
    </row>
    <row r="4913">
      <c r="A4913" t="inlineStr">
        <is>
          <t>TRANSIT-TO-NATAL -- Phi Powers --</t>
        </is>
      </c>
    </row>
    <row r="4914">
      <c r="A4914" t="inlineStr">
        <is>
          <t>Relation</t>
        </is>
      </c>
      <c r="B4914" t="inlineStr">
        <is>
          <t>From</t>
        </is>
      </c>
      <c r="C4914" t="inlineStr">
        <is>
          <t>To</t>
        </is>
      </c>
      <c r="D4914" t="inlineStr">
        <is>
          <t>Mode</t>
        </is>
      </c>
      <c r="E4914" t="inlineStr">
        <is>
          <t>Distance</t>
        </is>
      </c>
      <c r="F4914" t="inlineStr">
        <is>
          <t>Score</t>
        </is>
      </c>
      <c r="G4914" t="inlineStr">
        <is>
          <t>Match</t>
        </is>
      </c>
      <c r="H4914" t="inlineStr">
        <is>
          <t>Match Partner</t>
        </is>
      </c>
      <c r="I4914" t="inlineStr">
        <is>
          <t>Relation (non-convergence)</t>
        </is>
      </c>
      <c r="J4914" t="inlineStr">
        <is>
          <t>Transit Score</t>
        </is>
      </c>
      <c r="M4914" t="inlineStr">
        <is>
          <t>Transit Dist</t>
        </is>
      </c>
    </row>
    <row r="4915">
      <c r="A4915" t="inlineStr">
        <is>
          <t>convergence</t>
        </is>
      </c>
      <c r="B4915" t="inlineStr">
        <is>
          <t>Pallas</t>
        </is>
      </c>
      <c r="C4915" t="inlineStr">
        <is>
          <t>Fomalhaut</t>
        </is>
      </c>
      <c r="D4915" t="inlineStr">
        <is>
          <t>RA</t>
        </is>
      </c>
      <c r="E4915" t="n">
        <v>111.1179</v>
      </c>
      <c r="F4915" t="n">
        <v>37.22</v>
      </c>
      <c r="M4915" t="n">
        <v>144.499131</v>
      </c>
    </row>
    <row r="4916">
      <c r="A4916" t="inlineStr">
        <is>
          <t>convergence</t>
        </is>
      </c>
      <c r="B4916" t="inlineStr">
        <is>
          <t>Pallas</t>
        </is>
      </c>
      <c r="C4916" t="inlineStr">
        <is>
          <t>Pluto</t>
        </is>
      </c>
      <c r="D4916" t="inlineStr">
        <is>
          <t>RA</t>
        </is>
      </c>
      <c r="E4916" t="n">
        <v>46.8095</v>
      </c>
      <c r="F4916" t="n">
        <v>7.83</v>
      </c>
      <c r="M4916" t="n">
        <v>144.499131</v>
      </c>
    </row>
    <row r="4918">
      <c r="A4918" t="inlineStr">
        <is>
          <t>TRANSIT-TO-NATAL -- Ninths --</t>
        </is>
      </c>
      <c r="F4918" t="n">
        <v>94.20999999999999</v>
      </c>
    </row>
    <row r="4919">
      <c r="A4919" t="inlineStr">
        <is>
          <t>Relation</t>
        </is>
      </c>
      <c r="B4919" t="inlineStr">
        <is>
          <t>From</t>
        </is>
      </c>
      <c r="C4919" t="inlineStr">
        <is>
          <t>To</t>
        </is>
      </c>
      <c r="D4919" t="inlineStr">
        <is>
          <t>Mode</t>
        </is>
      </c>
      <c r="E4919" t="inlineStr">
        <is>
          <t>Distance</t>
        </is>
      </c>
      <c r="F4919" t="inlineStr">
        <is>
          <t>Score</t>
        </is>
      </c>
      <c r="G4919" t="inlineStr">
        <is>
          <t>Match</t>
        </is>
      </c>
      <c r="H4919" t="inlineStr">
        <is>
          <t>Match Partner</t>
        </is>
      </c>
      <c r="I4919" t="inlineStr">
        <is>
          <t>Relation (non-convergence)</t>
        </is>
      </c>
      <c r="J4919" t="inlineStr">
        <is>
          <t>Transit Score</t>
        </is>
      </c>
      <c r="M4919" t="inlineStr">
        <is>
          <t>Transit Dist</t>
        </is>
      </c>
    </row>
    <row r="4920">
      <c r="A4920" t="inlineStr">
        <is>
          <t>convergence</t>
        </is>
      </c>
      <c r="B4920" t="inlineStr">
        <is>
          <t>Pallas</t>
        </is>
      </c>
      <c r="C4920" t="inlineStr">
        <is>
          <t>Fomalhaut</t>
        </is>
      </c>
      <c r="D4920" t="inlineStr">
        <is>
          <t>RA</t>
        </is>
      </c>
      <c r="E4920" t="n">
        <v>111.1179</v>
      </c>
      <c r="F4920" t="n">
        <v>98.89</v>
      </c>
      <c r="J4920" t="n">
        <v>94.20999999999999</v>
      </c>
      <c r="M4920" t="n">
        <v>144.499131</v>
      </c>
    </row>
    <row r="4921">
      <c r="A4921" t="inlineStr">
        <is>
          <t>cross</t>
        </is>
      </c>
      <c r="B4921" t="inlineStr">
        <is>
          <t>Pallas</t>
        </is>
      </c>
      <c r="C4921" t="inlineStr">
        <is>
          <t>Betelgeuse</t>
        </is>
      </c>
      <c r="D4921" t="inlineStr">
        <is>
          <t>RA</t>
        </is>
      </c>
      <c r="E4921" t="n">
        <v>144.4941</v>
      </c>
      <c r="F4921" t="n">
        <v>94.73999999999999</v>
      </c>
      <c r="I4921" t="inlineStr">
        <is>
          <t>CROSS</t>
        </is>
      </c>
      <c r="J4921" t="n">
        <v>94.20999999999999</v>
      </c>
      <c r="M4921" t="n">
        <v>144.499131</v>
      </c>
      <c r="BE4921" t="n">
        <v>94.73999999999999</v>
      </c>
      <c r="EY4921" t="n">
        <v>188.95</v>
      </c>
    </row>
    <row r="4922">
      <c r="A4922" t="inlineStr">
        <is>
          <t>convergence</t>
        </is>
      </c>
      <c r="B4922" t="inlineStr">
        <is>
          <t>Pallas</t>
        </is>
      </c>
      <c r="C4922" t="inlineStr">
        <is>
          <t>Mercury</t>
        </is>
      </c>
      <c r="D4922" t="inlineStr">
        <is>
          <t>Dec</t>
        </is>
      </c>
      <c r="E4922" t="n">
        <v>33.3817</v>
      </c>
      <c r="F4922" t="n">
        <v>42</v>
      </c>
      <c r="J4922" t="n">
        <v>10.18</v>
      </c>
      <c r="M4922" t="n">
        <v>1.876413</v>
      </c>
    </row>
    <row r="4923">
      <c r="A4923" t="inlineStr">
        <is>
          <t>convergence</t>
        </is>
      </c>
      <c r="B4923" t="inlineStr">
        <is>
          <t>Pallas</t>
        </is>
      </c>
      <c r="C4923" t="inlineStr">
        <is>
          <t>Juno</t>
        </is>
      </c>
      <c r="D4923" t="inlineStr">
        <is>
          <t>RA</t>
        </is>
      </c>
      <c r="E4923" t="n">
        <v>176.9516</v>
      </c>
      <c r="F4923" t="n">
        <v>35.34</v>
      </c>
      <c r="J4923" t="n">
        <v>94.20999999999999</v>
      </c>
      <c r="M4923" t="n">
        <v>144.499131</v>
      </c>
    </row>
    <row r="4924">
      <c r="A4924" t="inlineStr">
        <is>
          <t>convergence</t>
        </is>
      </c>
      <c r="B4924" t="inlineStr">
        <is>
          <t>Pallas</t>
        </is>
      </c>
      <c r="C4924" t="inlineStr">
        <is>
          <t>Quaoar</t>
        </is>
      </c>
      <c r="D4924" t="inlineStr">
        <is>
          <t>Dec</t>
        </is>
      </c>
      <c r="E4924" t="n">
        <v>18.7978</v>
      </c>
      <c r="F4924" t="n">
        <v>34.43</v>
      </c>
      <c r="J4924" t="n">
        <v>10.18</v>
      </c>
      <c r="M4924" t="n">
        <v>1.876413</v>
      </c>
    </row>
    <row r="4925">
      <c r="A4925" t="inlineStr">
        <is>
          <t>convergence</t>
        </is>
      </c>
      <c r="B4925" t="inlineStr">
        <is>
          <t>Pallas</t>
        </is>
      </c>
      <c r="C4925" t="inlineStr">
        <is>
          <t>Orcus</t>
        </is>
      </c>
      <c r="D4925" t="inlineStr">
        <is>
          <t>RA</t>
        </is>
      </c>
      <c r="E4925" t="n">
        <v>121.6481</v>
      </c>
      <c r="F4925" t="n">
        <v>20.5</v>
      </c>
      <c r="J4925" t="n">
        <v>94.20999999999999</v>
      </c>
      <c r="M4925" t="n">
        <v>144.499131</v>
      </c>
    </row>
    <row r="4926">
      <c r="A4926" t="inlineStr">
        <is>
          <t>cross</t>
        </is>
      </c>
      <c r="B4926" t="inlineStr">
        <is>
          <t>Pallas</t>
        </is>
      </c>
      <c r="C4926" t="inlineStr">
        <is>
          <t>Betelgeuse</t>
        </is>
      </c>
      <c r="D4926" t="inlineStr">
        <is>
          <t>Dec</t>
        </is>
      </c>
      <c r="E4926" t="n">
        <v>1.8778</v>
      </c>
      <c r="F4926" t="n">
        <v>20.14</v>
      </c>
      <c r="I4926" t="inlineStr">
        <is>
          <t>CROSS</t>
        </is>
      </c>
      <c r="J4926" t="n">
        <v>10.18</v>
      </c>
      <c r="M4926" t="n">
        <v>1.876413</v>
      </c>
      <c r="BE4926" t="n">
        <v>20.14</v>
      </c>
      <c r="EY4926" t="n">
        <v>30.32</v>
      </c>
    </row>
    <row r="4927">
      <c r="A4927" t="inlineStr">
        <is>
          <t>convergence</t>
        </is>
      </c>
      <c r="B4927" t="inlineStr">
        <is>
          <t>Pallas</t>
        </is>
      </c>
      <c r="C4927" t="inlineStr">
        <is>
          <t>Rigel</t>
        </is>
      </c>
      <c r="D4927" t="inlineStr">
        <is>
          <t>RA</t>
        </is>
      </c>
      <c r="E4927" t="n">
        <v>154.6525</v>
      </c>
      <c r="F4927" t="n">
        <v>14.45</v>
      </c>
      <c r="J4927" t="n">
        <v>94.20999999999999</v>
      </c>
      <c r="M4927" t="n">
        <v>144.499131</v>
      </c>
    </row>
    <row r="4929">
      <c r="A4929" t="inlineStr">
        <is>
          <t>TRANSIT-TO-NATAL -- Sqrt2 --</t>
        </is>
      </c>
    </row>
    <row r="4930">
      <c r="A4930" t="inlineStr">
        <is>
          <t>Relation</t>
        </is>
      </c>
      <c r="B4930" t="inlineStr">
        <is>
          <t>From</t>
        </is>
      </c>
      <c r="C4930" t="inlineStr">
        <is>
          <t>To</t>
        </is>
      </c>
      <c r="D4930" t="inlineStr">
        <is>
          <t>Mode</t>
        </is>
      </c>
      <c r="E4930" t="inlineStr">
        <is>
          <t>Distance</t>
        </is>
      </c>
      <c r="F4930" t="inlineStr">
        <is>
          <t>Score</t>
        </is>
      </c>
      <c r="G4930" t="inlineStr">
        <is>
          <t>Match</t>
        </is>
      </c>
      <c r="H4930" t="inlineStr">
        <is>
          <t>Match Partner</t>
        </is>
      </c>
      <c r="I4930" t="inlineStr">
        <is>
          <t>Relation (non-convergence)</t>
        </is>
      </c>
      <c r="J4930" t="inlineStr">
        <is>
          <t>Transit Score</t>
        </is>
      </c>
      <c r="M4930" t="inlineStr">
        <is>
          <t>Transit Dist</t>
        </is>
      </c>
    </row>
    <row r="4931">
      <c r="A4931" t="inlineStr">
        <is>
          <t>convergence</t>
        </is>
      </c>
      <c r="B4931" t="inlineStr">
        <is>
          <t>Pallas</t>
        </is>
      </c>
      <c r="C4931" t="inlineStr">
        <is>
          <t>Arcturus</t>
        </is>
      </c>
      <c r="D4931" t="inlineStr">
        <is>
          <t>Dec</t>
        </is>
      </c>
      <c r="E4931" t="n">
        <v>9.9001</v>
      </c>
      <c r="F4931" t="n">
        <v>95.45</v>
      </c>
      <c r="M4931" t="n">
        <v>1.876413</v>
      </c>
    </row>
    <row r="4932">
      <c r="A4932" t="inlineStr">
        <is>
          <t>convergence</t>
        </is>
      </c>
      <c r="B4932" t="inlineStr">
        <is>
          <t>Pallas</t>
        </is>
      </c>
      <c r="C4932" t="inlineStr">
        <is>
          <t>Chiron</t>
        </is>
      </c>
      <c r="D4932" t="inlineStr">
        <is>
          <t>RA</t>
        </is>
      </c>
      <c r="E4932" t="n">
        <v>131.498</v>
      </c>
      <c r="F4932" t="n">
        <v>2.39</v>
      </c>
      <c r="M4932" t="n">
        <v>144.499131</v>
      </c>
    </row>
    <row r="4933">
      <c r="A4933" t="inlineStr">
        <is>
          <t>convergence</t>
        </is>
      </c>
      <c r="B4933" t="inlineStr">
        <is>
          <t>Pallas</t>
        </is>
      </c>
      <c r="C4933" t="inlineStr">
        <is>
          <t>Transpluto</t>
        </is>
      </c>
      <c r="D4933" t="inlineStr">
        <is>
          <t>Dec</t>
        </is>
      </c>
      <c r="E4933" t="n">
        <v>7.0967</v>
      </c>
      <c r="F4933" t="n">
        <v>0.86</v>
      </c>
      <c r="M4933" t="n">
        <v>1.876413</v>
      </c>
    </row>
    <row r="4934">
      <c r="A4934" t="inlineStr">
        <is>
          <t>convergence</t>
        </is>
      </c>
      <c r="B4934" t="inlineStr">
        <is>
          <t>Pallas</t>
        </is>
      </c>
      <c r="C4934" t="inlineStr">
        <is>
          <t>Orcus</t>
        </is>
      </c>
      <c r="D4934" t="inlineStr">
        <is>
          <t>RA</t>
        </is>
      </c>
      <c r="E4934" t="n">
        <v>121.6481</v>
      </c>
      <c r="F4934" t="n">
        <v>0.82</v>
      </c>
      <c r="M4934" t="n">
        <v>144.499131</v>
      </c>
    </row>
    <row r="4935">
      <c r="A4935" t="inlineStr">
        <is>
          <t>convergence</t>
        </is>
      </c>
      <c r="B4935" t="inlineStr">
        <is>
          <t>Pallas</t>
        </is>
      </c>
      <c r="C4935" t="inlineStr">
        <is>
          <t>Castor</t>
        </is>
      </c>
      <c r="D4935" t="inlineStr">
        <is>
          <t>Dec</t>
        </is>
      </c>
      <c r="E4935" t="n">
        <v>22.6009</v>
      </c>
      <c r="F4935" t="n">
        <v>0.4</v>
      </c>
      <c r="M4935" t="n">
        <v>1.876413</v>
      </c>
    </row>
    <row r="4937">
      <c r="A4937" t="inlineStr">
        <is>
          <t>TRANSIT-TO-NATAL -- Silver Ratio --</t>
        </is>
      </c>
    </row>
    <row r="4938">
      <c r="A4938" t="inlineStr">
        <is>
          <t>Relation</t>
        </is>
      </c>
      <c r="B4938" t="inlineStr">
        <is>
          <t>From</t>
        </is>
      </c>
      <c r="C4938" t="inlineStr">
        <is>
          <t>To</t>
        </is>
      </c>
      <c r="D4938" t="inlineStr">
        <is>
          <t>Mode</t>
        </is>
      </c>
      <c r="E4938" t="inlineStr">
        <is>
          <t>Distance</t>
        </is>
      </c>
      <c r="F4938" t="inlineStr">
        <is>
          <t>Score</t>
        </is>
      </c>
      <c r="G4938" t="inlineStr">
        <is>
          <t>Match</t>
        </is>
      </c>
      <c r="H4938" t="inlineStr">
        <is>
          <t>Match Partner</t>
        </is>
      </c>
      <c r="I4938" t="inlineStr">
        <is>
          <t>Relation (non-convergence)</t>
        </is>
      </c>
      <c r="J4938" t="inlineStr">
        <is>
          <t>Transit Score</t>
        </is>
      </c>
      <c r="M4938" t="inlineStr">
        <is>
          <t>Transit Dist</t>
        </is>
      </c>
    </row>
    <row r="4939">
      <c r="A4939" t="inlineStr">
        <is>
          <t>convergence</t>
        </is>
      </c>
      <c r="B4939" t="inlineStr">
        <is>
          <t>Pallas</t>
        </is>
      </c>
      <c r="C4939" t="inlineStr">
        <is>
          <t>Mars</t>
        </is>
      </c>
      <c r="D4939" t="inlineStr">
        <is>
          <t>RA</t>
        </is>
      </c>
      <c r="E4939" t="n">
        <v>19.301</v>
      </c>
      <c r="F4939" t="n">
        <v>54.2</v>
      </c>
      <c r="M4939" t="n">
        <v>144.499131</v>
      </c>
    </row>
    <row r="4940">
      <c r="A4940" t="inlineStr">
        <is>
          <t>convergence</t>
        </is>
      </c>
      <c r="B4940" t="inlineStr">
        <is>
          <t>Pallas</t>
        </is>
      </c>
      <c r="C4940" t="inlineStr">
        <is>
          <t>Aldebaran</t>
        </is>
      </c>
      <c r="D4940" t="inlineStr">
        <is>
          <t>Dec</t>
        </is>
      </c>
      <c r="E4940" t="n">
        <v>7.2261</v>
      </c>
      <c r="F4940" t="n">
        <v>43.3</v>
      </c>
      <c r="M4940" t="n">
        <v>1.876413</v>
      </c>
    </row>
    <row r="4941">
      <c r="A4941" t="inlineStr">
        <is>
          <t>convergence</t>
        </is>
      </c>
      <c r="B4941" t="inlineStr">
        <is>
          <t>Pallas</t>
        </is>
      </c>
      <c r="C4941" t="inlineStr">
        <is>
          <t>Algorab</t>
        </is>
      </c>
      <c r="D4941" t="inlineStr">
        <is>
          <t>RA</t>
        </is>
      </c>
      <c r="E4941" t="n">
        <v>45.8275</v>
      </c>
      <c r="F4941" t="n">
        <v>1.42</v>
      </c>
      <c r="M4941" t="n">
        <v>144.499131</v>
      </c>
    </row>
    <row r="4942">
      <c r="A4942" t="inlineStr">
        <is>
          <t>convergence</t>
        </is>
      </c>
      <c r="B4942" t="inlineStr">
        <is>
          <t>Pallas</t>
        </is>
      </c>
      <c r="C4942" t="inlineStr">
        <is>
          <t>Ceres</t>
        </is>
      </c>
      <c r="D4942" t="inlineStr">
        <is>
          <t>RA</t>
        </is>
      </c>
      <c r="E4942" t="n">
        <v>152.1437</v>
      </c>
      <c r="F4942" t="n">
        <v>0</v>
      </c>
      <c r="M4942" t="n">
        <v>144.499131</v>
      </c>
    </row>
    <row r="4945">
      <c r="A4945" t="inlineStr">
        <is>
          <t>RECURRING BODIES (3+ hits, NN+TN combined)</t>
        </is>
      </c>
    </row>
    <row r="4946">
      <c r="A4946" t="inlineStr">
        <is>
          <t>Quaoar</t>
        </is>
      </c>
      <c r="B4946" t="n">
        <v>5</v>
      </c>
    </row>
    <row r="4947">
      <c r="A4947" t="inlineStr">
        <is>
          <t>Rigel</t>
        </is>
      </c>
      <c r="B4947" t="n">
        <v>5</v>
      </c>
    </row>
    <row r="4948">
      <c r="A4948" t="inlineStr">
        <is>
          <t>Uranus</t>
        </is>
      </c>
      <c r="B4948" t="n">
        <v>4</v>
      </c>
    </row>
    <row r="4949">
      <c r="A4949" t="inlineStr">
        <is>
          <t>Venus</t>
        </is>
      </c>
      <c r="B4949" t="n">
        <v>4</v>
      </c>
    </row>
    <row r="4950">
      <c r="A4950" t="inlineStr">
        <is>
          <t>Chiron</t>
        </is>
      </c>
      <c r="B4950" t="n">
        <v>3</v>
      </c>
    </row>
    <row r="4951">
      <c r="A4951" t="inlineStr">
        <is>
          <t>Mercury</t>
        </is>
      </c>
      <c r="B4951" t="n">
        <v>3</v>
      </c>
    </row>
    <row r="4952">
      <c r="A4952" t="inlineStr">
        <is>
          <t>Sirius</t>
        </is>
      </c>
      <c r="B4952" t="n">
        <v>3</v>
      </c>
    </row>
    <row r="4955">
      <c r="A4955" t="inlineStr">
        <is>
          <t>TRANSIT PAIR</t>
        </is>
      </c>
      <c r="B4955" t="inlineStr">
        <is>
          <t>Neptune / Bellatrix</t>
        </is>
      </c>
      <c r="C4955" t="inlineStr">
        <is>
          <t>RA Score</t>
        </is>
      </c>
      <c r="D4955" t="n">
        <v>94.20999999999999</v>
      </c>
      <c r="E4955" t="inlineStr">
        <is>
          <t>Dec Score</t>
        </is>
      </c>
      <c r="G4955" t="inlineStr">
        <is>
          <t>Best Vibration</t>
        </is>
      </c>
      <c r="H4955" t="inlineStr">
        <is>
          <t>Ninths</t>
        </is>
      </c>
      <c r="I4955" t="n">
        <v>144.389751</v>
      </c>
      <c r="J4955" t="n">
        <v>27.024514</v>
      </c>
      <c r="N4955" t="inlineStr">
        <is>
          <t>Ceres</t>
        </is>
      </c>
      <c r="O4955" t="inlineStr">
        <is>
          <t>Chiron</t>
        </is>
      </c>
      <c r="P4955" t="inlineStr">
        <is>
          <t>Eris</t>
        </is>
      </c>
      <c r="Q4955" t="inlineStr">
        <is>
          <t>Juno</t>
        </is>
      </c>
      <c r="R4955" t="inlineStr">
        <is>
          <t>Jupiter</t>
        </is>
      </c>
      <c r="S4955" t="inlineStr">
        <is>
          <t>Ketu</t>
        </is>
      </c>
      <c r="T4955" t="inlineStr">
        <is>
          <t>Mars</t>
        </is>
      </c>
      <c r="U4955" t="inlineStr">
        <is>
          <t>Mercury</t>
        </is>
      </c>
      <c r="V4955" t="inlineStr">
        <is>
          <t>Moon</t>
        </is>
      </c>
      <c r="W4955" t="inlineStr">
        <is>
          <t>Neptune</t>
        </is>
      </c>
      <c r="X4955" t="inlineStr">
        <is>
          <t>Pallas</t>
        </is>
      </c>
      <c r="Y4955" t="inlineStr">
        <is>
          <t>Pluto</t>
        </is>
      </c>
      <c r="Z4955" t="inlineStr">
        <is>
          <t>Rahu</t>
        </is>
      </c>
      <c r="AA4955" t="inlineStr">
        <is>
          <t>Saturn</t>
        </is>
      </c>
      <c r="AB4955" t="inlineStr">
        <is>
          <t>Sun</t>
        </is>
      </c>
      <c r="AC4955" t="inlineStr">
        <is>
          <t>Uranus</t>
        </is>
      </c>
      <c r="AD4955" t="inlineStr">
        <is>
          <t>Venus</t>
        </is>
      </c>
      <c r="AE4955" t="inlineStr">
        <is>
          <t>Vesta</t>
        </is>
      </c>
      <c r="AF4955" t="inlineStr">
        <is>
          <t>equator</t>
        </is>
      </c>
      <c r="AG4955" t="inlineStr">
        <is>
          <t>Gonggong</t>
        </is>
      </c>
      <c r="AH4955" t="inlineStr">
        <is>
          <t>Haumea</t>
        </is>
      </c>
      <c r="AI4955" t="inlineStr">
        <is>
          <t>Makemake</t>
        </is>
      </c>
      <c r="AJ4955" t="inlineStr">
        <is>
          <t>Orcus</t>
        </is>
      </c>
      <c r="AK4955" t="inlineStr">
        <is>
          <t>Quaoar</t>
        </is>
      </c>
      <c r="AL4955" t="inlineStr">
        <is>
          <t>Sedna</t>
        </is>
      </c>
      <c r="AM4955" t="inlineStr">
        <is>
          <t>Transpluto</t>
        </is>
      </c>
      <c r="AN4955" t="inlineStr">
        <is>
          <t>Aldebaran</t>
        </is>
      </c>
      <c r="AO4955" t="inlineStr">
        <is>
          <t>Antares</t>
        </is>
      </c>
      <c r="AP4955" t="inlineStr">
        <is>
          <t>Fomalhaut</t>
        </is>
      </c>
      <c r="AQ4955" t="inlineStr">
        <is>
          <t>Regulus</t>
        </is>
      </c>
      <c r="AR4955" t="inlineStr">
        <is>
          <t>Algol</t>
        </is>
      </c>
      <c r="AS4955" t="inlineStr">
        <is>
          <t>Pleiades</t>
        </is>
      </c>
      <c r="AT4955" t="inlineStr">
        <is>
          <t>Capella</t>
        </is>
      </c>
      <c r="AU4955" t="inlineStr">
        <is>
          <t>Sirius</t>
        </is>
      </c>
      <c r="AV4955" t="inlineStr">
        <is>
          <t>Procyon</t>
        </is>
      </c>
      <c r="AW4955" t="inlineStr">
        <is>
          <t>Alkaid</t>
        </is>
      </c>
      <c r="AX4955" t="inlineStr">
        <is>
          <t>Algorab</t>
        </is>
      </c>
      <c r="AY4955" t="inlineStr">
        <is>
          <t>Spica</t>
        </is>
      </c>
      <c r="AZ4955" t="inlineStr">
        <is>
          <t>Arcturus</t>
        </is>
      </c>
      <c r="BA4955" t="inlineStr">
        <is>
          <t>Alphecca</t>
        </is>
      </c>
      <c r="BB4955" t="inlineStr">
        <is>
          <t>Vega</t>
        </is>
      </c>
      <c r="BC4955" t="inlineStr">
        <is>
          <t>Deneb Algedi</t>
        </is>
      </c>
      <c r="BD4955" t="inlineStr">
        <is>
          <t>Rigel</t>
        </is>
      </c>
      <c r="BE4955" t="inlineStr">
        <is>
          <t>Betelgeuse</t>
        </is>
      </c>
      <c r="BF4955" t="inlineStr">
        <is>
          <t>Polaris</t>
        </is>
      </c>
      <c r="BG4955" t="inlineStr">
        <is>
          <t>Castor</t>
        </is>
      </c>
      <c r="BH4955" t="inlineStr">
        <is>
          <t>Altair</t>
        </is>
      </c>
      <c r="BI4955" t="inlineStr">
        <is>
          <t>Bellatrix</t>
        </is>
      </c>
      <c r="BK4955" t="inlineStr">
        <is>
          <t>Ceres</t>
        </is>
      </c>
      <c r="BL4955" t="inlineStr">
        <is>
          <t>Chiron</t>
        </is>
      </c>
      <c r="BM4955" t="inlineStr">
        <is>
          <t>Eris</t>
        </is>
      </c>
      <c r="BN4955" t="inlineStr">
        <is>
          <t>Juno</t>
        </is>
      </c>
      <c r="BO4955" t="inlineStr">
        <is>
          <t>Jupiter</t>
        </is>
      </c>
      <c r="BP4955" t="inlineStr">
        <is>
          <t>Ketu</t>
        </is>
      </c>
      <c r="BQ4955" t="inlineStr">
        <is>
          <t>Mars</t>
        </is>
      </c>
      <c r="BR4955" t="inlineStr">
        <is>
          <t>Mercury</t>
        </is>
      </c>
      <c r="BS4955" t="inlineStr">
        <is>
          <t>Moon</t>
        </is>
      </c>
      <c r="BT4955" t="inlineStr">
        <is>
          <t>Neptune</t>
        </is>
      </c>
      <c r="BU4955" t="inlineStr">
        <is>
          <t>Pallas</t>
        </is>
      </c>
      <c r="BV4955" t="inlineStr">
        <is>
          <t>Pluto</t>
        </is>
      </c>
      <c r="BW4955" t="inlineStr">
        <is>
          <t>Rahu</t>
        </is>
      </c>
      <c r="BX4955" t="inlineStr">
        <is>
          <t>Saturn</t>
        </is>
      </c>
      <c r="BY4955" t="inlineStr">
        <is>
          <t>Sun</t>
        </is>
      </c>
      <c r="BZ4955" t="inlineStr">
        <is>
          <t>Uranus</t>
        </is>
      </c>
      <c r="CA4955" t="inlineStr">
        <is>
          <t>Venus</t>
        </is>
      </c>
      <c r="CB4955" t="inlineStr">
        <is>
          <t>Vesta</t>
        </is>
      </c>
      <c r="CC4955" t="inlineStr">
        <is>
          <t>equator</t>
        </is>
      </c>
      <c r="CD4955" t="inlineStr">
        <is>
          <t>Gonggong</t>
        </is>
      </c>
      <c r="CE4955" t="inlineStr">
        <is>
          <t>Haumea</t>
        </is>
      </c>
      <c r="CF4955" t="inlineStr">
        <is>
          <t>Makemake</t>
        </is>
      </c>
      <c r="CG4955" t="inlineStr">
        <is>
          <t>Orcus</t>
        </is>
      </c>
      <c r="CH4955" t="inlineStr">
        <is>
          <t>Quaoar</t>
        </is>
      </c>
      <c r="CI4955" t="inlineStr">
        <is>
          <t>Sedna</t>
        </is>
      </c>
      <c r="CJ4955" t="inlineStr">
        <is>
          <t>Transpluto</t>
        </is>
      </c>
      <c r="CK4955" t="inlineStr">
        <is>
          <t>Aldebaran</t>
        </is>
      </c>
      <c r="CL4955" t="inlineStr">
        <is>
          <t>Antares</t>
        </is>
      </c>
      <c r="CM4955" t="inlineStr">
        <is>
          <t>Fomalhaut</t>
        </is>
      </c>
      <c r="CN4955" t="inlineStr">
        <is>
          <t>Regulus</t>
        </is>
      </c>
      <c r="CO4955" t="inlineStr">
        <is>
          <t>Algol</t>
        </is>
      </c>
      <c r="CP4955" t="inlineStr">
        <is>
          <t>Pleiades</t>
        </is>
      </c>
      <c r="CQ4955" t="inlineStr">
        <is>
          <t>Capella</t>
        </is>
      </c>
      <c r="CR4955" t="inlineStr">
        <is>
          <t>Sirius</t>
        </is>
      </c>
      <c r="CS4955" t="inlineStr">
        <is>
          <t>Procyon</t>
        </is>
      </c>
      <c r="CT4955" t="inlineStr">
        <is>
          <t>Alkaid</t>
        </is>
      </c>
      <c r="CU4955" t="inlineStr">
        <is>
          <t>Algorab</t>
        </is>
      </c>
      <c r="CV4955" t="inlineStr">
        <is>
          <t>Spica</t>
        </is>
      </c>
      <c r="CW4955" t="inlineStr">
        <is>
          <t>Arcturus</t>
        </is>
      </c>
      <c r="CX4955" t="inlineStr">
        <is>
          <t>Alphecca</t>
        </is>
      </c>
      <c r="CY4955" t="inlineStr">
        <is>
          <t>Vega</t>
        </is>
      </c>
      <c r="CZ4955" t="inlineStr">
        <is>
          <t>Deneb Algedi</t>
        </is>
      </c>
      <c r="DA4955" t="inlineStr">
        <is>
          <t>Rigel</t>
        </is>
      </c>
      <c r="DB4955" t="inlineStr">
        <is>
          <t>Betelgeuse</t>
        </is>
      </c>
      <c r="DC4955" t="inlineStr">
        <is>
          <t>Polaris</t>
        </is>
      </c>
      <c r="DD4955" t="inlineStr">
        <is>
          <t>Castor</t>
        </is>
      </c>
      <c r="DE4955" t="inlineStr">
        <is>
          <t>Altair</t>
        </is>
      </c>
      <c r="DF4955" t="inlineStr">
        <is>
          <t>Bellatrix</t>
        </is>
      </c>
      <c r="DH4955" t="inlineStr">
        <is>
          <t>Ceres</t>
        </is>
      </c>
      <c r="DI4955" t="inlineStr">
        <is>
          <t>Chiron</t>
        </is>
      </c>
      <c r="DJ4955" t="inlineStr">
        <is>
          <t>Eris</t>
        </is>
      </c>
      <c r="DK4955" t="inlineStr">
        <is>
          <t>Juno</t>
        </is>
      </c>
      <c r="DL4955" t="inlineStr">
        <is>
          <t>Jupiter</t>
        </is>
      </c>
      <c r="DM4955" t="inlineStr">
        <is>
          <t>Ketu</t>
        </is>
      </c>
      <c r="DN4955" t="inlineStr">
        <is>
          <t>Mars</t>
        </is>
      </c>
      <c r="DO4955" t="inlineStr">
        <is>
          <t>Mercury</t>
        </is>
      </c>
      <c r="DP4955" t="inlineStr">
        <is>
          <t>Moon</t>
        </is>
      </c>
      <c r="DQ4955" t="inlineStr">
        <is>
          <t>Neptune</t>
        </is>
      </c>
      <c r="DR4955" t="inlineStr">
        <is>
          <t>Pallas</t>
        </is>
      </c>
      <c r="DS4955" t="inlineStr">
        <is>
          <t>Pluto</t>
        </is>
      </c>
      <c r="DT4955" t="inlineStr">
        <is>
          <t>Rahu</t>
        </is>
      </c>
      <c r="DU4955" t="inlineStr">
        <is>
          <t>Saturn</t>
        </is>
      </c>
      <c r="DV4955" t="inlineStr">
        <is>
          <t>Sun</t>
        </is>
      </c>
      <c r="DW4955" t="inlineStr">
        <is>
          <t>Uranus</t>
        </is>
      </c>
      <c r="DX4955" t="inlineStr">
        <is>
          <t>Venus</t>
        </is>
      </c>
      <c r="DY4955" t="inlineStr">
        <is>
          <t>Vesta</t>
        </is>
      </c>
      <c r="DZ4955" t="inlineStr">
        <is>
          <t>equator</t>
        </is>
      </c>
      <c r="EA4955" t="inlineStr">
        <is>
          <t>Gonggong</t>
        </is>
      </c>
      <c r="EB4955" t="inlineStr">
        <is>
          <t>Haumea</t>
        </is>
      </c>
      <c r="EC4955" t="inlineStr">
        <is>
          <t>Makemake</t>
        </is>
      </c>
      <c r="ED4955" t="inlineStr">
        <is>
          <t>Orcus</t>
        </is>
      </c>
      <c r="EE4955" t="inlineStr">
        <is>
          <t>Quaoar</t>
        </is>
      </c>
      <c r="EF4955" t="inlineStr">
        <is>
          <t>Sedna</t>
        </is>
      </c>
      <c r="EG4955" t="inlineStr">
        <is>
          <t>Transpluto</t>
        </is>
      </c>
      <c r="EH4955" t="inlineStr">
        <is>
          <t>Aldebaran</t>
        </is>
      </c>
      <c r="EI4955" t="inlineStr">
        <is>
          <t>Antares</t>
        </is>
      </c>
      <c r="EJ4955" t="inlineStr">
        <is>
          <t>Fomalhaut</t>
        </is>
      </c>
      <c r="EK4955" t="inlineStr">
        <is>
          <t>Regulus</t>
        </is>
      </c>
      <c r="EL4955" t="inlineStr">
        <is>
          <t>Algol</t>
        </is>
      </c>
      <c r="EM4955" t="inlineStr">
        <is>
          <t>Pleiades</t>
        </is>
      </c>
      <c r="EN4955" t="inlineStr">
        <is>
          <t>Capella</t>
        </is>
      </c>
      <c r="EO4955" t="inlineStr">
        <is>
          <t>Sirius</t>
        </is>
      </c>
      <c r="EP4955" t="inlineStr">
        <is>
          <t>Procyon</t>
        </is>
      </c>
      <c r="EQ4955" t="inlineStr">
        <is>
          <t>Alkaid</t>
        </is>
      </c>
      <c r="ER4955" t="inlineStr">
        <is>
          <t>Algorab</t>
        </is>
      </c>
      <c r="ES4955" t="inlineStr">
        <is>
          <t>Spica</t>
        </is>
      </c>
      <c r="ET4955" t="inlineStr">
        <is>
          <t>Arcturus</t>
        </is>
      </c>
      <c r="EU4955" t="inlineStr">
        <is>
          <t>Alphecca</t>
        </is>
      </c>
      <c r="EV4955" t="inlineStr">
        <is>
          <t>Vega</t>
        </is>
      </c>
      <c r="EW4955" t="inlineStr">
        <is>
          <t>Deneb Algedi</t>
        </is>
      </c>
      <c r="EX4955" t="inlineStr">
        <is>
          <t>Rigel</t>
        </is>
      </c>
      <c r="EY4955" t="inlineStr">
        <is>
          <t>Betelgeuse</t>
        </is>
      </c>
      <c r="EZ4955" t="inlineStr">
        <is>
          <t>Polaris</t>
        </is>
      </c>
      <c r="FA4955" t="inlineStr">
        <is>
          <t>Castor</t>
        </is>
      </c>
      <c r="FB4955" t="inlineStr">
        <is>
          <t>Altair</t>
        </is>
      </c>
      <c r="FC4955" t="inlineStr">
        <is>
          <t>Bellatrix</t>
        </is>
      </c>
      <c r="FE4955" t="inlineStr">
        <is>
          <t>Ceres</t>
        </is>
      </c>
      <c r="FF4955" t="inlineStr">
        <is>
          <t>Chiron</t>
        </is>
      </c>
      <c r="FG4955" t="inlineStr">
        <is>
          <t>Eris</t>
        </is>
      </c>
      <c r="FH4955" t="inlineStr">
        <is>
          <t>Juno</t>
        </is>
      </c>
      <c r="FI4955" t="inlineStr">
        <is>
          <t>Jupiter</t>
        </is>
      </c>
      <c r="FJ4955" t="inlineStr">
        <is>
          <t>Ketu</t>
        </is>
      </c>
      <c r="FK4955" t="inlineStr">
        <is>
          <t>Mars</t>
        </is>
      </c>
      <c r="FL4955" t="inlineStr">
        <is>
          <t>Mercury</t>
        </is>
      </c>
      <c r="FM4955" t="inlineStr">
        <is>
          <t>Moon</t>
        </is>
      </c>
      <c r="FN4955" t="inlineStr">
        <is>
          <t>Neptune</t>
        </is>
      </c>
      <c r="FO4955" t="inlineStr">
        <is>
          <t>Pallas</t>
        </is>
      </c>
      <c r="FP4955" t="inlineStr">
        <is>
          <t>Pluto</t>
        </is>
      </c>
      <c r="FQ4955" t="inlineStr">
        <is>
          <t>Rahu</t>
        </is>
      </c>
      <c r="FR4955" t="inlineStr">
        <is>
          <t>Saturn</t>
        </is>
      </c>
      <c r="FS4955" t="inlineStr">
        <is>
          <t>Sun</t>
        </is>
      </c>
      <c r="FT4955" t="inlineStr">
        <is>
          <t>Uranus</t>
        </is>
      </c>
      <c r="FU4955" t="inlineStr">
        <is>
          <t>Venus</t>
        </is>
      </c>
      <c r="FV4955" t="inlineStr">
        <is>
          <t>Vesta</t>
        </is>
      </c>
      <c r="FW4955" t="inlineStr">
        <is>
          <t>equator</t>
        </is>
      </c>
      <c r="FX4955" t="inlineStr">
        <is>
          <t>Gonggong</t>
        </is>
      </c>
      <c r="FY4955" t="inlineStr">
        <is>
          <t>Haumea</t>
        </is>
      </c>
      <c r="FZ4955" t="inlineStr">
        <is>
          <t>Makemake</t>
        </is>
      </c>
      <c r="GA4955" t="inlineStr">
        <is>
          <t>Orcus</t>
        </is>
      </c>
      <c r="GB4955" t="inlineStr">
        <is>
          <t>Quaoar</t>
        </is>
      </c>
      <c r="GC4955" t="inlineStr">
        <is>
          <t>Sedna</t>
        </is>
      </c>
      <c r="GD4955" t="inlineStr">
        <is>
          <t>Transpluto</t>
        </is>
      </c>
      <c r="GE4955" t="inlineStr">
        <is>
          <t>Aldebaran</t>
        </is>
      </c>
      <c r="GF4955" t="inlineStr">
        <is>
          <t>Antares</t>
        </is>
      </c>
      <c r="GG4955" t="inlineStr">
        <is>
          <t>Fomalhaut</t>
        </is>
      </c>
      <c r="GH4955" t="inlineStr">
        <is>
          <t>Regulus</t>
        </is>
      </c>
      <c r="GI4955" t="inlineStr">
        <is>
          <t>Algol</t>
        </is>
      </c>
      <c r="GJ4955" t="inlineStr">
        <is>
          <t>Pleiades</t>
        </is>
      </c>
      <c r="GK4955" t="inlineStr">
        <is>
          <t>Capella</t>
        </is>
      </c>
      <c r="GL4955" t="inlineStr">
        <is>
          <t>Sirius</t>
        </is>
      </c>
      <c r="GM4955" t="inlineStr">
        <is>
          <t>Procyon</t>
        </is>
      </c>
      <c r="GN4955" t="inlineStr">
        <is>
          <t>Alkaid</t>
        </is>
      </c>
      <c r="GO4955" t="inlineStr">
        <is>
          <t>Algorab</t>
        </is>
      </c>
      <c r="GP4955" t="inlineStr">
        <is>
          <t>Spica</t>
        </is>
      </c>
      <c r="GQ4955" t="inlineStr">
        <is>
          <t>Arcturus</t>
        </is>
      </c>
      <c r="GR4955" t="inlineStr">
        <is>
          <t>Alphecca</t>
        </is>
      </c>
      <c r="GS4955" t="inlineStr">
        <is>
          <t>Vega</t>
        </is>
      </c>
      <c r="GT4955" t="inlineStr">
        <is>
          <t>Deneb Algedi</t>
        </is>
      </c>
      <c r="GU4955" t="inlineStr">
        <is>
          <t>Rigel</t>
        </is>
      </c>
      <c r="GV4955" t="inlineStr">
        <is>
          <t>Betelgeuse</t>
        </is>
      </c>
      <c r="GW4955" t="inlineStr">
        <is>
          <t>Polaris</t>
        </is>
      </c>
      <c r="GX4955" t="inlineStr">
        <is>
          <t>Castor</t>
        </is>
      </c>
      <c r="GY4955" t="inlineStr">
        <is>
          <t>Altair</t>
        </is>
      </c>
      <c r="GZ4955" t="inlineStr">
        <is>
          <t>Bellatrix</t>
        </is>
      </c>
    </row>
    <row r="4956">
      <c r="A4956" t="inlineStr">
        <is>
          <t>Other vibrations (transit pair):</t>
        </is>
      </c>
    </row>
    <row r="4957">
      <c r="A4957" t="inlineStr">
        <is>
          <t>Vibration</t>
        </is>
      </c>
      <c r="B4957" t="inlineStr">
        <is>
          <t>Score</t>
        </is>
      </c>
    </row>
    <row r="4958">
      <c r="A4958" t="inlineStr">
        <is>
          <t>Whole Number</t>
        </is>
      </c>
    </row>
    <row r="4959">
      <c r="A4959" t="inlineStr">
        <is>
          <t>Golden Ratio</t>
        </is>
      </c>
    </row>
    <row r="4960">
      <c r="A4960" t="inlineStr">
        <is>
          <t>Phi Powers</t>
        </is>
      </c>
    </row>
    <row r="4961">
      <c r="A4961" t="inlineStr">
        <is>
          <t>Ninths</t>
        </is>
      </c>
      <c r="B4961" t="n">
        <v>94.20999999999999</v>
      </c>
    </row>
    <row r="4962">
      <c r="A4962" t="inlineStr">
        <is>
          <t>Sqrt2</t>
        </is>
      </c>
    </row>
    <row r="4963">
      <c r="A4963" t="inlineStr">
        <is>
          <t>Silver Ratio</t>
        </is>
      </c>
    </row>
    <row r="4965">
      <c r="A4965" t="inlineStr">
        <is>
          <t>NATAL-TO-NATAL HITS</t>
        </is>
      </c>
    </row>
    <row r="4966">
      <c r="A4966" t="inlineStr">
        <is>
          <t>NATAL-TO-NATAL -- Whole Number --</t>
        </is>
      </c>
    </row>
    <row r="4967">
      <c r="A4967" t="inlineStr">
        <is>
          <t>Relation</t>
        </is>
      </c>
      <c r="B4967" t="inlineStr">
        <is>
          <t>From</t>
        </is>
      </c>
      <c r="C4967" t="inlineStr">
        <is>
          <t>To</t>
        </is>
      </c>
      <c r="D4967" t="inlineStr">
        <is>
          <t>Mode</t>
        </is>
      </c>
      <c r="E4967" t="inlineStr">
        <is>
          <t>Distance</t>
        </is>
      </c>
      <c r="F4967" t="inlineStr">
        <is>
          <t>Score</t>
        </is>
      </c>
      <c r="G4967" t="inlineStr">
        <is>
          <t>Match</t>
        </is>
      </c>
      <c r="H4967" t="inlineStr">
        <is>
          <t>Match Partner</t>
        </is>
      </c>
      <c r="I4967" t="inlineStr">
        <is>
          <t>Relation (non-convergence)</t>
        </is>
      </c>
      <c r="J4967" t="inlineStr">
        <is>
          <t>Transit Score</t>
        </is>
      </c>
      <c r="M4967" t="inlineStr">
        <is>
          <t>Transit Dist</t>
        </is>
      </c>
    </row>
    <row r="4968">
      <c r="A4968" t="inlineStr">
        <is>
          <t>convergence</t>
        </is>
      </c>
      <c r="B4968" t="inlineStr">
        <is>
          <t>Neptune</t>
        </is>
      </c>
      <c r="C4968" t="inlineStr">
        <is>
          <t>Haumea</t>
        </is>
      </c>
      <c r="D4968" t="inlineStr">
        <is>
          <t>RA</t>
        </is>
      </c>
      <c r="E4968" t="n">
        <v>69.9967</v>
      </c>
      <c r="F4968" t="n">
        <v>69.69</v>
      </c>
      <c r="M4968" t="n">
        <v>144.389751</v>
      </c>
    </row>
    <row r="4969">
      <c r="A4969" t="inlineStr">
        <is>
          <t>convergence</t>
        </is>
      </c>
      <c r="B4969" t="inlineStr">
        <is>
          <t>Neptune</t>
        </is>
      </c>
      <c r="C4969" t="inlineStr">
        <is>
          <t>Regulus</t>
        </is>
      </c>
      <c r="D4969" t="inlineStr">
        <is>
          <t>RA</t>
        </is>
      </c>
      <c r="E4969" t="n">
        <v>87.98869999999999</v>
      </c>
      <c r="F4969" t="n">
        <v>18.88</v>
      </c>
      <c r="M4969" t="n">
        <v>144.389751</v>
      </c>
    </row>
    <row r="4970">
      <c r="A4970" t="inlineStr">
        <is>
          <t>convergence</t>
        </is>
      </c>
      <c r="B4970" t="inlineStr">
        <is>
          <t>Bellatrix</t>
        </is>
      </c>
      <c r="C4970" t="inlineStr">
        <is>
          <t>Mars</t>
        </is>
      </c>
      <c r="D4970" t="inlineStr">
        <is>
          <t>Dec</t>
        </is>
      </c>
      <c r="E4970" t="n">
        <v>19.0132</v>
      </c>
      <c r="F4970" t="n">
        <v>11.53</v>
      </c>
      <c r="M4970" t="n">
        <v>27.024514</v>
      </c>
    </row>
    <row r="4972">
      <c r="A4972" t="inlineStr">
        <is>
          <t>NATAL-TO-NATAL -- Golden Ratio --</t>
        </is>
      </c>
    </row>
    <row r="4973">
      <c r="A4973" t="inlineStr">
        <is>
          <t>Relation</t>
        </is>
      </c>
      <c r="B4973" t="inlineStr">
        <is>
          <t>From</t>
        </is>
      </c>
      <c r="C4973" t="inlineStr">
        <is>
          <t>To</t>
        </is>
      </c>
      <c r="D4973" t="inlineStr">
        <is>
          <t>Mode</t>
        </is>
      </c>
      <c r="E4973" t="inlineStr">
        <is>
          <t>Distance</t>
        </is>
      </c>
      <c r="F4973" t="inlineStr">
        <is>
          <t>Score</t>
        </is>
      </c>
      <c r="G4973" t="inlineStr">
        <is>
          <t>Match</t>
        </is>
      </c>
      <c r="H4973" t="inlineStr">
        <is>
          <t>Match Partner</t>
        </is>
      </c>
      <c r="I4973" t="inlineStr">
        <is>
          <t>Relation (non-convergence)</t>
        </is>
      </c>
      <c r="J4973" t="inlineStr">
        <is>
          <t>Transit Score</t>
        </is>
      </c>
      <c r="M4973" t="inlineStr">
        <is>
          <t>Transit Dist</t>
        </is>
      </c>
    </row>
    <row r="4974">
      <c r="A4974" t="inlineStr">
        <is>
          <t>convergence</t>
        </is>
      </c>
      <c r="B4974" t="inlineStr">
        <is>
          <t>Bellatrix</t>
        </is>
      </c>
      <c r="C4974" t="inlineStr">
        <is>
          <t>Pallas</t>
        </is>
      </c>
      <c r="D4974" t="inlineStr">
        <is>
          <t>Dec</t>
        </is>
      </c>
      <c r="E4974" t="n">
        <v>14.565</v>
      </c>
      <c r="F4974" t="n">
        <v>84.01000000000001</v>
      </c>
      <c r="M4974" t="n">
        <v>27.024514</v>
      </c>
    </row>
    <row r="4975">
      <c r="A4975" t="inlineStr">
        <is>
          <t>convergence</t>
        </is>
      </c>
      <c r="B4975" t="inlineStr">
        <is>
          <t>Bellatrix</t>
        </is>
      </c>
      <c r="C4975" t="inlineStr">
        <is>
          <t>Chiron</t>
        </is>
      </c>
      <c r="D4975" t="inlineStr">
        <is>
          <t>Dec</t>
        </is>
      </c>
      <c r="E4975" t="n">
        <v>1.6232</v>
      </c>
      <c r="F4975" t="n">
        <v>70.56</v>
      </c>
      <c r="M4975" t="n">
        <v>27.024514</v>
      </c>
    </row>
    <row r="4976">
      <c r="A4976" t="inlineStr">
        <is>
          <t>convergence</t>
        </is>
      </c>
      <c r="B4976" t="inlineStr">
        <is>
          <t>Neptune</t>
        </is>
      </c>
      <c r="C4976" t="inlineStr">
        <is>
          <t>Juno</t>
        </is>
      </c>
      <c r="D4976" t="inlineStr">
        <is>
          <t>Dec</t>
        </is>
      </c>
      <c r="E4976" t="n">
        <v>14.5438</v>
      </c>
      <c r="F4976" t="n">
        <v>18.24</v>
      </c>
      <c r="M4976" t="n">
        <v>27.024514</v>
      </c>
    </row>
    <row r="4977">
      <c r="A4977" t="inlineStr">
        <is>
          <t>convergence</t>
        </is>
      </c>
      <c r="B4977" t="inlineStr">
        <is>
          <t>Bellatrix</t>
        </is>
      </c>
      <c r="C4977" t="inlineStr">
        <is>
          <t>Pluto</t>
        </is>
      </c>
      <c r="D4977" t="inlineStr">
        <is>
          <t>RA</t>
        </is>
      </c>
      <c r="E4977" t="n">
        <v>105.1947</v>
      </c>
      <c r="F4977" t="n">
        <v>9.32</v>
      </c>
      <c r="M4977" t="n">
        <v>144.389751</v>
      </c>
    </row>
    <row r="4978">
      <c r="A4978" t="inlineStr">
        <is>
          <t>convergence</t>
        </is>
      </c>
      <c r="B4978" t="inlineStr">
        <is>
          <t>Bellatrix</t>
        </is>
      </c>
      <c r="C4978" t="inlineStr">
        <is>
          <t>Mars</t>
        </is>
      </c>
      <c r="D4978" t="inlineStr">
        <is>
          <t>RA</t>
        </is>
      </c>
      <c r="E4978" t="n">
        <v>132.7032</v>
      </c>
      <c r="F4978" t="n">
        <v>5.96</v>
      </c>
      <c r="M4978" t="n">
        <v>144.389751</v>
      </c>
    </row>
    <row r="4979">
      <c r="A4979" t="inlineStr">
        <is>
          <t>convergence</t>
        </is>
      </c>
      <c r="B4979" t="inlineStr">
        <is>
          <t>Neptune</t>
        </is>
      </c>
      <c r="C4979" t="inlineStr">
        <is>
          <t>Rahu</t>
        </is>
      </c>
      <c r="D4979" t="inlineStr">
        <is>
          <t>RA</t>
        </is>
      </c>
      <c r="E4979" t="n">
        <v>88.96680000000001</v>
      </c>
      <c r="F4979" t="n">
        <v>5.09</v>
      </c>
      <c r="M4979" t="n">
        <v>144.389751</v>
      </c>
    </row>
    <row r="4981">
      <c r="A4981" t="inlineStr">
        <is>
          <t>NATAL-TO-NATAL -- Phi Powers --</t>
        </is>
      </c>
    </row>
    <row r="4982">
      <c r="A4982" t="inlineStr">
        <is>
          <t>Relation</t>
        </is>
      </c>
      <c r="B4982" t="inlineStr">
        <is>
          <t>From</t>
        </is>
      </c>
      <c r="C4982" t="inlineStr">
        <is>
          <t>To</t>
        </is>
      </c>
      <c r="D4982" t="inlineStr">
        <is>
          <t>Mode</t>
        </is>
      </c>
      <c r="E4982" t="inlineStr">
        <is>
          <t>Distance</t>
        </is>
      </c>
      <c r="F4982" t="inlineStr">
        <is>
          <t>Score</t>
        </is>
      </c>
      <c r="G4982" t="inlineStr">
        <is>
          <t>Match</t>
        </is>
      </c>
      <c r="H4982" t="inlineStr">
        <is>
          <t>Match Partner</t>
        </is>
      </c>
      <c r="I4982" t="inlineStr">
        <is>
          <t>Relation (non-convergence)</t>
        </is>
      </c>
      <c r="J4982" t="inlineStr">
        <is>
          <t>Transit Score</t>
        </is>
      </c>
      <c r="M4982" t="inlineStr">
        <is>
          <t>Transit Dist</t>
        </is>
      </c>
    </row>
    <row r="4983">
      <c r="A4983" t="inlineStr">
        <is>
          <t>convergence</t>
        </is>
      </c>
      <c r="B4983" t="inlineStr">
        <is>
          <t>Neptune</t>
        </is>
      </c>
      <c r="C4983" t="inlineStr">
        <is>
          <t>Arcturus</t>
        </is>
      </c>
      <c r="D4983" t="inlineStr">
        <is>
          <t>RA</t>
        </is>
      </c>
      <c r="E4983" t="n">
        <v>26.1702</v>
      </c>
      <c r="F4983" t="n">
        <v>85.13</v>
      </c>
      <c r="M4983" t="n">
        <v>144.389751</v>
      </c>
    </row>
    <row r="4984">
      <c r="A4984" t="inlineStr">
        <is>
          <t>convergence</t>
        </is>
      </c>
      <c r="B4984" t="inlineStr">
        <is>
          <t>Bellatrix</t>
        </is>
      </c>
      <c r="C4984" t="inlineStr">
        <is>
          <t>Haumea</t>
        </is>
      </c>
      <c r="D4984" t="inlineStr">
        <is>
          <t>Dec</t>
        </is>
      </c>
      <c r="E4984" t="n">
        <v>17.9261</v>
      </c>
      <c r="F4984" t="n">
        <v>63.61</v>
      </c>
      <c r="M4984" t="n">
        <v>27.024514</v>
      </c>
    </row>
    <row r="4985">
      <c r="A4985" t="inlineStr">
        <is>
          <t>convergence</t>
        </is>
      </c>
      <c r="B4985" t="inlineStr">
        <is>
          <t>Bellatrix</t>
        </is>
      </c>
      <c r="C4985" t="inlineStr">
        <is>
          <t>Chiron</t>
        </is>
      </c>
      <c r="D4985" t="inlineStr">
        <is>
          <t>Dec</t>
        </is>
      </c>
      <c r="E4985" t="n">
        <v>1.6232</v>
      </c>
      <c r="F4985" t="n">
        <v>62.87</v>
      </c>
      <c r="M4985" t="n">
        <v>27.024514</v>
      </c>
    </row>
    <row r="4986">
      <c r="A4986" t="inlineStr">
        <is>
          <t>convergence</t>
        </is>
      </c>
      <c r="B4986" t="inlineStr">
        <is>
          <t>Neptune</t>
        </is>
      </c>
      <c r="C4986" t="inlineStr">
        <is>
          <t>Rigel</t>
        </is>
      </c>
      <c r="D4986" t="inlineStr">
        <is>
          <t>RA</t>
        </is>
      </c>
      <c r="E4986" t="n">
        <v>161.4443</v>
      </c>
      <c r="F4986" t="n">
        <v>30.92</v>
      </c>
      <c r="M4986" t="n">
        <v>144.389751</v>
      </c>
    </row>
    <row r="4987">
      <c r="A4987" t="inlineStr">
        <is>
          <t>convergence</t>
        </is>
      </c>
      <c r="B4987" t="inlineStr">
        <is>
          <t>Neptune</t>
        </is>
      </c>
      <c r="C4987" t="inlineStr">
        <is>
          <t>Mars</t>
        </is>
      </c>
      <c r="D4987" t="inlineStr">
        <is>
          <t>RA</t>
        </is>
      </c>
      <c r="E4987" t="n">
        <v>26.0927</v>
      </c>
      <c r="F4987" t="n">
        <v>10.92</v>
      </c>
      <c r="M4987" t="n">
        <v>144.389751</v>
      </c>
    </row>
    <row r="4988">
      <c r="A4988" t="inlineStr">
        <is>
          <t>convergence</t>
        </is>
      </c>
      <c r="B4988" t="inlineStr">
        <is>
          <t>Bellatrix</t>
        </is>
      </c>
      <c r="C4988" t="inlineStr">
        <is>
          <t>Uranus</t>
        </is>
      </c>
      <c r="D4988" t="inlineStr">
        <is>
          <t>RA</t>
        </is>
      </c>
      <c r="E4988" t="n">
        <v>111.3403</v>
      </c>
      <c r="F4988" t="n">
        <v>4.37</v>
      </c>
      <c r="M4988" t="n">
        <v>144.389751</v>
      </c>
    </row>
    <row r="4989">
      <c r="A4989" t="inlineStr">
        <is>
          <t>convergence</t>
        </is>
      </c>
      <c r="B4989" t="inlineStr">
        <is>
          <t>Neptune</t>
        </is>
      </c>
      <c r="C4989" t="inlineStr">
        <is>
          <t>Alkaid</t>
        </is>
      </c>
      <c r="D4989" t="inlineStr">
        <is>
          <t>Dec</t>
        </is>
      </c>
      <c r="E4989" t="n">
        <v>68.2555</v>
      </c>
      <c r="F4989" t="n">
        <v>2.78</v>
      </c>
      <c r="M4989" t="n">
        <v>27.024514</v>
      </c>
    </row>
    <row r="4991">
      <c r="A4991" t="inlineStr">
        <is>
          <t>NATAL-TO-NATAL -- Ninths --</t>
        </is>
      </c>
      <c r="F4991" t="n">
        <v>94.20999999999999</v>
      </c>
    </row>
    <row r="4992">
      <c r="A4992" t="inlineStr">
        <is>
          <t>Relation</t>
        </is>
      </c>
      <c r="B4992" t="inlineStr">
        <is>
          <t>From</t>
        </is>
      </c>
      <c r="C4992" t="inlineStr">
        <is>
          <t>To</t>
        </is>
      </c>
      <c r="D4992" t="inlineStr">
        <is>
          <t>Mode</t>
        </is>
      </c>
      <c r="E4992" t="inlineStr">
        <is>
          <t>Distance</t>
        </is>
      </c>
      <c r="F4992" t="inlineStr">
        <is>
          <t>Score</t>
        </is>
      </c>
      <c r="G4992" t="inlineStr">
        <is>
          <t>Match</t>
        </is>
      </c>
      <c r="H4992" t="inlineStr">
        <is>
          <t>Match Partner</t>
        </is>
      </c>
      <c r="I4992" t="inlineStr">
        <is>
          <t>Relation (non-convergence)</t>
        </is>
      </c>
      <c r="J4992" t="inlineStr">
        <is>
          <t>Transit Score</t>
        </is>
      </c>
      <c r="M4992" t="inlineStr">
        <is>
          <t>Transit Dist</t>
        </is>
      </c>
    </row>
    <row r="4993">
      <c r="A4993" t="inlineStr">
        <is>
          <t>convergence</t>
        </is>
      </c>
      <c r="B4993" t="inlineStr">
        <is>
          <t>Bellatrix</t>
        </is>
      </c>
      <c r="C4993" t="inlineStr">
        <is>
          <t>Moon</t>
        </is>
      </c>
      <c r="D4993" t="inlineStr">
        <is>
          <t>Dec</t>
        </is>
      </c>
      <c r="E4993" t="n">
        <v>16.6451</v>
      </c>
      <c r="F4993" t="n">
        <v>81.51000000000001</v>
      </c>
      <c r="M4993" t="n">
        <v>27.024514</v>
      </c>
    </row>
    <row r="4994">
      <c r="A4994" t="inlineStr">
        <is>
          <t>convergence</t>
        </is>
      </c>
      <c r="B4994" t="inlineStr">
        <is>
          <t>Neptune</t>
        </is>
      </c>
      <c r="C4994" t="inlineStr">
        <is>
          <t>Algol</t>
        </is>
      </c>
      <c r="D4994" t="inlineStr">
        <is>
          <t>RA</t>
        </is>
      </c>
      <c r="E4994" t="n">
        <v>166.9638</v>
      </c>
      <c r="F4994" t="n">
        <v>74.53</v>
      </c>
      <c r="J4994" t="n">
        <v>94.20999999999999</v>
      </c>
      <c r="M4994" t="n">
        <v>144.389751</v>
      </c>
    </row>
    <row r="4995">
      <c r="A4995" t="inlineStr">
        <is>
          <t>convergence</t>
        </is>
      </c>
      <c r="B4995" t="inlineStr">
        <is>
          <t>Bellatrix</t>
        </is>
      </c>
      <c r="C4995" t="inlineStr">
        <is>
          <t>Uranus</t>
        </is>
      </c>
      <c r="D4995" t="inlineStr">
        <is>
          <t>RA</t>
        </is>
      </c>
      <c r="E4995" t="n">
        <v>111.3403</v>
      </c>
      <c r="F4995" t="n">
        <v>62.49</v>
      </c>
      <c r="J4995" t="n">
        <v>94.20999999999999</v>
      </c>
      <c r="M4995" t="n">
        <v>144.389751</v>
      </c>
    </row>
    <row r="4996">
      <c r="A4996" t="inlineStr">
        <is>
          <t>convergence</t>
        </is>
      </c>
      <c r="B4996" t="inlineStr">
        <is>
          <t>Bellatrix</t>
        </is>
      </c>
      <c r="C4996" t="inlineStr">
        <is>
          <t>Haumea</t>
        </is>
      </c>
      <c r="D4996" t="inlineStr">
        <is>
          <t>RA</t>
        </is>
      </c>
      <c r="E4996" t="n">
        <v>88.7992</v>
      </c>
      <c r="F4996" t="n">
        <v>35.45</v>
      </c>
      <c r="J4996" t="n">
        <v>94.20999999999999</v>
      </c>
      <c r="M4996" t="n">
        <v>144.389751</v>
      </c>
    </row>
    <row r="4997">
      <c r="A4997" t="inlineStr">
        <is>
          <t>convergence</t>
        </is>
      </c>
      <c r="B4997" t="inlineStr">
        <is>
          <t>Bellatrix</t>
        </is>
      </c>
      <c r="C4997" t="inlineStr">
        <is>
          <t>Mars</t>
        </is>
      </c>
      <c r="D4997" t="inlineStr">
        <is>
          <t>RA</t>
        </is>
      </c>
      <c r="E4997" t="n">
        <v>132.7032</v>
      </c>
      <c r="F4997" t="n">
        <v>24.39</v>
      </c>
      <c r="J4997" t="n">
        <v>94.20999999999999</v>
      </c>
      <c r="M4997" t="n">
        <v>144.389751</v>
      </c>
    </row>
    <row r="4998">
      <c r="A4998" t="inlineStr">
        <is>
          <t>convergence</t>
        </is>
      </c>
      <c r="B4998" t="inlineStr">
        <is>
          <t>Neptune</t>
        </is>
      </c>
      <c r="C4998" t="inlineStr">
        <is>
          <t>Pleiades</t>
        </is>
      </c>
      <c r="D4998" t="inlineStr">
        <is>
          <t>RA</t>
        </is>
      </c>
      <c r="E4998" t="n">
        <v>176.7922</v>
      </c>
      <c r="F4998" t="n">
        <v>22.87</v>
      </c>
      <c r="J4998" t="n">
        <v>94.20999999999999</v>
      </c>
      <c r="M4998" t="n">
        <v>144.389751</v>
      </c>
    </row>
    <row r="4999">
      <c r="A4999" t="inlineStr">
        <is>
          <t>convergence</t>
        </is>
      </c>
      <c r="B4999" t="inlineStr">
        <is>
          <t>Neptune</t>
        </is>
      </c>
      <c r="C4999" t="inlineStr">
        <is>
          <t>Venus</t>
        </is>
      </c>
      <c r="D4999" t="inlineStr">
        <is>
          <t>RA</t>
        </is>
      </c>
      <c r="E4999" t="n">
        <v>17.6747</v>
      </c>
      <c r="F4999" t="n">
        <v>19.33</v>
      </c>
      <c r="J4999" t="n">
        <v>94.20999999999999</v>
      </c>
      <c r="M4999" t="n">
        <v>144.389751</v>
      </c>
    </row>
    <row r="5001">
      <c r="A5001" t="inlineStr">
        <is>
          <t>NATAL-TO-NATAL -- Sqrt2 --</t>
        </is>
      </c>
    </row>
    <row r="5002">
      <c r="A5002" t="inlineStr">
        <is>
          <t>Relation</t>
        </is>
      </c>
      <c r="B5002" t="inlineStr">
        <is>
          <t>From</t>
        </is>
      </c>
      <c r="C5002" t="inlineStr">
        <is>
          <t>To</t>
        </is>
      </c>
      <c r="D5002" t="inlineStr">
        <is>
          <t>Mode</t>
        </is>
      </c>
      <c r="E5002" t="inlineStr">
        <is>
          <t>Distance</t>
        </is>
      </c>
      <c r="F5002" t="inlineStr">
        <is>
          <t>Score</t>
        </is>
      </c>
      <c r="G5002" t="inlineStr">
        <is>
          <t>Match</t>
        </is>
      </c>
      <c r="H5002" t="inlineStr">
        <is>
          <t>Match Partner</t>
        </is>
      </c>
      <c r="I5002" t="inlineStr">
        <is>
          <t>Relation (non-convergence)</t>
        </is>
      </c>
      <c r="J5002" t="inlineStr">
        <is>
          <t>Transit Score</t>
        </is>
      </c>
      <c r="M5002" t="inlineStr">
        <is>
          <t>Transit Dist</t>
        </is>
      </c>
    </row>
    <row r="5003">
      <c r="A5003" t="inlineStr">
        <is>
          <t>convergence</t>
        </is>
      </c>
      <c r="B5003" t="inlineStr">
        <is>
          <t>Bellatrix</t>
        </is>
      </c>
      <c r="C5003" t="inlineStr">
        <is>
          <t>Venus</t>
        </is>
      </c>
      <c r="D5003" t="inlineStr">
        <is>
          <t>RA</t>
        </is>
      </c>
      <c r="E5003" t="n">
        <v>141.1212</v>
      </c>
      <c r="F5003" t="n">
        <v>33.13</v>
      </c>
      <c r="M5003" t="n">
        <v>144.389751</v>
      </c>
    </row>
    <row r="5004">
      <c r="A5004" t="inlineStr">
        <is>
          <t>convergence</t>
        </is>
      </c>
      <c r="B5004" t="inlineStr">
        <is>
          <t>Neptune</t>
        </is>
      </c>
      <c r="C5004" t="inlineStr">
        <is>
          <t>Deneb Algedi</t>
        </is>
      </c>
      <c r="D5004" t="inlineStr">
        <is>
          <t>Dec</t>
        </is>
      </c>
      <c r="E5004" t="n">
        <v>2.8145</v>
      </c>
      <c r="F5004" t="n">
        <v>25.71</v>
      </c>
      <c r="M5004" t="n">
        <v>27.024514</v>
      </c>
    </row>
    <row r="5005">
      <c r="A5005" t="inlineStr">
        <is>
          <t>convergence</t>
        </is>
      </c>
      <c r="B5005" t="inlineStr">
        <is>
          <t>Neptune</t>
        </is>
      </c>
      <c r="C5005" t="inlineStr">
        <is>
          <t>Pleiades</t>
        </is>
      </c>
      <c r="D5005" t="inlineStr">
        <is>
          <t>RA</t>
        </is>
      </c>
      <c r="E5005" t="n">
        <v>176.7922</v>
      </c>
      <c r="F5005" t="n">
        <v>20.46</v>
      </c>
      <c r="M5005" t="n">
        <v>144.389751</v>
      </c>
    </row>
    <row r="5006">
      <c r="A5006" t="inlineStr">
        <is>
          <t>convergence</t>
        </is>
      </c>
      <c r="B5006" t="inlineStr">
        <is>
          <t>Neptune</t>
        </is>
      </c>
      <c r="C5006" t="inlineStr">
        <is>
          <t>Vesta</t>
        </is>
      </c>
      <c r="D5006" t="inlineStr">
        <is>
          <t>Dec</t>
        </is>
      </c>
      <c r="E5006" t="n">
        <v>2.8453</v>
      </c>
      <c r="F5006" t="n">
        <v>16.23</v>
      </c>
      <c r="M5006" t="n">
        <v>27.024514</v>
      </c>
    </row>
    <row r="5007">
      <c r="A5007" t="inlineStr">
        <is>
          <t>convergence</t>
        </is>
      </c>
      <c r="B5007" t="inlineStr">
        <is>
          <t>Neptune</t>
        </is>
      </c>
      <c r="C5007" t="inlineStr">
        <is>
          <t>Aldebaran</t>
        </is>
      </c>
      <c r="D5007" t="inlineStr">
        <is>
          <t>RA</t>
        </is>
      </c>
      <c r="E5007" t="n">
        <v>171.0987</v>
      </c>
      <c r="F5007" t="n">
        <v>6.41</v>
      </c>
      <c r="M5007" t="n">
        <v>144.389751</v>
      </c>
    </row>
    <row r="5009">
      <c r="A5009" t="inlineStr">
        <is>
          <t>NATAL-TO-NATAL -- Silver Ratio --</t>
        </is>
      </c>
    </row>
    <row r="5010">
      <c r="A5010" t="inlineStr">
        <is>
          <t>Relation</t>
        </is>
      </c>
      <c r="B5010" t="inlineStr">
        <is>
          <t>From</t>
        </is>
      </c>
      <c r="C5010" t="inlineStr">
        <is>
          <t>To</t>
        </is>
      </c>
      <c r="D5010" t="inlineStr">
        <is>
          <t>Mode</t>
        </is>
      </c>
      <c r="E5010" t="inlineStr">
        <is>
          <t>Distance</t>
        </is>
      </c>
      <c r="F5010" t="inlineStr">
        <is>
          <t>Score</t>
        </is>
      </c>
      <c r="G5010" t="inlineStr">
        <is>
          <t>Match</t>
        </is>
      </c>
      <c r="H5010" t="inlineStr">
        <is>
          <t>Match Partner</t>
        </is>
      </c>
      <c r="I5010" t="inlineStr">
        <is>
          <t>Relation (non-convergence)</t>
        </is>
      </c>
      <c r="J5010" t="inlineStr">
        <is>
          <t>Transit Score</t>
        </is>
      </c>
      <c r="M5010" t="inlineStr">
        <is>
          <t>Transit Dist</t>
        </is>
      </c>
    </row>
    <row r="5011">
      <c r="A5011" t="inlineStr">
        <is>
          <t>convergence</t>
        </is>
      </c>
      <c r="B5011" t="inlineStr">
        <is>
          <t>Neptune</t>
        </is>
      </c>
      <c r="C5011" t="inlineStr">
        <is>
          <t>Procyon</t>
        </is>
      </c>
      <c r="D5011" t="inlineStr">
        <is>
          <t>Dec</t>
        </is>
      </c>
      <c r="E5011" t="n">
        <v>24.1697</v>
      </c>
      <c r="F5011" t="n">
        <v>59.53</v>
      </c>
      <c r="M5011" t="n">
        <v>27.024514</v>
      </c>
    </row>
    <row r="5012">
      <c r="A5012" t="inlineStr">
        <is>
          <t>convergence</t>
        </is>
      </c>
      <c r="B5012" t="inlineStr">
        <is>
          <t>Neptune</t>
        </is>
      </c>
      <c r="C5012" t="inlineStr">
        <is>
          <t>Haumea</t>
        </is>
      </c>
      <c r="D5012" t="inlineStr">
        <is>
          <t>RA</t>
        </is>
      </c>
      <c r="E5012" t="n">
        <v>69.9967</v>
      </c>
      <c r="F5012" t="n">
        <v>46.1</v>
      </c>
      <c r="M5012" t="n">
        <v>144.389751</v>
      </c>
    </row>
    <row r="5013">
      <c r="A5013" t="inlineStr">
        <is>
          <t>convergence</t>
        </is>
      </c>
      <c r="B5013" t="inlineStr">
        <is>
          <t>Neptune</t>
        </is>
      </c>
      <c r="C5013" t="inlineStr">
        <is>
          <t>Antares</t>
        </is>
      </c>
      <c r="D5013" t="inlineStr">
        <is>
          <t>RA</t>
        </is>
      </c>
      <c r="E5013" t="n">
        <v>7.2614</v>
      </c>
      <c r="F5013" t="n">
        <v>37.44</v>
      </c>
      <c r="M5013" t="n">
        <v>144.389751</v>
      </c>
    </row>
    <row r="5014">
      <c r="A5014" t="inlineStr">
        <is>
          <t>convergence</t>
        </is>
      </c>
      <c r="B5014" t="inlineStr">
        <is>
          <t>Neptune</t>
        </is>
      </c>
      <c r="C5014" t="inlineStr">
        <is>
          <t>Algorab</t>
        </is>
      </c>
      <c r="D5014" t="inlineStr">
        <is>
          <t>Dec</t>
        </is>
      </c>
      <c r="E5014" t="n">
        <v>2.4344</v>
      </c>
      <c r="F5014" t="n">
        <v>33.78</v>
      </c>
      <c r="M5014" t="n">
        <v>27.024514</v>
      </c>
    </row>
    <row r="5015">
      <c r="A5015" t="inlineStr">
        <is>
          <t>convergence</t>
        </is>
      </c>
      <c r="B5015" t="inlineStr">
        <is>
          <t>Bellatrix</t>
        </is>
      </c>
      <c r="C5015" t="inlineStr">
        <is>
          <t>Gonggong</t>
        </is>
      </c>
      <c r="D5015" t="inlineStr">
        <is>
          <t>RA</t>
        </is>
      </c>
      <c r="E5015" t="n">
        <v>118.344</v>
      </c>
      <c r="F5015" t="n">
        <v>0.02</v>
      </c>
      <c r="M5015" t="n">
        <v>144.389751</v>
      </c>
    </row>
    <row r="5018">
      <c r="A5018" t="inlineStr">
        <is>
          <t>TRANSIT-TO-NATAL HITS</t>
        </is>
      </c>
    </row>
    <row r="5019">
      <c r="A5019" t="inlineStr">
        <is>
          <t>TRANSIT-TO-NATAL -- Whole Number --</t>
        </is>
      </c>
    </row>
    <row r="5020">
      <c r="A5020" t="inlineStr">
        <is>
          <t>Relation</t>
        </is>
      </c>
      <c r="B5020" t="inlineStr">
        <is>
          <t>From</t>
        </is>
      </c>
      <c r="C5020" t="inlineStr">
        <is>
          <t>To</t>
        </is>
      </c>
      <c r="D5020" t="inlineStr">
        <is>
          <t>Mode</t>
        </is>
      </c>
      <c r="E5020" t="inlineStr">
        <is>
          <t>Distance</t>
        </is>
      </c>
      <c r="F5020" t="inlineStr">
        <is>
          <t>Score</t>
        </is>
      </c>
      <c r="G5020" t="inlineStr">
        <is>
          <t>Match</t>
        </is>
      </c>
      <c r="H5020" t="inlineStr">
        <is>
          <t>Match Partner</t>
        </is>
      </c>
      <c r="I5020" t="inlineStr">
        <is>
          <t>Relation (non-convergence)</t>
        </is>
      </c>
      <c r="J5020" t="inlineStr">
        <is>
          <t>Transit Score</t>
        </is>
      </c>
      <c r="M5020" t="inlineStr">
        <is>
          <t>Transit Dist</t>
        </is>
      </c>
    </row>
    <row r="5021">
      <c r="A5021" t="inlineStr">
        <is>
          <t>convergence</t>
        </is>
      </c>
      <c r="B5021" t="inlineStr">
        <is>
          <t>Neptune</t>
        </is>
      </c>
      <c r="C5021" t="inlineStr">
        <is>
          <t>Uranus</t>
        </is>
      </c>
      <c r="D5021" t="inlineStr">
        <is>
          <t>Dec</t>
        </is>
      </c>
      <c r="E5021" t="n">
        <v>15.9932</v>
      </c>
      <c r="F5021" t="n">
        <v>43.53</v>
      </c>
      <c r="M5021" t="n">
        <v>27.024514</v>
      </c>
    </row>
    <row r="5022">
      <c r="A5022" t="inlineStr">
        <is>
          <t>convergence</t>
        </is>
      </c>
      <c r="B5022" t="inlineStr">
        <is>
          <t>Neptune</t>
        </is>
      </c>
      <c r="C5022" t="inlineStr">
        <is>
          <t>Mars</t>
        </is>
      </c>
      <c r="D5022" t="inlineStr">
        <is>
          <t>Dec</t>
        </is>
      </c>
      <c r="E5022" t="n">
        <v>8.0099</v>
      </c>
      <c r="F5022" t="n">
        <v>25.54</v>
      </c>
      <c r="M5022" t="n">
        <v>27.024514</v>
      </c>
    </row>
    <row r="5023">
      <c r="A5023" t="inlineStr">
        <is>
          <t>convergence</t>
        </is>
      </c>
      <c r="B5023" t="inlineStr">
        <is>
          <t>Neptune</t>
        </is>
      </c>
      <c r="C5023" t="inlineStr">
        <is>
          <t>Alkaid</t>
        </is>
      </c>
      <c r="D5023" t="inlineStr">
        <is>
          <t>RA</t>
        </is>
      </c>
      <c r="E5023" t="n">
        <v>90.0136</v>
      </c>
      <c r="F5023" t="n">
        <v>10.3</v>
      </c>
      <c r="M5023" t="n">
        <v>144.389751</v>
      </c>
    </row>
    <row r="5024">
      <c r="A5024" t="inlineStr">
        <is>
          <t>convergence</t>
        </is>
      </c>
      <c r="B5024" t="inlineStr">
        <is>
          <t>Neptune</t>
        </is>
      </c>
      <c r="C5024" t="inlineStr">
        <is>
          <t>Alkaid</t>
        </is>
      </c>
      <c r="D5024" t="inlineStr">
        <is>
          <t>Dec</t>
        </is>
      </c>
      <c r="E5024" t="n">
        <v>69.9833</v>
      </c>
      <c r="F5024" t="n">
        <v>2.73</v>
      </c>
      <c r="M5024" t="n">
        <v>27.024514</v>
      </c>
    </row>
    <row r="5025">
      <c r="A5025" t="inlineStr">
        <is>
          <t>convergence</t>
        </is>
      </c>
      <c r="B5025" t="inlineStr">
        <is>
          <t>Neptune</t>
        </is>
      </c>
      <c r="C5025" t="inlineStr">
        <is>
          <t>Pleiades</t>
        </is>
      </c>
      <c r="D5025" t="inlineStr">
        <is>
          <t>RA</t>
        </is>
      </c>
      <c r="E5025" t="n">
        <v>119.9822</v>
      </c>
      <c r="F5025" t="n">
        <v>1.21</v>
      </c>
      <c r="M5025" t="n">
        <v>144.389751</v>
      </c>
    </row>
    <row r="5026">
      <c r="A5026" t="inlineStr">
        <is>
          <t>convergence</t>
        </is>
      </c>
      <c r="B5026" t="inlineStr">
        <is>
          <t>Neptune</t>
        </is>
      </c>
      <c r="C5026" t="inlineStr">
        <is>
          <t>Arcturus</t>
        </is>
      </c>
      <c r="D5026" t="inlineStr">
        <is>
          <t>RA</t>
        </is>
      </c>
      <c r="E5026" t="n">
        <v>82.9802</v>
      </c>
      <c r="F5026" t="n">
        <v>0.01</v>
      </c>
      <c r="M5026" t="n">
        <v>144.389751</v>
      </c>
    </row>
    <row r="5028">
      <c r="A5028" t="inlineStr">
        <is>
          <t>TRANSIT-TO-NATAL -- Golden Ratio --</t>
        </is>
      </c>
    </row>
    <row r="5029">
      <c r="A5029" t="inlineStr">
        <is>
          <t>Relation</t>
        </is>
      </c>
      <c r="B5029" t="inlineStr">
        <is>
          <t>From</t>
        </is>
      </c>
      <c r="C5029" t="inlineStr">
        <is>
          <t>To</t>
        </is>
      </c>
      <c r="D5029" t="inlineStr">
        <is>
          <t>Mode</t>
        </is>
      </c>
      <c r="E5029" t="inlineStr">
        <is>
          <t>Distance</t>
        </is>
      </c>
      <c r="F5029" t="inlineStr">
        <is>
          <t>Score</t>
        </is>
      </c>
      <c r="G5029" t="inlineStr">
        <is>
          <t>Match</t>
        </is>
      </c>
      <c r="H5029" t="inlineStr">
        <is>
          <t>Match Partner</t>
        </is>
      </c>
      <c r="I5029" t="inlineStr">
        <is>
          <t>Relation (non-convergence)</t>
        </is>
      </c>
      <c r="J5029" t="inlineStr">
        <is>
          <t>Transit Score</t>
        </is>
      </c>
      <c r="M5029" t="inlineStr">
        <is>
          <t>Transit Dist</t>
        </is>
      </c>
    </row>
    <row r="5030">
      <c r="A5030" t="inlineStr">
        <is>
          <t>convergence</t>
        </is>
      </c>
      <c r="B5030" t="inlineStr">
        <is>
          <t>Neptune</t>
        </is>
      </c>
      <c r="C5030" t="inlineStr">
        <is>
          <t>Orcus</t>
        </is>
      </c>
      <c r="D5030" t="inlineStr">
        <is>
          <t>RA</t>
        </is>
      </c>
      <c r="E5030" t="n">
        <v>174.7502</v>
      </c>
      <c r="F5030" t="n">
        <v>84.92</v>
      </c>
      <c r="M5030" t="n">
        <v>144.389751</v>
      </c>
    </row>
    <row r="5031">
      <c r="A5031" t="inlineStr">
        <is>
          <t>convergence</t>
        </is>
      </c>
      <c r="B5031" t="inlineStr">
        <is>
          <t>Neptune</t>
        </is>
      </c>
      <c r="C5031" t="inlineStr">
        <is>
          <t>Procyon</t>
        </is>
      </c>
      <c r="D5031" t="inlineStr">
        <is>
          <t>Dec</t>
        </is>
      </c>
      <c r="E5031" t="n">
        <v>25.8976</v>
      </c>
      <c r="F5031" t="n">
        <v>52.06</v>
      </c>
      <c r="M5031" t="n">
        <v>27.024514</v>
      </c>
    </row>
    <row r="5032">
      <c r="A5032" t="inlineStr">
        <is>
          <t>convergence</t>
        </is>
      </c>
      <c r="B5032" t="inlineStr">
        <is>
          <t>Neptune</t>
        </is>
      </c>
      <c r="C5032" t="inlineStr">
        <is>
          <t>Rahu</t>
        </is>
      </c>
      <c r="D5032" t="inlineStr">
        <is>
          <t>Dec</t>
        </is>
      </c>
      <c r="E5032" t="n">
        <v>8.102399999999999</v>
      </c>
      <c r="F5032" t="n">
        <v>38.64</v>
      </c>
      <c r="M5032" t="n">
        <v>27.024514</v>
      </c>
    </row>
    <row r="5033">
      <c r="A5033" t="inlineStr">
        <is>
          <t>convergence</t>
        </is>
      </c>
      <c r="B5033" t="inlineStr">
        <is>
          <t>Neptune</t>
        </is>
      </c>
      <c r="C5033" t="inlineStr">
        <is>
          <t>Sun</t>
        </is>
      </c>
      <c r="D5033" t="inlineStr">
        <is>
          <t>RA</t>
        </is>
      </c>
      <c r="E5033" t="n">
        <v>33.9663</v>
      </c>
      <c r="F5033" t="n">
        <v>38.09</v>
      </c>
      <c r="M5033" t="n">
        <v>144.389751</v>
      </c>
    </row>
    <row r="5034">
      <c r="A5034" t="inlineStr">
        <is>
          <t>convergence</t>
        </is>
      </c>
      <c r="B5034" t="inlineStr">
        <is>
          <t>Neptune</t>
        </is>
      </c>
      <c r="C5034" t="inlineStr">
        <is>
          <t>Moon</t>
        </is>
      </c>
      <c r="D5034" t="inlineStr">
        <is>
          <t>Dec</t>
        </is>
      </c>
      <c r="E5034" t="n">
        <v>43.6682</v>
      </c>
      <c r="F5034" t="n">
        <v>17.77</v>
      </c>
      <c r="M5034" t="n">
        <v>27.024514</v>
      </c>
    </row>
    <row r="5035">
      <c r="A5035" t="inlineStr">
        <is>
          <t>convergence</t>
        </is>
      </c>
      <c r="B5035" t="inlineStr">
        <is>
          <t>Neptune</t>
        </is>
      </c>
      <c r="C5035" t="inlineStr">
        <is>
          <t>Saturn</t>
        </is>
      </c>
      <c r="D5035" t="inlineStr">
        <is>
          <t>RA</t>
        </is>
      </c>
      <c r="E5035" t="n">
        <v>108.4346</v>
      </c>
      <c r="F5035" t="n">
        <v>3.45</v>
      </c>
      <c r="M5035" t="n">
        <v>144.389751</v>
      </c>
    </row>
    <row r="5036">
      <c r="A5036" t="inlineStr">
        <is>
          <t>convergence</t>
        </is>
      </c>
      <c r="B5036" t="inlineStr">
        <is>
          <t>Neptune</t>
        </is>
      </c>
      <c r="C5036" t="inlineStr">
        <is>
          <t>Aldebaran</t>
        </is>
      </c>
      <c r="D5036" t="inlineStr">
        <is>
          <t>Dec</t>
        </is>
      </c>
      <c r="E5036" t="n">
        <v>37.1826</v>
      </c>
      <c r="F5036" t="n">
        <v>0</v>
      </c>
      <c r="M5036" t="n">
        <v>27.024514</v>
      </c>
    </row>
    <row r="5038">
      <c r="A5038" t="inlineStr">
        <is>
          <t>TRANSIT-TO-NATAL -- Phi Powers --</t>
        </is>
      </c>
    </row>
    <row r="5039">
      <c r="A5039" t="inlineStr">
        <is>
          <t>Relation</t>
        </is>
      </c>
      <c r="B5039" t="inlineStr">
        <is>
          <t>From</t>
        </is>
      </c>
      <c r="C5039" t="inlineStr">
        <is>
          <t>To</t>
        </is>
      </c>
      <c r="D5039" t="inlineStr">
        <is>
          <t>Mode</t>
        </is>
      </c>
      <c r="E5039" t="inlineStr">
        <is>
          <t>Distance</t>
        </is>
      </c>
      <c r="F5039" t="inlineStr">
        <is>
          <t>Score</t>
        </is>
      </c>
      <c r="G5039" t="inlineStr">
        <is>
          <t>Match</t>
        </is>
      </c>
      <c r="H5039" t="inlineStr">
        <is>
          <t>Match Partner</t>
        </is>
      </c>
      <c r="I5039" t="inlineStr">
        <is>
          <t>Relation (non-convergence)</t>
        </is>
      </c>
      <c r="J5039" t="inlineStr">
        <is>
          <t>Transit Score</t>
        </is>
      </c>
      <c r="M5039" t="inlineStr">
        <is>
          <t>Transit Dist</t>
        </is>
      </c>
    </row>
    <row r="5040">
      <c r="A5040" t="inlineStr">
        <is>
          <t>convergence</t>
        </is>
      </c>
      <c r="B5040" t="inlineStr">
        <is>
          <t>Neptune</t>
        </is>
      </c>
      <c r="C5040" t="inlineStr">
        <is>
          <t>Sun</t>
        </is>
      </c>
      <c r="D5040" t="inlineStr">
        <is>
          <t>Dec</t>
        </is>
      </c>
      <c r="E5040" t="n">
        <v>2.6158</v>
      </c>
      <c r="F5040" t="n">
        <v>82.91</v>
      </c>
      <c r="M5040" t="n">
        <v>27.024514</v>
      </c>
    </row>
    <row r="5041">
      <c r="A5041" t="inlineStr">
        <is>
          <t>convergence</t>
        </is>
      </c>
      <c r="B5041" t="inlineStr">
        <is>
          <t>Neptune</t>
        </is>
      </c>
      <c r="C5041" t="inlineStr">
        <is>
          <t>Algol</t>
        </is>
      </c>
      <c r="D5041" t="inlineStr">
        <is>
          <t>Dec</t>
        </is>
      </c>
      <c r="E5041" t="n">
        <v>61.6321</v>
      </c>
      <c r="F5041" t="n">
        <v>19.85</v>
      </c>
      <c r="M5041" t="n">
        <v>27.024514</v>
      </c>
    </row>
    <row r="5042">
      <c r="A5042" t="inlineStr">
        <is>
          <t>convergence</t>
        </is>
      </c>
      <c r="B5042" t="inlineStr">
        <is>
          <t>Neptune</t>
        </is>
      </c>
      <c r="C5042" t="inlineStr">
        <is>
          <t>Pluto</t>
        </is>
      </c>
      <c r="D5042" t="inlineStr">
        <is>
          <t>RA</t>
        </is>
      </c>
      <c r="E5042" t="n">
        <v>110.4112</v>
      </c>
      <c r="F5042" t="n">
        <v>1.33</v>
      </c>
      <c r="M5042" t="n">
        <v>144.389751</v>
      </c>
    </row>
    <row r="5043">
      <c r="A5043" t="inlineStr">
        <is>
          <t>convergence</t>
        </is>
      </c>
      <c r="B5043" t="inlineStr">
        <is>
          <t>Neptune</t>
        </is>
      </c>
      <c r="C5043" t="inlineStr">
        <is>
          <t>Gonggong</t>
        </is>
      </c>
      <c r="D5043" t="inlineStr">
        <is>
          <t>RA</t>
        </is>
      </c>
      <c r="E5043" t="n">
        <v>26.0501</v>
      </c>
      <c r="F5043" t="n">
        <v>0</v>
      </c>
      <c r="M5043" t="n">
        <v>144.389751</v>
      </c>
    </row>
    <row r="5045">
      <c r="A5045" t="inlineStr">
        <is>
          <t>TRANSIT-TO-NATAL -- Ninths --</t>
        </is>
      </c>
      <c r="F5045" t="n">
        <v>94.20999999999999</v>
      </c>
    </row>
    <row r="5046">
      <c r="A5046" t="inlineStr">
        <is>
          <t>Relation</t>
        </is>
      </c>
      <c r="B5046" t="inlineStr">
        <is>
          <t>From</t>
        </is>
      </c>
      <c r="C5046" t="inlineStr">
        <is>
          <t>To</t>
        </is>
      </c>
      <c r="D5046" t="inlineStr">
        <is>
          <t>Mode</t>
        </is>
      </c>
      <c r="E5046" t="inlineStr">
        <is>
          <t>Distance</t>
        </is>
      </c>
      <c r="F5046" t="inlineStr">
        <is>
          <t>Score</t>
        </is>
      </c>
      <c r="G5046" t="inlineStr">
        <is>
          <t>Match</t>
        </is>
      </c>
      <c r="H5046" t="inlineStr">
        <is>
          <t>Match Partner</t>
        </is>
      </c>
      <c r="I5046" t="inlineStr">
        <is>
          <t>Relation (non-convergence)</t>
        </is>
      </c>
      <c r="J5046" t="inlineStr">
        <is>
          <t>Transit Score</t>
        </is>
      </c>
      <c r="M5046" t="inlineStr">
        <is>
          <t>Transit Dist</t>
        </is>
      </c>
    </row>
    <row r="5047">
      <c r="A5047" t="inlineStr">
        <is>
          <t>convergence</t>
        </is>
      </c>
      <c r="B5047" t="inlineStr">
        <is>
          <t>Neptune</t>
        </is>
      </c>
      <c r="C5047" t="inlineStr">
        <is>
          <t>Capella</t>
        </is>
      </c>
      <c r="D5047" t="inlineStr">
        <is>
          <t>Dec</t>
        </is>
      </c>
      <c r="E5047" t="n">
        <v>66.6696</v>
      </c>
      <c r="F5047" t="n">
        <v>97.45999999999999</v>
      </c>
      <c r="M5047" t="n">
        <v>27.024514</v>
      </c>
    </row>
    <row r="5048">
      <c r="A5048" t="inlineStr">
        <is>
          <t>cross</t>
        </is>
      </c>
      <c r="B5048" t="inlineStr">
        <is>
          <t>Neptune</t>
        </is>
      </c>
      <c r="C5048" t="inlineStr">
        <is>
          <t>Bellatrix</t>
        </is>
      </c>
      <c r="D5048" t="inlineStr">
        <is>
          <t>RA</t>
        </is>
      </c>
      <c r="E5048" t="n">
        <v>144.3941</v>
      </c>
      <c r="F5048" t="n">
        <v>94.67</v>
      </c>
      <c r="I5048" t="inlineStr">
        <is>
          <t>CROSS</t>
        </is>
      </c>
      <c r="J5048" t="n">
        <v>94.20999999999999</v>
      </c>
      <c r="M5048" t="n">
        <v>144.389751</v>
      </c>
      <c r="BI5048" t="n">
        <v>94.67</v>
      </c>
      <c r="FC5048" t="n">
        <v>188.88</v>
      </c>
    </row>
    <row r="5049">
      <c r="A5049" t="inlineStr">
        <is>
          <t>convergence</t>
        </is>
      </c>
      <c r="B5049" t="inlineStr">
        <is>
          <t>Neptune</t>
        </is>
      </c>
      <c r="C5049" t="inlineStr">
        <is>
          <t>Procyon</t>
        </is>
      </c>
      <c r="D5049" t="inlineStr">
        <is>
          <t>RA</t>
        </is>
      </c>
      <c r="E5049" t="n">
        <v>177.9377</v>
      </c>
      <c r="F5049" t="n">
        <v>87.48</v>
      </c>
      <c r="J5049" t="n">
        <v>94.20999999999999</v>
      </c>
      <c r="M5049" t="n">
        <v>144.389751</v>
      </c>
    </row>
    <row r="5050">
      <c r="A5050" t="inlineStr">
        <is>
          <t>convergence</t>
        </is>
      </c>
      <c r="B5050" t="inlineStr">
        <is>
          <t>Neptune</t>
        </is>
      </c>
      <c r="C5050" t="inlineStr">
        <is>
          <t>Regulus</t>
        </is>
      </c>
      <c r="D5050" t="inlineStr">
        <is>
          <t>RA</t>
        </is>
      </c>
      <c r="E5050" t="n">
        <v>144.7987</v>
      </c>
      <c r="F5050" t="n">
        <v>62.49</v>
      </c>
      <c r="J5050" t="n">
        <v>94.20999999999999</v>
      </c>
      <c r="M5050" t="n">
        <v>144.389751</v>
      </c>
    </row>
    <row r="5051">
      <c r="A5051" t="inlineStr">
        <is>
          <t>convergence</t>
        </is>
      </c>
      <c r="B5051" t="inlineStr">
        <is>
          <t>Neptune</t>
        </is>
      </c>
      <c r="C5051" t="inlineStr">
        <is>
          <t>Mercury</t>
        </is>
      </c>
      <c r="D5051" t="inlineStr">
        <is>
          <t>RA</t>
        </is>
      </c>
      <c r="E5051" t="n">
        <v>12.2552</v>
      </c>
      <c r="F5051" t="n">
        <v>54.33</v>
      </c>
      <c r="J5051" t="n">
        <v>94.20999999999999</v>
      </c>
      <c r="M5051" t="n">
        <v>144.389751</v>
      </c>
    </row>
    <row r="5052">
      <c r="A5052" t="inlineStr">
        <is>
          <t>convergence</t>
        </is>
      </c>
      <c r="B5052" t="inlineStr">
        <is>
          <t>Neptune</t>
        </is>
      </c>
      <c r="C5052" t="inlineStr">
        <is>
          <t>Sedna</t>
        </is>
      </c>
      <c r="D5052" t="inlineStr">
        <is>
          <t>Dec</t>
        </is>
      </c>
      <c r="E5052" t="n">
        <v>22.2781</v>
      </c>
      <c r="F5052" t="n">
        <v>22.58</v>
      </c>
      <c r="M5052" t="n">
        <v>27.024514</v>
      </c>
    </row>
    <row r="5053">
      <c r="A5053" t="inlineStr">
        <is>
          <t>convergence</t>
        </is>
      </c>
      <c r="B5053" t="inlineStr">
        <is>
          <t>Neptune</t>
        </is>
      </c>
      <c r="C5053" t="inlineStr">
        <is>
          <t>Quaoar</t>
        </is>
      </c>
      <c r="D5053" t="inlineStr">
        <is>
          <t>Dec</t>
        </is>
      </c>
      <c r="E5053" t="n">
        <v>11.1587</v>
      </c>
      <c r="F5053" t="n">
        <v>22.14</v>
      </c>
      <c r="M5053" t="n">
        <v>27.024514</v>
      </c>
    </row>
    <row r="5054">
      <c r="A5054" t="inlineStr">
        <is>
          <t>convergence</t>
        </is>
      </c>
      <c r="B5054" t="inlineStr">
        <is>
          <t>Neptune</t>
        </is>
      </c>
      <c r="C5054" t="inlineStr">
        <is>
          <t>Castor</t>
        </is>
      </c>
      <c r="D5054" t="inlineStr">
        <is>
          <t>RA</t>
        </is>
      </c>
      <c r="E5054" t="n">
        <v>176.7614</v>
      </c>
      <c r="F5054" t="n">
        <v>20.46</v>
      </c>
      <c r="J5054" t="n">
        <v>94.20999999999999</v>
      </c>
      <c r="M5054" t="n">
        <v>144.389751</v>
      </c>
    </row>
    <row r="5055">
      <c r="A5055" t="inlineStr">
        <is>
          <t>convergence</t>
        </is>
      </c>
      <c r="B5055" t="inlineStr">
        <is>
          <t>Neptune</t>
        </is>
      </c>
      <c r="C5055" t="inlineStr">
        <is>
          <t>Vega</t>
        </is>
      </c>
      <c r="D5055" t="inlineStr">
        <is>
          <t>RA</t>
        </is>
      </c>
      <c r="E5055" t="n">
        <v>17.6674</v>
      </c>
      <c r="F5055" t="n">
        <v>13.65</v>
      </c>
      <c r="J5055" t="n">
        <v>94.20999999999999</v>
      </c>
      <c r="M5055" t="n">
        <v>144.389751</v>
      </c>
    </row>
    <row r="5057">
      <c r="A5057" t="inlineStr">
        <is>
          <t>TRANSIT-TO-NATAL -- Sqrt2 --</t>
        </is>
      </c>
    </row>
    <row r="5058">
      <c r="A5058" t="inlineStr">
        <is>
          <t>Relation</t>
        </is>
      </c>
      <c r="B5058" t="inlineStr">
        <is>
          <t>From</t>
        </is>
      </c>
      <c r="C5058" t="inlineStr">
        <is>
          <t>To</t>
        </is>
      </c>
      <c r="D5058" t="inlineStr">
        <is>
          <t>Mode</t>
        </is>
      </c>
      <c r="E5058" t="inlineStr">
        <is>
          <t>Distance</t>
        </is>
      </c>
      <c r="F5058" t="inlineStr">
        <is>
          <t>Score</t>
        </is>
      </c>
      <c r="G5058" t="inlineStr">
        <is>
          <t>Match</t>
        </is>
      </c>
      <c r="H5058" t="inlineStr">
        <is>
          <t>Match Partner</t>
        </is>
      </c>
      <c r="I5058" t="inlineStr">
        <is>
          <t>Relation (non-convergence)</t>
        </is>
      </c>
      <c r="J5058" t="inlineStr">
        <is>
          <t>Transit Score</t>
        </is>
      </c>
      <c r="M5058" t="inlineStr">
        <is>
          <t>Transit Dist</t>
        </is>
      </c>
    </row>
    <row r="5059">
      <c r="A5059" t="inlineStr">
        <is>
          <t>convergence</t>
        </is>
      </c>
      <c r="B5059" t="inlineStr">
        <is>
          <t>Neptune</t>
        </is>
      </c>
      <c r="C5059" t="inlineStr">
        <is>
          <t>Rigel</t>
        </is>
      </c>
      <c r="D5059" t="inlineStr">
        <is>
          <t>RA</t>
        </is>
      </c>
      <c r="E5059" t="n">
        <v>141.7458</v>
      </c>
      <c r="F5059" t="n">
        <v>29.29</v>
      </c>
      <c r="M5059" t="n">
        <v>144.389751</v>
      </c>
    </row>
    <row r="5060">
      <c r="A5060" t="inlineStr">
        <is>
          <t>convergence</t>
        </is>
      </c>
      <c r="B5060" t="inlineStr">
        <is>
          <t>Neptune</t>
        </is>
      </c>
      <c r="C5060" t="inlineStr">
        <is>
          <t>Chiron</t>
        </is>
      </c>
      <c r="D5060" t="inlineStr">
        <is>
          <t>RA</t>
        </is>
      </c>
      <c r="E5060" t="n">
        <v>67.8963</v>
      </c>
      <c r="F5060" t="n">
        <v>25.49</v>
      </c>
      <c r="M5060" t="n">
        <v>144.389751</v>
      </c>
    </row>
    <row r="5061">
      <c r="A5061" t="inlineStr">
        <is>
          <t>convergence</t>
        </is>
      </c>
      <c r="B5061" t="inlineStr">
        <is>
          <t>Neptune</t>
        </is>
      </c>
      <c r="C5061" t="inlineStr">
        <is>
          <t>Castor</t>
        </is>
      </c>
      <c r="D5061" t="inlineStr">
        <is>
          <t>RA</t>
        </is>
      </c>
      <c r="E5061" t="n">
        <v>176.7614</v>
      </c>
      <c r="F5061" t="n">
        <v>21.1</v>
      </c>
      <c r="M5061" t="n">
        <v>144.389751</v>
      </c>
    </row>
    <row r="5062">
      <c r="A5062" t="inlineStr">
        <is>
          <t>convergence</t>
        </is>
      </c>
      <c r="B5062" t="inlineStr">
        <is>
          <t>Neptune</t>
        </is>
      </c>
      <c r="C5062" t="inlineStr">
        <is>
          <t>Sun</t>
        </is>
      </c>
      <c r="D5062" t="inlineStr">
        <is>
          <t>RA</t>
        </is>
      </c>
      <c r="E5062" t="n">
        <v>33.9663</v>
      </c>
      <c r="F5062" t="n">
        <v>1.19</v>
      </c>
      <c r="M5062" t="n">
        <v>144.389751</v>
      </c>
    </row>
    <row r="5064">
      <c r="A5064" t="inlineStr">
        <is>
          <t>TRANSIT-TO-NATAL -- Silver Ratio --</t>
        </is>
      </c>
    </row>
    <row r="5065">
      <c r="A5065" t="inlineStr">
        <is>
          <t>Relation</t>
        </is>
      </c>
      <c r="B5065" t="inlineStr">
        <is>
          <t>From</t>
        </is>
      </c>
      <c r="C5065" t="inlineStr">
        <is>
          <t>To</t>
        </is>
      </c>
      <c r="D5065" t="inlineStr">
        <is>
          <t>Mode</t>
        </is>
      </c>
      <c r="E5065" t="inlineStr">
        <is>
          <t>Distance</t>
        </is>
      </c>
      <c r="F5065" t="inlineStr">
        <is>
          <t>Score</t>
        </is>
      </c>
      <c r="G5065" t="inlineStr">
        <is>
          <t>Match</t>
        </is>
      </c>
      <c r="H5065" t="inlineStr">
        <is>
          <t>Match Partner</t>
        </is>
      </c>
      <c r="I5065" t="inlineStr">
        <is>
          <t>Relation (non-convergence)</t>
        </is>
      </c>
      <c r="J5065" t="inlineStr">
        <is>
          <t>Transit Score</t>
        </is>
      </c>
      <c r="M5065" t="inlineStr">
        <is>
          <t>Transit Dist</t>
        </is>
      </c>
    </row>
    <row r="5066">
      <c r="A5066" t="inlineStr">
        <is>
          <t>convergence</t>
        </is>
      </c>
      <c r="B5066" t="inlineStr">
        <is>
          <t>Neptune</t>
        </is>
      </c>
      <c r="C5066" t="inlineStr">
        <is>
          <t>Makemake</t>
        </is>
      </c>
      <c r="D5066" t="inlineStr">
        <is>
          <t>RA</t>
        </is>
      </c>
      <c r="E5066" t="n">
        <v>149.6651</v>
      </c>
      <c r="F5066" t="n">
        <v>44.31</v>
      </c>
      <c r="M5066" t="n">
        <v>144.389751</v>
      </c>
    </row>
    <row r="5067">
      <c r="A5067" t="inlineStr">
        <is>
          <t>convergence</t>
        </is>
      </c>
      <c r="B5067" t="inlineStr">
        <is>
          <t>Neptune</t>
        </is>
      </c>
      <c r="C5067" t="inlineStr">
        <is>
          <t>Alkaid</t>
        </is>
      </c>
      <c r="D5067" t="inlineStr">
        <is>
          <t>Dec</t>
        </is>
      </c>
      <c r="E5067" t="n">
        <v>69.9833</v>
      </c>
      <c r="F5067" t="n">
        <v>16.13</v>
      </c>
      <c r="M5067" t="n">
        <v>27.024514</v>
      </c>
    </row>
    <row r="5068">
      <c r="A5068" t="inlineStr">
        <is>
          <t>convergence</t>
        </is>
      </c>
      <c r="B5068" t="inlineStr">
        <is>
          <t>Neptune</t>
        </is>
      </c>
      <c r="C5068" t="inlineStr">
        <is>
          <t>Polaris</t>
        </is>
      </c>
      <c r="D5068" t="inlineStr">
        <is>
          <t>RA</t>
        </is>
      </c>
      <c r="E5068" t="n">
        <v>101.3632</v>
      </c>
      <c r="F5068" t="n">
        <v>9.050000000000001</v>
      </c>
      <c r="M5068" t="n">
        <v>144.389751</v>
      </c>
    </row>
    <row r="5069">
      <c r="A5069" t="inlineStr">
        <is>
          <t>convergence</t>
        </is>
      </c>
      <c r="B5069" t="inlineStr">
        <is>
          <t>Neptune</t>
        </is>
      </c>
      <c r="C5069" t="inlineStr">
        <is>
          <t>Venus</t>
        </is>
      </c>
      <c r="D5069" t="inlineStr">
        <is>
          <t>Dec</t>
        </is>
      </c>
      <c r="E5069" t="n">
        <v>7.29</v>
      </c>
      <c r="F5069" t="n">
        <v>0.03</v>
      </c>
      <c r="M5069" t="n">
        <v>27.024514</v>
      </c>
    </row>
    <row r="5072">
      <c r="A5072" t="inlineStr">
        <is>
          <t>RECURRING BODIES (3+ hits, NN+TN combined)</t>
        </is>
      </c>
    </row>
    <row r="5073">
      <c r="A5073" t="inlineStr">
        <is>
          <t>Mars</t>
        </is>
      </c>
      <c r="B5073" t="n">
        <v>5</v>
      </c>
    </row>
    <row r="5074">
      <c r="A5074" t="inlineStr">
        <is>
          <t>Haumea</t>
        </is>
      </c>
      <c r="B5074" t="n">
        <v>4</v>
      </c>
    </row>
    <row r="5075">
      <c r="A5075" t="inlineStr">
        <is>
          <t>Alkaid</t>
        </is>
      </c>
      <c r="B5075" t="n">
        <v>4</v>
      </c>
    </row>
    <row r="5076">
      <c r="A5076" t="inlineStr">
        <is>
          <t>Chiron</t>
        </is>
      </c>
      <c r="B5076" t="n">
        <v>3</v>
      </c>
    </row>
    <row r="5077">
      <c r="A5077" t="inlineStr">
        <is>
          <t>Uranus</t>
        </is>
      </c>
      <c r="B5077" t="n">
        <v>3</v>
      </c>
    </row>
    <row r="5078">
      <c r="A5078" t="inlineStr">
        <is>
          <t>Venus</t>
        </is>
      </c>
      <c r="B5078" t="n">
        <v>3</v>
      </c>
    </row>
    <row r="5079">
      <c r="A5079" t="inlineStr">
        <is>
          <t>Pleiades</t>
        </is>
      </c>
      <c r="B5079" t="n">
        <v>3</v>
      </c>
    </row>
    <row r="5080">
      <c r="A5080" t="inlineStr">
        <is>
          <t>Procyon</t>
        </is>
      </c>
      <c r="B5080" t="n">
        <v>3</v>
      </c>
    </row>
    <row r="5081">
      <c r="A5081" t="inlineStr">
        <is>
          <t>Sun</t>
        </is>
      </c>
      <c r="B5081" t="n">
        <v>3</v>
      </c>
    </row>
    <row r="5084">
      <c r="A5084" t="inlineStr">
        <is>
          <t>TRANSIT PAIR</t>
        </is>
      </c>
      <c r="B5084" t="inlineStr">
        <is>
          <t>Vesta / Procyon</t>
        </is>
      </c>
      <c r="C5084" t="inlineStr">
        <is>
          <t>RA Score</t>
        </is>
      </c>
      <c r="D5084" t="n">
        <v>43.68</v>
      </c>
      <c r="E5084" t="inlineStr">
        <is>
          <t>Dec Score</t>
        </is>
      </c>
      <c r="F5084" t="n">
        <v>93.95999999999999</v>
      </c>
      <c r="G5084" t="inlineStr">
        <is>
          <t>Best Vibration</t>
        </is>
      </c>
      <c r="H5084" t="inlineStr">
        <is>
          <t>Phi Powers</t>
        </is>
      </c>
      <c r="I5084" t="n">
        <v>133.802638</v>
      </c>
      <c r="J5084" t="n">
        <v>26.176325</v>
      </c>
      <c r="N5084" t="inlineStr">
        <is>
          <t>Ceres</t>
        </is>
      </c>
      <c r="O5084" t="inlineStr">
        <is>
          <t>Chiron</t>
        </is>
      </c>
      <c r="P5084" t="inlineStr">
        <is>
          <t>Eris</t>
        </is>
      </c>
      <c r="Q5084" t="inlineStr">
        <is>
          <t>Juno</t>
        </is>
      </c>
      <c r="R5084" t="inlineStr">
        <is>
          <t>Jupiter</t>
        </is>
      </c>
      <c r="S5084" t="inlineStr">
        <is>
          <t>Ketu</t>
        </is>
      </c>
      <c r="T5084" t="inlineStr">
        <is>
          <t>Mars</t>
        </is>
      </c>
      <c r="U5084" t="inlineStr">
        <is>
          <t>Mercury</t>
        </is>
      </c>
      <c r="V5084" t="inlineStr">
        <is>
          <t>Moon</t>
        </is>
      </c>
      <c r="W5084" t="inlineStr">
        <is>
          <t>Neptune</t>
        </is>
      </c>
      <c r="X5084" t="inlineStr">
        <is>
          <t>Pallas</t>
        </is>
      </c>
      <c r="Y5084" t="inlineStr">
        <is>
          <t>Pluto</t>
        </is>
      </c>
      <c r="Z5084" t="inlineStr">
        <is>
          <t>Rahu</t>
        </is>
      </c>
      <c r="AA5084" t="inlineStr">
        <is>
          <t>Saturn</t>
        </is>
      </c>
      <c r="AB5084" t="inlineStr">
        <is>
          <t>Sun</t>
        </is>
      </c>
      <c r="AC5084" t="inlineStr">
        <is>
          <t>Uranus</t>
        </is>
      </c>
      <c r="AD5084" t="inlineStr">
        <is>
          <t>Venus</t>
        </is>
      </c>
      <c r="AE5084" t="inlineStr">
        <is>
          <t>Vesta</t>
        </is>
      </c>
      <c r="AF5084" t="inlineStr">
        <is>
          <t>equator</t>
        </is>
      </c>
      <c r="AG5084" t="inlineStr">
        <is>
          <t>Gonggong</t>
        </is>
      </c>
      <c r="AH5084" t="inlineStr">
        <is>
          <t>Haumea</t>
        </is>
      </c>
      <c r="AI5084" t="inlineStr">
        <is>
          <t>Makemake</t>
        </is>
      </c>
      <c r="AJ5084" t="inlineStr">
        <is>
          <t>Orcus</t>
        </is>
      </c>
      <c r="AK5084" t="inlineStr">
        <is>
          <t>Quaoar</t>
        </is>
      </c>
      <c r="AL5084" t="inlineStr">
        <is>
          <t>Sedna</t>
        </is>
      </c>
      <c r="AM5084" t="inlineStr">
        <is>
          <t>Transpluto</t>
        </is>
      </c>
      <c r="AN5084" t="inlineStr">
        <is>
          <t>Aldebaran</t>
        </is>
      </c>
      <c r="AO5084" t="inlineStr">
        <is>
          <t>Antares</t>
        </is>
      </c>
      <c r="AP5084" t="inlineStr">
        <is>
          <t>Fomalhaut</t>
        </is>
      </c>
      <c r="AQ5084" t="inlineStr">
        <is>
          <t>Regulus</t>
        </is>
      </c>
      <c r="AR5084" t="inlineStr">
        <is>
          <t>Algol</t>
        </is>
      </c>
      <c r="AS5084" t="inlineStr">
        <is>
          <t>Pleiades</t>
        </is>
      </c>
      <c r="AT5084" t="inlineStr">
        <is>
          <t>Capella</t>
        </is>
      </c>
      <c r="AU5084" t="inlineStr">
        <is>
          <t>Sirius</t>
        </is>
      </c>
      <c r="AV5084" t="inlineStr">
        <is>
          <t>Procyon</t>
        </is>
      </c>
      <c r="AW5084" t="inlineStr">
        <is>
          <t>Alkaid</t>
        </is>
      </c>
      <c r="AX5084" t="inlineStr">
        <is>
          <t>Algorab</t>
        </is>
      </c>
      <c r="AY5084" t="inlineStr">
        <is>
          <t>Spica</t>
        </is>
      </c>
      <c r="AZ5084" t="inlineStr">
        <is>
          <t>Arcturus</t>
        </is>
      </c>
      <c r="BA5084" t="inlineStr">
        <is>
          <t>Alphecca</t>
        </is>
      </c>
      <c r="BB5084" t="inlineStr">
        <is>
          <t>Vega</t>
        </is>
      </c>
      <c r="BC5084" t="inlineStr">
        <is>
          <t>Deneb Algedi</t>
        </is>
      </c>
      <c r="BD5084" t="inlineStr">
        <is>
          <t>Rigel</t>
        </is>
      </c>
      <c r="BE5084" t="inlineStr">
        <is>
          <t>Betelgeuse</t>
        </is>
      </c>
      <c r="BF5084" t="inlineStr">
        <is>
          <t>Polaris</t>
        </is>
      </c>
      <c r="BG5084" t="inlineStr">
        <is>
          <t>Castor</t>
        </is>
      </c>
      <c r="BH5084" t="inlineStr">
        <is>
          <t>Altair</t>
        </is>
      </c>
      <c r="BI5084" t="inlineStr">
        <is>
          <t>Bellatrix</t>
        </is>
      </c>
      <c r="BK5084" t="inlineStr">
        <is>
          <t>Ceres</t>
        </is>
      </c>
      <c r="BL5084" t="inlineStr">
        <is>
          <t>Chiron</t>
        </is>
      </c>
      <c r="BM5084" t="inlineStr">
        <is>
          <t>Eris</t>
        </is>
      </c>
      <c r="BN5084" t="inlineStr">
        <is>
          <t>Juno</t>
        </is>
      </c>
      <c r="BO5084" t="inlineStr">
        <is>
          <t>Jupiter</t>
        </is>
      </c>
      <c r="BP5084" t="inlineStr">
        <is>
          <t>Ketu</t>
        </is>
      </c>
      <c r="BQ5084" t="inlineStr">
        <is>
          <t>Mars</t>
        </is>
      </c>
      <c r="BR5084" t="inlineStr">
        <is>
          <t>Mercury</t>
        </is>
      </c>
      <c r="BS5084" t="inlineStr">
        <is>
          <t>Moon</t>
        </is>
      </c>
      <c r="BT5084" t="inlineStr">
        <is>
          <t>Neptune</t>
        </is>
      </c>
      <c r="BU5084" t="inlineStr">
        <is>
          <t>Pallas</t>
        </is>
      </c>
      <c r="BV5084" t="inlineStr">
        <is>
          <t>Pluto</t>
        </is>
      </c>
      <c r="BW5084" t="inlineStr">
        <is>
          <t>Rahu</t>
        </is>
      </c>
      <c r="BX5084" t="inlineStr">
        <is>
          <t>Saturn</t>
        </is>
      </c>
      <c r="BY5084" t="inlineStr">
        <is>
          <t>Sun</t>
        </is>
      </c>
      <c r="BZ5084" t="inlineStr">
        <is>
          <t>Uranus</t>
        </is>
      </c>
      <c r="CA5084" t="inlineStr">
        <is>
          <t>Venus</t>
        </is>
      </c>
      <c r="CB5084" t="inlineStr">
        <is>
          <t>Vesta</t>
        </is>
      </c>
      <c r="CC5084" t="inlineStr">
        <is>
          <t>equator</t>
        </is>
      </c>
      <c r="CD5084" t="inlineStr">
        <is>
          <t>Gonggong</t>
        </is>
      </c>
      <c r="CE5084" t="inlineStr">
        <is>
          <t>Haumea</t>
        </is>
      </c>
      <c r="CF5084" t="inlineStr">
        <is>
          <t>Makemake</t>
        </is>
      </c>
      <c r="CG5084" t="inlineStr">
        <is>
          <t>Orcus</t>
        </is>
      </c>
      <c r="CH5084" t="inlineStr">
        <is>
          <t>Quaoar</t>
        </is>
      </c>
      <c r="CI5084" t="inlineStr">
        <is>
          <t>Sedna</t>
        </is>
      </c>
      <c r="CJ5084" t="inlineStr">
        <is>
          <t>Transpluto</t>
        </is>
      </c>
      <c r="CK5084" t="inlineStr">
        <is>
          <t>Aldebaran</t>
        </is>
      </c>
      <c r="CL5084" t="inlineStr">
        <is>
          <t>Antares</t>
        </is>
      </c>
      <c r="CM5084" t="inlineStr">
        <is>
          <t>Fomalhaut</t>
        </is>
      </c>
      <c r="CN5084" t="inlineStr">
        <is>
          <t>Regulus</t>
        </is>
      </c>
      <c r="CO5084" t="inlineStr">
        <is>
          <t>Algol</t>
        </is>
      </c>
      <c r="CP5084" t="inlineStr">
        <is>
          <t>Pleiades</t>
        </is>
      </c>
      <c r="CQ5084" t="inlineStr">
        <is>
          <t>Capella</t>
        </is>
      </c>
      <c r="CR5084" t="inlineStr">
        <is>
          <t>Sirius</t>
        </is>
      </c>
      <c r="CS5084" t="inlineStr">
        <is>
          <t>Procyon</t>
        </is>
      </c>
      <c r="CT5084" t="inlineStr">
        <is>
          <t>Alkaid</t>
        </is>
      </c>
      <c r="CU5084" t="inlineStr">
        <is>
          <t>Algorab</t>
        </is>
      </c>
      <c r="CV5084" t="inlineStr">
        <is>
          <t>Spica</t>
        </is>
      </c>
      <c r="CW5084" t="inlineStr">
        <is>
          <t>Arcturus</t>
        </is>
      </c>
      <c r="CX5084" t="inlineStr">
        <is>
          <t>Alphecca</t>
        </is>
      </c>
      <c r="CY5084" t="inlineStr">
        <is>
          <t>Vega</t>
        </is>
      </c>
      <c r="CZ5084" t="inlineStr">
        <is>
          <t>Deneb Algedi</t>
        </is>
      </c>
      <c r="DA5084" t="inlineStr">
        <is>
          <t>Rigel</t>
        </is>
      </c>
      <c r="DB5084" t="inlineStr">
        <is>
          <t>Betelgeuse</t>
        </is>
      </c>
      <c r="DC5084" t="inlineStr">
        <is>
          <t>Polaris</t>
        </is>
      </c>
      <c r="DD5084" t="inlineStr">
        <is>
          <t>Castor</t>
        </is>
      </c>
      <c r="DE5084" t="inlineStr">
        <is>
          <t>Altair</t>
        </is>
      </c>
      <c r="DF5084" t="inlineStr">
        <is>
          <t>Bellatrix</t>
        </is>
      </c>
      <c r="DH5084" t="inlineStr">
        <is>
          <t>Ceres</t>
        </is>
      </c>
      <c r="DI5084" t="inlineStr">
        <is>
          <t>Chiron</t>
        </is>
      </c>
      <c r="DJ5084" t="inlineStr">
        <is>
          <t>Eris</t>
        </is>
      </c>
      <c r="DK5084" t="inlineStr">
        <is>
          <t>Juno</t>
        </is>
      </c>
      <c r="DL5084" t="inlineStr">
        <is>
          <t>Jupiter</t>
        </is>
      </c>
      <c r="DM5084" t="inlineStr">
        <is>
          <t>Ketu</t>
        </is>
      </c>
      <c r="DN5084" t="inlineStr">
        <is>
          <t>Mars</t>
        </is>
      </c>
      <c r="DO5084" t="inlineStr">
        <is>
          <t>Mercury</t>
        </is>
      </c>
      <c r="DP5084" t="inlineStr">
        <is>
          <t>Moon</t>
        </is>
      </c>
      <c r="DQ5084" t="inlineStr">
        <is>
          <t>Neptune</t>
        </is>
      </c>
      <c r="DR5084" t="inlineStr">
        <is>
          <t>Pallas</t>
        </is>
      </c>
      <c r="DS5084" t="inlineStr">
        <is>
          <t>Pluto</t>
        </is>
      </c>
      <c r="DT5084" t="inlineStr">
        <is>
          <t>Rahu</t>
        </is>
      </c>
      <c r="DU5084" t="inlineStr">
        <is>
          <t>Saturn</t>
        </is>
      </c>
      <c r="DV5084" t="inlineStr">
        <is>
          <t>Sun</t>
        </is>
      </c>
      <c r="DW5084" t="inlineStr">
        <is>
          <t>Uranus</t>
        </is>
      </c>
      <c r="DX5084" t="inlineStr">
        <is>
          <t>Venus</t>
        </is>
      </c>
      <c r="DY5084" t="inlineStr">
        <is>
          <t>Vesta</t>
        </is>
      </c>
      <c r="DZ5084" t="inlineStr">
        <is>
          <t>equator</t>
        </is>
      </c>
      <c r="EA5084" t="inlineStr">
        <is>
          <t>Gonggong</t>
        </is>
      </c>
      <c r="EB5084" t="inlineStr">
        <is>
          <t>Haumea</t>
        </is>
      </c>
      <c r="EC5084" t="inlineStr">
        <is>
          <t>Makemake</t>
        </is>
      </c>
      <c r="ED5084" t="inlineStr">
        <is>
          <t>Orcus</t>
        </is>
      </c>
      <c r="EE5084" t="inlineStr">
        <is>
          <t>Quaoar</t>
        </is>
      </c>
      <c r="EF5084" t="inlineStr">
        <is>
          <t>Sedna</t>
        </is>
      </c>
      <c r="EG5084" t="inlineStr">
        <is>
          <t>Transpluto</t>
        </is>
      </c>
      <c r="EH5084" t="inlineStr">
        <is>
          <t>Aldebaran</t>
        </is>
      </c>
      <c r="EI5084" t="inlineStr">
        <is>
          <t>Antares</t>
        </is>
      </c>
      <c r="EJ5084" t="inlineStr">
        <is>
          <t>Fomalhaut</t>
        </is>
      </c>
      <c r="EK5084" t="inlineStr">
        <is>
          <t>Regulus</t>
        </is>
      </c>
      <c r="EL5084" t="inlineStr">
        <is>
          <t>Algol</t>
        </is>
      </c>
      <c r="EM5084" t="inlineStr">
        <is>
          <t>Pleiades</t>
        </is>
      </c>
      <c r="EN5084" t="inlineStr">
        <is>
          <t>Capella</t>
        </is>
      </c>
      <c r="EO5084" t="inlineStr">
        <is>
          <t>Sirius</t>
        </is>
      </c>
      <c r="EP5084" t="inlineStr">
        <is>
          <t>Procyon</t>
        </is>
      </c>
      <c r="EQ5084" t="inlineStr">
        <is>
          <t>Alkaid</t>
        </is>
      </c>
      <c r="ER5084" t="inlineStr">
        <is>
          <t>Algorab</t>
        </is>
      </c>
      <c r="ES5084" t="inlineStr">
        <is>
          <t>Spica</t>
        </is>
      </c>
      <c r="ET5084" t="inlineStr">
        <is>
          <t>Arcturus</t>
        </is>
      </c>
      <c r="EU5084" t="inlineStr">
        <is>
          <t>Alphecca</t>
        </is>
      </c>
      <c r="EV5084" t="inlineStr">
        <is>
          <t>Vega</t>
        </is>
      </c>
      <c r="EW5084" t="inlineStr">
        <is>
          <t>Deneb Algedi</t>
        </is>
      </c>
      <c r="EX5084" t="inlineStr">
        <is>
          <t>Rigel</t>
        </is>
      </c>
      <c r="EY5084" t="inlineStr">
        <is>
          <t>Betelgeuse</t>
        </is>
      </c>
      <c r="EZ5084" t="inlineStr">
        <is>
          <t>Polaris</t>
        </is>
      </c>
      <c r="FA5084" t="inlineStr">
        <is>
          <t>Castor</t>
        </is>
      </c>
      <c r="FB5084" t="inlineStr">
        <is>
          <t>Altair</t>
        </is>
      </c>
      <c r="FC5084" t="inlineStr">
        <is>
          <t>Bellatrix</t>
        </is>
      </c>
      <c r="FE5084" t="inlineStr">
        <is>
          <t>Ceres</t>
        </is>
      </c>
      <c r="FF5084" t="inlineStr">
        <is>
          <t>Chiron</t>
        </is>
      </c>
      <c r="FG5084" t="inlineStr">
        <is>
          <t>Eris</t>
        </is>
      </c>
      <c r="FH5084" t="inlineStr">
        <is>
          <t>Juno</t>
        </is>
      </c>
      <c r="FI5084" t="inlineStr">
        <is>
          <t>Jupiter</t>
        </is>
      </c>
      <c r="FJ5084" t="inlineStr">
        <is>
          <t>Ketu</t>
        </is>
      </c>
      <c r="FK5084" t="inlineStr">
        <is>
          <t>Mars</t>
        </is>
      </c>
      <c r="FL5084" t="inlineStr">
        <is>
          <t>Mercury</t>
        </is>
      </c>
      <c r="FM5084" t="inlineStr">
        <is>
          <t>Moon</t>
        </is>
      </c>
      <c r="FN5084" t="inlineStr">
        <is>
          <t>Neptune</t>
        </is>
      </c>
      <c r="FO5084" t="inlineStr">
        <is>
          <t>Pallas</t>
        </is>
      </c>
      <c r="FP5084" t="inlineStr">
        <is>
          <t>Pluto</t>
        </is>
      </c>
      <c r="FQ5084" t="inlineStr">
        <is>
          <t>Rahu</t>
        </is>
      </c>
      <c r="FR5084" t="inlineStr">
        <is>
          <t>Saturn</t>
        </is>
      </c>
      <c r="FS5084" t="inlineStr">
        <is>
          <t>Sun</t>
        </is>
      </c>
      <c r="FT5084" t="inlineStr">
        <is>
          <t>Uranus</t>
        </is>
      </c>
      <c r="FU5084" t="inlineStr">
        <is>
          <t>Venus</t>
        </is>
      </c>
      <c r="FV5084" t="inlineStr">
        <is>
          <t>Vesta</t>
        </is>
      </c>
      <c r="FW5084" t="inlineStr">
        <is>
          <t>equator</t>
        </is>
      </c>
      <c r="FX5084" t="inlineStr">
        <is>
          <t>Gonggong</t>
        </is>
      </c>
      <c r="FY5084" t="inlineStr">
        <is>
          <t>Haumea</t>
        </is>
      </c>
      <c r="FZ5084" t="inlineStr">
        <is>
          <t>Makemake</t>
        </is>
      </c>
      <c r="GA5084" t="inlineStr">
        <is>
          <t>Orcus</t>
        </is>
      </c>
      <c r="GB5084" t="inlineStr">
        <is>
          <t>Quaoar</t>
        </is>
      </c>
      <c r="GC5084" t="inlineStr">
        <is>
          <t>Sedna</t>
        </is>
      </c>
      <c r="GD5084" t="inlineStr">
        <is>
          <t>Transpluto</t>
        </is>
      </c>
      <c r="GE5084" t="inlineStr">
        <is>
          <t>Aldebaran</t>
        </is>
      </c>
      <c r="GF5084" t="inlineStr">
        <is>
          <t>Antares</t>
        </is>
      </c>
      <c r="GG5084" t="inlineStr">
        <is>
          <t>Fomalhaut</t>
        </is>
      </c>
      <c r="GH5084" t="inlineStr">
        <is>
          <t>Regulus</t>
        </is>
      </c>
      <c r="GI5084" t="inlineStr">
        <is>
          <t>Algol</t>
        </is>
      </c>
      <c r="GJ5084" t="inlineStr">
        <is>
          <t>Pleiades</t>
        </is>
      </c>
      <c r="GK5084" t="inlineStr">
        <is>
          <t>Capella</t>
        </is>
      </c>
      <c r="GL5084" t="inlineStr">
        <is>
          <t>Sirius</t>
        </is>
      </c>
      <c r="GM5084" t="inlineStr">
        <is>
          <t>Procyon</t>
        </is>
      </c>
      <c r="GN5084" t="inlineStr">
        <is>
          <t>Alkaid</t>
        </is>
      </c>
      <c r="GO5084" t="inlineStr">
        <is>
          <t>Algorab</t>
        </is>
      </c>
      <c r="GP5084" t="inlineStr">
        <is>
          <t>Spica</t>
        </is>
      </c>
      <c r="GQ5084" t="inlineStr">
        <is>
          <t>Arcturus</t>
        </is>
      </c>
      <c r="GR5084" t="inlineStr">
        <is>
          <t>Alphecca</t>
        </is>
      </c>
      <c r="GS5084" t="inlineStr">
        <is>
          <t>Vega</t>
        </is>
      </c>
      <c r="GT5084" t="inlineStr">
        <is>
          <t>Deneb Algedi</t>
        </is>
      </c>
      <c r="GU5084" t="inlineStr">
        <is>
          <t>Rigel</t>
        </is>
      </c>
      <c r="GV5084" t="inlineStr">
        <is>
          <t>Betelgeuse</t>
        </is>
      </c>
      <c r="GW5084" t="inlineStr">
        <is>
          <t>Polaris</t>
        </is>
      </c>
      <c r="GX5084" t="inlineStr">
        <is>
          <t>Castor</t>
        </is>
      </c>
      <c r="GY5084" t="inlineStr">
        <is>
          <t>Altair</t>
        </is>
      </c>
      <c r="GZ5084" t="inlineStr">
        <is>
          <t>Bellatrix</t>
        </is>
      </c>
    </row>
    <row r="5085">
      <c r="A5085" t="inlineStr">
        <is>
          <t>Other vibrations (transit pair):</t>
        </is>
      </c>
    </row>
    <row r="5086">
      <c r="A5086" t="inlineStr">
        <is>
          <t>Vibration</t>
        </is>
      </c>
      <c r="B5086" t="inlineStr">
        <is>
          <t>Score</t>
        </is>
      </c>
    </row>
    <row r="5087">
      <c r="A5087" t="inlineStr">
        <is>
          <t>Whole Number</t>
        </is>
      </c>
    </row>
    <row r="5088">
      <c r="A5088" t="inlineStr">
        <is>
          <t>Golden Ratio</t>
        </is>
      </c>
    </row>
    <row r="5089">
      <c r="A5089" t="inlineStr">
        <is>
          <t>Phi Powers</t>
        </is>
      </c>
      <c r="B5089" t="n">
        <v>93.95999999999999</v>
      </c>
    </row>
    <row r="5090">
      <c r="A5090" t="inlineStr">
        <is>
          <t>Ninths</t>
        </is>
      </c>
      <c r="B5090" t="n">
        <v>43.68</v>
      </c>
    </row>
    <row r="5091">
      <c r="A5091" t="inlineStr">
        <is>
          <t>Sqrt2</t>
        </is>
      </c>
    </row>
    <row r="5092">
      <c r="A5092" t="inlineStr">
        <is>
          <t>Silver Ratio</t>
        </is>
      </c>
    </row>
    <row r="5094">
      <c r="A5094" t="inlineStr">
        <is>
          <t>NATAL-TO-NATAL HITS</t>
        </is>
      </c>
    </row>
    <row r="5095">
      <c r="A5095" t="inlineStr">
        <is>
          <t>NATAL-TO-NATAL -- Whole Number --</t>
        </is>
      </c>
    </row>
    <row r="5096">
      <c r="A5096" t="inlineStr">
        <is>
          <t>Relation</t>
        </is>
      </c>
      <c r="B5096" t="inlineStr">
        <is>
          <t>From</t>
        </is>
      </c>
      <c r="C5096" t="inlineStr">
        <is>
          <t>To</t>
        </is>
      </c>
      <c r="D5096" t="inlineStr">
        <is>
          <t>Mode</t>
        </is>
      </c>
      <c r="E5096" t="inlineStr">
        <is>
          <t>Distance</t>
        </is>
      </c>
      <c r="F5096" t="inlineStr">
        <is>
          <t>Score</t>
        </is>
      </c>
      <c r="G5096" t="inlineStr">
        <is>
          <t>Match</t>
        </is>
      </c>
      <c r="H5096" t="inlineStr">
        <is>
          <t>Match Partner</t>
        </is>
      </c>
      <c r="I5096" t="inlineStr">
        <is>
          <t>Relation (non-convergence)</t>
        </is>
      </c>
      <c r="J5096" t="inlineStr">
        <is>
          <t>Transit Score</t>
        </is>
      </c>
      <c r="M5096" t="inlineStr">
        <is>
          <t>Transit Dist</t>
        </is>
      </c>
    </row>
    <row r="5097">
      <c r="A5097" t="inlineStr">
        <is>
          <t>convergence</t>
        </is>
      </c>
      <c r="B5097" t="inlineStr">
        <is>
          <t>Vesta</t>
        </is>
      </c>
      <c r="C5097" t="inlineStr">
        <is>
          <t>Jupiter</t>
        </is>
      </c>
      <c r="D5097" t="inlineStr">
        <is>
          <t>Dec</t>
        </is>
      </c>
      <c r="E5097" t="n">
        <v>2.0008</v>
      </c>
      <c r="F5097" t="n">
        <v>92.56</v>
      </c>
      <c r="M5097" t="n">
        <v>26.176325</v>
      </c>
    </row>
    <row r="5098">
      <c r="A5098" t="inlineStr">
        <is>
          <t>convergence</t>
        </is>
      </c>
      <c r="B5098" t="inlineStr">
        <is>
          <t>Vesta</t>
        </is>
      </c>
      <c r="C5098" t="inlineStr">
        <is>
          <t>Mercury</t>
        </is>
      </c>
      <c r="D5098" t="inlineStr">
        <is>
          <t>Dec</t>
        </is>
      </c>
      <c r="E5098" t="n">
        <v>7.9983</v>
      </c>
      <c r="F5098" t="n">
        <v>83.84999999999999</v>
      </c>
      <c r="M5098" t="n">
        <v>26.176325</v>
      </c>
    </row>
    <row r="5099">
      <c r="A5099" t="inlineStr">
        <is>
          <t>convergence</t>
        </is>
      </c>
      <c r="B5099" t="inlineStr">
        <is>
          <t>Vesta</t>
        </is>
      </c>
      <c r="C5099" t="inlineStr">
        <is>
          <t>Castor</t>
        </is>
      </c>
      <c r="D5099" t="inlineStr">
        <is>
          <t>Dec</t>
        </is>
      </c>
      <c r="E5099" t="n">
        <v>47.9843</v>
      </c>
      <c r="F5099" t="n">
        <v>4.56</v>
      </c>
      <c r="M5099" t="n">
        <v>26.176325</v>
      </c>
    </row>
    <row r="5100">
      <c r="A5100" t="inlineStr">
        <is>
          <t>convergence</t>
        </is>
      </c>
      <c r="B5100" t="inlineStr">
        <is>
          <t>Vesta</t>
        </is>
      </c>
      <c r="C5100" t="inlineStr">
        <is>
          <t>Betelgeuse</t>
        </is>
      </c>
      <c r="D5100" t="inlineStr">
        <is>
          <t>RA</t>
        </is>
      </c>
      <c r="E5100" t="n">
        <v>150.0163</v>
      </c>
      <c r="F5100" t="n">
        <v>3.41</v>
      </c>
      <c r="M5100" t="n">
        <v>133.802638</v>
      </c>
    </row>
    <row r="5101">
      <c r="A5101" t="inlineStr">
        <is>
          <t>direct</t>
        </is>
      </c>
      <c r="B5101" t="inlineStr">
        <is>
          <t>Vesta</t>
        </is>
      </c>
      <c r="C5101" t="inlineStr">
        <is>
          <t>Procyon</t>
        </is>
      </c>
      <c r="D5101" t="inlineStr">
        <is>
          <t>RA</t>
        </is>
      </c>
      <c r="E5101" t="n">
        <v>123.9828</v>
      </c>
      <c r="F5101" t="n">
        <v>1.91</v>
      </c>
      <c r="I5101" t="inlineStr">
        <is>
          <t>DIRECT</t>
        </is>
      </c>
      <c r="M5101" t="n">
        <v>133.802638</v>
      </c>
      <c r="AE5101" t="n">
        <v>1.91</v>
      </c>
      <c r="AV5101" t="n">
        <v>1.91</v>
      </c>
      <c r="DY5101" t="n">
        <v>1.91</v>
      </c>
      <c r="EP5101" t="n">
        <v>1.91</v>
      </c>
    </row>
    <row r="5103">
      <c r="A5103" t="inlineStr">
        <is>
          <t>NATAL-TO-NATAL -- Golden Ratio --</t>
        </is>
      </c>
    </row>
    <row r="5104">
      <c r="A5104" t="inlineStr">
        <is>
          <t>Relation</t>
        </is>
      </c>
      <c r="B5104" t="inlineStr">
        <is>
          <t>From</t>
        </is>
      </c>
      <c r="C5104" t="inlineStr">
        <is>
          <t>To</t>
        </is>
      </c>
      <c r="D5104" t="inlineStr">
        <is>
          <t>Mode</t>
        </is>
      </c>
      <c r="E5104" t="inlineStr">
        <is>
          <t>Distance</t>
        </is>
      </c>
      <c r="F5104" t="inlineStr">
        <is>
          <t>Score</t>
        </is>
      </c>
      <c r="G5104" t="inlineStr">
        <is>
          <t>Match</t>
        </is>
      </c>
      <c r="H5104" t="inlineStr">
        <is>
          <t>Match Partner</t>
        </is>
      </c>
      <c r="I5104" t="inlineStr">
        <is>
          <t>Relation (non-convergence)</t>
        </is>
      </c>
      <c r="J5104" t="inlineStr">
        <is>
          <t>Transit Score</t>
        </is>
      </c>
      <c r="M5104" t="inlineStr">
        <is>
          <t>Transit Dist</t>
        </is>
      </c>
    </row>
    <row r="5105">
      <c r="A5105" t="inlineStr">
        <is>
          <t>convergence</t>
        </is>
      </c>
      <c r="B5105" t="inlineStr">
        <is>
          <t>Procyon</t>
        </is>
      </c>
      <c r="C5105" t="inlineStr">
        <is>
          <t>Rahu</t>
        </is>
      </c>
      <c r="D5105" t="inlineStr">
        <is>
          <t>Dec</t>
        </is>
      </c>
      <c r="E5105" t="n">
        <v>17.7951</v>
      </c>
      <c r="F5105" t="n">
        <v>81.02</v>
      </c>
      <c r="M5105" t="n">
        <v>26.176325</v>
      </c>
    </row>
    <row r="5106">
      <c r="A5106" t="inlineStr">
        <is>
          <t>convergence</t>
        </is>
      </c>
      <c r="B5106" t="inlineStr">
        <is>
          <t>Vesta</t>
        </is>
      </c>
      <c r="C5106" t="inlineStr">
        <is>
          <t>Gonggong</t>
        </is>
      </c>
      <c r="D5106" t="inlineStr">
        <is>
          <t>RA</t>
        </is>
      </c>
      <c r="E5106" t="n">
        <v>84.1296</v>
      </c>
      <c r="F5106" t="n">
        <v>55.82</v>
      </c>
      <c r="M5106" t="n">
        <v>133.802638</v>
      </c>
    </row>
    <row r="5107">
      <c r="A5107" t="inlineStr">
        <is>
          <t>convergence</t>
        </is>
      </c>
      <c r="B5107" t="inlineStr">
        <is>
          <t>Vesta</t>
        </is>
      </c>
      <c r="C5107" t="inlineStr">
        <is>
          <t>Rigel</t>
        </is>
      </c>
      <c r="D5107" t="inlineStr">
        <is>
          <t>RA</t>
        </is>
      </c>
      <c r="E5107" t="n">
        <v>160.1747</v>
      </c>
      <c r="F5107" t="n">
        <v>44.97</v>
      </c>
      <c r="M5107" t="n">
        <v>133.802638</v>
      </c>
    </row>
    <row r="5108">
      <c r="A5108" t="inlineStr">
        <is>
          <t>convergence</t>
        </is>
      </c>
      <c r="B5108" t="inlineStr">
        <is>
          <t>Vesta</t>
        </is>
      </c>
      <c r="C5108" t="inlineStr">
        <is>
          <t>Sirius</t>
        </is>
      </c>
      <c r="D5108" t="inlineStr">
        <is>
          <t>RA</t>
        </is>
      </c>
      <c r="E5108" t="n">
        <v>137.5207</v>
      </c>
      <c r="F5108" t="n">
        <v>38.84</v>
      </c>
      <c r="M5108" t="n">
        <v>133.802638</v>
      </c>
    </row>
    <row r="5109">
      <c r="A5109" t="inlineStr">
        <is>
          <t>convergence</t>
        </is>
      </c>
      <c r="B5109" t="inlineStr">
        <is>
          <t>Procyon</t>
        </is>
      </c>
      <c r="C5109" t="inlineStr">
        <is>
          <t>Chiron</t>
        </is>
      </c>
      <c r="D5109" t="inlineStr">
        <is>
          <t>RA</t>
        </is>
      </c>
      <c r="E5109" t="n">
        <v>110.0415</v>
      </c>
      <c r="F5109" t="n">
        <v>28.31</v>
      </c>
      <c r="M5109" t="n">
        <v>133.802638</v>
      </c>
    </row>
    <row r="5110">
      <c r="A5110" t="inlineStr">
        <is>
          <t>convergence</t>
        </is>
      </c>
      <c r="B5110" t="inlineStr">
        <is>
          <t>Procyon</t>
        </is>
      </c>
      <c r="C5110" t="inlineStr">
        <is>
          <t>Moon</t>
        </is>
      </c>
      <c r="D5110" t="inlineStr">
        <is>
          <t>Dec</t>
        </is>
      </c>
      <c r="E5110" t="n">
        <v>17.7706</v>
      </c>
      <c r="F5110" t="n">
        <v>2.05</v>
      </c>
      <c r="M5110" t="n">
        <v>26.176325</v>
      </c>
    </row>
    <row r="5111">
      <c r="A5111" t="inlineStr">
        <is>
          <t>convergence</t>
        </is>
      </c>
      <c r="B5111" t="inlineStr">
        <is>
          <t>Vesta</t>
        </is>
      </c>
      <c r="C5111" t="inlineStr">
        <is>
          <t>Deneb Algedi</t>
        </is>
      </c>
      <c r="D5111" t="inlineStr">
        <is>
          <t>Dec</t>
        </is>
      </c>
      <c r="E5111" t="n">
        <v>0.0308</v>
      </c>
      <c r="F5111" t="n">
        <v>0.22</v>
      </c>
      <c r="M5111" t="n">
        <v>26.176325</v>
      </c>
    </row>
    <row r="5113">
      <c r="A5113" t="inlineStr">
        <is>
          <t>NATAL-TO-NATAL -- Phi Powers --</t>
        </is>
      </c>
      <c r="F5113" t="n">
        <v>93.95999999999999</v>
      </c>
    </row>
    <row r="5114">
      <c r="A5114" t="inlineStr">
        <is>
          <t>Relation</t>
        </is>
      </c>
      <c r="B5114" t="inlineStr">
        <is>
          <t>From</t>
        </is>
      </c>
      <c r="C5114" t="inlineStr">
        <is>
          <t>To</t>
        </is>
      </c>
      <c r="D5114" t="inlineStr">
        <is>
          <t>Mode</t>
        </is>
      </c>
      <c r="E5114" t="inlineStr">
        <is>
          <t>Distance</t>
        </is>
      </c>
      <c r="F5114" t="inlineStr">
        <is>
          <t>Score</t>
        </is>
      </c>
      <c r="G5114" t="inlineStr">
        <is>
          <t>Match</t>
        </is>
      </c>
      <c r="H5114" t="inlineStr">
        <is>
          <t>Match Partner</t>
        </is>
      </c>
      <c r="I5114" t="inlineStr">
        <is>
          <t>Relation (non-convergence)</t>
        </is>
      </c>
      <c r="J5114" t="inlineStr">
        <is>
          <t>Transit Score</t>
        </is>
      </c>
      <c r="M5114" t="inlineStr">
        <is>
          <t>Transit Dist</t>
        </is>
      </c>
    </row>
    <row r="5115">
      <c r="A5115" t="inlineStr">
        <is>
          <t>convergence</t>
        </is>
      </c>
      <c r="B5115" t="inlineStr">
        <is>
          <t>Vesta</t>
        </is>
      </c>
      <c r="C5115" t="inlineStr">
        <is>
          <t>Sirius</t>
        </is>
      </c>
      <c r="D5115" t="inlineStr">
        <is>
          <t>Dec</t>
        </is>
      </c>
      <c r="E5115" t="n">
        <v>0.6155</v>
      </c>
      <c r="F5115" t="n">
        <v>80.84999999999999</v>
      </c>
      <c r="J5115" t="n">
        <v>93.95999999999999</v>
      </c>
      <c r="M5115" t="n">
        <v>26.176325</v>
      </c>
    </row>
    <row r="5116">
      <c r="A5116" t="inlineStr">
        <is>
          <t>convergence</t>
        </is>
      </c>
      <c r="B5116" t="inlineStr">
        <is>
          <t>Vesta</t>
        </is>
      </c>
      <c r="C5116" t="inlineStr">
        <is>
          <t>Haumea</t>
        </is>
      </c>
      <c r="D5116" t="inlineStr">
        <is>
          <t>RA</t>
        </is>
      </c>
      <c r="E5116" t="n">
        <v>68.72709999999999</v>
      </c>
      <c r="F5116" t="n">
        <v>20.87</v>
      </c>
      <c r="M5116" t="n">
        <v>133.802638</v>
      </c>
    </row>
    <row r="5117">
      <c r="A5117" t="inlineStr">
        <is>
          <t>convergence</t>
        </is>
      </c>
      <c r="B5117" t="inlineStr">
        <is>
          <t>Procyon</t>
        </is>
      </c>
      <c r="C5117" t="inlineStr">
        <is>
          <t>Mars</t>
        </is>
      </c>
      <c r="D5117" t="inlineStr">
        <is>
          <t>Dec</t>
        </is>
      </c>
      <c r="E5117" t="n">
        <v>17.8877</v>
      </c>
      <c r="F5117" t="n">
        <v>13.62</v>
      </c>
      <c r="J5117" t="n">
        <v>93.95999999999999</v>
      </c>
      <c r="M5117" t="n">
        <v>26.176325</v>
      </c>
    </row>
    <row r="5118">
      <c r="A5118" t="inlineStr">
        <is>
          <t>convergence</t>
        </is>
      </c>
      <c r="B5118" t="inlineStr">
        <is>
          <t>Vesta</t>
        </is>
      </c>
      <c r="C5118" t="inlineStr">
        <is>
          <t>Capella</t>
        </is>
      </c>
      <c r="D5118" t="inlineStr">
        <is>
          <t>Dec</t>
        </is>
      </c>
      <c r="E5118" t="n">
        <v>62.0965</v>
      </c>
      <c r="F5118" t="n">
        <v>0.27</v>
      </c>
      <c r="J5118" t="n">
        <v>93.95999999999999</v>
      </c>
      <c r="M5118" t="n">
        <v>26.176325</v>
      </c>
    </row>
    <row r="5120">
      <c r="A5120" t="inlineStr">
        <is>
          <t>NATAL-TO-NATAL -- Ninths --</t>
        </is>
      </c>
      <c r="F5120" t="n">
        <v>43.68</v>
      </c>
    </row>
    <row r="5121">
      <c r="A5121" t="inlineStr">
        <is>
          <t>Relation</t>
        </is>
      </c>
      <c r="B5121" t="inlineStr">
        <is>
          <t>From</t>
        </is>
      </c>
      <c r="C5121" t="inlineStr">
        <is>
          <t>To</t>
        </is>
      </c>
      <c r="D5121" t="inlineStr">
        <is>
          <t>Mode</t>
        </is>
      </c>
      <c r="E5121" t="inlineStr">
        <is>
          <t>Distance</t>
        </is>
      </c>
      <c r="F5121" t="inlineStr">
        <is>
          <t>Score</t>
        </is>
      </c>
      <c r="G5121" t="inlineStr">
        <is>
          <t>Match</t>
        </is>
      </c>
      <c r="H5121" t="inlineStr">
        <is>
          <t>Match Partner</t>
        </is>
      </c>
      <c r="I5121" t="inlineStr">
        <is>
          <t>Relation (non-convergence)</t>
        </is>
      </c>
      <c r="J5121" t="inlineStr">
        <is>
          <t>Transit Score</t>
        </is>
      </c>
      <c r="M5121" t="inlineStr">
        <is>
          <t>Transit Dist</t>
        </is>
      </c>
    </row>
    <row r="5122">
      <c r="A5122" t="inlineStr">
        <is>
          <t>convergence</t>
        </is>
      </c>
      <c r="B5122" t="inlineStr">
        <is>
          <t>Procyon</t>
        </is>
      </c>
      <c r="C5122" t="inlineStr">
        <is>
          <t>Moon</t>
        </is>
      </c>
      <c r="D5122" t="inlineStr">
        <is>
          <t>Dec</t>
        </is>
      </c>
      <c r="E5122" t="n">
        <v>17.7706</v>
      </c>
      <c r="F5122" t="n">
        <v>94.42</v>
      </c>
      <c r="M5122" t="n">
        <v>26.176325</v>
      </c>
    </row>
    <row r="5123">
      <c r="A5123" t="inlineStr">
        <is>
          <t>convergence</t>
        </is>
      </c>
      <c r="B5123" t="inlineStr">
        <is>
          <t>Vesta</t>
        </is>
      </c>
      <c r="C5123" t="inlineStr">
        <is>
          <t>Saturn</t>
        </is>
      </c>
      <c r="D5123" t="inlineStr">
        <is>
          <t>RA</t>
        </is>
      </c>
      <c r="E5123" t="n">
        <v>166.5142</v>
      </c>
      <c r="F5123" t="n">
        <v>86.93000000000001</v>
      </c>
      <c r="J5123" t="n">
        <v>43.68</v>
      </c>
      <c r="M5123" t="n">
        <v>133.802638</v>
      </c>
    </row>
    <row r="5124">
      <c r="A5124" t="inlineStr">
        <is>
          <t>convergence</t>
        </is>
      </c>
      <c r="B5124" t="inlineStr">
        <is>
          <t>Procyon</t>
        </is>
      </c>
      <c r="C5124" t="inlineStr">
        <is>
          <t>Rahu</t>
        </is>
      </c>
      <c r="D5124" t="inlineStr">
        <is>
          <t>Dec</t>
        </is>
      </c>
      <c r="E5124" t="n">
        <v>17.7951</v>
      </c>
      <c r="F5124" t="n">
        <v>86.41</v>
      </c>
      <c r="M5124" t="n">
        <v>26.176325</v>
      </c>
    </row>
    <row r="5125">
      <c r="A5125" t="inlineStr">
        <is>
          <t>convergence</t>
        </is>
      </c>
      <c r="B5125" t="inlineStr">
        <is>
          <t>Procyon</t>
        </is>
      </c>
      <c r="C5125" t="inlineStr">
        <is>
          <t>Uranus</t>
        </is>
      </c>
      <c r="D5125" t="inlineStr">
        <is>
          <t>RA</t>
        </is>
      </c>
      <c r="E5125" t="n">
        <v>77.7967</v>
      </c>
      <c r="F5125" t="n">
        <v>85.19</v>
      </c>
      <c r="J5125" t="n">
        <v>43.68</v>
      </c>
      <c r="M5125" t="n">
        <v>133.802638</v>
      </c>
    </row>
    <row r="5126">
      <c r="A5126" t="inlineStr">
        <is>
          <t>convergence</t>
        </is>
      </c>
      <c r="B5126" t="inlineStr">
        <is>
          <t>Vesta</t>
        </is>
      </c>
      <c r="C5126" t="inlineStr">
        <is>
          <t>Sedna</t>
        </is>
      </c>
      <c r="D5126" t="inlineStr">
        <is>
          <t>Dec</t>
        </is>
      </c>
      <c r="E5126" t="n">
        <v>17.705</v>
      </c>
      <c r="F5126" t="n">
        <v>43.03</v>
      </c>
      <c r="M5126" t="n">
        <v>26.176325</v>
      </c>
    </row>
    <row r="5127">
      <c r="A5127" t="inlineStr">
        <is>
          <t>convergence</t>
        </is>
      </c>
      <c r="B5127" t="inlineStr">
        <is>
          <t>Procyon</t>
        </is>
      </c>
      <c r="C5127" t="inlineStr">
        <is>
          <t>Transpluto</t>
        </is>
      </c>
      <c r="D5127" t="inlineStr">
        <is>
          <t>Dec</t>
        </is>
      </c>
      <c r="E5127" t="n">
        <v>11.1557</v>
      </c>
      <c r="F5127" t="n">
        <v>27.06</v>
      </c>
      <c r="M5127" t="n">
        <v>26.176325</v>
      </c>
    </row>
    <row r="5128">
      <c r="A5128" t="inlineStr">
        <is>
          <t>convergence</t>
        </is>
      </c>
      <c r="B5128" t="inlineStr">
        <is>
          <t>Vesta</t>
        </is>
      </c>
      <c r="C5128" t="inlineStr">
        <is>
          <t>Sedna</t>
        </is>
      </c>
      <c r="D5128" t="inlineStr">
        <is>
          <t>RA</t>
        </is>
      </c>
      <c r="E5128" t="n">
        <v>154.5699</v>
      </c>
      <c r="F5128" t="n">
        <v>6.62</v>
      </c>
      <c r="J5128" t="n">
        <v>43.68</v>
      </c>
      <c r="M5128" t="n">
        <v>133.802638</v>
      </c>
    </row>
    <row r="5130">
      <c r="A5130" t="inlineStr">
        <is>
          <t>NATAL-TO-NATAL -- Sqrt2 --</t>
        </is>
      </c>
    </row>
    <row r="5131">
      <c r="A5131" t="inlineStr">
        <is>
          <t>Relation</t>
        </is>
      </c>
      <c r="B5131" t="inlineStr">
        <is>
          <t>From</t>
        </is>
      </c>
      <c r="C5131" t="inlineStr">
        <is>
          <t>To</t>
        </is>
      </c>
      <c r="D5131" t="inlineStr">
        <is>
          <t>Mode</t>
        </is>
      </c>
      <c r="E5131" t="inlineStr">
        <is>
          <t>Distance</t>
        </is>
      </c>
      <c r="F5131" t="inlineStr">
        <is>
          <t>Score</t>
        </is>
      </c>
      <c r="G5131" t="inlineStr">
        <is>
          <t>Match</t>
        </is>
      </c>
      <c r="H5131" t="inlineStr">
        <is>
          <t>Match Partner</t>
        </is>
      </c>
      <c r="I5131" t="inlineStr">
        <is>
          <t>Relation (non-convergence)</t>
        </is>
      </c>
      <c r="J5131" t="inlineStr">
        <is>
          <t>Transit Score</t>
        </is>
      </c>
      <c r="M5131" t="inlineStr">
        <is>
          <t>Transit Dist</t>
        </is>
      </c>
    </row>
    <row r="5132">
      <c r="A5132" t="inlineStr">
        <is>
          <t>convergence</t>
        </is>
      </c>
      <c r="B5132" t="inlineStr">
        <is>
          <t>Procyon</t>
        </is>
      </c>
      <c r="C5132" t="inlineStr">
        <is>
          <t>Uranus</t>
        </is>
      </c>
      <c r="D5132" t="inlineStr">
        <is>
          <t>Dec</t>
        </is>
      </c>
      <c r="E5132" t="n">
        <v>9.904400000000001</v>
      </c>
      <c r="F5132" t="n">
        <v>68.55</v>
      </c>
      <c r="M5132" t="n">
        <v>26.176325</v>
      </c>
    </row>
    <row r="5133">
      <c r="A5133" t="inlineStr">
        <is>
          <t>convergence</t>
        </is>
      </c>
      <c r="B5133" t="inlineStr">
        <is>
          <t>Vesta</t>
        </is>
      </c>
      <c r="C5133" t="inlineStr">
        <is>
          <t>Pluto</t>
        </is>
      </c>
      <c r="D5133" t="inlineStr">
        <is>
          <t>RA</t>
        </is>
      </c>
      <c r="E5133" t="n">
        <v>52.3317</v>
      </c>
      <c r="F5133" t="n">
        <v>63.18</v>
      </c>
      <c r="M5133" t="n">
        <v>133.802638</v>
      </c>
    </row>
    <row r="5134">
      <c r="A5134" t="inlineStr">
        <is>
          <t>convergence</t>
        </is>
      </c>
      <c r="B5134" t="inlineStr">
        <is>
          <t>Procyon</t>
        </is>
      </c>
      <c r="C5134" t="inlineStr">
        <is>
          <t>Pallas</t>
        </is>
      </c>
      <c r="D5134" t="inlineStr">
        <is>
          <t>RA</t>
        </is>
      </c>
      <c r="E5134" t="n">
        <v>141.2118</v>
      </c>
      <c r="F5134" t="n">
        <v>49.51</v>
      </c>
      <c r="M5134" t="n">
        <v>133.802638</v>
      </c>
    </row>
    <row r="5135">
      <c r="A5135" t="inlineStr">
        <is>
          <t>convergence</t>
        </is>
      </c>
      <c r="B5135" t="inlineStr">
        <is>
          <t>Procyon</t>
        </is>
      </c>
      <c r="C5135" t="inlineStr">
        <is>
          <t>Uranus</t>
        </is>
      </c>
      <c r="D5135" t="inlineStr">
        <is>
          <t>RA</t>
        </is>
      </c>
      <c r="E5135" t="n">
        <v>77.7967</v>
      </c>
      <c r="F5135" t="n">
        <v>22.18</v>
      </c>
      <c r="M5135" t="n">
        <v>133.802638</v>
      </c>
    </row>
    <row r="5136">
      <c r="A5136" t="inlineStr">
        <is>
          <t>convergence</t>
        </is>
      </c>
      <c r="B5136" t="inlineStr">
        <is>
          <t>Vesta</t>
        </is>
      </c>
      <c r="C5136" t="inlineStr">
        <is>
          <t>Neptune</t>
        </is>
      </c>
      <c r="D5136" t="inlineStr">
        <is>
          <t>Dec</t>
        </is>
      </c>
      <c r="E5136" t="n">
        <v>2.8453</v>
      </c>
      <c r="F5136" t="n">
        <v>16.23</v>
      </c>
      <c r="M5136" t="n">
        <v>26.176325</v>
      </c>
    </row>
    <row r="5138">
      <c r="A5138" t="inlineStr">
        <is>
          <t>NATAL-TO-NATAL -- Silver Ratio --</t>
        </is>
      </c>
    </row>
    <row r="5139">
      <c r="A5139" t="inlineStr">
        <is>
          <t>Relation</t>
        </is>
      </c>
      <c r="B5139" t="inlineStr">
        <is>
          <t>From</t>
        </is>
      </c>
      <c r="C5139" t="inlineStr">
        <is>
          <t>To</t>
        </is>
      </c>
      <c r="D5139" t="inlineStr">
        <is>
          <t>Mode</t>
        </is>
      </c>
      <c r="E5139" t="inlineStr">
        <is>
          <t>Distance</t>
        </is>
      </c>
      <c r="F5139" t="inlineStr">
        <is>
          <t>Score</t>
        </is>
      </c>
      <c r="G5139" t="inlineStr">
        <is>
          <t>Match</t>
        </is>
      </c>
      <c r="H5139" t="inlineStr">
        <is>
          <t>Match Partner</t>
        </is>
      </c>
      <c r="I5139" t="inlineStr">
        <is>
          <t>Relation (non-convergence)</t>
        </is>
      </c>
      <c r="J5139" t="inlineStr">
        <is>
          <t>Transit Score</t>
        </is>
      </c>
      <c r="M5139" t="inlineStr">
        <is>
          <t>Transit Dist</t>
        </is>
      </c>
    </row>
    <row r="5140">
      <c r="A5140" t="inlineStr">
        <is>
          <t>convergence</t>
        </is>
      </c>
      <c r="B5140" t="inlineStr">
        <is>
          <t>Procyon</t>
        </is>
      </c>
      <c r="C5140" t="inlineStr">
        <is>
          <t>Neptune</t>
        </is>
      </c>
      <c r="D5140" t="inlineStr">
        <is>
          <t>Dec</t>
        </is>
      </c>
      <c r="E5140" t="n">
        <v>24.1697</v>
      </c>
      <c r="F5140" t="n">
        <v>59.53</v>
      </c>
      <c r="M5140" t="n">
        <v>26.176325</v>
      </c>
    </row>
    <row r="5141">
      <c r="A5141" t="inlineStr">
        <is>
          <t>convergence</t>
        </is>
      </c>
      <c r="B5141" t="inlineStr">
        <is>
          <t>Vesta</t>
        </is>
      </c>
      <c r="C5141" t="inlineStr">
        <is>
          <t>Sun</t>
        </is>
      </c>
      <c r="D5141" t="inlineStr">
        <is>
          <t>RA</t>
        </is>
      </c>
      <c r="E5141" t="n">
        <v>24.1132</v>
      </c>
      <c r="F5141" t="n">
        <v>57.81</v>
      </c>
      <c r="M5141" t="n">
        <v>133.802638</v>
      </c>
    </row>
    <row r="5142">
      <c r="A5142" t="inlineStr">
        <is>
          <t>convergence</t>
        </is>
      </c>
      <c r="B5142" t="inlineStr">
        <is>
          <t>Vesta</t>
        </is>
      </c>
      <c r="C5142" t="inlineStr">
        <is>
          <t>Juno</t>
        </is>
      </c>
      <c r="D5142" t="inlineStr">
        <is>
          <t>RA</t>
        </is>
      </c>
      <c r="E5142" t="n">
        <v>171.4294</v>
      </c>
      <c r="F5142" t="n">
        <v>33.73</v>
      </c>
      <c r="M5142" t="n">
        <v>133.802638</v>
      </c>
    </row>
    <row r="5143">
      <c r="A5143" t="inlineStr">
        <is>
          <t>convergence</t>
        </is>
      </c>
      <c r="B5143" t="inlineStr">
        <is>
          <t>Vesta</t>
        </is>
      </c>
      <c r="C5143" t="inlineStr">
        <is>
          <t>Deneb Algedi</t>
        </is>
      </c>
      <c r="D5143" t="inlineStr">
        <is>
          <t>Dec</t>
        </is>
      </c>
      <c r="E5143" t="n">
        <v>0.0308</v>
      </c>
      <c r="F5143" t="n">
        <v>13.07</v>
      </c>
      <c r="M5143" t="n">
        <v>26.176325</v>
      </c>
    </row>
    <row r="5144">
      <c r="A5144" t="inlineStr">
        <is>
          <t>convergence</t>
        </is>
      </c>
      <c r="B5144" t="inlineStr">
        <is>
          <t>Procyon</t>
        </is>
      </c>
      <c r="C5144" t="inlineStr">
        <is>
          <t>Juno</t>
        </is>
      </c>
      <c r="D5144" t="inlineStr">
        <is>
          <t>Dec</t>
        </is>
      </c>
      <c r="E5144" t="n">
        <v>9.6259</v>
      </c>
      <c r="F5144" t="n">
        <v>12.94</v>
      </c>
      <c r="M5144" t="n">
        <v>26.176325</v>
      </c>
    </row>
    <row r="5145">
      <c r="A5145" t="inlineStr">
        <is>
          <t>convergence</t>
        </is>
      </c>
      <c r="B5145" t="inlineStr">
        <is>
          <t>Vesta</t>
        </is>
      </c>
      <c r="C5145" t="inlineStr">
        <is>
          <t>Mercury</t>
        </is>
      </c>
      <c r="D5145" t="inlineStr">
        <is>
          <t>RA</t>
        </is>
      </c>
      <c r="E5145" t="n">
        <v>45.8243</v>
      </c>
      <c r="F5145" t="n">
        <v>0.28</v>
      </c>
      <c r="M5145" t="n">
        <v>133.802638</v>
      </c>
    </row>
    <row r="5148">
      <c r="A5148" t="inlineStr">
        <is>
          <t>TRANSIT-TO-NATAL HITS</t>
        </is>
      </c>
    </row>
    <row r="5149">
      <c r="A5149" t="inlineStr">
        <is>
          <t>TRANSIT-TO-NATAL -- Whole Number --</t>
        </is>
      </c>
    </row>
    <row r="5150">
      <c r="A5150" t="inlineStr">
        <is>
          <t>Relation</t>
        </is>
      </c>
      <c r="B5150" t="inlineStr">
        <is>
          <t>From</t>
        </is>
      </c>
      <c r="C5150" t="inlineStr">
        <is>
          <t>To</t>
        </is>
      </c>
      <c r="D5150" t="inlineStr">
        <is>
          <t>Mode</t>
        </is>
      </c>
      <c r="E5150" t="inlineStr">
        <is>
          <t>Distance</t>
        </is>
      </c>
      <c r="F5150" t="inlineStr">
        <is>
          <t>Score</t>
        </is>
      </c>
      <c r="G5150" t="inlineStr">
        <is>
          <t>Match</t>
        </is>
      </c>
      <c r="H5150" t="inlineStr">
        <is>
          <t>Match Partner</t>
        </is>
      </c>
      <c r="I5150" t="inlineStr">
        <is>
          <t>Relation (non-convergence)</t>
        </is>
      </c>
      <c r="J5150" t="inlineStr">
        <is>
          <t>Transit Score</t>
        </is>
      </c>
      <c r="M5150" t="inlineStr">
        <is>
          <t>Transit Dist</t>
        </is>
      </c>
    </row>
    <row r="5151">
      <c r="A5151" t="inlineStr">
        <is>
          <t>convergence</t>
        </is>
      </c>
      <c r="B5151" t="inlineStr">
        <is>
          <t>Vesta</t>
        </is>
      </c>
      <c r="C5151" t="inlineStr">
        <is>
          <t>Uranus</t>
        </is>
      </c>
      <c r="D5151" t="inlineStr">
        <is>
          <t>RA</t>
        </is>
      </c>
      <c r="E5151" t="n">
        <v>55.9994</v>
      </c>
      <c r="F5151" t="n">
        <v>94.23</v>
      </c>
      <c r="M5151" t="n">
        <v>133.802638</v>
      </c>
    </row>
    <row r="5152">
      <c r="A5152" t="inlineStr">
        <is>
          <t>convergence</t>
        </is>
      </c>
      <c r="B5152" t="inlineStr">
        <is>
          <t>Vesta</t>
        </is>
      </c>
      <c r="C5152" t="inlineStr">
        <is>
          <t>Neptune</t>
        </is>
      </c>
      <c r="D5152" t="inlineStr">
        <is>
          <t>Dec</t>
        </is>
      </c>
      <c r="E5152" t="n">
        <v>2.0048</v>
      </c>
      <c r="F5152" t="n">
        <v>57.68</v>
      </c>
      <c r="M5152" t="n">
        <v>26.176325</v>
      </c>
    </row>
    <row r="5153">
      <c r="A5153" t="inlineStr">
        <is>
          <t>convergence</t>
        </is>
      </c>
      <c r="B5153" t="inlineStr">
        <is>
          <t>Vesta</t>
        </is>
      </c>
      <c r="C5153" t="inlineStr">
        <is>
          <t>Pallas</t>
        </is>
      </c>
      <c r="D5153" t="inlineStr">
        <is>
          <t>RA</t>
        </is>
      </c>
      <c r="E5153" t="n">
        <v>84.99209999999999</v>
      </c>
      <c r="F5153" t="n">
        <v>36.46</v>
      </c>
      <c r="M5153" t="n">
        <v>133.802638</v>
      </c>
    </row>
    <row r="5154">
      <c r="A5154" t="inlineStr">
        <is>
          <t>convergence</t>
        </is>
      </c>
      <c r="B5154" t="inlineStr">
        <is>
          <t>Vesta</t>
        </is>
      </c>
      <c r="C5154" t="inlineStr">
        <is>
          <t>Mercury</t>
        </is>
      </c>
      <c r="D5154" t="inlineStr">
        <is>
          <t>RA</t>
        </is>
      </c>
      <c r="E5154" t="n">
        <v>36.011</v>
      </c>
      <c r="F5154" t="n">
        <v>20.41</v>
      </c>
      <c r="M5154" t="n">
        <v>133.802638</v>
      </c>
    </row>
    <row r="5155">
      <c r="A5155" t="inlineStr">
        <is>
          <t>convergence</t>
        </is>
      </c>
      <c r="B5155" t="inlineStr">
        <is>
          <t>Vesta</t>
        </is>
      </c>
      <c r="C5155" t="inlineStr">
        <is>
          <t>Rigel</t>
        </is>
      </c>
      <c r="D5155" t="inlineStr">
        <is>
          <t>RA</t>
        </is>
      </c>
      <c r="E5155" t="n">
        <v>169.9881</v>
      </c>
      <c r="F5155" t="n">
        <v>16.27</v>
      </c>
      <c r="M5155" t="n">
        <v>133.802638</v>
      </c>
    </row>
    <row r="5156">
      <c r="A5156" t="inlineStr">
        <is>
          <t>convergence</t>
        </is>
      </c>
      <c r="B5156" t="inlineStr">
        <is>
          <t>Vesta</t>
        </is>
      </c>
      <c r="C5156" t="inlineStr">
        <is>
          <t>Orcus</t>
        </is>
      </c>
      <c r="D5156" t="inlineStr">
        <is>
          <t>RA</t>
        </is>
      </c>
      <c r="E5156" t="n">
        <v>136.9836</v>
      </c>
      <c r="F5156" t="n">
        <v>3.27</v>
      </c>
      <c r="M5156" t="n">
        <v>133.802638</v>
      </c>
    </row>
    <row r="5158">
      <c r="A5158" t="inlineStr">
        <is>
          <t>TRANSIT-TO-NATAL -- Golden Ratio --</t>
        </is>
      </c>
    </row>
    <row r="5159">
      <c r="A5159" t="inlineStr">
        <is>
          <t>Relation</t>
        </is>
      </c>
      <c r="B5159" t="inlineStr">
        <is>
          <t>From</t>
        </is>
      </c>
      <c r="C5159" t="inlineStr">
        <is>
          <t>To</t>
        </is>
      </c>
      <c r="D5159" t="inlineStr">
        <is>
          <t>Mode</t>
        </is>
      </c>
      <c r="E5159" t="inlineStr">
        <is>
          <t>Distance</t>
        </is>
      </c>
      <c r="F5159" t="inlineStr">
        <is>
          <t>Score</t>
        </is>
      </c>
      <c r="G5159" t="inlineStr">
        <is>
          <t>Match</t>
        </is>
      </c>
      <c r="H5159" t="inlineStr">
        <is>
          <t>Match Partner</t>
        </is>
      </c>
      <c r="I5159" t="inlineStr">
        <is>
          <t>Relation (non-convergence)</t>
        </is>
      </c>
      <c r="J5159" t="inlineStr">
        <is>
          <t>Transit Score</t>
        </is>
      </c>
      <c r="M5159" t="inlineStr">
        <is>
          <t>Transit Dist</t>
        </is>
      </c>
    </row>
    <row r="5160">
      <c r="A5160" t="inlineStr">
        <is>
          <t>self</t>
        </is>
      </c>
      <c r="B5160" t="inlineStr">
        <is>
          <t>Vesta</t>
        </is>
      </c>
      <c r="C5160" t="inlineStr">
        <is>
          <t>Vesta</t>
        </is>
      </c>
      <c r="D5160" t="inlineStr">
        <is>
          <t>Dec</t>
        </is>
      </c>
      <c r="E5160" t="n">
        <v>4.8501</v>
      </c>
      <c r="F5160" t="n">
        <v>76.93000000000001</v>
      </c>
      <c r="I5160" t="inlineStr">
        <is>
          <t>SELF</t>
        </is>
      </c>
      <c r="M5160" t="n">
        <v>26.176325</v>
      </c>
      <c r="AE5160" t="n">
        <v>76.93000000000001</v>
      </c>
      <c r="DY5160" t="n">
        <v>76.93000000000001</v>
      </c>
    </row>
    <row r="5161">
      <c r="A5161" t="inlineStr">
        <is>
          <t>convergence</t>
        </is>
      </c>
      <c r="B5161" t="inlineStr">
        <is>
          <t>Vesta</t>
        </is>
      </c>
      <c r="C5161" t="inlineStr">
        <is>
          <t>Pleiades</t>
        </is>
      </c>
      <c r="D5161" t="inlineStr">
        <is>
          <t>RA</t>
        </is>
      </c>
      <c r="E5161" t="n">
        <v>168.2484</v>
      </c>
      <c r="F5161" t="n">
        <v>2.58</v>
      </c>
      <c r="M5161" t="n">
        <v>133.802638</v>
      </c>
    </row>
    <row r="5163">
      <c r="A5163" t="inlineStr">
        <is>
          <t>TRANSIT-TO-NATAL -- Phi Powers --</t>
        </is>
      </c>
      <c r="F5163" t="n">
        <v>93.95999999999999</v>
      </c>
    </row>
    <row r="5164">
      <c r="A5164" t="inlineStr">
        <is>
          <t>Relation</t>
        </is>
      </c>
      <c r="B5164" t="inlineStr">
        <is>
          <t>From</t>
        </is>
      </c>
      <c r="C5164" t="inlineStr">
        <is>
          <t>To</t>
        </is>
      </c>
      <c r="D5164" t="inlineStr">
        <is>
          <t>Mode</t>
        </is>
      </c>
      <c r="E5164" t="inlineStr">
        <is>
          <t>Distance</t>
        </is>
      </c>
      <c r="F5164" t="inlineStr">
        <is>
          <t>Score</t>
        </is>
      </c>
      <c r="G5164" t="inlineStr">
        <is>
          <t>Match</t>
        </is>
      </c>
      <c r="H5164" t="inlineStr">
        <is>
          <t>Match Partner</t>
        </is>
      </c>
      <c r="I5164" t="inlineStr">
        <is>
          <t>Relation (non-convergence)</t>
        </is>
      </c>
      <c r="J5164" t="inlineStr">
        <is>
          <t>Transit Score</t>
        </is>
      </c>
      <c r="M5164" t="inlineStr">
        <is>
          <t>Transit Dist</t>
        </is>
      </c>
    </row>
    <row r="5165">
      <c r="A5165" t="inlineStr">
        <is>
          <t>cross</t>
        </is>
      </c>
      <c r="B5165" t="inlineStr">
        <is>
          <t>Vesta</t>
        </is>
      </c>
      <c r="C5165" t="inlineStr">
        <is>
          <t>Procyon</t>
        </is>
      </c>
      <c r="D5165" t="inlineStr">
        <is>
          <t>Dec</t>
        </is>
      </c>
      <c r="E5165" t="n">
        <v>26.1745</v>
      </c>
      <c r="F5165" t="n">
        <v>91.31</v>
      </c>
      <c r="I5165" t="inlineStr">
        <is>
          <t>CROSS</t>
        </is>
      </c>
      <c r="J5165" t="n">
        <v>93.95999999999999</v>
      </c>
      <c r="M5165" t="n">
        <v>26.176325</v>
      </c>
      <c r="AV5165" t="n">
        <v>91.31</v>
      </c>
      <c r="EP5165" t="n">
        <v>185.27</v>
      </c>
    </row>
    <row r="5166">
      <c r="A5166" t="inlineStr">
        <is>
          <t>convergence</t>
        </is>
      </c>
      <c r="B5166" t="inlineStr">
        <is>
          <t>Vesta</t>
        </is>
      </c>
      <c r="C5166" t="inlineStr">
        <is>
          <t>Sirius</t>
        </is>
      </c>
      <c r="D5166" t="inlineStr">
        <is>
          <t>Dec</t>
        </is>
      </c>
      <c r="E5166" t="n">
        <v>4.2346</v>
      </c>
      <c r="F5166" t="n">
        <v>88.68000000000001</v>
      </c>
      <c r="J5166" t="n">
        <v>93.95999999999999</v>
      </c>
      <c r="M5166" t="n">
        <v>26.176325</v>
      </c>
    </row>
    <row r="5167">
      <c r="A5167" t="inlineStr">
        <is>
          <t>convergence</t>
        </is>
      </c>
      <c r="B5167" t="inlineStr">
        <is>
          <t>Vesta</t>
        </is>
      </c>
      <c r="C5167" t="inlineStr">
        <is>
          <t>Aldebaran</t>
        </is>
      </c>
      <c r="D5167" t="inlineStr">
        <is>
          <t>RA</t>
        </is>
      </c>
      <c r="E5167" t="n">
        <v>179.6425</v>
      </c>
      <c r="F5167" t="n">
        <v>60.42</v>
      </c>
      <c r="M5167" t="n">
        <v>133.802638</v>
      </c>
    </row>
    <row r="5168">
      <c r="A5168" t="inlineStr">
        <is>
          <t>convergence</t>
        </is>
      </c>
      <c r="B5168" t="inlineStr">
        <is>
          <t>Vesta</t>
        </is>
      </c>
      <c r="C5168" t="inlineStr">
        <is>
          <t>Juno</t>
        </is>
      </c>
      <c r="D5168" t="inlineStr">
        <is>
          <t>RA</t>
        </is>
      </c>
      <c r="E5168" t="n">
        <v>161.616</v>
      </c>
      <c r="F5168" t="n">
        <v>59.05</v>
      </c>
      <c r="M5168" t="n">
        <v>133.802638</v>
      </c>
    </row>
    <row r="5169">
      <c r="A5169" t="inlineStr">
        <is>
          <t>convergence</t>
        </is>
      </c>
      <c r="B5169" t="inlineStr">
        <is>
          <t>Vesta</t>
        </is>
      </c>
      <c r="C5169" t="inlineStr">
        <is>
          <t>Venus</t>
        </is>
      </c>
      <c r="D5169" t="inlineStr">
        <is>
          <t>RA</t>
        </is>
      </c>
      <c r="E5169" t="n">
        <v>26.2185</v>
      </c>
      <c r="F5169" t="n">
        <v>50.18</v>
      </c>
      <c r="M5169" t="n">
        <v>133.802638</v>
      </c>
    </row>
    <row r="5170">
      <c r="A5170" t="inlineStr">
        <is>
          <t>convergence</t>
        </is>
      </c>
      <c r="B5170" t="inlineStr">
        <is>
          <t>Vesta</t>
        </is>
      </c>
      <c r="C5170" t="inlineStr">
        <is>
          <t>Algol</t>
        </is>
      </c>
      <c r="D5170" t="inlineStr">
        <is>
          <t>Dec</t>
        </is>
      </c>
      <c r="E5170" t="n">
        <v>61.909</v>
      </c>
      <c r="F5170" t="n">
        <v>43.32</v>
      </c>
      <c r="J5170" t="n">
        <v>93.95999999999999</v>
      </c>
      <c r="M5170" t="n">
        <v>26.176325</v>
      </c>
    </row>
    <row r="5171">
      <c r="A5171" t="inlineStr">
        <is>
          <t>convergence</t>
        </is>
      </c>
      <c r="B5171" t="inlineStr">
        <is>
          <t>Vesta</t>
        </is>
      </c>
      <c r="C5171" t="inlineStr">
        <is>
          <t>Transpluto</t>
        </is>
      </c>
      <c r="D5171" t="inlineStr">
        <is>
          <t>RA</t>
        </is>
      </c>
      <c r="E5171" t="n">
        <v>111.3149</v>
      </c>
      <c r="F5171" t="n">
        <v>6.49</v>
      </c>
      <c r="M5171" t="n">
        <v>133.802638</v>
      </c>
    </row>
    <row r="5173">
      <c r="A5173" t="inlineStr">
        <is>
          <t>TRANSIT-TO-NATAL -- Ninths --</t>
        </is>
      </c>
      <c r="F5173" t="n">
        <v>43.68</v>
      </c>
    </row>
    <row r="5174">
      <c r="A5174" t="inlineStr">
        <is>
          <t>Relation</t>
        </is>
      </c>
      <c r="B5174" t="inlineStr">
        <is>
          <t>From</t>
        </is>
      </c>
      <c r="C5174" t="inlineStr">
        <is>
          <t>To</t>
        </is>
      </c>
      <c r="D5174" t="inlineStr">
        <is>
          <t>Mode</t>
        </is>
      </c>
      <c r="E5174" t="inlineStr">
        <is>
          <t>Distance</t>
        </is>
      </c>
      <c r="F5174" t="inlineStr">
        <is>
          <t>Score</t>
        </is>
      </c>
      <c r="G5174" t="inlineStr">
        <is>
          <t>Match</t>
        </is>
      </c>
      <c r="H5174" t="inlineStr">
        <is>
          <t>Match Partner</t>
        </is>
      </c>
      <c r="I5174" t="inlineStr">
        <is>
          <t>Relation (non-convergence)</t>
        </is>
      </c>
      <c r="J5174" t="inlineStr">
        <is>
          <t>Transit Score</t>
        </is>
      </c>
      <c r="M5174" t="inlineStr">
        <is>
          <t>Transit Dist</t>
        </is>
      </c>
    </row>
    <row r="5175">
      <c r="A5175" t="inlineStr">
        <is>
          <t>convergence</t>
        </is>
      </c>
      <c r="B5175" t="inlineStr">
        <is>
          <t>Vesta</t>
        </is>
      </c>
      <c r="C5175" t="inlineStr">
        <is>
          <t>Sedna</t>
        </is>
      </c>
      <c r="D5175" t="inlineStr">
        <is>
          <t>RA</t>
        </is>
      </c>
      <c r="E5175" t="n">
        <v>144.7565</v>
      </c>
      <c r="F5175" t="n">
        <v>66.95999999999999</v>
      </c>
      <c r="J5175" t="n">
        <v>43.68</v>
      </c>
      <c r="M5175" t="n">
        <v>133.802638</v>
      </c>
    </row>
    <row r="5176">
      <c r="A5176" t="inlineStr">
        <is>
          <t>convergence</t>
        </is>
      </c>
      <c r="B5176" t="inlineStr">
        <is>
          <t>Vesta</t>
        </is>
      </c>
      <c r="C5176" t="inlineStr">
        <is>
          <t>Transpluto</t>
        </is>
      </c>
      <c r="D5176" t="inlineStr">
        <is>
          <t>RA</t>
        </is>
      </c>
      <c r="E5176" t="n">
        <v>111.3149</v>
      </c>
      <c r="F5176" t="n">
        <v>66.65000000000001</v>
      </c>
      <c r="J5176" t="n">
        <v>43.68</v>
      </c>
      <c r="M5176" t="n">
        <v>133.802638</v>
      </c>
    </row>
    <row r="5177">
      <c r="A5177" t="inlineStr">
        <is>
          <t>convergence</t>
        </is>
      </c>
      <c r="B5177" t="inlineStr">
        <is>
          <t>Vesta</t>
        </is>
      </c>
      <c r="C5177" t="inlineStr">
        <is>
          <t>Algorab</t>
        </is>
      </c>
      <c r="D5177" t="inlineStr">
        <is>
          <t>Dec</t>
        </is>
      </c>
      <c r="E5177" t="n">
        <v>4.4392</v>
      </c>
      <c r="F5177" t="n">
        <v>44.95</v>
      </c>
      <c r="M5177" t="n">
        <v>26.176325</v>
      </c>
    </row>
    <row r="5178">
      <c r="A5178" t="inlineStr">
        <is>
          <t>cross</t>
        </is>
      </c>
      <c r="B5178" t="inlineStr">
        <is>
          <t>Vesta</t>
        </is>
      </c>
      <c r="C5178" t="inlineStr">
        <is>
          <t>Procyon</t>
        </is>
      </c>
      <c r="D5178" t="inlineStr">
        <is>
          <t>RA</t>
        </is>
      </c>
      <c r="E5178" t="n">
        <v>133.7961</v>
      </c>
      <c r="F5178" t="n">
        <v>44.47</v>
      </c>
      <c r="I5178" t="inlineStr">
        <is>
          <t>CROSS</t>
        </is>
      </c>
      <c r="J5178" t="n">
        <v>43.68</v>
      </c>
      <c r="M5178" t="n">
        <v>133.802638</v>
      </c>
      <c r="AV5178" t="n">
        <v>44.47</v>
      </c>
      <c r="EP5178" t="n">
        <v>88.15000000000001</v>
      </c>
    </row>
    <row r="5180">
      <c r="A5180" t="inlineStr">
        <is>
          <t>TRANSIT-TO-NATAL -- Sqrt2 --</t>
        </is>
      </c>
    </row>
    <row r="5181">
      <c r="A5181" t="inlineStr">
        <is>
          <t>Relation</t>
        </is>
      </c>
      <c r="B5181" t="inlineStr">
        <is>
          <t>From</t>
        </is>
      </c>
      <c r="C5181" t="inlineStr">
        <is>
          <t>To</t>
        </is>
      </c>
      <c r="D5181" t="inlineStr">
        <is>
          <t>Mode</t>
        </is>
      </c>
      <c r="E5181" t="inlineStr">
        <is>
          <t>Distance</t>
        </is>
      </c>
      <c r="F5181" t="inlineStr">
        <is>
          <t>Score</t>
        </is>
      </c>
      <c r="G5181" t="inlineStr">
        <is>
          <t>Match</t>
        </is>
      </c>
      <c r="H5181" t="inlineStr">
        <is>
          <t>Match Partner</t>
        </is>
      </c>
      <c r="I5181" t="inlineStr">
        <is>
          <t>Relation (non-convergence)</t>
        </is>
      </c>
      <c r="J5181" t="inlineStr">
        <is>
          <t>Transit Score</t>
        </is>
      </c>
      <c r="M5181" t="inlineStr">
        <is>
          <t>Transit Dist</t>
        </is>
      </c>
    </row>
    <row r="5182">
      <c r="A5182" t="inlineStr">
        <is>
          <t>convergence</t>
        </is>
      </c>
      <c r="B5182" t="inlineStr">
        <is>
          <t>Vesta</t>
        </is>
      </c>
      <c r="C5182" t="inlineStr">
        <is>
          <t>Pallas</t>
        </is>
      </c>
      <c r="D5182" t="inlineStr">
        <is>
          <t>Dec</t>
        </is>
      </c>
      <c r="E5182" t="n">
        <v>12.7351</v>
      </c>
      <c r="F5182" t="n">
        <v>55.89</v>
      </c>
      <c r="M5182" t="n">
        <v>26.176325</v>
      </c>
    </row>
    <row r="5183">
      <c r="A5183" t="inlineStr">
        <is>
          <t>convergence</t>
        </is>
      </c>
      <c r="B5183" t="inlineStr">
        <is>
          <t>Vesta</t>
        </is>
      </c>
      <c r="C5183" t="inlineStr">
        <is>
          <t>Sirius</t>
        </is>
      </c>
      <c r="D5183" t="inlineStr">
        <is>
          <t>Dec</t>
        </is>
      </c>
      <c r="E5183" t="n">
        <v>4.2346</v>
      </c>
      <c r="F5183" t="n">
        <v>51.27</v>
      </c>
      <c r="M5183" t="n">
        <v>26.176325</v>
      </c>
    </row>
    <row r="5184">
      <c r="A5184" t="inlineStr">
        <is>
          <t>convergence</t>
        </is>
      </c>
      <c r="B5184" t="inlineStr">
        <is>
          <t>Vesta</t>
        </is>
      </c>
      <c r="C5184" t="inlineStr">
        <is>
          <t>Rigel</t>
        </is>
      </c>
      <c r="D5184" t="inlineStr">
        <is>
          <t>Dec</t>
        </is>
      </c>
      <c r="E5184" t="n">
        <v>12.7461</v>
      </c>
      <c r="F5184" t="n">
        <v>12.8</v>
      </c>
      <c r="M5184" t="n">
        <v>26.176325</v>
      </c>
    </row>
    <row r="5185">
      <c r="A5185" t="inlineStr">
        <is>
          <t>convergence</t>
        </is>
      </c>
      <c r="B5185" t="inlineStr">
        <is>
          <t>Vesta</t>
        </is>
      </c>
      <c r="C5185" t="inlineStr">
        <is>
          <t>Jupiter</t>
        </is>
      </c>
      <c r="D5185" t="inlineStr">
        <is>
          <t>Dec</t>
        </is>
      </c>
      <c r="E5185" t="n">
        <v>2.8494</v>
      </c>
      <c r="F5185" t="n">
        <v>6.74</v>
      </c>
      <c r="M5185" t="n">
        <v>26.176325</v>
      </c>
    </row>
    <row r="5186">
      <c r="A5186" t="inlineStr">
        <is>
          <t>convergence</t>
        </is>
      </c>
      <c r="B5186" t="inlineStr">
        <is>
          <t>Vesta</t>
        </is>
      </c>
      <c r="C5186" t="inlineStr">
        <is>
          <t>Betelgeuse</t>
        </is>
      </c>
      <c r="D5186" t="inlineStr">
        <is>
          <t>RA</t>
        </is>
      </c>
      <c r="E5186" t="n">
        <v>159.8297</v>
      </c>
      <c r="F5186" t="n">
        <v>2.82</v>
      </c>
      <c r="M5186" t="n">
        <v>133.802638</v>
      </c>
    </row>
    <row r="5187">
      <c r="A5187" t="inlineStr">
        <is>
          <t>convergence</t>
        </is>
      </c>
      <c r="B5187" t="inlineStr">
        <is>
          <t>Vesta</t>
        </is>
      </c>
      <c r="C5187" t="inlineStr">
        <is>
          <t>Algol</t>
        </is>
      </c>
      <c r="D5187" t="inlineStr">
        <is>
          <t>RA</t>
        </is>
      </c>
      <c r="E5187" t="n">
        <v>158.4199</v>
      </c>
      <c r="F5187" t="n">
        <v>0.01</v>
      </c>
      <c r="M5187" t="n">
        <v>133.802638</v>
      </c>
    </row>
    <row r="5189">
      <c r="A5189" t="inlineStr">
        <is>
          <t>TRANSIT-TO-NATAL -- Silver Ratio --</t>
        </is>
      </c>
    </row>
    <row r="5190">
      <c r="A5190" t="inlineStr">
        <is>
          <t>Relation</t>
        </is>
      </c>
      <c r="B5190" t="inlineStr">
        <is>
          <t>From</t>
        </is>
      </c>
      <c r="C5190" t="inlineStr">
        <is>
          <t>To</t>
        </is>
      </c>
      <c r="D5190" t="inlineStr">
        <is>
          <t>Mode</t>
        </is>
      </c>
      <c r="E5190" t="inlineStr">
        <is>
          <t>Distance</t>
        </is>
      </c>
      <c r="F5190" t="inlineStr">
        <is>
          <t>Score</t>
        </is>
      </c>
      <c r="G5190" t="inlineStr">
        <is>
          <t>Match</t>
        </is>
      </c>
      <c r="H5190" t="inlineStr">
        <is>
          <t>Match Partner</t>
        </is>
      </c>
      <c r="I5190" t="inlineStr">
        <is>
          <t>Relation (non-convergence)</t>
        </is>
      </c>
      <c r="J5190" t="inlineStr">
        <is>
          <t>Transit Score</t>
        </is>
      </c>
      <c r="M5190" t="inlineStr">
        <is>
          <t>Transit Dist</t>
        </is>
      </c>
    </row>
    <row r="5191">
      <c r="A5191" t="inlineStr">
        <is>
          <t>convergence</t>
        </is>
      </c>
      <c r="B5191" t="inlineStr">
        <is>
          <t>Vesta</t>
        </is>
      </c>
      <c r="C5191" t="inlineStr">
        <is>
          <t>Makemake</t>
        </is>
      </c>
      <c r="D5191" t="inlineStr">
        <is>
          <t>RA</t>
        </is>
      </c>
      <c r="E5191" t="n">
        <v>101.3989</v>
      </c>
      <c r="F5191" t="n">
        <v>92.06</v>
      </c>
      <c r="M5191" t="n">
        <v>133.802638</v>
      </c>
    </row>
    <row r="5192">
      <c r="A5192" t="inlineStr">
        <is>
          <t>convergence</t>
        </is>
      </c>
      <c r="B5192" t="inlineStr">
        <is>
          <t>Vesta</t>
        </is>
      </c>
      <c r="C5192" t="inlineStr">
        <is>
          <t>Deneb Algedi</t>
        </is>
      </c>
      <c r="D5192" t="inlineStr">
        <is>
          <t>Dec</t>
        </is>
      </c>
      <c r="E5192" t="n">
        <v>4.8193</v>
      </c>
      <c r="F5192" t="n">
        <v>65.75</v>
      </c>
      <c r="M5192" t="n">
        <v>26.176325</v>
      </c>
    </row>
    <row r="5193">
      <c r="A5193" t="inlineStr">
        <is>
          <t>self</t>
        </is>
      </c>
      <c r="B5193" t="inlineStr">
        <is>
          <t>Vesta</t>
        </is>
      </c>
      <c r="C5193" t="inlineStr">
        <is>
          <t>Vesta</t>
        </is>
      </c>
      <c r="D5193" t="inlineStr">
        <is>
          <t>Dec</t>
        </is>
      </c>
      <c r="E5193" t="n">
        <v>4.8501</v>
      </c>
      <c r="F5193" t="n">
        <v>30.32</v>
      </c>
      <c r="I5193" t="inlineStr">
        <is>
          <t>SELF</t>
        </is>
      </c>
      <c r="M5193" t="n">
        <v>26.176325</v>
      </c>
      <c r="AE5193" t="n">
        <v>30.32</v>
      </c>
      <c r="DY5193" t="n">
        <v>30.32</v>
      </c>
    </row>
    <row r="5194">
      <c r="A5194" t="inlineStr">
        <is>
          <t>convergence</t>
        </is>
      </c>
      <c r="B5194" t="inlineStr">
        <is>
          <t>Vesta</t>
        </is>
      </c>
      <c r="C5194" t="inlineStr">
        <is>
          <t>Regulus</t>
        </is>
      </c>
      <c r="D5194" t="inlineStr">
        <is>
          <t>RA</t>
        </is>
      </c>
      <c r="E5194" t="n">
        <v>96.5325</v>
      </c>
      <c r="F5194" t="n">
        <v>6.43</v>
      </c>
      <c r="M5194" t="n">
        <v>133.802638</v>
      </c>
    </row>
    <row r="5197">
      <c r="A5197" t="inlineStr">
        <is>
          <t>RECURRING BODIES (3+ hits, NN+TN combined)</t>
        </is>
      </c>
    </row>
    <row r="5198">
      <c r="A5198" t="inlineStr">
        <is>
          <t>Uranus</t>
        </is>
      </c>
      <c r="B5198" t="n">
        <v>4</v>
      </c>
    </row>
    <row r="5199">
      <c r="A5199" t="inlineStr">
        <is>
          <t>Sirius</t>
        </is>
      </c>
      <c r="B5199" t="n">
        <v>4</v>
      </c>
    </row>
    <row r="5200">
      <c r="A5200" t="inlineStr">
        <is>
          <t>Procyon</t>
        </is>
      </c>
      <c r="B5200" t="n">
        <v>3</v>
      </c>
    </row>
    <row r="5201">
      <c r="A5201" t="inlineStr">
        <is>
          <t>Juno</t>
        </is>
      </c>
      <c r="B5201" t="n">
        <v>3</v>
      </c>
    </row>
    <row r="5202">
      <c r="A5202" t="inlineStr">
        <is>
          <t>Mercury</t>
        </is>
      </c>
      <c r="B5202" t="n">
        <v>3</v>
      </c>
    </row>
    <row r="5203">
      <c r="A5203" t="inlineStr">
        <is>
          <t>Neptune</t>
        </is>
      </c>
      <c r="B5203" t="n">
        <v>3</v>
      </c>
    </row>
    <row r="5204">
      <c r="A5204" t="inlineStr">
        <is>
          <t>Pallas</t>
        </is>
      </c>
      <c r="B5204" t="n">
        <v>3</v>
      </c>
    </row>
    <row r="5205">
      <c r="A5205" t="inlineStr">
        <is>
          <t>Sedna</t>
        </is>
      </c>
      <c r="B5205" t="n">
        <v>3</v>
      </c>
    </row>
    <row r="5206">
      <c r="A5206" t="inlineStr">
        <is>
          <t>Transpluto</t>
        </is>
      </c>
      <c r="B5206" t="n">
        <v>3</v>
      </c>
    </row>
    <row r="5207">
      <c r="A5207" t="inlineStr">
        <is>
          <t>Deneb Algedi</t>
        </is>
      </c>
      <c r="B5207" t="n">
        <v>3</v>
      </c>
    </row>
    <row r="5208">
      <c r="A5208" t="inlineStr">
        <is>
          <t>Rigel</t>
        </is>
      </c>
      <c r="B5208" t="n">
        <v>3</v>
      </c>
    </row>
    <row r="5211">
      <c r="A5211" t="inlineStr">
        <is>
          <t>TRANSIT PAIR</t>
        </is>
      </c>
      <c r="B5211" t="inlineStr">
        <is>
          <t>Ceres / Betelgeuse</t>
        </is>
      </c>
      <c r="C5211" t="inlineStr">
        <is>
          <t>RA Score</t>
        </is>
      </c>
      <c r="D5211" t="n">
        <v>93.95</v>
      </c>
      <c r="E5211" t="inlineStr">
        <is>
          <t>Dec Score</t>
        </is>
      </c>
      <c r="G5211" t="inlineStr">
        <is>
          <t>Best Vibration</t>
        </is>
      </c>
      <c r="H5211" t="inlineStr">
        <is>
          <t>Sqrt2</t>
        </is>
      </c>
      <c r="I5211" t="n">
        <v>164.049643</v>
      </c>
      <c r="J5211" t="n">
        <v>32.145304</v>
      </c>
      <c r="N5211" t="inlineStr">
        <is>
          <t>Ceres</t>
        </is>
      </c>
      <c r="O5211" t="inlineStr">
        <is>
          <t>Chiron</t>
        </is>
      </c>
      <c r="P5211" t="inlineStr">
        <is>
          <t>Eris</t>
        </is>
      </c>
      <c r="Q5211" t="inlineStr">
        <is>
          <t>Juno</t>
        </is>
      </c>
      <c r="R5211" t="inlineStr">
        <is>
          <t>Jupiter</t>
        </is>
      </c>
      <c r="S5211" t="inlineStr">
        <is>
          <t>Ketu</t>
        </is>
      </c>
      <c r="T5211" t="inlineStr">
        <is>
          <t>Mars</t>
        </is>
      </c>
      <c r="U5211" t="inlineStr">
        <is>
          <t>Mercury</t>
        </is>
      </c>
      <c r="V5211" t="inlineStr">
        <is>
          <t>Moon</t>
        </is>
      </c>
      <c r="W5211" t="inlineStr">
        <is>
          <t>Neptune</t>
        </is>
      </c>
      <c r="X5211" t="inlineStr">
        <is>
          <t>Pallas</t>
        </is>
      </c>
      <c r="Y5211" t="inlineStr">
        <is>
          <t>Pluto</t>
        </is>
      </c>
      <c r="Z5211" t="inlineStr">
        <is>
          <t>Rahu</t>
        </is>
      </c>
      <c r="AA5211" t="inlineStr">
        <is>
          <t>Saturn</t>
        </is>
      </c>
      <c r="AB5211" t="inlineStr">
        <is>
          <t>Sun</t>
        </is>
      </c>
      <c r="AC5211" t="inlineStr">
        <is>
          <t>Uranus</t>
        </is>
      </c>
      <c r="AD5211" t="inlineStr">
        <is>
          <t>Venus</t>
        </is>
      </c>
      <c r="AE5211" t="inlineStr">
        <is>
          <t>Vesta</t>
        </is>
      </c>
      <c r="AF5211" t="inlineStr">
        <is>
          <t>equator</t>
        </is>
      </c>
      <c r="AG5211" t="inlineStr">
        <is>
          <t>Gonggong</t>
        </is>
      </c>
      <c r="AH5211" t="inlineStr">
        <is>
          <t>Haumea</t>
        </is>
      </c>
      <c r="AI5211" t="inlineStr">
        <is>
          <t>Makemake</t>
        </is>
      </c>
      <c r="AJ5211" t="inlineStr">
        <is>
          <t>Orcus</t>
        </is>
      </c>
      <c r="AK5211" t="inlineStr">
        <is>
          <t>Quaoar</t>
        </is>
      </c>
      <c r="AL5211" t="inlineStr">
        <is>
          <t>Sedna</t>
        </is>
      </c>
      <c r="AM5211" t="inlineStr">
        <is>
          <t>Transpluto</t>
        </is>
      </c>
      <c r="AN5211" t="inlineStr">
        <is>
          <t>Aldebaran</t>
        </is>
      </c>
      <c r="AO5211" t="inlineStr">
        <is>
          <t>Antares</t>
        </is>
      </c>
      <c r="AP5211" t="inlineStr">
        <is>
          <t>Fomalhaut</t>
        </is>
      </c>
      <c r="AQ5211" t="inlineStr">
        <is>
          <t>Regulus</t>
        </is>
      </c>
      <c r="AR5211" t="inlineStr">
        <is>
          <t>Algol</t>
        </is>
      </c>
      <c r="AS5211" t="inlineStr">
        <is>
          <t>Pleiades</t>
        </is>
      </c>
      <c r="AT5211" t="inlineStr">
        <is>
          <t>Capella</t>
        </is>
      </c>
      <c r="AU5211" t="inlineStr">
        <is>
          <t>Sirius</t>
        </is>
      </c>
      <c r="AV5211" t="inlineStr">
        <is>
          <t>Procyon</t>
        </is>
      </c>
      <c r="AW5211" t="inlineStr">
        <is>
          <t>Alkaid</t>
        </is>
      </c>
      <c r="AX5211" t="inlineStr">
        <is>
          <t>Algorab</t>
        </is>
      </c>
      <c r="AY5211" t="inlineStr">
        <is>
          <t>Spica</t>
        </is>
      </c>
      <c r="AZ5211" t="inlineStr">
        <is>
          <t>Arcturus</t>
        </is>
      </c>
      <c r="BA5211" t="inlineStr">
        <is>
          <t>Alphecca</t>
        </is>
      </c>
      <c r="BB5211" t="inlineStr">
        <is>
          <t>Vega</t>
        </is>
      </c>
      <c r="BC5211" t="inlineStr">
        <is>
          <t>Deneb Algedi</t>
        </is>
      </c>
      <c r="BD5211" t="inlineStr">
        <is>
          <t>Rigel</t>
        </is>
      </c>
      <c r="BE5211" t="inlineStr">
        <is>
          <t>Betelgeuse</t>
        </is>
      </c>
      <c r="BF5211" t="inlineStr">
        <is>
          <t>Polaris</t>
        </is>
      </c>
      <c r="BG5211" t="inlineStr">
        <is>
          <t>Castor</t>
        </is>
      </c>
      <c r="BH5211" t="inlineStr">
        <is>
          <t>Altair</t>
        </is>
      </c>
      <c r="BI5211" t="inlineStr">
        <is>
          <t>Bellatrix</t>
        </is>
      </c>
      <c r="BK5211" t="inlineStr">
        <is>
          <t>Ceres</t>
        </is>
      </c>
      <c r="BL5211" t="inlineStr">
        <is>
          <t>Chiron</t>
        </is>
      </c>
      <c r="BM5211" t="inlineStr">
        <is>
          <t>Eris</t>
        </is>
      </c>
      <c r="BN5211" t="inlineStr">
        <is>
          <t>Juno</t>
        </is>
      </c>
      <c r="BO5211" t="inlineStr">
        <is>
          <t>Jupiter</t>
        </is>
      </c>
      <c r="BP5211" t="inlineStr">
        <is>
          <t>Ketu</t>
        </is>
      </c>
      <c r="BQ5211" t="inlineStr">
        <is>
          <t>Mars</t>
        </is>
      </c>
      <c r="BR5211" t="inlineStr">
        <is>
          <t>Mercury</t>
        </is>
      </c>
      <c r="BS5211" t="inlineStr">
        <is>
          <t>Moon</t>
        </is>
      </c>
      <c r="BT5211" t="inlineStr">
        <is>
          <t>Neptune</t>
        </is>
      </c>
      <c r="BU5211" t="inlineStr">
        <is>
          <t>Pallas</t>
        </is>
      </c>
      <c r="BV5211" t="inlineStr">
        <is>
          <t>Pluto</t>
        </is>
      </c>
      <c r="BW5211" t="inlineStr">
        <is>
          <t>Rahu</t>
        </is>
      </c>
      <c r="BX5211" t="inlineStr">
        <is>
          <t>Saturn</t>
        </is>
      </c>
      <c r="BY5211" t="inlineStr">
        <is>
          <t>Sun</t>
        </is>
      </c>
      <c r="BZ5211" t="inlineStr">
        <is>
          <t>Uranus</t>
        </is>
      </c>
      <c r="CA5211" t="inlineStr">
        <is>
          <t>Venus</t>
        </is>
      </c>
      <c r="CB5211" t="inlineStr">
        <is>
          <t>Vesta</t>
        </is>
      </c>
      <c r="CC5211" t="inlineStr">
        <is>
          <t>equator</t>
        </is>
      </c>
      <c r="CD5211" t="inlineStr">
        <is>
          <t>Gonggong</t>
        </is>
      </c>
      <c r="CE5211" t="inlineStr">
        <is>
          <t>Haumea</t>
        </is>
      </c>
      <c r="CF5211" t="inlineStr">
        <is>
          <t>Makemake</t>
        </is>
      </c>
      <c r="CG5211" t="inlineStr">
        <is>
          <t>Orcus</t>
        </is>
      </c>
      <c r="CH5211" t="inlineStr">
        <is>
          <t>Quaoar</t>
        </is>
      </c>
      <c r="CI5211" t="inlineStr">
        <is>
          <t>Sedna</t>
        </is>
      </c>
      <c r="CJ5211" t="inlineStr">
        <is>
          <t>Transpluto</t>
        </is>
      </c>
      <c r="CK5211" t="inlineStr">
        <is>
          <t>Aldebaran</t>
        </is>
      </c>
      <c r="CL5211" t="inlineStr">
        <is>
          <t>Antares</t>
        </is>
      </c>
      <c r="CM5211" t="inlineStr">
        <is>
          <t>Fomalhaut</t>
        </is>
      </c>
      <c r="CN5211" t="inlineStr">
        <is>
          <t>Regulus</t>
        </is>
      </c>
      <c r="CO5211" t="inlineStr">
        <is>
          <t>Algol</t>
        </is>
      </c>
      <c r="CP5211" t="inlineStr">
        <is>
          <t>Pleiades</t>
        </is>
      </c>
      <c r="CQ5211" t="inlineStr">
        <is>
          <t>Capella</t>
        </is>
      </c>
      <c r="CR5211" t="inlineStr">
        <is>
          <t>Sirius</t>
        </is>
      </c>
      <c r="CS5211" t="inlineStr">
        <is>
          <t>Procyon</t>
        </is>
      </c>
      <c r="CT5211" t="inlineStr">
        <is>
          <t>Alkaid</t>
        </is>
      </c>
      <c r="CU5211" t="inlineStr">
        <is>
          <t>Algorab</t>
        </is>
      </c>
      <c r="CV5211" t="inlineStr">
        <is>
          <t>Spica</t>
        </is>
      </c>
      <c r="CW5211" t="inlineStr">
        <is>
          <t>Arcturus</t>
        </is>
      </c>
      <c r="CX5211" t="inlineStr">
        <is>
          <t>Alphecca</t>
        </is>
      </c>
      <c r="CY5211" t="inlineStr">
        <is>
          <t>Vega</t>
        </is>
      </c>
      <c r="CZ5211" t="inlineStr">
        <is>
          <t>Deneb Algedi</t>
        </is>
      </c>
      <c r="DA5211" t="inlineStr">
        <is>
          <t>Rigel</t>
        </is>
      </c>
      <c r="DB5211" t="inlineStr">
        <is>
          <t>Betelgeuse</t>
        </is>
      </c>
      <c r="DC5211" t="inlineStr">
        <is>
          <t>Polaris</t>
        </is>
      </c>
      <c r="DD5211" t="inlineStr">
        <is>
          <t>Castor</t>
        </is>
      </c>
      <c r="DE5211" t="inlineStr">
        <is>
          <t>Altair</t>
        </is>
      </c>
      <c r="DF5211" t="inlineStr">
        <is>
          <t>Bellatrix</t>
        </is>
      </c>
      <c r="DH5211" t="inlineStr">
        <is>
          <t>Ceres</t>
        </is>
      </c>
      <c r="DI5211" t="inlineStr">
        <is>
          <t>Chiron</t>
        </is>
      </c>
      <c r="DJ5211" t="inlineStr">
        <is>
          <t>Eris</t>
        </is>
      </c>
      <c r="DK5211" t="inlineStr">
        <is>
          <t>Juno</t>
        </is>
      </c>
      <c r="DL5211" t="inlineStr">
        <is>
          <t>Jupiter</t>
        </is>
      </c>
      <c r="DM5211" t="inlineStr">
        <is>
          <t>Ketu</t>
        </is>
      </c>
      <c r="DN5211" t="inlineStr">
        <is>
          <t>Mars</t>
        </is>
      </c>
      <c r="DO5211" t="inlineStr">
        <is>
          <t>Mercury</t>
        </is>
      </c>
      <c r="DP5211" t="inlineStr">
        <is>
          <t>Moon</t>
        </is>
      </c>
      <c r="DQ5211" t="inlineStr">
        <is>
          <t>Neptune</t>
        </is>
      </c>
      <c r="DR5211" t="inlineStr">
        <is>
          <t>Pallas</t>
        </is>
      </c>
      <c r="DS5211" t="inlineStr">
        <is>
          <t>Pluto</t>
        </is>
      </c>
      <c r="DT5211" t="inlineStr">
        <is>
          <t>Rahu</t>
        </is>
      </c>
      <c r="DU5211" t="inlineStr">
        <is>
          <t>Saturn</t>
        </is>
      </c>
      <c r="DV5211" t="inlineStr">
        <is>
          <t>Sun</t>
        </is>
      </c>
      <c r="DW5211" t="inlineStr">
        <is>
          <t>Uranus</t>
        </is>
      </c>
      <c r="DX5211" t="inlineStr">
        <is>
          <t>Venus</t>
        </is>
      </c>
      <c r="DY5211" t="inlineStr">
        <is>
          <t>Vesta</t>
        </is>
      </c>
      <c r="DZ5211" t="inlineStr">
        <is>
          <t>equator</t>
        </is>
      </c>
      <c r="EA5211" t="inlineStr">
        <is>
          <t>Gonggong</t>
        </is>
      </c>
      <c r="EB5211" t="inlineStr">
        <is>
          <t>Haumea</t>
        </is>
      </c>
      <c r="EC5211" t="inlineStr">
        <is>
          <t>Makemake</t>
        </is>
      </c>
      <c r="ED5211" t="inlineStr">
        <is>
          <t>Orcus</t>
        </is>
      </c>
      <c r="EE5211" t="inlineStr">
        <is>
          <t>Quaoar</t>
        </is>
      </c>
      <c r="EF5211" t="inlineStr">
        <is>
          <t>Sedna</t>
        </is>
      </c>
      <c r="EG5211" t="inlineStr">
        <is>
          <t>Transpluto</t>
        </is>
      </c>
      <c r="EH5211" t="inlineStr">
        <is>
          <t>Aldebaran</t>
        </is>
      </c>
      <c r="EI5211" t="inlineStr">
        <is>
          <t>Antares</t>
        </is>
      </c>
      <c r="EJ5211" t="inlineStr">
        <is>
          <t>Fomalhaut</t>
        </is>
      </c>
      <c r="EK5211" t="inlineStr">
        <is>
          <t>Regulus</t>
        </is>
      </c>
      <c r="EL5211" t="inlineStr">
        <is>
          <t>Algol</t>
        </is>
      </c>
      <c r="EM5211" t="inlineStr">
        <is>
          <t>Pleiades</t>
        </is>
      </c>
      <c r="EN5211" t="inlineStr">
        <is>
          <t>Capella</t>
        </is>
      </c>
      <c r="EO5211" t="inlineStr">
        <is>
          <t>Sirius</t>
        </is>
      </c>
      <c r="EP5211" t="inlineStr">
        <is>
          <t>Procyon</t>
        </is>
      </c>
      <c r="EQ5211" t="inlineStr">
        <is>
          <t>Alkaid</t>
        </is>
      </c>
      <c r="ER5211" t="inlineStr">
        <is>
          <t>Algorab</t>
        </is>
      </c>
      <c r="ES5211" t="inlineStr">
        <is>
          <t>Spica</t>
        </is>
      </c>
      <c r="ET5211" t="inlineStr">
        <is>
          <t>Arcturus</t>
        </is>
      </c>
      <c r="EU5211" t="inlineStr">
        <is>
          <t>Alphecca</t>
        </is>
      </c>
      <c r="EV5211" t="inlineStr">
        <is>
          <t>Vega</t>
        </is>
      </c>
      <c r="EW5211" t="inlineStr">
        <is>
          <t>Deneb Algedi</t>
        </is>
      </c>
      <c r="EX5211" t="inlineStr">
        <is>
          <t>Rigel</t>
        </is>
      </c>
      <c r="EY5211" t="inlineStr">
        <is>
          <t>Betelgeuse</t>
        </is>
      </c>
      <c r="EZ5211" t="inlineStr">
        <is>
          <t>Polaris</t>
        </is>
      </c>
      <c r="FA5211" t="inlineStr">
        <is>
          <t>Castor</t>
        </is>
      </c>
      <c r="FB5211" t="inlineStr">
        <is>
          <t>Altair</t>
        </is>
      </c>
      <c r="FC5211" t="inlineStr">
        <is>
          <t>Bellatrix</t>
        </is>
      </c>
      <c r="FE5211" t="inlineStr">
        <is>
          <t>Ceres</t>
        </is>
      </c>
      <c r="FF5211" t="inlineStr">
        <is>
          <t>Chiron</t>
        </is>
      </c>
      <c r="FG5211" t="inlineStr">
        <is>
          <t>Eris</t>
        </is>
      </c>
      <c r="FH5211" t="inlineStr">
        <is>
          <t>Juno</t>
        </is>
      </c>
      <c r="FI5211" t="inlineStr">
        <is>
          <t>Jupiter</t>
        </is>
      </c>
      <c r="FJ5211" t="inlineStr">
        <is>
          <t>Ketu</t>
        </is>
      </c>
      <c r="FK5211" t="inlineStr">
        <is>
          <t>Mars</t>
        </is>
      </c>
      <c r="FL5211" t="inlineStr">
        <is>
          <t>Mercury</t>
        </is>
      </c>
      <c r="FM5211" t="inlineStr">
        <is>
          <t>Moon</t>
        </is>
      </c>
      <c r="FN5211" t="inlineStr">
        <is>
          <t>Neptune</t>
        </is>
      </c>
      <c r="FO5211" t="inlineStr">
        <is>
          <t>Pallas</t>
        </is>
      </c>
      <c r="FP5211" t="inlineStr">
        <is>
          <t>Pluto</t>
        </is>
      </c>
      <c r="FQ5211" t="inlineStr">
        <is>
          <t>Rahu</t>
        </is>
      </c>
      <c r="FR5211" t="inlineStr">
        <is>
          <t>Saturn</t>
        </is>
      </c>
      <c r="FS5211" t="inlineStr">
        <is>
          <t>Sun</t>
        </is>
      </c>
      <c r="FT5211" t="inlineStr">
        <is>
          <t>Uranus</t>
        </is>
      </c>
      <c r="FU5211" t="inlineStr">
        <is>
          <t>Venus</t>
        </is>
      </c>
      <c r="FV5211" t="inlineStr">
        <is>
          <t>Vesta</t>
        </is>
      </c>
      <c r="FW5211" t="inlineStr">
        <is>
          <t>equator</t>
        </is>
      </c>
      <c r="FX5211" t="inlineStr">
        <is>
          <t>Gonggong</t>
        </is>
      </c>
      <c r="FY5211" t="inlineStr">
        <is>
          <t>Haumea</t>
        </is>
      </c>
      <c r="FZ5211" t="inlineStr">
        <is>
          <t>Makemake</t>
        </is>
      </c>
      <c r="GA5211" t="inlineStr">
        <is>
          <t>Orcus</t>
        </is>
      </c>
      <c r="GB5211" t="inlineStr">
        <is>
          <t>Quaoar</t>
        </is>
      </c>
      <c r="GC5211" t="inlineStr">
        <is>
          <t>Sedna</t>
        </is>
      </c>
      <c r="GD5211" t="inlineStr">
        <is>
          <t>Transpluto</t>
        </is>
      </c>
      <c r="GE5211" t="inlineStr">
        <is>
          <t>Aldebaran</t>
        </is>
      </c>
      <c r="GF5211" t="inlineStr">
        <is>
          <t>Antares</t>
        </is>
      </c>
      <c r="GG5211" t="inlineStr">
        <is>
          <t>Fomalhaut</t>
        </is>
      </c>
      <c r="GH5211" t="inlineStr">
        <is>
          <t>Regulus</t>
        </is>
      </c>
      <c r="GI5211" t="inlineStr">
        <is>
          <t>Algol</t>
        </is>
      </c>
      <c r="GJ5211" t="inlineStr">
        <is>
          <t>Pleiades</t>
        </is>
      </c>
      <c r="GK5211" t="inlineStr">
        <is>
          <t>Capella</t>
        </is>
      </c>
      <c r="GL5211" t="inlineStr">
        <is>
          <t>Sirius</t>
        </is>
      </c>
      <c r="GM5211" t="inlineStr">
        <is>
          <t>Procyon</t>
        </is>
      </c>
      <c r="GN5211" t="inlineStr">
        <is>
          <t>Alkaid</t>
        </is>
      </c>
      <c r="GO5211" t="inlineStr">
        <is>
          <t>Algorab</t>
        </is>
      </c>
      <c r="GP5211" t="inlineStr">
        <is>
          <t>Spica</t>
        </is>
      </c>
      <c r="GQ5211" t="inlineStr">
        <is>
          <t>Arcturus</t>
        </is>
      </c>
      <c r="GR5211" t="inlineStr">
        <is>
          <t>Alphecca</t>
        </is>
      </c>
      <c r="GS5211" t="inlineStr">
        <is>
          <t>Vega</t>
        </is>
      </c>
      <c r="GT5211" t="inlineStr">
        <is>
          <t>Deneb Algedi</t>
        </is>
      </c>
      <c r="GU5211" t="inlineStr">
        <is>
          <t>Rigel</t>
        </is>
      </c>
      <c r="GV5211" t="inlineStr">
        <is>
          <t>Betelgeuse</t>
        </is>
      </c>
      <c r="GW5211" t="inlineStr">
        <is>
          <t>Polaris</t>
        </is>
      </c>
      <c r="GX5211" t="inlineStr">
        <is>
          <t>Castor</t>
        </is>
      </c>
      <c r="GY5211" t="inlineStr">
        <is>
          <t>Altair</t>
        </is>
      </c>
      <c r="GZ5211" t="inlineStr">
        <is>
          <t>Bellatrix</t>
        </is>
      </c>
    </row>
    <row r="5212">
      <c r="A5212" t="inlineStr">
        <is>
          <t>Other vibrations (transit pair):</t>
        </is>
      </c>
    </row>
    <row r="5213">
      <c r="A5213" t="inlineStr">
        <is>
          <t>Vibration</t>
        </is>
      </c>
      <c r="B5213" t="inlineStr">
        <is>
          <t>Score</t>
        </is>
      </c>
    </row>
    <row r="5214">
      <c r="A5214" t="inlineStr">
        <is>
          <t>Whole Number</t>
        </is>
      </c>
    </row>
    <row r="5215">
      <c r="A5215" t="inlineStr">
        <is>
          <t>Golden Ratio</t>
        </is>
      </c>
    </row>
    <row r="5216">
      <c r="A5216" t="inlineStr">
        <is>
          <t>Phi Powers</t>
        </is>
      </c>
    </row>
    <row r="5217">
      <c r="A5217" t="inlineStr">
        <is>
          <t>Ninths</t>
        </is>
      </c>
    </row>
    <row r="5218">
      <c r="A5218" t="inlineStr">
        <is>
          <t>Sqrt2</t>
        </is>
      </c>
      <c r="B5218" t="n">
        <v>93.95</v>
      </c>
    </row>
    <row r="5219">
      <c r="A5219" t="inlineStr">
        <is>
          <t>Silver Ratio</t>
        </is>
      </c>
    </row>
    <row r="5221">
      <c r="A5221" t="inlineStr">
        <is>
          <t>NATAL-TO-NATAL HITS</t>
        </is>
      </c>
    </row>
    <row r="5222">
      <c r="A5222" t="inlineStr">
        <is>
          <t>NATAL-TO-NATAL -- Whole Number --</t>
        </is>
      </c>
    </row>
    <row r="5223">
      <c r="A5223" t="inlineStr">
        <is>
          <t>Relation</t>
        </is>
      </c>
      <c r="B5223" t="inlineStr">
        <is>
          <t>From</t>
        </is>
      </c>
      <c r="C5223" t="inlineStr">
        <is>
          <t>To</t>
        </is>
      </c>
      <c r="D5223" t="inlineStr">
        <is>
          <t>Mode</t>
        </is>
      </c>
      <c r="E5223" t="inlineStr">
        <is>
          <t>Distance</t>
        </is>
      </c>
      <c r="F5223" t="inlineStr">
        <is>
          <t>Score</t>
        </is>
      </c>
      <c r="G5223" t="inlineStr">
        <is>
          <t>Match</t>
        </is>
      </c>
      <c r="H5223" t="inlineStr">
        <is>
          <t>Match Partner</t>
        </is>
      </c>
      <c r="I5223" t="inlineStr">
        <is>
          <t>Relation (non-convergence)</t>
        </is>
      </c>
      <c r="J5223" t="inlineStr">
        <is>
          <t>Transit Score</t>
        </is>
      </c>
      <c r="M5223" t="inlineStr">
        <is>
          <t>Transit Dist</t>
        </is>
      </c>
    </row>
    <row r="5224">
      <c r="A5224" t="inlineStr">
        <is>
          <t>convergence</t>
        </is>
      </c>
      <c r="B5224" t="inlineStr">
        <is>
          <t>Ceres</t>
        </is>
      </c>
      <c r="C5224" t="inlineStr">
        <is>
          <t>Arcturus</t>
        </is>
      </c>
      <c r="D5224" t="inlineStr">
        <is>
          <t>Dec</t>
        </is>
      </c>
      <c r="E5224" t="n">
        <v>17.9985</v>
      </c>
      <c r="F5224" t="n">
        <v>85.28</v>
      </c>
      <c r="M5224" t="n">
        <v>32.145304</v>
      </c>
    </row>
    <row r="5225">
      <c r="A5225" t="inlineStr">
        <is>
          <t>convergence</t>
        </is>
      </c>
      <c r="B5225" t="inlineStr">
        <is>
          <t>Betelgeuse</t>
        </is>
      </c>
      <c r="C5225" t="inlineStr">
        <is>
          <t>Chiron</t>
        </is>
      </c>
      <c r="D5225" t="inlineStr">
        <is>
          <t>RA</t>
        </is>
      </c>
      <c r="E5225" t="n">
        <v>84.00790000000001</v>
      </c>
      <c r="F5225" t="n">
        <v>36.56</v>
      </c>
      <c r="M5225" t="n">
        <v>164.049643</v>
      </c>
    </row>
    <row r="5226">
      <c r="A5226" t="inlineStr">
        <is>
          <t>convergence</t>
        </is>
      </c>
      <c r="B5226" t="inlineStr">
        <is>
          <t>Betelgeuse</t>
        </is>
      </c>
      <c r="C5226" t="inlineStr">
        <is>
          <t>Vesta</t>
        </is>
      </c>
      <c r="D5226" t="inlineStr">
        <is>
          <t>RA</t>
        </is>
      </c>
      <c r="E5226" t="n">
        <v>150.0163</v>
      </c>
      <c r="F5226" t="n">
        <v>3.41</v>
      </c>
      <c r="M5226" t="n">
        <v>164.049643</v>
      </c>
    </row>
    <row r="5228">
      <c r="A5228" t="inlineStr">
        <is>
          <t>NATAL-TO-NATAL -- Golden Ratio --</t>
        </is>
      </c>
    </row>
    <row r="5229">
      <c r="A5229" t="inlineStr">
        <is>
          <t>Relation</t>
        </is>
      </c>
      <c r="B5229" t="inlineStr">
        <is>
          <t>From</t>
        </is>
      </c>
      <c r="C5229" t="inlineStr">
        <is>
          <t>To</t>
        </is>
      </c>
      <c r="D5229" t="inlineStr">
        <is>
          <t>Mode</t>
        </is>
      </c>
      <c r="E5229" t="inlineStr">
        <is>
          <t>Distance</t>
        </is>
      </c>
      <c r="F5229" t="inlineStr">
        <is>
          <t>Score</t>
        </is>
      </c>
      <c r="G5229" t="inlineStr">
        <is>
          <t>Match</t>
        </is>
      </c>
      <c r="H5229" t="inlineStr">
        <is>
          <t>Match Partner</t>
        </is>
      </c>
      <c r="I5229" t="inlineStr">
        <is>
          <t>Relation (non-convergence)</t>
        </is>
      </c>
      <c r="J5229" t="inlineStr">
        <is>
          <t>Transit Score</t>
        </is>
      </c>
      <c r="M5229" t="inlineStr">
        <is>
          <t>Transit Dist</t>
        </is>
      </c>
    </row>
    <row r="5230">
      <c r="A5230" t="inlineStr">
        <is>
          <t>convergence</t>
        </is>
      </c>
      <c r="B5230" t="inlineStr">
        <is>
          <t>Ceres</t>
        </is>
      </c>
      <c r="C5230" t="inlineStr">
        <is>
          <t>Venus</t>
        </is>
      </c>
      <c r="D5230" t="inlineStr">
        <is>
          <t>Dec</t>
        </is>
      </c>
      <c r="E5230" t="n">
        <v>14.5682</v>
      </c>
      <c r="F5230" t="n">
        <v>67.11</v>
      </c>
      <c r="M5230" t="n">
        <v>32.145304</v>
      </c>
    </row>
    <row r="5231">
      <c r="A5231" t="inlineStr">
        <is>
          <t>convergence</t>
        </is>
      </c>
      <c r="B5231" t="inlineStr">
        <is>
          <t>Ceres</t>
        </is>
      </c>
      <c r="C5231" t="inlineStr">
        <is>
          <t>Arcturus</t>
        </is>
      </c>
      <c r="D5231" t="inlineStr">
        <is>
          <t>RA</t>
        </is>
      </c>
      <c r="E5231" t="n">
        <v>171.5222</v>
      </c>
      <c r="F5231" t="n">
        <v>45.09</v>
      </c>
      <c r="M5231" t="n">
        <v>164.049643</v>
      </c>
    </row>
    <row r="5232">
      <c r="A5232" t="inlineStr">
        <is>
          <t>convergence</t>
        </is>
      </c>
      <c r="B5232" t="inlineStr">
        <is>
          <t>Betelgeuse</t>
        </is>
      </c>
      <c r="C5232" t="inlineStr">
        <is>
          <t>Rahu</t>
        </is>
      </c>
      <c r="D5232" t="inlineStr">
        <is>
          <t>RA</t>
        </is>
      </c>
      <c r="E5232" t="n">
        <v>119.7473</v>
      </c>
      <c r="F5232" t="n">
        <v>36.47</v>
      </c>
      <c r="M5232" t="n">
        <v>164.049643</v>
      </c>
    </row>
    <row r="5233">
      <c r="A5233" t="inlineStr">
        <is>
          <t>convergence</t>
        </is>
      </c>
      <c r="B5233" t="inlineStr">
        <is>
          <t>Betelgeuse</t>
        </is>
      </c>
      <c r="C5233" t="inlineStr">
        <is>
          <t>Transpluto</t>
        </is>
      </c>
      <c r="D5233" t="inlineStr">
        <is>
          <t>RA</t>
        </is>
      </c>
      <c r="E5233" t="n">
        <v>48.5147</v>
      </c>
      <c r="F5233" t="n">
        <v>3.54</v>
      </c>
      <c r="M5233" t="n">
        <v>164.049643</v>
      </c>
    </row>
    <row r="5235">
      <c r="A5235" t="inlineStr">
        <is>
          <t>NATAL-TO-NATAL -- Phi Powers --</t>
        </is>
      </c>
    </row>
    <row r="5236">
      <c r="A5236" t="inlineStr">
        <is>
          <t>Relation</t>
        </is>
      </c>
      <c r="B5236" t="inlineStr">
        <is>
          <t>From</t>
        </is>
      </c>
      <c r="C5236" t="inlineStr">
        <is>
          <t>To</t>
        </is>
      </c>
      <c r="D5236" t="inlineStr">
        <is>
          <t>Mode</t>
        </is>
      </c>
      <c r="E5236" t="inlineStr">
        <is>
          <t>Distance</t>
        </is>
      </c>
      <c r="F5236" t="inlineStr">
        <is>
          <t>Score</t>
        </is>
      </c>
      <c r="G5236" t="inlineStr">
        <is>
          <t>Match</t>
        </is>
      </c>
      <c r="H5236" t="inlineStr">
        <is>
          <t>Match Partner</t>
        </is>
      </c>
      <c r="I5236" t="inlineStr">
        <is>
          <t>Relation (non-convergence)</t>
        </is>
      </c>
      <c r="J5236" t="inlineStr">
        <is>
          <t>Transit Score</t>
        </is>
      </c>
      <c r="M5236" t="inlineStr">
        <is>
          <t>Transit Dist</t>
        </is>
      </c>
    </row>
    <row r="5237">
      <c r="A5237" t="inlineStr">
        <is>
          <t>convergence</t>
        </is>
      </c>
      <c r="B5237" t="inlineStr">
        <is>
          <t>Ceres</t>
        </is>
      </c>
      <c r="C5237" t="inlineStr">
        <is>
          <t>Algorab</t>
        </is>
      </c>
      <c r="D5237" t="inlineStr">
        <is>
          <t>RA</t>
        </is>
      </c>
      <c r="E5237" t="n">
        <v>162.0287</v>
      </c>
      <c r="F5237" t="n">
        <v>52.05</v>
      </c>
      <c r="M5237" t="n">
        <v>164.049643</v>
      </c>
    </row>
    <row r="5238">
      <c r="A5238" t="inlineStr">
        <is>
          <t>convergence</t>
        </is>
      </c>
      <c r="B5238" t="inlineStr">
        <is>
          <t>Ceres</t>
        </is>
      </c>
      <c r="C5238" t="inlineStr">
        <is>
          <t>Sirius</t>
        </is>
      </c>
      <c r="D5238" t="inlineStr">
        <is>
          <t>RA</t>
        </is>
      </c>
      <c r="E5238" t="n">
        <v>75.85769999999999</v>
      </c>
      <c r="F5238" t="n">
        <v>34.94</v>
      </c>
      <c r="M5238" t="n">
        <v>164.049643</v>
      </c>
    </row>
    <row r="5239">
      <c r="A5239" t="inlineStr">
        <is>
          <t>convergence</t>
        </is>
      </c>
      <c r="B5239" t="inlineStr">
        <is>
          <t>Betelgeuse</t>
        </is>
      </c>
      <c r="C5239" t="inlineStr">
        <is>
          <t>Quaoar</t>
        </is>
      </c>
      <c r="D5239" t="inlineStr">
        <is>
          <t>RA</t>
        </is>
      </c>
      <c r="E5239" t="n">
        <v>122.7147</v>
      </c>
      <c r="F5239" t="n">
        <v>30.17</v>
      </c>
      <c r="M5239" t="n">
        <v>164.049643</v>
      </c>
    </row>
    <row r="5240">
      <c r="A5240" t="inlineStr">
        <is>
          <t>convergence</t>
        </is>
      </c>
      <c r="B5240" t="inlineStr">
        <is>
          <t>Ceres</t>
        </is>
      </c>
      <c r="C5240" t="inlineStr">
        <is>
          <t>Sirius</t>
        </is>
      </c>
      <c r="D5240" t="inlineStr">
        <is>
          <t>Dec</t>
        </is>
      </c>
      <c r="E5240" t="n">
        <v>17.9005</v>
      </c>
      <c r="F5240" t="n">
        <v>26.28</v>
      </c>
      <c r="M5240" t="n">
        <v>32.145304</v>
      </c>
    </row>
    <row r="5241">
      <c r="A5241" t="inlineStr">
        <is>
          <t>convergence</t>
        </is>
      </c>
      <c r="B5241" t="inlineStr">
        <is>
          <t>Ceres</t>
        </is>
      </c>
      <c r="C5241" t="inlineStr">
        <is>
          <t>Arcturus</t>
        </is>
      </c>
      <c r="D5241" t="inlineStr">
        <is>
          <t>Dec</t>
        </is>
      </c>
      <c r="E5241" t="n">
        <v>17.9985</v>
      </c>
      <c r="F5241" t="n">
        <v>15.68</v>
      </c>
      <c r="M5241" t="n">
        <v>32.145304</v>
      </c>
    </row>
    <row r="5242">
      <c r="A5242" t="inlineStr">
        <is>
          <t>convergence</t>
        </is>
      </c>
      <c r="B5242" t="inlineStr">
        <is>
          <t>Ceres</t>
        </is>
      </c>
      <c r="C5242" t="inlineStr">
        <is>
          <t>Sun</t>
        </is>
      </c>
      <c r="D5242" t="inlineStr">
        <is>
          <t>RA</t>
        </is>
      </c>
      <c r="E5242" t="n">
        <v>122.5084</v>
      </c>
      <c r="F5242" t="n">
        <v>4.57</v>
      </c>
      <c r="M5242" t="n">
        <v>164.049643</v>
      </c>
    </row>
    <row r="5243">
      <c r="A5243" t="inlineStr">
        <is>
          <t>convergence</t>
        </is>
      </c>
      <c r="B5243" t="inlineStr">
        <is>
          <t>Ceres</t>
        </is>
      </c>
      <c r="C5243" t="inlineStr">
        <is>
          <t>Pluto</t>
        </is>
      </c>
      <c r="D5243" t="inlineStr">
        <is>
          <t>RA</t>
        </is>
      </c>
      <c r="E5243" t="n">
        <v>161.0467</v>
      </c>
      <c r="F5243" t="n">
        <v>0.42</v>
      </c>
      <c r="M5243" t="n">
        <v>164.049643</v>
      </c>
    </row>
    <row r="5244">
      <c r="A5244" t="inlineStr">
        <is>
          <t>convergence</t>
        </is>
      </c>
      <c r="B5244" t="inlineStr">
        <is>
          <t>Ceres</t>
        </is>
      </c>
      <c r="C5244" t="inlineStr">
        <is>
          <t>Alkaid</t>
        </is>
      </c>
      <c r="D5244" t="inlineStr">
        <is>
          <t>RA</t>
        </is>
      </c>
      <c r="E5244" t="n">
        <v>178.5556</v>
      </c>
      <c r="F5244" t="n">
        <v>0.01</v>
      </c>
      <c r="M5244" t="n">
        <v>164.049643</v>
      </c>
    </row>
    <row r="5246">
      <c r="A5246" t="inlineStr">
        <is>
          <t>NATAL-TO-NATAL -- Ninths --</t>
        </is>
      </c>
    </row>
    <row r="5247">
      <c r="A5247" t="inlineStr">
        <is>
          <t>Relation</t>
        </is>
      </c>
      <c r="B5247" t="inlineStr">
        <is>
          <t>From</t>
        </is>
      </c>
      <c r="C5247" t="inlineStr">
        <is>
          <t>To</t>
        </is>
      </c>
      <c r="D5247" t="inlineStr">
        <is>
          <t>Mode</t>
        </is>
      </c>
      <c r="E5247" t="inlineStr">
        <is>
          <t>Distance</t>
        </is>
      </c>
      <c r="F5247" t="inlineStr">
        <is>
          <t>Score</t>
        </is>
      </c>
      <c r="G5247" t="inlineStr">
        <is>
          <t>Match</t>
        </is>
      </c>
      <c r="H5247" t="inlineStr">
        <is>
          <t>Match Partner</t>
        </is>
      </c>
      <c r="I5247" t="inlineStr">
        <is>
          <t>Relation (non-convergence)</t>
        </is>
      </c>
      <c r="J5247" t="inlineStr">
        <is>
          <t>Transit Score</t>
        </is>
      </c>
      <c r="M5247" t="inlineStr">
        <is>
          <t>Transit Dist</t>
        </is>
      </c>
    </row>
    <row r="5248">
      <c r="A5248" t="inlineStr">
        <is>
          <t>convergence</t>
        </is>
      </c>
      <c r="B5248" t="inlineStr">
        <is>
          <t>Ceres</t>
        </is>
      </c>
      <c r="C5248" t="inlineStr">
        <is>
          <t>Haumea</t>
        </is>
      </c>
      <c r="D5248" t="inlineStr">
        <is>
          <t>RA</t>
        </is>
      </c>
      <c r="E5248" t="n">
        <v>144.6513</v>
      </c>
      <c r="F5248" t="n">
        <v>78.09999999999999</v>
      </c>
      <c r="M5248" t="n">
        <v>164.049643</v>
      </c>
    </row>
    <row r="5249">
      <c r="A5249" t="inlineStr">
        <is>
          <t>convergence</t>
        </is>
      </c>
      <c r="B5249" t="inlineStr">
        <is>
          <t>Ceres</t>
        </is>
      </c>
      <c r="C5249" t="inlineStr">
        <is>
          <t>Pluto</t>
        </is>
      </c>
      <c r="D5249" t="inlineStr">
        <is>
          <t>Dec</t>
        </is>
      </c>
      <c r="E5249" t="n">
        <v>13.3527</v>
      </c>
      <c r="F5249" t="n">
        <v>76.73999999999999</v>
      </c>
      <c r="M5249" t="n">
        <v>32.145304</v>
      </c>
    </row>
    <row r="5250">
      <c r="A5250" t="inlineStr">
        <is>
          <t>convergence</t>
        </is>
      </c>
      <c r="B5250" t="inlineStr">
        <is>
          <t>Betelgeuse</t>
        </is>
      </c>
      <c r="C5250" t="inlineStr">
        <is>
          <t>Moon</t>
        </is>
      </c>
      <c r="D5250" t="inlineStr">
        <is>
          <t>Dec</t>
        </is>
      </c>
      <c r="E5250" t="n">
        <v>15.5895</v>
      </c>
      <c r="F5250" t="n">
        <v>67.86</v>
      </c>
      <c r="M5250" t="n">
        <v>32.145304</v>
      </c>
    </row>
    <row r="5251">
      <c r="A5251" t="inlineStr">
        <is>
          <t>convergence</t>
        </is>
      </c>
      <c r="B5251" t="inlineStr">
        <is>
          <t>Betelgeuse</t>
        </is>
      </c>
      <c r="C5251" t="inlineStr">
        <is>
          <t>Venus</t>
        </is>
      </c>
      <c r="D5251" t="inlineStr">
        <is>
          <t>RA</t>
        </is>
      </c>
      <c r="E5251" t="n">
        <v>133.6111</v>
      </c>
      <c r="F5251" t="n">
        <v>66.66</v>
      </c>
      <c r="M5251" t="n">
        <v>164.049643</v>
      </c>
    </row>
    <row r="5252">
      <c r="A5252" t="inlineStr">
        <is>
          <t>convergence</t>
        </is>
      </c>
      <c r="B5252" t="inlineStr">
        <is>
          <t>Ceres</t>
        </is>
      </c>
      <c r="C5252" t="inlineStr">
        <is>
          <t>Sun</t>
        </is>
      </c>
      <c r="D5252" t="inlineStr">
        <is>
          <t>RA</t>
        </is>
      </c>
      <c r="E5252" t="n">
        <v>122.5084</v>
      </c>
      <c r="F5252" t="n">
        <v>60.38</v>
      </c>
      <c r="M5252" t="n">
        <v>164.049643</v>
      </c>
    </row>
    <row r="5253">
      <c r="A5253" t="inlineStr">
        <is>
          <t>convergence</t>
        </is>
      </c>
      <c r="B5253" t="inlineStr">
        <is>
          <t>Ceres</t>
        </is>
      </c>
      <c r="C5253" t="inlineStr">
        <is>
          <t>Makemake</t>
        </is>
      </c>
      <c r="D5253" t="inlineStr">
        <is>
          <t>RA</t>
        </is>
      </c>
      <c r="E5253" t="n">
        <v>121.7929</v>
      </c>
      <c r="F5253" t="n">
        <v>40.55</v>
      </c>
      <c r="M5253" t="n">
        <v>164.049643</v>
      </c>
    </row>
    <row r="5254">
      <c r="A5254" t="inlineStr">
        <is>
          <t>convergence</t>
        </is>
      </c>
      <c r="B5254" t="inlineStr">
        <is>
          <t>Ceres</t>
        </is>
      </c>
      <c r="C5254" t="inlineStr">
        <is>
          <t>Algorab</t>
        </is>
      </c>
      <c r="D5254" t="inlineStr">
        <is>
          <t>Dec</t>
        </is>
      </c>
      <c r="E5254" t="n">
        <v>17.6959</v>
      </c>
      <c r="F5254" t="n">
        <v>35.93</v>
      </c>
      <c r="M5254" t="n">
        <v>32.145304</v>
      </c>
    </row>
    <row r="5255">
      <c r="A5255" t="inlineStr">
        <is>
          <t>convergence</t>
        </is>
      </c>
      <c r="B5255" t="inlineStr">
        <is>
          <t>Betelgeuse</t>
        </is>
      </c>
      <c r="C5255" t="inlineStr">
        <is>
          <t>Quaoar</t>
        </is>
      </c>
      <c r="D5255" t="inlineStr">
        <is>
          <t>RA</t>
        </is>
      </c>
      <c r="E5255" t="n">
        <v>122.7147</v>
      </c>
      <c r="F5255" t="n">
        <v>31.81</v>
      </c>
      <c r="M5255" t="n">
        <v>164.049643</v>
      </c>
    </row>
    <row r="5256">
      <c r="A5256" t="inlineStr">
        <is>
          <t>convergence</t>
        </is>
      </c>
      <c r="B5256" t="inlineStr">
        <is>
          <t>Betelgeuse</t>
        </is>
      </c>
      <c r="C5256" t="inlineStr">
        <is>
          <t>Jupiter</t>
        </is>
      </c>
      <c r="D5256" t="inlineStr">
        <is>
          <t>RA</t>
        </is>
      </c>
      <c r="E5256" t="n">
        <v>143.7704</v>
      </c>
      <c r="F5256" t="n">
        <v>28.63</v>
      </c>
      <c r="M5256" t="n">
        <v>164.049643</v>
      </c>
    </row>
    <row r="5258">
      <c r="A5258" t="inlineStr">
        <is>
          <t>NATAL-TO-NATAL -- Sqrt2 --</t>
        </is>
      </c>
      <c r="F5258" t="n">
        <v>93.95</v>
      </c>
    </row>
    <row r="5259">
      <c r="A5259" t="inlineStr">
        <is>
          <t>Relation</t>
        </is>
      </c>
      <c r="B5259" t="inlineStr">
        <is>
          <t>From</t>
        </is>
      </c>
      <c r="C5259" t="inlineStr">
        <is>
          <t>To</t>
        </is>
      </c>
      <c r="D5259" t="inlineStr">
        <is>
          <t>Mode</t>
        </is>
      </c>
      <c r="E5259" t="inlineStr">
        <is>
          <t>Distance</t>
        </is>
      </c>
      <c r="F5259" t="inlineStr">
        <is>
          <t>Score</t>
        </is>
      </c>
      <c r="G5259" t="inlineStr">
        <is>
          <t>Match</t>
        </is>
      </c>
      <c r="H5259" t="inlineStr">
        <is>
          <t>Match Partner</t>
        </is>
      </c>
      <c r="I5259" t="inlineStr">
        <is>
          <t>Relation (non-convergence)</t>
        </is>
      </c>
      <c r="J5259" t="inlineStr">
        <is>
          <t>Transit Score</t>
        </is>
      </c>
      <c r="M5259" t="inlineStr">
        <is>
          <t>Transit Dist</t>
        </is>
      </c>
    </row>
    <row r="5260">
      <c r="A5260" t="inlineStr">
        <is>
          <t>convergence</t>
        </is>
      </c>
      <c r="B5260" t="inlineStr">
        <is>
          <t>Ceres</t>
        </is>
      </c>
      <c r="C5260" t="inlineStr">
        <is>
          <t>Capella</t>
        </is>
      </c>
      <c r="D5260" t="inlineStr">
        <is>
          <t>RA</t>
        </is>
      </c>
      <c r="E5260" t="n">
        <v>53.7438</v>
      </c>
      <c r="F5260" t="n">
        <v>75.89</v>
      </c>
      <c r="J5260" t="n">
        <v>93.95</v>
      </c>
      <c r="M5260" t="n">
        <v>164.049643</v>
      </c>
    </row>
    <row r="5261">
      <c r="A5261" t="inlineStr">
        <is>
          <t>convergence</t>
        </is>
      </c>
      <c r="B5261" t="inlineStr">
        <is>
          <t>Betelgeuse</t>
        </is>
      </c>
      <c r="C5261" t="inlineStr">
        <is>
          <t>Gonggong</t>
        </is>
      </c>
      <c r="D5261" t="inlineStr">
        <is>
          <t>RA</t>
        </is>
      </c>
      <c r="E5261" t="n">
        <v>125.8541</v>
      </c>
      <c r="F5261" t="n">
        <v>37.78</v>
      </c>
      <c r="J5261" t="n">
        <v>93.95</v>
      </c>
      <c r="M5261" t="n">
        <v>164.049643</v>
      </c>
    </row>
    <row r="5262">
      <c r="A5262" t="inlineStr">
        <is>
          <t>convergence</t>
        </is>
      </c>
      <c r="B5262" t="inlineStr">
        <is>
          <t>Ceres</t>
        </is>
      </c>
      <c r="C5262" t="inlineStr">
        <is>
          <t>Fomalhaut</t>
        </is>
      </c>
      <c r="D5262" t="inlineStr">
        <is>
          <t>RA</t>
        </is>
      </c>
      <c r="E5262" t="n">
        <v>41.0258</v>
      </c>
      <c r="F5262" t="n">
        <v>26.85</v>
      </c>
      <c r="J5262" t="n">
        <v>93.95</v>
      </c>
      <c r="M5262" t="n">
        <v>164.049643</v>
      </c>
    </row>
    <row r="5263">
      <c r="A5263" t="inlineStr">
        <is>
          <t>convergence</t>
        </is>
      </c>
      <c r="B5263" t="inlineStr">
        <is>
          <t>Ceres</t>
        </is>
      </c>
      <c r="C5263" t="inlineStr">
        <is>
          <t>Quaoar</t>
        </is>
      </c>
      <c r="D5263" t="inlineStr">
        <is>
          <t>RA</t>
        </is>
      </c>
      <c r="E5263" t="n">
        <v>173.9232</v>
      </c>
      <c r="F5263" t="n">
        <v>1.26</v>
      </c>
      <c r="J5263" t="n">
        <v>93.95</v>
      </c>
      <c r="M5263" t="n">
        <v>164.049643</v>
      </c>
    </row>
    <row r="5265">
      <c r="A5265" t="inlineStr">
        <is>
          <t>NATAL-TO-NATAL -- Silver Ratio --</t>
        </is>
      </c>
    </row>
    <row r="5266">
      <c r="A5266" t="inlineStr">
        <is>
          <t>Relation</t>
        </is>
      </c>
      <c r="B5266" t="inlineStr">
        <is>
          <t>From</t>
        </is>
      </c>
      <c r="C5266" t="inlineStr">
        <is>
          <t>To</t>
        </is>
      </c>
      <c r="D5266" t="inlineStr">
        <is>
          <t>Mode</t>
        </is>
      </c>
      <c r="E5266" t="inlineStr">
        <is>
          <t>Distance</t>
        </is>
      </c>
      <c r="F5266" t="inlineStr">
        <is>
          <t>Score</t>
        </is>
      </c>
      <c r="G5266" t="inlineStr">
        <is>
          <t>Match</t>
        </is>
      </c>
      <c r="H5266" t="inlineStr">
        <is>
          <t>Match Partner</t>
        </is>
      </c>
      <c r="I5266" t="inlineStr">
        <is>
          <t>Relation (non-convergence)</t>
        </is>
      </c>
      <c r="J5266" t="inlineStr">
        <is>
          <t>Transit Score</t>
        </is>
      </c>
      <c r="M5266" t="inlineStr">
        <is>
          <t>Transit Dist</t>
        </is>
      </c>
    </row>
    <row r="5267">
      <c r="A5267" t="inlineStr">
        <is>
          <t>convergence</t>
        </is>
      </c>
      <c r="B5267" t="inlineStr">
        <is>
          <t>Betelgeuse</t>
        </is>
      </c>
      <c r="C5267" t="inlineStr">
        <is>
          <t>Mercury</t>
        </is>
      </c>
      <c r="D5267" t="inlineStr">
        <is>
          <t>RA</t>
        </is>
      </c>
      <c r="E5267" t="n">
        <v>164.1594</v>
      </c>
      <c r="F5267" t="n">
        <v>72.56</v>
      </c>
      <c r="M5267" t="n">
        <v>164.049643</v>
      </c>
    </row>
    <row r="5268">
      <c r="A5268" t="inlineStr">
        <is>
          <t>convergence</t>
        </is>
      </c>
      <c r="B5268" t="inlineStr">
        <is>
          <t>Betelgeuse</t>
        </is>
      </c>
      <c r="C5268" t="inlineStr">
        <is>
          <t>Gonggong</t>
        </is>
      </c>
      <c r="D5268" t="inlineStr">
        <is>
          <t>Dec</t>
        </is>
      </c>
      <c r="E5268" t="n">
        <v>33.8089</v>
      </c>
      <c r="F5268" t="n">
        <v>63.08</v>
      </c>
      <c r="M5268" t="n">
        <v>32.145304</v>
      </c>
    </row>
    <row r="5269">
      <c r="A5269" t="inlineStr">
        <is>
          <t>convergence</t>
        </is>
      </c>
      <c r="B5269" t="inlineStr">
        <is>
          <t>Betelgeuse</t>
        </is>
      </c>
      <c r="C5269" t="inlineStr">
        <is>
          <t>Saturn</t>
        </is>
      </c>
      <c r="D5269" t="inlineStr">
        <is>
          <t>RA</t>
        </is>
      </c>
      <c r="E5269" t="n">
        <v>43.4695</v>
      </c>
      <c r="F5269" t="n">
        <v>51.32</v>
      </c>
      <c r="M5269" t="n">
        <v>164.049643</v>
      </c>
    </row>
    <row r="5270">
      <c r="A5270" t="inlineStr">
        <is>
          <t>convergence</t>
        </is>
      </c>
      <c r="B5270" t="inlineStr">
        <is>
          <t>Betelgeuse</t>
        </is>
      </c>
      <c r="C5270" t="inlineStr">
        <is>
          <t>Uranus</t>
        </is>
      </c>
      <c r="D5270" t="inlineStr">
        <is>
          <t>Dec</t>
        </is>
      </c>
      <c r="E5270" t="n">
        <v>12.0855</v>
      </c>
      <c r="F5270" t="n">
        <v>49.09</v>
      </c>
      <c r="M5270" t="n">
        <v>32.145304</v>
      </c>
    </row>
    <row r="5271">
      <c r="A5271" t="inlineStr">
        <is>
          <t>convergence</t>
        </is>
      </c>
      <c r="B5271" t="inlineStr">
        <is>
          <t>Ceres</t>
        </is>
      </c>
      <c r="C5271" t="inlineStr">
        <is>
          <t>Fomalhaut</t>
        </is>
      </c>
      <c r="D5271" t="inlineStr">
        <is>
          <t>RA</t>
        </is>
      </c>
      <c r="E5271" t="n">
        <v>41.0258</v>
      </c>
      <c r="F5271" t="n">
        <v>45.22</v>
      </c>
      <c r="M5271" t="n">
        <v>164.049643</v>
      </c>
    </row>
    <row r="5272">
      <c r="A5272" t="inlineStr">
        <is>
          <t>convergence</t>
        </is>
      </c>
      <c r="B5272" t="inlineStr">
        <is>
          <t>Ceres</t>
        </is>
      </c>
      <c r="C5272" t="inlineStr">
        <is>
          <t>Vega</t>
        </is>
      </c>
      <c r="D5272" t="inlineStr">
        <is>
          <t>RA</t>
        </is>
      </c>
      <c r="E5272" t="n">
        <v>106.2095</v>
      </c>
      <c r="F5272" t="n">
        <v>44.89</v>
      </c>
      <c r="M5272" t="n">
        <v>164.049643</v>
      </c>
    </row>
    <row r="5273">
      <c r="A5273" t="inlineStr">
        <is>
          <t>convergence</t>
        </is>
      </c>
      <c r="B5273" t="inlineStr">
        <is>
          <t>Betelgeuse</t>
        </is>
      </c>
      <c r="C5273" t="inlineStr">
        <is>
          <t>Uranus</t>
        </is>
      </c>
      <c r="D5273" t="inlineStr">
        <is>
          <t>RA</t>
        </is>
      </c>
      <c r="E5273" t="n">
        <v>103.8303</v>
      </c>
      <c r="F5273" t="n">
        <v>36.61</v>
      </c>
      <c r="M5273" t="n">
        <v>164.049643</v>
      </c>
    </row>
    <row r="5274">
      <c r="A5274" t="inlineStr">
        <is>
          <t>convergence</t>
        </is>
      </c>
      <c r="B5274" t="inlineStr">
        <is>
          <t>Betelgeuse</t>
        </is>
      </c>
      <c r="C5274" t="inlineStr">
        <is>
          <t>Quaoar</t>
        </is>
      </c>
      <c r="D5274" t="inlineStr">
        <is>
          <t>Dec</t>
        </is>
      </c>
      <c r="E5274" t="n">
        <v>16.92</v>
      </c>
      <c r="F5274" t="n">
        <v>33.04</v>
      </c>
      <c r="M5274" t="n">
        <v>32.145304</v>
      </c>
    </row>
    <row r="5275">
      <c r="A5275" t="inlineStr">
        <is>
          <t>convergence</t>
        </is>
      </c>
      <c r="B5275" t="inlineStr">
        <is>
          <t>Ceres</t>
        </is>
      </c>
      <c r="C5275" t="inlineStr">
        <is>
          <t>Jupiter</t>
        </is>
      </c>
      <c r="D5275" t="inlineStr">
        <is>
          <t>Dec</t>
        </is>
      </c>
      <c r="E5275" t="n">
        <v>19.2858</v>
      </c>
      <c r="F5275" t="n">
        <v>17.79</v>
      </c>
      <c r="M5275" t="n">
        <v>32.145304</v>
      </c>
    </row>
    <row r="5276">
      <c r="A5276" t="inlineStr">
        <is>
          <t>convergence</t>
        </is>
      </c>
      <c r="B5276" t="inlineStr">
        <is>
          <t>Betelgeuse</t>
        </is>
      </c>
      <c r="C5276" t="inlineStr">
        <is>
          <t>Haumea</t>
        </is>
      </c>
      <c r="D5276" t="inlineStr">
        <is>
          <t>Dec</t>
        </is>
      </c>
      <c r="E5276" t="n">
        <v>16.8705</v>
      </c>
      <c r="F5276" t="n">
        <v>15.94</v>
      </c>
      <c r="M5276" t="n">
        <v>32.145304</v>
      </c>
    </row>
    <row r="5277">
      <c r="A5277" t="inlineStr">
        <is>
          <t>convergence</t>
        </is>
      </c>
      <c r="B5277" t="inlineStr">
        <is>
          <t>Ceres</t>
        </is>
      </c>
      <c r="C5277" t="inlineStr">
        <is>
          <t>Mars</t>
        </is>
      </c>
      <c r="D5277" t="inlineStr">
        <is>
          <t>RA</t>
        </is>
      </c>
      <c r="E5277" t="n">
        <v>171.4447</v>
      </c>
      <c r="F5277" t="n">
        <v>6.96</v>
      </c>
      <c r="M5277" t="n">
        <v>164.049643</v>
      </c>
    </row>
    <row r="5280">
      <c r="A5280" t="inlineStr">
        <is>
          <t>TRANSIT-TO-NATAL HITS</t>
        </is>
      </c>
    </row>
    <row r="5281">
      <c r="A5281" t="inlineStr">
        <is>
          <t>TRANSIT-TO-NATAL -- Whole Number --</t>
        </is>
      </c>
    </row>
    <row r="5282">
      <c r="A5282" t="inlineStr">
        <is>
          <t>Relation</t>
        </is>
      </c>
      <c r="B5282" t="inlineStr">
        <is>
          <t>From</t>
        </is>
      </c>
      <c r="C5282" t="inlineStr">
        <is>
          <t>To</t>
        </is>
      </c>
      <c r="D5282" t="inlineStr">
        <is>
          <t>Mode</t>
        </is>
      </c>
      <c r="E5282" t="inlineStr">
        <is>
          <t>Distance</t>
        </is>
      </c>
      <c r="F5282" t="inlineStr">
        <is>
          <t>Score</t>
        </is>
      </c>
      <c r="G5282" t="inlineStr">
        <is>
          <t>Match</t>
        </is>
      </c>
      <c r="H5282" t="inlineStr">
        <is>
          <t>Match Partner</t>
        </is>
      </c>
      <c r="I5282" t="inlineStr">
        <is>
          <t>Relation (non-convergence)</t>
        </is>
      </c>
      <c r="J5282" t="inlineStr">
        <is>
          <t>Transit Score</t>
        </is>
      </c>
      <c r="M5282" t="inlineStr">
        <is>
          <t>Transit Dist</t>
        </is>
      </c>
    </row>
    <row r="5283">
      <c r="A5283" t="inlineStr">
        <is>
          <t>convergence</t>
        </is>
      </c>
      <c r="B5283" t="inlineStr">
        <is>
          <t>Ceres</t>
        </is>
      </c>
      <c r="C5283" t="inlineStr">
        <is>
          <t>Polaris</t>
        </is>
      </c>
      <c r="D5283" t="inlineStr">
        <is>
          <t>Dec</t>
        </is>
      </c>
      <c r="E5283" t="n">
        <v>114.0074</v>
      </c>
      <c r="F5283" t="n">
        <v>39.95</v>
      </c>
      <c r="M5283" t="n">
        <v>32.145304</v>
      </c>
    </row>
    <row r="5284">
      <c r="A5284" t="inlineStr">
        <is>
          <t>convergence</t>
        </is>
      </c>
      <c r="B5284" t="inlineStr">
        <is>
          <t>Ceres</t>
        </is>
      </c>
      <c r="C5284" t="inlineStr">
        <is>
          <t>Procyon</t>
        </is>
      </c>
      <c r="D5284" t="inlineStr">
        <is>
          <t>RA</t>
        </is>
      </c>
      <c r="E5284" t="n">
        <v>138.0111</v>
      </c>
      <c r="F5284" t="n">
        <v>19.78</v>
      </c>
      <c r="M5284" t="n">
        <v>164.049643</v>
      </c>
    </row>
    <row r="5285">
      <c r="A5285" t="inlineStr">
        <is>
          <t>convergence</t>
        </is>
      </c>
      <c r="B5285" t="inlineStr">
        <is>
          <t>Ceres</t>
        </is>
      </c>
      <c r="C5285" t="inlineStr">
        <is>
          <t>Haumea</t>
        </is>
      </c>
      <c r="D5285" t="inlineStr">
        <is>
          <t>Dec</t>
        </is>
      </c>
      <c r="E5285" t="n">
        <v>49.0144</v>
      </c>
      <c r="F5285" t="n">
        <v>7.8</v>
      </c>
      <c r="M5285" t="n">
        <v>32.145304</v>
      </c>
    </row>
    <row r="5287">
      <c r="A5287" t="inlineStr">
        <is>
          <t>TRANSIT-TO-NATAL -- Golden Ratio --</t>
        </is>
      </c>
    </row>
    <row r="5288">
      <c r="A5288" t="inlineStr">
        <is>
          <t>Relation</t>
        </is>
      </c>
      <c r="B5288" t="inlineStr">
        <is>
          <t>From</t>
        </is>
      </c>
      <c r="C5288" t="inlineStr">
        <is>
          <t>To</t>
        </is>
      </c>
      <c r="D5288" t="inlineStr">
        <is>
          <t>Mode</t>
        </is>
      </c>
      <c r="E5288" t="inlineStr">
        <is>
          <t>Distance</t>
        </is>
      </c>
      <c r="F5288" t="inlineStr">
        <is>
          <t>Score</t>
        </is>
      </c>
      <c r="G5288" t="inlineStr">
        <is>
          <t>Match</t>
        </is>
      </c>
      <c r="H5288" t="inlineStr">
        <is>
          <t>Match Partner</t>
        </is>
      </c>
      <c r="I5288" t="inlineStr">
        <is>
          <t>Relation (non-convergence)</t>
        </is>
      </c>
      <c r="J5288" t="inlineStr">
        <is>
          <t>Transit Score</t>
        </is>
      </c>
      <c r="M5288" t="inlineStr">
        <is>
          <t>Transit Dist</t>
        </is>
      </c>
    </row>
    <row r="5289">
      <c r="A5289" t="inlineStr">
        <is>
          <t>convergence</t>
        </is>
      </c>
      <c r="B5289" t="inlineStr">
        <is>
          <t>Ceres</t>
        </is>
      </c>
      <c r="C5289" t="inlineStr">
        <is>
          <t>Castor</t>
        </is>
      </c>
      <c r="D5289" t="inlineStr">
        <is>
          <t>Dec</t>
        </is>
      </c>
      <c r="E5289" t="n">
        <v>56.6226</v>
      </c>
      <c r="F5289" t="n">
        <v>54.1</v>
      </c>
      <c r="M5289" t="n">
        <v>32.145304</v>
      </c>
    </row>
    <row r="5290">
      <c r="A5290" t="inlineStr">
        <is>
          <t>convergence</t>
        </is>
      </c>
      <c r="B5290" t="inlineStr">
        <is>
          <t>Ceres</t>
        </is>
      </c>
      <c r="C5290" t="inlineStr">
        <is>
          <t>Mars</t>
        </is>
      </c>
      <c r="D5290" t="inlineStr">
        <is>
          <t>RA</t>
        </is>
      </c>
      <c r="E5290" t="n">
        <v>38.8515</v>
      </c>
      <c r="F5290" t="n">
        <v>17.9</v>
      </c>
      <c r="M5290" t="n">
        <v>164.049643</v>
      </c>
    </row>
    <row r="5291">
      <c r="A5291" t="inlineStr">
        <is>
          <t>convergence</t>
        </is>
      </c>
      <c r="B5291" t="inlineStr">
        <is>
          <t>Ceres</t>
        </is>
      </c>
      <c r="C5291" t="inlineStr">
        <is>
          <t>Pluto</t>
        </is>
      </c>
      <c r="D5291" t="inlineStr">
        <is>
          <t>RA</t>
        </is>
      </c>
      <c r="E5291" t="n">
        <v>66.36</v>
      </c>
      <c r="F5291" t="n">
        <v>13.09</v>
      </c>
      <c r="M5291" t="n">
        <v>164.049643</v>
      </c>
    </row>
    <row r="5292">
      <c r="A5292" t="inlineStr">
        <is>
          <t>convergence</t>
        </is>
      </c>
      <c r="B5292" t="inlineStr">
        <is>
          <t>Ceres</t>
        </is>
      </c>
      <c r="C5292" t="inlineStr">
        <is>
          <t>Venus</t>
        </is>
      </c>
      <c r="D5292" t="inlineStr">
        <is>
          <t>Dec</t>
        </is>
      </c>
      <c r="E5292" t="n">
        <v>11.3552</v>
      </c>
      <c r="F5292" t="n">
        <v>1.08</v>
      </c>
      <c r="M5292" t="n">
        <v>32.145304</v>
      </c>
    </row>
    <row r="5294">
      <c r="A5294" t="inlineStr">
        <is>
          <t>TRANSIT-TO-NATAL -- Phi Powers --</t>
        </is>
      </c>
    </row>
    <row r="5295">
      <c r="A5295" t="inlineStr">
        <is>
          <t>Relation</t>
        </is>
      </c>
      <c r="B5295" t="inlineStr">
        <is>
          <t>From</t>
        </is>
      </c>
      <c r="C5295" t="inlineStr">
        <is>
          <t>To</t>
        </is>
      </c>
      <c r="D5295" t="inlineStr">
        <is>
          <t>Mode</t>
        </is>
      </c>
      <c r="E5295" t="inlineStr">
        <is>
          <t>Distance</t>
        </is>
      </c>
      <c r="F5295" t="inlineStr">
        <is>
          <t>Score</t>
        </is>
      </c>
      <c r="G5295" t="inlineStr">
        <is>
          <t>Match</t>
        </is>
      </c>
      <c r="H5295" t="inlineStr">
        <is>
          <t>Match Partner</t>
        </is>
      </c>
      <c r="I5295" t="inlineStr">
        <is>
          <t>Relation (non-convergence)</t>
        </is>
      </c>
      <c r="J5295" t="inlineStr">
        <is>
          <t>Transit Score</t>
        </is>
      </c>
      <c r="M5295" t="inlineStr">
        <is>
          <t>Transit Dist</t>
        </is>
      </c>
    </row>
    <row r="5296">
      <c r="A5296" t="inlineStr">
        <is>
          <t>convergence</t>
        </is>
      </c>
      <c r="B5296" t="inlineStr">
        <is>
          <t>Ceres</t>
        </is>
      </c>
      <c r="C5296" t="inlineStr">
        <is>
          <t>Rahu</t>
        </is>
      </c>
      <c r="D5296" t="inlineStr">
        <is>
          <t>RA</t>
        </is>
      </c>
      <c r="E5296" t="n">
        <v>76.208</v>
      </c>
      <c r="F5296" t="n">
        <v>23.75</v>
      </c>
      <c r="M5296" t="n">
        <v>164.049643</v>
      </c>
    </row>
    <row r="5297">
      <c r="A5297" t="inlineStr">
        <is>
          <t>convergence</t>
        </is>
      </c>
      <c r="B5297" t="inlineStr">
        <is>
          <t>Ceres</t>
        </is>
      </c>
      <c r="C5297" t="inlineStr">
        <is>
          <t>Mercury</t>
        </is>
      </c>
      <c r="D5297" t="inlineStr">
        <is>
          <t>Dec</t>
        </is>
      </c>
      <c r="E5297" t="n">
        <v>0.64</v>
      </c>
      <c r="F5297" t="n">
        <v>1.43</v>
      </c>
      <c r="M5297" t="n">
        <v>32.145304</v>
      </c>
    </row>
    <row r="5299">
      <c r="A5299" t="inlineStr">
        <is>
          <t>TRANSIT-TO-NATAL -- Ninths --</t>
        </is>
      </c>
    </row>
    <row r="5300">
      <c r="A5300" t="inlineStr">
        <is>
          <t>Relation</t>
        </is>
      </c>
      <c r="B5300" t="inlineStr">
        <is>
          <t>From</t>
        </is>
      </c>
      <c r="C5300" t="inlineStr">
        <is>
          <t>To</t>
        </is>
      </c>
      <c r="D5300" t="inlineStr">
        <is>
          <t>Mode</t>
        </is>
      </c>
      <c r="E5300" t="inlineStr">
        <is>
          <t>Distance</t>
        </is>
      </c>
      <c r="F5300" t="inlineStr">
        <is>
          <t>Score</t>
        </is>
      </c>
      <c r="G5300" t="inlineStr">
        <is>
          <t>Match</t>
        </is>
      </c>
      <c r="H5300" t="inlineStr">
        <is>
          <t>Match Partner</t>
        </is>
      </c>
      <c r="I5300" t="inlineStr">
        <is>
          <t>Relation (non-convergence)</t>
        </is>
      </c>
      <c r="J5300" t="inlineStr">
        <is>
          <t>Transit Score</t>
        </is>
      </c>
      <c r="M5300" t="inlineStr">
        <is>
          <t>Transit Dist</t>
        </is>
      </c>
    </row>
    <row r="5301">
      <c r="A5301" t="inlineStr">
        <is>
          <t>convergence</t>
        </is>
      </c>
      <c r="B5301" t="inlineStr">
        <is>
          <t>Ceres</t>
        </is>
      </c>
      <c r="C5301" t="inlineStr">
        <is>
          <t>Gonggong</t>
        </is>
      </c>
      <c r="D5301" t="inlineStr">
        <is>
          <t>Dec</t>
        </is>
      </c>
      <c r="E5301" t="n">
        <v>1.665</v>
      </c>
      <c r="F5301" t="n">
        <v>85.73999999999999</v>
      </c>
      <c r="M5301" t="n">
        <v>32.145304</v>
      </c>
    </row>
    <row r="5302">
      <c r="A5302" t="inlineStr">
        <is>
          <t>convergence</t>
        </is>
      </c>
      <c r="B5302" t="inlineStr">
        <is>
          <t>Ceres</t>
        </is>
      </c>
      <c r="C5302" t="inlineStr">
        <is>
          <t>Sun</t>
        </is>
      </c>
      <c r="D5302" t="inlineStr">
        <is>
          <t>Dec</t>
        </is>
      </c>
      <c r="E5302" t="n">
        <v>1.4494</v>
      </c>
      <c r="F5302" t="n">
        <v>47.46</v>
      </c>
      <c r="M5302" t="n">
        <v>32.145304</v>
      </c>
    </row>
    <row r="5303">
      <c r="A5303" t="inlineStr">
        <is>
          <t>convergence</t>
        </is>
      </c>
      <c r="B5303" t="inlineStr">
        <is>
          <t>Ceres</t>
        </is>
      </c>
      <c r="C5303" t="inlineStr">
        <is>
          <t>Rahu</t>
        </is>
      </c>
      <c r="D5303" t="inlineStr">
        <is>
          <t>Dec</t>
        </is>
      </c>
      <c r="E5303" t="n">
        <v>12.1676</v>
      </c>
      <c r="F5303" t="n">
        <v>24.39</v>
      </c>
      <c r="M5303" t="n">
        <v>32.145304</v>
      </c>
    </row>
    <row r="5304">
      <c r="A5304" t="inlineStr">
        <is>
          <t>self</t>
        </is>
      </c>
      <c r="B5304" t="inlineStr">
        <is>
          <t>Ceres</t>
        </is>
      </c>
      <c r="C5304" t="inlineStr">
        <is>
          <t>Ceres</t>
        </is>
      </c>
      <c r="D5304" t="inlineStr">
        <is>
          <t>RA</t>
        </is>
      </c>
      <c r="E5304" t="n">
        <v>132.5932</v>
      </c>
      <c r="F5304" t="n">
        <v>11.19</v>
      </c>
      <c r="I5304" t="inlineStr">
        <is>
          <t>SELF</t>
        </is>
      </c>
      <c r="M5304" t="n">
        <v>164.049643</v>
      </c>
      <c r="N5304" t="n">
        <v>11.19</v>
      </c>
      <c r="DH5304" t="n">
        <v>11.19</v>
      </c>
    </row>
    <row r="5306">
      <c r="A5306" t="inlineStr">
        <is>
          <t>TRANSIT-TO-NATAL -- Sqrt2 --</t>
        </is>
      </c>
      <c r="F5306" t="n">
        <v>93.95</v>
      </c>
    </row>
    <row r="5307">
      <c r="A5307" t="inlineStr">
        <is>
          <t>Relation</t>
        </is>
      </c>
      <c r="B5307" t="inlineStr">
        <is>
          <t>From</t>
        </is>
      </c>
      <c r="C5307" t="inlineStr">
        <is>
          <t>To</t>
        </is>
      </c>
      <c r="D5307" t="inlineStr">
        <is>
          <t>Mode</t>
        </is>
      </c>
      <c r="E5307" t="inlineStr">
        <is>
          <t>Distance</t>
        </is>
      </c>
      <c r="F5307" t="inlineStr">
        <is>
          <t>Score</t>
        </is>
      </c>
      <c r="G5307" t="inlineStr">
        <is>
          <t>Match</t>
        </is>
      </c>
      <c r="H5307" t="inlineStr">
        <is>
          <t>Match Partner</t>
        </is>
      </c>
      <c r="I5307" t="inlineStr">
        <is>
          <t>Relation (non-convergence)</t>
        </is>
      </c>
      <c r="J5307" t="inlineStr">
        <is>
          <t>Transit Score</t>
        </is>
      </c>
      <c r="M5307" t="inlineStr">
        <is>
          <t>Transit Dist</t>
        </is>
      </c>
    </row>
    <row r="5308">
      <c r="A5308" t="inlineStr">
        <is>
          <t>cross</t>
        </is>
      </c>
      <c r="B5308" t="inlineStr">
        <is>
          <t>Ceres</t>
        </is>
      </c>
      <c r="C5308" t="inlineStr">
        <is>
          <t>Betelgeuse</t>
        </is>
      </c>
      <c r="D5308" t="inlineStr">
        <is>
          <t>RA</t>
        </is>
      </c>
      <c r="E5308" t="n">
        <v>164.0447</v>
      </c>
      <c r="F5308" t="n">
        <v>72.97</v>
      </c>
      <c r="I5308" t="inlineStr">
        <is>
          <t>CROSS</t>
        </is>
      </c>
      <c r="J5308" t="n">
        <v>93.95</v>
      </c>
      <c r="M5308" t="n">
        <v>164.049643</v>
      </c>
      <c r="BE5308" t="n">
        <v>72.97</v>
      </c>
      <c r="EY5308" t="n">
        <v>166.92</v>
      </c>
    </row>
    <row r="5309">
      <c r="A5309" t="inlineStr">
        <is>
          <t>convergence</t>
        </is>
      </c>
      <c r="B5309" t="inlineStr">
        <is>
          <t>Ceres</t>
        </is>
      </c>
      <c r="C5309" t="inlineStr">
        <is>
          <t>Orcus</t>
        </is>
      </c>
      <c r="D5309" t="inlineStr">
        <is>
          <t>RA</t>
        </is>
      </c>
      <c r="E5309" t="n">
        <v>141.1986</v>
      </c>
      <c r="F5309" t="n">
        <v>46.92</v>
      </c>
      <c r="J5309" t="n">
        <v>93.95</v>
      </c>
      <c r="M5309" t="n">
        <v>164.049643</v>
      </c>
    </row>
    <row r="5310">
      <c r="A5310" t="inlineStr">
        <is>
          <t>convergence</t>
        </is>
      </c>
      <c r="B5310" t="inlineStr">
        <is>
          <t>Ceres</t>
        </is>
      </c>
      <c r="C5310" t="inlineStr">
        <is>
          <t>Pleiades</t>
        </is>
      </c>
      <c r="D5310" t="inlineStr">
        <is>
          <t>RA</t>
        </is>
      </c>
      <c r="E5310" t="n">
        <v>164.0334</v>
      </c>
      <c r="F5310" t="n">
        <v>20.79</v>
      </c>
      <c r="J5310" t="n">
        <v>93.95</v>
      </c>
      <c r="M5310" t="n">
        <v>164.049643</v>
      </c>
    </row>
    <row r="5311">
      <c r="A5311" t="inlineStr">
        <is>
          <t>convergence</t>
        </is>
      </c>
      <c r="B5311" t="inlineStr">
        <is>
          <t>Ceres</t>
        </is>
      </c>
      <c r="C5311" t="inlineStr">
        <is>
          <t>Capella</t>
        </is>
      </c>
      <c r="D5311" t="inlineStr">
        <is>
          <t>Dec</t>
        </is>
      </c>
      <c r="E5311" t="n">
        <v>70.73480000000001</v>
      </c>
      <c r="F5311" t="n">
        <v>2.13</v>
      </c>
      <c r="M5311" t="n">
        <v>32.145304</v>
      </c>
    </row>
    <row r="5312">
      <c r="A5312" t="inlineStr">
        <is>
          <t>convergence</t>
        </is>
      </c>
      <c r="B5312" t="inlineStr">
        <is>
          <t>Ceres</t>
        </is>
      </c>
      <c r="C5312" t="inlineStr">
        <is>
          <t>Bellatrix</t>
        </is>
      </c>
      <c r="D5312" t="inlineStr">
        <is>
          <t>Dec</t>
        </is>
      </c>
      <c r="E5312" t="n">
        <v>31.0883</v>
      </c>
      <c r="F5312" t="n">
        <v>1.89</v>
      </c>
      <c r="M5312" t="n">
        <v>32.145304</v>
      </c>
    </row>
    <row r="5314">
      <c r="A5314" t="inlineStr">
        <is>
          <t>TRANSIT-TO-NATAL -- Silver Ratio --</t>
        </is>
      </c>
    </row>
    <row r="5315">
      <c r="A5315" t="inlineStr">
        <is>
          <t>Relation</t>
        </is>
      </c>
      <c r="B5315" t="inlineStr">
        <is>
          <t>From</t>
        </is>
      </c>
      <c r="C5315" t="inlineStr">
        <is>
          <t>To</t>
        </is>
      </c>
      <c r="D5315" t="inlineStr">
        <is>
          <t>Mode</t>
        </is>
      </c>
      <c r="E5315" t="inlineStr">
        <is>
          <t>Distance</t>
        </is>
      </c>
      <c r="F5315" t="inlineStr">
        <is>
          <t>Score</t>
        </is>
      </c>
      <c r="G5315" t="inlineStr">
        <is>
          <t>Match</t>
        </is>
      </c>
      <c r="H5315" t="inlineStr">
        <is>
          <t>Match Partner</t>
        </is>
      </c>
      <c r="I5315" t="inlineStr">
        <is>
          <t>Relation (non-convergence)</t>
        </is>
      </c>
      <c r="J5315" t="inlineStr">
        <is>
          <t>Transit Score</t>
        </is>
      </c>
      <c r="M5315" t="inlineStr">
        <is>
          <t>Transit Dist</t>
        </is>
      </c>
    </row>
    <row r="5316">
      <c r="A5316" t="inlineStr">
        <is>
          <t>convergence</t>
        </is>
      </c>
      <c r="B5316" t="inlineStr">
        <is>
          <t>Ceres</t>
        </is>
      </c>
      <c r="C5316" t="inlineStr">
        <is>
          <t>Mars</t>
        </is>
      </c>
      <c r="D5316" t="inlineStr">
        <is>
          <t>Dec</t>
        </is>
      </c>
      <c r="E5316" t="n">
        <v>12.0751</v>
      </c>
      <c r="F5316" t="n">
        <v>84.01000000000001</v>
      </c>
      <c r="M5316" t="n">
        <v>32.145304</v>
      </c>
    </row>
    <row r="5317">
      <c r="A5317" t="inlineStr">
        <is>
          <t>convergence</t>
        </is>
      </c>
      <c r="B5317" t="inlineStr">
        <is>
          <t>Ceres</t>
        </is>
      </c>
      <c r="C5317" t="inlineStr">
        <is>
          <t>Ketu</t>
        </is>
      </c>
      <c r="D5317" t="inlineStr">
        <is>
          <t>RA</t>
        </is>
      </c>
      <c r="E5317" t="n">
        <v>103.792</v>
      </c>
      <c r="F5317" t="n">
        <v>36.28</v>
      </c>
      <c r="M5317" t="n">
        <v>164.049643</v>
      </c>
    </row>
    <row r="5320">
      <c r="A5320" t="inlineStr">
        <is>
          <t>RECURRING BODIES (3+ hits, NN+TN combined)</t>
        </is>
      </c>
    </row>
    <row r="5321">
      <c r="A5321" t="inlineStr">
        <is>
          <t>Quaoar</t>
        </is>
      </c>
      <c r="B5321" t="n">
        <v>4</v>
      </c>
    </row>
    <row r="5322">
      <c r="A5322" t="inlineStr">
        <is>
          <t>Mars</t>
        </is>
      </c>
      <c r="B5322" t="n">
        <v>3</v>
      </c>
    </row>
    <row r="5323">
      <c r="A5323" t="inlineStr">
        <is>
          <t>Pluto</t>
        </is>
      </c>
      <c r="B5323" t="n">
        <v>3</v>
      </c>
    </row>
    <row r="5324">
      <c r="A5324" t="inlineStr">
        <is>
          <t>Rahu</t>
        </is>
      </c>
      <c r="B5324" t="n">
        <v>3</v>
      </c>
    </row>
    <row r="5325">
      <c r="A5325" t="inlineStr">
        <is>
          <t>Sun</t>
        </is>
      </c>
      <c r="B5325" t="n">
        <v>3</v>
      </c>
    </row>
    <row r="5326">
      <c r="A5326" t="inlineStr">
        <is>
          <t>Venus</t>
        </is>
      </c>
      <c r="B5326" t="n">
        <v>3</v>
      </c>
    </row>
    <row r="5327">
      <c r="A5327" t="inlineStr">
        <is>
          <t>Gonggong</t>
        </is>
      </c>
      <c r="B5327" t="n">
        <v>3</v>
      </c>
    </row>
    <row r="5328">
      <c r="A5328" t="inlineStr">
        <is>
          <t>Haumea</t>
        </is>
      </c>
      <c r="B5328" t="n">
        <v>3</v>
      </c>
    </row>
    <row r="5329">
      <c r="A5329" t="inlineStr">
        <is>
          <t>Arcturus</t>
        </is>
      </c>
      <c r="B5329" t="n">
        <v>3</v>
      </c>
    </row>
    <row r="5332">
      <c r="A5332" t="inlineStr">
        <is>
          <t>TRANSIT PAIR</t>
        </is>
      </c>
      <c r="B5332" t="inlineStr">
        <is>
          <t>Ceres / Polaris</t>
        </is>
      </c>
      <c r="C5332" t="inlineStr">
        <is>
          <t>RA Score</t>
        </is>
      </c>
      <c r="E5332" t="inlineStr">
        <is>
          <t>Dec Score</t>
        </is>
      </c>
      <c r="F5332" t="n">
        <v>93.88</v>
      </c>
      <c r="G5332" t="inlineStr">
        <is>
          <t>Best Vibration</t>
        </is>
      </c>
      <c r="H5332" t="inlineStr">
        <is>
          <t>Whole Number</t>
        </is>
      </c>
      <c r="I5332" t="n">
        <v>145.449079</v>
      </c>
      <c r="J5332" t="n">
        <v>114.000621</v>
      </c>
      <c r="N5332" t="inlineStr">
        <is>
          <t>Ceres</t>
        </is>
      </c>
      <c r="O5332" t="inlineStr">
        <is>
          <t>Chiron</t>
        </is>
      </c>
      <c r="P5332" t="inlineStr">
        <is>
          <t>Eris</t>
        </is>
      </c>
      <c r="Q5332" t="inlineStr">
        <is>
          <t>Juno</t>
        </is>
      </c>
      <c r="R5332" t="inlineStr">
        <is>
          <t>Jupiter</t>
        </is>
      </c>
      <c r="S5332" t="inlineStr">
        <is>
          <t>Ketu</t>
        </is>
      </c>
      <c r="T5332" t="inlineStr">
        <is>
          <t>Mars</t>
        </is>
      </c>
      <c r="U5332" t="inlineStr">
        <is>
          <t>Mercury</t>
        </is>
      </c>
      <c r="V5332" t="inlineStr">
        <is>
          <t>Moon</t>
        </is>
      </c>
      <c r="W5332" t="inlineStr">
        <is>
          <t>Neptune</t>
        </is>
      </c>
      <c r="X5332" t="inlineStr">
        <is>
          <t>Pallas</t>
        </is>
      </c>
      <c r="Y5332" t="inlineStr">
        <is>
          <t>Pluto</t>
        </is>
      </c>
      <c r="Z5332" t="inlineStr">
        <is>
          <t>Rahu</t>
        </is>
      </c>
      <c r="AA5332" t="inlineStr">
        <is>
          <t>Saturn</t>
        </is>
      </c>
      <c r="AB5332" t="inlineStr">
        <is>
          <t>Sun</t>
        </is>
      </c>
      <c r="AC5332" t="inlineStr">
        <is>
          <t>Uranus</t>
        </is>
      </c>
      <c r="AD5332" t="inlineStr">
        <is>
          <t>Venus</t>
        </is>
      </c>
      <c r="AE5332" t="inlineStr">
        <is>
          <t>Vesta</t>
        </is>
      </c>
      <c r="AF5332" t="inlineStr">
        <is>
          <t>equator</t>
        </is>
      </c>
      <c r="AG5332" t="inlineStr">
        <is>
          <t>Gonggong</t>
        </is>
      </c>
      <c r="AH5332" t="inlineStr">
        <is>
          <t>Haumea</t>
        </is>
      </c>
      <c r="AI5332" t="inlineStr">
        <is>
          <t>Makemake</t>
        </is>
      </c>
      <c r="AJ5332" t="inlineStr">
        <is>
          <t>Orcus</t>
        </is>
      </c>
      <c r="AK5332" t="inlineStr">
        <is>
          <t>Quaoar</t>
        </is>
      </c>
      <c r="AL5332" t="inlineStr">
        <is>
          <t>Sedna</t>
        </is>
      </c>
      <c r="AM5332" t="inlineStr">
        <is>
          <t>Transpluto</t>
        </is>
      </c>
      <c r="AN5332" t="inlineStr">
        <is>
          <t>Aldebaran</t>
        </is>
      </c>
      <c r="AO5332" t="inlineStr">
        <is>
          <t>Antares</t>
        </is>
      </c>
      <c r="AP5332" t="inlineStr">
        <is>
          <t>Fomalhaut</t>
        </is>
      </c>
      <c r="AQ5332" t="inlineStr">
        <is>
          <t>Regulus</t>
        </is>
      </c>
      <c r="AR5332" t="inlineStr">
        <is>
          <t>Algol</t>
        </is>
      </c>
      <c r="AS5332" t="inlineStr">
        <is>
          <t>Pleiades</t>
        </is>
      </c>
      <c r="AT5332" t="inlineStr">
        <is>
          <t>Capella</t>
        </is>
      </c>
      <c r="AU5332" t="inlineStr">
        <is>
          <t>Sirius</t>
        </is>
      </c>
      <c r="AV5332" t="inlineStr">
        <is>
          <t>Procyon</t>
        </is>
      </c>
      <c r="AW5332" t="inlineStr">
        <is>
          <t>Alkaid</t>
        </is>
      </c>
      <c r="AX5332" t="inlineStr">
        <is>
          <t>Algorab</t>
        </is>
      </c>
      <c r="AY5332" t="inlineStr">
        <is>
          <t>Spica</t>
        </is>
      </c>
      <c r="AZ5332" t="inlineStr">
        <is>
          <t>Arcturus</t>
        </is>
      </c>
      <c r="BA5332" t="inlineStr">
        <is>
          <t>Alphecca</t>
        </is>
      </c>
      <c r="BB5332" t="inlineStr">
        <is>
          <t>Vega</t>
        </is>
      </c>
      <c r="BC5332" t="inlineStr">
        <is>
          <t>Deneb Algedi</t>
        </is>
      </c>
      <c r="BD5332" t="inlineStr">
        <is>
          <t>Rigel</t>
        </is>
      </c>
      <c r="BE5332" t="inlineStr">
        <is>
          <t>Betelgeuse</t>
        </is>
      </c>
      <c r="BF5332" t="inlineStr">
        <is>
          <t>Polaris</t>
        </is>
      </c>
      <c r="BG5332" t="inlineStr">
        <is>
          <t>Castor</t>
        </is>
      </c>
      <c r="BH5332" t="inlineStr">
        <is>
          <t>Altair</t>
        </is>
      </c>
      <c r="BI5332" t="inlineStr">
        <is>
          <t>Bellatrix</t>
        </is>
      </c>
      <c r="BK5332" t="inlineStr">
        <is>
          <t>Ceres</t>
        </is>
      </c>
      <c r="BL5332" t="inlineStr">
        <is>
          <t>Chiron</t>
        </is>
      </c>
      <c r="BM5332" t="inlineStr">
        <is>
          <t>Eris</t>
        </is>
      </c>
      <c r="BN5332" t="inlineStr">
        <is>
          <t>Juno</t>
        </is>
      </c>
      <c r="BO5332" t="inlineStr">
        <is>
          <t>Jupiter</t>
        </is>
      </c>
      <c r="BP5332" t="inlineStr">
        <is>
          <t>Ketu</t>
        </is>
      </c>
      <c r="BQ5332" t="inlineStr">
        <is>
          <t>Mars</t>
        </is>
      </c>
      <c r="BR5332" t="inlineStr">
        <is>
          <t>Mercury</t>
        </is>
      </c>
      <c r="BS5332" t="inlineStr">
        <is>
          <t>Moon</t>
        </is>
      </c>
      <c r="BT5332" t="inlineStr">
        <is>
          <t>Neptune</t>
        </is>
      </c>
      <c r="BU5332" t="inlineStr">
        <is>
          <t>Pallas</t>
        </is>
      </c>
      <c r="BV5332" t="inlineStr">
        <is>
          <t>Pluto</t>
        </is>
      </c>
      <c r="BW5332" t="inlineStr">
        <is>
          <t>Rahu</t>
        </is>
      </c>
      <c r="BX5332" t="inlineStr">
        <is>
          <t>Saturn</t>
        </is>
      </c>
      <c r="BY5332" t="inlineStr">
        <is>
          <t>Sun</t>
        </is>
      </c>
      <c r="BZ5332" t="inlineStr">
        <is>
          <t>Uranus</t>
        </is>
      </c>
      <c r="CA5332" t="inlineStr">
        <is>
          <t>Venus</t>
        </is>
      </c>
      <c r="CB5332" t="inlineStr">
        <is>
          <t>Vesta</t>
        </is>
      </c>
      <c r="CC5332" t="inlineStr">
        <is>
          <t>equator</t>
        </is>
      </c>
      <c r="CD5332" t="inlineStr">
        <is>
          <t>Gonggong</t>
        </is>
      </c>
      <c r="CE5332" t="inlineStr">
        <is>
          <t>Haumea</t>
        </is>
      </c>
      <c r="CF5332" t="inlineStr">
        <is>
          <t>Makemake</t>
        </is>
      </c>
      <c r="CG5332" t="inlineStr">
        <is>
          <t>Orcus</t>
        </is>
      </c>
      <c r="CH5332" t="inlineStr">
        <is>
          <t>Quaoar</t>
        </is>
      </c>
      <c r="CI5332" t="inlineStr">
        <is>
          <t>Sedna</t>
        </is>
      </c>
      <c r="CJ5332" t="inlineStr">
        <is>
          <t>Transpluto</t>
        </is>
      </c>
      <c r="CK5332" t="inlineStr">
        <is>
          <t>Aldebaran</t>
        </is>
      </c>
      <c r="CL5332" t="inlineStr">
        <is>
          <t>Antares</t>
        </is>
      </c>
      <c r="CM5332" t="inlineStr">
        <is>
          <t>Fomalhaut</t>
        </is>
      </c>
      <c r="CN5332" t="inlineStr">
        <is>
          <t>Regulus</t>
        </is>
      </c>
      <c r="CO5332" t="inlineStr">
        <is>
          <t>Algol</t>
        </is>
      </c>
      <c r="CP5332" t="inlineStr">
        <is>
          <t>Pleiades</t>
        </is>
      </c>
      <c r="CQ5332" t="inlineStr">
        <is>
          <t>Capella</t>
        </is>
      </c>
      <c r="CR5332" t="inlineStr">
        <is>
          <t>Sirius</t>
        </is>
      </c>
      <c r="CS5332" t="inlineStr">
        <is>
          <t>Procyon</t>
        </is>
      </c>
      <c r="CT5332" t="inlineStr">
        <is>
          <t>Alkaid</t>
        </is>
      </c>
      <c r="CU5332" t="inlineStr">
        <is>
          <t>Algorab</t>
        </is>
      </c>
      <c r="CV5332" t="inlineStr">
        <is>
          <t>Spica</t>
        </is>
      </c>
      <c r="CW5332" t="inlineStr">
        <is>
          <t>Arcturus</t>
        </is>
      </c>
      <c r="CX5332" t="inlineStr">
        <is>
          <t>Alphecca</t>
        </is>
      </c>
      <c r="CY5332" t="inlineStr">
        <is>
          <t>Vega</t>
        </is>
      </c>
      <c r="CZ5332" t="inlineStr">
        <is>
          <t>Deneb Algedi</t>
        </is>
      </c>
      <c r="DA5332" t="inlineStr">
        <is>
          <t>Rigel</t>
        </is>
      </c>
      <c r="DB5332" t="inlineStr">
        <is>
          <t>Betelgeuse</t>
        </is>
      </c>
      <c r="DC5332" t="inlineStr">
        <is>
          <t>Polaris</t>
        </is>
      </c>
      <c r="DD5332" t="inlineStr">
        <is>
          <t>Castor</t>
        </is>
      </c>
      <c r="DE5332" t="inlineStr">
        <is>
          <t>Altair</t>
        </is>
      </c>
      <c r="DF5332" t="inlineStr">
        <is>
          <t>Bellatrix</t>
        </is>
      </c>
      <c r="DH5332" t="inlineStr">
        <is>
          <t>Ceres</t>
        </is>
      </c>
      <c r="DI5332" t="inlineStr">
        <is>
          <t>Chiron</t>
        </is>
      </c>
      <c r="DJ5332" t="inlineStr">
        <is>
          <t>Eris</t>
        </is>
      </c>
      <c r="DK5332" t="inlineStr">
        <is>
          <t>Juno</t>
        </is>
      </c>
      <c r="DL5332" t="inlineStr">
        <is>
          <t>Jupiter</t>
        </is>
      </c>
      <c r="DM5332" t="inlineStr">
        <is>
          <t>Ketu</t>
        </is>
      </c>
      <c r="DN5332" t="inlineStr">
        <is>
          <t>Mars</t>
        </is>
      </c>
      <c r="DO5332" t="inlineStr">
        <is>
          <t>Mercury</t>
        </is>
      </c>
      <c r="DP5332" t="inlineStr">
        <is>
          <t>Moon</t>
        </is>
      </c>
      <c r="DQ5332" t="inlineStr">
        <is>
          <t>Neptune</t>
        </is>
      </c>
      <c r="DR5332" t="inlineStr">
        <is>
          <t>Pallas</t>
        </is>
      </c>
      <c r="DS5332" t="inlineStr">
        <is>
          <t>Pluto</t>
        </is>
      </c>
      <c r="DT5332" t="inlineStr">
        <is>
          <t>Rahu</t>
        </is>
      </c>
      <c r="DU5332" t="inlineStr">
        <is>
          <t>Saturn</t>
        </is>
      </c>
      <c r="DV5332" t="inlineStr">
        <is>
          <t>Sun</t>
        </is>
      </c>
      <c r="DW5332" t="inlineStr">
        <is>
          <t>Uranus</t>
        </is>
      </c>
      <c r="DX5332" t="inlineStr">
        <is>
          <t>Venus</t>
        </is>
      </c>
      <c r="DY5332" t="inlineStr">
        <is>
          <t>Vesta</t>
        </is>
      </c>
      <c r="DZ5332" t="inlineStr">
        <is>
          <t>equator</t>
        </is>
      </c>
      <c r="EA5332" t="inlineStr">
        <is>
          <t>Gonggong</t>
        </is>
      </c>
      <c r="EB5332" t="inlineStr">
        <is>
          <t>Haumea</t>
        </is>
      </c>
      <c r="EC5332" t="inlineStr">
        <is>
          <t>Makemake</t>
        </is>
      </c>
      <c r="ED5332" t="inlineStr">
        <is>
          <t>Orcus</t>
        </is>
      </c>
      <c r="EE5332" t="inlineStr">
        <is>
          <t>Quaoar</t>
        </is>
      </c>
      <c r="EF5332" t="inlineStr">
        <is>
          <t>Sedna</t>
        </is>
      </c>
      <c r="EG5332" t="inlineStr">
        <is>
          <t>Transpluto</t>
        </is>
      </c>
      <c r="EH5332" t="inlineStr">
        <is>
          <t>Aldebaran</t>
        </is>
      </c>
      <c r="EI5332" t="inlineStr">
        <is>
          <t>Antares</t>
        </is>
      </c>
      <c r="EJ5332" t="inlineStr">
        <is>
          <t>Fomalhaut</t>
        </is>
      </c>
      <c r="EK5332" t="inlineStr">
        <is>
          <t>Regulus</t>
        </is>
      </c>
      <c r="EL5332" t="inlineStr">
        <is>
          <t>Algol</t>
        </is>
      </c>
      <c r="EM5332" t="inlineStr">
        <is>
          <t>Pleiades</t>
        </is>
      </c>
      <c r="EN5332" t="inlineStr">
        <is>
          <t>Capella</t>
        </is>
      </c>
      <c r="EO5332" t="inlineStr">
        <is>
          <t>Sirius</t>
        </is>
      </c>
      <c r="EP5332" t="inlineStr">
        <is>
          <t>Procyon</t>
        </is>
      </c>
      <c r="EQ5332" t="inlineStr">
        <is>
          <t>Alkaid</t>
        </is>
      </c>
      <c r="ER5332" t="inlineStr">
        <is>
          <t>Algorab</t>
        </is>
      </c>
      <c r="ES5332" t="inlineStr">
        <is>
          <t>Spica</t>
        </is>
      </c>
      <c r="ET5332" t="inlineStr">
        <is>
          <t>Arcturus</t>
        </is>
      </c>
      <c r="EU5332" t="inlineStr">
        <is>
          <t>Alphecca</t>
        </is>
      </c>
      <c r="EV5332" t="inlineStr">
        <is>
          <t>Vega</t>
        </is>
      </c>
      <c r="EW5332" t="inlineStr">
        <is>
          <t>Deneb Algedi</t>
        </is>
      </c>
      <c r="EX5332" t="inlineStr">
        <is>
          <t>Rigel</t>
        </is>
      </c>
      <c r="EY5332" t="inlineStr">
        <is>
          <t>Betelgeuse</t>
        </is>
      </c>
      <c r="EZ5332" t="inlineStr">
        <is>
          <t>Polaris</t>
        </is>
      </c>
      <c r="FA5332" t="inlineStr">
        <is>
          <t>Castor</t>
        </is>
      </c>
      <c r="FB5332" t="inlineStr">
        <is>
          <t>Altair</t>
        </is>
      </c>
      <c r="FC5332" t="inlineStr">
        <is>
          <t>Bellatrix</t>
        </is>
      </c>
      <c r="FE5332" t="inlineStr">
        <is>
          <t>Ceres</t>
        </is>
      </c>
      <c r="FF5332" t="inlineStr">
        <is>
          <t>Chiron</t>
        </is>
      </c>
      <c r="FG5332" t="inlineStr">
        <is>
          <t>Eris</t>
        </is>
      </c>
      <c r="FH5332" t="inlineStr">
        <is>
          <t>Juno</t>
        </is>
      </c>
      <c r="FI5332" t="inlineStr">
        <is>
          <t>Jupiter</t>
        </is>
      </c>
      <c r="FJ5332" t="inlineStr">
        <is>
          <t>Ketu</t>
        </is>
      </c>
      <c r="FK5332" t="inlineStr">
        <is>
          <t>Mars</t>
        </is>
      </c>
      <c r="FL5332" t="inlineStr">
        <is>
          <t>Mercury</t>
        </is>
      </c>
      <c r="FM5332" t="inlineStr">
        <is>
          <t>Moon</t>
        </is>
      </c>
      <c r="FN5332" t="inlineStr">
        <is>
          <t>Neptune</t>
        </is>
      </c>
      <c r="FO5332" t="inlineStr">
        <is>
          <t>Pallas</t>
        </is>
      </c>
      <c r="FP5332" t="inlineStr">
        <is>
          <t>Pluto</t>
        </is>
      </c>
      <c r="FQ5332" t="inlineStr">
        <is>
          <t>Rahu</t>
        </is>
      </c>
      <c r="FR5332" t="inlineStr">
        <is>
          <t>Saturn</t>
        </is>
      </c>
      <c r="FS5332" t="inlineStr">
        <is>
          <t>Sun</t>
        </is>
      </c>
      <c r="FT5332" t="inlineStr">
        <is>
          <t>Uranus</t>
        </is>
      </c>
      <c r="FU5332" t="inlineStr">
        <is>
          <t>Venus</t>
        </is>
      </c>
      <c r="FV5332" t="inlineStr">
        <is>
          <t>Vesta</t>
        </is>
      </c>
      <c r="FW5332" t="inlineStr">
        <is>
          <t>equator</t>
        </is>
      </c>
      <c r="FX5332" t="inlineStr">
        <is>
          <t>Gonggong</t>
        </is>
      </c>
      <c r="FY5332" t="inlineStr">
        <is>
          <t>Haumea</t>
        </is>
      </c>
      <c r="FZ5332" t="inlineStr">
        <is>
          <t>Makemake</t>
        </is>
      </c>
      <c r="GA5332" t="inlineStr">
        <is>
          <t>Orcus</t>
        </is>
      </c>
      <c r="GB5332" t="inlineStr">
        <is>
          <t>Quaoar</t>
        </is>
      </c>
      <c r="GC5332" t="inlineStr">
        <is>
          <t>Sedna</t>
        </is>
      </c>
      <c r="GD5332" t="inlineStr">
        <is>
          <t>Transpluto</t>
        </is>
      </c>
      <c r="GE5332" t="inlineStr">
        <is>
          <t>Aldebaran</t>
        </is>
      </c>
      <c r="GF5332" t="inlineStr">
        <is>
          <t>Antares</t>
        </is>
      </c>
      <c r="GG5332" t="inlineStr">
        <is>
          <t>Fomalhaut</t>
        </is>
      </c>
      <c r="GH5332" t="inlineStr">
        <is>
          <t>Regulus</t>
        </is>
      </c>
      <c r="GI5332" t="inlineStr">
        <is>
          <t>Algol</t>
        </is>
      </c>
      <c r="GJ5332" t="inlineStr">
        <is>
          <t>Pleiades</t>
        </is>
      </c>
      <c r="GK5332" t="inlineStr">
        <is>
          <t>Capella</t>
        </is>
      </c>
      <c r="GL5332" t="inlineStr">
        <is>
          <t>Sirius</t>
        </is>
      </c>
      <c r="GM5332" t="inlineStr">
        <is>
          <t>Procyon</t>
        </is>
      </c>
      <c r="GN5332" t="inlineStr">
        <is>
          <t>Alkaid</t>
        </is>
      </c>
      <c r="GO5332" t="inlineStr">
        <is>
          <t>Algorab</t>
        </is>
      </c>
      <c r="GP5332" t="inlineStr">
        <is>
          <t>Spica</t>
        </is>
      </c>
      <c r="GQ5332" t="inlineStr">
        <is>
          <t>Arcturus</t>
        </is>
      </c>
      <c r="GR5332" t="inlineStr">
        <is>
          <t>Alphecca</t>
        </is>
      </c>
      <c r="GS5332" t="inlineStr">
        <is>
          <t>Vega</t>
        </is>
      </c>
      <c r="GT5332" t="inlineStr">
        <is>
          <t>Deneb Algedi</t>
        </is>
      </c>
      <c r="GU5332" t="inlineStr">
        <is>
          <t>Rigel</t>
        </is>
      </c>
      <c r="GV5332" t="inlineStr">
        <is>
          <t>Betelgeuse</t>
        </is>
      </c>
      <c r="GW5332" t="inlineStr">
        <is>
          <t>Polaris</t>
        </is>
      </c>
      <c r="GX5332" t="inlineStr">
        <is>
          <t>Castor</t>
        </is>
      </c>
      <c r="GY5332" t="inlineStr">
        <is>
          <t>Altair</t>
        </is>
      </c>
      <c r="GZ5332" t="inlineStr">
        <is>
          <t>Bellatrix</t>
        </is>
      </c>
    </row>
    <row r="5333">
      <c r="A5333" t="inlineStr">
        <is>
          <t>Other vibrations (transit pair):</t>
        </is>
      </c>
    </row>
    <row r="5334">
      <c r="A5334" t="inlineStr">
        <is>
          <t>Vibration</t>
        </is>
      </c>
      <c r="B5334" t="inlineStr">
        <is>
          <t>Score</t>
        </is>
      </c>
    </row>
    <row r="5335">
      <c r="A5335" t="inlineStr">
        <is>
          <t>Whole Number</t>
        </is>
      </c>
      <c r="B5335" t="n">
        <v>93.88</v>
      </c>
    </row>
    <row r="5336">
      <c r="A5336" t="inlineStr">
        <is>
          <t>Golden Ratio</t>
        </is>
      </c>
    </row>
    <row r="5337">
      <c r="A5337" t="inlineStr">
        <is>
          <t>Phi Powers</t>
        </is>
      </c>
    </row>
    <row r="5338">
      <c r="A5338" t="inlineStr">
        <is>
          <t>Ninths</t>
        </is>
      </c>
    </row>
    <row r="5339">
      <c r="A5339" t="inlineStr">
        <is>
          <t>Sqrt2</t>
        </is>
      </c>
    </row>
    <row r="5340">
      <c r="A5340" t="inlineStr">
        <is>
          <t>Silver Ratio</t>
        </is>
      </c>
    </row>
    <row r="5342">
      <c r="A5342" t="inlineStr">
        <is>
          <t>NATAL-TO-NATAL HITS</t>
        </is>
      </c>
    </row>
    <row r="5343">
      <c r="A5343" t="inlineStr">
        <is>
          <t>NATAL-TO-NATAL -- Whole Number --</t>
        </is>
      </c>
      <c r="F5343" t="n">
        <v>93.88</v>
      </c>
    </row>
    <row r="5344">
      <c r="A5344" t="inlineStr">
        <is>
          <t>Relation</t>
        </is>
      </c>
      <c r="B5344" t="inlineStr">
        <is>
          <t>From</t>
        </is>
      </c>
      <c r="C5344" t="inlineStr">
        <is>
          <t>To</t>
        </is>
      </c>
      <c r="D5344" t="inlineStr">
        <is>
          <t>Mode</t>
        </is>
      </c>
      <c r="E5344" t="inlineStr">
        <is>
          <t>Distance</t>
        </is>
      </c>
      <c r="F5344" t="inlineStr">
        <is>
          <t>Score</t>
        </is>
      </c>
      <c r="G5344" t="inlineStr">
        <is>
          <t>Match</t>
        </is>
      </c>
      <c r="H5344" t="inlineStr">
        <is>
          <t>Match Partner</t>
        </is>
      </c>
      <c r="I5344" t="inlineStr">
        <is>
          <t>Relation (non-convergence)</t>
        </is>
      </c>
      <c r="J5344" t="inlineStr">
        <is>
          <t>Transit Score</t>
        </is>
      </c>
      <c r="M5344" t="inlineStr">
        <is>
          <t>Transit Dist</t>
        </is>
      </c>
    </row>
    <row r="5345">
      <c r="A5345" t="inlineStr">
        <is>
          <t>convergence</t>
        </is>
      </c>
      <c r="B5345" t="inlineStr">
        <is>
          <t>Ceres</t>
        </is>
      </c>
      <c r="C5345" t="inlineStr">
        <is>
          <t>Arcturus</t>
        </is>
      </c>
      <c r="D5345" t="inlineStr">
        <is>
          <t>Dec</t>
        </is>
      </c>
      <c r="E5345" t="n">
        <v>17.9985</v>
      </c>
      <c r="F5345" t="n">
        <v>85.28</v>
      </c>
      <c r="J5345" t="n">
        <v>93.88</v>
      </c>
      <c r="M5345" t="n">
        <v>114.000621</v>
      </c>
    </row>
    <row r="5346">
      <c r="A5346" t="inlineStr">
        <is>
          <t>convergence</t>
        </is>
      </c>
      <c r="B5346" t="inlineStr">
        <is>
          <t>Polaris</t>
        </is>
      </c>
      <c r="C5346" t="inlineStr">
        <is>
          <t>Haumea</t>
        </is>
      </c>
      <c r="D5346" t="inlineStr">
        <is>
          <t>Dec</t>
        </is>
      </c>
      <c r="E5346" t="n">
        <v>64.99290000000001</v>
      </c>
      <c r="F5346" t="n">
        <v>41.9</v>
      </c>
      <c r="J5346" t="n">
        <v>93.88</v>
      </c>
      <c r="M5346" t="n">
        <v>114.000621</v>
      </c>
    </row>
    <row r="5347">
      <c r="A5347" t="inlineStr">
        <is>
          <t>convergence</t>
        </is>
      </c>
      <c r="B5347" t="inlineStr">
        <is>
          <t>Polaris</t>
        </is>
      </c>
      <c r="C5347" t="inlineStr">
        <is>
          <t>Juno</t>
        </is>
      </c>
      <c r="D5347" t="inlineStr">
        <is>
          <t>RA</t>
        </is>
      </c>
      <c r="E5347" t="n">
        <v>11.9867</v>
      </c>
      <c r="F5347" t="n">
        <v>11.09</v>
      </c>
      <c r="M5347" t="n">
        <v>145.449079</v>
      </c>
    </row>
    <row r="5349">
      <c r="A5349" t="inlineStr">
        <is>
          <t>NATAL-TO-NATAL -- Golden Ratio --</t>
        </is>
      </c>
    </row>
    <row r="5350">
      <c r="A5350" t="inlineStr">
        <is>
          <t>Relation</t>
        </is>
      </c>
      <c r="B5350" t="inlineStr">
        <is>
          <t>From</t>
        </is>
      </c>
      <c r="C5350" t="inlineStr">
        <is>
          <t>To</t>
        </is>
      </c>
      <c r="D5350" t="inlineStr">
        <is>
          <t>Mode</t>
        </is>
      </c>
      <c r="E5350" t="inlineStr">
        <is>
          <t>Distance</t>
        </is>
      </c>
      <c r="F5350" t="inlineStr">
        <is>
          <t>Score</t>
        </is>
      </c>
      <c r="G5350" t="inlineStr">
        <is>
          <t>Match</t>
        </is>
      </c>
      <c r="H5350" t="inlineStr">
        <is>
          <t>Match Partner</t>
        </is>
      </c>
      <c r="I5350" t="inlineStr">
        <is>
          <t>Relation (non-convergence)</t>
        </is>
      </c>
      <c r="J5350" t="inlineStr">
        <is>
          <t>Transit Score</t>
        </is>
      </c>
      <c r="M5350" t="inlineStr">
        <is>
          <t>Transit Dist</t>
        </is>
      </c>
    </row>
    <row r="5351">
      <c r="A5351" t="inlineStr">
        <is>
          <t>convergence</t>
        </is>
      </c>
      <c r="B5351" t="inlineStr">
        <is>
          <t>Polaris</t>
        </is>
      </c>
      <c r="C5351" t="inlineStr">
        <is>
          <t>Mars</t>
        </is>
      </c>
      <c r="D5351" t="inlineStr">
        <is>
          <t>Dec</t>
        </is>
      </c>
      <c r="E5351" t="n">
        <v>101.9323</v>
      </c>
      <c r="F5351" t="n">
        <v>77.45999999999999</v>
      </c>
      <c r="M5351" t="n">
        <v>114.000621</v>
      </c>
    </row>
    <row r="5352">
      <c r="A5352" t="inlineStr">
        <is>
          <t>convergence</t>
        </is>
      </c>
      <c r="B5352" t="inlineStr">
        <is>
          <t>Ceres</t>
        </is>
      </c>
      <c r="C5352" t="inlineStr">
        <is>
          <t>Venus</t>
        </is>
      </c>
      <c r="D5352" t="inlineStr">
        <is>
          <t>Dec</t>
        </is>
      </c>
      <c r="E5352" t="n">
        <v>14.5682</v>
      </c>
      <c r="F5352" t="n">
        <v>67.11</v>
      </c>
      <c r="M5352" t="n">
        <v>114.000621</v>
      </c>
    </row>
    <row r="5353">
      <c r="A5353" t="inlineStr">
        <is>
          <t>convergence</t>
        </is>
      </c>
      <c r="B5353" t="inlineStr">
        <is>
          <t>Ceres</t>
        </is>
      </c>
      <c r="C5353" t="inlineStr">
        <is>
          <t>Arcturus</t>
        </is>
      </c>
      <c r="D5353" t="inlineStr">
        <is>
          <t>RA</t>
        </is>
      </c>
      <c r="E5353" t="n">
        <v>171.5222</v>
      </c>
      <c r="F5353" t="n">
        <v>45.09</v>
      </c>
      <c r="M5353" t="n">
        <v>145.449079</v>
      </c>
    </row>
    <row r="5354">
      <c r="A5354" t="inlineStr">
        <is>
          <t>convergence</t>
        </is>
      </c>
      <c r="B5354" t="inlineStr">
        <is>
          <t>Polaris</t>
        </is>
      </c>
      <c r="C5354" t="inlineStr">
        <is>
          <t>Sedna</t>
        </is>
      </c>
      <c r="D5354" t="inlineStr">
        <is>
          <t>RA</t>
        </is>
      </c>
      <c r="E5354" t="n">
        <v>4.8729</v>
      </c>
      <c r="F5354" t="n">
        <v>17.66</v>
      </c>
      <c r="M5354" t="n">
        <v>145.449079</v>
      </c>
    </row>
    <row r="5356">
      <c r="A5356" t="inlineStr">
        <is>
          <t>NATAL-TO-NATAL -- Phi Powers --</t>
        </is>
      </c>
    </row>
    <row r="5357">
      <c r="A5357" t="inlineStr">
        <is>
          <t>Relation</t>
        </is>
      </c>
      <c r="B5357" t="inlineStr">
        <is>
          <t>From</t>
        </is>
      </c>
      <c r="C5357" t="inlineStr">
        <is>
          <t>To</t>
        </is>
      </c>
      <c r="D5357" t="inlineStr">
        <is>
          <t>Mode</t>
        </is>
      </c>
      <c r="E5357" t="inlineStr">
        <is>
          <t>Distance</t>
        </is>
      </c>
      <c r="F5357" t="inlineStr">
        <is>
          <t>Score</t>
        </is>
      </c>
      <c r="G5357" t="inlineStr">
        <is>
          <t>Match</t>
        </is>
      </c>
      <c r="H5357" t="inlineStr">
        <is>
          <t>Match Partner</t>
        </is>
      </c>
      <c r="I5357" t="inlineStr">
        <is>
          <t>Relation (non-convergence)</t>
        </is>
      </c>
      <c r="J5357" t="inlineStr">
        <is>
          <t>Transit Score</t>
        </is>
      </c>
      <c r="M5357" t="inlineStr">
        <is>
          <t>Transit Dist</t>
        </is>
      </c>
    </row>
    <row r="5358">
      <c r="A5358" t="inlineStr">
        <is>
          <t>convergence</t>
        </is>
      </c>
      <c r="B5358" t="inlineStr">
        <is>
          <t>Polaris</t>
        </is>
      </c>
      <c r="C5358" t="inlineStr">
        <is>
          <t>Ketu</t>
        </is>
      </c>
      <c r="D5358" t="inlineStr">
        <is>
          <t>RA</t>
        </is>
      </c>
      <c r="E5358" t="n">
        <v>110.7936</v>
      </c>
      <c r="F5358" t="n">
        <v>64.81999999999999</v>
      </c>
      <c r="M5358" t="n">
        <v>145.449079</v>
      </c>
    </row>
    <row r="5359">
      <c r="A5359" t="inlineStr">
        <is>
          <t>convergence</t>
        </is>
      </c>
      <c r="B5359" t="inlineStr">
        <is>
          <t>Ceres</t>
        </is>
      </c>
      <c r="C5359" t="inlineStr">
        <is>
          <t>Algorab</t>
        </is>
      </c>
      <c r="D5359" t="inlineStr">
        <is>
          <t>RA</t>
        </is>
      </c>
      <c r="E5359" t="n">
        <v>162.0287</v>
      </c>
      <c r="F5359" t="n">
        <v>52.05</v>
      </c>
      <c r="M5359" t="n">
        <v>145.449079</v>
      </c>
    </row>
    <row r="5360">
      <c r="A5360" t="inlineStr">
        <is>
          <t>convergence</t>
        </is>
      </c>
      <c r="B5360" t="inlineStr">
        <is>
          <t>Ceres</t>
        </is>
      </c>
      <c r="C5360" t="inlineStr">
        <is>
          <t>Sirius</t>
        </is>
      </c>
      <c r="D5360" t="inlineStr">
        <is>
          <t>RA</t>
        </is>
      </c>
      <c r="E5360" t="n">
        <v>75.85769999999999</v>
      </c>
      <c r="F5360" t="n">
        <v>34.94</v>
      </c>
      <c r="M5360" t="n">
        <v>145.449079</v>
      </c>
    </row>
    <row r="5361">
      <c r="A5361" t="inlineStr">
        <is>
          <t>convergence</t>
        </is>
      </c>
      <c r="B5361" t="inlineStr">
        <is>
          <t>Ceres</t>
        </is>
      </c>
      <c r="C5361" t="inlineStr">
        <is>
          <t>Sirius</t>
        </is>
      </c>
      <c r="D5361" t="inlineStr">
        <is>
          <t>Dec</t>
        </is>
      </c>
      <c r="E5361" t="n">
        <v>17.9005</v>
      </c>
      <c r="F5361" t="n">
        <v>26.28</v>
      </c>
      <c r="M5361" t="n">
        <v>114.000621</v>
      </c>
    </row>
    <row r="5362">
      <c r="A5362" t="inlineStr">
        <is>
          <t>convergence</t>
        </is>
      </c>
      <c r="B5362" t="inlineStr">
        <is>
          <t>Ceres</t>
        </is>
      </c>
      <c r="C5362" t="inlineStr">
        <is>
          <t>Arcturus</t>
        </is>
      </c>
      <c r="D5362" t="inlineStr">
        <is>
          <t>Dec</t>
        </is>
      </c>
      <c r="E5362" t="n">
        <v>17.9985</v>
      </c>
      <c r="F5362" t="n">
        <v>15.68</v>
      </c>
      <c r="M5362" t="n">
        <v>114.000621</v>
      </c>
    </row>
    <row r="5363">
      <c r="A5363" t="inlineStr">
        <is>
          <t>convergence</t>
        </is>
      </c>
      <c r="B5363" t="inlineStr">
        <is>
          <t>Ceres</t>
        </is>
      </c>
      <c r="C5363" t="inlineStr">
        <is>
          <t>Sun</t>
        </is>
      </c>
      <c r="D5363" t="inlineStr">
        <is>
          <t>RA</t>
        </is>
      </c>
      <c r="E5363" t="n">
        <v>122.5084</v>
      </c>
      <c r="F5363" t="n">
        <v>4.57</v>
      </c>
      <c r="M5363" t="n">
        <v>145.449079</v>
      </c>
    </row>
    <row r="5364">
      <c r="A5364" t="inlineStr">
        <is>
          <t>convergence</t>
        </is>
      </c>
      <c r="B5364" t="inlineStr">
        <is>
          <t>Ceres</t>
        </is>
      </c>
      <c r="C5364" t="inlineStr">
        <is>
          <t>Pluto</t>
        </is>
      </c>
      <c r="D5364" t="inlineStr">
        <is>
          <t>RA</t>
        </is>
      </c>
      <c r="E5364" t="n">
        <v>161.0467</v>
      </c>
      <c r="F5364" t="n">
        <v>0.42</v>
      </c>
      <c r="M5364" t="n">
        <v>145.449079</v>
      </c>
    </row>
    <row r="5365">
      <c r="A5365" t="inlineStr">
        <is>
          <t>convergence</t>
        </is>
      </c>
      <c r="B5365" t="inlineStr">
        <is>
          <t>Ceres</t>
        </is>
      </c>
      <c r="C5365" t="inlineStr">
        <is>
          <t>Alkaid</t>
        </is>
      </c>
      <c r="D5365" t="inlineStr">
        <is>
          <t>RA</t>
        </is>
      </c>
      <c r="E5365" t="n">
        <v>178.5556</v>
      </c>
      <c r="F5365" t="n">
        <v>0.01</v>
      </c>
      <c r="M5365" t="n">
        <v>145.449079</v>
      </c>
    </row>
    <row r="5367">
      <c r="A5367" t="inlineStr">
        <is>
          <t>NATAL-TO-NATAL -- Ninths --</t>
        </is>
      </c>
    </row>
    <row r="5368">
      <c r="A5368" t="inlineStr">
        <is>
          <t>Relation</t>
        </is>
      </c>
      <c r="B5368" t="inlineStr">
        <is>
          <t>From</t>
        </is>
      </c>
      <c r="C5368" t="inlineStr">
        <is>
          <t>To</t>
        </is>
      </c>
      <c r="D5368" t="inlineStr">
        <is>
          <t>Mode</t>
        </is>
      </c>
      <c r="E5368" t="inlineStr">
        <is>
          <t>Distance</t>
        </is>
      </c>
      <c r="F5368" t="inlineStr">
        <is>
          <t>Score</t>
        </is>
      </c>
      <c r="G5368" t="inlineStr">
        <is>
          <t>Match</t>
        </is>
      </c>
      <c r="H5368" t="inlineStr">
        <is>
          <t>Match Partner</t>
        </is>
      </c>
      <c r="I5368" t="inlineStr">
        <is>
          <t>Relation (non-convergence)</t>
        </is>
      </c>
      <c r="J5368" t="inlineStr">
        <is>
          <t>Transit Score</t>
        </is>
      </c>
      <c r="M5368" t="inlineStr">
        <is>
          <t>Transit Dist</t>
        </is>
      </c>
    </row>
    <row r="5369">
      <c r="A5369" t="inlineStr">
        <is>
          <t>convergence</t>
        </is>
      </c>
      <c r="B5369" t="inlineStr">
        <is>
          <t>Ceres</t>
        </is>
      </c>
      <c r="C5369" t="inlineStr">
        <is>
          <t>Haumea</t>
        </is>
      </c>
      <c r="D5369" t="inlineStr">
        <is>
          <t>RA</t>
        </is>
      </c>
      <c r="E5369" t="n">
        <v>144.6513</v>
      </c>
      <c r="F5369" t="n">
        <v>78.09999999999999</v>
      </c>
      <c r="M5369" t="n">
        <v>145.449079</v>
      </c>
    </row>
    <row r="5370">
      <c r="A5370" t="inlineStr">
        <is>
          <t>convergence</t>
        </is>
      </c>
      <c r="B5370" t="inlineStr">
        <is>
          <t>Ceres</t>
        </is>
      </c>
      <c r="C5370" t="inlineStr">
        <is>
          <t>Pluto</t>
        </is>
      </c>
      <c r="D5370" t="inlineStr">
        <is>
          <t>Dec</t>
        </is>
      </c>
      <c r="E5370" t="n">
        <v>13.3527</v>
      </c>
      <c r="F5370" t="n">
        <v>76.73999999999999</v>
      </c>
      <c r="M5370" t="n">
        <v>114.000621</v>
      </c>
    </row>
    <row r="5371">
      <c r="A5371" t="inlineStr">
        <is>
          <t>convergence</t>
        </is>
      </c>
      <c r="B5371" t="inlineStr">
        <is>
          <t>Ceres</t>
        </is>
      </c>
      <c r="C5371" t="inlineStr">
        <is>
          <t>Sun</t>
        </is>
      </c>
      <c r="D5371" t="inlineStr">
        <is>
          <t>RA</t>
        </is>
      </c>
      <c r="E5371" t="n">
        <v>122.5084</v>
      </c>
      <c r="F5371" t="n">
        <v>60.38</v>
      </c>
      <c r="M5371" t="n">
        <v>145.449079</v>
      </c>
    </row>
    <row r="5372">
      <c r="A5372" t="inlineStr">
        <is>
          <t>convergence</t>
        </is>
      </c>
      <c r="B5372" t="inlineStr">
        <is>
          <t>Polaris</t>
        </is>
      </c>
      <c r="C5372" t="inlineStr">
        <is>
          <t>Ketu</t>
        </is>
      </c>
      <c r="D5372" t="inlineStr">
        <is>
          <t>RA</t>
        </is>
      </c>
      <c r="E5372" t="n">
        <v>110.7936</v>
      </c>
      <c r="F5372" t="n">
        <v>48.05</v>
      </c>
      <c r="M5372" t="n">
        <v>145.449079</v>
      </c>
    </row>
    <row r="5373">
      <c r="A5373" t="inlineStr">
        <is>
          <t>convergence</t>
        </is>
      </c>
      <c r="B5373" t="inlineStr">
        <is>
          <t>Ceres</t>
        </is>
      </c>
      <c r="C5373" t="inlineStr">
        <is>
          <t>Makemake</t>
        </is>
      </c>
      <c r="D5373" t="inlineStr">
        <is>
          <t>RA</t>
        </is>
      </c>
      <c r="E5373" t="n">
        <v>121.7929</v>
      </c>
      <c r="F5373" t="n">
        <v>40.55</v>
      </c>
      <c r="M5373" t="n">
        <v>145.449079</v>
      </c>
    </row>
    <row r="5374">
      <c r="A5374" t="inlineStr">
        <is>
          <t>convergence</t>
        </is>
      </c>
      <c r="B5374" t="inlineStr">
        <is>
          <t>Ceres</t>
        </is>
      </c>
      <c r="C5374" t="inlineStr">
        <is>
          <t>Algorab</t>
        </is>
      </c>
      <c r="D5374" t="inlineStr">
        <is>
          <t>Dec</t>
        </is>
      </c>
      <c r="E5374" t="n">
        <v>17.6959</v>
      </c>
      <c r="F5374" t="n">
        <v>35.93</v>
      </c>
      <c r="M5374" t="n">
        <v>114.000621</v>
      </c>
    </row>
    <row r="5375">
      <c r="A5375" t="inlineStr">
        <is>
          <t>convergence</t>
        </is>
      </c>
      <c r="B5375" t="inlineStr">
        <is>
          <t>Polaris</t>
        </is>
      </c>
      <c r="C5375" t="inlineStr">
        <is>
          <t>Jupiter</t>
        </is>
      </c>
      <c r="D5375" t="inlineStr">
        <is>
          <t>RA</t>
        </is>
      </c>
      <c r="E5375" t="n">
        <v>165.6886</v>
      </c>
      <c r="F5375" t="n">
        <v>16.17</v>
      </c>
      <c r="M5375" t="n">
        <v>145.449079</v>
      </c>
    </row>
    <row r="5377">
      <c r="A5377" t="inlineStr">
        <is>
          <t>NATAL-TO-NATAL -- Sqrt2 --</t>
        </is>
      </c>
    </row>
    <row r="5378">
      <c r="A5378" t="inlineStr">
        <is>
          <t>Relation</t>
        </is>
      </c>
      <c r="B5378" t="inlineStr">
        <is>
          <t>From</t>
        </is>
      </c>
      <c r="C5378" t="inlineStr">
        <is>
          <t>To</t>
        </is>
      </c>
      <c r="D5378" t="inlineStr">
        <is>
          <t>Mode</t>
        </is>
      </c>
      <c r="E5378" t="inlineStr">
        <is>
          <t>Distance</t>
        </is>
      </c>
      <c r="F5378" t="inlineStr">
        <is>
          <t>Score</t>
        </is>
      </c>
      <c r="G5378" t="inlineStr">
        <is>
          <t>Match</t>
        </is>
      </c>
      <c r="H5378" t="inlineStr">
        <is>
          <t>Match Partner</t>
        </is>
      </c>
      <c r="I5378" t="inlineStr">
        <is>
          <t>Relation (non-convergence)</t>
        </is>
      </c>
      <c r="J5378" t="inlineStr">
        <is>
          <t>Transit Score</t>
        </is>
      </c>
      <c r="M5378" t="inlineStr">
        <is>
          <t>Transit Dist</t>
        </is>
      </c>
    </row>
    <row r="5379">
      <c r="A5379" t="inlineStr">
        <is>
          <t>convergence</t>
        </is>
      </c>
      <c r="B5379" t="inlineStr">
        <is>
          <t>Polaris</t>
        </is>
      </c>
      <c r="C5379" t="inlineStr">
        <is>
          <t>Saturn</t>
        </is>
      </c>
      <c r="D5379" t="inlineStr">
        <is>
          <t>RA</t>
        </is>
      </c>
      <c r="E5379" t="n">
        <v>7.0714</v>
      </c>
      <c r="F5379" t="n">
        <v>97.56999999999999</v>
      </c>
      <c r="M5379" t="n">
        <v>145.449079</v>
      </c>
    </row>
    <row r="5380">
      <c r="A5380" t="inlineStr">
        <is>
          <t>convergence</t>
        </is>
      </c>
      <c r="B5380" t="inlineStr">
        <is>
          <t>Ceres</t>
        </is>
      </c>
      <c r="C5380" t="inlineStr">
        <is>
          <t>Capella</t>
        </is>
      </c>
      <c r="D5380" t="inlineStr">
        <is>
          <t>RA</t>
        </is>
      </c>
      <c r="E5380" t="n">
        <v>53.7438</v>
      </c>
      <c r="F5380" t="n">
        <v>75.89</v>
      </c>
      <c r="M5380" t="n">
        <v>145.449079</v>
      </c>
    </row>
    <row r="5381">
      <c r="A5381" t="inlineStr">
        <is>
          <t>convergence</t>
        </is>
      </c>
      <c r="B5381" t="inlineStr">
        <is>
          <t>Ceres</t>
        </is>
      </c>
      <c r="C5381" t="inlineStr">
        <is>
          <t>Fomalhaut</t>
        </is>
      </c>
      <c r="D5381" t="inlineStr">
        <is>
          <t>RA</t>
        </is>
      </c>
      <c r="E5381" t="n">
        <v>41.0258</v>
      </c>
      <c r="F5381" t="n">
        <v>26.85</v>
      </c>
      <c r="M5381" t="n">
        <v>145.449079</v>
      </c>
    </row>
    <row r="5382">
      <c r="A5382" t="inlineStr">
        <is>
          <t>convergence</t>
        </is>
      </c>
      <c r="B5382" t="inlineStr">
        <is>
          <t>Polaris</t>
        </is>
      </c>
      <c r="C5382" t="inlineStr">
        <is>
          <t>Rahu</t>
        </is>
      </c>
      <c r="D5382" t="inlineStr">
        <is>
          <t>Dec</t>
        </is>
      </c>
      <c r="E5382" t="n">
        <v>101.8397</v>
      </c>
      <c r="F5382" t="n">
        <v>17.75</v>
      </c>
      <c r="M5382" t="n">
        <v>114.000621</v>
      </c>
    </row>
    <row r="5383">
      <c r="A5383" t="inlineStr">
        <is>
          <t>convergence</t>
        </is>
      </c>
      <c r="B5383" t="inlineStr">
        <is>
          <t>Polaris</t>
        </is>
      </c>
      <c r="C5383" t="inlineStr">
        <is>
          <t>Sedna</t>
        </is>
      </c>
      <c r="D5383" t="inlineStr">
        <is>
          <t>Dec</t>
        </is>
      </c>
      <c r="E5383" t="n">
        <v>87.664</v>
      </c>
      <c r="F5383" t="n">
        <v>15.29</v>
      </c>
      <c r="M5383" t="n">
        <v>114.000621</v>
      </c>
    </row>
    <row r="5384">
      <c r="A5384" t="inlineStr">
        <is>
          <t>convergence</t>
        </is>
      </c>
      <c r="B5384" t="inlineStr">
        <is>
          <t>Ceres</t>
        </is>
      </c>
      <c r="C5384" t="inlineStr">
        <is>
          <t>Quaoar</t>
        </is>
      </c>
      <c r="D5384" t="inlineStr">
        <is>
          <t>RA</t>
        </is>
      </c>
      <c r="E5384" t="n">
        <v>173.9232</v>
      </c>
      <c r="F5384" t="n">
        <v>1.26</v>
      </c>
      <c r="M5384" t="n">
        <v>145.449079</v>
      </c>
    </row>
    <row r="5386">
      <c r="A5386" t="inlineStr">
        <is>
          <t>NATAL-TO-NATAL -- Silver Ratio --</t>
        </is>
      </c>
    </row>
    <row r="5387">
      <c r="A5387" t="inlineStr">
        <is>
          <t>Relation</t>
        </is>
      </c>
      <c r="B5387" t="inlineStr">
        <is>
          <t>From</t>
        </is>
      </c>
      <c r="C5387" t="inlineStr">
        <is>
          <t>To</t>
        </is>
      </c>
      <c r="D5387" t="inlineStr">
        <is>
          <t>Mode</t>
        </is>
      </c>
      <c r="E5387" t="inlineStr">
        <is>
          <t>Distance</t>
        </is>
      </c>
      <c r="F5387" t="inlineStr">
        <is>
          <t>Score</t>
        </is>
      </c>
      <c r="G5387" t="inlineStr">
        <is>
          <t>Match</t>
        </is>
      </c>
      <c r="H5387" t="inlineStr">
        <is>
          <t>Match Partner</t>
        </is>
      </c>
      <c r="I5387" t="inlineStr">
        <is>
          <t>Relation (non-convergence)</t>
        </is>
      </c>
      <c r="J5387" t="inlineStr">
        <is>
          <t>Transit Score</t>
        </is>
      </c>
      <c r="M5387" t="inlineStr">
        <is>
          <t>Transit Dist</t>
        </is>
      </c>
    </row>
    <row r="5388">
      <c r="A5388" t="inlineStr">
        <is>
          <t>convergence</t>
        </is>
      </c>
      <c r="B5388" t="inlineStr">
        <is>
          <t>Ceres</t>
        </is>
      </c>
      <c r="C5388" t="inlineStr">
        <is>
          <t>Fomalhaut</t>
        </is>
      </c>
      <c r="D5388" t="inlineStr">
        <is>
          <t>RA</t>
        </is>
      </c>
      <c r="E5388" t="n">
        <v>41.0258</v>
      </c>
      <c r="F5388" t="n">
        <v>45.22</v>
      </c>
      <c r="M5388" t="n">
        <v>145.449079</v>
      </c>
    </row>
    <row r="5389">
      <c r="A5389" t="inlineStr">
        <is>
          <t>convergence</t>
        </is>
      </c>
      <c r="B5389" t="inlineStr">
        <is>
          <t>Ceres</t>
        </is>
      </c>
      <c r="C5389" t="inlineStr">
        <is>
          <t>Vega</t>
        </is>
      </c>
      <c r="D5389" t="inlineStr">
        <is>
          <t>RA</t>
        </is>
      </c>
      <c r="E5389" t="n">
        <v>106.2095</v>
      </c>
      <c r="F5389" t="n">
        <v>44.89</v>
      </c>
      <c r="M5389" t="n">
        <v>145.449079</v>
      </c>
    </row>
    <row r="5390">
      <c r="A5390" t="inlineStr">
        <is>
          <t>convergence</t>
        </is>
      </c>
      <c r="B5390" t="inlineStr">
        <is>
          <t>Ceres</t>
        </is>
      </c>
      <c r="C5390" t="inlineStr">
        <is>
          <t>Jupiter</t>
        </is>
      </c>
      <c r="D5390" t="inlineStr">
        <is>
          <t>Dec</t>
        </is>
      </c>
      <c r="E5390" t="n">
        <v>19.2858</v>
      </c>
      <c r="F5390" t="n">
        <v>17.79</v>
      </c>
      <c r="M5390" t="n">
        <v>114.000621</v>
      </c>
    </row>
    <row r="5391">
      <c r="A5391" t="inlineStr">
        <is>
          <t>convergence</t>
        </is>
      </c>
      <c r="B5391" t="inlineStr">
        <is>
          <t>Ceres</t>
        </is>
      </c>
      <c r="C5391" t="inlineStr">
        <is>
          <t>Mars</t>
        </is>
      </c>
      <c r="D5391" t="inlineStr">
        <is>
          <t>RA</t>
        </is>
      </c>
      <c r="E5391" t="n">
        <v>171.4447</v>
      </c>
      <c r="F5391" t="n">
        <v>6.96</v>
      </c>
      <c r="M5391" t="n">
        <v>145.449079</v>
      </c>
    </row>
    <row r="5392">
      <c r="A5392" t="inlineStr">
        <is>
          <t>convergence</t>
        </is>
      </c>
      <c r="B5392" t="inlineStr">
        <is>
          <t>Polaris</t>
        </is>
      </c>
      <c r="C5392" t="inlineStr">
        <is>
          <t>Sedna</t>
        </is>
      </c>
      <c r="D5392" t="inlineStr">
        <is>
          <t>RA</t>
        </is>
      </c>
      <c r="E5392" t="n">
        <v>4.8729</v>
      </c>
      <c r="F5392" t="n">
        <v>0.63</v>
      </c>
      <c r="M5392" t="n">
        <v>145.449079</v>
      </c>
    </row>
    <row r="5393">
      <c r="A5393" t="inlineStr">
        <is>
          <t>convergence</t>
        </is>
      </c>
      <c r="B5393" t="inlineStr">
        <is>
          <t>Polaris</t>
        </is>
      </c>
      <c r="C5393" t="inlineStr">
        <is>
          <t>Chiron</t>
        </is>
      </c>
      <c r="D5393" t="inlineStr">
        <is>
          <t>Dec</t>
        </is>
      </c>
      <c r="E5393" t="n">
        <v>84.5423</v>
      </c>
      <c r="F5393" t="n">
        <v>0.52</v>
      </c>
      <c r="M5393" t="n">
        <v>114.000621</v>
      </c>
    </row>
    <row r="5396">
      <c r="A5396" t="inlineStr">
        <is>
          <t>TRANSIT-TO-NATAL HITS</t>
        </is>
      </c>
    </row>
    <row r="5397">
      <c r="A5397" t="inlineStr">
        <is>
          <t>TRANSIT-TO-NATAL -- Whole Number --</t>
        </is>
      </c>
      <c r="F5397" t="n">
        <v>93.88</v>
      </c>
    </row>
    <row r="5398">
      <c r="A5398" t="inlineStr">
        <is>
          <t>Relation</t>
        </is>
      </c>
      <c r="B5398" t="inlineStr">
        <is>
          <t>From</t>
        </is>
      </c>
      <c r="C5398" t="inlineStr">
        <is>
          <t>To</t>
        </is>
      </c>
      <c r="D5398" t="inlineStr">
        <is>
          <t>Mode</t>
        </is>
      </c>
      <c r="E5398" t="inlineStr">
        <is>
          <t>Distance</t>
        </is>
      </c>
      <c r="F5398" t="inlineStr">
        <is>
          <t>Score</t>
        </is>
      </c>
      <c r="G5398" t="inlineStr">
        <is>
          <t>Match</t>
        </is>
      </c>
      <c r="H5398" t="inlineStr">
        <is>
          <t>Match Partner</t>
        </is>
      </c>
      <c r="I5398" t="inlineStr">
        <is>
          <t>Relation (non-convergence)</t>
        </is>
      </c>
      <c r="J5398" t="inlineStr">
        <is>
          <t>Transit Score</t>
        </is>
      </c>
      <c r="M5398" t="inlineStr">
        <is>
          <t>Transit Dist</t>
        </is>
      </c>
    </row>
    <row r="5399">
      <c r="A5399" t="inlineStr">
        <is>
          <t>cross</t>
        </is>
      </c>
      <c r="B5399" t="inlineStr">
        <is>
          <t>Ceres</t>
        </is>
      </c>
      <c r="C5399" t="inlineStr">
        <is>
          <t>Polaris</t>
        </is>
      </c>
      <c r="D5399" t="inlineStr">
        <is>
          <t>Dec</t>
        </is>
      </c>
      <c r="E5399" t="n">
        <v>114.0074</v>
      </c>
      <c r="F5399" t="n">
        <v>39.95</v>
      </c>
      <c r="I5399" t="inlineStr">
        <is>
          <t>CROSS</t>
        </is>
      </c>
      <c r="J5399" t="n">
        <v>93.88</v>
      </c>
      <c r="M5399" t="n">
        <v>114.000621</v>
      </c>
      <c r="BF5399" t="n">
        <v>39.95</v>
      </c>
      <c r="EZ5399" t="n">
        <v>133.83</v>
      </c>
    </row>
    <row r="5400">
      <c r="A5400" t="inlineStr">
        <is>
          <t>convergence</t>
        </is>
      </c>
      <c r="B5400" t="inlineStr">
        <is>
          <t>Ceres</t>
        </is>
      </c>
      <c r="C5400" t="inlineStr">
        <is>
          <t>Procyon</t>
        </is>
      </c>
      <c r="D5400" t="inlineStr">
        <is>
          <t>RA</t>
        </is>
      </c>
      <c r="E5400" t="n">
        <v>138.0111</v>
      </c>
      <c r="F5400" t="n">
        <v>19.78</v>
      </c>
      <c r="M5400" t="n">
        <v>145.449079</v>
      </c>
    </row>
    <row r="5401">
      <c r="A5401" t="inlineStr">
        <is>
          <t>convergence</t>
        </is>
      </c>
      <c r="B5401" t="inlineStr">
        <is>
          <t>Ceres</t>
        </is>
      </c>
      <c r="C5401" t="inlineStr">
        <is>
          <t>Haumea</t>
        </is>
      </c>
      <c r="D5401" t="inlineStr">
        <is>
          <t>Dec</t>
        </is>
      </c>
      <c r="E5401" t="n">
        <v>49.0144</v>
      </c>
      <c r="F5401" t="n">
        <v>7.8</v>
      </c>
      <c r="J5401" t="n">
        <v>93.88</v>
      </c>
      <c r="M5401" t="n">
        <v>114.000621</v>
      </c>
    </row>
    <row r="5403">
      <c r="A5403" t="inlineStr">
        <is>
          <t>TRANSIT-TO-NATAL -- Golden Ratio --</t>
        </is>
      </c>
    </row>
    <row r="5404">
      <c r="A5404" t="inlineStr">
        <is>
          <t>Relation</t>
        </is>
      </c>
      <c r="B5404" t="inlineStr">
        <is>
          <t>From</t>
        </is>
      </c>
      <c r="C5404" t="inlineStr">
        <is>
          <t>To</t>
        </is>
      </c>
      <c r="D5404" t="inlineStr">
        <is>
          <t>Mode</t>
        </is>
      </c>
      <c r="E5404" t="inlineStr">
        <is>
          <t>Distance</t>
        </is>
      </c>
      <c r="F5404" t="inlineStr">
        <is>
          <t>Score</t>
        </is>
      </c>
      <c r="G5404" t="inlineStr">
        <is>
          <t>Match</t>
        </is>
      </c>
      <c r="H5404" t="inlineStr">
        <is>
          <t>Match Partner</t>
        </is>
      </c>
      <c r="I5404" t="inlineStr">
        <is>
          <t>Relation (non-convergence)</t>
        </is>
      </c>
      <c r="J5404" t="inlineStr">
        <is>
          <t>Transit Score</t>
        </is>
      </c>
      <c r="M5404" t="inlineStr">
        <is>
          <t>Transit Dist</t>
        </is>
      </c>
    </row>
    <row r="5405">
      <c r="A5405" t="inlineStr">
        <is>
          <t>convergence</t>
        </is>
      </c>
      <c r="B5405" t="inlineStr">
        <is>
          <t>Ceres</t>
        </is>
      </c>
      <c r="C5405" t="inlineStr">
        <is>
          <t>Castor</t>
        </is>
      </c>
      <c r="D5405" t="inlineStr">
        <is>
          <t>Dec</t>
        </is>
      </c>
      <c r="E5405" t="n">
        <v>56.6226</v>
      </c>
      <c r="F5405" t="n">
        <v>54.1</v>
      </c>
      <c r="M5405" t="n">
        <v>114.000621</v>
      </c>
    </row>
    <row r="5406">
      <c r="A5406" t="inlineStr">
        <is>
          <t>convergence</t>
        </is>
      </c>
      <c r="B5406" t="inlineStr">
        <is>
          <t>Ceres</t>
        </is>
      </c>
      <c r="C5406" t="inlineStr">
        <is>
          <t>Mars</t>
        </is>
      </c>
      <c r="D5406" t="inlineStr">
        <is>
          <t>RA</t>
        </is>
      </c>
      <c r="E5406" t="n">
        <v>38.8515</v>
      </c>
      <c r="F5406" t="n">
        <v>17.9</v>
      </c>
      <c r="M5406" t="n">
        <v>145.449079</v>
      </c>
    </row>
    <row r="5407">
      <c r="A5407" t="inlineStr">
        <is>
          <t>convergence</t>
        </is>
      </c>
      <c r="B5407" t="inlineStr">
        <is>
          <t>Ceres</t>
        </is>
      </c>
      <c r="C5407" t="inlineStr">
        <is>
          <t>Pluto</t>
        </is>
      </c>
      <c r="D5407" t="inlineStr">
        <is>
          <t>RA</t>
        </is>
      </c>
      <c r="E5407" t="n">
        <v>66.36</v>
      </c>
      <c r="F5407" t="n">
        <v>13.09</v>
      </c>
      <c r="M5407" t="n">
        <v>145.449079</v>
      </c>
    </row>
    <row r="5408">
      <c r="A5408" t="inlineStr">
        <is>
          <t>convergence</t>
        </is>
      </c>
      <c r="B5408" t="inlineStr">
        <is>
          <t>Ceres</t>
        </is>
      </c>
      <c r="C5408" t="inlineStr">
        <is>
          <t>Venus</t>
        </is>
      </c>
      <c r="D5408" t="inlineStr">
        <is>
          <t>Dec</t>
        </is>
      </c>
      <c r="E5408" t="n">
        <v>11.3552</v>
      </c>
      <c r="F5408" t="n">
        <v>1.08</v>
      </c>
      <c r="M5408" t="n">
        <v>114.000621</v>
      </c>
    </row>
    <row r="5410">
      <c r="A5410" t="inlineStr">
        <is>
          <t>TRANSIT-TO-NATAL -- Phi Powers --</t>
        </is>
      </c>
    </row>
    <row r="5411">
      <c r="A5411" t="inlineStr">
        <is>
          <t>Relation</t>
        </is>
      </c>
      <c r="B5411" t="inlineStr">
        <is>
          <t>From</t>
        </is>
      </c>
      <c r="C5411" t="inlineStr">
        <is>
          <t>To</t>
        </is>
      </c>
      <c r="D5411" t="inlineStr">
        <is>
          <t>Mode</t>
        </is>
      </c>
      <c r="E5411" t="inlineStr">
        <is>
          <t>Distance</t>
        </is>
      </c>
      <c r="F5411" t="inlineStr">
        <is>
          <t>Score</t>
        </is>
      </c>
      <c r="G5411" t="inlineStr">
        <is>
          <t>Match</t>
        </is>
      </c>
      <c r="H5411" t="inlineStr">
        <is>
          <t>Match Partner</t>
        </is>
      </c>
      <c r="I5411" t="inlineStr">
        <is>
          <t>Relation (non-convergence)</t>
        </is>
      </c>
      <c r="J5411" t="inlineStr">
        <is>
          <t>Transit Score</t>
        </is>
      </c>
      <c r="M5411" t="inlineStr">
        <is>
          <t>Transit Dist</t>
        </is>
      </c>
    </row>
    <row r="5412">
      <c r="A5412" t="inlineStr">
        <is>
          <t>convergence</t>
        </is>
      </c>
      <c r="B5412" t="inlineStr">
        <is>
          <t>Ceres</t>
        </is>
      </c>
      <c r="C5412" t="inlineStr">
        <is>
          <t>Rahu</t>
        </is>
      </c>
      <c r="D5412" t="inlineStr">
        <is>
          <t>RA</t>
        </is>
      </c>
      <c r="E5412" t="n">
        <v>76.208</v>
      </c>
      <c r="F5412" t="n">
        <v>23.75</v>
      </c>
      <c r="M5412" t="n">
        <v>145.449079</v>
      </c>
    </row>
    <row r="5413">
      <c r="A5413" t="inlineStr">
        <is>
          <t>convergence</t>
        </is>
      </c>
      <c r="B5413" t="inlineStr">
        <is>
          <t>Ceres</t>
        </is>
      </c>
      <c r="C5413" t="inlineStr">
        <is>
          <t>Mercury</t>
        </is>
      </c>
      <c r="D5413" t="inlineStr">
        <is>
          <t>Dec</t>
        </is>
      </c>
      <c r="E5413" t="n">
        <v>0.64</v>
      </c>
      <c r="F5413" t="n">
        <v>1.43</v>
      </c>
      <c r="M5413" t="n">
        <v>114.000621</v>
      </c>
    </row>
    <row r="5415">
      <c r="A5415" t="inlineStr">
        <is>
          <t>TRANSIT-TO-NATAL -- Ninths --</t>
        </is>
      </c>
    </row>
    <row r="5416">
      <c r="A5416" t="inlineStr">
        <is>
          <t>Relation</t>
        </is>
      </c>
      <c r="B5416" t="inlineStr">
        <is>
          <t>From</t>
        </is>
      </c>
      <c r="C5416" t="inlineStr">
        <is>
          <t>To</t>
        </is>
      </c>
      <c r="D5416" t="inlineStr">
        <is>
          <t>Mode</t>
        </is>
      </c>
      <c r="E5416" t="inlineStr">
        <is>
          <t>Distance</t>
        </is>
      </c>
      <c r="F5416" t="inlineStr">
        <is>
          <t>Score</t>
        </is>
      </c>
      <c r="G5416" t="inlineStr">
        <is>
          <t>Match</t>
        </is>
      </c>
      <c r="H5416" t="inlineStr">
        <is>
          <t>Match Partner</t>
        </is>
      </c>
      <c r="I5416" t="inlineStr">
        <is>
          <t>Relation (non-convergence)</t>
        </is>
      </c>
      <c r="J5416" t="inlineStr">
        <is>
          <t>Transit Score</t>
        </is>
      </c>
      <c r="M5416" t="inlineStr">
        <is>
          <t>Transit Dist</t>
        </is>
      </c>
    </row>
    <row r="5417">
      <c r="A5417" t="inlineStr">
        <is>
          <t>convergence</t>
        </is>
      </c>
      <c r="B5417" t="inlineStr">
        <is>
          <t>Ceres</t>
        </is>
      </c>
      <c r="C5417" t="inlineStr">
        <is>
          <t>Gonggong</t>
        </is>
      </c>
      <c r="D5417" t="inlineStr">
        <is>
          <t>Dec</t>
        </is>
      </c>
      <c r="E5417" t="n">
        <v>1.665</v>
      </c>
      <c r="F5417" t="n">
        <v>85.73999999999999</v>
      </c>
      <c r="M5417" t="n">
        <v>114.000621</v>
      </c>
    </row>
    <row r="5418">
      <c r="A5418" t="inlineStr">
        <is>
          <t>convergence</t>
        </is>
      </c>
      <c r="B5418" t="inlineStr">
        <is>
          <t>Ceres</t>
        </is>
      </c>
      <c r="C5418" t="inlineStr">
        <is>
          <t>Sun</t>
        </is>
      </c>
      <c r="D5418" t="inlineStr">
        <is>
          <t>Dec</t>
        </is>
      </c>
      <c r="E5418" t="n">
        <v>1.4494</v>
      </c>
      <c r="F5418" t="n">
        <v>47.46</v>
      </c>
      <c r="M5418" t="n">
        <v>114.000621</v>
      </c>
    </row>
    <row r="5419">
      <c r="A5419" t="inlineStr">
        <is>
          <t>convergence</t>
        </is>
      </c>
      <c r="B5419" t="inlineStr">
        <is>
          <t>Ceres</t>
        </is>
      </c>
      <c r="C5419" t="inlineStr">
        <is>
          <t>Rahu</t>
        </is>
      </c>
      <c r="D5419" t="inlineStr">
        <is>
          <t>Dec</t>
        </is>
      </c>
      <c r="E5419" t="n">
        <v>12.1676</v>
      </c>
      <c r="F5419" t="n">
        <v>24.39</v>
      </c>
      <c r="M5419" t="n">
        <v>114.000621</v>
      </c>
    </row>
    <row r="5420">
      <c r="A5420" t="inlineStr">
        <is>
          <t>self</t>
        </is>
      </c>
      <c r="B5420" t="inlineStr">
        <is>
          <t>Ceres</t>
        </is>
      </c>
      <c r="C5420" t="inlineStr">
        <is>
          <t>Ceres</t>
        </is>
      </c>
      <c r="D5420" t="inlineStr">
        <is>
          <t>RA</t>
        </is>
      </c>
      <c r="E5420" t="n">
        <v>132.5932</v>
      </c>
      <c r="F5420" t="n">
        <v>11.19</v>
      </c>
      <c r="I5420" t="inlineStr">
        <is>
          <t>SELF</t>
        </is>
      </c>
      <c r="M5420" t="n">
        <v>145.449079</v>
      </c>
      <c r="N5420" t="n">
        <v>11.19</v>
      </c>
      <c r="DH5420" t="n">
        <v>11.19</v>
      </c>
    </row>
    <row r="5422">
      <c r="A5422" t="inlineStr">
        <is>
          <t>TRANSIT-TO-NATAL -- Sqrt2 --</t>
        </is>
      </c>
    </row>
    <row r="5423">
      <c r="A5423" t="inlineStr">
        <is>
          <t>Relation</t>
        </is>
      </c>
      <c r="B5423" t="inlineStr">
        <is>
          <t>From</t>
        </is>
      </c>
      <c r="C5423" t="inlineStr">
        <is>
          <t>To</t>
        </is>
      </c>
      <c r="D5423" t="inlineStr">
        <is>
          <t>Mode</t>
        </is>
      </c>
      <c r="E5423" t="inlineStr">
        <is>
          <t>Distance</t>
        </is>
      </c>
      <c r="F5423" t="inlineStr">
        <is>
          <t>Score</t>
        </is>
      </c>
      <c r="G5423" t="inlineStr">
        <is>
          <t>Match</t>
        </is>
      </c>
      <c r="H5423" t="inlineStr">
        <is>
          <t>Match Partner</t>
        </is>
      </c>
      <c r="I5423" t="inlineStr">
        <is>
          <t>Relation (non-convergence)</t>
        </is>
      </c>
      <c r="J5423" t="inlineStr">
        <is>
          <t>Transit Score</t>
        </is>
      </c>
      <c r="M5423" t="inlineStr">
        <is>
          <t>Transit Dist</t>
        </is>
      </c>
    </row>
    <row r="5424">
      <c r="A5424" t="inlineStr">
        <is>
          <t>convergence</t>
        </is>
      </c>
      <c r="B5424" t="inlineStr">
        <is>
          <t>Ceres</t>
        </is>
      </c>
      <c r="C5424" t="inlineStr">
        <is>
          <t>Betelgeuse</t>
        </is>
      </c>
      <c r="D5424" t="inlineStr">
        <is>
          <t>RA</t>
        </is>
      </c>
      <c r="E5424" t="n">
        <v>164.0447</v>
      </c>
      <c r="F5424" t="n">
        <v>72.97</v>
      </c>
      <c r="M5424" t="n">
        <v>145.449079</v>
      </c>
    </row>
    <row r="5425">
      <c r="A5425" t="inlineStr">
        <is>
          <t>convergence</t>
        </is>
      </c>
      <c r="B5425" t="inlineStr">
        <is>
          <t>Ceres</t>
        </is>
      </c>
      <c r="C5425" t="inlineStr">
        <is>
          <t>Orcus</t>
        </is>
      </c>
      <c r="D5425" t="inlineStr">
        <is>
          <t>RA</t>
        </is>
      </c>
      <c r="E5425" t="n">
        <v>141.1986</v>
      </c>
      <c r="F5425" t="n">
        <v>46.92</v>
      </c>
      <c r="M5425" t="n">
        <v>145.449079</v>
      </c>
    </row>
    <row r="5426">
      <c r="A5426" t="inlineStr">
        <is>
          <t>convergence</t>
        </is>
      </c>
      <c r="B5426" t="inlineStr">
        <is>
          <t>Ceres</t>
        </is>
      </c>
      <c r="C5426" t="inlineStr">
        <is>
          <t>Pleiades</t>
        </is>
      </c>
      <c r="D5426" t="inlineStr">
        <is>
          <t>RA</t>
        </is>
      </c>
      <c r="E5426" t="n">
        <v>164.0334</v>
      </c>
      <c r="F5426" t="n">
        <v>20.79</v>
      </c>
      <c r="M5426" t="n">
        <v>145.449079</v>
      </c>
    </row>
    <row r="5427">
      <c r="A5427" t="inlineStr">
        <is>
          <t>convergence</t>
        </is>
      </c>
      <c r="B5427" t="inlineStr">
        <is>
          <t>Ceres</t>
        </is>
      </c>
      <c r="C5427" t="inlineStr">
        <is>
          <t>Capella</t>
        </is>
      </c>
      <c r="D5427" t="inlineStr">
        <is>
          <t>Dec</t>
        </is>
      </c>
      <c r="E5427" t="n">
        <v>70.73480000000001</v>
      </c>
      <c r="F5427" t="n">
        <v>2.13</v>
      </c>
      <c r="M5427" t="n">
        <v>114.000621</v>
      </c>
    </row>
    <row r="5428">
      <c r="A5428" t="inlineStr">
        <is>
          <t>convergence</t>
        </is>
      </c>
      <c r="B5428" t="inlineStr">
        <is>
          <t>Ceres</t>
        </is>
      </c>
      <c r="C5428" t="inlineStr">
        <is>
          <t>Bellatrix</t>
        </is>
      </c>
      <c r="D5428" t="inlineStr">
        <is>
          <t>Dec</t>
        </is>
      </c>
      <c r="E5428" t="n">
        <v>31.0883</v>
      </c>
      <c r="F5428" t="n">
        <v>1.89</v>
      </c>
      <c r="M5428" t="n">
        <v>114.000621</v>
      </c>
    </row>
    <row r="5430">
      <c r="A5430" t="inlineStr">
        <is>
          <t>TRANSIT-TO-NATAL -- Silver Ratio --</t>
        </is>
      </c>
    </row>
    <row r="5431">
      <c r="A5431" t="inlineStr">
        <is>
          <t>Relation</t>
        </is>
      </c>
      <c r="B5431" t="inlineStr">
        <is>
          <t>From</t>
        </is>
      </c>
      <c r="C5431" t="inlineStr">
        <is>
          <t>To</t>
        </is>
      </c>
      <c r="D5431" t="inlineStr">
        <is>
          <t>Mode</t>
        </is>
      </c>
      <c r="E5431" t="inlineStr">
        <is>
          <t>Distance</t>
        </is>
      </c>
      <c r="F5431" t="inlineStr">
        <is>
          <t>Score</t>
        </is>
      </c>
      <c r="G5431" t="inlineStr">
        <is>
          <t>Match</t>
        </is>
      </c>
      <c r="H5431" t="inlineStr">
        <is>
          <t>Match Partner</t>
        </is>
      </c>
      <c r="I5431" t="inlineStr">
        <is>
          <t>Relation (non-convergence)</t>
        </is>
      </c>
      <c r="J5431" t="inlineStr">
        <is>
          <t>Transit Score</t>
        </is>
      </c>
      <c r="M5431" t="inlineStr">
        <is>
          <t>Transit Dist</t>
        </is>
      </c>
    </row>
    <row r="5432">
      <c r="A5432" t="inlineStr">
        <is>
          <t>convergence</t>
        </is>
      </c>
      <c r="B5432" t="inlineStr">
        <is>
          <t>Ceres</t>
        </is>
      </c>
      <c r="C5432" t="inlineStr">
        <is>
          <t>Mars</t>
        </is>
      </c>
      <c r="D5432" t="inlineStr">
        <is>
          <t>Dec</t>
        </is>
      </c>
      <c r="E5432" t="n">
        <v>12.0751</v>
      </c>
      <c r="F5432" t="n">
        <v>84.01000000000001</v>
      </c>
      <c r="M5432" t="n">
        <v>114.000621</v>
      </c>
    </row>
    <row r="5433">
      <c r="A5433" t="inlineStr">
        <is>
          <t>convergence</t>
        </is>
      </c>
      <c r="B5433" t="inlineStr">
        <is>
          <t>Ceres</t>
        </is>
      </c>
      <c r="C5433" t="inlineStr">
        <is>
          <t>Ketu</t>
        </is>
      </c>
      <c r="D5433" t="inlineStr">
        <is>
          <t>RA</t>
        </is>
      </c>
      <c r="E5433" t="n">
        <v>103.792</v>
      </c>
      <c r="F5433" t="n">
        <v>36.28</v>
      </c>
      <c r="M5433" t="n">
        <v>145.449079</v>
      </c>
    </row>
    <row r="5436">
      <c r="A5436" t="inlineStr">
        <is>
          <t>RECURRING BODIES (3+ hits, NN+TN combined)</t>
        </is>
      </c>
    </row>
    <row r="5437">
      <c r="A5437" t="inlineStr">
        <is>
          <t>Mars</t>
        </is>
      </c>
      <c r="B5437" t="n">
        <v>4</v>
      </c>
    </row>
    <row r="5438">
      <c r="A5438" t="inlineStr">
        <is>
          <t>Ketu</t>
        </is>
      </c>
      <c r="B5438" t="n">
        <v>3</v>
      </c>
    </row>
    <row r="5439">
      <c r="A5439" t="inlineStr">
        <is>
          <t>Pluto</t>
        </is>
      </c>
      <c r="B5439" t="n">
        <v>3</v>
      </c>
    </row>
    <row r="5440">
      <c r="A5440" t="inlineStr">
        <is>
          <t>Rahu</t>
        </is>
      </c>
      <c r="B5440" t="n">
        <v>3</v>
      </c>
    </row>
    <row r="5441">
      <c r="A5441" t="inlineStr">
        <is>
          <t>Sun</t>
        </is>
      </c>
      <c r="B5441" t="n">
        <v>3</v>
      </c>
    </row>
    <row r="5442">
      <c r="A5442" t="inlineStr">
        <is>
          <t>Haumea</t>
        </is>
      </c>
      <c r="B5442" t="n">
        <v>3</v>
      </c>
    </row>
    <row r="5443">
      <c r="A5443" t="inlineStr">
        <is>
          <t>Sedna</t>
        </is>
      </c>
      <c r="B5443" t="n">
        <v>3</v>
      </c>
    </row>
    <row r="5444">
      <c r="A5444" t="inlineStr">
        <is>
          <t>Arcturus</t>
        </is>
      </c>
      <c r="B5444" t="n">
        <v>3</v>
      </c>
    </row>
    <row r="5447">
      <c r="A5447" t="inlineStr">
        <is>
          <t>TRANSIT PAIR</t>
        </is>
      </c>
      <c r="B5447" t="inlineStr">
        <is>
          <t>Mercury / Uranus</t>
        </is>
      </c>
      <c r="C5447" t="inlineStr">
        <is>
          <t>RA Score</t>
        </is>
      </c>
      <c r="D5447" t="n">
        <v>93.2</v>
      </c>
      <c r="E5447" t="inlineStr">
        <is>
          <t>Dec Score</t>
        </is>
      </c>
      <c r="G5447" t="inlineStr">
        <is>
          <t>Best Vibration</t>
        </is>
      </c>
      <c r="H5447" t="inlineStr">
        <is>
          <t>Silver Ratio</t>
        </is>
      </c>
      <c r="I5447" t="n">
        <v>132.783416</v>
      </c>
      <c r="J5447" t="n">
        <v>25.062552</v>
      </c>
      <c r="N5447" t="inlineStr">
        <is>
          <t>Ceres</t>
        </is>
      </c>
      <c r="O5447" t="inlineStr">
        <is>
          <t>Chiron</t>
        </is>
      </c>
      <c r="P5447" t="inlineStr">
        <is>
          <t>Eris</t>
        </is>
      </c>
      <c r="Q5447" t="inlineStr">
        <is>
          <t>Juno</t>
        </is>
      </c>
      <c r="R5447" t="inlineStr">
        <is>
          <t>Jupiter</t>
        </is>
      </c>
      <c r="S5447" t="inlineStr">
        <is>
          <t>Ketu</t>
        </is>
      </c>
      <c r="T5447" t="inlineStr">
        <is>
          <t>Mars</t>
        </is>
      </c>
      <c r="U5447" t="inlineStr">
        <is>
          <t>Mercury</t>
        </is>
      </c>
      <c r="V5447" t="inlineStr">
        <is>
          <t>Moon</t>
        </is>
      </c>
      <c r="W5447" t="inlineStr">
        <is>
          <t>Neptune</t>
        </is>
      </c>
      <c r="X5447" t="inlineStr">
        <is>
          <t>Pallas</t>
        </is>
      </c>
      <c r="Y5447" t="inlineStr">
        <is>
          <t>Pluto</t>
        </is>
      </c>
      <c r="Z5447" t="inlineStr">
        <is>
          <t>Rahu</t>
        </is>
      </c>
      <c r="AA5447" t="inlineStr">
        <is>
          <t>Saturn</t>
        </is>
      </c>
      <c r="AB5447" t="inlineStr">
        <is>
          <t>Sun</t>
        </is>
      </c>
      <c r="AC5447" t="inlineStr">
        <is>
          <t>Uranus</t>
        </is>
      </c>
      <c r="AD5447" t="inlineStr">
        <is>
          <t>Venus</t>
        </is>
      </c>
      <c r="AE5447" t="inlineStr">
        <is>
          <t>Vesta</t>
        </is>
      </c>
      <c r="AF5447" t="inlineStr">
        <is>
          <t>equator</t>
        </is>
      </c>
      <c r="AG5447" t="inlineStr">
        <is>
          <t>Gonggong</t>
        </is>
      </c>
      <c r="AH5447" t="inlineStr">
        <is>
          <t>Haumea</t>
        </is>
      </c>
      <c r="AI5447" t="inlineStr">
        <is>
          <t>Makemake</t>
        </is>
      </c>
      <c r="AJ5447" t="inlineStr">
        <is>
          <t>Orcus</t>
        </is>
      </c>
      <c r="AK5447" t="inlineStr">
        <is>
          <t>Quaoar</t>
        </is>
      </c>
      <c r="AL5447" t="inlineStr">
        <is>
          <t>Sedna</t>
        </is>
      </c>
      <c r="AM5447" t="inlineStr">
        <is>
          <t>Transpluto</t>
        </is>
      </c>
      <c r="AN5447" t="inlineStr">
        <is>
          <t>Aldebaran</t>
        </is>
      </c>
      <c r="AO5447" t="inlineStr">
        <is>
          <t>Antares</t>
        </is>
      </c>
      <c r="AP5447" t="inlineStr">
        <is>
          <t>Fomalhaut</t>
        </is>
      </c>
      <c r="AQ5447" t="inlineStr">
        <is>
          <t>Regulus</t>
        </is>
      </c>
      <c r="AR5447" t="inlineStr">
        <is>
          <t>Algol</t>
        </is>
      </c>
      <c r="AS5447" t="inlineStr">
        <is>
          <t>Pleiades</t>
        </is>
      </c>
      <c r="AT5447" t="inlineStr">
        <is>
          <t>Capella</t>
        </is>
      </c>
      <c r="AU5447" t="inlineStr">
        <is>
          <t>Sirius</t>
        </is>
      </c>
      <c r="AV5447" t="inlineStr">
        <is>
          <t>Procyon</t>
        </is>
      </c>
      <c r="AW5447" t="inlineStr">
        <is>
          <t>Alkaid</t>
        </is>
      </c>
      <c r="AX5447" t="inlineStr">
        <is>
          <t>Algorab</t>
        </is>
      </c>
      <c r="AY5447" t="inlineStr">
        <is>
          <t>Spica</t>
        </is>
      </c>
      <c r="AZ5447" t="inlineStr">
        <is>
          <t>Arcturus</t>
        </is>
      </c>
      <c r="BA5447" t="inlineStr">
        <is>
          <t>Alphecca</t>
        </is>
      </c>
      <c r="BB5447" t="inlineStr">
        <is>
          <t>Vega</t>
        </is>
      </c>
      <c r="BC5447" t="inlineStr">
        <is>
          <t>Deneb Algedi</t>
        </is>
      </c>
      <c r="BD5447" t="inlineStr">
        <is>
          <t>Rigel</t>
        </is>
      </c>
      <c r="BE5447" t="inlineStr">
        <is>
          <t>Betelgeuse</t>
        </is>
      </c>
      <c r="BF5447" t="inlineStr">
        <is>
          <t>Polaris</t>
        </is>
      </c>
      <c r="BG5447" t="inlineStr">
        <is>
          <t>Castor</t>
        </is>
      </c>
      <c r="BH5447" t="inlineStr">
        <is>
          <t>Altair</t>
        </is>
      </c>
      <c r="BI5447" t="inlineStr">
        <is>
          <t>Bellatrix</t>
        </is>
      </c>
      <c r="BK5447" t="inlineStr">
        <is>
          <t>Ceres</t>
        </is>
      </c>
      <c r="BL5447" t="inlineStr">
        <is>
          <t>Chiron</t>
        </is>
      </c>
      <c r="BM5447" t="inlineStr">
        <is>
          <t>Eris</t>
        </is>
      </c>
      <c r="BN5447" t="inlineStr">
        <is>
          <t>Juno</t>
        </is>
      </c>
      <c r="BO5447" t="inlineStr">
        <is>
          <t>Jupiter</t>
        </is>
      </c>
      <c r="BP5447" t="inlineStr">
        <is>
          <t>Ketu</t>
        </is>
      </c>
      <c r="BQ5447" t="inlineStr">
        <is>
          <t>Mars</t>
        </is>
      </c>
      <c r="BR5447" t="inlineStr">
        <is>
          <t>Mercury</t>
        </is>
      </c>
      <c r="BS5447" t="inlineStr">
        <is>
          <t>Moon</t>
        </is>
      </c>
      <c r="BT5447" t="inlineStr">
        <is>
          <t>Neptune</t>
        </is>
      </c>
      <c r="BU5447" t="inlineStr">
        <is>
          <t>Pallas</t>
        </is>
      </c>
      <c r="BV5447" t="inlineStr">
        <is>
          <t>Pluto</t>
        </is>
      </c>
      <c r="BW5447" t="inlineStr">
        <is>
          <t>Rahu</t>
        </is>
      </c>
      <c r="BX5447" t="inlineStr">
        <is>
          <t>Saturn</t>
        </is>
      </c>
      <c r="BY5447" t="inlineStr">
        <is>
          <t>Sun</t>
        </is>
      </c>
      <c r="BZ5447" t="inlineStr">
        <is>
          <t>Uranus</t>
        </is>
      </c>
      <c r="CA5447" t="inlineStr">
        <is>
          <t>Venus</t>
        </is>
      </c>
      <c r="CB5447" t="inlineStr">
        <is>
          <t>Vesta</t>
        </is>
      </c>
      <c r="CC5447" t="inlineStr">
        <is>
          <t>equator</t>
        </is>
      </c>
      <c r="CD5447" t="inlineStr">
        <is>
          <t>Gonggong</t>
        </is>
      </c>
      <c r="CE5447" t="inlineStr">
        <is>
          <t>Haumea</t>
        </is>
      </c>
      <c r="CF5447" t="inlineStr">
        <is>
          <t>Makemake</t>
        </is>
      </c>
      <c r="CG5447" t="inlineStr">
        <is>
          <t>Orcus</t>
        </is>
      </c>
      <c r="CH5447" t="inlineStr">
        <is>
          <t>Quaoar</t>
        </is>
      </c>
      <c r="CI5447" t="inlineStr">
        <is>
          <t>Sedna</t>
        </is>
      </c>
      <c r="CJ5447" t="inlineStr">
        <is>
          <t>Transpluto</t>
        </is>
      </c>
      <c r="CK5447" t="inlineStr">
        <is>
          <t>Aldebaran</t>
        </is>
      </c>
      <c r="CL5447" t="inlineStr">
        <is>
          <t>Antares</t>
        </is>
      </c>
      <c r="CM5447" t="inlineStr">
        <is>
          <t>Fomalhaut</t>
        </is>
      </c>
      <c r="CN5447" t="inlineStr">
        <is>
          <t>Regulus</t>
        </is>
      </c>
      <c r="CO5447" t="inlineStr">
        <is>
          <t>Algol</t>
        </is>
      </c>
      <c r="CP5447" t="inlineStr">
        <is>
          <t>Pleiades</t>
        </is>
      </c>
      <c r="CQ5447" t="inlineStr">
        <is>
          <t>Capella</t>
        </is>
      </c>
      <c r="CR5447" t="inlineStr">
        <is>
          <t>Sirius</t>
        </is>
      </c>
      <c r="CS5447" t="inlineStr">
        <is>
          <t>Procyon</t>
        </is>
      </c>
      <c r="CT5447" t="inlineStr">
        <is>
          <t>Alkaid</t>
        </is>
      </c>
      <c r="CU5447" t="inlineStr">
        <is>
          <t>Algorab</t>
        </is>
      </c>
      <c r="CV5447" t="inlineStr">
        <is>
          <t>Spica</t>
        </is>
      </c>
      <c r="CW5447" t="inlineStr">
        <is>
          <t>Arcturus</t>
        </is>
      </c>
      <c r="CX5447" t="inlineStr">
        <is>
          <t>Alphecca</t>
        </is>
      </c>
      <c r="CY5447" t="inlineStr">
        <is>
          <t>Vega</t>
        </is>
      </c>
      <c r="CZ5447" t="inlineStr">
        <is>
          <t>Deneb Algedi</t>
        </is>
      </c>
      <c r="DA5447" t="inlineStr">
        <is>
          <t>Rigel</t>
        </is>
      </c>
      <c r="DB5447" t="inlineStr">
        <is>
          <t>Betelgeuse</t>
        </is>
      </c>
      <c r="DC5447" t="inlineStr">
        <is>
          <t>Polaris</t>
        </is>
      </c>
      <c r="DD5447" t="inlineStr">
        <is>
          <t>Castor</t>
        </is>
      </c>
      <c r="DE5447" t="inlineStr">
        <is>
          <t>Altair</t>
        </is>
      </c>
      <c r="DF5447" t="inlineStr">
        <is>
          <t>Bellatrix</t>
        </is>
      </c>
      <c r="DH5447" t="inlineStr">
        <is>
          <t>Ceres</t>
        </is>
      </c>
      <c r="DI5447" t="inlineStr">
        <is>
          <t>Chiron</t>
        </is>
      </c>
      <c r="DJ5447" t="inlineStr">
        <is>
          <t>Eris</t>
        </is>
      </c>
      <c r="DK5447" t="inlineStr">
        <is>
          <t>Juno</t>
        </is>
      </c>
      <c r="DL5447" t="inlineStr">
        <is>
          <t>Jupiter</t>
        </is>
      </c>
      <c r="DM5447" t="inlineStr">
        <is>
          <t>Ketu</t>
        </is>
      </c>
      <c r="DN5447" t="inlineStr">
        <is>
          <t>Mars</t>
        </is>
      </c>
      <c r="DO5447" t="inlineStr">
        <is>
          <t>Mercury</t>
        </is>
      </c>
      <c r="DP5447" t="inlineStr">
        <is>
          <t>Moon</t>
        </is>
      </c>
      <c r="DQ5447" t="inlineStr">
        <is>
          <t>Neptune</t>
        </is>
      </c>
      <c r="DR5447" t="inlineStr">
        <is>
          <t>Pallas</t>
        </is>
      </c>
      <c r="DS5447" t="inlineStr">
        <is>
          <t>Pluto</t>
        </is>
      </c>
      <c r="DT5447" t="inlineStr">
        <is>
          <t>Rahu</t>
        </is>
      </c>
      <c r="DU5447" t="inlineStr">
        <is>
          <t>Saturn</t>
        </is>
      </c>
      <c r="DV5447" t="inlineStr">
        <is>
          <t>Sun</t>
        </is>
      </c>
      <c r="DW5447" t="inlineStr">
        <is>
          <t>Uranus</t>
        </is>
      </c>
      <c r="DX5447" t="inlineStr">
        <is>
          <t>Venus</t>
        </is>
      </c>
      <c r="DY5447" t="inlineStr">
        <is>
          <t>Vesta</t>
        </is>
      </c>
      <c r="DZ5447" t="inlineStr">
        <is>
          <t>equator</t>
        </is>
      </c>
      <c r="EA5447" t="inlineStr">
        <is>
          <t>Gonggong</t>
        </is>
      </c>
      <c r="EB5447" t="inlineStr">
        <is>
          <t>Haumea</t>
        </is>
      </c>
      <c r="EC5447" t="inlineStr">
        <is>
          <t>Makemake</t>
        </is>
      </c>
      <c r="ED5447" t="inlineStr">
        <is>
          <t>Orcus</t>
        </is>
      </c>
      <c r="EE5447" t="inlineStr">
        <is>
          <t>Quaoar</t>
        </is>
      </c>
      <c r="EF5447" t="inlineStr">
        <is>
          <t>Sedna</t>
        </is>
      </c>
      <c r="EG5447" t="inlineStr">
        <is>
          <t>Transpluto</t>
        </is>
      </c>
      <c r="EH5447" t="inlineStr">
        <is>
          <t>Aldebaran</t>
        </is>
      </c>
      <c r="EI5447" t="inlineStr">
        <is>
          <t>Antares</t>
        </is>
      </c>
      <c r="EJ5447" t="inlineStr">
        <is>
          <t>Fomalhaut</t>
        </is>
      </c>
      <c r="EK5447" t="inlineStr">
        <is>
          <t>Regulus</t>
        </is>
      </c>
      <c r="EL5447" t="inlineStr">
        <is>
          <t>Algol</t>
        </is>
      </c>
      <c r="EM5447" t="inlineStr">
        <is>
          <t>Pleiades</t>
        </is>
      </c>
      <c r="EN5447" t="inlineStr">
        <is>
          <t>Capella</t>
        </is>
      </c>
      <c r="EO5447" t="inlineStr">
        <is>
          <t>Sirius</t>
        </is>
      </c>
      <c r="EP5447" t="inlineStr">
        <is>
          <t>Procyon</t>
        </is>
      </c>
      <c r="EQ5447" t="inlineStr">
        <is>
          <t>Alkaid</t>
        </is>
      </c>
      <c r="ER5447" t="inlineStr">
        <is>
          <t>Algorab</t>
        </is>
      </c>
      <c r="ES5447" t="inlineStr">
        <is>
          <t>Spica</t>
        </is>
      </c>
      <c r="ET5447" t="inlineStr">
        <is>
          <t>Arcturus</t>
        </is>
      </c>
      <c r="EU5447" t="inlineStr">
        <is>
          <t>Alphecca</t>
        </is>
      </c>
      <c r="EV5447" t="inlineStr">
        <is>
          <t>Vega</t>
        </is>
      </c>
      <c r="EW5447" t="inlineStr">
        <is>
          <t>Deneb Algedi</t>
        </is>
      </c>
      <c r="EX5447" t="inlineStr">
        <is>
          <t>Rigel</t>
        </is>
      </c>
      <c r="EY5447" t="inlineStr">
        <is>
          <t>Betelgeuse</t>
        </is>
      </c>
      <c r="EZ5447" t="inlineStr">
        <is>
          <t>Polaris</t>
        </is>
      </c>
      <c r="FA5447" t="inlineStr">
        <is>
          <t>Castor</t>
        </is>
      </c>
      <c r="FB5447" t="inlineStr">
        <is>
          <t>Altair</t>
        </is>
      </c>
      <c r="FC5447" t="inlineStr">
        <is>
          <t>Bellatrix</t>
        </is>
      </c>
      <c r="FE5447" t="inlineStr">
        <is>
          <t>Ceres</t>
        </is>
      </c>
      <c r="FF5447" t="inlineStr">
        <is>
          <t>Chiron</t>
        </is>
      </c>
      <c r="FG5447" t="inlineStr">
        <is>
          <t>Eris</t>
        </is>
      </c>
      <c r="FH5447" t="inlineStr">
        <is>
          <t>Juno</t>
        </is>
      </c>
      <c r="FI5447" t="inlineStr">
        <is>
          <t>Jupiter</t>
        </is>
      </c>
      <c r="FJ5447" t="inlineStr">
        <is>
          <t>Ketu</t>
        </is>
      </c>
      <c r="FK5447" t="inlineStr">
        <is>
          <t>Mars</t>
        </is>
      </c>
      <c r="FL5447" t="inlineStr">
        <is>
          <t>Mercury</t>
        </is>
      </c>
      <c r="FM5447" t="inlineStr">
        <is>
          <t>Moon</t>
        </is>
      </c>
      <c r="FN5447" t="inlineStr">
        <is>
          <t>Neptune</t>
        </is>
      </c>
      <c r="FO5447" t="inlineStr">
        <is>
          <t>Pallas</t>
        </is>
      </c>
      <c r="FP5447" t="inlineStr">
        <is>
          <t>Pluto</t>
        </is>
      </c>
      <c r="FQ5447" t="inlineStr">
        <is>
          <t>Rahu</t>
        </is>
      </c>
      <c r="FR5447" t="inlineStr">
        <is>
          <t>Saturn</t>
        </is>
      </c>
      <c r="FS5447" t="inlineStr">
        <is>
          <t>Sun</t>
        </is>
      </c>
      <c r="FT5447" t="inlineStr">
        <is>
          <t>Uranus</t>
        </is>
      </c>
      <c r="FU5447" t="inlineStr">
        <is>
          <t>Venus</t>
        </is>
      </c>
      <c r="FV5447" t="inlineStr">
        <is>
          <t>Vesta</t>
        </is>
      </c>
      <c r="FW5447" t="inlineStr">
        <is>
          <t>equator</t>
        </is>
      </c>
      <c r="FX5447" t="inlineStr">
        <is>
          <t>Gonggong</t>
        </is>
      </c>
      <c r="FY5447" t="inlineStr">
        <is>
          <t>Haumea</t>
        </is>
      </c>
      <c r="FZ5447" t="inlineStr">
        <is>
          <t>Makemake</t>
        </is>
      </c>
      <c r="GA5447" t="inlineStr">
        <is>
          <t>Orcus</t>
        </is>
      </c>
      <c r="GB5447" t="inlineStr">
        <is>
          <t>Quaoar</t>
        </is>
      </c>
      <c r="GC5447" t="inlineStr">
        <is>
          <t>Sedna</t>
        </is>
      </c>
      <c r="GD5447" t="inlineStr">
        <is>
          <t>Transpluto</t>
        </is>
      </c>
      <c r="GE5447" t="inlineStr">
        <is>
          <t>Aldebaran</t>
        </is>
      </c>
      <c r="GF5447" t="inlineStr">
        <is>
          <t>Antares</t>
        </is>
      </c>
      <c r="GG5447" t="inlineStr">
        <is>
          <t>Fomalhaut</t>
        </is>
      </c>
      <c r="GH5447" t="inlineStr">
        <is>
          <t>Regulus</t>
        </is>
      </c>
      <c r="GI5447" t="inlineStr">
        <is>
          <t>Algol</t>
        </is>
      </c>
      <c r="GJ5447" t="inlineStr">
        <is>
          <t>Pleiades</t>
        </is>
      </c>
      <c r="GK5447" t="inlineStr">
        <is>
          <t>Capella</t>
        </is>
      </c>
      <c r="GL5447" t="inlineStr">
        <is>
          <t>Sirius</t>
        </is>
      </c>
      <c r="GM5447" t="inlineStr">
        <is>
          <t>Procyon</t>
        </is>
      </c>
      <c r="GN5447" t="inlineStr">
        <is>
          <t>Alkaid</t>
        </is>
      </c>
      <c r="GO5447" t="inlineStr">
        <is>
          <t>Algorab</t>
        </is>
      </c>
      <c r="GP5447" t="inlineStr">
        <is>
          <t>Spica</t>
        </is>
      </c>
      <c r="GQ5447" t="inlineStr">
        <is>
          <t>Arcturus</t>
        </is>
      </c>
      <c r="GR5447" t="inlineStr">
        <is>
          <t>Alphecca</t>
        </is>
      </c>
      <c r="GS5447" t="inlineStr">
        <is>
          <t>Vega</t>
        </is>
      </c>
      <c r="GT5447" t="inlineStr">
        <is>
          <t>Deneb Algedi</t>
        </is>
      </c>
      <c r="GU5447" t="inlineStr">
        <is>
          <t>Rigel</t>
        </is>
      </c>
      <c r="GV5447" t="inlineStr">
        <is>
          <t>Betelgeuse</t>
        </is>
      </c>
      <c r="GW5447" t="inlineStr">
        <is>
          <t>Polaris</t>
        </is>
      </c>
      <c r="GX5447" t="inlineStr">
        <is>
          <t>Castor</t>
        </is>
      </c>
      <c r="GY5447" t="inlineStr">
        <is>
          <t>Altair</t>
        </is>
      </c>
      <c r="GZ5447" t="inlineStr">
        <is>
          <t>Bellatrix</t>
        </is>
      </c>
    </row>
    <row r="5448">
      <c r="A5448" t="inlineStr">
        <is>
          <t>Other vibrations (transit pair):</t>
        </is>
      </c>
    </row>
    <row r="5449">
      <c r="A5449" t="inlineStr">
        <is>
          <t>Vibration</t>
        </is>
      </c>
      <c r="B5449" t="inlineStr">
        <is>
          <t>Score</t>
        </is>
      </c>
    </row>
    <row r="5450">
      <c r="A5450" t="inlineStr">
        <is>
          <t>Whole Number</t>
        </is>
      </c>
    </row>
    <row r="5451">
      <c r="A5451" t="inlineStr">
        <is>
          <t>Golden Ratio</t>
        </is>
      </c>
    </row>
    <row r="5452">
      <c r="A5452" t="inlineStr">
        <is>
          <t>Phi Powers</t>
        </is>
      </c>
    </row>
    <row r="5453">
      <c r="A5453" t="inlineStr">
        <is>
          <t>Ninths</t>
        </is>
      </c>
      <c r="B5453" t="n">
        <v>34.01</v>
      </c>
    </row>
    <row r="5454">
      <c r="A5454" t="inlineStr">
        <is>
          <t>Sqrt2</t>
        </is>
      </c>
    </row>
    <row r="5455">
      <c r="A5455" t="inlineStr">
        <is>
          <t>Silver Ratio</t>
        </is>
      </c>
      <c r="B5455" t="n">
        <v>93.2</v>
      </c>
    </row>
    <row r="5457">
      <c r="A5457" t="inlineStr">
        <is>
          <t>NATAL-TO-NATAL HITS</t>
        </is>
      </c>
    </row>
    <row r="5458">
      <c r="A5458" t="inlineStr">
        <is>
          <t>NATAL-TO-NATAL -- Whole Number --</t>
        </is>
      </c>
    </row>
    <row r="5459">
      <c r="A5459" t="inlineStr">
        <is>
          <t>Relation</t>
        </is>
      </c>
      <c r="B5459" t="inlineStr">
        <is>
          <t>From</t>
        </is>
      </c>
      <c r="C5459" t="inlineStr">
        <is>
          <t>To</t>
        </is>
      </c>
      <c r="D5459" t="inlineStr">
        <is>
          <t>Mode</t>
        </is>
      </c>
      <c r="E5459" t="inlineStr">
        <is>
          <t>Distance</t>
        </is>
      </c>
      <c r="F5459" t="inlineStr">
        <is>
          <t>Score</t>
        </is>
      </c>
      <c r="G5459" t="inlineStr">
        <is>
          <t>Match</t>
        </is>
      </c>
      <c r="H5459" t="inlineStr">
        <is>
          <t>Match Partner</t>
        </is>
      </c>
      <c r="I5459" t="inlineStr">
        <is>
          <t>Relation (non-convergence)</t>
        </is>
      </c>
      <c r="J5459" t="inlineStr">
        <is>
          <t>Transit Score</t>
        </is>
      </c>
      <c r="M5459" t="inlineStr">
        <is>
          <t>Transit Dist</t>
        </is>
      </c>
    </row>
    <row r="5460">
      <c r="A5460" t="inlineStr">
        <is>
          <t>convergence</t>
        </is>
      </c>
      <c r="B5460" t="inlineStr">
        <is>
          <t>Mercury</t>
        </is>
      </c>
      <c r="C5460" t="inlineStr">
        <is>
          <t>Rigel</t>
        </is>
      </c>
      <c r="D5460" t="inlineStr">
        <is>
          <t>RA</t>
        </is>
      </c>
      <c r="E5460" t="n">
        <v>154.001</v>
      </c>
      <c r="F5460" t="n">
        <v>90.54000000000001</v>
      </c>
      <c r="G5460" t="inlineStr">
        <is>
          <t>MATCH</t>
        </is>
      </c>
      <c r="H5460" t="inlineStr">
        <is>
          <t>Uranus</t>
        </is>
      </c>
      <c r="M5460" t="n">
        <v>132.783416</v>
      </c>
      <c r="DA5460" t="n">
        <v>90.54000000000001</v>
      </c>
      <c r="GU5460" t="n">
        <v>90.54000000000001</v>
      </c>
    </row>
    <row r="5461">
      <c r="A5461" t="inlineStr">
        <is>
          <t>convergence</t>
        </is>
      </c>
      <c r="B5461" t="inlineStr">
        <is>
          <t>Mercury</t>
        </is>
      </c>
      <c r="C5461" t="inlineStr">
        <is>
          <t>Vesta</t>
        </is>
      </c>
      <c r="D5461" t="inlineStr">
        <is>
          <t>Dec</t>
        </is>
      </c>
      <c r="E5461" t="n">
        <v>7.9983</v>
      </c>
      <c r="F5461" t="n">
        <v>83.84999999999999</v>
      </c>
      <c r="M5461" t="n">
        <v>25.062552</v>
      </c>
    </row>
    <row r="5462">
      <c r="A5462" t="inlineStr">
        <is>
          <t>convergence</t>
        </is>
      </c>
      <c r="B5462" t="inlineStr">
        <is>
          <t>Mercury</t>
        </is>
      </c>
      <c r="C5462" t="inlineStr">
        <is>
          <t>Jupiter</t>
        </is>
      </c>
      <c r="D5462" t="inlineStr">
        <is>
          <t>Dec</t>
        </is>
      </c>
      <c r="E5462" t="n">
        <v>5.9976</v>
      </c>
      <c r="F5462" t="n">
        <v>77.05</v>
      </c>
      <c r="M5462" t="n">
        <v>25.062552</v>
      </c>
    </row>
    <row r="5463">
      <c r="A5463" t="inlineStr">
        <is>
          <t>convergence</t>
        </is>
      </c>
      <c r="B5463" t="inlineStr">
        <is>
          <t>Mercury</t>
        </is>
      </c>
      <c r="C5463" t="inlineStr">
        <is>
          <t>Orcus</t>
        </is>
      </c>
      <c r="D5463" t="inlineStr">
        <is>
          <t>RA</t>
        </is>
      </c>
      <c r="E5463" t="n">
        <v>172.9946</v>
      </c>
      <c r="F5463" t="n">
        <v>53.15</v>
      </c>
      <c r="G5463" t="inlineStr">
        <is>
          <t>MATCH</t>
        </is>
      </c>
      <c r="H5463" t="inlineStr">
        <is>
          <t>Uranus</t>
        </is>
      </c>
      <c r="M5463" t="n">
        <v>132.783416</v>
      </c>
      <c r="CG5463" t="n">
        <v>53.15</v>
      </c>
      <c r="GA5463" t="n">
        <v>53.15</v>
      </c>
    </row>
    <row r="5464">
      <c r="A5464" t="inlineStr">
        <is>
          <t>convergence</t>
        </is>
      </c>
      <c r="B5464" t="inlineStr">
        <is>
          <t>Uranus</t>
        </is>
      </c>
      <c r="C5464" t="inlineStr">
        <is>
          <t>Pallas</t>
        </is>
      </c>
      <c r="D5464" t="inlineStr">
        <is>
          <t>RA</t>
        </is>
      </c>
      <c r="E5464" t="n">
        <v>140.9915</v>
      </c>
      <c r="F5464" t="n">
        <v>33.01</v>
      </c>
      <c r="G5464" t="inlineStr">
        <is>
          <t>MATCH</t>
        </is>
      </c>
      <c r="H5464" t="inlineStr">
        <is>
          <t>Mercury</t>
        </is>
      </c>
      <c r="M5464" t="n">
        <v>132.783416</v>
      </c>
      <c r="BU5464" t="n">
        <v>33.01</v>
      </c>
      <c r="FO5464" t="n">
        <v>33.01</v>
      </c>
    </row>
    <row r="5465">
      <c r="A5465" t="inlineStr">
        <is>
          <t>convergence</t>
        </is>
      </c>
      <c r="B5465" t="inlineStr">
        <is>
          <t>Uranus</t>
        </is>
      </c>
      <c r="C5465" t="inlineStr">
        <is>
          <t>Alkaid</t>
        </is>
      </c>
      <c r="D5465" t="inlineStr">
        <is>
          <t>Dec</t>
        </is>
      </c>
      <c r="E5465" t="n">
        <v>53.9901</v>
      </c>
      <c r="F5465" t="n">
        <v>25.54</v>
      </c>
      <c r="M5465" t="n">
        <v>25.062552</v>
      </c>
    </row>
    <row r="5466">
      <c r="A5466" t="inlineStr">
        <is>
          <t>direct</t>
        </is>
      </c>
      <c r="B5466" t="inlineStr">
        <is>
          <t>Mercury</t>
        </is>
      </c>
      <c r="C5466" t="inlineStr">
        <is>
          <t>Uranus</t>
        </is>
      </c>
      <c r="D5466" t="inlineStr">
        <is>
          <t>RA</t>
        </is>
      </c>
      <c r="E5466" t="n">
        <v>92.0104</v>
      </c>
      <c r="F5466" t="n">
        <v>23.14</v>
      </c>
      <c r="I5466" t="inlineStr">
        <is>
          <t>DIRECT</t>
        </is>
      </c>
      <c r="M5466" t="n">
        <v>132.783416</v>
      </c>
      <c r="U5466" t="n">
        <v>23.14</v>
      </c>
      <c r="AC5466" t="n">
        <v>23.14</v>
      </c>
      <c r="DO5466" t="n">
        <v>23.14</v>
      </c>
      <c r="DW5466" t="n">
        <v>23.14</v>
      </c>
    </row>
    <row r="5467">
      <c r="A5467" t="inlineStr">
        <is>
          <t>convergence</t>
        </is>
      </c>
      <c r="B5467" t="inlineStr">
        <is>
          <t>Uranus</t>
        </is>
      </c>
      <c r="C5467" t="inlineStr">
        <is>
          <t>Rigel</t>
        </is>
      </c>
      <c r="D5467" t="inlineStr">
        <is>
          <t>RA</t>
        </is>
      </c>
      <c r="E5467" t="n">
        <v>113.9887</v>
      </c>
      <c r="F5467" t="n">
        <v>18.71</v>
      </c>
      <c r="G5467" t="inlineStr">
        <is>
          <t>MATCH</t>
        </is>
      </c>
      <c r="H5467" t="inlineStr">
        <is>
          <t>Mercury</t>
        </is>
      </c>
      <c r="M5467" t="n">
        <v>132.783416</v>
      </c>
      <c r="DA5467" t="n">
        <v>18.71</v>
      </c>
      <c r="GU5467" t="n">
        <v>18.71</v>
      </c>
    </row>
    <row r="5468">
      <c r="A5468" t="inlineStr">
        <is>
          <t>convergence</t>
        </is>
      </c>
      <c r="B5468" t="inlineStr">
        <is>
          <t>Uranus</t>
        </is>
      </c>
      <c r="C5468" t="inlineStr">
        <is>
          <t>Orcus</t>
        </is>
      </c>
      <c r="D5468" t="inlineStr">
        <is>
          <t>RA</t>
        </is>
      </c>
      <c r="E5468" t="n">
        <v>80.9842</v>
      </c>
      <c r="F5468" t="n">
        <v>4.42</v>
      </c>
      <c r="G5468" t="inlineStr">
        <is>
          <t>MATCH</t>
        </is>
      </c>
      <c r="H5468" t="inlineStr">
        <is>
          <t>Mercury</t>
        </is>
      </c>
      <c r="M5468" t="n">
        <v>132.783416</v>
      </c>
      <c r="CG5468" t="n">
        <v>4.42</v>
      </c>
      <c r="GA5468" t="n">
        <v>4.42</v>
      </c>
    </row>
    <row r="5469">
      <c r="A5469" t="inlineStr">
        <is>
          <t>convergence</t>
        </is>
      </c>
      <c r="B5469" t="inlineStr">
        <is>
          <t>Mercury</t>
        </is>
      </c>
      <c r="C5469" t="inlineStr">
        <is>
          <t>Castor</t>
        </is>
      </c>
      <c r="D5469" t="inlineStr">
        <is>
          <t>RA</t>
        </is>
      </c>
      <c r="E5469" t="n">
        <v>170.9834</v>
      </c>
      <c r="F5469" t="n">
        <v>2.87</v>
      </c>
      <c r="M5469" t="n">
        <v>132.783416</v>
      </c>
    </row>
    <row r="5470">
      <c r="A5470" t="inlineStr">
        <is>
          <t>convergence</t>
        </is>
      </c>
      <c r="B5470" t="inlineStr">
        <is>
          <t>Uranus</t>
        </is>
      </c>
      <c r="C5470" t="inlineStr">
        <is>
          <t>Mars</t>
        </is>
      </c>
      <c r="D5470" t="inlineStr">
        <is>
          <t>Dec</t>
        </is>
      </c>
      <c r="E5470" t="n">
        <v>7.9833</v>
      </c>
      <c r="F5470" t="n">
        <v>2.73</v>
      </c>
      <c r="M5470" t="n">
        <v>25.062552</v>
      </c>
    </row>
    <row r="5471">
      <c r="A5471" t="inlineStr">
        <is>
          <t>convergence</t>
        </is>
      </c>
      <c r="B5471" t="inlineStr">
        <is>
          <t>Mercury</t>
        </is>
      </c>
      <c r="C5471" t="inlineStr">
        <is>
          <t>Castor</t>
        </is>
      </c>
      <c r="D5471" t="inlineStr">
        <is>
          <t>Dec</t>
        </is>
      </c>
      <c r="E5471" t="n">
        <v>55.9826</v>
      </c>
      <c r="F5471" t="n">
        <v>1.67</v>
      </c>
      <c r="M5471" t="n">
        <v>25.062552</v>
      </c>
    </row>
    <row r="5472">
      <c r="A5472" t="inlineStr">
        <is>
          <t>convergence</t>
        </is>
      </c>
      <c r="B5472" t="inlineStr">
        <is>
          <t>Mercury</t>
        </is>
      </c>
      <c r="C5472" t="inlineStr">
        <is>
          <t>Pallas</t>
        </is>
      </c>
      <c r="D5472" t="inlineStr">
        <is>
          <t>RA</t>
        </is>
      </c>
      <c r="E5472" t="n">
        <v>48.9811</v>
      </c>
      <c r="F5472" t="n">
        <v>0.31</v>
      </c>
      <c r="G5472" t="inlineStr">
        <is>
          <t>MATCH</t>
        </is>
      </c>
      <c r="H5472" t="inlineStr">
        <is>
          <t>Uranus</t>
        </is>
      </c>
      <c r="M5472" t="n">
        <v>132.783416</v>
      </c>
      <c r="BU5472" t="n">
        <v>0.31</v>
      </c>
      <c r="FO5472" t="n">
        <v>0.31</v>
      </c>
    </row>
    <row r="5474">
      <c r="A5474" t="inlineStr">
        <is>
          <t>NATAL-TO-NATAL -- Golden Ratio --</t>
        </is>
      </c>
    </row>
    <row r="5475">
      <c r="A5475" t="inlineStr">
        <is>
          <t>Relation</t>
        </is>
      </c>
      <c r="B5475" t="inlineStr">
        <is>
          <t>From</t>
        </is>
      </c>
      <c r="C5475" t="inlineStr">
        <is>
          <t>To</t>
        </is>
      </c>
      <c r="D5475" t="inlineStr">
        <is>
          <t>Mode</t>
        </is>
      </c>
      <c r="E5475" t="inlineStr">
        <is>
          <t>Distance</t>
        </is>
      </c>
      <c r="F5475" t="inlineStr">
        <is>
          <t>Score</t>
        </is>
      </c>
      <c r="G5475" t="inlineStr">
        <is>
          <t>Match</t>
        </is>
      </c>
      <c r="H5475" t="inlineStr">
        <is>
          <t>Match Partner</t>
        </is>
      </c>
      <c r="I5475" t="inlineStr">
        <is>
          <t>Relation (non-convergence)</t>
        </is>
      </c>
      <c r="J5475" t="inlineStr">
        <is>
          <t>Transit Score</t>
        </is>
      </c>
      <c r="M5475" t="inlineStr">
        <is>
          <t>Transit Dist</t>
        </is>
      </c>
    </row>
    <row r="5476">
      <c r="A5476" t="inlineStr">
        <is>
          <t>direct</t>
        </is>
      </c>
      <c r="B5476" t="inlineStr">
        <is>
          <t>Mercury</t>
        </is>
      </c>
      <c r="C5476" t="inlineStr">
        <is>
          <t>Uranus</t>
        </is>
      </c>
      <c r="D5476" t="inlineStr">
        <is>
          <t>Dec</t>
        </is>
      </c>
      <c r="E5476" t="n">
        <v>19.4184</v>
      </c>
      <c r="F5476" t="n">
        <v>88.34999999999999</v>
      </c>
      <c r="I5476" t="inlineStr">
        <is>
          <t>DIRECT</t>
        </is>
      </c>
      <c r="M5476" t="n">
        <v>25.062552</v>
      </c>
      <c r="U5476" t="n">
        <v>88.34999999999999</v>
      </c>
      <c r="AC5476" t="n">
        <v>88.34999999999999</v>
      </c>
      <c r="DO5476" t="n">
        <v>88.34999999999999</v>
      </c>
      <c r="DW5476" t="n">
        <v>88.34999999999999</v>
      </c>
    </row>
    <row r="5477">
      <c r="A5477" t="inlineStr">
        <is>
          <t>convergence</t>
        </is>
      </c>
      <c r="B5477" t="inlineStr">
        <is>
          <t>Uranus</t>
        </is>
      </c>
      <c r="C5477" t="inlineStr">
        <is>
          <t>Juno</t>
        </is>
      </c>
      <c r="D5477" t="inlineStr">
        <is>
          <t>RA</t>
        </is>
      </c>
      <c r="E5477" t="n">
        <v>142.3845</v>
      </c>
      <c r="F5477" t="n">
        <v>85.44</v>
      </c>
      <c r="M5477" t="n">
        <v>132.783416</v>
      </c>
    </row>
    <row r="5478">
      <c r="A5478" t="inlineStr">
        <is>
          <t>convergence</t>
        </is>
      </c>
      <c r="B5478" t="inlineStr">
        <is>
          <t>Mercury</t>
        </is>
      </c>
      <c r="C5478" t="inlineStr">
        <is>
          <t>Spica</t>
        </is>
      </c>
      <c r="D5478" t="inlineStr">
        <is>
          <t>Dec</t>
        </is>
      </c>
      <c r="E5478" t="n">
        <v>12.9371</v>
      </c>
      <c r="F5478" t="n">
        <v>60.67</v>
      </c>
      <c r="G5478" t="inlineStr">
        <is>
          <t>MATCH</t>
        </is>
      </c>
      <c r="H5478" t="inlineStr">
        <is>
          <t>Uranus</t>
        </is>
      </c>
      <c r="M5478" t="n">
        <v>25.062552</v>
      </c>
      <c r="CV5478" t="n">
        <v>60.67</v>
      </c>
      <c r="GP5478" t="n">
        <v>60.67</v>
      </c>
    </row>
    <row r="5479">
      <c r="A5479" t="inlineStr">
        <is>
          <t>convergence</t>
        </is>
      </c>
      <c r="B5479" t="inlineStr">
        <is>
          <t>Uranus</t>
        </is>
      </c>
      <c r="C5479" t="inlineStr">
        <is>
          <t>Spica</t>
        </is>
      </c>
      <c r="D5479" t="inlineStr">
        <is>
          <t>Dec</t>
        </is>
      </c>
      <c r="E5479" t="n">
        <v>6.4812</v>
      </c>
      <c r="F5479" t="n">
        <v>51.68</v>
      </c>
      <c r="G5479" t="inlineStr">
        <is>
          <t>MATCH</t>
        </is>
      </c>
      <c r="H5479" t="inlineStr">
        <is>
          <t>Mercury</t>
        </is>
      </c>
      <c r="M5479" t="n">
        <v>25.062552</v>
      </c>
      <c r="CV5479" t="n">
        <v>51.68</v>
      </c>
      <c r="GP5479" t="n">
        <v>51.68</v>
      </c>
    </row>
    <row r="5480">
      <c r="A5480" t="inlineStr">
        <is>
          <t>convergence</t>
        </is>
      </c>
      <c r="B5480" t="inlineStr">
        <is>
          <t>Uranus</t>
        </is>
      </c>
      <c r="C5480" t="inlineStr">
        <is>
          <t>Quaoar</t>
        </is>
      </c>
      <c r="D5480" t="inlineStr">
        <is>
          <t>Dec</t>
        </is>
      </c>
      <c r="E5480" t="n">
        <v>4.8345</v>
      </c>
      <c r="F5480" t="n">
        <v>15.55</v>
      </c>
      <c r="G5480" t="inlineStr">
        <is>
          <t>MATCH</t>
        </is>
      </c>
      <c r="H5480" t="inlineStr">
        <is>
          <t>Mercury</t>
        </is>
      </c>
      <c r="M5480" t="n">
        <v>25.062552</v>
      </c>
      <c r="CH5480" t="n">
        <v>15.55</v>
      </c>
      <c r="GB5480" t="n">
        <v>15.55</v>
      </c>
    </row>
    <row r="5481">
      <c r="A5481" t="inlineStr">
        <is>
          <t>convergence</t>
        </is>
      </c>
      <c r="B5481" t="inlineStr">
        <is>
          <t>Mercury</t>
        </is>
      </c>
      <c r="C5481" t="inlineStr">
        <is>
          <t>Quaoar</t>
        </is>
      </c>
      <c r="D5481" t="inlineStr">
        <is>
          <t>Dec</t>
        </is>
      </c>
      <c r="E5481" t="n">
        <v>14.5838</v>
      </c>
      <c r="F5481" t="n">
        <v>11.17</v>
      </c>
      <c r="G5481" t="inlineStr">
        <is>
          <t>MATCH</t>
        </is>
      </c>
      <c r="H5481" t="inlineStr">
        <is>
          <t>Uranus</t>
        </is>
      </c>
      <c r="M5481" t="n">
        <v>25.062552</v>
      </c>
      <c r="CH5481" t="n">
        <v>11.17</v>
      </c>
      <c r="GB5481" t="n">
        <v>11.17</v>
      </c>
    </row>
    <row r="5482">
      <c r="A5482" t="inlineStr">
        <is>
          <t>convergence</t>
        </is>
      </c>
      <c r="B5482" t="inlineStr">
        <is>
          <t>Uranus</t>
        </is>
      </c>
      <c r="C5482" t="inlineStr">
        <is>
          <t>Transpluto</t>
        </is>
      </c>
      <c r="D5482" t="inlineStr">
        <is>
          <t>Dec</t>
        </is>
      </c>
      <c r="E5482" t="n">
        <v>21.06</v>
      </c>
      <c r="F5482" t="n">
        <v>4.36</v>
      </c>
      <c r="G5482" t="inlineStr">
        <is>
          <t>MATCH</t>
        </is>
      </c>
      <c r="H5482" t="inlineStr">
        <is>
          <t>Mercury</t>
        </is>
      </c>
      <c r="M5482" t="n">
        <v>25.062552</v>
      </c>
      <c r="CJ5482" t="n">
        <v>4.36</v>
      </c>
      <c r="GD5482" t="n">
        <v>4.36</v>
      </c>
    </row>
    <row r="5483">
      <c r="A5483" t="inlineStr">
        <is>
          <t>convergence</t>
        </is>
      </c>
      <c r="B5483" t="inlineStr">
        <is>
          <t>Mercury</t>
        </is>
      </c>
      <c r="C5483" t="inlineStr">
        <is>
          <t>Transpluto</t>
        </is>
      </c>
      <c r="D5483" t="inlineStr">
        <is>
          <t>Dec</t>
        </is>
      </c>
      <c r="E5483" t="n">
        <v>40.4784</v>
      </c>
      <c r="F5483" t="n">
        <v>2.21</v>
      </c>
      <c r="G5483" t="inlineStr">
        <is>
          <t>MATCH</t>
        </is>
      </c>
      <c r="H5483" t="inlineStr">
        <is>
          <t>Uranus</t>
        </is>
      </c>
      <c r="M5483" t="n">
        <v>25.062552</v>
      </c>
      <c r="CJ5483" t="n">
        <v>2.21</v>
      </c>
      <c r="GD5483" t="n">
        <v>2.21</v>
      </c>
    </row>
    <row r="5485">
      <c r="A5485" t="inlineStr">
        <is>
          <t>NATAL-TO-NATAL -- Phi Powers --</t>
        </is>
      </c>
    </row>
    <row r="5486">
      <c r="A5486" t="inlineStr">
        <is>
          <t>Relation</t>
        </is>
      </c>
      <c r="B5486" t="inlineStr">
        <is>
          <t>From</t>
        </is>
      </c>
      <c r="C5486" t="inlineStr">
        <is>
          <t>To</t>
        </is>
      </c>
      <c r="D5486" t="inlineStr">
        <is>
          <t>Mode</t>
        </is>
      </c>
      <c r="E5486" t="inlineStr">
        <is>
          <t>Distance</t>
        </is>
      </c>
      <c r="F5486" t="inlineStr">
        <is>
          <t>Score</t>
        </is>
      </c>
      <c r="G5486" t="inlineStr">
        <is>
          <t>Match</t>
        </is>
      </c>
      <c r="H5486" t="inlineStr">
        <is>
          <t>Match Partner</t>
        </is>
      </c>
      <c r="I5486" t="inlineStr">
        <is>
          <t>Relation (non-convergence)</t>
        </is>
      </c>
      <c r="J5486" t="inlineStr">
        <is>
          <t>Transit Score</t>
        </is>
      </c>
      <c r="M5486" t="inlineStr">
        <is>
          <t>Transit Dist</t>
        </is>
      </c>
    </row>
    <row r="5487">
      <c r="A5487" t="inlineStr">
        <is>
          <t>convergence</t>
        </is>
      </c>
      <c r="B5487" t="inlineStr">
        <is>
          <t>Mercury</t>
        </is>
      </c>
      <c r="C5487" t="inlineStr">
        <is>
          <t>Moon</t>
        </is>
      </c>
      <c r="D5487" t="inlineStr">
        <is>
          <t>Dec</t>
        </is>
      </c>
      <c r="E5487" t="n">
        <v>47.0934</v>
      </c>
      <c r="F5487" t="n">
        <v>26.21</v>
      </c>
      <c r="M5487" t="n">
        <v>25.062552</v>
      </c>
    </row>
    <row r="5488">
      <c r="A5488" t="inlineStr">
        <is>
          <t>convergence</t>
        </is>
      </c>
      <c r="B5488" t="inlineStr">
        <is>
          <t>Uranus</t>
        </is>
      </c>
      <c r="C5488" t="inlineStr">
        <is>
          <t>Haumea</t>
        </is>
      </c>
      <c r="D5488" t="inlineStr">
        <is>
          <t>Dec</t>
        </is>
      </c>
      <c r="E5488" t="n">
        <v>28.956</v>
      </c>
      <c r="F5488" t="n">
        <v>21.14</v>
      </c>
      <c r="M5488" t="n">
        <v>25.062552</v>
      </c>
    </row>
    <row r="5489">
      <c r="A5489" t="inlineStr">
        <is>
          <t>convergence</t>
        </is>
      </c>
      <c r="B5489" t="inlineStr">
        <is>
          <t>Uranus</t>
        </is>
      </c>
      <c r="C5489" t="inlineStr">
        <is>
          <t>Bellatrix</t>
        </is>
      </c>
      <c r="D5489" t="inlineStr">
        <is>
          <t>RA</t>
        </is>
      </c>
      <c r="E5489" t="n">
        <v>111.3403</v>
      </c>
      <c r="F5489" t="n">
        <v>4.37</v>
      </c>
      <c r="M5489" t="n">
        <v>132.783416</v>
      </c>
    </row>
    <row r="5490">
      <c r="A5490" t="inlineStr">
        <is>
          <t>convergence</t>
        </is>
      </c>
      <c r="B5490" t="inlineStr">
        <is>
          <t>Mercury</t>
        </is>
      </c>
      <c r="C5490" t="inlineStr">
        <is>
          <t>Algol</t>
        </is>
      </c>
      <c r="D5490" t="inlineStr">
        <is>
          <t>RA</t>
        </is>
      </c>
      <c r="E5490" t="n">
        <v>122.409</v>
      </c>
      <c r="F5490" t="n">
        <v>0.27</v>
      </c>
      <c r="M5490" t="n">
        <v>132.783416</v>
      </c>
    </row>
    <row r="5492">
      <c r="A5492" t="inlineStr">
        <is>
          <t>NATAL-TO-NATAL -- Ninths --</t>
        </is>
      </c>
      <c r="F5492" t="n">
        <v>34.01</v>
      </c>
    </row>
    <row r="5493">
      <c r="A5493" t="inlineStr">
        <is>
          <t>Relation</t>
        </is>
      </c>
      <c r="B5493" t="inlineStr">
        <is>
          <t>From</t>
        </is>
      </c>
      <c r="C5493" t="inlineStr">
        <is>
          <t>To</t>
        </is>
      </c>
      <c r="D5493" t="inlineStr">
        <is>
          <t>Mode</t>
        </is>
      </c>
      <c r="E5493" t="inlineStr">
        <is>
          <t>Distance</t>
        </is>
      </c>
      <c r="F5493" t="inlineStr">
        <is>
          <t>Score</t>
        </is>
      </c>
      <c r="G5493" t="inlineStr">
        <is>
          <t>Match</t>
        </is>
      </c>
      <c r="H5493" t="inlineStr">
        <is>
          <t>Match Partner</t>
        </is>
      </c>
      <c r="I5493" t="inlineStr">
        <is>
          <t>Relation (non-convergence)</t>
        </is>
      </c>
      <c r="J5493" t="inlineStr">
        <is>
          <t>Transit Score</t>
        </is>
      </c>
      <c r="M5493" t="inlineStr">
        <is>
          <t>Transit Dist</t>
        </is>
      </c>
    </row>
    <row r="5494">
      <c r="A5494" t="inlineStr">
        <is>
          <t>convergence</t>
        </is>
      </c>
      <c r="B5494" t="inlineStr">
        <is>
          <t>Uranus</t>
        </is>
      </c>
      <c r="C5494" t="inlineStr">
        <is>
          <t>Quaoar</t>
        </is>
      </c>
      <c r="D5494" t="inlineStr">
        <is>
          <t>RA</t>
        </is>
      </c>
      <c r="E5494" t="n">
        <v>18.8844</v>
      </c>
      <c r="F5494" t="n">
        <v>96.8</v>
      </c>
      <c r="J5494" t="n">
        <v>34.01</v>
      </c>
      <c r="M5494" t="n">
        <v>132.783416</v>
      </c>
    </row>
    <row r="5495">
      <c r="A5495" t="inlineStr">
        <is>
          <t>convergence</t>
        </is>
      </c>
      <c r="B5495" t="inlineStr">
        <is>
          <t>Mercury</t>
        </is>
      </c>
      <c r="C5495" t="inlineStr">
        <is>
          <t>Aldebaran</t>
        </is>
      </c>
      <c r="D5495" t="inlineStr">
        <is>
          <t>RA</t>
        </is>
      </c>
      <c r="E5495" t="n">
        <v>144.3465</v>
      </c>
      <c r="F5495" t="n">
        <v>89.63</v>
      </c>
      <c r="J5495" t="n">
        <v>34.01</v>
      </c>
      <c r="M5495" t="n">
        <v>132.783416</v>
      </c>
    </row>
    <row r="5496">
      <c r="A5496" t="inlineStr">
        <is>
          <t>convergence</t>
        </is>
      </c>
      <c r="B5496" t="inlineStr">
        <is>
          <t>Uranus</t>
        </is>
      </c>
      <c r="C5496" t="inlineStr">
        <is>
          <t>Procyon</t>
        </is>
      </c>
      <c r="D5496" t="inlineStr">
        <is>
          <t>RA</t>
        </is>
      </c>
      <c r="E5496" t="n">
        <v>77.7967</v>
      </c>
      <c r="F5496" t="n">
        <v>85.19</v>
      </c>
      <c r="J5496" t="n">
        <v>34.01</v>
      </c>
      <c r="M5496" t="n">
        <v>132.783416</v>
      </c>
    </row>
    <row r="5497">
      <c r="A5497" t="inlineStr">
        <is>
          <t>convergence</t>
        </is>
      </c>
      <c r="B5497" t="inlineStr">
        <is>
          <t>Mercury</t>
        </is>
      </c>
      <c r="C5497" t="inlineStr">
        <is>
          <t>Alkaid</t>
        </is>
      </c>
      <c r="D5497" t="inlineStr">
        <is>
          <t>RA</t>
        </is>
      </c>
      <c r="E5497" t="n">
        <v>77.75839999999999</v>
      </c>
      <c r="F5497" t="n">
        <v>84.81</v>
      </c>
      <c r="J5497" t="n">
        <v>34.01</v>
      </c>
      <c r="M5497" t="n">
        <v>132.783416</v>
      </c>
    </row>
    <row r="5498">
      <c r="A5498" t="inlineStr">
        <is>
          <t>convergence</t>
        </is>
      </c>
      <c r="B5498" t="inlineStr">
        <is>
          <t>Uranus</t>
        </is>
      </c>
      <c r="C5498" t="inlineStr">
        <is>
          <t>Regulus</t>
        </is>
      </c>
      <c r="D5498" t="inlineStr">
        <is>
          <t>Dec</t>
        </is>
      </c>
      <c r="E5498" t="n">
        <v>16.6458</v>
      </c>
      <c r="F5498" t="n">
        <v>82.12</v>
      </c>
      <c r="M5498" t="n">
        <v>25.062552</v>
      </c>
    </row>
    <row r="5499">
      <c r="A5499" t="inlineStr">
        <is>
          <t>convergence</t>
        </is>
      </c>
      <c r="B5499" t="inlineStr">
        <is>
          <t>Mercury</t>
        </is>
      </c>
      <c r="C5499" t="inlineStr">
        <is>
          <t>Algol</t>
        </is>
      </c>
      <c r="D5499" t="inlineStr">
        <is>
          <t>RA</t>
        </is>
      </c>
      <c r="E5499" t="n">
        <v>122.409</v>
      </c>
      <c r="F5499" t="n">
        <v>74.14</v>
      </c>
      <c r="J5499" t="n">
        <v>34.01</v>
      </c>
      <c r="M5499" t="n">
        <v>132.783416</v>
      </c>
    </row>
    <row r="5500">
      <c r="A5500" t="inlineStr">
        <is>
          <t>convergence</t>
        </is>
      </c>
      <c r="B5500" t="inlineStr">
        <is>
          <t>Mercury</t>
        </is>
      </c>
      <c r="C5500" t="inlineStr">
        <is>
          <t>Rahu</t>
        </is>
      </c>
      <c r="D5500" t="inlineStr">
        <is>
          <t>RA</t>
        </is>
      </c>
      <c r="E5500" t="n">
        <v>44.412</v>
      </c>
      <c r="F5500" t="n">
        <v>65.69</v>
      </c>
      <c r="J5500" t="n">
        <v>34.01</v>
      </c>
      <c r="M5500" t="n">
        <v>132.783416</v>
      </c>
    </row>
    <row r="5501">
      <c r="A5501" t="inlineStr">
        <is>
          <t>convergence</t>
        </is>
      </c>
      <c r="B5501" t="inlineStr">
        <is>
          <t>Uranus</t>
        </is>
      </c>
      <c r="C5501" t="inlineStr">
        <is>
          <t>Bellatrix</t>
        </is>
      </c>
      <c r="D5501" t="inlineStr">
        <is>
          <t>RA</t>
        </is>
      </c>
      <c r="E5501" t="n">
        <v>111.3403</v>
      </c>
      <c r="F5501" t="n">
        <v>62.49</v>
      </c>
      <c r="J5501" t="n">
        <v>34.01</v>
      </c>
      <c r="M5501" t="n">
        <v>132.783416</v>
      </c>
    </row>
    <row r="5502">
      <c r="A5502" t="inlineStr">
        <is>
          <t>convergence</t>
        </is>
      </c>
      <c r="B5502" t="inlineStr">
        <is>
          <t>Mercury</t>
        </is>
      </c>
      <c r="C5502" t="inlineStr">
        <is>
          <t>Sirius</t>
        </is>
      </c>
      <c r="D5502" t="inlineStr">
        <is>
          <t>RA</t>
        </is>
      </c>
      <c r="E5502" t="n">
        <v>176.655</v>
      </c>
      <c r="F5502" t="n">
        <v>12.13</v>
      </c>
      <c r="J5502" t="n">
        <v>34.01</v>
      </c>
      <c r="M5502" t="n">
        <v>132.783416</v>
      </c>
    </row>
    <row r="5503">
      <c r="A5503" t="inlineStr">
        <is>
          <t>convergence</t>
        </is>
      </c>
      <c r="B5503" t="inlineStr">
        <is>
          <t>Mercury</t>
        </is>
      </c>
      <c r="C5503" t="inlineStr">
        <is>
          <t>Regulus</t>
        </is>
      </c>
      <c r="D5503" t="inlineStr">
        <is>
          <t>RA</t>
        </is>
      </c>
      <c r="E5503" t="n">
        <v>132.5435</v>
      </c>
      <c r="F5503" t="n">
        <v>5.22</v>
      </c>
      <c r="J5503" t="n">
        <v>34.01</v>
      </c>
      <c r="M5503" t="n">
        <v>132.783416</v>
      </c>
    </row>
    <row r="5504">
      <c r="A5504" t="inlineStr">
        <is>
          <t>convergence</t>
        </is>
      </c>
      <c r="B5504" t="inlineStr">
        <is>
          <t>Mercury</t>
        </is>
      </c>
      <c r="C5504" t="inlineStr">
        <is>
          <t>Capella</t>
        </is>
      </c>
      <c r="D5504" t="inlineStr">
        <is>
          <t>RA</t>
        </is>
      </c>
      <c r="E5504" t="n">
        <v>154.541</v>
      </c>
      <c r="F5504" t="n">
        <v>3.88</v>
      </c>
      <c r="J5504" t="n">
        <v>34.01</v>
      </c>
      <c r="M5504" t="n">
        <v>132.783416</v>
      </c>
    </row>
    <row r="5506">
      <c r="A5506" t="inlineStr">
        <is>
          <t>NATAL-TO-NATAL -- Sqrt2 --</t>
        </is>
      </c>
    </row>
    <row r="5507">
      <c r="A5507" t="inlineStr">
        <is>
          <t>Relation</t>
        </is>
      </c>
      <c r="B5507" t="inlineStr">
        <is>
          <t>From</t>
        </is>
      </c>
      <c r="C5507" t="inlineStr">
        <is>
          <t>To</t>
        </is>
      </c>
      <c r="D5507" t="inlineStr">
        <is>
          <t>Mode</t>
        </is>
      </c>
      <c r="E5507" t="inlineStr">
        <is>
          <t>Distance</t>
        </is>
      </c>
      <c r="F5507" t="inlineStr">
        <is>
          <t>Score</t>
        </is>
      </c>
      <c r="G5507" t="inlineStr">
        <is>
          <t>Match</t>
        </is>
      </c>
      <c r="H5507" t="inlineStr">
        <is>
          <t>Match Partner</t>
        </is>
      </c>
      <c r="I5507" t="inlineStr">
        <is>
          <t>Relation (non-convergence)</t>
        </is>
      </c>
      <c r="J5507" t="inlineStr">
        <is>
          <t>Transit Score</t>
        </is>
      </c>
      <c r="M5507" t="inlineStr">
        <is>
          <t>Transit Dist</t>
        </is>
      </c>
    </row>
    <row r="5508">
      <c r="A5508" t="inlineStr">
        <is>
          <t>convergence</t>
        </is>
      </c>
      <c r="B5508" t="inlineStr">
        <is>
          <t>Mercury</t>
        </is>
      </c>
      <c r="C5508" t="inlineStr">
        <is>
          <t>Haumea</t>
        </is>
      </c>
      <c r="D5508" t="inlineStr">
        <is>
          <t>RA</t>
        </is>
      </c>
      <c r="E5508" t="n">
        <v>114.5515</v>
      </c>
      <c r="F5508" t="n">
        <v>98.77</v>
      </c>
      <c r="M5508" t="n">
        <v>132.783416</v>
      </c>
    </row>
    <row r="5509">
      <c r="A5509" t="inlineStr">
        <is>
          <t>convergence</t>
        </is>
      </c>
      <c r="B5509" t="inlineStr">
        <is>
          <t>Mercury</t>
        </is>
      </c>
      <c r="C5509" t="inlineStr">
        <is>
          <t>Algol</t>
        </is>
      </c>
      <c r="D5509" t="inlineStr">
        <is>
          <t>Dec</t>
        </is>
      </c>
      <c r="E5509" t="n">
        <v>65.05719999999999</v>
      </c>
      <c r="F5509" t="n">
        <v>77.39</v>
      </c>
      <c r="M5509" t="n">
        <v>25.062552</v>
      </c>
    </row>
    <row r="5510">
      <c r="A5510" t="inlineStr">
        <is>
          <t>convergence</t>
        </is>
      </c>
      <c r="B5510" t="inlineStr">
        <is>
          <t>Mercury</t>
        </is>
      </c>
      <c r="C5510" t="inlineStr">
        <is>
          <t>Venus</t>
        </is>
      </c>
      <c r="D5510" t="inlineStr">
        <is>
          <t>RA</t>
        </is>
      </c>
      <c r="E5510" t="n">
        <v>62.2295</v>
      </c>
      <c r="F5510" t="n">
        <v>73.2</v>
      </c>
      <c r="M5510" t="n">
        <v>132.783416</v>
      </c>
    </row>
    <row r="5511">
      <c r="A5511" t="inlineStr">
        <is>
          <t>convergence</t>
        </is>
      </c>
      <c r="B5511" t="inlineStr">
        <is>
          <t>Uranus</t>
        </is>
      </c>
      <c r="C5511" t="inlineStr">
        <is>
          <t>Procyon</t>
        </is>
      </c>
      <c r="D5511" t="inlineStr">
        <is>
          <t>Dec</t>
        </is>
      </c>
      <c r="E5511" t="n">
        <v>9.904400000000001</v>
      </c>
      <c r="F5511" t="n">
        <v>68.55</v>
      </c>
      <c r="M5511" t="n">
        <v>25.062552</v>
      </c>
    </row>
    <row r="5512">
      <c r="A5512" t="inlineStr">
        <is>
          <t>convergence</t>
        </is>
      </c>
      <c r="B5512" t="inlineStr">
        <is>
          <t>Uranus</t>
        </is>
      </c>
      <c r="C5512" t="inlineStr">
        <is>
          <t>Pleiades</t>
        </is>
      </c>
      <c r="D5512" t="inlineStr">
        <is>
          <t>RA</t>
        </is>
      </c>
      <c r="E5512" t="n">
        <v>135.7522</v>
      </c>
      <c r="F5512" t="n">
        <v>31.98</v>
      </c>
      <c r="M5512" t="n">
        <v>132.783416</v>
      </c>
    </row>
    <row r="5513">
      <c r="A5513" t="inlineStr">
        <is>
          <t>convergence</t>
        </is>
      </c>
      <c r="B5513" t="inlineStr">
        <is>
          <t>Mercury</t>
        </is>
      </c>
      <c r="C5513" t="inlineStr">
        <is>
          <t>Arcturus</t>
        </is>
      </c>
      <c r="D5513" t="inlineStr">
        <is>
          <t>RA</t>
        </is>
      </c>
      <c r="E5513" t="n">
        <v>70.72499999999999</v>
      </c>
      <c r="F5513" t="n">
        <v>24.37</v>
      </c>
      <c r="M5513" t="n">
        <v>132.783416</v>
      </c>
    </row>
    <row r="5514">
      <c r="A5514" t="inlineStr">
        <is>
          <t>convergence</t>
        </is>
      </c>
      <c r="B5514" t="inlineStr">
        <is>
          <t>Uranus</t>
        </is>
      </c>
      <c r="C5514" t="inlineStr">
        <is>
          <t>Procyon</t>
        </is>
      </c>
      <c r="D5514" t="inlineStr">
        <is>
          <t>RA</t>
        </is>
      </c>
      <c r="E5514" t="n">
        <v>77.7967</v>
      </c>
      <c r="F5514" t="n">
        <v>22.18</v>
      </c>
      <c r="M5514" t="n">
        <v>132.783416</v>
      </c>
    </row>
    <row r="5515">
      <c r="A5515" t="inlineStr">
        <is>
          <t>convergence</t>
        </is>
      </c>
      <c r="B5515" t="inlineStr">
        <is>
          <t>Uranus</t>
        </is>
      </c>
      <c r="C5515" t="inlineStr">
        <is>
          <t>Pallas</t>
        </is>
      </c>
      <c r="D5515" t="inlineStr">
        <is>
          <t>RA</t>
        </is>
      </c>
      <c r="E5515" t="n">
        <v>140.9915</v>
      </c>
      <c r="F5515" t="n">
        <v>15.37</v>
      </c>
      <c r="M5515" t="n">
        <v>132.783416</v>
      </c>
    </row>
    <row r="5516">
      <c r="A5516" t="inlineStr">
        <is>
          <t>convergence</t>
        </is>
      </c>
      <c r="B5516" t="inlineStr">
        <is>
          <t>Mercury</t>
        </is>
      </c>
      <c r="C5516" t="inlineStr">
        <is>
          <t>Alkaid</t>
        </is>
      </c>
      <c r="D5516" t="inlineStr">
        <is>
          <t>RA</t>
        </is>
      </c>
      <c r="E5516" t="n">
        <v>77.75839999999999</v>
      </c>
      <c r="F5516" t="n">
        <v>3.01</v>
      </c>
      <c r="M5516" t="n">
        <v>132.783416</v>
      </c>
    </row>
    <row r="5517">
      <c r="A5517" t="inlineStr">
        <is>
          <t>convergence</t>
        </is>
      </c>
      <c r="B5517" t="inlineStr">
        <is>
          <t>Uranus</t>
        </is>
      </c>
      <c r="C5517" t="inlineStr">
        <is>
          <t>Aldebaran</t>
        </is>
      </c>
      <c r="D5517" t="inlineStr">
        <is>
          <t>Dec</t>
        </is>
      </c>
      <c r="E5517" t="n">
        <v>21.1894</v>
      </c>
      <c r="F5517" t="n">
        <v>2.56</v>
      </c>
      <c r="M5517" t="n">
        <v>25.062552</v>
      </c>
    </row>
    <row r="5518">
      <c r="A5518" t="inlineStr">
        <is>
          <t>convergence</t>
        </is>
      </c>
      <c r="B5518" t="inlineStr">
        <is>
          <t>Uranus</t>
        </is>
      </c>
      <c r="C5518" t="inlineStr">
        <is>
          <t>Orcus</t>
        </is>
      </c>
      <c r="D5518" t="inlineStr">
        <is>
          <t>Dec</t>
        </is>
      </c>
      <c r="E5518" t="n">
        <v>18.3606</v>
      </c>
      <c r="F5518" t="n">
        <v>2.15</v>
      </c>
      <c r="M5518" t="n">
        <v>25.062552</v>
      </c>
    </row>
    <row r="5519">
      <c r="A5519" t="inlineStr">
        <is>
          <t>convergence</t>
        </is>
      </c>
      <c r="B5519" t="inlineStr">
        <is>
          <t>Uranus</t>
        </is>
      </c>
      <c r="C5519" t="inlineStr">
        <is>
          <t>Alphecca</t>
        </is>
      </c>
      <c r="D5519" t="inlineStr">
        <is>
          <t>RA</t>
        </is>
      </c>
      <c r="E5519" t="n">
        <v>41.0372</v>
      </c>
      <c r="F5519" t="n">
        <v>1.31</v>
      </c>
      <c r="M5519" t="n">
        <v>132.783416</v>
      </c>
    </row>
    <row r="5521">
      <c r="A5521" t="inlineStr">
        <is>
          <t>NATAL-TO-NATAL -- Silver Ratio --</t>
        </is>
      </c>
      <c r="F5521" t="n">
        <v>93.2</v>
      </c>
    </row>
    <row r="5522">
      <c r="A5522" t="inlineStr">
        <is>
          <t>Relation</t>
        </is>
      </c>
      <c r="B5522" t="inlineStr">
        <is>
          <t>From</t>
        </is>
      </c>
      <c r="C5522" t="inlineStr">
        <is>
          <t>To</t>
        </is>
      </c>
      <c r="D5522" t="inlineStr">
        <is>
          <t>Mode</t>
        </is>
      </c>
      <c r="E5522" t="inlineStr">
        <is>
          <t>Distance</t>
        </is>
      </c>
      <c r="F5522" t="inlineStr">
        <is>
          <t>Score</t>
        </is>
      </c>
      <c r="G5522" t="inlineStr">
        <is>
          <t>Match</t>
        </is>
      </c>
      <c r="H5522" t="inlineStr">
        <is>
          <t>Match Partner</t>
        </is>
      </c>
      <c r="I5522" t="inlineStr">
        <is>
          <t>Relation (non-convergence)</t>
        </is>
      </c>
      <c r="J5522" t="inlineStr">
        <is>
          <t>Transit Score</t>
        </is>
      </c>
      <c r="M5522" t="inlineStr">
        <is>
          <t>Transit Dist</t>
        </is>
      </c>
    </row>
    <row r="5523">
      <c r="A5523" t="inlineStr">
        <is>
          <t>convergence</t>
        </is>
      </c>
      <c r="B5523" t="inlineStr">
        <is>
          <t>Uranus</t>
        </is>
      </c>
      <c r="C5523" t="inlineStr">
        <is>
          <t>Alphecca</t>
        </is>
      </c>
      <c r="D5523" t="inlineStr">
        <is>
          <t>RA</t>
        </is>
      </c>
      <c r="E5523" t="n">
        <v>41.0372</v>
      </c>
      <c r="F5523" t="n">
        <v>82.61</v>
      </c>
      <c r="J5523" t="n">
        <v>93.2</v>
      </c>
      <c r="M5523" t="n">
        <v>132.783416</v>
      </c>
    </row>
    <row r="5524">
      <c r="A5524" t="inlineStr">
        <is>
          <t>convergence</t>
        </is>
      </c>
      <c r="B5524" t="inlineStr">
        <is>
          <t>Uranus</t>
        </is>
      </c>
      <c r="C5524" t="inlineStr">
        <is>
          <t>Gonggong</t>
        </is>
      </c>
      <c r="D5524" t="inlineStr">
        <is>
          <t>Dec</t>
        </is>
      </c>
      <c r="E5524" t="n">
        <v>21.7234</v>
      </c>
      <c r="F5524" t="n">
        <v>82.16</v>
      </c>
      <c r="M5524" t="n">
        <v>25.062552</v>
      </c>
    </row>
    <row r="5525">
      <c r="A5525" t="inlineStr">
        <is>
          <t>convergence</t>
        </is>
      </c>
      <c r="B5525" t="inlineStr">
        <is>
          <t>Uranus</t>
        </is>
      </c>
      <c r="C5525" t="inlineStr">
        <is>
          <t>Vega</t>
        </is>
      </c>
      <c r="D5525" t="inlineStr">
        <is>
          <t>Dec</t>
        </is>
      </c>
      <c r="E5525" t="n">
        <v>43.461</v>
      </c>
      <c r="F5525" t="n">
        <v>79.81999999999999</v>
      </c>
      <c r="M5525" t="n">
        <v>25.062552</v>
      </c>
    </row>
    <row r="5526">
      <c r="A5526" t="inlineStr">
        <is>
          <t>convergence</t>
        </is>
      </c>
      <c r="B5526" t="inlineStr">
        <is>
          <t>Uranus</t>
        </is>
      </c>
      <c r="C5526" t="inlineStr">
        <is>
          <t>Quaoar</t>
        </is>
      </c>
      <c r="D5526" t="inlineStr">
        <is>
          <t>Dec</t>
        </is>
      </c>
      <c r="E5526" t="n">
        <v>4.8345</v>
      </c>
      <c r="F5526" t="n">
        <v>76.42</v>
      </c>
      <c r="M5526" t="n">
        <v>25.062552</v>
      </c>
    </row>
    <row r="5527">
      <c r="A5527" t="inlineStr">
        <is>
          <t>convergence</t>
        </is>
      </c>
      <c r="B5527" t="inlineStr">
        <is>
          <t>Mercury</t>
        </is>
      </c>
      <c r="C5527" t="inlineStr">
        <is>
          <t>Betelgeuse</t>
        </is>
      </c>
      <c r="D5527" t="inlineStr">
        <is>
          <t>RA</t>
        </is>
      </c>
      <c r="E5527" t="n">
        <v>164.1594</v>
      </c>
      <c r="F5527" t="n">
        <v>72.56</v>
      </c>
      <c r="G5527" t="inlineStr">
        <is>
          <t>MATCH</t>
        </is>
      </c>
      <c r="H5527" t="inlineStr">
        <is>
          <t>Uranus</t>
        </is>
      </c>
      <c r="J5527" t="n">
        <v>93.2</v>
      </c>
      <c r="M5527" t="n">
        <v>132.783416</v>
      </c>
      <c r="DB5527" t="n">
        <v>72.56</v>
      </c>
      <c r="GV5527" t="n">
        <v>165.76</v>
      </c>
    </row>
    <row r="5528">
      <c r="A5528" t="inlineStr">
        <is>
          <t>convergence</t>
        </is>
      </c>
      <c r="B5528" t="inlineStr">
        <is>
          <t>Mercury</t>
        </is>
      </c>
      <c r="C5528" t="inlineStr">
        <is>
          <t>Pluto</t>
        </is>
      </c>
      <c r="D5528" t="inlineStr">
        <is>
          <t>Dec</t>
        </is>
      </c>
      <c r="E5528" t="n">
        <v>38.6361</v>
      </c>
      <c r="F5528" t="n">
        <v>67.40000000000001</v>
      </c>
      <c r="M5528" t="n">
        <v>25.062552</v>
      </c>
    </row>
    <row r="5529">
      <c r="A5529" t="inlineStr">
        <is>
          <t>convergence</t>
        </is>
      </c>
      <c r="B5529" t="inlineStr">
        <is>
          <t>Uranus</t>
        </is>
      </c>
      <c r="C5529" t="inlineStr">
        <is>
          <t>Alphecca</t>
        </is>
      </c>
      <c r="D5529" t="inlineStr">
        <is>
          <t>Dec</t>
        </is>
      </c>
      <c r="E5529" t="n">
        <v>31.3948</v>
      </c>
      <c r="F5529" t="n">
        <v>62.74</v>
      </c>
      <c r="M5529" t="n">
        <v>25.062552</v>
      </c>
    </row>
    <row r="5530">
      <c r="A5530" t="inlineStr">
        <is>
          <t>convergence</t>
        </is>
      </c>
      <c r="B5530" t="inlineStr">
        <is>
          <t>Uranus</t>
        </is>
      </c>
      <c r="C5530" t="inlineStr">
        <is>
          <t>Betelgeuse</t>
        </is>
      </c>
      <c r="D5530" t="inlineStr">
        <is>
          <t>Dec</t>
        </is>
      </c>
      <c r="E5530" t="n">
        <v>12.0855</v>
      </c>
      <c r="F5530" t="n">
        <v>49.09</v>
      </c>
      <c r="M5530" t="n">
        <v>25.062552</v>
      </c>
    </row>
    <row r="5531">
      <c r="A5531" t="inlineStr">
        <is>
          <t>convergence</t>
        </is>
      </c>
      <c r="B5531" t="inlineStr">
        <is>
          <t>Uranus</t>
        </is>
      </c>
      <c r="C5531" t="inlineStr">
        <is>
          <t>Haumea</t>
        </is>
      </c>
      <c r="D5531" t="inlineStr">
        <is>
          <t>Dec</t>
        </is>
      </c>
      <c r="E5531" t="n">
        <v>28.956</v>
      </c>
      <c r="F5531" t="n">
        <v>48.81</v>
      </c>
      <c r="M5531" t="n">
        <v>25.062552</v>
      </c>
    </row>
    <row r="5532">
      <c r="A5532" t="inlineStr">
        <is>
          <t>convergence</t>
        </is>
      </c>
      <c r="B5532" t="inlineStr">
        <is>
          <t>Mercury</t>
        </is>
      </c>
      <c r="C5532" t="inlineStr">
        <is>
          <t>Sun</t>
        </is>
      </c>
      <c r="D5532" t="inlineStr">
        <is>
          <t>RA</t>
        </is>
      </c>
      <c r="E5532" t="n">
        <v>21.7111</v>
      </c>
      <c r="F5532" t="n">
        <v>42.5</v>
      </c>
      <c r="J5532" t="n">
        <v>93.2</v>
      </c>
      <c r="M5532" t="n">
        <v>132.783416</v>
      </c>
    </row>
    <row r="5533">
      <c r="A5533" t="inlineStr">
        <is>
          <t>convergence</t>
        </is>
      </c>
      <c r="B5533" t="inlineStr">
        <is>
          <t>Uranus</t>
        </is>
      </c>
      <c r="C5533" t="inlineStr">
        <is>
          <t>Betelgeuse</t>
        </is>
      </c>
      <c r="D5533" t="inlineStr">
        <is>
          <t>RA</t>
        </is>
      </c>
      <c r="E5533" t="n">
        <v>103.8303</v>
      </c>
      <c r="F5533" t="n">
        <v>36.61</v>
      </c>
      <c r="G5533" t="inlineStr">
        <is>
          <t>MATCH</t>
        </is>
      </c>
      <c r="H5533" t="inlineStr">
        <is>
          <t>Mercury</t>
        </is>
      </c>
      <c r="J5533" t="n">
        <v>93.2</v>
      </c>
      <c r="M5533" t="n">
        <v>132.783416</v>
      </c>
      <c r="DB5533" t="n">
        <v>36.61</v>
      </c>
      <c r="GV5533" t="n">
        <v>129.81</v>
      </c>
    </row>
    <row r="5534">
      <c r="A5534" t="inlineStr">
        <is>
          <t>convergence</t>
        </is>
      </c>
      <c r="B5534" t="inlineStr">
        <is>
          <t>Uranus</t>
        </is>
      </c>
      <c r="C5534" t="inlineStr">
        <is>
          <t>Capella</t>
        </is>
      </c>
      <c r="D5534" t="inlineStr">
        <is>
          <t>RA</t>
        </is>
      </c>
      <c r="E5534" t="n">
        <v>113.4486</v>
      </c>
      <c r="F5534" t="n">
        <v>35.75</v>
      </c>
      <c r="G5534" t="inlineStr">
        <is>
          <t>MATCH</t>
        </is>
      </c>
      <c r="H5534" t="inlineStr">
        <is>
          <t>Mercury</t>
        </is>
      </c>
      <c r="J5534" t="n">
        <v>93.2</v>
      </c>
      <c r="M5534" t="n">
        <v>132.783416</v>
      </c>
      <c r="CQ5534" t="n">
        <v>35.75</v>
      </c>
      <c r="GK5534" t="n">
        <v>128.95</v>
      </c>
    </row>
    <row r="5535">
      <c r="A5535" t="inlineStr">
        <is>
          <t>convergence</t>
        </is>
      </c>
      <c r="B5535" t="inlineStr">
        <is>
          <t>Mercury</t>
        </is>
      </c>
      <c r="C5535" t="inlineStr">
        <is>
          <t>Saturn</t>
        </is>
      </c>
      <c r="D5535" t="inlineStr">
        <is>
          <t>RA</t>
        </is>
      </c>
      <c r="E5535" t="n">
        <v>120.6898</v>
      </c>
      <c r="F5535" t="n">
        <v>32.29</v>
      </c>
      <c r="G5535" t="inlineStr">
        <is>
          <t>MATCH</t>
        </is>
      </c>
      <c r="H5535" t="inlineStr">
        <is>
          <t>Uranus</t>
        </is>
      </c>
      <c r="J5535" t="n">
        <v>93.2</v>
      </c>
      <c r="M5535" t="n">
        <v>132.783416</v>
      </c>
      <c r="BX5535" t="n">
        <v>32.29</v>
      </c>
      <c r="FR5535" t="n">
        <v>125.49</v>
      </c>
    </row>
    <row r="5536">
      <c r="A5536" t="inlineStr">
        <is>
          <t>convergence</t>
        </is>
      </c>
      <c r="B5536" t="inlineStr">
        <is>
          <t>Uranus</t>
        </is>
      </c>
      <c r="C5536" t="inlineStr">
        <is>
          <t>Capella</t>
        </is>
      </c>
      <c r="D5536" t="inlineStr">
        <is>
          <t>Dec</t>
        </is>
      </c>
      <c r="E5536" t="n">
        <v>50.6764</v>
      </c>
      <c r="F5536" t="n">
        <v>29.51</v>
      </c>
      <c r="M5536" t="n">
        <v>25.062552</v>
      </c>
    </row>
    <row r="5537">
      <c r="A5537" t="inlineStr">
        <is>
          <t>convergence</t>
        </is>
      </c>
      <c r="B5537" t="inlineStr">
        <is>
          <t>Uranus</t>
        </is>
      </c>
      <c r="C5537" t="inlineStr">
        <is>
          <t>Antares</t>
        </is>
      </c>
      <c r="D5537" t="inlineStr">
        <is>
          <t>Dec</t>
        </is>
      </c>
      <c r="E5537" t="n">
        <v>21.7517</v>
      </c>
      <c r="F5537" t="n">
        <v>25.69</v>
      </c>
      <c r="M5537" t="n">
        <v>25.062552</v>
      </c>
    </row>
    <row r="5538">
      <c r="A5538" t="inlineStr">
        <is>
          <t>convergence</t>
        </is>
      </c>
      <c r="B5538" t="inlineStr">
        <is>
          <t>Mercury</t>
        </is>
      </c>
      <c r="C5538" t="inlineStr">
        <is>
          <t>Capella</t>
        </is>
      </c>
      <c r="D5538" t="inlineStr">
        <is>
          <t>RA</t>
        </is>
      </c>
      <c r="E5538" t="n">
        <v>154.541</v>
      </c>
      <c r="F5538" t="n">
        <v>12.33</v>
      </c>
      <c r="G5538" t="inlineStr">
        <is>
          <t>MATCH</t>
        </is>
      </c>
      <c r="H5538" t="inlineStr">
        <is>
          <t>Uranus</t>
        </is>
      </c>
      <c r="J5538" t="n">
        <v>93.2</v>
      </c>
      <c r="M5538" t="n">
        <v>132.783416</v>
      </c>
      <c r="CQ5538" t="n">
        <v>12.33</v>
      </c>
      <c r="GK5538" t="n">
        <v>105.53</v>
      </c>
    </row>
    <row r="5539">
      <c r="A5539" t="inlineStr">
        <is>
          <t>convergence</t>
        </is>
      </c>
      <c r="B5539" t="inlineStr">
        <is>
          <t>Uranus</t>
        </is>
      </c>
      <c r="C5539" t="inlineStr">
        <is>
          <t>Saturn</t>
        </is>
      </c>
      <c r="D5539" t="inlineStr">
        <is>
          <t>RA</t>
        </is>
      </c>
      <c r="E5539" t="n">
        <v>147.2998</v>
      </c>
      <c r="F5539" t="n">
        <v>10.33</v>
      </c>
      <c r="G5539" t="inlineStr">
        <is>
          <t>MATCH</t>
        </is>
      </c>
      <c r="H5539" t="inlineStr">
        <is>
          <t>Mercury</t>
        </is>
      </c>
      <c r="J5539" t="n">
        <v>93.2</v>
      </c>
      <c r="M5539" t="n">
        <v>132.783416</v>
      </c>
      <c r="BX5539" t="n">
        <v>10.33</v>
      </c>
      <c r="FR5539" t="n">
        <v>103.53</v>
      </c>
    </row>
    <row r="5540">
      <c r="A5540" t="inlineStr">
        <is>
          <t>convergence</t>
        </is>
      </c>
      <c r="B5540" t="inlineStr">
        <is>
          <t>Uranus</t>
        </is>
      </c>
      <c r="C5540" t="inlineStr">
        <is>
          <t>Saturn</t>
        </is>
      </c>
      <c r="D5540" t="inlineStr">
        <is>
          <t>Dec</t>
        </is>
      </c>
      <c r="E5540" t="n">
        <v>19.2785</v>
      </c>
      <c r="F5540" t="n">
        <v>7.31</v>
      </c>
      <c r="M5540" t="n">
        <v>25.062552</v>
      </c>
    </row>
    <row r="5541">
      <c r="A5541" t="inlineStr">
        <is>
          <t>convergence</t>
        </is>
      </c>
      <c r="B5541" t="inlineStr">
        <is>
          <t>Uranus</t>
        </is>
      </c>
      <c r="C5541" t="inlineStr">
        <is>
          <t>Sirius</t>
        </is>
      </c>
      <c r="D5541" t="inlineStr">
        <is>
          <t>Dec</t>
        </is>
      </c>
      <c r="E5541" t="n">
        <v>12.0356</v>
      </c>
      <c r="F5541" t="n">
        <v>6.99</v>
      </c>
      <c r="M5541" t="n">
        <v>25.062552</v>
      </c>
    </row>
    <row r="5542">
      <c r="A5542" t="inlineStr">
        <is>
          <t>convergence</t>
        </is>
      </c>
      <c r="B5542" t="inlineStr">
        <is>
          <t>Mercury</t>
        </is>
      </c>
      <c r="C5542" t="inlineStr">
        <is>
          <t>Vesta</t>
        </is>
      </c>
      <c r="D5542" t="inlineStr">
        <is>
          <t>RA</t>
        </is>
      </c>
      <c r="E5542" t="n">
        <v>45.8243</v>
      </c>
      <c r="F5542" t="n">
        <v>0.28</v>
      </c>
      <c r="J5542" t="n">
        <v>93.2</v>
      </c>
      <c r="M5542" t="n">
        <v>132.783416</v>
      </c>
    </row>
    <row r="5545">
      <c r="A5545" t="inlineStr">
        <is>
          <t>TRANSIT-TO-NATAL HITS</t>
        </is>
      </c>
    </row>
    <row r="5546">
      <c r="A5546" t="inlineStr">
        <is>
          <t>TRANSIT-TO-NATAL -- Whole Number --</t>
        </is>
      </c>
    </row>
    <row r="5547">
      <c r="A5547" t="inlineStr">
        <is>
          <t>Relation</t>
        </is>
      </c>
      <c r="B5547" t="inlineStr">
        <is>
          <t>From</t>
        </is>
      </c>
      <c r="C5547" t="inlineStr">
        <is>
          <t>To</t>
        </is>
      </c>
      <c r="D5547" t="inlineStr">
        <is>
          <t>Mode</t>
        </is>
      </c>
      <c r="E5547" t="inlineStr">
        <is>
          <t>Distance</t>
        </is>
      </c>
      <c r="F5547" t="inlineStr">
        <is>
          <t>Score</t>
        </is>
      </c>
      <c r="G5547" t="inlineStr">
        <is>
          <t>Match</t>
        </is>
      </c>
      <c r="H5547" t="inlineStr">
        <is>
          <t>Match Partner</t>
        </is>
      </c>
      <c r="I5547" t="inlineStr">
        <is>
          <t>Relation (non-convergence)</t>
        </is>
      </c>
      <c r="J5547" t="inlineStr">
        <is>
          <t>Transit Score</t>
        </is>
      </c>
      <c r="M5547" t="inlineStr">
        <is>
          <t>Transit Dist</t>
        </is>
      </c>
    </row>
    <row r="5548">
      <c r="A5548" t="inlineStr">
        <is>
          <t>convergence</t>
        </is>
      </c>
      <c r="B5548" t="inlineStr">
        <is>
          <t>Mercury</t>
        </is>
      </c>
      <c r="C5548" t="inlineStr">
        <is>
          <t>Quaoar</t>
        </is>
      </c>
      <c r="D5548" t="inlineStr">
        <is>
          <t>Dec</t>
        </is>
      </c>
      <c r="E5548" t="n">
        <v>13.9968</v>
      </c>
      <c r="F5548" t="n">
        <v>70.73</v>
      </c>
      <c r="M5548" t="n">
        <v>25.062552</v>
      </c>
    </row>
    <row r="5549">
      <c r="A5549" t="inlineStr">
        <is>
          <t>convergence</t>
        </is>
      </c>
      <c r="B5549" t="inlineStr">
        <is>
          <t>Uranus</t>
        </is>
      </c>
      <c r="C5549" t="inlineStr">
        <is>
          <t>Haumea</t>
        </is>
      </c>
      <c r="D5549" t="inlineStr">
        <is>
          <t>RA</t>
        </is>
      </c>
      <c r="E5549" t="n">
        <v>133.0033</v>
      </c>
      <c r="F5549" t="n">
        <v>69.81</v>
      </c>
      <c r="M5549" t="n">
        <v>132.783416</v>
      </c>
    </row>
    <row r="5550">
      <c r="A5550" t="inlineStr">
        <is>
          <t>convergence</t>
        </is>
      </c>
      <c r="B5550" t="inlineStr">
        <is>
          <t>Uranus</t>
        </is>
      </c>
      <c r="C5550" t="inlineStr">
        <is>
          <t>Regulus</t>
        </is>
      </c>
      <c r="D5550" t="inlineStr">
        <is>
          <t>RA</t>
        </is>
      </c>
      <c r="E5550" t="n">
        <v>150.9953</v>
      </c>
      <c r="F5550" t="n">
        <v>58.4</v>
      </c>
      <c r="M5550" t="n">
        <v>132.783416</v>
      </c>
    </row>
    <row r="5551">
      <c r="A5551" t="inlineStr">
        <is>
          <t>convergence</t>
        </is>
      </c>
      <c r="B5551" t="inlineStr">
        <is>
          <t>Mercury</t>
        </is>
      </c>
      <c r="C5551" t="inlineStr">
        <is>
          <t>Transpluto</t>
        </is>
      </c>
      <c r="D5551" t="inlineStr">
        <is>
          <t>RA</t>
        </is>
      </c>
      <c r="E5551" t="n">
        <v>32.9943</v>
      </c>
      <c r="F5551" t="n">
        <v>51.03</v>
      </c>
      <c r="M5551" t="n">
        <v>132.783416</v>
      </c>
    </row>
    <row r="5552">
      <c r="A5552" t="inlineStr">
        <is>
          <t>convergence</t>
        </is>
      </c>
      <c r="B5552" t="inlineStr">
        <is>
          <t>Uranus</t>
        </is>
      </c>
      <c r="C5552" t="inlineStr">
        <is>
          <t>Neptune</t>
        </is>
      </c>
      <c r="D5552" t="inlineStr">
        <is>
          <t>RA</t>
        </is>
      </c>
      <c r="E5552" t="n">
        <v>63.0066</v>
      </c>
      <c r="F5552" t="n">
        <v>44.93</v>
      </c>
      <c r="M5552" t="n">
        <v>132.783416</v>
      </c>
    </row>
    <row r="5553">
      <c r="A5553" t="inlineStr">
        <is>
          <t>convergence</t>
        </is>
      </c>
      <c r="B5553" t="inlineStr">
        <is>
          <t>Mercury</t>
        </is>
      </c>
      <c r="C5553" t="inlineStr">
        <is>
          <t>Algorab</t>
        </is>
      </c>
      <c r="D5553" t="inlineStr">
        <is>
          <t>Dec</t>
        </is>
      </c>
      <c r="E5553" t="n">
        <v>20.9932</v>
      </c>
      <c r="F5553" t="n">
        <v>43.79</v>
      </c>
      <c r="M5553" t="n">
        <v>25.062552</v>
      </c>
    </row>
    <row r="5554">
      <c r="A5554" t="inlineStr">
        <is>
          <t>convergence</t>
        </is>
      </c>
      <c r="B5554" t="inlineStr">
        <is>
          <t>Uranus</t>
        </is>
      </c>
      <c r="C5554" t="inlineStr">
        <is>
          <t>Rahu</t>
        </is>
      </c>
      <c r="D5554" t="inlineStr">
        <is>
          <t>Dec</t>
        </is>
      </c>
      <c r="E5554" t="n">
        <v>8.009499999999999</v>
      </c>
      <c r="F5554" t="n">
        <v>27.81</v>
      </c>
      <c r="M5554" t="n">
        <v>25.062552</v>
      </c>
    </row>
    <row r="5555">
      <c r="A5555" t="inlineStr">
        <is>
          <t>convergence</t>
        </is>
      </c>
      <c r="B5555" t="inlineStr">
        <is>
          <t>Mercury</t>
        </is>
      </c>
      <c r="C5555" t="inlineStr">
        <is>
          <t>Spica</t>
        </is>
      </c>
      <c r="D5555" t="inlineStr">
        <is>
          <t>RA</t>
        </is>
      </c>
      <c r="E5555" t="n">
        <v>30.9881</v>
      </c>
      <c r="F5555" t="n">
        <v>16.23</v>
      </c>
      <c r="M5555" t="n">
        <v>132.783416</v>
      </c>
    </row>
    <row r="5556">
      <c r="A5556" t="inlineStr">
        <is>
          <t>convergence</t>
        </is>
      </c>
      <c r="B5556" t="inlineStr">
        <is>
          <t>Mercury</t>
        </is>
      </c>
      <c r="C5556" t="inlineStr">
        <is>
          <t>Sirius</t>
        </is>
      </c>
      <c r="D5556" t="inlineStr">
        <is>
          <t>RA</t>
        </is>
      </c>
      <c r="E5556" t="n">
        <v>69.0134</v>
      </c>
      <c r="F5556" t="n">
        <v>10.82</v>
      </c>
      <c r="M5556" t="n">
        <v>132.783416</v>
      </c>
    </row>
    <row r="5557">
      <c r="A5557" t="inlineStr">
        <is>
          <t>convergence</t>
        </is>
      </c>
      <c r="B5557" t="inlineStr">
        <is>
          <t>Uranus</t>
        </is>
      </c>
      <c r="C5557" t="inlineStr">
        <is>
          <t>Betelgeuse</t>
        </is>
      </c>
      <c r="D5557" t="inlineStr">
        <is>
          <t>Dec</t>
        </is>
      </c>
      <c r="E5557" t="n">
        <v>27.9858</v>
      </c>
      <c r="F5557" t="n">
        <v>8.279999999999999</v>
      </c>
      <c r="M5557" t="n">
        <v>25.062552</v>
      </c>
    </row>
    <row r="5558">
      <c r="A5558" t="inlineStr">
        <is>
          <t>convergence</t>
        </is>
      </c>
      <c r="B5558" t="inlineStr">
        <is>
          <t>Mercury</t>
        </is>
      </c>
      <c r="C5558" t="inlineStr">
        <is>
          <t>Bellatrix</t>
        </is>
      </c>
      <c r="D5558" t="inlineStr">
        <is>
          <t>RA</t>
        </is>
      </c>
      <c r="E5558" t="n">
        <v>89.01909999999999</v>
      </c>
      <c r="F5558" t="n">
        <v>0.2</v>
      </c>
      <c r="M5558" t="n">
        <v>132.783416</v>
      </c>
    </row>
    <row r="5560">
      <c r="A5560" t="inlineStr">
        <is>
          <t>TRANSIT-TO-NATAL -- Golden Ratio --</t>
        </is>
      </c>
    </row>
    <row r="5561">
      <c r="A5561" t="inlineStr">
        <is>
          <t>Relation</t>
        </is>
      </c>
      <c r="B5561" t="inlineStr">
        <is>
          <t>From</t>
        </is>
      </c>
      <c r="C5561" t="inlineStr">
        <is>
          <t>To</t>
        </is>
      </c>
      <c r="D5561" t="inlineStr">
        <is>
          <t>Mode</t>
        </is>
      </c>
      <c r="E5561" t="inlineStr">
        <is>
          <t>Distance</t>
        </is>
      </c>
      <c r="F5561" t="inlineStr">
        <is>
          <t>Score</t>
        </is>
      </c>
      <c r="G5561" t="inlineStr">
        <is>
          <t>Match</t>
        </is>
      </c>
      <c r="H5561" t="inlineStr">
        <is>
          <t>Match Partner</t>
        </is>
      </c>
      <c r="I5561" t="inlineStr">
        <is>
          <t>Relation (non-convergence)</t>
        </is>
      </c>
      <c r="J5561" t="inlineStr">
        <is>
          <t>Transit Score</t>
        </is>
      </c>
      <c r="M5561" t="inlineStr">
        <is>
          <t>Transit Dist</t>
        </is>
      </c>
    </row>
    <row r="5562">
      <c r="A5562" t="inlineStr">
        <is>
          <t>convergence</t>
        </is>
      </c>
      <c r="B5562" t="inlineStr">
        <is>
          <t>Uranus</t>
        </is>
      </c>
      <c r="C5562" t="inlineStr">
        <is>
          <t>Juno</t>
        </is>
      </c>
      <c r="D5562" t="inlineStr">
        <is>
          <t>Dec</t>
        </is>
      </c>
      <c r="E5562" t="n">
        <v>16.1786</v>
      </c>
      <c r="F5562" t="n">
        <v>89.81999999999999</v>
      </c>
      <c r="M5562" t="n">
        <v>25.062552</v>
      </c>
    </row>
    <row r="5563">
      <c r="A5563" t="inlineStr">
        <is>
          <t>convergence</t>
        </is>
      </c>
      <c r="B5563" t="inlineStr">
        <is>
          <t>Mercury</t>
        </is>
      </c>
      <c r="C5563" t="inlineStr">
        <is>
          <t>Mars</t>
        </is>
      </c>
      <c r="D5563" t="inlineStr">
        <is>
          <t>RA</t>
        </is>
      </c>
      <c r="E5563" t="n">
        <v>43.6841</v>
      </c>
      <c r="F5563" t="n">
        <v>83.53</v>
      </c>
      <c r="M5563" t="n">
        <v>132.783416</v>
      </c>
    </row>
    <row r="5564">
      <c r="A5564" t="inlineStr">
        <is>
          <t>convergence</t>
        </is>
      </c>
      <c r="B5564" t="inlineStr">
        <is>
          <t>Mercury</t>
        </is>
      </c>
      <c r="C5564" t="inlineStr">
        <is>
          <t>Pluto</t>
        </is>
      </c>
      <c r="D5564" t="inlineStr">
        <is>
          <t>RA</t>
        </is>
      </c>
      <c r="E5564" t="n">
        <v>16.1756</v>
      </c>
      <c r="F5564" t="n">
        <v>72.70999999999999</v>
      </c>
      <c r="M5564" t="n">
        <v>132.783416</v>
      </c>
    </row>
    <row r="5565">
      <c r="A5565" t="inlineStr">
        <is>
          <t>convergence</t>
        </is>
      </c>
      <c r="B5565" t="inlineStr">
        <is>
          <t>Mercury</t>
        </is>
      </c>
      <c r="C5565" t="inlineStr">
        <is>
          <t>Ketu</t>
        </is>
      </c>
      <c r="D5565" t="inlineStr">
        <is>
          <t>Dec</t>
        </is>
      </c>
      <c r="E5565" t="n">
        <v>8.0822</v>
      </c>
      <c r="F5565" t="n">
        <v>56.82</v>
      </c>
      <c r="M5565" t="n">
        <v>25.062552</v>
      </c>
    </row>
    <row r="5566">
      <c r="A5566" t="inlineStr">
        <is>
          <t>convergence</t>
        </is>
      </c>
      <c r="B5566" t="inlineStr">
        <is>
          <t>Uranus</t>
        </is>
      </c>
      <c r="C5566" t="inlineStr">
        <is>
          <t>Neptune</t>
        </is>
      </c>
      <c r="D5566" t="inlineStr">
        <is>
          <t>Dec</t>
        </is>
      </c>
      <c r="E5566" t="n">
        <v>1.6349</v>
      </c>
      <c r="F5566" t="n">
        <v>22.98</v>
      </c>
      <c r="M5566" t="n">
        <v>25.062552</v>
      </c>
    </row>
    <row r="5567">
      <c r="A5567" t="inlineStr">
        <is>
          <t>convergence</t>
        </is>
      </c>
      <c r="B5567" t="inlineStr">
        <is>
          <t>Mercury</t>
        </is>
      </c>
      <c r="C5567" t="inlineStr">
        <is>
          <t>Castor</t>
        </is>
      </c>
      <c r="D5567" t="inlineStr">
        <is>
          <t>RA</t>
        </is>
      </c>
      <c r="E5567" t="n">
        <v>56.6518</v>
      </c>
      <c r="F5567" t="n">
        <v>13.21</v>
      </c>
      <c r="M5567" t="n">
        <v>132.783416</v>
      </c>
    </row>
    <row r="5568">
      <c r="A5568" t="inlineStr">
        <is>
          <t>convergence</t>
        </is>
      </c>
      <c r="B5568" t="inlineStr">
        <is>
          <t>Mercury</t>
        </is>
      </c>
      <c r="C5568" t="inlineStr">
        <is>
          <t>Bellatrix</t>
        </is>
      </c>
      <c r="D5568" t="inlineStr">
        <is>
          <t>RA</t>
        </is>
      </c>
      <c r="E5568" t="n">
        <v>89.01909999999999</v>
      </c>
      <c r="F5568" t="n">
        <v>2.5</v>
      </c>
      <c r="M5568" t="n">
        <v>132.783416</v>
      </c>
    </row>
    <row r="5570">
      <c r="A5570" t="inlineStr">
        <is>
          <t>TRANSIT-TO-NATAL -- Phi Powers --</t>
        </is>
      </c>
    </row>
    <row r="5571">
      <c r="A5571" t="inlineStr">
        <is>
          <t>Relation</t>
        </is>
      </c>
      <c r="B5571" t="inlineStr">
        <is>
          <t>From</t>
        </is>
      </c>
      <c r="C5571" t="inlineStr">
        <is>
          <t>To</t>
        </is>
      </c>
      <c r="D5571" t="inlineStr">
        <is>
          <t>Mode</t>
        </is>
      </c>
      <c r="E5571" t="inlineStr">
        <is>
          <t>Distance</t>
        </is>
      </c>
      <c r="F5571" t="inlineStr">
        <is>
          <t>Score</t>
        </is>
      </c>
      <c r="G5571" t="inlineStr">
        <is>
          <t>Match</t>
        </is>
      </c>
      <c r="H5571" t="inlineStr">
        <is>
          <t>Match Partner</t>
        </is>
      </c>
      <c r="I5571" t="inlineStr">
        <is>
          <t>Relation (non-convergence)</t>
        </is>
      </c>
      <c r="J5571" t="inlineStr">
        <is>
          <t>Transit Score</t>
        </is>
      </c>
      <c r="M5571" t="inlineStr">
        <is>
          <t>Transit Dist</t>
        </is>
      </c>
    </row>
    <row r="5572">
      <c r="A5572" t="inlineStr">
        <is>
          <t>convergence</t>
        </is>
      </c>
      <c r="B5572" t="inlineStr">
        <is>
          <t>Uranus</t>
        </is>
      </c>
      <c r="C5572" t="inlineStr">
        <is>
          <t>Juno</t>
        </is>
      </c>
      <c r="D5572" t="inlineStr">
        <is>
          <t>Dec</t>
        </is>
      </c>
      <c r="E5572" t="n">
        <v>16.1786</v>
      </c>
      <c r="F5572" t="n">
        <v>95.86</v>
      </c>
      <c r="M5572" t="n">
        <v>25.062552</v>
      </c>
    </row>
    <row r="5573">
      <c r="A5573" t="inlineStr">
        <is>
          <t>convergence</t>
        </is>
      </c>
      <c r="B5573" t="inlineStr">
        <is>
          <t>Mercury</t>
        </is>
      </c>
      <c r="C5573" t="inlineStr">
        <is>
          <t>Pluto</t>
        </is>
      </c>
      <c r="D5573" t="inlineStr">
        <is>
          <t>RA</t>
        </is>
      </c>
      <c r="E5573" t="n">
        <v>16.1756</v>
      </c>
      <c r="F5573" t="n">
        <v>88.56</v>
      </c>
      <c r="M5573" t="n">
        <v>132.783416</v>
      </c>
    </row>
    <row r="5574">
      <c r="A5574" t="inlineStr">
        <is>
          <t>convergence</t>
        </is>
      </c>
      <c r="B5574" t="inlineStr">
        <is>
          <t>Mercury</t>
        </is>
      </c>
      <c r="C5574" t="inlineStr">
        <is>
          <t>Vesta</t>
        </is>
      </c>
      <c r="D5574" t="inlineStr">
        <is>
          <t>RA</t>
        </is>
      </c>
      <c r="E5574" t="n">
        <v>68.5073</v>
      </c>
      <c r="F5574" t="n">
        <v>81.28</v>
      </c>
      <c r="M5574" t="n">
        <v>132.783416</v>
      </c>
    </row>
    <row r="5575">
      <c r="A5575" t="inlineStr">
        <is>
          <t>convergence</t>
        </is>
      </c>
      <c r="B5575" t="inlineStr">
        <is>
          <t>Uranus</t>
        </is>
      </c>
      <c r="C5575" t="inlineStr">
        <is>
          <t>Chiron</t>
        </is>
      </c>
      <c r="D5575" t="inlineStr">
        <is>
          <t>RA</t>
        </is>
      </c>
      <c r="E5575" t="n">
        <v>61.6996</v>
      </c>
      <c r="F5575" t="n">
        <v>44.12</v>
      </c>
      <c r="M5575" t="n">
        <v>132.783416</v>
      </c>
    </row>
    <row r="5576">
      <c r="A5576" t="inlineStr">
        <is>
          <t>convergence</t>
        </is>
      </c>
      <c r="B5576" t="inlineStr">
        <is>
          <t>Mercury</t>
        </is>
      </c>
      <c r="C5576" t="inlineStr">
        <is>
          <t>Algol</t>
        </is>
      </c>
      <c r="D5576" t="inlineStr">
        <is>
          <t>RA</t>
        </is>
      </c>
      <c r="E5576" t="n">
        <v>123.2594</v>
      </c>
      <c r="F5576" t="n">
        <v>31.92</v>
      </c>
      <c r="M5576" t="n">
        <v>132.783416</v>
      </c>
    </row>
    <row r="5577">
      <c r="A5577" t="inlineStr">
        <is>
          <t>convergence</t>
        </is>
      </c>
      <c r="B5577" t="inlineStr">
        <is>
          <t>Uranus</t>
        </is>
      </c>
      <c r="C5577" t="inlineStr">
        <is>
          <t>Quaoar</t>
        </is>
      </c>
      <c r="D5577" t="inlineStr">
        <is>
          <t>Dec</t>
        </is>
      </c>
      <c r="E5577" t="n">
        <v>11.0657</v>
      </c>
      <c r="F5577" t="n">
        <v>31.28</v>
      </c>
      <c r="M5577" t="n">
        <v>25.062552</v>
      </c>
    </row>
    <row r="5578">
      <c r="A5578" t="inlineStr">
        <is>
          <t>convergence</t>
        </is>
      </c>
      <c r="B5578" t="inlineStr">
        <is>
          <t>Uranus</t>
        </is>
      </c>
      <c r="C5578" t="inlineStr">
        <is>
          <t>Neptune</t>
        </is>
      </c>
      <c r="D5578" t="inlineStr">
        <is>
          <t>Dec</t>
        </is>
      </c>
      <c r="E5578" t="n">
        <v>1.6349</v>
      </c>
      <c r="F5578" t="n">
        <v>10.63</v>
      </c>
      <c r="M5578" t="n">
        <v>25.062552</v>
      </c>
    </row>
    <row r="5579">
      <c r="A5579" t="inlineStr">
        <is>
          <t>self</t>
        </is>
      </c>
      <c r="B5579" t="inlineStr">
        <is>
          <t>Uranus</t>
        </is>
      </c>
      <c r="C5579" t="inlineStr">
        <is>
          <t>Uranus</t>
        </is>
      </c>
      <c r="D5579" t="inlineStr">
        <is>
          <t>RA</t>
        </is>
      </c>
      <c r="E5579" t="n">
        <v>110.4622</v>
      </c>
      <c r="F5579" t="n">
        <v>4.3</v>
      </c>
      <c r="I5579" t="inlineStr">
        <is>
          <t>SELF</t>
        </is>
      </c>
      <c r="M5579" t="n">
        <v>132.783416</v>
      </c>
      <c r="AC5579" t="n">
        <v>4.3</v>
      </c>
      <c r="DW5579" t="n">
        <v>4.3</v>
      </c>
    </row>
    <row r="5580">
      <c r="A5580" t="inlineStr">
        <is>
          <t>convergence</t>
        </is>
      </c>
      <c r="B5580" t="inlineStr">
        <is>
          <t>Uranus</t>
        </is>
      </c>
      <c r="C5580" t="inlineStr">
        <is>
          <t>Algol</t>
        </is>
      </c>
      <c r="D5580" t="inlineStr">
        <is>
          <t>Dec</t>
        </is>
      </c>
      <c r="E5580" t="n">
        <v>61.5391</v>
      </c>
      <c r="F5580" t="n">
        <v>2.09</v>
      </c>
      <c r="M5580" t="n">
        <v>25.062552</v>
      </c>
    </row>
    <row r="5581">
      <c r="A5581" t="inlineStr">
        <is>
          <t>convergence</t>
        </is>
      </c>
      <c r="B5581" t="inlineStr">
        <is>
          <t>Mercury</t>
        </is>
      </c>
      <c r="C5581" t="inlineStr">
        <is>
          <t>Venus</t>
        </is>
      </c>
      <c r="D5581" t="inlineStr">
        <is>
          <t>Dec</t>
        </is>
      </c>
      <c r="E5581" t="n">
        <v>17.8655</v>
      </c>
      <c r="F5581" t="n">
        <v>1.48</v>
      </c>
      <c r="M5581" t="n">
        <v>25.062552</v>
      </c>
    </row>
    <row r="5583">
      <c r="A5583" t="inlineStr">
        <is>
          <t>TRANSIT-TO-NATAL -- Ninths --</t>
        </is>
      </c>
      <c r="F5583" t="n">
        <v>34.01</v>
      </c>
    </row>
    <row r="5584">
      <c r="A5584" t="inlineStr">
        <is>
          <t>Relation</t>
        </is>
      </c>
      <c r="B5584" t="inlineStr">
        <is>
          <t>From</t>
        </is>
      </c>
      <c r="C5584" t="inlineStr">
        <is>
          <t>To</t>
        </is>
      </c>
      <c r="D5584" t="inlineStr">
        <is>
          <t>Mode</t>
        </is>
      </c>
      <c r="E5584" t="inlineStr">
        <is>
          <t>Distance</t>
        </is>
      </c>
      <c r="F5584" t="inlineStr">
        <is>
          <t>Score</t>
        </is>
      </c>
      <c r="G5584" t="inlineStr">
        <is>
          <t>Match</t>
        </is>
      </c>
      <c r="H5584" t="inlineStr">
        <is>
          <t>Match Partner</t>
        </is>
      </c>
      <c r="I5584" t="inlineStr">
        <is>
          <t>Relation (non-convergence)</t>
        </is>
      </c>
      <c r="J5584" t="inlineStr">
        <is>
          <t>Transit Score</t>
        </is>
      </c>
      <c r="M5584" t="inlineStr">
        <is>
          <t>Transit Dist</t>
        </is>
      </c>
    </row>
    <row r="5585">
      <c r="A5585" t="inlineStr">
        <is>
          <t>convergence</t>
        </is>
      </c>
      <c r="B5585" t="inlineStr">
        <is>
          <t>Mercury</t>
        </is>
      </c>
      <c r="C5585" t="inlineStr">
        <is>
          <t>Alphecca</t>
        </is>
      </c>
      <c r="D5585" t="inlineStr">
        <is>
          <t>Dec</t>
        </is>
      </c>
      <c r="E5585" t="n">
        <v>22.2325</v>
      </c>
      <c r="F5585" t="n">
        <v>85.78</v>
      </c>
      <c r="M5585" t="n">
        <v>25.062552</v>
      </c>
    </row>
    <row r="5586">
      <c r="A5586" t="inlineStr">
        <is>
          <t>convergence</t>
        </is>
      </c>
      <c r="B5586" t="inlineStr">
        <is>
          <t>Uranus</t>
        </is>
      </c>
      <c r="C5586" t="inlineStr">
        <is>
          <t>Makemake</t>
        </is>
      </c>
      <c r="D5586" t="inlineStr">
        <is>
          <t>RA</t>
        </is>
      </c>
      <c r="E5586" t="n">
        <v>155.8617</v>
      </c>
      <c r="F5586" t="n">
        <v>71</v>
      </c>
      <c r="J5586" t="n">
        <v>34.01</v>
      </c>
      <c r="M5586" t="n">
        <v>132.783416</v>
      </c>
    </row>
    <row r="5587">
      <c r="A5587" t="inlineStr">
        <is>
          <t>convergence</t>
        </is>
      </c>
      <c r="B5587" t="inlineStr">
        <is>
          <t>Mercury</t>
        </is>
      </c>
      <c r="C5587" t="inlineStr">
        <is>
          <t>Juno</t>
        </is>
      </c>
      <c r="D5587" t="inlineStr">
        <is>
          <t>Dec</t>
        </is>
      </c>
      <c r="E5587" t="n">
        <v>8.883900000000001</v>
      </c>
      <c r="F5587" t="n">
        <v>64.09999999999999</v>
      </c>
      <c r="M5587" t="n">
        <v>25.062552</v>
      </c>
    </row>
    <row r="5588">
      <c r="A5588" t="inlineStr">
        <is>
          <t>convergence</t>
        </is>
      </c>
      <c r="B5588" t="inlineStr">
        <is>
          <t>Uranus</t>
        </is>
      </c>
      <c r="C5588" t="inlineStr">
        <is>
          <t>Haumea</t>
        </is>
      </c>
      <c r="D5588" t="inlineStr">
        <is>
          <t>RA</t>
        </is>
      </c>
      <c r="E5588" t="n">
        <v>133.0033</v>
      </c>
      <c r="F5588" t="n">
        <v>60.39</v>
      </c>
      <c r="J5588" t="n">
        <v>34.01</v>
      </c>
      <c r="M5588" t="n">
        <v>132.783416</v>
      </c>
    </row>
    <row r="5589">
      <c r="A5589" t="inlineStr">
        <is>
          <t>convergence</t>
        </is>
      </c>
      <c r="B5589" t="inlineStr">
        <is>
          <t>Mercury</t>
        </is>
      </c>
      <c r="C5589" t="inlineStr">
        <is>
          <t>Ceres</t>
        </is>
      </c>
      <c r="D5589" t="inlineStr">
        <is>
          <t>RA</t>
        </is>
      </c>
      <c r="E5589" t="n">
        <v>144.8712</v>
      </c>
      <c r="F5589" t="n">
        <v>54.82</v>
      </c>
      <c r="J5589" t="n">
        <v>34.01</v>
      </c>
      <c r="M5589" t="n">
        <v>132.783416</v>
      </c>
    </row>
    <row r="5590">
      <c r="A5590" t="inlineStr">
        <is>
          <t>convergence</t>
        </is>
      </c>
      <c r="B5590" t="inlineStr">
        <is>
          <t>Uranus</t>
        </is>
      </c>
      <c r="C5590" t="inlineStr">
        <is>
          <t>Sedna</t>
        </is>
      </c>
      <c r="D5590" t="inlineStr">
        <is>
          <t>Dec</t>
        </is>
      </c>
      <c r="E5590" t="n">
        <v>22.1852</v>
      </c>
      <c r="F5590" t="n">
        <v>48.7</v>
      </c>
      <c r="M5590" t="n">
        <v>25.062552</v>
      </c>
    </row>
    <row r="5591">
      <c r="A5591" t="inlineStr">
        <is>
          <t>convergence</t>
        </is>
      </c>
      <c r="B5591" t="inlineStr">
        <is>
          <t>Uranus</t>
        </is>
      </c>
      <c r="C5591" t="inlineStr">
        <is>
          <t>Deneb Algedi</t>
        </is>
      </c>
      <c r="D5591" t="inlineStr">
        <is>
          <t>Dec</t>
        </is>
      </c>
      <c r="E5591" t="n">
        <v>4.4494</v>
      </c>
      <c r="F5591" t="n">
        <v>47.86</v>
      </c>
      <c r="M5591" t="n">
        <v>25.062552</v>
      </c>
    </row>
    <row r="5592">
      <c r="A5592" t="inlineStr">
        <is>
          <t>convergence</t>
        </is>
      </c>
      <c r="B5592" t="inlineStr">
        <is>
          <t>Uranus</t>
        </is>
      </c>
      <c r="C5592" t="inlineStr">
        <is>
          <t>Quaoar</t>
        </is>
      </c>
      <c r="D5592" t="inlineStr">
        <is>
          <t>Dec</t>
        </is>
      </c>
      <c r="E5592" t="n">
        <v>11.0657</v>
      </c>
      <c r="F5592" t="n">
        <v>25.74</v>
      </c>
      <c r="M5592" t="n">
        <v>25.062552</v>
      </c>
    </row>
    <row r="5593">
      <c r="A5593" t="inlineStr">
        <is>
          <t>convergence</t>
        </is>
      </c>
      <c r="B5593" t="inlineStr">
        <is>
          <t>Mercury</t>
        </is>
      </c>
      <c r="C5593" t="inlineStr">
        <is>
          <t>Procyon</t>
        </is>
      </c>
      <c r="D5593" t="inlineStr">
        <is>
          <t>RA</t>
        </is>
      </c>
      <c r="E5593" t="n">
        <v>55.4755</v>
      </c>
      <c r="F5593" t="n">
        <v>24.14</v>
      </c>
      <c r="J5593" t="n">
        <v>34.01</v>
      </c>
      <c r="M5593" t="n">
        <v>132.783416</v>
      </c>
    </row>
    <row r="5594">
      <c r="A5594" t="inlineStr">
        <is>
          <t>convergence</t>
        </is>
      </c>
      <c r="B5594" t="inlineStr">
        <is>
          <t>Uranus</t>
        </is>
      </c>
      <c r="C5594" t="inlineStr">
        <is>
          <t>Transpluto</t>
        </is>
      </c>
      <c r="D5594" t="inlineStr">
        <is>
          <t>RA</t>
        </is>
      </c>
      <c r="E5594" t="n">
        <v>165.7777</v>
      </c>
      <c r="F5594" t="n">
        <v>23.8</v>
      </c>
      <c r="J5594" t="n">
        <v>34.01</v>
      </c>
      <c r="M5594" t="n">
        <v>132.783416</v>
      </c>
    </row>
    <row r="5595">
      <c r="A5595" t="inlineStr">
        <is>
          <t>convergence</t>
        </is>
      </c>
      <c r="B5595" t="inlineStr">
        <is>
          <t>Uranus</t>
        </is>
      </c>
      <c r="C5595" t="inlineStr">
        <is>
          <t>Capella</t>
        </is>
      </c>
      <c r="D5595" t="inlineStr">
        <is>
          <t>Dec</t>
        </is>
      </c>
      <c r="E5595" t="n">
        <v>66.5767</v>
      </c>
      <c r="F5595" t="n">
        <v>22.85</v>
      </c>
      <c r="M5595" t="n">
        <v>25.062552</v>
      </c>
    </row>
    <row r="5596">
      <c r="A5596" t="inlineStr">
        <is>
          <t>convergence</t>
        </is>
      </c>
      <c r="B5596" t="inlineStr">
        <is>
          <t>Mercury</t>
        </is>
      </c>
      <c r="C5596" t="inlineStr">
        <is>
          <t>Chiron</t>
        </is>
      </c>
      <c r="D5596" t="inlineStr">
        <is>
          <t>RA</t>
        </is>
      </c>
      <c r="E5596" t="n">
        <v>165.5169</v>
      </c>
      <c r="F5596" t="n">
        <v>1.45</v>
      </c>
      <c r="J5596" t="n">
        <v>34.01</v>
      </c>
      <c r="M5596" t="n">
        <v>132.783416</v>
      </c>
    </row>
    <row r="5598">
      <c r="A5598" t="inlineStr">
        <is>
          <t>TRANSIT-TO-NATAL -- Sqrt2 --</t>
        </is>
      </c>
    </row>
    <row r="5599">
      <c r="A5599" t="inlineStr">
        <is>
          <t>Relation</t>
        </is>
      </c>
      <c r="B5599" t="inlineStr">
        <is>
          <t>From</t>
        </is>
      </c>
      <c r="C5599" t="inlineStr">
        <is>
          <t>To</t>
        </is>
      </c>
      <c r="D5599" t="inlineStr">
        <is>
          <t>Mode</t>
        </is>
      </c>
      <c r="E5599" t="inlineStr">
        <is>
          <t>Distance</t>
        </is>
      </c>
      <c r="F5599" t="inlineStr">
        <is>
          <t>Score</t>
        </is>
      </c>
      <c r="G5599" t="inlineStr">
        <is>
          <t>Match</t>
        </is>
      </c>
      <c r="H5599" t="inlineStr">
        <is>
          <t>Match Partner</t>
        </is>
      </c>
      <c r="I5599" t="inlineStr">
        <is>
          <t>Relation (non-convergence)</t>
        </is>
      </c>
      <c r="J5599" t="inlineStr">
        <is>
          <t>Transit Score</t>
        </is>
      </c>
      <c r="M5599" t="inlineStr">
        <is>
          <t>Transit Dist</t>
        </is>
      </c>
    </row>
    <row r="5600">
      <c r="A5600" t="inlineStr">
        <is>
          <t>convergence</t>
        </is>
      </c>
      <c r="B5600" t="inlineStr">
        <is>
          <t>Uranus</t>
        </is>
      </c>
      <c r="C5600" t="inlineStr">
        <is>
          <t>Mars</t>
        </is>
      </c>
      <c r="D5600" t="inlineStr">
        <is>
          <t>RA</t>
        </is>
      </c>
      <c r="E5600" t="n">
        <v>89.0993</v>
      </c>
      <c r="F5600" t="n">
        <v>74.76000000000001</v>
      </c>
      <c r="M5600" t="n">
        <v>132.783416</v>
      </c>
    </row>
    <row r="5601">
      <c r="A5601" t="inlineStr">
        <is>
          <t>convergence</t>
        </is>
      </c>
      <c r="B5601" t="inlineStr">
        <is>
          <t>Mercury</t>
        </is>
      </c>
      <c r="C5601" t="inlineStr">
        <is>
          <t>Haumea</t>
        </is>
      </c>
      <c r="D5601" t="inlineStr">
        <is>
          <t>Dec</t>
        </is>
      </c>
      <c r="E5601" t="n">
        <v>19.7937</v>
      </c>
      <c r="F5601" t="n">
        <v>66.06</v>
      </c>
      <c r="M5601" t="n">
        <v>25.062552</v>
      </c>
    </row>
    <row r="5602">
      <c r="A5602" t="inlineStr">
        <is>
          <t>convergence</t>
        </is>
      </c>
      <c r="B5602" t="inlineStr">
        <is>
          <t>Mercury</t>
        </is>
      </c>
      <c r="C5602" t="inlineStr">
        <is>
          <t>Sirius</t>
        </is>
      </c>
      <c r="D5602" t="inlineStr">
        <is>
          <t>Dec</t>
        </is>
      </c>
      <c r="E5602" t="n">
        <v>21.1979</v>
      </c>
      <c r="F5602" t="n">
        <v>20.96</v>
      </c>
      <c r="M5602" t="n">
        <v>25.062552</v>
      </c>
    </row>
    <row r="5603">
      <c r="A5603" t="inlineStr">
        <is>
          <t>convergence</t>
        </is>
      </c>
      <c r="B5603" t="inlineStr">
        <is>
          <t>Uranus</t>
        </is>
      </c>
      <c r="C5603" t="inlineStr">
        <is>
          <t>Regulus</t>
        </is>
      </c>
      <c r="D5603" t="inlineStr">
        <is>
          <t>Dec</t>
        </is>
      </c>
      <c r="E5603" t="n">
        <v>32.546</v>
      </c>
      <c r="F5603" t="n">
        <v>10.47</v>
      </c>
      <c r="M5603" t="n">
        <v>25.062552</v>
      </c>
    </row>
    <row r="5604">
      <c r="A5604" t="inlineStr">
        <is>
          <t>convergence</t>
        </is>
      </c>
      <c r="B5604" t="inlineStr">
        <is>
          <t>Mercury</t>
        </is>
      </c>
      <c r="C5604" t="inlineStr">
        <is>
          <t>Vega</t>
        </is>
      </c>
      <c r="D5604" t="inlineStr">
        <is>
          <t>RA</t>
        </is>
      </c>
      <c r="E5604" t="n">
        <v>108.9194</v>
      </c>
      <c r="F5604" t="n">
        <v>1.41</v>
      </c>
      <c r="M5604" t="n">
        <v>132.783416</v>
      </c>
    </row>
    <row r="5605">
      <c r="A5605" t="inlineStr">
        <is>
          <t>convergence</t>
        </is>
      </c>
      <c r="B5605" t="inlineStr">
        <is>
          <t>Uranus</t>
        </is>
      </c>
      <c r="C5605" t="inlineStr">
        <is>
          <t>Spica</t>
        </is>
      </c>
      <c r="D5605" t="inlineStr">
        <is>
          <t>RA</t>
        </is>
      </c>
      <c r="E5605" t="n">
        <v>101.7954</v>
      </c>
      <c r="F5605" t="n">
        <v>0.01</v>
      </c>
      <c r="M5605" t="n">
        <v>132.783416</v>
      </c>
    </row>
    <row r="5607">
      <c r="A5607" t="inlineStr">
        <is>
          <t>TRANSIT-TO-NATAL -- Silver Ratio --</t>
        </is>
      </c>
      <c r="F5607" t="n">
        <v>93.2</v>
      </c>
    </row>
    <row r="5608">
      <c r="A5608" t="inlineStr">
        <is>
          <t>Relation</t>
        </is>
      </c>
      <c r="B5608" t="inlineStr">
        <is>
          <t>From</t>
        </is>
      </c>
      <c r="C5608" t="inlineStr">
        <is>
          <t>To</t>
        </is>
      </c>
      <c r="D5608" t="inlineStr">
        <is>
          <t>Mode</t>
        </is>
      </c>
      <c r="E5608" t="inlineStr">
        <is>
          <t>Distance</t>
        </is>
      </c>
      <c r="F5608" t="inlineStr">
        <is>
          <t>Score</t>
        </is>
      </c>
      <c r="G5608" t="inlineStr">
        <is>
          <t>Match</t>
        </is>
      </c>
      <c r="H5608" t="inlineStr">
        <is>
          <t>Match Partner</t>
        </is>
      </c>
      <c r="I5608" t="inlineStr">
        <is>
          <t>Relation (non-convergence)</t>
        </is>
      </c>
      <c r="J5608" t="inlineStr">
        <is>
          <t>Transit Score</t>
        </is>
      </c>
      <c r="M5608" t="inlineStr">
        <is>
          <t>Transit Dist</t>
        </is>
      </c>
    </row>
    <row r="5609">
      <c r="A5609" t="inlineStr">
        <is>
          <t>convergence</t>
        </is>
      </c>
      <c r="B5609" t="inlineStr">
        <is>
          <t>Mercury</t>
        </is>
      </c>
      <c r="C5609" t="inlineStr">
        <is>
          <t>Ceres</t>
        </is>
      </c>
      <c r="D5609" t="inlineStr">
        <is>
          <t>RA</t>
        </is>
      </c>
      <c r="E5609" t="n">
        <v>144.8712</v>
      </c>
      <c r="F5609" t="n">
        <v>38.43</v>
      </c>
      <c r="J5609" t="n">
        <v>93.2</v>
      </c>
      <c r="M5609" t="n">
        <v>132.783416</v>
      </c>
    </row>
    <row r="5610">
      <c r="A5610" t="inlineStr">
        <is>
          <t>convergence</t>
        </is>
      </c>
      <c r="B5610" t="inlineStr">
        <is>
          <t>Mercury</t>
        </is>
      </c>
      <c r="C5610" t="inlineStr">
        <is>
          <t>Pleiades</t>
        </is>
      </c>
      <c r="D5610" t="inlineStr">
        <is>
          <t>RA</t>
        </is>
      </c>
      <c r="E5610" t="n">
        <v>113.431</v>
      </c>
      <c r="F5610" t="n">
        <v>5.42</v>
      </c>
      <c r="J5610" t="n">
        <v>93.2</v>
      </c>
      <c r="M5610" t="n">
        <v>132.783416</v>
      </c>
    </row>
    <row r="5611">
      <c r="A5611" t="inlineStr">
        <is>
          <t>convergence</t>
        </is>
      </c>
      <c r="B5611" t="inlineStr">
        <is>
          <t>Uranus</t>
        </is>
      </c>
      <c r="C5611" t="inlineStr">
        <is>
          <t>Ceres</t>
        </is>
      </c>
      <c r="D5611" t="inlineStr">
        <is>
          <t>Dec</t>
        </is>
      </c>
      <c r="E5611" t="n">
        <v>21.7652</v>
      </c>
      <c r="F5611" t="n">
        <v>5.17</v>
      </c>
      <c r="M5611" t="n">
        <v>25.062552</v>
      </c>
    </row>
    <row r="5612">
      <c r="A5612" t="inlineStr">
        <is>
          <t>convergence</t>
        </is>
      </c>
      <c r="B5612" t="inlineStr">
        <is>
          <t>Mercury</t>
        </is>
      </c>
      <c r="C5612" t="inlineStr">
        <is>
          <t>Aldebaran</t>
        </is>
      </c>
      <c r="D5612" t="inlineStr">
        <is>
          <t>Dec</t>
        </is>
      </c>
      <c r="E5612" t="n">
        <v>12.0271</v>
      </c>
      <c r="F5612" t="n">
        <v>0.8100000000000001</v>
      </c>
      <c r="M5612" t="n">
        <v>25.062552</v>
      </c>
    </row>
    <row r="5613">
      <c r="A5613" t="inlineStr">
        <is>
          <t>convergence</t>
        </is>
      </c>
      <c r="B5613" t="inlineStr">
        <is>
          <t>Uranus</t>
        </is>
      </c>
      <c r="C5613" t="inlineStr">
        <is>
          <t>Venus</t>
        </is>
      </c>
      <c r="D5613" t="inlineStr">
        <is>
          <t>Dec</t>
        </is>
      </c>
      <c r="E5613" t="n">
        <v>7.1971</v>
      </c>
      <c r="F5613" t="n">
        <v>0.31</v>
      </c>
      <c r="M5613" t="n">
        <v>25.062552</v>
      </c>
    </row>
    <row r="5616">
      <c r="A5616" t="inlineStr">
        <is>
          <t>RECURRING BODIES (3+ hits, NN+TN combined)</t>
        </is>
      </c>
    </row>
    <row r="5617">
      <c r="A5617" t="inlineStr">
        <is>
          <t>Quaoar</t>
        </is>
      </c>
      <c r="B5617" t="n">
        <v>7</v>
      </c>
    </row>
    <row r="5618">
      <c r="A5618" t="inlineStr">
        <is>
          <t>Haumea</t>
        </is>
      </c>
      <c r="B5618" t="n">
        <v>6</v>
      </c>
    </row>
    <row r="5619">
      <c r="A5619" t="inlineStr">
        <is>
          <t>Algol</t>
        </is>
      </c>
      <c r="B5619" t="n">
        <v>5</v>
      </c>
    </row>
    <row r="5620">
      <c r="A5620" t="inlineStr">
        <is>
          <t>Capella</t>
        </is>
      </c>
      <c r="B5620" t="n">
        <v>5</v>
      </c>
    </row>
    <row r="5621">
      <c r="A5621" t="inlineStr">
        <is>
          <t>Juno</t>
        </is>
      </c>
      <c r="B5621" t="n">
        <v>4</v>
      </c>
    </row>
    <row r="5622">
      <c r="A5622" t="inlineStr">
        <is>
          <t>Transpluto</t>
        </is>
      </c>
      <c r="B5622" t="n">
        <v>4</v>
      </c>
    </row>
    <row r="5623">
      <c r="A5623" t="inlineStr">
        <is>
          <t>Regulus</t>
        </is>
      </c>
      <c r="B5623" t="n">
        <v>4</v>
      </c>
    </row>
    <row r="5624">
      <c r="A5624" t="inlineStr">
        <is>
          <t>Sirius</t>
        </is>
      </c>
      <c r="B5624" t="n">
        <v>4</v>
      </c>
    </row>
    <row r="5625">
      <c r="A5625" t="inlineStr">
        <is>
          <t>Procyon</t>
        </is>
      </c>
      <c r="B5625" t="n">
        <v>4</v>
      </c>
    </row>
    <row r="5626">
      <c r="A5626" t="inlineStr">
        <is>
          <t>Spica</t>
        </is>
      </c>
      <c r="B5626" t="n">
        <v>4</v>
      </c>
    </row>
    <row r="5627">
      <c r="A5627" t="inlineStr">
        <is>
          <t>Alphecca</t>
        </is>
      </c>
      <c r="B5627" t="n">
        <v>4</v>
      </c>
    </row>
    <row r="5628">
      <c r="A5628" t="inlineStr">
        <is>
          <t>Betelgeuse</t>
        </is>
      </c>
      <c r="B5628" t="n">
        <v>4</v>
      </c>
    </row>
    <row r="5629">
      <c r="A5629" t="inlineStr">
        <is>
          <t>Bellatrix</t>
        </is>
      </c>
      <c r="B5629" t="n">
        <v>4</v>
      </c>
    </row>
    <row r="5630">
      <c r="A5630" t="inlineStr">
        <is>
          <t>Uranus</t>
        </is>
      </c>
      <c r="B5630" t="n">
        <v>3</v>
      </c>
    </row>
    <row r="5631">
      <c r="A5631" t="inlineStr">
        <is>
          <t>Mars</t>
        </is>
      </c>
      <c r="B5631" t="n">
        <v>3</v>
      </c>
    </row>
    <row r="5632">
      <c r="A5632" t="inlineStr">
        <is>
          <t>Pallas</t>
        </is>
      </c>
      <c r="B5632" t="n">
        <v>3</v>
      </c>
    </row>
    <row r="5633">
      <c r="A5633" t="inlineStr">
        <is>
          <t>Pluto</t>
        </is>
      </c>
      <c r="B5633" t="n">
        <v>3</v>
      </c>
    </row>
    <row r="5634">
      <c r="A5634" t="inlineStr">
        <is>
          <t>Saturn</t>
        </is>
      </c>
      <c r="B5634" t="n">
        <v>3</v>
      </c>
    </row>
    <row r="5635">
      <c r="A5635" t="inlineStr">
        <is>
          <t>Venus</t>
        </is>
      </c>
      <c r="B5635" t="n">
        <v>3</v>
      </c>
    </row>
    <row r="5636">
      <c r="A5636" t="inlineStr">
        <is>
          <t>Vesta</t>
        </is>
      </c>
      <c r="B5636" t="n">
        <v>3</v>
      </c>
    </row>
    <row r="5637">
      <c r="A5637" t="inlineStr">
        <is>
          <t>Orcus</t>
        </is>
      </c>
      <c r="B5637" t="n">
        <v>3</v>
      </c>
    </row>
    <row r="5638">
      <c r="A5638" t="inlineStr">
        <is>
          <t>Aldebaran</t>
        </is>
      </c>
      <c r="B5638" t="n">
        <v>3</v>
      </c>
    </row>
    <row r="5639">
      <c r="A5639" t="inlineStr">
        <is>
          <t>Alkaid</t>
        </is>
      </c>
      <c r="B5639" t="n">
        <v>3</v>
      </c>
    </row>
    <row r="5640">
      <c r="A5640" t="inlineStr">
        <is>
          <t>Castor</t>
        </is>
      </c>
      <c r="B5640" t="n">
        <v>3</v>
      </c>
    </row>
    <row r="5641">
      <c r="A5641" t="inlineStr">
        <is>
          <t>Ceres</t>
        </is>
      </c>
      <c r="B5641" t="n">
        <v>3</v>
      </c>
    </row>
    <row r="5642">
      <c r="A5642" t="inlineStr">
        <is>
          <t>Neptune</t>
        </is>
      </c>
      <c r="B5642" t="n">
        <v>3</v>
      </c>
    </row>
    <row r="5645">
      <c r="A5645" t="inlineStr">
        <is>
          <t>TRANSIT PAIR</t>
        </is>
      </c>
      <c r="B5645" t="inlineStr">
        <is>
          <t>Ketu / Sun</t>
        </is>
      </c>
      <c r="C5645" t="inlineStr">
        <is>
          <t>RA Score</t>
        </is>
      </c>
      <c r="D5645" t="n">
        <v>92.54000000000001</v>
      </c>
      <c r="E5645" t="inlineStr">
        <is>
          <t>Dec Score</t>
        </is>
      </c>
      <c r="G5645" t="inlineStr">
        <is>
          <t>Best Vibration</t>
        </is>
      </c>
      <c r="H5645" t="inlineStr">
        <is>
          <t>Ninths</t>
        </is>
      </c>
      <c r="I5645" t="n">
        <v>177.873119</v>
      </c>
      <c r="J5645" t="n">
        <v>5.479187</v>
      </c>
      <c r="N5645" t="inlineStr">
        <is>
          <t>Ceres</t>
        </is>
      </c>
      <c r="O5645" t="inlineStr">
        <is>
          <t>Chiron</t>
        </is>
      </c>
      <c r="P5645" t="inlineStr">
        <is>
          <t>Eris</t>
        </is>
      </c>
      <c r="Q5645" t="inlineStr">
        <is>
          <t>Juno</t>
        </is>
      </c>
      <c r="R5645" t="inlineStr">
        <is>
          <t>Jupiter</t>
        </is>
      </c>
      <c r="S5645" t="inlineStr">
        <is>
          <t>Ketu</t>
        </is>
      </c>
      <c r="T5645" t="inlineStr">
        <is>
          <t>Mars</t>
        </is>
      </c>
      <c r="U5645" t="inlineStr">
        <is>
          <t>Mercury</t>
        </is>
      </c>
      <c r="V5645" t="inlineStr">
        <is>
          <t>Moon</t>
        </is>
      </c>
      <c r="W5645" t="inlineStr">
        <is>
          <t>Neptune</t>
        </is>
      </c>
      <c r="X5645" t="inlineStr">
        <is>
          <t>Pallas</t>
        </is>
      </c>
      <c r="Y5645" t="inlineStr">
        <is>
          <t>Pluto</t>
        </is>
      </c>
      <c r="Z5645" t="inlineStr">
        <is>
          <t>Rahu</t>
        </is>
      </c>
      <c r="AA5645" t="inlineStr">
        <is>
          <t>Saturn</t>
        </is>
      </c>
      <c r="AB5645" t="inlineStr">
        <is>
          <t>Sun</t>
        </is>
      </c>
      <c r="AC5645" t="inlineStr">
        <is>
          <t>Uranus</t>
        </is>
      </c>
      <c r="AD5645" t="inlineStr">
        <is>
          <t>Venus</t>
        </is>
      </c>
      <c r="AE5645" t="inlineStr">
        <is>
          <t>Vesta</t>
        </is>
      </c>
      <c r="AF5645" t="inlineStr">
        <is>
          <t>equator</t>
        </is>
      </c>
      <c r="AG5645" t="inlineStr">
        <is>
          <t>Gonggong</t>
        </is>
      </c>
      <c r="AH5645" t="inlineStr">
        <is>
          <t>Haumea</t>
        </is>
      </c>
      <c r="AI5645" t="inlineStr">
        <is>
          <t>Makemake</t>
        </is>
      </c>
      <c r="AJ5645" t="inlineStr">
        <is>
          <t>Orcus</t>
        </is>
      </c>
      <c r="AK5645" t="inlineStr">
        <is>
          <t>Quaoar</t>
        </is>
      </c>
      <c r="AL5645" t="inlineStr">
        <is>
          <t>Sedna</t>
        </is>
      </c>
      <c r="AM5645" t="inlineStr">
        <is>
          <t>Transpluto</t>
        </is>
      </c>
      <c r="AN5645" t="inlineStr">
        <is>
          <t>Aldebaran</t>
        </is>
      </c>
      <c r="AO5645" t="inlineStr">
        <is>
          <t>Antares</t>
        </is>
      </c>
      <c r="AP5645" t="inlineStr">
        <is>
          <t>Fomalhaut</t>
        </is>
      </c>
      <c r="AQ5645" t="inlineStr">
        <is>
          <t>Regulus</t>
        </is>
      </c>
      <c r="AR5645" t="inlineStr">
        <is>
          <t>Algol</t>
        </is>
      </c>
      <c r="AS5645" t="inlineStr">
        <is>
          <t>Pleiades</t>
        </is>
      </c>
      <c r="AT5645" t="inlineStr">
        <is>
          <t>Capella</t>
        </is>
      </c>
      <c r="AU5645" t="inlineStr">
        <is>
          <t>Sirius</t>
        </is>
      </c>
      <c r="AV5645" t="inlineStr">
        <is>
          <t>Procyon</t>
        </is>
      </c>
      <c r="AW5645" t="inlineStr">
        <is>
          <t>Alkaid</t>
        </is>
      </c>
      <c r="AX5645" t="inlineStr">
        <is>
          <t>Algorab</t>
        </is>
      </c>
      <c r="AY5645" t="inlineStr">
        <is>
          <t>Spica</t>
        </is>
      </c>
      <c r="AZ5645" t="inlineStr">
        <is>
          <t>Arcturus</t>
        </is>
      </c>
      <c r="BA5645" t="inlineStr">
        <is>
          <t>Alphecca</t>
        </is>
      </c>
      <c r="BB5645" t="inlineStr">
        <is>
          <t>Vega</t>
        </is>
      </c>
      <c r="BC5645" t="inlineStr">
        <is>
          <t>Deneb Algedi</t>
        </is>
      </c>
      <c r="BD5645" t="inlineStr">
        <is>
          <t>Rigel</t>
        </is>
      </c>
      <c r="BE5645" t="inlineStr">
        <is>
          <t>Betelgeuse</t>
        </is>
      </c>
      <c r="BF5645" t="inlineStr">
        <is>
          <t>Polaris</t>
        </is>
      </c>
      <c r="BG5645" t="inlineStr">
        <is>
          <t>Castor</t>
        </is>
      </c>
      <c r="BH5645" t="inlineStr">
        <is>
          <t>Altair</t>
        </is>
      </c>
      <c r="BI5645" t="inlineStr">
        <is>
          <t>Bellatrix</t>
        </is>
      </c>
      <c r="BK5645" t="inlineStr">
        <is>
          <t>Ceres</t>
        </is>
      </c>
      <c r="BL5645" t="inlineStr">
        <is>
          <t>Chiron</t>
        </is>
      </c>
      <c r="BM5645" t="inlineStr">
        <is>
          <t>Eris</t>
        </is>
      </c>
      <c r="BN5645" t="inlineStr">
        <is>
          <t>Juno</t>
        </is>
      </c>
      <c r="BO5645" t="inlineStr">
        <is>
          <t>Jupiter</t>
        </is>
      </c>
      <c r="BP5645" t="inlineStr">
        <is>
          <t>Ketu</t>
        </is>
      </c>
      <c r="BQ5645" t="inlineStr">
        <is>
          <t>Mars</t>
        </is>
      </c>
      <c r="BR5645" t="inlineStr">
        <is>
          <t>Mercury</t>
        </is>
      </c>
      <c r="BS5645" t="inlineStr">
        <is>
          <t>Moon</t>
        </is>
      </c>
      <c r="BT5645" t="inlineStr">
        <is>
          <t>Neptune</t>
        </is>
      </c>
      <c r="BU5645" t="inlineStr">
        <is>
          <t>Pallas</t>
        </is>
      </c>
      <c r="BV5645" t="inlineStr">
        <is>
          <t>Pluto</t>
        </is>
      </c>
      <c r="BW5645" t="inlineStr">
        <is>
          <t>Rahu</t>
        </is>
      </c>
      <c r="BX5645" t="inlineStr">
        <is>
          <t>Saturn</t>
        </is>
      </c>
      <c r="BY5645" t="inlineStr">
        <is>
          <t>Sun</t>
        </is>
      </c>
      <c r="BZ5645" t="inlineStr">
        <is>
          <t>Uranus</t>
        </is>
      </c>
      <c r="CA5645" t="inlineStr">
        <is>
          <t>Venus</t>
        </is>
      </c>
      <c r="CB5645" t="inlineStr">
        <is>
          <t>Vesta</t>
        </is>
      </c>
      <c r="CC5645" t="inlineStr">
        <is>
          <t>equator</t>
        </is>
      </c>
      <c r="CD5645" t="inlineStr">
        <is>
          <t>Gonggong</t>
        </is>
      </c>
      <c r="CE5645" t="inlineStr">
        <is>
          <t>Haumea</t>
        </is>
      </c>
      <c r="CF5645" t="inlineStr">
        <is>
          <t>Makemake</t>
        </is>
      </c>
      <c r="CG5645" t="inlineStr">
        <is>
          <t>Orcus</t>
        </is>
      </c>
      <c r="CH5645" t="inlineStr">
        <is>
          <t>Quaoar</t>
        </is>
      </c>
      <c r="CI5645" t="inlineStr">
        <is>
          <t>Sedna</t>
        </is>
      </c>
      <c r="CJ5645" t="inlineStr">
        <is>
          <t>Transpluto</t>
        </is>
      </c>
      <c r="CK5645" t="inlineStr">
        <is>
          <t>Aldebaran</t>
        </is>
      </c>
      <c r="CL5645" t="inlineStr">
        <is>
          <t>Antares</t>
        </is>
      </c>
      <c r="CM5645" t="inlineStr">
        <is>
          <t>Fomalhaut</t>
        </is>
      </c>
      <c r="CN5645" t="inlineStr">
        <is>
          <t>Regulus</t>
        </is>
      </c>
      <c r="CO5645" t="inlineStr">
        <is>
          <t>Algol</t>
        </is>
      </c>
      <c r="CP5645" t="inlineStr">
        <is>
          <t>Pleiades</t>
        </is>
      </c>
      <c r="CQ5645" t="inlineStr">
        <is>
          <t>Capella</t>
        </is>
      </c>
      <c r="CR5645" t="inlineStr">
        <is>
          <t>Sirius</t>
        </is>
      </c>
      <c r="CS5645" t="inlineStr">
        <is>
          <t>Procyon</t>
        </is>
      </c>
      <c r="CT5645" t="inlineStr">
        <is>
          <t>Alkaid</t>
        </is>
      </c>
      <c r="CU5645" t="inlineStr">
        <is>
          <t>Algorab</t>
        </is>
      </c>
      <c r="CV5645" t="inlineStr">
        <is>
          <t>Spica</t>
        </is>
      </c>
      <c r="CW5645" t="inlineStr">
        <is>
          <t>Arcturus</t>
        </is>
      </c>
      <c r="CX5645" t="inlineStr">
        <is>
          <t>Alphecca</t>
        </is>
      </c>
      <c r="CY5645" t="inlineStr">
        <is>
          <t>Vega</t>
        </is>
      </c>
      <c r="CZ5645" t="inlineStr">
        <is>
          <t>Deneb Algedi</t>
        </is>
      </c>
      <c r="DA5645" t="inlineStr">
        <is>
          <t>Rigel</t>
        </is>
      </c>
      <c r="DB5645" t="inlineStr">
        <is>
          <t>Betelgeuse</t>
        </is>
      </c>
      <c r="DC5645" t="inlineStr">
        <is>
          <t>Polaris</t>
        </is>
      </c>
      <c r="DD5645" t="inlineStr">
        <is>
          <t>Castor</t>
        </is>
      </c>
      <c r="DE5645" t="inlineStr">
        <is>
          <t>Altair</t>
        </is>
      </c>
      <c r="DF5645" t="inlineStr">
        <is>
          <t>Bellatrix</t>
        </is>
      </c>
      <c r="DH5645" t="inlineStr">
        <is>
          <t>Ceres</t>
        </is>
      </c>
      <c r="DI5645" t="inlineStr">
        <is>
          <t>Chiron</t>
        </is>
      </c>
      <c r="DJ5645" t="inlineStr">
        <is>
          <t>Eris</t>
        </is>
      </c>
      <c r="DK5645" t="inlineStr">
        <is>
          <t>Juno</t>
        </is>
      </c>
      <c r="DL5645" t="inlineStr">
        <is>
          <t>Jupiter</t>
        </is>
      </c>
      <c r="DM5645" t="inlineStr">
        <is>
          <t>Ketu</t>
        </is>
      </c>
      <c r="DN5645" t="inlineStr">
        <is>
          <t>Mars</t>
        </is>
      </c>
      <c r="DO5645" t="inlineStr">
        <is>
          <t>Mercury</t>
        </is>
      </c>
      <c r="DP5645" t="inlineStr">
        <is>
          <t>Moon</t>
        </is>
      </c>
      <c r="DQ5645" t="inlineStr">
        <is>
          <t>Neptune</t>
        </is>
      </c>
      <c r="DR5645" t="inlineStr">
        <is>
          <t>Pallas</t>
        </is>
      </c>
      <c r="DS5645" t="inlineStr">
        <is>
          <t>Pluto</t>
        </is>
      </c>
      <c r="DT5645" t="inlineStr">
        <is>
          <t>Rahu</t>
        </is>
      </c>
      <c r="DU5645" t="inlineStr">
        <is>
          <t>Saturn</t>
        </is>
      </c>
      <c r="DV5645" t="inlineStr">
        <is>
          <t>Sun</t>
        </is>
      </c>
      <c r="DW5645" t="inlineStr">
        <is>
          <t>Uranus</t>
        </is>
      </c>
      <c r="DX5645" t="inlineStr">
        <is>
          <t>Venus</t>
        </is>
      </c>
      <c r="DY5645" t="inlineStr">
        <is>
          <t>Vesta</t>
        </is>
      </c>
      <c r="DZ5645" t="inlineStr">
        <is>
          <t>equator</t>
        </is>
      </c>
      <c r="EA5645" t="inlineStr">
        <is>
          <t>Gonggong</t>
        </is>
      </c>
      <c r="EB5645" t="inlineStr">
        <is>
          <t>Haumea</t>
        </is>
      </c>
      <c r="EC5645" t="inlineStr">
        <is>
          <t>Makemake</t>
        </is>
      </c>
      <c r="ED5645" t="inlineStr">
        <is>
          <t>Orcus</t>
        </is>
      </c>
      <c r="EE5645" t="inlineStr">
        <is>
          <t>Quaoar</t>
        </is>
      </c>
      <c r="EF5645" t="inlineStr">
        <is>
          <t>Sedna</t>
        </is>
      </c>
      <c r="EG5645" t="inlineStr">
        <is>
          <t>Transpluto</t>
        </is>
      </c>
      <c r="EH5645" t="inlineStr">
        <is>
          <t>Aldebaran</t>
        </is>
      </c>
      <c r="EI5645" t="inlineStr">
        <is>
          <t>Antares</t>
        </is>
      </c>
      <c r="EJ5645" t="inlineStr">
        <is>
          <t>Fomalhaut</t>
        </is>
      </c>
      <c r="EK5645" t="inlineStr">
        <is>
          <t>Regulus</t>
        </is>
      </c>
      <c r="EL5645" t="inlineStr">
        <is>
          <t>Algol</t>
        </is>
      </c>
      <c r="EM5645" t="inlineStr">
        <is>
          <t>Pleiades</t>
        </is>
      </c>
      <c r="EN5645" t="inlineStr">
        <is>
          <t>Capella</t>
        </is>
      </c>
      <c r="EO5645" t="inlineStr">
        <is>
          <t>Sirius</t>
        </is>
      </c>
      <c r="EP5645" t="inlineStr">
        <is>
          <t>Procyon</t>
        </is>
      </c>
      <c r="EQ5645" t="inlineStr">
        <is>
          <t>Alkaid</t>
        </is>
      </c>
      <c r="ER5645" t="inlineStr">
        <is>
          <t>Algorab</t>
        </is>
      </c>
      <c r="ES5645" t="inlineStr">
        <is>
          <t>Spica</t>
        </is>
      </c>
      <c r="ET5645" t="inlineStr">
        <is>
          <t>Arcturus</t>
        </is>
      </c>
      <c r="EU5645" t="inlineStr">
        <is>
          <t>Alphecca</t>
        </is>
      </c>
      <c r="EV5645" t="inlineStr">
        <is>
          <t>Vega</t>
        </is>
      </c>
      <c r="EW5645" t="inlineStr">
        <is>
          <t>Deneb Algedi</t>
        </is>
      </c>
      <c r="EX5645" t="inlineStr">
        <is>
          <t>Rigel</t>
        </is>
      </c>
      <c r="EY5645" t="inlineStr">
        <is>
          <t>Betelgeuse</t>
        </is>
      </c>
      <c r="EZ5645" t="inlineStr">
        <is>
          <t>Polaris</t>
        </is>
      </c>
      <c r="FA5645" t="inlineStr">
        <is>
          <t>Castor</t>
        </is>
      </c>
      <c r="FB5645" t="inlineStr">
        <is>
          <t>Altair</t>
        </is>
      </c>
      <c r="FC5645" t="inlineStr">
        <is>
          <t>Bellatrix</t>
        </is>
      </c>
      <c r="FE5645" t="inlineStr">
        <is>
          <t>Ceres</t>
        </is>
      </c>
      <c r="FF5645" t="inlineStr">
        <is>
          <t>Chiron</t>
        </is>
      </c>
      <c r="FG5645" t="inlineStr">
        <is>
          <t>Eris</t>
        </is>
      </c>
      <c r="FH5645" t="inlineStr">
        <is>
          <t>Juno</t>
        </is>
      </c>
      <c r="FI5645" t="inlineStr">
        <is>
          <t>Jupiter</t>
        </is>
      </c>
      <c r="FJ5645" t="inlineStr">
        <is>
          <t>Ketu</t>
        </is>
      </c>
      <c r="FK5645" t="inlineStr">
        <is>
          <t>Mars</t>
        </is>
      </c>
      <c r="FL5645" t="inlineStr">
        <is>
          <t>Mercury</t>
        </is>
      </c>
      <c r="FM5645" t="inlineStr">
        <is>
          <t>Moon</t>
        </is>
      </c>
      <c r="FN5645" t="inlineStr">
        <is>
          <t>Neptune</t>
        </is>
      </c>
      <c r="FO5645" t="inlineStr">
        <is>
          <t>Pallas</t>
        </is>
      </c>
      <c r="FP5645" t="inlineStr">
        <is>
          <t>Pluto</t>
        </is>
      </c>
      <c r="FQ5645" t="inlineStr">
        <is>
          <t>Rahu</t>
        </is>
      </c>
      <c r="FR5645" t="inlineStr">
        <is>
          <t>Saturn</t>
        </is>
      </c>
      <c r="FS5645" t="inlineStr">
        <is>
          <t>Sun</t>
        </is>
      </c>
      <c r="FT5645" t="inlineStr">
        <is>
          <t>Uranus</t>
        </is>
      </c>
      <c r="FU5645" t="inlineStr">
        <is>
          <t>Venus</t>
        </is>
      </c>
      <c r="FV5645" t="inlineStr">
        <is>
          <t>Vesta</t>
        </is>
      </c>
      <c r="FW5645" t="inlineStr">
        <is>
          <t>equator</t>
        </is>
      </c>
      <c r="FX5645" t="inlineStr">
        <is>
          <t>Gonggong</t>
        </is>
      </c>
      <c r="FY5645" t="inlineStr">
        <is>
          <t>Haumea</t>
        </is>
      </c>
      <c r="FZ5645" t="inlineStr">
        <is>
          <t>Makemake</t>
        </is>
      </c>
      <c r="GA5645" t="inlineStr">
        <is>
          <t>Orcus</t>
        </is>
      </c>
      <c r="GB5645" t="inlineStr">
        <is>
          <t>Quaoar</t>
        </is>
      </c>
      <c r="GC5645" t="inlineStr">
        <is>
          <t>Sedna</t>
        </is>
      </c>
      <c r="GD5645" t="inlineStr">
        <is>
          <t>Transpluto</t>
        </is>
      </c>
      <c r="GE5645" t="inlineStr">
        <is>
          <t>Aldebaran</t>
        </is>
      </c>
      <c r="GF5645" t="inlineStr">
        <is>
          <t>Antares</t>
        </is>
      </c>
      <c r="GG5645" t="inlineStr">
        <is>
          <t>Fomalhaut</t>
        </is>
      </c>
      <c r="GH5645" t="inlineStr">
        <is>
          <t>Regulus</t>
        </is>
      </c>
      <c r="GI5645" t="inlineStr">
        <is>
          <t>Algol</t>
        </is>
      </c>
      <c r="GJ5645" t="inlineStr">
        <is>
          <t>Pleiades</t>
        </is>
      </c>
      <c r="GK5645" t="inlineStr">
        <is>
          <t>Capella</t>
        </is>
      </c>
      <c r="GL5645" t="inlineStr">
        <is>
          <t>Sirius</t>
        </is>
      </c>
      <c r="GM5645" t="inlineStr">
        <is>
          <t>Procyon</t>
        </is>
      </c>
      <c r="GN5645" t="inlineStr">
        <is>
          <t>Alkaid</t>
        </is>
      </c>
      <c r="GO5645" t="inlineStr">
        <is>
          <t>Algorab</t>
        </is>
      </c>
      <c r="GP5645" t="inlineStr">
        <is>
          <t>Spica</t>
        </is>
      </c>
      <c r="GQ5645" t="inlineStr">
        <is>
          <t>Arcturus</t>
        </is>
      </c>
      <c r="GR5645" t="inlineStr">
        <is>
          <t>Alphecca</t>
        </is>
      </c>
      <c r="GS5645" t="inlineStr">
        <is>
          <t>Vega</t>
        </is>
      </c>
      <c r="GT5645" t="inlineStr">
        <is>
          <t>Deneb Algedi</t>
        </is>
      </c>
      <c r="GU5645" t="inlineStr">
        <is>
          <t>Rigel</t>
        </is>
      </c>
      <c r="GV5645" t="inlineStr">
        <is>
          <t>Betelgeuse</t>
        </is>
      </c>
      <c r="GW5645" t="inlineStr">
        <is>
          <t>Polaris</t>
        </is>
      </c>
      <c r="GX5645" t="inlineStr">
        <is>
          <t>Castor</t>
        </is>
      </c>
      <c r="GY5645" t="inlineStr">
        <is>
          <t>Altair</t>
        </is>
      </c>
      <c r="GZ5645" t="inlineStr">
        <is>
          <t>Bellatrix</t>
        </is>
      </c>
    </row>
    <row r="5646">
      <c r="A5646" t="inlineStr">
        <is>
          <t>Other vibrations (transit pair):</t>
        </is>
      </c>
    </row>
    <row r="5647">
      <c r="A5647" t="inlineStr">
        <is>
          <t>Vibration</t>
        </is>
      </c>
      <c r="B5647" t="inlineStr">
        <is>
          <t>Score</t>
        </is>
      </c>
    </row>
    <row r="5648">
      <c r="A5648" t="inlineStr">
        <is>
          <t>Whole Number</t>
        </is>
      </c>
    </row>
    <row r="5649">
      <c r="A5649" t="inlineStr">
        <is>
          <t>Golden Ratio</t>
        </is>
      </c>
    </row>
    <row r="5650">
      <c r="A5650" t="inlineStr">
        <is>
          <t>Phi Powers</t>
        </is>
      </c>
    </row>
    <row r="5651">
      <c r="A5651" t="inlineStr">
        <is>
          <t>Ninths</t>
        </is>
      </c>
      <c r="B5651" t="n">
        <v>92.54000000000001</v>
      </c>
    </row>
    <row r="5652">
      <c r="A5652" t="inlineStr">
        <is>
          <t>Sqrt2</t>
        </is>
      </c>
    </row>
    <row r="5653">
      <c r="A5653" t="inlineStr">
        <is>
          <t>Silver Ratio</t>
        </is>
      </c>
    </row>
    <row r="5655">
      <c r="A5655" t="inlineStr">
        <is>
          <t>NATAL-TO-NATAL HITS</t>
        </is>
      </c>
    </row>
    <row r="5656">
      <c r="A5656" t="inlineStr">
        <is>
          <t>NATAL-TO-NATAL -- Whole Number --</t>
        </is>
      </c>
    </row>
    <row r="5657">
      <c r="A5657" t="inlineStr">
        <is>
          <t>Relation</t>
        </is>
      </c>
      <c r="B5657" t="inlineStr">
        <is>
          <t>From</t>
        </is>
      </c>
      <c r="C5657" t="inlineStr">
        <is>
          <t>To</t>
        </is>
      </c>
      <c r="D5657" t="inlineStr">
        <is>
          <t>Mode</t>
        </is>
      </c>
      <c r="E5657" t="inlineStr">
        <is>
          <t>Distance</t>
        </is>
      </c>
      <c r="F5657" t="inlineStr">
        <is>
          <t>Score</t>
        </is>
      </c>
      <c r="G5657" t="inlineStr">
        <is>
          <t>Match</t>
        </is>
      </c>
      <c r="H5657" t="inlineStr">
        <is>
          <t>Match Partner</t>
        </is>
      </c>
      <c r="I5657" t="inlineStr">
        <is>
          <t>Relation (non-convergence)</t>
        </is>
      </c>
      <c r="J5657" t="inlineStr">
        <is>
          <t>Transit Score</t>
        </is>
      </c>
      <c r="M5657" t="inlineStr">
        <is>
          <t>Transit Dist</t>
        </is>
      </c>
    </row>
    <row r="5658">
      <c r="A5658" t="inlineStr">
        <is>
          <t>convergence</t>
        </is>
      </c>
      <c r="B5658" t="inlineStr">
        <is>
          <t>Ketu</t>
        </is>
      </c>
      <c r="C5658" t="inlineStr">
        <is>
          <t>Rahu</t>
        </is>
      </c>
      <c r="D5658" t="inlineStr">
        <is>
          <t>RA</t>
        </is>
      </c>
      <c r="E5658" t="n">
        <v>180</v>
      </c>
      <c r="F5658" t="n">
        <v>100</v>
      </c>
      <c r="M5658" t="n">
        <v>177.873119</v>
      </c>
    </row>
    <row r="5659">
      <c r="A5659" t="inlineStr">
        <is>
          <t>convergence</t>
        </is>
      </c>
      <c r="B5659" t="inlineStr">
        <is>
          <t>Ketu</t>
        </is>
      </c>
      <c r="C5659" t="inlineStr">
        <is>
          <t>Algol</t>
        </is>
      </c>
      <c r="D5659" t="inlineStr">
        <is>
          <t>RA</t>
        </is>
      </c>
      <c r="E5659" t="n">
        <v>102.0031</v>
      </c>
      <c r="F5659" t="n">
        <v>71.81</v>
      </c>
      <c r="M5659" t="n">
        <v>177.873119</v>
      </c>
    </row>
    <row r="5660">
      <c r="A5660" t="inlineStr">
        <is>
          <t>convergence</t>
        </is>
      </c>
      <c r="B5660" t="inlineStr">
        <is>
          <t>Ketu</t>
        </is>
      </c>
      <c r="C5660" t="inlineStr">
        <is>
          <t>Antares</t>
        </is>
      </c>
      <c r="D5660" t="inlineStr">
        <is>
          <t>Dec</t>
        </is>
      </c>
      <c r="E5660" t="n">
        <v>38.9963</v>
      </c>
      <c r="F5660" t="n">
        <v>66.04000000000001</v>
      </c>
      <c r="M5660" t="n">
        <v>5.479187</v>
      </c>
    </row>
    <row r="5661">
      <c r="A5661" t="inlineStr">
        <is>
          <t>convergence</t>
        </is>
      </c>
      <c r="B5661" t="inlineStr">
        <is>
          <t>Sun</t>
        </is>
      </c>
      <c r="C5661" t="inlineStr">
        <is>
          <t>Alphecca</t>
        </is>
      </c>
      <c r="D5661" t="inlineStr">
        <is>
          <t>Dec</t>
        </is>
      </c>
      <c r="E5661" t="n">
        <v>50.0038</v>
      </c>
      <c r="F5661" t="n">
        <v>65.56</v>
      </c>
      <c r="M5661" t="n">
        <v>5.479187</v>
      </c>
    </row>
    <row r="5662">
      <c r="A5662" t="inlineStr">
        <is>
          <t>convergence</t>
        </is>
      </c>
      <c r="B5662" t="inlineStr">
        <is>
          <t>Ketu</t>
        </is>
      </c>
      <c r="C5662" t="inlineStr">
        <is>
          <t>Makemake</t>
        </is>
      </c>
      <c r="D5662" t="inlineStr">
        <is>
          <t>Dec</t>
        </is>
      </c>
      <c r="E5662" t="n">
        <v>27.0092</v>
      </c>
      <c r="F5662" t="n">
        <v>29.05</v>
      </c>
      <c r="M5662" t="n">
        <v>5.479187</v>
      </c>
    </row>
    <row r="5663">
      <c r="A5663" t="inlineStr">
        <is>
          <t>convergence</t>
        </is>
      </c>
      <c r="B5663" t="inlineStr">
        <is>
          <t>Sun</t>
        </is>
      </c>
      <c r="C5663" t="inlineStr">
        <is>
          <t>Arcturus</t>
        </is>
      </c>
      <c r="D5663" t="inlineStr">
        <is>
          <t>RA</t>
        </is>
      </c>
      <c r="E5663" t="n">
        <v>49.0139</v>
      </c>
      <c r="F5663" t="n">
        <v>9.369999999999999</v>
      </c>
      <c r="M5663" t="n">
        <v>177.873119</v>
      </c>
    </row>
    <row r="5664">
      <c r="A5664" t="inlineStr">
        <is>
          <t>convergence</t>
        </is>
      </c>
      <c r="B5664" t="inlineStr">
        <is>
          <t>Sun</t>
        </is>
      </c>
      <c r="C5664" t="inlineStr">
        <is>
          <t>Chiron</t>
        </is>
      </c>
      <c r="D5664" t="inlineStr">
        <is>
          <t>Dec</t>
        </is>
      </c>
      <c r="E5664" t="n">
        <v>28.0157</v>
      </c>
      <c r="F5664" t="n">
        <v>4.65</v>
      </c>
      <c r="M5664" t="n">
        <v>5.479187</v>
      </c>
    </row>
    <row r="5665">
      <c r="A5665" t="inlineStr">
        <is>
          <t>convergence</t>
        </is>
      </c>
      <c r="B5665" t="inlineStr">
        <is>
          <t>Sun</t>
        </is>
      </c>
      <c r="C5665" t="inlineStr">
        <is>
          <t>Gonggong</t>
        </is>
      </c>
      <c r="D5665" t="inlineStr">
        <is>
          <t>RA</t>
        </is>
      </c>
      <c r="E5665" t="n">
        <v>60.0164</v>
      </c>
      <c r="F5665" t="n">
        <v>3.28</v>
      </c>
      <c r="M5665" t="n">
        <v>177.873119</v>
      </c>
    </row>
    <row r="5667">
      <c r="A5667" t="inlineStr">
        <is>
          <t>NATAL-TO-NATAL -- Golden Ratio --</t>
        </is>
      </c>
    </row>
    <row r="5668">
      <c r="A5668" t="inlineStr">
        <is>
          <t>Relation</t>
        </is>
      </c>
      <c r="B5668" t="inlineStr">
        <is>
          <t>From</t>
        </is>
      </c>
      <c r="C5668" t="inlineStr">
        <is>
          <t>To</t>
        </is>
      </c>
      <c r="D5668" t="inlineStr">
        <is>
          <t>Mode</t>
        </is>
      </c>
      <c r="E5668" t="inlineStr">
        <is>
          <t>Distance</t>
        </is>
      </c>
      <c r="F5668" t="inlineStr">
        <is>
          <t>Score</t>
        </is>
      </c>
      <c r="G5668" t="inlineStr">
        <is>
          <t>Match</t>
        </is>
      </c>
      <c r="H5668" t="inlineStr">
        <is>
          <t>Match Partner</t>
        </is>
      </c>
      <c r="I5668" t="inlineStr">
        <is>
          <t>Relation (non-convergence)</t>
        </is>
      </c>
      <c r="J5668" t="inlineStr">
        <is>
          <t>Transit Score</t>
        </is>
      </c>
      <c r="M5668" t="inlineStr">
        <is>
          <t>Transit Dist</t>
        </is>
      </c>
    </row>
    <row r="5669">
      <c r="A5669" t="inlineStr">
        <is>
          <t>convergence</t>
        </is>
      </c>
      <c r="B5669" t="inlineStr">
        <is>
          <t>Ketu</t>
        </is>
      </c>
      <c r="C5669" t="inlineStr">
        <is>
          <t>Haumea</t>
        </is>
      </c>
      <c r="D5669" t="inlineStr">
        <is>
          <t>RA</t>
        </is>
      </c>
      <c r="E5669" t="n">
        <v>21.0365</v>
      </c>
      <c r="F5669" t="n">
        <v>87.73999999999999</v>
      </c>
      <c r="M5669" t="n">
        <v>177.873119</v>
      </c>
    </row>
    <row r="5670">
      <c r="A5670" t="inlineStr">
        <is>
          <t>convergence</t>
        </is>
      </c>
      <c r="B5670" t="inlineStr">
        <is>
          <t>Sun</t>
        </is>
      </c>
      <c r="C5670" t="inlineStr">
        <is>
          <t>Saturn</t>
        </is>
      </c>
      <c r="D5670" t="inlineStr">
        <is>
          <t>RA</t>
        </is>
      </c>
      <c r="E5670" t="n">
        <v>142.4009</v>
      </c>
      <c r="F5670" t="n">
        <v>32.34</v>
      </c>
      <c r="M5670" t="n">
        <v>177.873119</v>
      </c>
    </row>
    <row r="5672">
      <c r="A5672" t="inlineStr">
        <is>
          <t>NATAL-TO-NATAL -- Phi Powers --</t>
        </is>
      </c>
    </row>
    <row r="5673">
      <c r="A5673" t="inlineStr">
        <is>
          <t>Relation</t>
        </is>
      </c>
      <c r="B5673" t="inlineStr">
        <is>
          <t>From</t>
        </is>
      </c>
      <c r="C5673" t="inlineStr">
        <is>
          <t>To</t>
        </is>
      </c>
      <c r="D5673" t="inlineStr">
        <is>
          <t>Mode</t>
        </is>
      </c>
      <c r="E5673" t="inlineStr">
        <is>
          <t>Distance</t>
        </is>
      </c>
      <c r="F5673" t="inlineStr">
        <is>
          <t>Score</t>
        </is>
      </c>
      <c r="G5673" t="inlineStr">
        <is>
          <t>Match</t>
        </is>
      </c>
      <c r="H5673" t="inlineStr">
        <is>
          <t>Match Partner</t>
        </is>
      </c>
      <c r="I5673" t="inlineStr">
        <is>
          <t>Relation (non-convergence)</t>
        </is>
      </c>
      <c r="J5673" t="inlineStr">
        <is>
          <t>Transit Score</t>
        </is>
      </c>
      <c r="M5673" t="inlineStr">
        <is>
          <t>Transit Dist</t>
        </is>
      </c>
    </row>
    <row r="5674">
      <c r="A5674" t="inlineStr">
        <is>
          <t>convergence</t>
        </is>
      </c>
      <c r="B5674" t="inlineStr">
        <is>
          <t>Sun</t>
        </is>
      </c>
      <c r="C5674" t="inlineStr">
        <is>
          <t>Regulus</t>
        </is>
      </c>
      <c r="D5674" t="inlineStr">
        <is>
          <t>RA</t>
        </is>
      </c>
      <c r="E5674" t="n">
        <v>110.8323</v>
      </c>
      <c r="F5674" t="n">
        <v>76.55</v>
      </c>
      <c r="M5674" t="n">
        <v>177.873119</v>
      </c>
    </row>
    <row r="5675">
      <c r="A5675" t="inlineStr">
        <is>
          <t>convergence</t>
        </is>
      </c>
      <c r="B5675" t="inlineStr">
        <is>
          <t>Ketu</t>
        </is>
      </c>
      <c r="C5675" t="inlineStr">
        <is>
          <t>Polaris</t>
        </is>
      </c>
      <c r="D5675" t="inlineStr">
        <is>
          <t>RA</t>
        </is>
      </c>
      <c r="E5675" t="n">
        <v>110.7936</v>
      </c>
      <c r="F5675" t="n">
        <v>64.81999999999999</v>
      </c>
      <c r="M5675" t="n">
        <v>177.873119</v>
      </c>
    </row>
    <row r="5676">
      <c r="A5676" t="inlineStr">
        <is>
          <t>convergence</t>
        </is>
      </c>
      <c r="B5676" t="inlineStr">
        <is>
          <t>Sun</t>
        </is>
      </c>
      <c r="C5676" t="inlineStr">
        <is>
          <t>Sirius</t>
        </is>
      </c>
      <c r="D5676" t="inlineStr">
        <is>
          <t>RA</t>
        </is>
      </c>
      <c r="E5676" t="n">
        <v>161.6339</v>
      </c>
      <c r="F5676" t="n">
        <v>62.49</v>
      </c>
      <c r="M5676" t="n">
        <v>177.873119</v>
      </c>
    </row>
    <row r="5677">
      <c r="A5677" t="inlineStr">
        <is>
          <t>convergence</t>
        </is>
      </c>
      <c r="B5677" t="inlineStr">
        <is>
          <t>Ketu</t>
        </is>
      </c>
      <c r="C5677" t="inlineStr">
        <is>
          <t>Vega</t>
        </is>
      </c>
      <c r="D5677" t="inlineStr">
        <is>
          <t>Dec</t>
        </is>
      </c>
      <c r="E5677" t="n">
        <v>26.2165</v>
      </c>
      <c r="F5677" t="n">
        <v>52.42</v>
      </c>
      <c r="G5677" t="inlineStr">
        <is>
          <t>MATCH</t>
        </is>
      </c>
      <c r="H5677" t="inlineStr">
        <is>
          <t>Sun</t>
        </is>
      </c>
      <c r="M5677" t="n">
        <v>5.479187</v>
      </c>
      <c r="CY5677" t="n">
        <v>52.42</v>
      </c>
      <c r="GS5677" t="n">
        <v>52.42</v>
      </c>
    </row>
    <row r="5678">
      <c r="A5678" t="inlineStr">
        <is>
          <t>convergence</t>
        </is>
      </c>
      <c r="B5678" t="inlineStr">
        <is>
          <t>Ketu</t>
        </is>
      </c>
      <c r="C5678" t="inlineStr">
        <is>
          <t>Algorab</t>
        </is>
      </c>
      <c r="D5678" t="inlineStr">
        <is>
          <t>Dec</t>
        </is>
      </c>
      <c r="E5678" t="n">
        <v>29.0754</v>
      </c>
      <c r="F5678" t="n">
        <v>51.5</v>
      </c>
      <c r="M5678" t="n">
        <v>5.479187</v>
      </c>
    </row>
    <row r="5679">
      <c r="A5679" t="inlineStr">
        <is>
          <t>convergence</t>
        </is>
      </c>
      <c r="B5679" t="inlineStr">
        <is>
          <t>Sun</t>
        </is>
      </c>
      <c r="C5679" t="inlineStr">
        <is>
          <t>Arcturus</t>
        </is>
      </c>
      <c r="D5679" t="inlineStr">
        <is>
          <t>Dec</t>
        </is>
      </c>
      <c r="E5679" t="n">
        <v>42.4725</v>
      </c>
      <c r="F5679" t="n">
        <v>22.3</v>
      </c>
      <c r="M5679" t="n">
        <v>5.479187</v>
      </c>
    </row>
    <row r="5680">
      <c r="A5680" t="inlineStr">
        <is>
          <t>convergence</t>
        </is>
      </c>
      <c r="B5680" t="inlineStr">
        <is>
          <t>Sun</t>
        </is>
      </c>
      <c r="C5680" t="inlineStr">
        <is>
          <t>Spica</t>
        </is>
      </c>
      <c r="D5680" t="inlineStr">
        <is>
          <t>RA</t>
        </is>
      </c>
      <c r="E5680" t="n">
        <v>61.6324</v>
      </c>
      <c r="F5680" t="n">
        <v>19.96</v>
      </c>
      <c r="M5680" t="n">
        <v>177.873119</v>
      </c>
    </row>
    <row r="5681">
      <c r="A5681" t="inlineStr">
        <is>
          <t>convergence</t>
        </is>
      </c>
      <c r="B5681" t="inlineStr">
        <is>
          <t>Ketu</t>
        </is>
      </c>
      <c r="C5681" t="inlineStr">
        <is>
          <t>Rahu</t>
        </is>
      </c>
      <c r="D5681" t="inlineStr">
        <is>
          <t>RA</t>
        </is>
      </c>
      <c r="E5681" t="n">
        <v>180</v>
      </c>
      <c r="F5681" t="n">
        <v>14.35</v>
      </c>
      <c r="M5681" t="n">
        <v>177.873119</v>
      </c>
    </row>
    <row r="5682">
      <c r="A5682" t="inlineStr">
        <is>
          <t>convergence</t>
        </is>
      </c>
      <c r="B5682" t="inlineStr">
        <is>
          <t>Ketu</t>
        </is>
      </c>
      <c r="C5682" t="inlineStr">
        <is>
          <t>Regulus</t>
        </is>
      </c>
      <c r="D5682" t="inlineStr">
        <is>
          <t>Dec</t>
        </is>
      </c>
      <c r="E5682" t="n">
        <v>0.5987</v>
      </c>
      <c r="F5682" t="n">
        <v>5.17</v>
      </c>
      <c r="M5682" t="n">
        <v>5.479187</v>
      </c>
    </row>
    <row r="5683">
      <c r="A5683" t="inlineStr">
        <is>
          <t>convergence</t>
        </is>
      </c>
      <c r="B5683" t="inlineStr">
        <is>
          <t>Sun</t>
        </is>
      </c>
      <c r="C5683" t="inlineStr">
        <is>
          <t>Ceres</t>
        </is>
      </c>
      <c r="D5683" t="inlineStr">
        <is>
          <t>RA</t>
        </is>
      </c>
      <c r="E5683" t="n">
        <v>122.5084</v>
      </c>
      <c r="F5683" t="n">
        <v>4.57</v>
      </c>
      <c r="M5683" t="n">
        <v>177.873119</v>
      </c>
    </row>
    <row r="5684">
      <c r="A5684" t="inlineStr">
        <is>
          <t>convergence</t>
        </is>
      </c>
      <c r="B5684" t="inlineStr">
        <is>
          <t>Ketu</t>
        </is>
      </c>
      <c r="C5684" t="inlineStr">
        <is>
          <t>Fomalhaut</t>
        </is>
      </c>
      <c r="D5684" t="inlineStr">
        <is>
          <t>Dec</t>
        </is>
      </c>
      <c r="E5684" t="n">
        <v>42.1897</v>
      </c>
      <c r="F5684" t="n">
        <v>3.72</v>
      </c>
      <c r="M5684" t="n">
        <v>5.479187</v>
      </c>
    </row>
    <row r="5685">
      <c r="A5685" t="inlineStr">
        <is>
          <t>convergence</t>
        </is>
      </c>
      <c r="B5685" t="inlineStr">
        <is>
          <t>Sun</t>
        </is>
      </c>
      <c r="C5685" t="inlineStr">
        <is>
          <t>Vega</t>
        </is>
      </c>
      <c r="D5685" t="inlineStr">
        <is>
          <t>Dec</t>
        </is>
      </c>
      <c r="E5685" t="n">
        <v>62.07</v>
      </c>
      <c r="F5685" t="n">
        <v>1.89</v>
      </c>
      <c r="G5685" t="inlineStr">
        <is>
          <t>MATCH</t>
        </is>
      </c>
      <c r="H5685" t="inlineStr">
        <is>
          <t>Ketu</t>
        </is>
      </c>
      <c r="M5685" t="n">
        <v>5.479187</v>
      </c>
      <c r="CY5685" t="n">
        <v>1.89</v>
      </c>
      <c r="GS5685" t="n">
        <v>1.89</v>
      </c>
    </row>
    <row r="5687">
      <c r="A5687" t="inlineStr">
        <is>
          <t>NATAL-TO-NATAL -- Ninths --</t>
        </is>
      </c>
      <c r="F5687" t="n">
        <v>92.54000000000001</v>
      </c>
    </row>
    <row r="5688">
      <c r="A5688" t="inlineStr">
        <is>
          <t>Relation</t>
        </is>
      </c>
      <c r="B5688" t="inlineStr">
        <is>
          <t>From</t>
        </is>
      </c>
      <c r="C5688" t="inlineStr">
        <is>
          <t>To</t>
        </is>
      </c>
      <c r="D5688" t="inlineStr">
        <is>
          <t>Mode</t>
        </is>
      </c>
      <c r="E5688" t="inlineStr">
        <is>
          <t>Distance</t>
        </is>
      </c>
      <c r="F5688" t="inlineStr">
        <is>
          <t>Score</t>
        </is>
      </c>
      <c r="G5688" t="inlineStr">
        <is>
          <t>Match</t>
        </is>
      </c>
      <c r="H5688" t="inlineStr">
        <is>
          <t>Match Partner</t>
        </is>
      </c>
      <c r="I5688" t="inlineStr">
        <is>
          <t>Relation (non-convergence)</t>
        </is>
      </c>
      <c r="J5688" t="inlineStr">
        <is>
          <t>Transit Score</t>
        </is>
      </c>
      <c r="M5688" t="inlineStr">
        <is>
          <t>Transit Dist</t>
        </is>
      </c>
    </row>
    <row r="5689">
      <c r="A5689" t="inlineStr">
        <is>
          <t>convergence</t>
        </is>
      </c>
      <c r="B5689" t="inlineStr">
        <is>
          <t>Sun</t>
        </is>
      </c>
      <c r="C5689" t="inlineStr">
        <is>
          <t>Juno</t>
        </is>
      </c>
      <c r="D5689" t="inlineStr">
        <is>
          <t>Dec</t>
        </is>
      </c>
      <c r="E5689" t="n">
        <v>18.8874</v>
      </c>
      <c r="F5689" t="n">
        <v>98.93000000000001</v>
      </c>
      <c r="M5689" t="n">
        <v>5.479187</v>
      </c>
    </row>
    <row r="5690">
      <c r="A5690" t="inlineStr">
        <is>
          <t>convergence</t>
        </is>
      </c>
      <c r="B5690" t="inlineStr">
        <is>
          <t>Ketu</t>
        </is>
      </c>
      <c r="C5690" t="inlineStr">
        <is>
          <t>Deneb Algedi</t>
        </is>
      </c>
      <c r="D5690" t="inlineStr">
        <is>
          <t>RA</t>
        </is>
      </c>
      <c r="E5690" t="n">
        <v>177.7055</v>
      </c>
      <c r="F5690" t="n">
        <v>94.34</v>
      </c>
      <c r="J5690" t="n">
        <v>92.54000000000001</v>
      </c>
      <c r="M5690" t="n">
        <v>177.873119</v>
      </c>
    </row>
    <row r="5691">
      <c r="A5691" t="inlineStr">
        <is>
          <t>convergence</t>
        </is>
      </c>
      <c r="B5691" t="inlineStr">
        <is>
          <t>Ketu</t>
        </is>
      </c>
      <c r="C5691" t="inlineStr">
        <is>
          <t>Chiron</t>
        </is>
      </c>
      <c r="D5691" t="inlineStr">
        <is>
          <t>RA</t>
        </is>
      </c>
      <c r="E5691" t="n">
        <v>144.2606</v>
      </c>
      <c r="F5691" t="n">
        <v>80.53</v>
      </c>
      <c r="J5691" t="n">
        <v>92.54000000000001</v>
      </c>
      <c r="M5691" t="n">
        <v>177.873119</v>
      </c>
    </row>
    <row r="5692">
      <c r="A5692" t="inlineStr">
        <is>
          <t>convergence</t>
        </is>
      </c>
      <c r="B5692" t="inlineStr">
        <is>
          <t>Sun</t>
        </is>
      </c>
      <c r="C5692" t="inlineStr">
        <is>
          <t>Antares</t>
        </is>
      </c>
      <c r="D5692" t="inlineStr">
        <is>
          <t>RA</t>
        </is>
      </c>
      <c r="E5692" t="n">
        <v>15.5823</v>
      </c>
      <c r="F5692" t="n">
        <v>74.68000000000001</v>
      </c>
      <c r="J5692" t="n">
        <v>92.54000000000001</v>
      </c>
      <c r="M5692" t="n">
        <v>177.873119</v>
      </c>
    </row>
    <row r="5693">
      <c r="A5693" t="inlineStr">
        <is>
          <t>convergence</t>
        </is>
      </c>
      <c r="B5693" t="inlineStr">
        <is>
          <t>Sun</t>
        </is>
      </c>
      <c r="C5693" t="inlineStr">
        <is>
          <t>Algol</t>
        </is>
      </c>
      <c r="D5693" t="inlineStr">
        <is>
          <t>RA</t>
        </is>
      </c>
      <c r="E5693" t="n">
        <v>144.1201</v>
      </c>
      <c r="F5693" t="n">
        <v>65.66</v>
      </c>
      <c r="J5693" t="n">
        <v>92.54000000000001</v>
      </c>
      <c r="M5693" t="n">
        <v>177.873119</v>
      </c>
    </row>
    <row r="5694">
      <c r="A5694" t="inlineStr">
        <is>
          <t>convergence</t>
        </is>
      </c>
      <c r="B5694" t="inlineStr">
        <is>
          <t>Sun</t>
        </is>
      </c>
      <c r="C5694" t="inlineStr">
        <is>
          <t>Ceres</t>
        </is>
      </c>
      <c r="D5694" t="inlineStr">
        <is>
          <t>RA</t>
        </is>
      </c>
      <c r="E5694" t="n">
        <v>122.5084</v>
      </c>
      <c r="F5694" t="n">
        <v>60.38</v>
      </c>
      <c r="J5694" t="n">
        <v>92.54000000000001</v>
      </c>
      <c r="M5694" t="n">
        <v>177.873119</v>
      </c>
    </row>
    <row r="5695">
      <c r="A5695" t="inlineStr">
        <is>
          <t>convergence</t>
        </is>
      </c>
      <c r="B5695" t="inlineStr">
        <is>
          <t>Sun</t>
        </is>
      </c>
      <c r="C5695" t="inlineStr">
        <is>
          <t>Regulus</t>
        </is>
      </c>
      <c r="D5695" t="inlineStr">
        <is>
          <t>RA</t>
        </is>
      </c>
      <c r="E5695" t="n">
        <v>110.8323</v>
      </c>
      <c r="F5695" t="n">
        <v>54.38</v>
      </c>
      <c r="J5695" t="n">
        <v>92.54000000000001</v>
      </c>
      <c r="M5695" t="n">
        <v>177.873119</v>
      </c>
    </row>
    <row r="5696">
      <c r="A5696" t="inlineStr">
        <is>
          <t>convergence</t>
        </is>
      </c>
      <c r="B5696" t="inlineStr">
        <is>
          <t>Ketu</t>
        </is>
      </c>
      <c r="C5696" t="inlineStr">
        <is>
          <t>Polaris</t>
        </is>
      </c>
      <c r="D5696" t="inlineStr">
        <is>
          <t>RA</t>
        </is>
      </c>
      <c r="E5696" t="n">
        <v>110.7936</v>
      </c>
      <c r="F5696" t="n">
        <v>48.05</v>
      </c>
      <c r="J5696" t="n">
        <v>92.54000000000001</v>
      </c>
      <c r="M5696" t="n">
        <v>177.873119</v>
      </c>
    </row>
    <row r="5697">
      <c r="A5697" t="inlineStr">
        <is>
          <t>convergence</t>
        </is>
      </c>
      <c r="B5697" t="inlineStr">
        <is>
          <t>Sun</t>
        </is>
      </c>
      <c r="C5697" t="inlineStr">
        <is>
          <t>Aldebaran</t>
        </is>
      </c>
      <c r="D5697" t="inlineStr">
        <is>
          <t>RA</t>
        </is>
      </c>
      <c r="E5697" t="n">
        <v>166.0576</v>
      </c>
      <c r="F5697" t="n">
        <v>47.8</v>
      </c>
      <c r="J5697" t="n">
        <v>92.54000000000001</v>
      </c>
      <c r="M5697" t="n">
        <v>177.873119</v>
      </c>
    </row>
    <row r="5698">
      <c r="A5698" t="inlineStr">
        <is>
          <t>convergence</t>
        </is>
      </c>
      <c r="B5698" t="inlineStr">
        <is>
          <t>Ketu</t>
        </is>
      </c>
      <c r="C5698" t="inlineStr">
        <is>
          <t>Orcus</t>
        </is>
      </c>
      <c r="D5698" t="inlineStr">
        <is>
          <t>Dec</t>
        </is>
      </c>
      <c r="E5698" t="n">
        <v>1.1161</v>
      </c>
      <c r="F5698" t="n">
        <v>18.03</v>
      </c>
      <c r="M5698" t="n">
        <v>5.479187</v>
      </c>
    </row>
    <row r="5700">
      <c r="A5700" t="inlineStr">
        <is>
          <t>NATAL-TO-NATAL -- Sqrt2 --</t>
        </is>
      </c>
    </row>
    <row r="5701">
      <c r="A5701" t="inlineStr">
        <is>
          <t>Relation</t>
        </is>
      </c>
      <c r="B5701" t="inlineStr">
        <is>
          <t>From</t>
        </is>
      </c>
      <c r="C5701" t="inlineStr">
        <is>
          <t>To</t>
        </is>
      </c>
      <c r="D5701" t="inlineStr">
        <is>
          <t>Mode</t>
        </is>
      </c>
      <c r="E5701" t="inlineStr">
        <is>
          <t>Distance</t>
        </is>
      </c>
      <c r="F5701" t="inlineStr">
        <is>
          <t>Score</t>
        </is>
      </c>
      <c r="G5701" t="inlineStr">
        <is>
          <t>Match</t>
        </is>
      </c>
      <c r="H5701" t="inlineStr">
        <is>
          <t>Match Partner</t>
        </is>
      </c>
      <c r="I5701" t="inlineStr">
        <is>
          <t>Relation (non-convergence)</t>
        </is>
      </c>
      <c r="J5701" t="inlineStr">
        <is>
          <t>Transit Score</t>
        </is>
      </c>
      <c r="M5701" t="inlineStr">
        <is>
          <t>Transit Dist</t>
        </is>
      </c>
    </row>
    <row r="5702">
      <c r="A5702" t="inlineStr">
        <is>
          <t>convergence</t>
        </is>
      </c>
      <c r="B5702" t="inlineStr">
        <is>
          <t>Ketu</t>
        </is>
      </c>
      <c r="C5702" t="inlineStr">
        <is>
          <t>Alphecca</t>
        </is>
      </c>
      <c r="D5702" t="inlineStr">
        <is>
          <t>Dec</t>
        </is>
      </c>
      <c r="E5702" t="n">
        <v>14.1503</v>
      </c>
      <c r="F5702" t="n">
        <v>78.26000000000001</v>
      </c>
      <c r="M5702" t="n">
        <v>5.479187</v>
      </c>
    </row>
    <row r="5703">
      <c r="A5703" t="inlineStr">
        <is>
          <t>convergence</t>
        </is>
      </c>
      <c r="B5703" t="inlineStr">
        <is>
          <t>Ketu</t>
        </is>
      </c>
      <c r="C5703" t="inlineStr">
        <is>
          <t>Juno</t>
        </is>
      </c>
      <c r="D5703" t="inlineStr">
        <is>
          <t>Dec</t>
        </is>
      </c>
      <c r="E5703" t="n">
        <v>16.9661</v>
      </c>
      <c r="F5703" t="n">
        <v>70.95999999999999</v>
      </c>
      <c r="M5703" t="n">
        <v>5.479187</v>
      </c>
    </row>
    <row r="5704">
      <c r="A5704" t="inlineStr">
        <is>
          <t>convergence</t>
        </is>
      </c>
      <c r="B5704" t="inlineStr">
        <is>
          <t>Sun</t>
        </is>
      </c>
      <c r="C5704" t="inlineStr">
        <is>
          <t>Venus</t>
        </is>
      </c>
      <c r="D5704" t="inlineStr">
        <is>
          <t>Dec</t>
        </is>
      </c>
      <c r="E5704" t="n">
        <v>9.905799999999999</v>
      </c>
      <c r="F5704" t="n">
        <v>60.22</v>
      </c>
      <c r="M5704" t="n">
        <v>5.479187</v>
      </c>
    </row>
    <row r="5705">
      <c r="A5705" t="inlineStr">
        <is>
          <t>convergence</t>
        </is>
      </c>
      <c r="B5705" t="inlineStr">
        <is>
          <t>Ketu</t>
        </is>
      </c>
      <c r="C5705" t="inlineStr">
        <is>
          <t>Chiron</t>
        </is>
      </c>
      <c r="D5705" t="inlineStr">
        <is>
          <t>RA</t>
        </is>
      </c>
      <c r="E5705" t="n">
        <v>144.2606</v>
      </c>
      <c r="F5705" t="n">
        <v>38.24</v>
      </c>
      <c r="M5705" t="n">
        <v>177.873119</v>
      </c>
    </row>
    <row r="5706">
      <c r="A5706" t="inlineStr">
        <is>
          <t>convergence</t>
        </is>
      </c>
      <c r="B5706" t="inlineStr">
        <is>
          <t>Sun</t>
        </is>
      </c>
      <c r="C5706" t="inlineStr">
        <is>
          <t>Capella</t>
        </is>
      </c>
      <c r="D5706" t="inlineStr">
        <is>
          <t>Dec</t>
        </is>
      </c>
      <c r="E5706" t="n">
        <v>69.2854</v>
      </c>
      <c r="F5706" t="n">
        <v>37.16</v>
      </c>
      <c r="M5706" t="n">
        <v>5.479187</v>
      </c>
    </row>
    <row r="5707">
      <c r="A5707" t="inlineStr">
        <is>
          <t>convergence</t>
        </is>
      </c>
      <c r="B5707" t="inlineStr">
        <is>
          <t>Sun</t>
        </is>
      </c>
      <c r="C5707" t="inlineStr">
        <is>
          <t>Pallas</t>
        </is>
      </c>
      <c r="D5707" t="inlineStr">
        <is>
          <t>RA</t>
        </is>
      </c>
      <c r="E5707" t="n">
        <v>70.6922</v>
      </c>
      <c r="F5707" t="n">
        <v>12.09</v>
      </c>
      <c r="M5707" t="n">
        <v>177.873119</v>
      </c>
    </row>
    <row r="5708">
      <c r="A5708" t="inlineStr">
        <is>
          <t>convergence</t>
        </is>
      </c>
      <c r="B5708" t="inlineStr">
        <is>
          <t>Sun</t>
        </is>
      </c>
      <c r="C5708" t="inlineStr">
        <is>
          <t>Castor</t>
        </is>
      </c>
      <c r="D5708" t="inlineStr">
        <is>
          <t>Dec</t>
        </is>
      </c>
      <c r="E5708" t="n">
        <v>55.1732</v>
      </c>
      <c r="F5708" t="n">
        <v>11.01</v>
      </c>
      <c r="M5708" t="n">
        <v>5.479187</v>
      </c>
    </row>
    <row r="5709">
      <c r="A5709" t="inlineStr">
        <is>
          <t>convergence</t>
        </is>
      </c>
      <c r="B5709" t="inlineStr">
        <is>
          <t>Ketu</t>
        </is>
      </c>
      <c r="C5709" t="inlineStr">
        <is>
          <t>Alkaid</t>
        </is>
      </c>
      <c r="D5709" t="inlineStr">
        <is>
          <t>Dec</t>
        </is>
      </c>
      <c r="E5709" t="n">
        <v>36.7456</v>
      </c>
      <c r="F5709" t="n">
        <v>2.33</v>
      </c>
      <c r="M5709" t="n">
        <v>5.479187</v>
      </c>
    </row>
    <row r="5710">
      <c r="A5710" t="inlineStr">
        <is>
          <t>convergence</t>
        </is>
      </c>
      <c r="B5710" t="inlineStr">
        <is>
          <t>Sun</t>
        </is>
      </c>
      <c r="C5710" t="inlineStr">
        <is>
          <t>Antares</t>
        </is>
      </c>
      <c r="D5710" t="inlineStr">
        <is>
          <t>RA</t>
        </is>
      </c>
      <c r="E5710" t="n">
        <v>15.5823</v>
      </c>
      <c r="F5710" t="n">
        <v>0.6899999999999999</v>
      </c>
      <c r="M5710" t="n">
        <v>177.873119</v>
      </c>
    </row>
    <row r="5712">
      <c r="A5712" t="inlineStr">
        <is>
          <t>NATAL-TO-NATAL -- Silver Ratio --</t>
        </is>
      </c>
    </row>
    <row r="5713">
      <c r="A5713" t="inlineStr">
        <is>
          <t>Relation</t>
        </is>
      </c>
      <c r="B5713" t="inlineStr">
        <is>
          <t>From</t>
        </is>
      </c>
      <c r="C5713" t="inlineStr">
        <is>
          <t>To</t>
        </is>
      </c>
      <c r="D5713" t="inlineStr">
        <is>
          <t>Mode</t>
        </is>
      </c>
      <c r="E5713" t="inlineStr">
        <is>
          <t>Distance</t>
        </is>
      </c>
      <c r="F5713" t="inlineStr">
        <is>
          <t>Score</t>
        </is>
      </c>
      <c r="G5713" t="inlineStr">
        <is>
          <t>Match</t>
        </is>
      </c>
      <c r="H5713" t="inlineStr">
        <is>
          <t>Match Partner</t>
        </is>
      </c>
      <c r="I5713" t="inlineStr">
        <is>
          <t>Relation (non-convergence)</t>
        </is>
      </c>
      <c r="J5713" t="inlineStr">
        <is>
          <t>Transit Score</t>
        </is>
      </c>
      <c r="M5713" t="inlineStr">
        <is>
          <t>Transit Dist</t>
        </is>
      </c>
    </row>
    <row r="5714">
      <c r="A5714" t="inlineStr">
        <is>
          <t>convergence</t>
        </is>
      </c>
      <c r="B5714" t="inlineStr">
        <is>
          <t>Ketu</t>
        </is>
      </c>
      <c r="C5714" t="inlineStr">
        <is>
          <t>Castor</t>
        </is>
      </c>
      <c r="D5714" t="inlineStr">
        <is>
          <t>Dec</t>
        </is>
      </c>
      <c r="E5714" t="n">
        <v>19.3197</v>
      </c>
      <c r="F5714" t="n">
        <v>76.68000000000001</v>
      </c>
      <c r="M5714" t="n">
        <v>5.479187</v>
      </c>
    </row>
    <row r="5715">
      <c r="A5715" t="inlineStr">
        <is>
          <t>convergence</t>
        </is>
      </c>
      <c r="B5715" t="inlineStr">
        <is>
          <t>Sun</t>
        </is>
      </c>
      <c r="C5715" t="inlineStr">
        <is>
          <t>Vesta</t>
        </is>
      </c>
      <c r="D5715" t="inlineStr">
        <is>
          <t>RA</t>
        </is>
      </c>
      <c r="E5715" t="n">
        <v>24.1132</v>
      </c>
      <c r="F5715" t="n">
        <v>57.81</v>
      </c>
      <c r="M5715" t="n">
        <v>177.873119</v>
      </c>
    </row>
    <row r="5716">
      <c r="A5716" t="inlineStr">
        <is>
          <t>convergence</t>
        </is>
      </c>
      <c r="B5716" t="inlineStr">
        <is>
          <t>Sun</t>
        </is>
      </c>
      <c r="C5716" t="inlineStr">
        <is>
          <t>Capella</t>
        </is>
      </c>
      <c r="D5716" t="inlineStr">
        <is>
          <t>RA</t>
        </is>
      </c>
      <c r="E5716" t="n">
        <v>176.2521</v>
      </c>
      <c r="F5716" t="n">
        <v>48.88</v>
      </c>
      <c r="M5716" t="n">
        <v>177.873119</v>
      </c>
    </row>
    <row r="5717">
      <c r="A5717" t="inlineStr">
        <is>
          <t>convergence</t>
        </is>
      </c>
      <c r="B5717" t="inlineStr">
        <is>
          <t>Sun</t>
        </is>
      </c>
      <c r="C5717" t="inlineStr">
        <is>
          <t>Mercury</t>
        </is>
      </c>
      <c r="D5717" t="inlineStr">
        <is>
          <t>RA</t>
        </is>
      </c>
      <c r="E5717" t="n">
        <v>21.7111</v>
      </c>
      <c r="F5717" t="n">
        <v>42.5</v>
      </c>
      <c r="M5717" t="n">
        <v>177.873119</v>
      </c>
    </row>
    <row r="5718">
      <c r="A5718" t="inlineStr">
        <is>
          <t>convergence</t>
        </is>
      </c>
      <c r="B5718" t="inlineStr">
        <is>
          <t>Sun</t>
        </is>
      </c>
      <c r="C5718" t="inlineStr">
        <is>
          <t>Saturn</t>
        </is>
      </c>
      <c r="D5718" t="inlineStr">
        <is>
          <t>RA</t>
        </is>
      </c>
      <c r="E5718" t="n">
        <v>142.4009</v>
      </c>
      <c r="F5718" t="n">
        <v>4.85</v>
      </c>
      <c r="M5718" t="n">
        <v>177.873119</v>
      </c>
    </row>
    <row r="5721">
      <c r="A5721" t="inlineStr">
        <is>
          <t>TRANSIT-TO-NATAL HITS</t>
        </is>
      </c>
    </row>
    <row r="5722">
      <c r="A5722" t="inlineStr">
        <is>
          <t>TRANSIT-TO-NATAL -- Whole Number --</t>
        </is>
      </c>
    </row>
    <row r="5723">
      <c r="A5723" t="inlineStr">
        <is>
          <t>Relation</t>
        </is>
      </c>
      <c r="B5723" t="inlineStr">
        <is>
          <t>From</t>
        </is>
      </c>
      <c r="C5723" t="inlineStr">
        <is>
          <t>To</t>
        </is>
      </c>
      <c r="D5723" t="inlineStr">
        <is>
          <t>Mode</t>
        </is>
      </c>
      <c r="E5723" t="inlineStr">
        <is>
          <t>Distance</t>
        </is>
      </c>
      <c r="F5723" t="inlineStr">
        <is>
          <t>Score</t>
        </is>
      </c>
      <c r="G5723" t="inlineStr">
        <is>
          <t>Match</t>
        </is>
      </c>
      <c r="H5723" t="inlineStr">
        <is>
          <t>Match Partner</t>
        </is>
      </c>
      <c r="I5723" t="inlineStr">
        <is>
          <t>Relation (non-convergence)</t>
        </is>
      </c>
      <c r="J5723" t="inlineStr">
        <is>
          <t>Transit Score</t>
        </is>
      </c>
      <c r="M5723" t="inlineStr">
        <is>
          <t>Transit Dist</t>
        </is>
      </c>
    </row>
    <row r="5724">
      <c r="A5724" t="inlineStr">
        <is>
          <t>convergence</t>
        </is>
      </c>
      <c r="B5724" t="inlineStr">
        <is>
          <t>Sun</t>
        </is>
      </c>
      <c r="C5724" t="inlineStr">
        <is>
          <t>Alphecca</t>
        </is>
      </c>
      <c r="D5724" t="inlineStr">
        <is>
          <t>Dec</t>
        </is>
      </c>
      <c r="E5724" t="n">
        <v>29.0018</v>
      </c>
      <c r="F5724" t="n">
        <v>82.78</v>
      </c>
      <c r="M5724" t="n">
        <v>5.479187</v>
      </c>
    </row>
    <row r="5725">
      <c r="A5725" t="inlineStr">
        <is>
          <t>self</t>
        </is>
      </c>
      <c r="B5725" t="inlineStr">
        <is>
          <t>Sun</t>
        </is>
      </c>
      <c r="C5725" t="inlineStr">
        <is>
          <t>Sun</t>
        </is>
      </c>
      <c r="D5725" t="inlineStr">
        <is>
          <t>Dec</t>
        </is>
      </c>
      <c r="E5725" t="n">
        <v>21.002</v>
      </c>
      <c r="F5725" t="n">
        <v>80.97</v>
      </c>
      <c r="I5725" t="inlineStr">
        <is>
          <t>SELF</t>
        </is>
      </c>
      <c r="M5725" t="n">
        <v>5.479187</v>
      </c>
      <c r="AB5725" t="n">
        <v>80.97</v>
      </c>
      <c r="DV5725" t="n">
        <v>80.97</v>
      </c>
    </row>
    <row r="5726">
      <c r="A5726" t="inlineStr">
        <is>
          <t>convergence</t>
        </is>
      </c>
      <c r="B5726" t="inlineStr">
        <is>
          <t>Ketu</t>
        </is>
      </c>
      <c r="C5726" t="inlineStr">
        <is>
          <t>Ceres</t>
        </is>
      </c>
      <c r="D5726" t="inlineStr">
        <is>
          <t>Dec</t>
        </is>
      </c>
      <c r="E5726" t="n">
        <v>2.0072</v>
      </c>
      <c r="F5726" t="n">
        <v>40.94</v>
      </c>
      <c r="M5726" t="n">
        <v>5.479187</v>
      </c>
    </row>
    <row r="5727">
      <c r="A5727" t="inlineStr">
        <is>
          <t>convergence</t>
        </is>
      </c>
      <c r="B5727" t="inlineStr">
        <is>
          <t>Ketu</t>
        </is>
      </c>
      <c r="C5727" t="inlineStr">
        <is>
          <t>Arcturus</t>
        </is>
      </c>
      <c r="D5727" t="inlineStr">
        <is>
          <t>Dec</t>
        </is>
      </c>
      <c r="E5727" t="n">
        <v>15.9913</v>
      </c>
      <c r="F5727" t="n">
        <v>31.73</v>
      </c>
      <c r="M5727" t="n">
        <v>5.479187</v>
      </c>
    </row>
    <row r="5728">
      <c r="A5728" t="inlineStr">
        <is>
          <t>convergence</t>
        </is>
      </c>
      <c r="B5728" t="inlineStr">
        <is>
          <t>Ketu</t>
        </is>
      </c>
      <c r="C5728" t="inlineStr">
        <is>
          <t>Venus</t>
        </is>
      </c>
      <c r="D5728" t="inlineStr">
        <is>
          <t>RA</t>
        </is>
      </c>
      <c r="E5728" t="n">
        <v>144.9895</v>
      </c>
      <c r="F5728" t="n">
        <v>22.56</v>
      </c>
      <c r="M5728" t="n">
        <v>177.873119</v>
      </c>
    </row>
    <row r="5729">
      <c r="A5729" t="inlineStr">
        <is>
          <t>convergence</t>
        </is>
      </c>
      <c r="B5729" t="inlineStr">
        <is>
          <t>Ketu</t>
        </is>
      </c>
      <c r="C5729" t="inlineStr">
        <is>
          <t>Fomalhaut</t>
        </is>
      </c>
      <c r="D5729" t="inlineStr">
        <is>
          <t>RA</t>
        </is>
      </c>
      <c r="E5729" t="n">
        <v>22.9886</v>
      </c>
      <c r="F5729" t="n">
        <v>18.48</v>
      </c>
      <c r="M5729" t="n">
        <v>177.873119</v>
      </c>
    </row>
    <row r="5730">
      <c r="A5730" t="inlineStr">
        <is>
          <t>convergence</t>
        </is>
      </c>
      <c r="B5730" t="inlineStr">
        <is>
          <t>Sun</t>
        </is>
      </c>
      <c r="C5730" t="inlineStr">
        <is>
          <t>Chiron</t>
        </is>
      </c>
      <c r="D5730" t="inlineStr">
        <is>
          <t>Dec</t>
        </is>
      </c>
      <c r="E5730" t="n">
        <v>7.0137</v>
      </c>
      <c r="F5730" t="n">
        <v>9.970000000000001</v>
      </c>
      <c r="M5730" t="n">
        <v>5.479187</v>
      </c>
    </row>
    <row r="5731">
      <c r="A5731" t="inlineStr">
        <is>
          <t>convergence</t>
        </is>
      </c>
      <c r="B5731" t="inlineStr">
        <is>
          <t>Ketu</t>
        </is>
      </c>
      <c r="C5731" t="inlineStr">
        <is>
          <t>Sedna</t>
        </is>
      </c>
      <c r="D5731" t="inlineStr">
        <is>
          <t>RA</t>
        </is>
      </c>
      <c r="E5731" t="n">
        <v>25.9855</v>
      </c>
      <c r="F5731" t="n">
        <v>7.67</v>
      </c>
      <c r="M5731" t="n">
        <v>177.873119</v>
      </c>
    </row>
    <row r="5732">
      <c r="A5732" t="inlineStr">
        <is>
          <t>convergence</t>
        </is>
      </c>
      <c r="B5732" t="inlineStr">
        <is>
          <t>Sun</t>
        </is>
      </c>
      <c r="C5732" t="inlineStr">
        <is>
          <t>Polaris</t>
        </is>
      </c>
      <c r="D5732" t="inlineStr">
        <is>
          <t>RA</t>
        </is>
      </c>
      <c r="E5732" t="n">
        <v>147.0147</v>
      </c>
      <c r="F5732" t="n">
        <v>6.98</v>
      </c>
      <c r="M5732" t="n">
        <v>177.873119</v>
      </c>
    </row>
    <row r="5733">
      <c r="A5733" t="inlineStr">
        <is>
          <t>convergence</t>
        </is>
      </c>
      <c r="B5733" t="inlineStr">
        <is>
          <t>Sun</t>
        </is>
      </c>
      <c r="C5733" t="inlineStr">
        <is>
          <t>Bellatrix</t>
        </is>
      </c>
      <c r="D5733" t="inlineStr">
        <is>
          <t>RA</t>
        </is>
      </c>
      <c r="E5733" t="n">
        <v>103.9839</v>
      </c>
      <c r="F5733" t="n">
        <v>3.71</v>
      </c>
      <c r="M5733" t="n">
        <v>177.873119</v>
      </c>
    </row>
    <row r="5735">
      <c r="A5735" t="inlineStr">
        <is>
          <t>TRANSIT-TO-NATAL -- Golden Ratio --</t>
        </is>
      </c>
    </row>
    <row r="5736">
      <c r="A5736" t="inlineStr">
        <is>
          <t>Relation</t>
        </is>
      </c>
      <c r="B5736" t="inlineStr">
        <is>
          <t>From</t>
        </is>
      </c>
      <c r="C5736" t="inlineStr">
        <is>
          <t>To</t>
        </is>
      </c>
      <c r="D5736" t="inlineStr">
        <is>
          <t>Mode</t>
        </is>
      </c>
      <c r="E5736" t="inlineStr">
        <is>
          <t>Distance</t>
        </is>
      </c>
      <c r="F5736" t="inlineStr">
        <is>
          <t>Score</t>
        </is>
      </c>
      <c r="G5736" t="inlineStr">
        <is>
          <t>Match</t>
        </is>
      </c>
      <c r="H5736" t="inlineStr">
        <is>
          <t>Match Partner</t>
        </is>
      </c>
      <c r="I5736" t="inlineStr">
        <is>
          <t>Relation (non-convergence)</t>
        </is>
      </c>
      <c r="J5736" t="inlineStr">
        <is>
          <t>Transit Score</t>
        </is>
      </c>
      <c r="M5736" t="inlineStr">
        <is>
          <t>Transit Dist</t>
        </is>
      </c>
    </row>
    <row r="5737">
      <c r="A5737" t="inlineStr">
        <is>
          <t>convergence</t>
        </is>
      </c>
      <c r="B5737" t="inlineStr">
        <is>
          <t>Ketu</t>
        </is>
      </c>
      <c r="C5737" t="inlineStr">
        <is>
          <t>Vega</t>
        </is>
      </c>
      <c r="D5737" t="inlineStr">
        <is>
          <t>Dec</t>
        </is>
      </c>
      <c r="E5737" t="n">
        <v>35.5888</v>
      </c>
      <c r="F5737" t="n">
        <v>56.87</v>
      </c>
      <c r="M5737" t="n">
        <v>5.479187</v>
      </c>
    </row>
    <row r="5738">
      <c r="A5738" t="inlineStr">
        <is>
          <t>self</t>
        </is>
      </c>
      <c r="B5738" t="inlineStr">
        <is>
          <t>Sun</t>
        </is>
      </c>
      <c r="C5738" t="inlineStr">
        <is>
          <t>Sun</t>
        </is>
      </c>
      <c r="D5738" t="inlineStr">
        <is>
          <t>RA</t>
        </is>
      </c>
      <c r="E5738" t="n">
        <v>77.6557</v>
      </c>
      <c r="F5738" t="n">
        <v>48.24</v>
      </c>
      <c r="I5738" t="inlineStr">
        <is>
          <t>SELF</t>
        </is>
      </c>
      <c r="M5738" t="n">
        <v>177.873119</v>
      </c>
      <c r="AB5738" t="n">
        <v>48.24</v>
      </c>
      <c r="DV5738" t="n">
        <v>48.24</v>
      </c>
    </row>
    <row r="5739">
      <c r="A5739" t="inlineStr">
        <is>
          <t>convergence</t>
        </is>
      </c>
      <c r="B5739" t="inlineStr">
        <is>
          <t>Sun</t>
        </is>
      </c>
      <c r="C5739" t="inlineStr">
        <is>
          <t>Betelgeuse</t>
        </is>
      </c>
      <c r="D5739" t="inlineStr">
        <is>
          <t>Dec</t>
        </is>
      </c>
      <c r="E5739" t="n">
        <v>9.692500000000001</v>
      </c>
      <c r="F5739" t="n">
        <v>26.53</v>
      </c>
      <c r="M5739" t="n">
        <v>5.479187</v>
      </c>
    </row>
    <row r="5740">
      <c r="A5740" t="inlineStr">
        <is>
          <t>convergence</t>
        </is>
      </c>
      <c r="B5740" t="inlineStr">
        <is>
          <t>Ketu</t>
        </is>
      </c>
      <c r="C5740" t="inlineStr">
        <is>
          <t>Pluto</t>
        </is>
      </c>
      <c r="D5740" t="inlineStr">
        <is>
          <t>Dec</t>
        </is>
      </c>
      <c r="E5740" t="n">
        <v>11.3455</v>
      </c>
      <c r="F5740" t="n">
        <v>16.35</v>
      </c>
      <c r="M5740" t="n">
        <v>5.479187</v>
      </c>
    </row>
    <row r="5741">
      <c r="A5741" t="inlineStr">
        <is>
          <t>convergence</t>
        </is>
      </c>
      <c r="B5741" t="inlineStr">
        <is>
          <t>Ketu</t>
        </is>
      </c>
      <c r="C5741" t="inlineStr">
        <is>
          <t>Uranus</t>
        </is>
      </c>
      <c r="D5741" t="inlineStr">
        <is>
          <t>RA</t>
        </is>
      </c>
      <c r="E5741" t="n">
        <v>174.7704</v>
      </c>
      <c r="F5741" t="n">
        <v>8.869999999999999</v>
      </c>
      <c r="M5741" t="n">
        <v>177.873119</v>
      </c>
    </row>
    <row r="5742">
      <c r="A5742" t="inlineStr">
        <is>
          <t>convergence</t>
        </is>
      </c>
      <c r="B5742" t="inlineStr">
        <is>
          <t>Ketu</t>
        </is>
      </c>
      <c r="C5742" t="inlineStr">
        <is>
          <t>Sedna</t>
        </is>
      </c>
      <c r="D5742" t="inlineStr">
        <is>
          <t>Dec</t>
        </is>
      </c>
      <c r="E5742" t="n">
        <v>1.5873</v>
      </c>
      <c r="F5742" t="n">
        <v>0.24</v>
      </c>
      <c r="M5742" t="n">
        <v>5.479187</v>
      </c>
    </row>
    <row r="5744">
      <c r="A5744" t="inlineStr">
        <is>
          <t>TRANSIT-TO-NATAL -- Phi Powers --</t>
        </is>
      </c>
    </row>
    <row r="5745">
      <c r="A5745" t="inlineStr">
        <is>
          <t>Relation</t>
        </is>
      </c>
      <c r="B5745" t="inlineStr">
        <is>
          <t>From</t>
        </is>
      </c>
      <c r="C5745" t="inlineStr">
        <is>
          <t>To</t>
        </is>
      </c>
      <c r="D5745" t="inlineStr">
        <is>
          <t>Mode</t>
        </is>
      </c>
      <c r="E5745" t="inlineStr">
        <is>
          <t>Distance</t>
        </is>
      </c>
      <c r="F5745" t="inlineStr">
        <is>
          <t>Score</t>
        </is>
      </c>
      <c r="G5745" t="inlineStr">
        <is>
          <t>Match</t>
        </is>
      </c>
      <c r="H5745" t="inlineStr">
        <is>
          <t>Match Partner</t>
        </is>
      </c>
      <c r="I5745" t="inlineStr">
        <is>
          <t>Relation (non-convergence)</t>
        </is>
      </c>
      <c r="J5745" t="inlineStr">
        <is>
          <t>Transit Score</t>
        </is>
      </c>
      <c r="M5745" t="inlineStr">
        <is>
          <t>Transit Dist</t>
        </is>
      </c>
    </row>
    <row r="5746">
      <c r="A5746" t="inlineStr">
        <is>
          <t>convergence</t>
        </is>
      </c>
      <c r="B5746" t="inlineStr">
        <is>
          <t>Sun</t>
        </is>
      </c>
      <c r="C5746" t="inlineStr">
        <is>
          <t>Chiron</t>
        </is>
      </c>
      <c r="D5746" t="inlineStr">
        <is>
          <t>RA</t>
        </is>
      </c>
      <c r="E5746" t="n">
        <v>179.5183</v>
      </c>
      <c r="F5746" t="n">
        <v>83.86</v>
      </c>
      <c r="G5746" t="inlineStr">
        <is>
          <t>MATCH</t>
        </is>
      </c>
      <c r="H5746" t="inlineStr">
        <is>
          <t>Ketu</t>
        </is>
      </c>
      <c r="M5746" t="n">
        <v>177.873119</v>
      </c>
      <c r="BL5746" t="n">
        <v>83.86</v>
      </c>
      <c r="FF5746" t="n">
        <v>83.86</v>
      </c>
    </row>
    <row r="5747">
      <c r="A5747" t="inlineStr">
        <is>
          <t>convergence</t>
        </is>
      </c>
      <c r="B5747" t="inlineStr">
        <is>
          <t>Sun</t>
        </is>
      </c>
      <c r="C5747" t="inlineStr">
        <is>
          <t>Venus</t>
        </is>
      </c>
      <c r="D5747" t="inlineStr">
        <is>
          <t>Dec</t>
        </is>
      </c>
      <c r="E5747" t="n">
        <v>11.0962</v>
      </c>
      <c r="F5747" t="n">
        <v>79.52</v>
      </c>
      <c r="M5747" t="n">
        <v>5.479187</v>
      </c>
    </row>
    <row r="5748">
      <c r="A5748" t="inlineStr">
        <is>
          <t>convergence</t>
        </is>
      </c>
      <c r="B5748" t="inlineStr">
        <is>
          <t>Sun</t>
        </is>
      </c>
      <c r="C5748" t="inlineStr">
        <is>
          <t>Alphecca</t>
        </is>
      </c>
      <c r="D5748" t="inlineStr">
        <is>
          <t>Dec</t>
        </is>
      </c>
      <c r="E5748" t="n">
        <v>29.0018</v>
      </c>
      <c r="F5748" t="n">
        <v>60.09</v>
      </c>
      <c r="M5748" t="n">
        <v>5.479187</v>
      </c>
    </row>
    <row r="5749">
      <c r="A5749" t="inlineStr">
        <is>
          <t>convergence</t>
        </is>
      </c>
      <c r="B5749" t="inlineStr">
        <is>
          <t>Ketu</t>
        </is>
      </c>
      <c r="C5749" t="inlineStr">
        <is>
          <t>Chiron</t>
        </is>
      </c>
      <c r="D5749" t="inlineStr">
        <is>
          <t>RA</t>
        </is>
      </c>
      <c r="E5749" t="n">
        <v>2.6086</v>
      </c>
      <c r="F5749" t="n">
        <v>38.54</v>
      </c>
      <c r="G5749" t="inlineStr">
        <is>
          <t>MATCH</t>
        </is>
      </c>
      <c r="H5749" t="inlineStr">
        <is>
          <t>Sun</t>
        </is>
      </c>
      <c r="M5749" t="n">
        <v>177.873119</v>
      </c>
      <c r="BL5749" t="n">
        <v>38.54</v>
      </c>
      <c r="FF5749" t="n">
        <v>38.54</v>
      </c>
    </row>
    <row r="5750">
      <c r="A5750" t="inlineStr">
        <is>
          <t>convergence</t>
        </is>
      </c>
      <c r="B5750" t="inlineStr">
        <is>
          <t>Ketu</t>
        </is>
      </c>
      <c r="C5750" t="inlineStr">
        <is>
          <t>Pluto</t>
        </is>
      </c>
      <c r="D5750" t="inlineStr">
        <is>
          <t>RA</t>
        </is>
      </c>
      <c r="E5750" t="n">
        <v>179.084</v>
      </c>
      <c r="F5750" t="n">
        <v>36.02</v>
      </c>
      <c r="M5750" t="n">
        <v>177.873119</v>
      </c>
    </row>
    <row r="5751">
      <c r="A5751" t="inlineStr">
        <is>
          <t>convergence</t>
        </is>
      </c>
      <c r="B5751" t="inlineStr">
        <is>
          <t>Sun</t>
        </is>
      </c>
      <c r="C5751" t="inlineStr">
        <is>
          <t>Quaoar</t>
        </is>
      </c>
      <c r="D5751" t="inlineStr">
        <is>
          <t>RA</t>
        </is>
      </c>
      <c r="E5751" t="n">
        <v>26.2409</v>
      </c>
      <c r="F5751" t="n">
        <v>28.85</v>
      </c>
      <c r="M5751" t="n">
        <v>177.873119</v>
      </c>
    </row>
    <row r="5752">
      <c r="A5752" t="inlineStr">
        <is>
          <t>convergence</t>
        </is>
      </c>
      <c r="B5752" t="inlineStr">
        <is>
          <t>Ketu</t>
        </is>
      </c>
      <c r="C5752" t="inlineStr">
        <is>
          <t>Algorab</t>
        </is>
      </c>
      <c r="D5752" t="inlineStr">
        <is>
          <t>RA</t>
        </is>
      </c>
      <c r="E5752" t="n">
        <v>179.934</v>
      </c>
      <c r="F5752" t="n">
        <v>20.47</v>
      </c>
      <c r="M5752" t="n">
        <v>177.873119</v>
      </c>
    </row>
    <row r="5753">
      <c r="A5753" t="inlineStr">
        <is>
          <t>convergence</t>
        </is>
      </c>
      <c r="B5753" t="inlineStr">
        <is>
          <t>Ketu</t>
        </is>
      </c>
      <c r="C5753" t="inlineStr">
        <is>
          <t>Aldebaran</t>
        </is>
      </c>
      <c r="D5753" t="inlineStr">
        <is>
          <t>RA</t>
        </is>
      </c>
      <c r="E5753" t="n">
        <v>61.5865</v>
      </c>
      <c r="F5753" t="n">
        <v>8.880000000000001</v>
      </c>
      <c r="M5753" t="n">
        <v>177.873119</v>
      </c>
    </row>
    <row r="5754">
      <c r="A5754" t="inlineStr">
        <is>
          <t>convergence</t>
        </is>
      </c>
      <c r="B5754" t="inlineStr">
        <is>
          <t>Sun</t>
        </is>
      </c>
      <c r="C5754" t="inlineStr">
        <is>
          <t>Antares</t>
        </is>
      </c>
      <c r="D5754" t="inlineStr">
        <is>
          <t>RA</t>
        </is>
      </c>
      <c r="E5754" t="n">
        <v>62.0735</v>
      </c>
      <c r="F5754" t="n">
        <v>1.59</v>
      </c>
      <c r="M5754" t="n">
        <v>177.873119</v>
      </c>
    </row>
    <row r="5755">
      <c r="A5755" t="inlineStr">
        <is>
          <t>convergence</t>
        </is>
      </c>
      <c r="B5755" t="inlineStr">
        <is>
          <t>Ketu</t>
        </is>
      </c>
      <c r="C5755" t="inlineStr">
        <is>
          <t>Betelgeuse</t>
        </is>
      </c>
      <c r="D5755" t="inlineStr">
        <is>
          <t>Dec</t>
        </is>
      </c>
      <c r="E5755" t="n">
        <v>4.2133</v>
      </c>
      <c r="F5755" t="n">
        <v>0.8100000000000001</v>
      </c>
      <c r="M5755" t="n">
        <v>5.479187</v>
      </c>
    </row>
    <row r="5757">
      <c r="A5757" t="inlineStr">
        <is>
          <t>TRANSIT-TO-NATAL -- Ninths --</t>
        </is>
      </c>
      <c r="F5757" t="n">
        <v>92.54000000000001</v>
      </c>
    </row>
    <row r="5758">
      <c r="A5758" t="inlineStr">
        <is>
          <t>Relation</t>
        </is>
      </c>
      <c r="B5758" t="inlineStr">
        <is>
          <t>From</t>
        </is>
      </c>
      <c r="C5758" t="inlineStr">
        <is>
          <t>To</t>
        </is>
      </c>
      <c r="D5758" t="inlineStr">
        <is>
          <t>Mode</t>
        </is>
      </c>
      <c r="E5758" t="inlineStr">
        <is>
          <t>Distance</t>
        </is>
      </c>
      <c r="F5758" t="inlineStr">
        <is>
          <t>Score</t>
        </is>
      </c>
      <c r="G5758" t="inlineStr">
        <is>
          <t>Match</t>
        </is>
      </c>
      <c r="H5758" t="inlineStr">
        <is>
          <t>Match Partner</t>
        </is>
      </c>
      <c r="I5758" t="inlineStr">
        <is>
          <t>Relation (non-convergence)</t>
        </is>
      </c>
      <c r="J5758" t="inlineStr">
        <is>
          <t>Transit Score</t>
        </is>
      </c>
      <c r="M5758" t="inlineStr">
        <is>
          <t>Transit Dist</t>
        </is>
      </c>
    </row>
    <row r="5759">
      <c r="A5759" t="inlineStr">
        <is>
          <t>convergence</t>
        </is>
      </c>
      <c r="B5759" t="inlineStr">
        <is>
          <t>Sun</t>
        </is>
      </c>
      <c r="C5759" t="inlineStr">
        <is>
          <t>Neptune</t>
        </is>
      </c>
      <c r="D5759" t="inlineStr">
        <is>
          <t>Dec</t>
        </is>
      </c>
      <c r="E5759" t="n">
        <v>16.6584</v>
      </c>
      <c r="F5759" t="n">
        <v>92.88</v>
      </c>
      <c r="M5759" t="n">
        <v>5.479187</v>
      </c>
    </row>
    <row r="5760">
      <c r="A5760" t="inlineStr">
        <is>
          <t>convergence</t>
        </is>
      </c>
      <c r="B5760" t="inlineStr">
        <is>
          <t>Ketu</t>
        </is>
      </c>
      <c r="C5760" t="inlineStr">
        <is>
          <t>Gonggong</t>
        </is>
      </c>
      <c r="D5760" t="inlineStr">
        <is>
          <t>RA</t>
        </is>
      </c>
      <c r="E5760" t="n">
        <v>44.4548</v>
      </c>
      <c r="F5760" t="n">
        <v>89.08</v>
      </c>
      <c r="J5760" t="n">
        <v>92.54000000000001</v>
      </c>
      <c r="M5760" t="n">
        <v>177.873119</v>
      </c>
    </row>
    <row r="5761">
      <c r="A5761" t="inlineStr">
        <is>
          <t>convergence</t>
        </is>
      </c>
      <c r="B5761" t="inlineStr">
        <is>
          <t>Sun</t>
        </is>
      </c>
      <c r="C5761" t="inlineStr">
        <is>
          <t>Sirius</t>
        </is>
      </c>
      <c r="D5761" t="inlineStr">
        <is>
          <t>Dec</t>
        </is>
      </c>
      <c r="E5761" t="n">
        <v>14.4286</v>
      </c>
      <c r="F5761" t="n">
        <v>83.18000000000001</v>
      </c>
      <c r="M5761" t="n">
        <v>5.479187</v>
      </c>
    </row>
    <row r="5762">
      <c r="A5762" t="inlineStr">
        <is>
          <t>convergence</t>
        </is>
      </c>
      <c r="B5762" t="inlineStr">
        <is>
          <t>Ketu</t>
        </is>
      </c>
      <c r="C5762" t="inlineStr">
        <is>
          <t>Aldebaran</t>
        </is>
      </c>
      <c r="D5762" t="inlineStr">
        <is>
          <t>Dec</t>
        </is>
      </c>
      <c r="E5762" t="n">
        <v>13.3173</v>
      </c>
      <c r="F5762" t="n">
        <v>80.7</v>
      </c>
      <c r="G5762" t="inlineStr">
        <is>
          <t>MATCH</t>
        </is>
      </c>
      <c r="H5762" t="inlineStr">
        <is>
          <t>Sun</t>
        </is>
      </c>
      <c r="M5762" t="n">
        <v>5.479187</v>
      </c>
      <c r="CK5762" t="n">
        <v>80.7</v>
      </c>
      <c r="GE5762" t="n">
        <v>80.7</v>
      </c>
    </row>
    <row r="5763">
      <c r="A5763" t="inlineStr">
        <is>
          <t>convergence</t>
        </is>
      </c>
      <c r="B5763" t="inlineStr">
        <is>
          <t>Sun</t>
        </is>
      </c>
      <c r="C5763" t="inlineStr">
        <is>
          <t>Venus</t>
        </is>
      </c>
      <c r="D5763" t="inlineStr">
        <is>
          <t>Dec</t>
        </is>
      </c>
      <c r="E5763" t="n">
        <v>11.0962</v>
      </c>
      <c r="F5763" t="n">
        <v>75.56</v>
      </c>
      <c r="G5763" t="inlineStr">
        <is>
          <t>MATCH</t>
        </is>
      </c>
      <c r="H5763" t="inlineStr">
        <is>
          <t>Ketu</t>
        </is>
      </c>
      <c r="M5763" t="n">
        <v>5.479187</v>
      </c>
      <c r="CA5763" t="n">
        <v>75.56</v>
      </c>
      <c r="FU5763" t="n">
        <v>75.56</v>
      </c>
    </row>
    <row r="5764">
      <c r="A5764" t="inlineStr">
        <is>
          <t>convergence</t>
        </is>
      </c>
      <c r="B5764" t="inlineStr">
        <is>
          <t>Ketu</t>
        </is>
      </c>
      <c r="C5764" t="inlineStr">
        <is>
          <t>Regulus</t>
        </is>
      </c>
      <c r="D5764" t="inlineStr">
        <is>
          <t>RA</t>
        </is>
      </c>
      <c r="E5764" t="n">
        <v>144.6965</v>
      </c>
      <c r="F5764" t="n">
        <v>73.31</v>
      </c>
      <c r="J5764" t="n">
        <v>92.54000000000001</v>
      </c>
      <c r="M5764" t="n">
        <v>177.873119</v>
      </c>
    </row>
    <row r="5765">
      <c r="A5765" t="inlineStr">
        <is>
          <t>convergence</t>
        </is>
      </c>
      <c r="B5765" t="inlineStr">
        <is>
          <t>Ketu</t>
        </is>
      </c>
      <c r="C5765" t="inlineStr">
        <is>
          <t>Quaoar</t>
        </is>
      </c>
      <c r="D5765" t="inlineStr">
        <is>
          <t>RA</t>
        </is>
      </c>
      <c r="E5765" t="n">
        <v>155.8859</v>
      </c>
      <c r="F5765" t="n">
        <v>68.7</v>
      </c>
      <c r="J5765" t="n">
        <v>92.54000000000001</v>
      </c>
      <c r="M5765" t="n">
        <v>177.873119</v>
      </c>
    </row>
    <row r="5766">
      <c r="A5766" t="inlineStr">
        <is>
          <t>convergence</t>
        </is>
      </c>
      <c r="B5766" t="inlineStr">
        <is>
          <t>Ketu</t>
        </is>
      </c>
      <c r="C5766" t="inlineStr">
        <is>
          <t>Alphecca</t>
        </is>
      </c>
      <c r="D5766" t="inlineStr">
        <is>
          <t>RA</t>
        </is>
      </c>
      <c r="E5766" t="n">
        <v>133.7332</v>
      </c>
      <c r="F5766" t="n">
        <v>52.02</v>
      </c>
      <c r="J5766" t="n">
        <v>92.54000000000001</v>
      </c>
      <c r="M5766" t="n">
        <v>177.873119</v>
      </c>
    </row>
    <row r="5767">
      <c r="A5767" t="inlineStr">
        <is>
          <t>convergence</t>
        </is>
      </c>
      <c r="B5767" t="inlineStr">
        <is>
          <t>Ketu</t>
        </is>
      </c>
      <c r="C5767" t="inlineStr">
        <is>
          <t>Spica</t>
        </is>
      </c>
      <c r="D5767" t="inlineStr">
        <is>
          <t>RA</t>
        </is>
      </c>
      <c r="E5767" t="n">
        <v>166.1036</v>
      </c>
      <c r="F5767" t="n">
        <v>51.73</v>
      </c>
      <c r="J5767" t="n">
        <v>92.54000000000001</v>
      </c>
      <c r="M5767" t="n">
        <v>177.873119</v>
      </c>
    </row>
    <row r="5768">
      <c r="A5768" t="inlineStr">
        <is>
          <t>convergence</t>
        </is>
      </c>
      <c r="B5768" t="inlineStr">
        <is>
          <t>Ketu</t>
        </is>
      </c>
      <c r="C5768" t="inlineStr">
        <is>
          <t>Venus</t>
        </is>
      </c>
      <c r="D5768" t="inlineStr">
        <is>
          <t>RA</t>
        </is>
      </c>
      <c r="E5768" t="n">
        <v>144.9895</v>
      </c>
      <c r="F5768" t="n">
        <v>42.29</v>
      </c>
      <c r="J5768" t="n">
        <v>92.54000000000001</v>
      </c>
      <c r="M5768" t="n">
        <v>177.873119</v>
      </c>
    </row>
    <row r="5769">
      <c r="A5769" t="inlineStr">
        <is>
          <t>convergence</t>
        </is>
      </c>
      <c r="B5769" t="inlineStr">
        <is>
          <t>Sun</t>
        </is>
      </c>
      <c r="C5769" t="inlineStr">
        <is>
          <t>Aldebaran</t>
        </is>
      </c>
      <c r="D5769" t="inlineStr">
        <is>
          <t>Dec</t>
        </is>
      </c>
      <c r="E5769" t="n">
        <v>18.7964</v>
      </c>
      <c r="F5769" t="n">
        <v>33.44</v>
      </c>
      <c r="G5769" t="inlineStr">
        <is>
          <t>MATCH</t>
        </is>
      </c>
      <c r="H5769" t="inlineStr">
        <is>
          <t>Ketu</t>
        </is>
      </c>
      <c r="M5769" t="n">
        <v>5.479187</v>
      </c>
      <c r="CK5769" t="n">
        <v>33.44</v>
      </c>
      <c r="GE5769" t="n">
        <v>33.44</v>
      </c>
    </row>
    <row r="5770">
      <c r="A5770" t="inlineStr">
        <is>
          <t>convergence</t>
        </is>
      </c>
      <c r="B5770" t="inlineStr">
        <is>
          <t>Sun</t>
        </is>
      </c>
      <c r="C5770" t="inlineStr">
        <is>
          <t>Altair</t>
        </is>
      </c>
      <c r="D5770" t="inlineStr">
        <is>
          <t>Dec</t>
        </is>
      </c>
      <c r="E5770" t="n">
        <v>11.1538</v>
      </c>
      <c r="F5770" t="n">
        <v>30.23</v>
      </c>
      <c r="M5770" t="n">
        <v>5.479187</v>
      </c>
    </row>
    <row r="5771">
      <c r="A5771" t="inlineStr">
        <is>
          <t>convergence</t>
        </is>
      </c>
      <c r="B5771" t="inlineStr">
        <is>
          <t>Sun</t>
        </is>
      </c>
      <c r="C5771" t="inlineStr">
        <is>
          <t>Rahu</t>
        </is>
      </c>
      <c r="D5771" t="inlineStr">
        <is>
          <t>RA</t>
        </is>
      </c>
      <c r="E5771" t="n">
        <v>143.7789</v>
      </c>
      <c r="F5771" t="n">
        <v>29.53</v>
      </c>
      <c r="J5771" t="n">
        <v>92.54000000000001</v>
      </c>
      <c r="M5771" t="n">
        <v>177.873119</v>
      </c>
    </row>
    <row r="5772">
      <c r="A5772" t="inlineStr">
        <is>
          <t>convergence</t>
        </is>
      </c>
      <c r="B5772" t="inlineStr">
        <is>
          <t>Ketu</t>
        </is>
      </c>
      <c r="C5772" t="inlineStr">
        <is>
          <t>Venus</t>
        </is>
      </c>
      <c r="D5772" t="inlineStr">
        <is>
          <t>Dec</t>
        </is>
      </c>
      <c r="E5772" t="n">
        <v>16.5754</v>
      </c>
      <c r="F5772" t="n">
        <v>21.74</v>
      </c>
      <c r="G5772" t="inlineStr">
        <is>
          <t>MATCH</t>
        </is>
      </c>
      <c r="H5772" t="inlineStr">
        <is>
          <t>Sun</t>
        </is>
      </c>
      <c r="M5772" t="n">
        <v>5.479187</v>
      </c>
      <c r="CA5772" t="n">
        <v>21.74</v>
      </c>
      <c r="FU5772" t="n">
        <v>21.74</v>
      </c>
    </row>
    <row r="5773">
      <c r="A5773" t="inlineStr">
        <is>
          <t>self</t>
        </is>
      </c>
      <c r="B5773" t="inlineStr">
        <is>
          <t>Sun</t>
        </is>
      </c>
      <c r="C5773" t="inlineStr">
        <is>
          <t>Sun</t>
        </is>
      </c>
      <c r="D5773" t="inlineStr">
        <is>
          <t>RA</t>
        </is>
      </c>
      <c r="E5773" t="n">
        <v>77.6557</v>
      </c>
      <c r="F5773" t="n">
        <v>4.5</v>
      </c>
      <c r="I5773" t="inlineStr">
        <is>
          <t>SELF</t>
        </is>
      </c>
      <c r="J5773" t="n">
        <v>92.54000000000001</v>
      </c>
      <c r="M5773" t="n">
        <v>177.873119</v>
      </c>
      <c r="AB5773" t="n">
        <v>4.5</v>
      </c>
      <c r="DV5773" t="n">
        <v>97.04000000000001</v>
      </c>
    </row>
    <row r="5774">
      <c r="A5774" t="inlineStr">
        <is>
          <t>convergence</t>
        </is>
      </c>
      <c r="B5774" t="inlineStr">
        <is>
          <t>Ketu</t>
        </is>
      </c>
      <c r="C5774" t="inlineStr">
        <is>
          <t>Spica</t>
        </is>
      </c>
      <c r="D5774" t="inlineStr">
        <is>
          <t>Dec</t>
        </is>
      </c>
      <c r="E5774" t="n">
        <v>14.3534</v>
      </c>
      <c r="F5774" t="n">
        <v>3.63</v>
      </c>
      <c r="M5774" t="n">
        <v>5.479187</v>
      </c>
    </row>
    <row r="5776">
      <c r="A5776" t="inlineStr">
        <is>
          <t>TRANSIT-TO-NATAL -- Sqrt2 --</t>
        </is>
      </c>
    </row>
    <row r="5777">
      <c r="A5777" t="inlineStr">
        <is>
          <t>Relation</t>
        </is>
      </c>
      <c r="B5777" t="inlineStr">
        <is>
          <t>From</t>
        </is>
      </c>
      <c r="C5777" t="inlineStr">
        <is>
          <t>To</t>
        </is>
      </c>
      <c r="D5777" t="inlineStr">
        <is>
          <t>Mode</t>
        </is>
      </c>
      <c r="E5777" t="inlineStr">
        <is>
          <t>Distance</t>
        </is>
      </c>
      <c r="F5777" t="inlineStr">
        <is>
          <t>Score</t>
        </is>
      </c>
      <c r="G5777" t="inlineStr">
        <is>
          <t>Match</t>
        </is>
      </c>
      <c r="H5777" t="inlineStr">
        <is>
          <t>Match Partner</t>
        </is>
      </c>
      <c r="I5777" t="inlineStr">
        <is>
          <t>Relation (non-convergence)</t>
        </is>
      </c>
      <c r="J5777" t="inlineStr">
        <is>
          <t>Transit Score</t>
        </is>
      </c>
      <c r="M5777" t="inlineStr">
        <is>
          <t>Transit Dist</t>
        </is>
      </c>
    </row>
    <row r="5778">
      <c r="A5778" t="inlineStr">
        <is>
          <t>convergence</t>
        </is>
      </c>
      <c r="B5778" t="inlineStr">
        <is>
          <t>Sun</t>
        </is>
      </c>
      <c r="C5778" t="inlineStr">
        <is>
          <t>Deneb Algedi</t>
        </is>
      </c>
      <c r="D5778" t="inlineStr">
        <is>
          <t>RA</t>
        </is>
      </c>
      <c r="E5778" t="n">
        <v>141.4844</v>
      </c>
      <c r="F5778" t="n">
        <v>82.97</v>
      </c>
      <c r="M5778" t="n">
        <v>177.873119</v>
      </c>
    </row>
    <row r="5779">
      <c r="A5779" t="inlineStr">
        <is>
          <t>convergence</t>
        </is>
      </c>
      <c r="B5779" t="inlineStr">
        <is>
          <t>Ketu</t>
        </is>
      </c>
      <c r="C5779" t="inlineStr">
        <is>
          <t>Moon</t>
        </is>
      </c>
      <c r="D5779" t="inlineStr">
        <is>
          <t>Dec</t>
        </is>
      </c>
      <c r="E5779" t="n">
        <v>19.8028</v>
      </c>
      <c r="F5779" t="n">
        <v>74.81999999999999</v>
      </c>
      <c r="M5779" t="n">
        <v>5.479187</v>
      </c>
    </row>
    <row r="5780">
      <c r="A5780" t="inlineStr">
        <is>
          <t>self</t>
        </is>
      </c>
      <c r="B5780" t="inlineStr">
        <is>
          <t>Ketu</t>
        </is>
      </c>
      <c r="C5780" t="inlineStr">
        <is>
          <t>Ketu</t>
        </is>
      </c>
      <c r="D5780" t="inlineStr">
        <is>
          <t>RA</t>
        </is>
      </c>
      <c r="E5780" t="n">
        <v>141.652</v>
      </c>
      <c r="F5780" t="n">
        <v>45.4</v>
      </c>
      <c r="I5780" t="inlineStr">
        <is>
          <t>SELF</t>
        </is>
      </c>
      <c r="M5780" t="n">
        <v>177.873119</v>
      </c>
      <c r="S5780" t="n">
        <v>45.4</v>
      </c>
      <c r="DM5780" t="n">
        <v>45.4</v>
      </c>
    </row>
    <row r="5781">
      <c r="A5781" t="inlineStr">
        <is>
          <t>convergence</t>
        </is>
      </c>
      <c r="B5781" t="inlineStr">
        <is>
          <t>Ketu</t>
        </is>
      </c>
      <c r="C5781" t="inlineStr">
        <is>
          <t>Altair</t>
        </is>
      </c>
      <c r="D5781" t="inlineStr">
        <is>
          <t>Dec</t>
        </is>
      </c>
      <c r="E5781" t="n">
        <v>5.6746</v>
      </c>
      <c r="F5781" t="n">
        <v>13.97</v>
      </c>
      <c r="M5781" t="n">
        <v>5.479187</v>
      </c>
    </row>
    <row r="5782">
      <c r="A5782" t="inlineStr">
        <is>
          <t>convergence</t>
        </is>
      </c>
      <c r="B5782" t="inlineStr">
        <is>
          <t>Ketu</t>
        </is>
      </c>
      <c r="C5782" t="inlineStr">
        <is>
          <t>Pleiades</t>
        </is>
      </c>
      <c r="D5782" t="inlineStr">
        <is>
          <t>RA</t>
        </is>
      </c>
      <c r="E5782" t="n">
        <v>49.4774</v>
      </c>
      <c r="F5782" t="n">
        <v>8.4</v>
      </c>
      <c r="M5782" t="n">
        <v>177.873119</v>
      </c>
    </row>
    <row r="5783">
      <c r="A5783" t="inlineStr">
        <is>
          <t>convergence</t>
        </is>
      </c>
      <c r="B5783" t="inlineStr">
        <is>
          <t>Ketu</t>
        </is>
      </c>
      <c r="C5783" t="inlineStr">
        <is>
          <t>Quaoar</t>
        </is>
      </c>
      <c r="D5783" t="inlineStr">
        <is>
          <t>Dec</t>
        </is>
      </c>
      <c r="E5783" t="n">
        <v>12.7067</v>
      </c>
      <c r="F5783" t="n">
        <v>6.22</v>
      </c>
      <c r="M5783" t="n">
        <v>5.479187</v>
      </c>
    </row>
    <row r="5784">
      <c r="A5784" t="inlineStr">
        <is>
          <t>convergence</t>
        </is>
      </c>
      <c r="B5784" t="inlineStr">
        <is>
          <t>Sun</t>
        </is>
      </c>
      <c r="C5784" t="inlineStr">
        <is>
          <t>Capella</t>
        </is>
      </c>
      <c r="D5784" t="inlineStr">
        <is>
          <t>RA</t>
        </is>
      </c>
      <c r="E5784" t="n">
        <v>106.0921</v>
      </c>
      <c r="F5784" t="n">
        <v>0.58</v>
      </c>
      <c r="M5784" t="n">
        <v>177.873119</v>
      </c>
    </row>
    <row r="5786">
      <c r="A5786" t="inlineStr">
        <is>
          <t>TRANSIT-TO-NATAL -- Silver Ratio --</t>
        </is>
      </c>
    </row>
    <row r="5787">
      <c r="A5787" t="inlineStr">
        <is>
          <t>Relation</t>
        </is>
      </c>
      <c r="B5787" t="inlineStr">
        <is>
          <t>From</t>
        </is>
      </c>
      <c r="C5787" t="inlineStr">
        <is>
          <t>To</t>
        </is>
      </c>
      <c r="D5787" t="inlineStr">
        <is>
          <t>Mode</t>
        </is>
      </c>
      <c r="E5787" t="inlineStr">
        <is>
          <t>Distance</t>
        </is>
      </c>
      <c r="F5787" t="inlineStr">
        <is>
          <t>Score</t>
        </is>
      </c>
      <c r="G5787" t="inlineStr">
        <is>
          <t>Match</t>
        </is>
      </c>
      <c r="H5787" t="inlineStr">
        <is>
          <t>Match Partner</t>
        </is>
      </c>
      <c r="I5787" t="inlineStr">
        <is>
          <t>Relation (non-convergence)</t>
        </is>
      </c>
      <c r="J5787" t="inlineStr">
        <is>
          <t>Transit Score</t>
        </is>
      </c>
      <c r="M5787" t="inlineStr">
        <is>
          <t>Transit Dist</t>
        </is>
      </c>
    </row>
    <row r="5788">
      <c r="A5788" t="inlineStr">
        <is>
          <t>convergence</t>
        </is>
      </c>
      <c r="B5788" t="inlineStr">
        <is>
          <t>Sun</t>
        </is>
      </c>
      <c r="C5788" t="inlineStr">
        <is>
          <t>Capella</t>
        </is>
      </c>
      <c r="D5788" t="inlineStr">
        <is>
          <t>Dec</t>
        </is>
      </c>
      <c r="E5788" t="n">
        <v>48.2834</v>
      </c>
      <c r="F5788" t="n">
        <v>96.51000000000001</v>
      </c>
      <c r="M5788" t="n">
        <v>5.479187</v>
      </c>
    </row>
    <row r="5789">
      <c r="A5789" t="inlineStr">
        <is>
          <t>convergence</t>
        </is>
      </c>
      <c r="B5789" t="inlineStr">
        <is>
          <t>Sun</t>
        </is>
      </c>
      <c r="C5789" t="inlineStr">
        <is>
          <t>Antares</t>
        </is>
      </c>
      <c r="D5789" t="inlineStr">
        <is>
          <t>Dec</t>
        </is>
      </c>
      <c r="E5789" t="n">
        <v>24.1447</v>
      </c>
      <c r="F5789" t="n">
        <v>95.73</v>
      </c>
      <c r="M5789" t="n">
        <v>5.479187</v>
      </c>
    </row>
    <row r="5790">
      <c r="A5790" t="inlineStr">
        <is>
          <t>convergence</t>
        </is>
      </c>
      <c r="B5790" t="inlineStr">
        <is>
          <t>Sun</t>
        </is>
      </c>
      <c r="C5790" t="inlineStr">
        <is>
          <t>Haumea</t>
        </is>
      </c>
      <c r="D5790" t="inlineStr">
        <is>
          <t>Dec</t>
        </is>
      </c>
      <c r="E5790" t="n">
        <v>26.563</v>
      </c>
      <c r="F5790" t="n">
        <v>74.33</v>
      </c>
      <c r="M5790" t="n">
        <v>5.479187</v>
      </c>
    </row>
    <row r="5791">
      <c r="A5791" t="inlineStr">
        <is>
          <t>cross</t>
        </is>
      </c>
      <c r="B5791" t="inlineStr">
        <is>
          <t>Sun</t>
        </is>
      </c>
      <c r="C5791" t="inlineStr">
        <is>
          <t>Ketu</t>
        </is>
      </c>
      <c r="D5791" t="inlineStr">
        <is>
          <t>RA</t>
        </is>
      </c>
      <c r="E5791" t="n">
        <v>36.2211</v>
      </c>
      <c r="F5791" t="n">
        <v>69.97</v>
      </c>
      <c r="I5791" t="inlineStr">
        <is>
          <t>CROSS</t>
        </is>
      </c>
      <c r="M5791" t="n">
        <v>177.873119</v>
      </c>
      <c r="S5791" t="n">
        <v>69.97</v>
      </c>
      <c r="DM5791" t="n">
        <v>69.97</v>
      </c>
    </row>
    <row r="5792">
      <c r="A5792" t="inlineStr">
        <is>
          <t>convergence</t>
        </is>
      </c>
      <c r="B5792" t="inlineStr">
        <is>
          <t>Ketu</t>
        </is>
      </c>
      <c r="C5792" t="inlineStr">
        <is>
          <t>Deneb Algedi</t>
        </is>
      </c>
      <c r="D5792" t="inlineStr">
        <is>
          <t>Dec</t>
        </is>
      </c>
      <c r="E5792" t="n">
        <v>19.3231</v>
      </c>
      <c r="F5792" t="n">
        <v>65.01000000000001</v>
      </c>
      <c r="M5792" t="n">
        <v>5.479187</v>
      </c>
    </row>
    <row r="5793">
      <c r="A5793" t="inlineStr">
        <is>
          <t>convergence</t>
        </is>
      </c>
      <c r="B5793" t="inlineStr">
        <is>
          <t>Sun</t>
        </is>
      </c>
      <c r="C5793" t="inlineStr">
        <is>
          <t>Gonggong</t>
        </is>
      </c>
      <c r="D5793" t="inlineStr">
        <is>
          <t>Dec</t>
        </is>
      </c>
      <c r="E5793" t="n">
        <v>24.1164</v>
      </c>
      <c r="F5793" t="n">
        <v>61.92</v>
      </c>
      <c r="M5793" t="n">
        <v>5.479187</v>
      </c>
    </row>
    <row r="5794">
      <c r="A5794" t="inlineStr">
        <is>
          <t>convergence</t>
        </is>
      </c>
      <c r="B5794" t="inlineStr">
        <is>
          <t>Sun</t>
        </is>
      </c>
      <c r="C5794" t="inlineStr">
        <is>
          <t>Saturn</t>
        </is>
      </c>
      <c r="D5794" t="inlineStr">
        <is>
          <t>Dec</t>
        </is>
      </c>
      <c r="E5794" t="n">
        <v>16.8855</v>
      </c>
      <c r="F5794" t="n">
        <v>50.34</v>
      </c>
      <c r="M5794" t="n">
        <v>5.479187</v>
      </c>
    </row>
    <row r="5795">
      <c r="A5795" t="inlineStr">
        <is>
          <t>convergence</t>
        </is>
      </c>
      <c r="B5795" t="inlineStr">
        <is>
          <t>Sun</t>
        </is>
      </c>
      <c r="C5795" t="inlineStr">
        <is>
          <t>Quaoar</t>
        </is>
      </c>
      <c r="D5795" t="inlineStr">
        <is>
          <t>Dec</t>
        </is>
      </c>
      <c r="E5795" t="n">
        <v>7.2275</v>
      </c>
      <c r="F5795" t="n">
        <v>47.15</v>
      </c>
      <c r="M5795" t="n">
        <v>5.479187</v>
      </c>
    </row>
    <row r="5796">
      <c r="A5796" t="inlineStr">
        <is>
          <t>convergence</t>
        </is>
      </c>
      <c r="B5796" t="inlineStr">
        <is>
          <t>Ketu</t>
        </is>
      </c>
      <c r="C5796" t="inlineStr">
        <is>
          <t>Pallas</t>
        </is>
      </c>
      <c r="D5796" t="inlineStr">
        <is>
          <t>RA</t>
        </is>
      </c>
      <c r="E5796" t="n">
        <v>33.7789</v>
      </c>
      <c r="F5796" t="n">
        <v>34.1</v>
      </c>
      <c r="M5796" t="n">
        <v>177.873119</v>
      </c>
    </row>
    <row r="5797">
      <c r="A5797" t="inlineStr">
        <is>
          <t>convergence</t>
        </is>
      </c>
      <c r="B5797" t="inlineStr">
        <is>
          <t>Sun</t>
        </is>
      </c>
      <c r="C5797" t="inlineStr">
        <is>
          <t>Uranus</t>
        </is>
      </c>
      <c r="D5797" t="inlineStr">
        <is>
          <t>Dec</t>
        </is>
      </c>
      <c r="E5797" t="n">
        <v>2.393</v>
      </c>
      <c r="F5797" t="n">
        <v>31.45</v>
      </c>
      <c r="M5797" t="n">
        <v>5.479187</v>
      </c>
    </row>
    <row r="5798">
      <c r="A5798" t="inlineStr">
        <is>
          <t>convergence</t>
        </is>
      </c>
      <c r="B5798" t="inlineStr">
        <is>
          <t>Ketu</t>
        </is>
      </c>
      <c r="C5798" t="inlineStr">
        <is>
          <t>Vesta</t>
        </is>
      </c>
      <c r="D5798" t="inlineStr">
        <is>
          <t>Dec</t>
        </is>
      </c>
      <c r="E5798" t="n">
        <v>19.2922</v>
      </c>
      <c r="F5798" t="n">
        <v>30.82</v>
      </c>
      <c r="M5798" t="n">
        <v>5.479187</v>
      </c>
    </row>
    <row r="5799">
      <c r="A5799" t="inlineStr">
        <is>
          <t>convergence</t>
        </is>
      </c>
      <c r="B5799" t="inlineStr">
        <is>
          <t>Sun</t>
        </is>
      </c>
      <c r="C5799" t="inlineStr">
        <is>
          <t>Vega</t>
        </is>
      </c>
      <c r="D5799" t="inlineStr">
        <is>
          <t>Dec</t>
        </is>
      </c>
      <c r="E5799" t="n">
        <v>41.068</v>
      </c>
      <c r="F5799" t="n">
        <v>20.64</v>
      </c>
      <c r="M5799" t="n">
        <v>5.479187</v>
      </c>
    </row>
    <row r="5800">
      <c r="A5800" t="inlineStr">
        <is>
          <t>convergence</t>
        </is>
      </c>
      <c r="B5800" t="inlineStr">
        <is>
          <t>Ketu</t>
        </is>
      </c>
      <c r="C5800" t="inlineStr">
        <is>
          <t>Castor</t>
        </is>
      </c>
      <c r="D5800" t="inlineStr">
        <is>
          <t>RA</t>
        </is>
      </c>
      <c r="E5800" t="n">
        <v>106.2566</v>
      </c>
      <c r="F5800" t="n">
        <v>12.51</v>
      </c>
      <c r="M5800" t="n">
        <v>177.873119</v>
      </c>
    </row>
    <row r="5801">
      <c r="A5801" t="inlineStr">
        <is>
          <t>convergence</t>
        </is>
      </c>
      <c r="B5801" t="inlineStr">
        <is>
          <t>Sun</t>
        </is>
      </c>
      <c r="C5801" t="inlineStr">
        <is>
          <t>Alphecca</t>
        </is>
      </c>
      <c r="D5801" t="inlineStr">
        <is>
          <t>Dec</t>
        </is>
      </c>
      <c r="E5801" t="n">
        <v>29.0018</v>
      </c>
      <c r="F5801" t="n">
        <v>12.46</v>
      </c>
      <c r="M5801" t="n">
        <v>5.479187</v>
      </c>
    </row>
    <row r="5802">
      <c r="A5802" t="inlineStr">
        <is>
          <t>convergence</t>
        </is>
      </c>
      <c r="B5802" t="inlineStr">
        <is>
          <t>Sun</t>
        </is>
      </c>
      <c r="C5802" t="inlineStr">
        <is>
          <t>Betelgeuse</t>
        </is>
      </c>
      <c r="D5802" t="inlineStr">
        <is>
          <t>Dec</t>
        </is>
      </c>
      <c r="E5802" t="n">
        <v>9.692500000000001</v>
      </c>
      <c r="F5802" t="n">
        <v>6.84</v>
      </c>
      <c r="M5802" t="n">
        <v>5.479187</v>
      </c>
    </row>
    <row r="5805">
      <c r="A5805" t="inlineStr">
        <is>
          <t>RECURRING BODIES (3+ hits, NN+TN combined)</t>
        </is>
      </c>
    </row>
    <row r="5806">
      <c r="A5806" t="inlineStr">
        <is>
          <t>Chiron</t>
        </is>
      </c>
      <c r="B5806" t="n">
        <v>6</v>
      </c>
    </row>
    <row r="5807">
      <c r="A5807" t="inlineStr">
        <is>
          <t>Venus</t>
        </is>
      </c>
      <c r="B5807" t="n">
        <v>6</v>
      </c>
    </row>
    <row r="5808">
      <c r="A5808" t="inlineStr">
        <is>
          <t>Alphecca</t>
        </is>
      </c>
      <c r="B5808" t="n">
        <v>6</v>
      </c>
    </row>
    <row r="5809">
      <c r="A5809" t="inlineStr">
        <is>
          <t>Antares</t>
        </is>
      </c>
      <c r="B5809" t="n">
        <v>5</v>
      </c>
    </row>
    <row r="5810">
      <c r="A5810" t="inlineStr">
        <is>
          <t>Aldebaran</t>
        </is>
      </c>
      <c r="B5810" t="n">
        <v>4</v>
      </c>
    </row>
    <row r="5811">
      <c r="A5811" t="inlineStr">
        <is>
          <t>Regulus</t>
        </is>
      </c>
      <c r="B5811" t="n">
        <v>4</v>
      </c>
    </row>
    <row r="5812">
      <c r="A5812" t="inlineStr">
        <is>
          <t>Capella</t>
        </is>
      </c>
      <c r="B5812" t="n">
        <v>4</v>
      </c>
    </row>
    <row r="5813">
      <c r="A5813" t="inlineStr">
        <is>
          <t>Vega</t>
        </is>
      </c>
      <c r="B5813" t="n">
        <v>4</v>
      </c>
    </row>
    <row r="5814">
      <c r="A5814" t="inlineStr">
        <is>
          <t>Quaoar</t>
        </is>
      </c>
      <c r="B5814" t="n">
        <v>4</v>
      </c>
    </row>
    <row r="5815">
      <c r="A5815" t="inlineStr">
        <is>
          <t>Ceres</t>
        </is>
      </c>
      <c r="B5815" t="n">
        <v>3</v>
      </c>
    </row>
    <row r="5816">
      <c r="A5816" t="inlineStr">
        <is>
          <t>Rahu</t>
        </is>
      </c>
      <c r="B5816" t="n">
        <v>3</v>
      </c>
    </row>
    <row r="5817">
      <c r="A5817" t="inlineStr">
        <is>
          <t>Saturn</t>
        </is>
      </c>
      <c r="B5817" t="n">
        <v>3</v>
      </c>
    </row>
    <row r="5818">
      <c r="A5818" t="inlineStr">
        <is>
          <t>Gonggong</t>
        </is>
      </c>
      <c r="B5818" t="n">
        <v>3</v>
      </c>
    </row>
    <row r="5819">
      <c r="A5819" t="inlineStr">
        <is>
          <t>Spica</t>
        </is>
      </c>
      <c r="B5819" t="n">
        <v>3</v>
      </c>
    </row>
    <row r="5820">
      <c r="A5820" t="inlineStr">
        <is>
          <t>Arcturus</t>
        </is>
      </c>
      <c r="B5820" t="n">
        <v>3</v>
      </c>
    </row>
    <row r="5821">
      <c r="A5821" t="inlineStr">
        <is>
          <t>Deneb Algedi</t>
        </is>
      </c>
      <c r="B5821" t="n">
        <v>3</v>
      </c>
    </row>
    <row r="5822">
      <c r="A5822" t="inlineStr">
        <is>
          <t>Polaris</t>
        </is>
      </c>
      <c r="B5822" t="n">
        <v>3</v>
      </c>
    </row>
    <row r="5823">
      <c r="A5823" t="inlineStr">
        <is>
          <t>Castor</t>
        </is>
      </c>
      <c r="B5823" t="n">
        <v>3</v>
      </c>
    </row>
    <row r="5824">
      <c r="A5824" t="inlineStr">
        <is>
          <t>Sun</t>
        </is>
      </c>
      <c r="B5824" t="n">
        <v>3</v>
      </c>
    </row>
    <row r="5825">
      <c r="A5825" t="inlineStr">
        <is>
          <t>Betelgeuse</t>
        </is>
      </c>
      <c r="B5825" t="n">
        <v>3</v>
      </c>
    </row>
    <row r="5828">
      <c r="A5828" t="inlineStr">
        <is>
          <t>TRANSIT PAIR</t>
        </is>
      </c>
      <c r="B5828" t="inlineStr">
        <is>
          <t>Sirius / Ascendant</t>
        </is>
      </c>
      <c r="C5828" t="inlineStr">
        <is>
          <t>RA Score</t>
        </is>
      </c>
      <c r="D5828" t="n">
        <v>92.01000000000001</v>
      </c>
      <c r="E5828" t="inlineStr">
        <is>
          <t>Dec Score</t>
        </is>
      </c>
      <c r="G5828" t="inlineStr">
        <is>
          <t>Best Vibration</t>
        </is>
      </c>
      <c r="H5828" t="inlineStr">
        <is>
          <t>Ninths</t>
        </is>
      </c>
      <c r="I5828" t="n">
        <v>166.573505</v>
      </c>
      <c r="J5828" t="n">
        <v>6.712426</v>
      </c>
      <c r="N5828" t="inlineStr">
        <is>
          <t>Ceres</t>
        </is>
      </c>
      <c r="O5828" t="inlineStr">
        <is>
          <t>Chiron</t>
        </is>
      </c>
      <c r="P5828" t="inlineStr">
        <is>
          <t>Eris</t>
        </is>
      </c>
      <c r="Q5828" t="inlineStr">
        <is>
          <t>Juno</t>
        </is>
      </c>
      <c r="R5828" t="inlineStr">
        <is>
          <t>Jupiter</t>
        </is>
      </c>
      <c r="S5828" t="inlineStr">
        <is>
          <t>Ketu</t>
        </is>
      </c>
      <c r="T5828" t="inlineStr">
        <is>
          <t>Mars</t>
        </is>
      </c>
      <c r="U5828" t="inlineStr">
        <is>
          <t>Mercury</t>
        </is>
      </c>
      <c r="V5828" t="inlineStr">
        <is>
          <t>Moon</t>
        </is>
      </c>
      <c r="W5828" t="inlineStr">
        <is>
          <t>Neptune</t>
        </is>
      </c>
      <c r="X5828" t="inlineStr">
        <is>
          <t>Pallas</t>
        </is>
      </c>
      <c r="Y5828" t="inlineStr">
        <is>
          <t>Pluto</t>
        </is>
      </c>
      <c r="Z5828" t="inlineStr">
        <is>
          <t>Rahu</t>
        </is>
      </c>
      <c r="AA5828" t="inlineStr">
        <is>
          <t>Saturn</t>
        </is>
      </c>
      <c r="AB5828" t="inlineStr">
        <is>
          <t>Sun</t>
        </is>
      </c>
      <c r="AC5828" t="inlineStr">
        <is>
          <t>Uranus</t>
        </is>
      </c>
      <c r="AD5828" t="inlineStr">
        <is>
          <t>Venus</t>
        </is>
      </c>
      <c r="AE5828" t="inlineStr">
        <is>
          <t>Vesta</t>
        </is>
      </c>
      <c r="AF5828" t="inlineStr">
        <is>
          <t>equator</t>
        </is>
      </c>
      <c r="AG5828" t="inlineStr">
        <is>
          <t>Gonggong</t>
        </is>
      </c>
      <c r="AH5828" t="inlineStr">
        <is>
          <t>Haumea</t>
        </is>
      </c>
      <c r="AI5828" t="inlineStr">
        <is>
          <t>Makemake</t>
        </is>
      </c>
      <c r="AJ5828" t="inlineStr">
        <is>
          <t>Orcus</t>
        </is>
      </c>
      <c r="AK5828" t="inlineStr">
        <is>
          <t>Quaoar</t>
        </is>
      </c>
      <c r="AL5828" t="inlineStr">
        <is>
          <t>Sedna</t>
        </is>
      </c>
      <c r="AM5828" t="inlineStr">
        <is>
          <t>Transpluto</t>
        </is>
      </c>
      <c r="AN5828" t="inlineStr">
        <is>
          <t>Aldebaran</t>
        </is>
      </c>
      <c r="AO5828" t="inlineStr">
        <is>
          <t>Antares</t>
        </is>
      </c>
      <c r="AP5828" t="inlineStr">
        <is>
          <t>Fomalhaut</t>
        </is>
      </c>
      <c r="AQ5828" t="inlineStr">
        <is>
          <t>Regulus</t>
        </is>
      </c>
      <c r="AR5828" t="inlineStr">
        <is>
          <t>Algol</t>
        </is>
      </c>
      <c r="AS5828" t="inlineStr">
        <is>
          <t>Pleiades</t>
        </is>
      </c>
      <c r="AT5828" t="inlineStr">
        <is>
          <t>Capella</t>
        </is>
      </c>
      <c r="AU5828" t="inlineStr">
        <is>
          <t>Sirius</t>
        </is>
      </c>
      <c r="AV5828" t="inlineStr">
        <is>
          <t>Procyon</t>
        </is>
      </c>
      <c r="AW5828" t="inlineStr">
        <is>
          <t>Alkaid</t>
        </is>
      </c>
      <c r="AX5828" t="inlineStr">
        <is>
          <t>Algorab</t>
        </is>
      </c>
      <c r="AY5828" t="inlineStr">
        <is>
          <t>Spica</t>
        </is>
      </c>
      <c r="AZ5828" t="inlineStr">
        <is>
          <t>Arcturus</t>
        </is>
      </c>
      <c r="BA5828" t="inlineStr">
        <is>
          <t>Alphecca</t>
        </is>
      </c>
      <c r="BB5828" t="inlineStr">
        <is>
          <t>Vega</t>
        </is>
      </c>
      <c r="BC5828" t="inlineStr">
        <is>
          <t>Deneb Algedi</t>
        </is>
      </c>
      <c r="BD5828" t="inlineStr">
        <is>
          <t>Rigel</t>
        </is>
      </c>
      <c r="BE5828" t="inlineStr">
        <is>
          <t>Betelgeuse</t>
        </is>
      </c>
      <c r="BF5828" t="inlineStr">
        <is>
          <t>Polaris</t>
        </is>
      </c>
      <c r="BG5828" t="inlineStr">
        <is>
          <t>Castor</t>
        </is>
      </c>
      <c r="BH5828" t="inlineStr">
        <is>
          <t>Altair</t>
        </is>
      </c>
      <c r="BI5828" t="inlineStr">
        <is>
          <t>Bellatrix</t>
        </is>
      </c>
      <c r="BK5828" t="inlineStr">
        <is>
          <t>Ceres</t>
        </is>
      </c>
      <c r="BL5828" t="inlineStr">
        <is>
          <t>Chiron</t>
        </is>
      </c>
      <c r="BM5828" t="inlineStr">
        <is>
          <t>Eris</t>
        </is>
      </c>
      <c r="BN5828" t="inlineStr">
        <is>
          <t>Juno</t>
        </is>
      </c>
      <c r="BO5828" t="inlineStr">
        <is>
          <t>Jupiter</t>
        </is>
      </c>
      <c r="BP5828" t="inlineStr">
        <is>
          <t>Ketu</t>
        </is>
      </c>
      <c r="BQ5828" t="inlineStr">
        <is>
          <t>Mars</t>
        </is>
      </c>
      <c r="BR5828" t="inlineStr">
        <is>
          <t>Mercury</t>
        </is>
      </c>
      <c r="BS5828" t="inlineStr">
        <is>
          <t>Moon</t>
        </is>
      </c>
      <c r="BT5828" t="inlineStr">
        <is>
          <t>Neptune</t>
        </is>
      </c>
      <c r="BU5828" t="inlineStr">
        <is>
          <t>Pallas</t>
        </is>
      </c>
      <c r="BV5828" t="inlineStr">
        <is>
          <t>Pluto</t>
        </is>
      </c>
      <c r="BW5828" t="inlineStr">
        <is>
          <t>Rahu</t>
        </is>
      </c>
      <c r="BX5828" t="inlineStr">
        <is>
          <t>Saturn</t>
        </is>
      </c>
      <c r="BY5828" t="inlineStr">
        <is>
          <t>Sun</t>
        </is>
      </c>
      <c r="BZ5828" t="inlineStr">
        <is>
          <t>Uranus</t>
        </is>
      </c>
      <c r="CA5828" t="inlineStr">
        <is>
          <t>Venus</t>
        </is>
      </c>
      <c r="CB5828" t="inlineStr">
        <is>
          <t>Vesta</t>
        </is>
      </c>
      <c r="CC5828" t="inlineStr">
        <is>
          <t>equator</t>
        </is>
      </c>
      <c r="CD5828" t="inlineStr">
        <is>
          <t>Gonggong</t>
        </is>
      </c>
      <c r="CE5828" t="inlineStr">
        <is>
          <t>Haumea</t>
        </is>
      </c>
      <c r="CF5828" t="inlineStr">
        <is>
          <t>Makemake</t>
        </is>
      </c>
      <c r="CG5828" t="inlineStr">
        <is>
          <t>Orcus</t>
        </is>
      </c>
      <c r="CH5828" t="inlineStr">
        <is>
          <t>Quaoar</t>
        </is>
      </c>
      <c r="CI5828" t="inlineStr">
        <is>
          <t>Sedna</t>
        </is>
      </c>
      <c r="CJ5828" t="inlineStr">
        <is>
          <t>Transpluto</t>
        </is>
      </c>
      <c r="CK5828" t="inlineStr">
        <is>
          <t>Aldebaran</t>
        </is>
      </c>
      <c r="CL5828" t="inlineStr">
        <is>
          <t>Antares</t>
        </is>
      </c>
      <c r="CM5828" t="inlineStr">
        <is>
          <t>Fomalhaut</t>
        </is>
      </c>
      <c r="CN5828" t="inlineStr">
        <is>
          <t>Regulus</t>
        </is>
      </c>
      <c r="CO5828" t="inlineStr">
        <is>
          <t>Algol</t>
        </is>
      </c>
      <c r="CP5828" t="inlineStr">
        <is>
          <t>Pleiades</t>
        </is>
      </c>
      <c r="CQ5828" t="inlineStr">
        <is>
          <t>Capella</t>
        </is>
      </c>
      <c r="CR5828" t="inlineStr">
        <is>
          <t>Sirius</t>
        </is>
      </c>
      <c r="CS5828" t="inlineStr">
        <is>
          <t>Procyon</t>
        </is>
      </c>
      <c r="CT5828" t="inlineStr">
        <is>
          <t>Alkaid</t>
        </is>
      </c>
      <c r="CU5828" t="inlineStr">
        <is>
          <t>Algorab</t>
        </is>
      </c>
      <c r="CV5828" t="inlineStr">
        <is>
          <t>Spica</t>
        </is>
      </c>
      <c r="CW5828" t="inlineStr">
        <is>
          <t>Arcturus</t>
        </is>
      </c>
      <c r="CX5828" t="inlineStr">
        <is>
          <t>Alphecca</t>
        </is>
      </c>
      <c r="CY5828" t="inlineStr">
        <is>
          <t>Vega</t>
        </is>
      </c>
      <c r="CZ5828" t="inlineStr">
        <is>
          <t>Deneb Algedi</t>
        </is>
      </c>
      <c r="DA5828" t="inlineStr">
        <is>
          <t>Rigel</t>
        </is>
      </c>
      <c r="DB5828" t="inlineStr">
        <is>
          <t>Betelgeuse</t>
        </is>
      </c>
      <c r="DC5828" t="inlineStr">
        <is>
          <t>Polaris</t>
        </is>
      </c>
      <c r="DD5828" t="inlineStr">
        <is>
          <t>Castor</t>
        </is>
      </c>
      <c r="DE5828" t="inlineStr">
        <is>
          <t>Altair</t>
        </is>
      </c>
      <c r="DF5828" t="inlineStr">
        <is>
          <t>Bellatrix</t>
        </is>
      </c>
      <c r="DH5828" t="inlineStr">
        <is>
          <t>Ceres</t>
        </is>
      </c>
      <c r="DI5828" t="inlineStr">
        <is>
          <t>Chiron</t>
        </is>
      </c>
      <c r="DJ5828" t="inlineStr">
        <is>
          <t>Eris</t>
        </is>
      </c>
      <c r="DK5828" t="inlineStr">
        <is>
          <t>Juno</t>
        </is>
      </c>
      <c r="DL5828" t="inlineStr">
        <is>
          <t>Jupiter</t>
        </is>
      </c>
      <c r="DM5828" t="inlineStr">
        <is>
          <t>Ketu</t>
        </is>
      </c>
      <c r="DN5828" t="inlineStr">
        <is>
          <t>Mars</t>
        </is>
      </c>
      <c r="DO5828" t="inlineStr">
        <is>
          <t>Mercury</t>
        </is>
      </c>
      <c r="DP5828" t="inlineStr">
        <is>
          <t>Moon</t>
        </is>
      </c>
      <c r="DQ5828" t="inlineStr">
        <is>
          <t>Neptune</t>
        </is>
      </c>
      <c r="DR5828" t="inlineStr">
        <is>
          <t>Pallas</t>
        </is>
      </c>
      <c r="DS5828" t="inlineStr">
        <is>
          <t>Pluto</t>
        </is>
      </c>
      <c r="DT5828" t="inlineStr">
        <is>
          <t>Rahu</t>
        </is>
      </c>
      <c r="DU5828" t="inlineStr">
        <is>
          <t>Saturn</t>
        </is>
      </c>
      <c r="DV5828" t="inlineStr">
        <is>
          <t>Sun</t>
        </is>
      </c>
      <c r="DW5828" t="inlineStr">
        <is>
          <t>Uranus</t>
        </is>
      </c>
      <c r="DX5828" t="inlineStr">
        <is>
          <t>Venus</t>
        </is>
      </c>
      <c r="DY5828" t="inlineStr">
        <is>
          <t>Vesta</t>
        </is>
      </c>
      <c r="DZ5828" t="inlineStr">
        <is>
          <t>equator</t>
        </is>
      </c>
      <c r="EA5828" t="inlineStr">
        <is>
          <t>Gonggong</t>
        </is>
      </c>
      <c r="EB5828" t="inlineStr">
        <is>
          <t>Haumea</t>
        </is>
      </c>
      <c r="EC5828" t="inlineStr">
        <is>
          <t>Makemake</t>
        </is>
      </c>
      <c r="ED5828" t="inlineStr">
        <is>
          <t>Orcus</t>
        </is>
      </c>
      <c r="EE5828" t="inlineStr">
        <is>
          <t>Quaoar</t>
        </is>
      </c>
      <c r="EF5828" t="inlineStr">
        <is>
          <t>Sedna</t>
        </is>
      </c>
      <c r="EG5828" t="inlineStr">
        <is>
          <t>Transpluto</t>
        </is>
      </c>
      <c r="EH5828" t="inlineStr">
        <is>
          <t>Aldebaran</t>
        </is>
      </c>
      <c r="EI5828" t="inlineStr">
        <is>
          <t>Antares</t>
        </is>
      </c>
      <c r="EJ5828" t="inlineStr">
        <is>
          <t>Fomalhaut</t>
        </is>
      </c>
      <c r="EK5828" t="inlineStr">
        <is>
          <t>Regulus</t>
        </is>
      </c>
      <c r="EL5828" t="inlineStr">
        <is>
          <t>Algol</t>
        </is>
      </c>
      <c r="EM5828" t="inlineStr">
        <is>
          <t>Pleiades</t>
        </is>
      </c>
      <c r="EN5828" t="inlineStr">
        <is>
          <t>Capella</t>
        </is>
      </c>
      <c r="EO5828" t="inlineStr">
        <is>
          <t>Sirius</t>
        </is>
      </c>
      <c r="EP5828" t="inlineStr">
        <is>
          <t>Procyon</t>
        </is>
      </c>
      <c r="EQ5828" t="inlineStr">
        <is>
          <t>Alkaid</t>
        </is>
      </c>
      <c r="ER5828" t="inlineStr">
        <is>
          <t>Algorab</t>
        </is>
      </c>
      <c r="ES5828" t="inlineStr">
        <is>
          <t>Spica</t>
        </is>
      </c>
      <c r="ET5828" t="inlineStr">
        <is>
          <t>Arcturus</t>
        </is>
      </c>
      <c r="EU5828" t="inlineStr">
        <is>
          <t>Alphecca</t>
        </is>
      </c>
      <c r="EV5828" t="inlineStr">
        <is>
          <t>Vega</t>
        </is>
      </c>
      <c r="EW5828" t="inlineStr">
        <is>
          <t>Deneb Algedi</t>
        </is>
      </c>
      <c r="EX5828" t="inlineStr">
        <is>
          <t>Rigel</t>
        </is>
      </c>
      <c r="EY5828" t="inlineStr">
        <is>
          <t>Betelgeuse</t>
        </is>
      </c>
      <c r="EZ5828" t="inlineStr">
        <is>
          <t>Polaris</t>
        </is>
      </c>
      <c r="FA5828" t="inlineStr">
        <is>
          <t>Castor</t>
        </is>
      </c>
      <c r="FB5828" t="inlineStr">
        <is>
          <t>Altair</t>
        </is>
      </c>
      <c r="FC5828" t="inlineStr">
        <is>
          <t>Bellatrix</t>
        </is>
      </c>
      <c r="FE5828" t="inlineStr">
        <is>
          <t>Ceres</t>
        </is>
      </c>
      <c r="FF5828" t="inlineStr">
        <is>
          <t>Chiron</t>
        </is>
      </c>
      <c r="FG5828" t="inlineStr">
        <is>
          <t>Eris</t>
        </is>
      </c>
      <c r="FH5828" t="inlineStr">
        <is>
          <t>Juno</t>
        </is>
      </c>
      <c r="FI5828" t="inlineStr">
        <is>
          <t>Jupiter</t>
        </is>
      </c>
      <c r="FJ5828" t="inlineStr">
        <is>
          <t>Ketu</t>
        </is>
      </c>
      <c r="FK5828" t="inlineStr">
        <is>
          <t>Mars</t>
        </is>
      </c>
      <c r="FL5828" t="inlineStr">
        <is>
          <t>Mercury</t>
        </is>
      </c>
      <c r="FM5828" t="inlineStr">
        <is>
          <t>Moon</t>
        </is>
      </c>
      <c r="FN5828" t="inlineStr">
        <is>
          <t>Neptune</t>
        </is>
      </c>
      <c r="FO5828" t="inlineStr">
        <is>
          <t>Pallas</t>
        </is>
      </c>
      <c r="FP5828" t="inlineStr">
        <is>
          <t>Pluto</t>
        </is>
      </c>
      <c r="FQ5828" t="inlineStr">
        <is>
          <t>Rahu</t>
        </is>
      </c>
      <c r="FR5828" t="inlineStr">
        <is>
          <t>Saturn</t>
        </is>
      </c>
      <c r="FS5828" t="inlineStr">
        <is>
          <t>Sun</t>
        </is>
      </c>
      <c r="FT5828" t="inlineStr">
        <is>
          <t>Uranus</t>
        </is>
      </c>
      <c r="FU5828" t="inlineStr">
        <is>
          <t>Venus</t>
        </is>
      </c>
      <c r="FV5828" t="inlineStr">
        <is>
          <t>Vesta</t>
        </is>
      </c>
      <c r="FW5828" t="inlineStr">
        <is>
          <t>equator</t>
        </is>
      </c>
      <c r="FX5828" t="inlineStr">
        <is>
          <t>Gonggong</t>
        </is>
      </c>
      <c r="FY5828" t="inlineStr">
        <is>
          <t>Haumea</t>
        </is>
      </c>
      <c r="FZ5828" t="inlineStr">
        <is>
          <t>Makemake</t>
        </is>
      </c>
      <c r="GA5828" t="inlineStr">
        <is>
          <t>Orcus</t>
        </is>
      </c>
      <c r="GB5828" t="inlineStr">
        <is>
          <t>Quaoar</t>
        </is>
      </c>
      <c r="GC5828" t="inlineStr">
        <is>
          <t>Sedna</t>
        </is>
      </c>
      <c r="GD5828" t="inlineStr">
        <is>
          <t>Transpluto</t>
        </is>
      </c>
      <c r="GE5828" t="inlineStr">
        <is>
          <t>Aldebaran</t>
        </is>
      </c>
      <c r="GF5828" t="inlineStr">
        <is>
          <t>Antares</t>
        </is>
      </c>
      <c r="GG5828" t="inlineStr">
        <is>
          <t>Fomalhaut</t>
        </is>
      </c>
      <c r="GH5828" t="inlineStr">
        <is>
          <t>Regulus</t>
        </is>
      </c>
      <c r="GI5828" t="inlineStr">
        <is>
          <t>Algol</t>
        </is>
      </c>
      <c r="GJ5828" t="inlineStr">
        <is>
          <t>Pleiades</t>
        </is>
      </c>
      <c r="GK5828" t="inlineStr">
        <is>
          <t>Capella</t>
        </is>
      </c>
      <c r="GL5828" t="inlineStr">
        <is>
          <t>Sirius</t>
        </is>
      </c>
      <c r="GM5828" t="inlineStr">
        <is>
          <t>Procyon</t>
        </is>
      </c>
      <c r="GN5828" t="inlineStr">
        <is>
          <t>Alkaid</t>
        </is>
      </c>
      <c r="GO5828" t="inlineStr">
        <is>
          <t>Algorab</t>
        </is>
      </c>
      <c r="GP5828" t="inlineStr">
        <is>
          <t>Spica</t>
        </is>
      </c>
      <c r="GQ5828" t="inlineStr">
        <is>
          <t>Arcturus</t>
        </is>
      </c>
      <c r="GR5828" t="inlineStr">
        <is>
          <t>Alphecca</t>
        </is>
      </c>
      <c r="GS5828" t="inlineStr">
        <is>
          <t>Vega</t>
        </is>
      </c>
      <c r="GT5828" t="inlineStr">
        <is>
          <t>Deneb Algedi</t>
        </is>
      </c>
      <c r="GU5828" t="inlineStr">
        <is>
          <t>Rigel</t>
        </is>
      </c>
      <c r="GV5828" t="inlineStr">
        <is>
          <t>Betelgeuse</t>
        </is>
      </c>
      <c r="GW5828" t="inlineStr">
        <is>
          <t>Polaris</t>
        </is>
      </c>
      <c r="GX5828" t="inlineStr">
        <is>
          <t>Castor</t>
        </is>
      </c>
      <c r="GY5828" t="inlineStr">
        <is>
          <t>Altair</t>
        </is>
      </c>
      <c r="GZ5828" t="inlineStr">
        <is>
          <t>Bellatrix</t>
        </is>
      </c>
    </row>
    <row r="5829">
      <c r="A5829" t="inlineStr">
        <is>
          <t>Other vibrations (transit pair):</t>
        </is>
      </c>
    </row>
    <row r="5830">
      <c r="A5830" t="inlineStr">
        <is>
          <t>Vibration</t>
        </is>
      </c>
      <c r="B5830" t="inlineStr">
        <is>
          <t>Score</t>
        </is>
      </c>
    </row>
    <row r="5831">
      <c r="A5831" t="inlineStr">
        <is>
          <t>Whole Number</t>
        </is>
      </c>
    </row>
    <row r="5832">
      <c r="A5832" t="inlineStr">
        <is>
          <t>Golden Ratio</t>
        </is>
      </c>
    </row>
    <row r="5833">
      <c r="A5833" t="inlineStr">
        <is>
          <t>Phi Powers</t>
        </is>
      </c>
    </row>
    <row r="5834">
      <c r="A5834" t="inlineStr">
        <is>
          <t>Ninths</t>
        </is>
      </c>
      <c r="B5834" t="n">
        <v>92.01000000000001</v>
      </c>
    </row>
    <row r="5835">
      <c r="A5835" t="inlineStr">
        <is>
          <t>Sqrt2</t>
        </is>
      </c>
    </row>
    <row r="5836">
      <c r="A5836" t="inlineStr">
        <is>
          <t>Silver Ratio</t>
        </is>
      </c>
      <c r="B5836" t="n">
        <v>72.29000000000001</v>
      </c>
    </row>
    <row r="5838">
      <c r="A5838" t="inlineStr">
        <is>
          <t>NATAL-TO-NATAL HITS</t>
        </is>
      </c>
    </row>
    <row r="5839">
      <c r="A5839" t="inlineStr">
        <is>
          <t>NATAL-TO-NATAL -- Whole Number --</t>
        </is>
      </c>
    </row>
    <row r="5840">
      <c r="A5840" t="inlineStr">
        <is>
          <t>Relation</t>
        </is>
      </c>
      <c r="B5840" t="inlineStr">
        <is>
          <t>From</t>
        </is>
      </c>
      <c r="C5840" t="inlineStr">
        <is>
          <t>To</t>
        </is>
      </c>
      <c r="D5840" t="inlineStr">
        <is>
          <t>Mode</t>
        </is>
      </c>
      <c r="E5840" t="inlineStr">
        <is>
          <t>Distance</t>
        </is>
      </c>
      <c r="F5840" t="inlineStr">
        <is>
          <t>Score</t>
        </is>
      </c>
      <c r="G5840" t="inlineStr">
        <is>
          <t>Match</t>
        </is>
      </c>
      <c r="H5840" t="inlineStr">
        <is>
          <t>Match Partner</t>
        </is>
      </c>
      <c r="I5840" t="inlineStr">
        <is>
          <t>Relation (non-convergence)</t>
        </is>
      </c>
      <c r="J5840" t="inlineStr">
        <is>
          <t>Transit Score</t>
        </is>
      </c>
      <c r="M5840" t="inlineStr">
        <is>
          <t>Transit Dist</t>
        </is>
      </c>
    </row>
    <row r="5841">
      <c r="A5841" t="inlineStr">
        <is>
          <t>convergence</t>
        </is>
      </c>
      <c r="B5841" t="inlineStr">
        <is>
          <t>Sirius</t>
        </is>
      </c>
      <c r="C5841" t="inlineStr">
        <is>
          <t>Haumea</t>
        </is>
      </c>
      <c r="D5841" t="inlineStr">
        <is>
          <t>Dec</t>
        </is>
      </c>
      <c r="E5841" t="n">
        <v>40.9916</v>
      </c>
      <c r="F5841" t="n">
        <v>33.43</v>
      </c>
      <c r="M5841" t="n">
        <v>6.712426</v>
      </c>
    </row>
    <row r="5842">
      <c r="A5842" t="inlineStr">
        <is>
          <t>convergence</t>
        </is>
      </c>
      <c r="B5842" t="inlineStr">
        <is>
          <t>Sirius</t>
        </is>
      </c>
      <c r="C5842" t="inlineStr">
        <is>
          <t>Transpluto</t>
        </is>
      </c>
      <c r="D5842" t="inlineStr">
        <is>
          <t>RA</t>
        </is>
      </c>
      <c r="E5842" t="n">
        <v>36.0191</v>
      </c>
      <c r="F5842" t="n">
        <v>0.19</v>
      </c>
      <c r="M5842" t="n">
        <v>166.573505</v>
      </c>
    </row>
    <row r="5844">
      <c r="A5844" t="inlineStr">
        <is>
          <t>NATAL-TO-NATAL -- Golden Ratio --</t>
        </is>
      </c>
    </row>
    <row r="5845">
      <c r="A5845" t="inlineStr">
        <is>
          <t>Relation</t>
        </is>
      </c>
      <c r="B5845" t="inlineStr">
        <is>
          <t>From</t>
        </is>
      </c>
      <c r="C5845" t="inlineStr">
        <is>
          <t>To</t>
        </is>
      </c>
      <c r="D5845" t="inlineStr">
        <is>
          <t>Mode</t>
        </is>
      </c>
      <c r="E5845" t="inlineStr">
        <is>
          <t>Distance</t>
        </is>
      </c>
      <c r="F5845" t="inlineStr">
        <is>
          <t>Score</t>
        </is>
      </c>
      <c r="G5845" t="inlineStr">
        <is>
          <t>Match</t>
        </is>
      </c>
      <c r="H5845" t="inlineStr">
        <is>
          <t>Match Partner</t>
        </is>
      </c>
      <c r="I5845" t="inlineStr">
        <is>
          <t>Relation (non-convergence)</t>
        </is>
      </c>
      <c r="J5845" t="inlineStr">
        <is>
          <t>Transit Score</t>
        </is>
      </c>
      <c r="M5845" t="inlineStr">
        <is>
          <t>Transit Dist</t>
        </is>
      </c>
    </row>
    <row r="5846">
      <c r="A5846" t="inlineStr">
        <is>
          <t>convergence</t>
        </is>
      </c>
      <c r="B5846" t="inlineStr">
        <is>
          <t>Sirius</t>
        </is>
      </c>
      <c r="C5846" t="inlineStr">
        <is>
          <t>Vesta</t>
        </is>
      </c>
      <c r="D5846" t="inlineStr">
        <is>
          <t>RA</t>
        </is>
      </c>
      <c r="E5846" t="n">
        <v>137.5207</v>
      </c>
      <c r="F5846" t="n">
        <v>38.84</v>
      </c>
      <c r="M5846" t="n">
        <v>166.573505</v>
      </c>
    </row>
    <row r="5847">
      <c r="A5847" t="inlineStr">
        <is>
          <t>convergence</t>
        </is>
      </c>
      <c r="B5847" t="inlineStr">
        <is>
          <t>Sirius</t>
        </is>
      </c>
      <c r="C5847" t="inlineStr">
        <is>
          <t>Gonggong</t>
        </is>
      </c>
      <c r="D5847" t="inlineStr">
        <is>
          <t>Dec</t>
        </is>
      </c>
      <c r="E5847" t="n">
        <v>9.687900000000001</v>
      </c>
      <c r="F5847" t="n">
        <v>13.77</v>
      </c>
      <c r="M5847" t="n">
        <v>6.712426</v>
      </c>
    </row>
    <row r="5849">
      <c r="A5849" t="inlineStr">
        <is>
          <t>NATAL-TO-NATAL -- Phi Powers --</t>
        </is>
      </c>
    </row>
    <row r="5850">
      <c r="A5850" t="inlineStr">
        <is>
          <t>Relation</t>
        </is>
      </c>
      <c r="B5850" t="inlineStr">
        <is>
          <t>From</t>
        </is>
      </c>
      <c r="C5850" t="inlineStr">
        <is>
          <t>To</t>
        </is>
      </c>
      <c r="D5850" t="inlineStr">
        <is>
          <t>Mode</t>
        </is>
      </c>
      <c r="E5850" t="inlineStr">
        <is>
          <t>Distance</t>
        </is>
      </c>
      <c r="F5850" t="inlineStr">
        <is>
          <t>Score</t>
        </is>
      </c>
      <c r="G5850" t="inlineStr">
        <is>
          <t>Match</t>
        </is>
      </c>
      <c r="H5850" t="inlineStr">
        <is>
          <t>Match Partner</t>
        </is>
      </c>
      <c r="I5850" t="inlineStr">
        <is>
          <t>Relation (non-convergence)</t>
        </is>
      </c>
      <c r="J5850" t="inlineStr">
        <is>
          <t>Transit Score</t>
        </is>
      </c>
      <c r="M5850" t="inlineStr">
        <is>
          <t>Transit Dist</t>
        </is>
      </c>
    </row>
    <row r="5851">
      <c r="A5851" t="inlineStr">
        <is>
          <t>convergence</t>
        </is>
      </c>
      <c r="B5851" t="inlineStr">
        <is>
          <t>Sirius</t>
        </is>
      </c>
      <c r="C5851" t="inlineStr">
        <is>
          <t>Vesta</t>
        </is>
      </c>
      <c r="D5851" t="inlineStr">
        <is>
          <t>Dec</t>
        </is>
      </c>
      <c r="E5851" t="n">
        <v>0.6155</v>
      </c>
      <c r="F5851" t="n">
        <v>80.84999999999999</v>
      </c>
      <c r="M5851" t="n">
        <v>6.712426</v>
      </c>
    </row>
    <row r="5852">
      <c r="A5852" t="inlineStr">
        <is>
          <t>convergence</t>
        </is>
      </c>
      <c r="B5852" t="inlineStr">
        <is>
          <t>Sirius</t>
        </is>
      </c>
      <c r="C5852" t="inlineStr">
        <is>
          <t>Sun</t>
        </is>
      </c>
      <c r="D5852" t="inlineStr">
        <is>
          <t>RA</t>
        </is>
      </c>
      <c r="E5852" t="n">
        <v>161.6339</v>
      </c>
      <c r="F5852" t="n">
        <v>62.49</v>
      </c>
      <c r="M5852" t="n">
        <v>166.573505</v>
      </c>
    </row>
    <row r="5853">
      <c r="A5853" t="inlineStr">
        <is>
          <t>convergence</t>
        </is>
      </c>
      <c r="B5853" t="inlineStr">
        <is>
          <t>Sirius</t>
        </is>
      </c>
      <c r="C5853" t="inlineStr">
        <is>
          <t>Ceres</t>
        </is>
      </c>
      <c r="D5853" t="inlineStr">
        <is>
          <t>RA</t>
        </is>
      </c>
      <c r="E5853" t="n">
        <v>75.85769999999999</v>
      </c>
      <c r="F5853" t="n">
        <v>34.94</v>
      </c>
      <c r="M5853" t="n">
        <v>166.573505</v>
      </c>
    </row>
    <row r="5854">
      <c r="A5854" t="inlineStr">
        <is>
          <t>convergence</t>
        </is>
      </c>
      <c r="B5854" t="inlineStr">
        <is>
          <t>Sirius</t>
        </is>
      </c>
      <c r="C5854" t="inlineStr">
        <is>
          <t>Ceres</t>
        </is>
      </c>
      <c r="D5854" t="inlineStr">
        <is>
          <t>Dec</t>
        </is>
      </c>
      <c r="E5854" t="n">
        <v>17.9005</v>
      </c>
      <c r="F5854" t="n">
        <v>26.28</v>
      </c>
      <c r="M5854" t="n">
        <v>6.712426</v>
      </c>
    </row>
    <row r="5855">
      <c r="A5855" t="inlineStr">
        <is>
          <t>convergence</t>
        </is>
      </c>
      <c r="B5855" t="inlineStr">
        <is>
          <t>Sirius</t>
        </is>
      </c>
      <c r="C5855" t="inlineStr">
        <is>
          <t>Haumea</t>
        </is>
      </c>
      <c r="D5855" t="inlineStr">
        <is>
          <t>RA</t>
        </is>
      </c>
      <c r="E5855" t="n">
        <v>68.79349999999999</v>
      </c>
      <c r="F5855" t="n">
        <v>6.92</v>
      </c>
      <c r="M5855" t="n">
        <v>166.573505</v>
      </c>
    </row>
    <row r="5857">
      <c r="A5857" t="inlineStr">
        <is>
          <t>NATAL-TO-NATAL -- Ninths --</t>
        </is>
      </c>
      <c r="F5857" t="n">
        <v>92.01000000000001</v>
      </c>
    </row>
    <row r="5858">
      <c r="A5858" t="inlineStr">
        <is>
          <t>Relation</t>
        </is>
      </c>
      <c r="B5858" t="inlineStr">
        <is>
          <t>From</t>
        </is>
      </c>
      <c r="C5858" t="inlineStr">
        <is>
          <t>To</t>
        </is>
      </c>
      <c r="D5858" t="inlineStr">
        <is>
          <t>Mode</t>
        </is>
      </c>
      <c r="E5858" t="inlineStr">
        <is>
          <t>Distance</t>
        </is>
      </c>
      <c r="F5858" t="inlineStr">
        <is>
          <t>Score</t>
        </is>
      </c>
      <c r="G5858" t="inlineStr">
        <is>
          <t>Match</t>
        </is>
      </c>
      <c r="H5858" t="inlineStr">
        <is>
          <t>Match Partner</t>
        </is>
      </c>
      <c r="I5858" t="inlineStr">
        <is>
          <t>Relation (non-convergence)</t>
        </is>
      </c>
      <c r="J5858" t="inlineStr">
        <is>
          <t>Transit Score</t>
        </is>
      </c>
      <c r="M5858" t="inlineStr">
        <is>
          <t>Transit Dist</t>
        </is>
      </c>
    </row>
    <row r="5859">
      <c r="A5859" t="inlineStr">
        <is>
          <t>convergence</t>
        </is>
      </c>
      <c r="B5859" t="inlineStr">
        <is>
          <t>Sirius</t>
        </is>
      </c>
      <c r="C5859" t="inlineStr">
        <is>
          <t>Venus</t>
        </is>
      </c>
      <c r="D5859" t="inlineStr">
        <is>
          <t>Dec</t>
        </is>
      </c>
      <c r="E5859" t="n">
        <v>3.3324</v>
      </c>
      <c r="F5859" t="n">
        <v>88.65000000000001</v>
      </c>
      <c r="M5859" t="n">
        <v>6.712426</v>
      </c>
    </row>
    <row r="5860">
      <c r="A5860" t="inlineStr">
        <is>
          <t>convergence</t>
        </is>
      </c>
      <c r="B5860" t="inlineStr">
        <is>
          <t>Sirius</t>
        </is>
      </c>
      <c r="C5860" t="inlineStr">
        <is>
          <t>Mercury</t>
        </is>
      </c>
      <c r="D5860" t="inlineStr">
        <is>
          <t>RA</t>
        </is>
      </c>
      <c r="E5860" t="n">
        <v>176.655</v>
      </c>
      <c r="F5860" t="n">
        <v>12.13</v>
      </c>
      <c r="J5860" t="n">
        <v>92.01000000000001</v>
      </c>
      <c r="M5860" t="n">
        <v>166.573505</v>
      </c>
    </row>
    <row r="5862">
      <c r="A5862" t="inlineStr">
        <is>
          <t>NATAL-TO-NATAL -- Sqrt2 --</t>
        </is>
      </c>
    </row>
    <row r="5863">
      <c r="A5863" t="inlineStr">
        <is>
          <t>Relation</t>
        </is>
      </c>
      <c r="B5863" t="inlineStr">
        <is>
          <t>From</t>
        </is>
      </c>
      <c r="C5863" t="inlineStr">
        <is>
          <t>To</t>
        </is>
      </c>
      <c r="D5863" t="inlineStr">
        <is>
          <t>Mode</t>
        </is>
      </c>
      <c r="E5863" t="inlineStr">
        <is>
          <t>Distance</t>
        </is>
      </c>
      <c r="F5863" t="inlineStr">
        <is>
          <t>Score</t>
        </is>
      </c>
      <c r="G5863" t="inlineStr">
        <is>
          <t>Match</t>
        </is>
      </c>
      <c r="H5863" t="inlineStr">
        <is>
          <t>Match Partner</t>
        </is>
      </c>
      <c r="I5863" t="inlineStr">
        <is>
          <t>Relation (non-convergence)</t>
        </is>
      </c>
      <c r="J5863" t="inlineStr">
        <is>
          <t>Transit Score</t>
        </is>
      </c>
      <c r="M5863" t="inlineStr">
        <is>
          <t>Transit Dist</t>
        </is>
      </c>
    </row>
    <row r="5864">
      <c r="A5864" t="inlineStr">
        <is>
          <t>convergence</t>
        </is>
      </c>
      <c r="B5864" t="inlineStr">
        <is>
          <t>Sirius</t>
        </is>
      </c>
      <c r="C5864" t="inlineStr">
        <is>
          <t>Pallas</t>
        </is>
      </c>
      <c r="D5864" t="inlineStr">
        <is>
          <t>Dec</t>
        </is>
      </c>
      <c r="E5864" t="n">
        <v>8.500400000000001</v>
      </c>
      <c r="F5864" t="n">
        <v>21.5</v>
      </c>
      <c r="M5864" t="n">
        <v>6.712426</v>
      </c>
    </row>
    <row r="5865">
      <c r="A5865" t="inlineStr">
        <is>
          <t>convergence</t>
        </is>
      </c>
      <c r="B5865" t="inlineStr">
        <is>
          <t>Sirius</t>
        </is>
      </c>
      <c r="C5865" t="inlineStr">
        <is>
          <t>Haumea</t>
        </is>
      </c>
      <c r="D5865" t="inlineStr">
        <is>
          <t>Dec</t>
        </is>
      </c>
      <c r="E5865" t="n">
        <v>40.9916</v>
      </c>
      <c r="F5865" t="n">
        <v>7.32</v>
      </c>
      <c r="M5865" t="n">
        <v>6.712426</v>
      </c>
    </row>
    <row r="5866">
      <c r="A5866" t="inlineStr">
        <is>
          <t>convergence</t>
        </is>
      </c>
      <c r="B5866" t="inlineStr">
        <is>
          <t>Sirius</t>
        </is>
      </c>
      <c r="C5866" t="inlineStr">
        <is>
          <t>Sedna</t>
        </is>
      </c>
      <c r="D5866" t="inlineStr">
        <is>
          <t>RA</t>
        </is>
      </c>
      <c r="E5866" t="n">
        <v>67.90940000000001</v>
      </c>
      <c r="F5866" t="n">
        <v>0.15</v>
      </c>
      <c r="M5866" t="n">
        <v>166.573505</v>
      </c>
    </row>
    <row r="5868">
      <c r="A5868" t="inlineStr">
        <is>
          <t>NATAL-TO-NATAL -- Silver Ratio --</t>
        </is>
      </c>
      <c r="F5868" t="n">
        <v>72.29000000000001</v>
      </c>
    </row>
    <row r="5869">
      <c r="A5869" t="inlineStr">
        <is>
          <t>Relation</t>
        </is>
      </c>
      <c r="B5869" t="inlineStr">
        <is>
          <t>From</t>
        </is>
      </c>
      <c r="C5869" t="inlineStr">
        <is>
          <t>To</t>
        </is>
      </c>
      <c r="D5869" t="inlineStr">
        <is>
          <t>Mode</t>
        </is>
      </c>
      <c r="E5869" t="inlineStr">
        <is>
          <t>Distance</t>
        </is>
      </c>
      <c r="F5869" t="inlineStr">
        <is>
          <t>Score</t>
        </is>
      </c>
      <c r="G5869" t="inlineStr">
        <is>
          <t>Match</t>
        </is>
      </c>
      <c r="H5869" t="inlineStr">
        <is>
          <t>Match Partner</t>
        </is>
      </c>
      <c r="I5869" t="inlineStr">
        <is>
          <t>Relation (non-convergence)</t>
        </is>
      </c>
      <c r="J5869" t="inlineStr">
        <is>
          <t>Transit Score</t>
        </is>
      </c>
      <c r="M5869" t="inlineStr">
        <is>
          <t>Transit Dist</t>
        </is>
      </c>
    </row>
    <row r="5870">
      <c r="A5870" t="inlineStr">
        <is>
          <t>convergence</t>
        </is>
      </c>
      <c r="B5870" t="inlineStr">
        <is>
          <t>Sirius</t>
        </is>
      </c>
      <c r="C5870" t="inlineStr">
        <is>
          <t>Gonggong</t>
        </is>
      </c>
      <c r="D5870" t="inlineStr">
        <is>
          <t>Dec</t>
        </is>
      </c>
      <c r="E5870" t="n">
        <v>9.687900000000001</v>
      </c>
      <c r="F5870" t="n">
        <v>12.81</v>
      </c>
      <c r="M5870" t="n">
        <v>6.712426</v>
      </c>
    </row>
    <row r="5871">
      <c r="A5871" t="inlineStr">
        <is>
          <t>convergence</t>
        </is>
      </c>
      <c r="B5871" t="inlineStr">
        <is>
          <t>Sirius</t>
        </is>
      </c>
      <c r="C5871" t="inlineStr">
        <is>
          <t>Uranus</t>
        </is>
      </c>
      <c r="D5871" t="inlineStr">
        <is>
          <t>Dec</t>
        </is>
      </c>
      <c r="E5871" t="n">
        <v>12.0356</v>
      </c>
      <c r="F5871" t="n">
        <v>6.99</v>
      </c>
      <c r="M5871" t="n">
        <v>6.712426</v>
      </c>
    </row>
    <row r="5872">
      <c r="A5872" t="inlineStr">
        <is>
          <t>convergence</t>
        </is>
      </c>
      <c r="B5872" t="inlineStr">
        <is>
          <t>Sirius</t>
        </is>
      </c>
      <c r="C5872" t="inlineStr">
        <is>
          <t>Quaoar</t>
        </is>
      </c>
      <c r="D5872" t="inlineStr">
        <is>
          <t>Dec</t>
        </is>
      </c>
      <c r="E5872" t="n">
        <v>7.201</v>
      </c>
      <c r="F5872" t="n">
        <v>1.92</v>
      </c>
      <c r="M5872" t="n">
        <v>6.712426</v>
      </c>
    </row>
    <row r="5875">
      <c r="A5875" t="inlineStr">
        <is>
          <t>TRANSIT-TO-NATAL HITS</t>
        </is>
      </c>
    </row>
    <row r="5876">
      <c r="A5876" t="inlineStr">
        <is>
          <t>TRANSIT-TO-NATAL -- Whole Number --</t>
        </is>
      </c>
    </row>
    <row r="5877">
      <c r="A5877" t="inlineStr">
        <is>
          <t>Relation</t>
        </is>
      </c>
      <c r="B5877" t="inlineStr">
        <is>
          <t>From</t>
        </is>
      </c>
      <c r="C5877" t="inlineStr">
        <is>
          <t>To</t>
        </is>
      </c>
      <c r="D5877" t="inlineStr">
        <is>
          <t>Mode</t>
        </is>
      </c>
      <c r="E5877" t="inlineStr">
        <is>
          <t>Distance</t>
        </is>
      </c>
      <c r="F5877" t="inlineStr">
        <is>
          <t>Score</t>
        </is>
      </c>
      <c r="G5877" t="inlineStr">
        <is>
          <t>Match</t>
        </is>
      </c>
      <c r="H5877" t="inlineStr">
        <is>
          <t>Match Partner</t>
        </is>
      </c>
      <c r="I5877" t="inlineStr">
        <is>
          <t>Relation (non-convergence)</t>
        </is>
      </c>
      <c r="J5877" t="inlineStr">
        <is>
          <t>Transit Score</t>
        </is>
      </c>
      <c r="M5877" t="inlineStr">
        <is>
          <t>Transit Dist</t>
        </is>
      </c>
    </row>
    <row r="5878">
      <c r="A5878" t="inlineStr">
        <is>
          <t>convergence</t>
        </is>
      </c>
      <c r="B5878" t="inlineStr">
        <is>
          <t>Ascendant</t>
        </is>
      </c>
      <c r="C5878" t="inlineStr">
        <is>
          <t>Makemake</t>
        </is>
      </c>
      <c r="D5878" t="inlineStr">
        <is>
          <t>Dec</t>
        </is>
      </c>
      <c r="E5878" t="n">
        <v>62.9988</v>
      </c>
      <c r="F5878" t="n">
        <v>88.47</v>
      </c>
      <c r="M5878" t="n">
        <v>6.712426</v>
      </c>
    </row>
    <row r="5879">
      <c r="A5879" t="inlineStr">
        <is>
          <t>convergence</t>
        </is>
      </c>
      <c r="B5879" t="inlineStr">
        <is>
          <t>Ascendant</t>
        </is>
      </c>
      <c r="C5879" t="inlineStr">
        <is>
          <t>Antares</t>
        </is>
      </c>
      <c r="D5879" t="inlineStr">
        <is>
          <t>Dec</t>
        </is>
      </c>
      <c r="E5879" t="n">
        <v>3.0067</v>
      </c>
      <c r="F5879" t="n">
        <v>44.47</v>
      </c>
      <c r="M5879" t="n">
        <v>6.712426</v>
      </c>
    </row>
    <row r="5880">
      <c r="A5880" t="inlineStr">
        <is>
          <t>convergence</t>
        </is>
      </c>
      <c r="B5880" t="inlineStr">
        <is>
          <t>Ascendant</t>
        </is>
      </c>
      <c r="C5880" t="inlineStr">
        <is>
          <t>Ketu</t>
        </is>
      </c>
      <c r="D5880" t="inlineStr">
        <is>
          <t>Dec</t>
        </is>
      </c>
      <c r="E5880" t="n">
        <v>35.9896</v>
      </c>
      <c r="F5880" t="n">
        <v>22.99</v>
      </c>
      <c r="M5880" t="n">
        <v>6.712426</v>
      </c>
    </row>
    <row r="5881">
      <c r="A5881" t="inlineStr">
        <is>
          <t>convergence</t>
        </is>
      </c>
      <c r="B5881" t="inlineStr">
        <is>
          <t>Ascendant</t>
        </is>
      </c>
      <c r="C5881" t="inlineStr">
        <is>
          <t>Pleiades</t>
        </is>
      </c>
      <c r="D5881" t="inlineStr">
        <is>
          <t>RA</t>
        </is>
      </c>
      <c r="E5881" t="n">
        <v>149.015</v>
      </c>
      <c r="F5881" t="n">
        <v>6.2</v>
      </c>
      <c r="M5881" t="n">
        <v>166.573505</v>
      </c>
    </row>
    <row r="5882">
      <c r="A5882" t="inlineStr">
        <is>
          <t>convergence</t>
        </is>
      </c>
      <c r="B5882" t="inlineStr">
        <is>
          <t>Ascendant</t>
        </is>
      </c>
      <c r="C5882" t="inlineStr">
        <is>
          <t>Alkaid</t>
        </is>
      </c>
      <c r="D5882" t="inlineStr">
        <is>
          <t>RA</t>
        </is>
      </c>
      <c r="E5882" t="n">
        <v>60.9808</v>
      </c>
      <c r="F5882" t="n">
        <v>0.14</v>
      </c>
      <c r="M5882" t="n">
        <v>166.573505</v>
      </c>
    </row>
    <row r="5884">
      <c r="A5884" t="inlineStr">
        <is>
          <t>TRANSIT-TO-NATAL -- Golden Ratio --</t>
        </is>
      </c>
    </row>
    <row r="5885">
      <c r="A5885" t="inlineStr">
        <is>
          <t>Relation</t>
        </is>
      </c>
      <c r="B5885" t="inlineStr">
        <is>
          <t>From</t>
        </is>
      </c>
      <c r="C5885" t="inlineStr">
        <is>
          <t>To</t>
        </is>
      </c>
      <c r="D5885" t="inlineStr">
        <is>
          <t>Mode</t>
        </is>
      </c>
      <c r="E5885" t="inlineStr">
        <is>
          <t>Distance</t>
        </is>
      </c>
      <c r="F5885" t="inlineStr">
        <is>
          <t>Score</t>
        </is>
      </c>
      <c r="G5885" t="inlineStr">
        <is>
          <t>Match</t>
        </is>
      </c>
      <c r="H5885" t="inlineStr">
        <is>
          <t>Match Partner</t>
        </is>
      </c>
      <c r="I5885" t="inlineStr">
        <is>
          <t>Relation (non-convergence)</t>
        </is>
      </c>
      <c r="J5885" t="inlineStr">
        <is>
          <t>Transit Score</t>
        </is>
      </c>
      <c r="M5885" t="inlineStr">
        <is>
          <t>Transit Dist</t>
        </is>
      </c>
    </row>
    <row r="5886">
      <c r="A5886" t="inlineStr">
        <is>
          <t>convergence</t>
        </is>
      </c>
      <c r="B5886" t="inlineStr">
        <is>
          <t>Ascendant</t>
        </is>
      </c>
      <c r="C5886" t="inlineStr">
        <is>
          <t>Juno</t>
        </is>
      </c>
      <c r="D5886" t="inlineStr">
        <is>
          <t>RA</t>
        </is>
      </c>
      <c r="E5886" t="n">
        <v>142.3827</v>
      </c>
      <c r="F5886" t="n">
        <v>75.2</v>
      </c>
      <c r="M5886" t="n">
        <v>166.573505</v>
      </c>
    </row>
    <row r="5887">
      <c r="A5887" t="inlineStr">
        <is>
          <t>convergence</t>
        </is>
      </c>
      <c r="B5887" t="inlineStr">
        <is>
          <t>Ascendant</t>
        </is>
      </c>
      <c r="C5887" t="inlineStr">
        <is>
          <t>Alphecca</t>
        </is>
      </c>
      <c r="D5887" t="inlineStr">
        <is>
          <t>Dec</t>
        </is>
      </c>
      <c r="E5887" t="n">
        <v>50.1399</v>
      </c>
      <c r="F5887" t="n">
        <v>16.61</v>
      </c>
      <c r="M5887" t="n">
        <v>6.712426</v>
      </c>
    </row>
    <row r="5889">
      <c r="A5889" t="inlineStr">
        <is>
          <t>TRANSIT-TO-NATAL -- Phi Powers --</t>
        </is>
      </c>
    </row>
    <row r="5890">
      <c r="A5890" t="inlineStr">
        <is>
          <t>Relation</t>
        </is>
      </c>
      <c r="B5890" t="inlineStr">
        <is>
          <t>From</t>
        </is>
      </c>
      <c r="C5890" t="inlineStr">
        <is>
          <t>To</t>
        </is>
      </c>
      <c r="D5890" t="inlineStr">
        <is>
          <t>Mode</t>
        </is>
      </c>
      <c r="E5890" t="inlineStr">
        <is>
          <t>Distance</t>
        </is>
      </c>
      <c r="F5890" t="inlineStr">
        <is>
          <t>Score</t>
        </is>
      </c>
      <c r="G5890" t="inlineStr">
        <is>
          <t>Match</t>
        </is>
      </c>
      <c r="H5890" t="inlineStr">
        <is>
          <t>Match Partner</t>
        </is>
      </c>
      <c r="I5890" t="inlineStr">
        <is>
          <t>Relation (non-convergence)</t>
        </is>
      </c>
      <c r="J5890" t="inlineStr">
        <is>
          <t>Transit Score</t>
        </is>
      </c>
      <c r="M5890" t="inlineStr">
        <is>
          <t>Transit Dist</t>
        </is>
      </c>
    </row>
    <row r="5891">
      <c r="A5891" t="inlineStr">
        <is>
          <t>convergence</t>
        </is>
      </c>
      <c r="B5891" t="inlineStr">
        <is>
          <t>Ascendant</t>
        </is>
      </c>
      <c r="C5891" t="inlineStr">
        <is>
          <t>Vesta</t>
        </is>
      </c>
      <c r="D5891" t="inlineStr">
        <is>
          <t>RA</t>
        </is>
      </c>
      <c r="E5891" t="n">
        <v>29.0467</v>
      </c>
      <c r="F5891" t="n">
        <v>83.81</v>
      </c>
      <c r="M5891" t="n">
        <v>166.573505</v>
      </c>
    </row>
    <row r="5892">
      <c r="A5892" t="inlineStr">
        <is>
          <t>convergence</t>
        </is>
      </c>
      <c r="B5892" t="inlineStr">
        <is>
          <t>Ascendant</t>
        </is>
      </c>
      <c r="C5892" t="inlineStr">
        <is>
          <t>Betelgeuse</t>
        </is>
      </c>
      <c r="D5892" t="inlineStr">
        <is>
          <t>RA</t>
        </is>
      </c>
      <c r="E5892" t="n">
        <v>179.063</v>
      </c>
      <c r="F5892" t="n">
        <v>33.27</v>
      </c>
      <c r="M5892" t="n">
        <v>166.573505</v>
      </c>
    </row>
    <row r="5893">
      <c r="A5893" t="inlineStr">
        <is>
          <t>convergence</t>
        </is>
      </c>
      <c r="B5893" t="inlineStr">
        <is>
          <t>Ascendant</t>
        </is>
      </c>
      <c r="C5893" t="inlineStr">
        <is>
          <t>Fomalhaut</t>
        </is>
      </c>
      <c r="D5893" t="inlineStr">
        <is>
          <t>Dec</t>
        </is>
      </c>
      <c r="E5893" t="n">
        <v>6.2001</v>
      </c>
      <c r="F5893" t="n">
        <v>12.88</v>
      </c>
      <c r="M5893" t="n">
        <v>6.712426</v>
      </c>
    </row>
    <row r="5894">
      <c r="A5894" t="inlineStr">
        <is>
          <t>convergence</t>
        </is>
      </c>
      <c r="B5894" t="inlineStr">
        <is>
          <t>Ascendant</t>
        </is>
      </c>
      <c r="C5894" t="inlineStr">
        <is>
          <t>Aldebaran</t>
        </is>
      </c>
      <c r="D5894" t="inlineStr">
        <is>
          <t>RA</t>
        </is>
      </c>
      <c r="E5894" t="n">
        <v>161.1241</v>
      </c>
      <c r="F5894" t="n">
        <v>2.57</v>
      </c>
      <c r="M5894" t="n">
        <v>166.573505</v>
      </c>
    </row>
    <row r="5896">
      <c r="A5896" t="inlineStr">
        <is>
          <t>TRANSIT-TO-NATAL -- Ninths --</t>
        </is>
      </c>
      <c r="F5896" t="n">
        <v>92.01000000000001</v>
      </c>
    </row>
    <row r="5897">
      <c r="A5897" t="inlineStr">
        <is>
          <t>Relation</t>
        </is>
      </c>
      <c r="B5897" t="inlineStr">
        <is>
          <t>From</t>
        </is>
      </c>
      <c r="C5897" t="inlineStr">
        <is>
          <t>To</t>
        </is>
      </c>
      <c r="D5897" t="inlineStr">
        <is>
          <t>Mode</t>
        </is>
      </c>
      <c r="E5897" t="inlineStr">
        <is>
          <t>Distance</t>
        </is>
      </c>
      <c r="F5897" t="inlineStr">
        <is>
          <t>Score</t>
        </is>
      </c>
      <c r="G5897" t="inlineStr">
        <is>
          <t>Match</t>
        </is>
      </c>
      <c r="H5897" t="inlineStr">
        <is>
          <t>Match Partner</t>
        </is>
      </c>
      <c r="I5897" t="inlineStr">
        <is>
          <t>Relation (non-convergence)</t>
        </is>
      </c>
      <c r="J5897" t="inlineStr">
        <is>
          <t>Transit Score</t>
        </is>
      </c>
      <c r="M5897" t="inlineStr">
        <is>
          <t>Transit Dist</t>
        </is>
      </c>
    </row>
    <row r="5898">
      <c r="A5898" t="inlineStr">
        <is>
          <t>cross</t>
        </is>
      </c>
      <c r="B5898" t="inlineStr">
        <is>
          <t>Ascendant</t>
        </is>
      </c>
      <c r="C5898" t="inlineStr">
        <is>
          <t>Sirius</t>
        </is>
      </c>
      <c r="D5898" t="inlineStr">
        <is>
          <t>RA</t>
        </is>
      </c>
      <c r="E5898" t="n">
        <v>166.5674</v>
      </c>
      <c r="F5898" t="n">
        <v>91.48999999999999</v>
      </c>
      <c r="I5898" t="inlineStr">
        <is>
          <t>CROSS</t>
        </is>
      </c>
      <c r="J5898" t="n">
        <v>92.01000000000001</v>
      </c>
      <c r="M5898" t="n">
        <v>166.573505</v>
      </c>
      <c r="AU5898" t="n">
        <v>91.48999999999999</v>
      </c>
      <c r="EO5898" t="n">
        <v>183.51</v>
      </c>
    </row>
    <row r="5899">
      <c r="A5899" t="inlineStr">
        <is>
          <t>convergence</t>
        </is>
      </c>
      <c r="B5899" t="inlineStr">
        <is>
          <t>Ascendant</t>
        </is>
      </c>
      <c r="C5899" t="inlineStr">
        <is>
          <t>Spica</t>
        </is>
      </c>
      <c r="D5899" t="inlineStr">
        <is>
          <t>Dec</t>
        </is>
      </c>
      <c r="E5899" t="n">
        <v>12.2638</v>
      </c>
      <c r="F5899" t="n">
        <v>42.38</v>
      </c>
      <c r="M5899" t="n">
        <v>6.712426</v>
      </c>
    </row>
    <row r="5900">
      <c r="A5900" t="inlineStr">
        <is>
          <t>convergence</t>
        </is>
      </c>
      <c r="B5900" t="inlineStr">
        <is>
          <t>Ascendant</t>
        </is>
      </c>
      <c r="C5900" t="inlineStr">
        <is>
          <t>Spica</t>
        </is>
      </c>
      <c r="D5900" t="inlineStr">
        <is>
          <t>RA</t>
        </is>
      </c>
      <c r="E5900" t="n">
        <v>66.5659</v>
      </c>
      <c r="F5900" t="n">
        <v>13.65</v>
      </c>
      <c r="J5900" t="n">
        <v>92.01000000000001</v>
      </c>
      <c r="M5900" t="n">
        <v>166.573505</v>
      </c>
    </row>
    <row r="5902">
      <c r="A5902" t="inlineStr">
        <is>
          <t>TRANSIT-TO-NATAL -- Sqrt2 --</t>
        </is>
      </c>
    </row>
    <row r="5903">
      <c r="A5903" t="inlineStr">
        <is>
          <t>Relation</t>
        </is>
      </c>
      <c r="B5903" t="inlineStr">
        <is>
          <t>From</t>
        </is>
      </c>
      <c r="C5903" t="inlineStr">
        <is>
          <t>To</t>
        </is>
      </c>
      <c r="D5903" t="inlineStr">
        <is>
          <t>Mode</t>
        </is>
      </c>
      <c r="E5903" t="inlineStr">
        <is>
          <t>Distance</t>
        </is>
      </c>
      <c r="F5903" t="inlineStr">
        <is>
          <t>Score</t>
        </is>
      </c>
      <c r="G5903" t="inlineStr">
        <is>
          <t>Match</t>
        </is>
      </c>
      <c r="H5903" t="inlineStr">
        <is>
          <t>Match Partner</t>
        </is>
      </c>
      <c r="I5903" t="inlineStr">
        <is>
          <t>Relation (non-convergence)</t>
        </is>
      </c>
      <c r="J5903" t="inlineStr">
        <is>
          <t>Transit Score</t>
        </is>
      </c>
      <c r="M5903" t="inlineStr">
        <is>
          <t>Transit Dist</t>
        </is>
      </c>
    </row>
    <row r="5904">
      <c r="A5904" t="inlineStr">
        <is>
          <t>convergence</t>
        </is>
      </c>
      <c r="B5904" t="inlineStr">
        <is>
          <t>Ascendant</t>
        </is>
      </c>
      <c r="C5904" t="inlineStr">
        <is>
          <t>Ketu</t>
        </is>
      </c>
      <c r="D5904" t="inlineStr">
        <is>
          <t>RA</t>
        </is>
      </c>
      <c r="E5904" t="n">
        <v>118.8104</v>
      </c>
      <c r="F5904" t="n">
        <v>17.61</v>
      </c>
      <c r="M5904" t="n">
        <v>166.573505</v>
      </c>
    </row>
    <row r="5905">
      <c r="A5905" t="inlineStr">
        <is>
          <t>convergence</t>
        </is>
      </c>
      <c r="B5905" t="inlineStr">
        <is>
          <t>Ascendant</t>
        </is>
      </c>
      <c r="C5905" t="inlineStr">
        <is>
          <t>Vega</t>
        </is>
      </c>
      <c r="D5905" t="inlineStr">
        <is>
          <t>Dec</t>
        </is>
      </c>
      <c r="E5905" t="n">
        <v>62.2061</v>
      </c>
      <c r="F5905" t="n">
        <v>9.99</v>
      </c>
      <c r="M5905" t="n">
        <v>6.712426</v>
      </c>
    </row>
    <row r="5907">
      <c r="A5907" t="inlineStr">
        <is>
          <t>TRANSIT-TO-NATAL -- Silver Ratio --</t>
        </is>
      </c>
      <c r="F5907" t="n">
        <v>72.29000000000001</v>
      </c>
    </row>
    <row r="5908">
      <c r="A5908" t="inlineStr">
        <is>
          <t>Relation</t>
        </is>
      </c>
      <c r="B5908" t="inlineStr">
        <is>
          <t>From</t>
        </is>
      </c>
      <c r="C5908" t="inlineStr">
        <is>
          <t>To</t>
        </is>
      </c>
      <c r="D5908" t="inlineStr">
        <is>
          <t>Mode</t>
        </is>
      </c>
      <c r="E5908" t="inlineStr">
        <is>
          <t>Distance</t>
        </is>
      </c>
      <c r="F5908" t="inlineStr">
        <is>
          <t>Score</t>
        </is>
      </c>
      <c r="G5908" t="inlineStr">
        <is>
          <t>Match</t>
        </is>
      </c>
      <c r="H5908" t="inlineStr">
        <is>
          <t>Match Partner</t>
        </is>
      </c>
      <c r="I5908" t="inlineStr">
        <is>
          <t>Relation (non-convergence)</t>
        </is>
      </c>
      <c r="J5908" t="inlineStr">
        <is>
          <t>Transit Score</t>
        </is>
      </c>
      <c r="M5908" t="inlineStr">
        <is>
          <t>Transit Dist</t>
        </is>
      </c>
    </row>
    <row r="5909">
      <c r="A5909" t="inlineStr">
        <is>
          <t>cross</t>
        </is>
      </c>
      <c r="B5909" t="inlineStr">
        <is>
          <t>Ascendant</t>
        </is>
      </c>
      <c r="C5909" t="inlineStr">
        <is>
          <t>Sirius</t>
        </is>
      </c>
      <c r="D5909" t="inlineStr">
        <is>
          <t>RA</t>
        </is>
      </c>
      <c r="E5909" t="n">
        <v>166.5674</v>
      </c>
      <c r="F5909" t="n">
        <v>52.41</v>
      </c>
      <c r="I5909" t="inlineStr">
        <is>
          <t>CROSS</t>
        </is>
      </c>
      <c r="J5909" t="n">
        <v>72.29000000000001</v>
      </c>
      <c r="M5909" t="n">
        <v>166.573505</v>
      </c>
      <c r="AU5909" t="n">
        <v>52.41</v>
      </c>
      <c r="EO5909" t="n">
        <v>124.7</v>
      </c>
    </row>
    <row r="5910">
      <c r="A5910" t="inlineStr">
        <is>
          <t>convergence</t>
        </is>
      </c>
      <c r="B5910" t="inlineStr">
        <is>
          <t>Ascendant</t>
        </is>
      </c>
      <c r="C5910" t="inlineStr">
        <is>
          <t>Sedna</t>
        </is>
      </c>
      <c r="D5910" t="inlineStr">
        <is>
          <t>RA</t>
        </is>
      </c>
      <c r="E5910" t="n">
        <v>125.5232</v>
      </c>
      <c r="F5910" t="n">
        <v>44.87</v>
      </c>
      <c r="J5910" t="n">
        <v>72.29000000000001</v>
      </c>
      <c r="M5910" t="n">
        <v>166.573505</v>
      </c>
    </row>
    <row r="5911">
      <c r="A5911" t="inlineStr">
        <is>
          <t>convergence</t>
        </is>
      </c>
      <c r="B5911" t="inlineStr">
        <is>
          <t>Ascendant</t>
        </is>
      </c>
      <c r="C5911" t="inlineStr">
        <is>
          <t>Polaris</t>
        </is>
      </c>
      <c r="D5911" t="inlineStr">
        <is>
          <t>RA</t>
        </is>
      </c>
      <c r="E5911" t="n">
        <v>130.396</v>
      </c>
      <c r="F5911" t="n">
        <v>16.79</v>
      </c>
      <c r="J5911" t="n">
        <v>72.29000000000001</v>
      </c>
      <c r="M5911" t="n">
        <v>166.573505</v>
      </c>
    </row>
    <row r="5914">
      <c r="A5914" t="inlineStr">
        <is>
          <t>RECURRING BODIES (3+ hits, NN+TN combined)</t>
        </is>
      </c>
    </row>
    <row r="5915">
      <c r="A5915" t="inlineStr">
        <is>
          <t>Vesta</t>
        </is>
      </c>
      <c r="B5915" t="n">
        <v>3</v>
      </c>
    </row>
    <row r="5916">
      <c r="A5916" t="inlineStr">
        <is>
          <t>Haumea</t>
        </is>
      </c>
      <c r="B5916" t="n">
        <v>3</v>
      </c>
    </row>
    <row r="5919">
      <c r="A5919" t="inlineStr">
        <is>
          <t>TRANSIT PAIR</t>
        </is>
      </c>
      <c r="B5919" t="inlineStr">
        <is>
          <t>Betelgeuse / Vertex</t>
        </is>
      </c>
      <c r="C5919" t="inlineStr">
        <is>
          <t>RA Score</t>
        </is>
      </c>
      <c r="E5919" t="inlineStr">
        <is>
          <t>Dec Score</t>
        </is>
      </c>
      <c r="F5919" t="n">
        <v>91.77</v>
      </c>
      <c r="G5919" t="inlineStr">
        <is>
          <t>Best Vibration</t>
        </is>
      </c>
      <c r="H5919" t="inlineStr">
        <is>
          <t>Silver Ratio</t>
        </is>
      </c>
      <c r="I5919" t="n">
        <v>46.123769</v>
      </c>
      <c r="J5919" t="n">
        <v>9.654825000000001</v>
      </c>
      <c r="N5919" t="inlineStr">
        <is>
          <t>Ceres</t>
        </is>
      </c>
      <c r="O5919" t="inlineStr">
        <is>
          <t>Chiron</t>
        </is>
      </c>
      <c r="P5919" t="inlineStr">
        <is>
          <t>Eris</t>
        </is>
      </c>
      <c r="Q5919" t="inlineStr">
        <is>
          <t>Juno</t>
        </is>
      </c>
      <c r="R5919" t="inlineStr">
        <is>
          <t>Jupiter</t>
        </is>
      </c>
      <c r="S5919" t="inlineStr">
        <is>
          <t>Ketu</t>
        </is>
      </c>
      <c r="T5919" t="inlineStr">
        <is>
          <t>Mars</t>
        </is>
      </c>
      <c r="U5919" t="inlineStr">
        <is>
          <t>Mercury</t>
        </is>
      </c>
      <c r="V5919" t="inlineStr">
        <is>
          <t>Moon</t>
        </is>
      </c>
      <c r="W5919" t="inlineStr">
        <is>
          <t>Neptune</t>
        </is>
      </c>
      <c r="X5919" t="inlineStr">
        <is>
          <t>Pallas</t>
        </is>
      </c>
      <c r="Y5919" t="inlineStr">
        <is>
          <t>Pluto</t>
        </is>
      </c>
      <c r="Z5919" t="inlineStr">
        <is>
          <t>Rahu</t>
        </is>
      </c>
      <c r="AA5919" t="inlineStr">
        <is>
          <t>Saturn</t>
        </is>
      </c>
      <c r="AB5919" t="inlineStr">
        <is>
          <t>Sun</t>
        </is>
      </c>
      <c r="AC5919" t="inlineStr">
        <is>
          <t>Uranus</t>
        </is>
      </c>
      <c r="AD5919" t="inlineStr">
        <is>
          <t>Venus</t>
        </is>
      </c>
      <c r="AE5919" t="inlineStr">
        <is>
          <t>Vesta</t>
        </is>
      </c>
      <c r="AF5919" t="inlineStr">
        <is>
          <t>equator</t>
        </is>
      </c>
      <c r="AG5919" t="inlineStr">
        <is>
          <t>Gonggong</t>
        </is>
      </c>
      <c r="AH5919" t="inlineStr">
        <is>
          <t>Haumea</t>
        </is>
      </c>
      <c r="AI5919" t="inlineStr">
        <is>
          <t>Makemake</t>
        </is>
      </c>
      <c r="AJ5919" t="inlineStr">
        <is>
          <t>Orcus</t>
        </is>
      </c>
      <c r="AK5919" t="inlineStr">
        <is>
          <t>Quaoar</t>
        </is>
      </c>
      <c r="AL5919" t="inlineStr">
        <is>
          <t>Sedna</t>
        </is>
      </c>
      <c r="AM5919" t="inlineStr">
        <is>
          <t>Transpluto</t>
        </is>
      </c>
      <c r="AN5919" t="inlineStr">
        <is>
          <t>Aldebaran</t>
        </is>
      </c>
      <c r="AO5919" t="inlineStr">
        <is>
          <t>Antares</t>
        </is>
      </c>
      <c r="AP5919" t="inlineStr">
        <is>
          <t>Fomalhaut</t>
        </is>
      </c>
      <c r="AQ5919" t="inlineStr">
        <is>
          <t>Regulus</t>
        </is>
      </c>
      <c r="AR5919" t="inlineStr">
        <is>
          <t>Algol</t>
        </is>
      </c>
      <c r="AS5919" t="inlineStr">
        <is>
          <t>Pleiades</t>
        </is>
      </c>
      <c r="AT5919" t="inlineStr">
        <is>
          <t>Capella</t>
        </is>
      </c>
      <c r="AU5919" t="inlineStr">
        <is>
          <t>Sirius</t>
        </is>
      </c>
      <c r="AV5919" t="inlineStr">
        <is>
          <t>Procyon</t>
        </is>
      </c>
      <c r="AW5919" t="inlineStr">
        <is>
          <t>Alkaid</t>
        </is>
      </c>
      <c r="AX5919" t="inlineStr">
        <is>
          <t>Algorab</t>
        </is>
      </c>
      <c r="AY5919" t="inlineStr">
        <is>
          <t>Spica</t>
        </is>
      </c>
      <c r="AZ5919" t="inlineStr">
        <is>
          <t>Arcturus</t>
        </is>
      </c>
      <c r="BA5919" t="inlineStr">
        <is>
          <t>Alphecca</t>
        </is>
      </c>
      <c r="BB5919" t="inlineStr">
        <is>
          <t>Vega</t>
        </is>
      </c>
      <c r="BC5919" t="inlineStr">
        <is>
          <t>Deneb Algedi</t>
        </is>
      </c>
      <c r="BD5919" t="inlineStr">
        <is>
          <t>Rigel</t>
        </is>
      </c>
      <c r="BE5919" t="inlineStr">
        <is>
          <t>Betelgeuse</t>
        </is>
      </c>
      <c r="BF5919" t="inlineStr">
        <is>
          <t>Polaris</t>
        </is>
      </c>
      <c r="BG5919" t="inlineStr">
        <is>
          <t>Castor</t>
        </is>
      </c>
      <c r="BH5919" t="inlineStr">
        <is>
          <t>Altair</t>
        </is>
      </c>
      <c r="BI5919" t="inlineStr">
        <is>
          <t>Bellatrix</t>
        </is>
      </c>
      <c r="BK5919" t="inlineStr">
        <is>
          <t>Ceres</t>
        </is>
      </c>
      <c r="BL5919" t="inlineStr">
        <is>
          <t>Chiron</t>
        </is>
      </c>
      <c r="BM5919" t="inlineStr">
        <is>
          <t>Eris</t>
        </is>
      </c>
      <c r="BN5919" t="inlineStr">
        <is>
          <t>Juno</t>
        </is>
      </c>
      <c r="BO5919" t="inlineStr">
        <is>
          <t>Jupiter</t>
        </is>
      </c>
      <c r="BP5919" t="inlineStr">
        <is>
          <t>Ketu</t>
        </is>
      </c>
      <c r="BQ5919" t="inlineStr">
        <is>
          <t>Mars</t>
        </is>
      </c>
      <c r="BR5919" t="inlineStr">
        <is>
          <t>Mercury</t>
        </is>
      </c>
      <c r="BS5919" t="inlineStr">
        <is>
          <t>Moon</t>
        </is>
      </c>
      <c r="BT5919" t="inlineStr">
        <is>
          <t>Neptune</t>
        </is>
      </c>
      <c r="BU5919" t="inlineStr">
        <is>
          <t>Pallas</t>
        </is>
      </c>
      <c r="BV5919" t="inlineStr">
        <is>
          <t>Pluto</t>
        </is>
      </c>
      <c r="BW5919" t="inlineStr">
        <is>
          <t>Rahu</t>
        </is>
      </c>
      <c r="BX5919" t="inlineStr">
        <is>
          <t>Saturn</t>
        </is>
      </c>
      <c r="BY5919" t="inlineStr">
        <is>
          <t>Sun</t>
        </is>
      </c>
      <c r="BZ5919" t="inlineStr">
        <is>
          <t>Uranus</t>
        </is>
      </c>
      <c r="CA5919" t="inlineStr">
        <is>
          <t>Venus</t>
        </is>
      </c>
      <c r="CB5919" t="inlineStr">
        <is>
          <t>Vesta</t>
        </is>
      </c>
      <c r="CC5919" t="inlineStr">
        <is>
          <t>equator</t>
        </is>
      </c>
      <c r="CD5919" t="inlineStr">
        <is>
          <t>Gonggong</t>
        </is>
      </c>
      <c r="CE5919" t="inlineStr">
        <is>
          <t>Haumea</t>
        </is>
      </c>
      <c r="CF5919" t="inlineStr">
        <is>
          <t>Makemake</t>
        </is>
      </c>
      <c r="CG5919" t="inlineStr">
        <is>
          <t>Orcus</t>
        </is>
      </c>
      <c r="CH5919" t="inlineStr">
        <is>
          <t>Quaoar</t>
        </is>
      </c>
      <c r="CI5919" t="inlineStr">
        <is>
          <t>Sedna</t>
        </is>
      </c>
      <c r="CJ5919" t="inlineStr">
        <is>
          <t>Transpluto</t>
        </is>
      </c>
      <c r="CK5919" t="inlineStr">
        <is>
          <t>Aldebaran</t>
        </is>
      </c>
      <c r="CL5919" t="inlineStr">
        <is>
          <t>Antares</t>
        </is>
      </c>
      <c r="CM5919" t="inlineStr">
        <is>
          <t>Fomalhaut</t>
        </is>
      </c>
      <c r="CN5919" t="inlineStr">
        <is>
          <t>Regulus</t>
        </is>
      </c>
      <c r="CO5919" t="inlineStr">
        <is>
          <t>Algol</t>
        </is>
      </c>
      <c r="CP5919" t="inlineStr">
        <is>
          <t>Pleiades</t>
        </is>
      </c>
      <c r="CQ5919" t="inlineStr">
        <is>
          <t>Capella</t>
        </is>
      </c>
      <c r="CR5919" t="inlineStr">
        <is>
          <t>Sirius</t>
        </is>
      </c>
      <c r="CS5919" t="inlineStr">
        <is>
          <t>Procyon</t>
        </is>
      </c>
      <c r="CT5919" t="inlineStr">
        <is>
          <t>Alkaid</t>
        </is>
      </c>
      <c r="CU5919" t="inlineStr">
        <is>
          <t>Algorab</t>
        </is>
      </c>
      <c r="CV5919" t="inlineStr">
        <is>
          <t>Spica</t>
        </is>
      </c>
      <c r="CW5919" t="inlineStr">
        <is>
          <t>Arcturus</t>
        </is>
      </c>
      <c r="CX5919" t="inlineStr">
        <is>
          <t>Alphecca</t>
        </is>
      </c>
      <c r="CY5919" t="inlineStr">
        <is>
          <t>Vega</t>
        </is>
      </c>
      <c r="CZ5919" t="inlineStr">
        <is>
          <t>Deneb Algedi</t>
        </is>
      </c>
      <c r="DA5919" t="inlineStr">
        <is>
          <t>Rigel</t>
        </is>
      </c>
      <c r="DB5919" t="inlineStr">
        <is>
          <t>Betelgeuse</t>
        </is>
      </c>
      <c r="DC5919" t="inlineStr">
        <is>
          <t>Polaris</t>
        </is>
      </c>
      <c r="DD5919" t="inlineStr">
        <is>
          <t>Castor</t>
        </is>
      </c>
      <c r="DE5919" t="inlineStr">
        <is>
          <t>Altair</t>
        </is>
      </c>
      <c r="DF5919" t="inlineStr">
        <is>
          <t>Bellatrix</t>
        </is>
      </c>
      <c r="DH5919" t="inlineStr">
        <is>
          <t>Ceres</t>
        </is>
      </c>
      <c r="DI5919" t="inlineStr">
        <is>
          <t>Chiron</t>
        </is>
      </c>
      <c r="DJ5919" t="inlineStr">
        <is>
          <t>Eris</t>
        </is>
      </c>
      <c r="DK5919" t="inlineStr">
        <is>
          <t>Juno</t>
        </is>
      </c>
      <c r="DL5919" t="inlineStr">
        <is>
          <t>Jupiter</t>
        </is>
      </c>
      <c r="DM5919" t="inlineStr">
        <is>
          <t>Ketu</t>
        </is>
      </c>
      <c r="DN5919" t="inlineStr">
        <is>
          <t>Mars</t>
        </is>
      </c>
      <c r="DO5919" t="inlineStr">
        <is>
          <t>Mercury</t>
        </is>
      </c>
      <c r="DP5919" t="inlineStr">
        <is>
          <t>Moon</t>
        </is>
      </c>
      <c r="DQ5919" t="inlineStr">
        <is>
          <t>Neptune</t>
        </is>
      </c>
      <c r="DR5919" t="inlineStr">
        <is>
          <t>Pallas</t>
        </is>
      </c>
      <c r="DS5919" t="inlineStr">
        <is>
          <t>Pluto</t>
        </is>
      </c>
      <c r="DT5919" t="inlineStr">
        <is>
          <t>Rahu</t>
        </is>
      </c>
      <c r="DU5919" t="inlineStr">
        <is>
          <t>Saturn</t>
        </is>
      </c>
      <c r="DV5919" t="inlineStr">
        <is>
          <t>Sun</t>
        </is>
      </c>
      <c r="DW5919" t="inlineStr">
        <is>
          <t>Uranus</t>
        </is>
      </c>
      <c r="DX5919" t="inlineStr">
        <is>
          <t>Venus</t>
        </is>
      </c>
      <c r="DY5919" t="inlineStr">
        <is>
          <t>Vesta</t>
        </is>
      </c>
      <c r="DZ5919" t="inlineStr">
        <is>
          <t>equator</t>
        </is>
      </c>
      <c r="EA5919" t="inlineStr">
        <is>
          <t>Gonggong</t>
        </is>
      </c>
      <c r="EB5919" t="inlineStr">
        <is>
          <t>Haumea</t>
        </is>
      </c>
      <c r="EC5919" t="inlineStr">
        <is>
          <t>Makemake</t>
        </is>
      </c>
      <c r="ED5919" t="inlineStr">
        <is>
          <t>Orcus</t>
        </is>
      </c>
      <c r="EE5919" t="inlineStr">
        <is>
          <t>Quaoar</t>
        </is>
      </c>
      <c r="EF5919" t="inlineStr">
        <is>
          <t>Sedna</t>
        </is>
      </c>
      <c r="EG5919" t="inlineStr">
        <is>
          <t>Transpluto</t>
        </is>
      </c>
      <c r="EH5919" t="inlineStr">
        <is>
          <t>Aldebaran</t>
        </is>
      </c>
      <c r="EI5919" t="inlineStr">
        <is>
          <t>Antares</t>
        </is>
      </c>
      <c r="EJ5919" t="inlineStr">
        <is>
          <t>Fomalhaut</t>
        </is>
      </c>
      <c r="EK5919" t="inlineStr">
        <is>
          <t>Regulus</t>
        </is>
      </c>
      <c r="EL5919" t="inlineStr">
        <is>
          <t>Algol</t>
        </is>
      </c>
      <c r="EM5919" t="inlineStr">
        <is>
          <t>Pleiades</t>
        </is>
      </c>
      <c r="EN5919" t="inlineStr">
        <is>
          <t>Capella</t>
        </is>
      </c>
      <c r="EO5919" t="inlineStr">
        <is>
          <t>Sirius</t>
        </is>
      </c>
      <c r="EP5919" t="inlineStr">
        <is>
          <t>Procyon</t>
        </is>
      </c>
      <c r="EQ5919" t="inlineStr">
        <is>
          <t>Alkaid</t>
        </is>
      </c>
      <c r="ER5919" t="inlineStr">
        <is>
          <t>Algorab</t>
        </is>
      </c>
      <c r="ES5919" t="inlineStr">
        <is>
          <t>Spica</t>
        </is>
      </c>
      <c r="ET5919" t="inlineStr">
        <is>
          <t>Arcturus</t>
        </is>
      </c>
      <c r="EU5919" t="inlineStr">
        <is>
          <t>Alphecca</t>
        </is>
      </c>
      <c r="EV5919" t="inlineStr">
        <is>
          <t>Vega</t>
        </is>
      </c>
      <c r="EW5919" t="inlineStr">
        <is>
          <t>Deneb Algedi</t>
        </is>
      </c>
      <c r="EX5919" t="inlineStr">
        <is>
          <t>Rigel</t>
        </is>
      </c>
      <c r="EY5919" t="inlineStr">
        <is>
          <t>Betelgeuse</t>
        </is>
      </c>
      <c r="EZ5919" t="inlineStr">
        <is>
          <t>Polaris</t>
        </is>
      </c>
      <c r="FA5919" t="inlineStr">
        <is>
          <t>Castor</t>
        </is>
      </c>
      <c r="FB5919" t="inlineStr">
        <is>
          <t>Altair</t>
        </is>
      </c>
      <c r="FC5919" t="inlineStr">
        <is>
          <t>Bellatrix</t>
        </is>
      </c>
      <c r="FE5919" t="inlineStr">
        <is>
          <t>Ceres</t>
        </is>
      </c>
      <c r="FF5919" t="inlineStr">
        <is>
          <t>Chiron</t>
        </is>
      </c>
      <c r="FG5919" t="inlineStr">
        <is>
          <t>Eris</t>
        </is>
      </c>
      <c r="FH5919" t="inlineStr">
        <is>
          <t>Juno</t>
        </is>
      </c>
      <c r="FI5919" t="inlineStr">
        <is>
          <t>Jupiter</t>
        </is>
      </c>
      <c r="FJ5919" t="inlineStr">
        <is>
          <t>Ketu</t>
        </is>
      </c>
      <c r="FK5919" t="inlineStr">
        <is>
          <t>Mars</t>
        </is>
      </c>
      <c r="FL5919" t="inlineStr">
        <is>
          <t>Mercury</t>
        </is>
      </c>
      <c r="FM5919" t="inlineStr">
        <is>
          <t>Moon</t>
        </is>
      </c>
      <c r="FN5919" t="inlineStr">
        <is>
          <t>Neptune</t>
        </is>
      </c>
      <c r="FO5919" t="inlineStr">
        <is>
          <t>Pallas</t>
        </is>
      </c>
      <c r="FP5919" t="inlineStr">
        <is>
          <t>Pluto</t>
        </is>
      </c>
      <c r="FQ5919" t="inlineStr">
        <is>
          <t>Rahu</t>
        </is>
      </c>
      <c r="FR5919" t="inlineStr">
        <is>
          <t>Saturn</t>
        </is>
      </c>
      <c r="FS5919" t="inlineStr">
        <is>
          <t>Sun</t>
        </is>
      </c>
      <c r="FT5919" t="inlineStr">
        <is>
          <t>Uranus</t>
        </is>
      </c>
      <c r="FU5919" t="inlineStr">
        <is>
          <t>Venus</t>
        </is>
      </c>
      <c r="FV5919" t="inlineStr">
        <is>
          <t>Vesta</t>
        </is>
      </c>
      <c r="FW5919" t="inlineStr">
        <is>
          <t>equator</t>
        </is>
      </c>
      <c r="FX5919" t="inlineStr">
        <is>
          <t>Gonggong</t>
        </is>
      </c>
      <c r="FY5919" t="inlineStr">
        <is>
          <t>Haumea</t>
        </is>
      </c>
      <c r="FZ5919" t="inlineStr">
        <is>
          <t>Makemake</t>
        </is>
      </c>
      <c r="GA5919" t="inlineStr">
        <is>
          <t>Orcus</t>
        </is>
      </c>
      <c r="GB5919" t="inlineStr">
        <is>
          <t>Quaoar</t>
        </is>
      </c>
      <c r="GC5919" t="inlineStr">
        <is>
          <t>Sedna</t>
        </is>
      </c>
      <c r="GD5919" t="inlineStr">
        <is>
          <t>Transpluto</t>
        </is>
      </c>
      <c r="GE5919" t="inlineStr">
        <is>
          <t>Aldebaran</t>
        </is>
      </c>
      <c r="GF5919" t="inlineStr">
        <is>
          <t>Antares</t>
        </is>
      </c>
      <c r="GG5919" t="inlineStr">
        <is>
          <t>Fomalhaut</t>
        </is>
      </c>
      <c r="GH5919" t="inlineStr">
        <is>
          <t>Regulus</t>
        </is>
      </c>
      <c r="GI5919" t="inlineStr">
        <is>
          <t>Algol</t>
        </is>
      </c>
      <c r="GJ5919" t="inlineStr">
        <is>
          <t>Pleiades</t>
        </is>
      </c>
      <c r="GK5919" t="inlineStr">
        <is>
          <t>Capella</t>
        </is>
      </c>
      <c r="GL5919" t="inlineStr">
        <is>
          <t>Sirius</t>
        </is>
      </c>
      <c r="GM5919" t="inlineStr">
        <is>
          <t>Procyon</t>
        </is>
      </c>
      <c r="GN5919" t="inlineStr">
        <is>
          <t>Alkaid</t>
        </is>
      </c>
      <c r="GO5919" t="inlineStr">
        <is>
          <t>Algorab</t>
        </is>
      </c>
      <c r="GP5919" t="inlineStr">
        <is>
          <t>Spica</t>
        </is>
      </c>
      <c r="GQ5919" t="inlineStr">
        <is>
          <t>Arcturus</t>
        </is>
      </c>
      <c r="GR5919" t="inlineStr">
        <is>
          <t>Alphecca</t>
        </is>
      </c>
      <c r="GS5919" t="inlineStr">
        <is>
          <t>Vega</t>
        </is>
      </c>
      <c r="GT5919" t="inlineStr">
        <is>
          <t>Deneb Algedi</t>
        </is>
      </c>
      <c r="GU5919" t="inlineStr">
        <is>
          <t>Rigel</t>
        </is>
      </c>
      <c r="GV5919" t="inlineStr">
        <is>
          <t>Betelgeuse</t>
        </is>
      </c>
      <c r="GW5919" t="inlineStr">
        <is>
          <t>Polaris</t>
        </is>
      </c>
      <c r="GX5919" t="inlineStr">
        <is>
          <t>Castor</t>
        </is>
      </c>
      <c r="GY5919" t="inlineStr">
        <is>
          <t>Altair</t>
        </is>
      </c>
      <c r="GZ5919" t="inlineStr">
        <is>
          <t>Bellatrix</t>
        </is>
      </c>
    </row>
    <row r="5920">
      <c r="A5920" t="inlineStr">
        <is>
          <t>Other vibrations (transit pair):</t>
        </is>
      </c>
    </row>
    <row r="5921">
      <c r="A5921" t="inlineStr">
        <is>
          <t>Vibration</t>
        </is>
      </c>
      <c r="B5921" t="inlineStr">
        <is>
          <t>Score</t>
        </is>
      </c>
    </row>
    <row r="5922">
      <c r="A5922" t="inlineStr">
        <is>
          <t>Whole Number</t>
        </is>
      </c>
    </row>
    <row r="5923">
      <c r="A5923" t="inlineStr">
        <is>
          <t>Golden Ratio</t>
        </is>
      </c>
    </row>
    <row r="5924">
      <c r="A5924" t="inlineStr">
        <is>
          <t>Phi Powers</t>
        </is>
      </c>
    </row>
    <row r="5925">
      <c r="A5925" t="inlineStr">
        <is>
          <t>Ninths</t>
        </is>
      </c>
    </row>
    <row r="5926">
      <c r="A5926" t="inlineStr">
        <is>
          <t>Sqrt2</t>
        </is>
      </c>
    </row>
    <row r="5927">
      <c r="A5927" t="inlineStr">
        <is>
          <t>Silver Ratio</t>
        </is>
      </c>
      <c r="B5927" t="n">
        <v>91.77</v>
      </c>
    </row>
    <row r="5929">
      <c r="A5929" t="inlineStr">
        <is>
          <t>NATAL-TO-NATAL HITS</t>
        </is>
      </c>
    </row>
    <row r="5930">
      <c r="A5930" t="inlineStr">
        <is>
          <t>NATAL-TO-NATAL -- Whole Number --</t>
        </is>
      </c>
    </row>
    <row r="5931">
      <c r="A5931" t="inlineStr">
        <is>
          <t>Relation</t>
        </is>
      </c>
      <c r="B5931" t="inlineStr">
        <is>
          <t>From</t>
        </is>
      </c>
      <c r="C5931" t="inlineStr">
        <is>
          <t>To</t>
        </is>
      </c>
      <c r="D5931" t="inlineStr">
        <is>
          <t>Mode</t>
        </is>
      </c>
      <c r="E5931" t="inlineStr">
        <is>
          <t>Distance</t>
        </is>
      </c>
      <c r="F5931" t="inlineStr">
        <is>
          <t>Score</t>
        </is>
      </c>
      <c r="G5931" t="inlineStr">
        <is>
          <t>Match</t>
        </is>
      </c>
      <c r="H5931" t="inlineStr">
        <is>
          <t>Match Partner</t>
        </is>
      </c>
      <c r="I5931" t="inlineStr">
        <is>
          <t>Relation (non-convergence)</t>
        </is>
      </c>
      <c r="J5931" t="inlineStr">
        <is>
          <t>Transit Score</t>
        </is>
      </c>
      <c r="M5931" t="inlineStr">
        <is>
          <t>Transit Dist</t>
        </is>
      </c>
    </row>
    <row r="5932">
      <c r="A5932" t="inlineStr">
        <is>
          <t>convergence</t>
        </is>
      </c>
      <c r="B5932" t="inlineStr">
        <is>
          <t>Betelgeuse</t>
        </is>
      </c>
      <c r="C5932" t="inlineStr">
        <is>
          <t>Chiron</t>
        </is>
      </c>
      <c r="D5932" t="inlineStr">
        <is>
          <t>RA</t>
        </is>
      </c>
      <c r="E5932" t="n">
        <v>84.00790000000001</v>
      </c>
      <c r="F5932" t="n">
        <v>36.56</v>
      </c>
      <c r="M5932" t="n">
        <v>46.123769</v>
      </c>
    </row>
    <row r="5933">
      <c r="A5933" t="inlineStr">
        <is>
          <t>convergence</t>
        </is>
      </c>
      <c r="B5933" t="inlineStr">
        <is>
          <t>Betelgeuse</t>
        </is>
      </c>
      <c r="C5933" t="inlineStr">
        <is>
          <t>Vesta</t>
        </is>
      </c>
      <c r="D5933" t="inlineStr">
        <is>
          <t>RA</t>
        </is>
      </c>
      <c r="E5933" t="n">
        <v>150.0163</v>
      </c>
      <c r="F5933" t="n">
        <v>3.41</v>
      </c>
      <c r="M5933" t="n">
        <v>46.123769</v>
      </c>
    </row>
    <row r="5935">
      <c r="A5935" t="inlineStr">
        <is>
          <t>NATAL-TO-NATAL -- Golden Ratio --</t>
        </is>
      </c>
    </row>
    <row r="5936">
      <c r="A5936" t="inlineStr">
        <is>
          <t>Relation</t>
        </is>
      </c>
      <c r="B5936" t="inlineStr">
        <is>
          <t>From</t>
        </is>
      </c>
      <c r="C5936" t="inlineStr">
        <is>
          <t>To</t>
        </is>
      </c>
      <c r="D5936" t="inlineStr">
        <is>
          <t>Mode</t>
        </is>
      </c>
      <c r="E5936" t="inlineStr">
        <is>
          <t>Distance</t>
        </is>
      </c>
      <c r="F5936" t="inlineStr">
        <is>
          <t>Score</t>
        </is>
      </c>
      <c r="G5936" t="inlineStr">
        <is>
          <t>Match</t>
        </is>
      </c>
      <c r="H5936" t="inlineStr">
        <is>
          <t>Match Partner</t>
        </is>
      </c>
      <c r="I5936" t="inlineStr">
        <is>
          <t>Relation (non-convergence)</t>
        </is>
      </c>
      <c r="J5936" t="inlineStr">
        <is>
          <t>Transit Score</t>
        </is>
      </c>
      <c r="M5936" t="inlineStr">
        <is>
          <t>Transit Dist</t>
        </is>
      </c>
    </row>
    <row r="5937">
      <c r="A5937" t="inlineStr">
        <is>
          <t>convergence</t>
        </is>
      </c>
      <c r="B5937" t="inlineStr">
        <is>
          <t>Betelgeuse</t>
        </is>
      </c>
      <c r="C5937" t="inlineStr">
        <is>
          <t>Rahu</t>
        </is>
      </c>
      <c r="D5937" t="inlineStr">
        <is>
          <t>RA</t>
        </is>
      </c>
      <c r="E5937" t="n">
        <v>119.7473</v>
      </c>
      <c r="F5937" t="n">
        <v>36.47</v>
      </c>
      <c r="M5937" t="n">
        <v>46.123769</v>
      </c>
    </row>
    <row r="5938">
      <c r="A5938" t="inlineStr">
        <is>
          <t>convergence</t>
        </is>
      </c>
      <c r="B5938" t="inlineStr">
        <is>
          <t>Betelgeuse</t>
        </is>
      </c>
      <c r="C5938" t="inlineStr">
        <is>
          <t>Transpluto</t>
        </is>
      </c>
      <c r="D5938" t="inlineStr">
        <is>
          <t>RA</t>
        </is>
      </c>
      <c r="E5938" t="n">
        <v>48.5147</v>
      </c>
      <c r="F5938" t="n">
        <v>3.54</v>
      </c>
      <c r="M5938" t="n">
        <v>46.123769</v>
      </c>
    </row>
    <row r="5940">
      <c r="A5940" t="inlineStr">
        <is>
          <t>NATAL-TO-NATAL -- Phi Powers --</t>
        </is>
      </c>
    </row>
    <row r="5941">
      <c r="A5941" t="inlineStr">
        <is>
          <t>Relation</t>
        </is>
      </c>
      <c r="B5941" t="inlineStr">
        <is>
          <t>From</t>
        </is>
      </c>
      <c r="C5941" t="inlineStr">
        <is>
          <t>To</t>
        </is>
      </c>
      <c r="D5941" t="inlineStr">
        <is>
          <t>Mode</t>
        </is>
      </c>
      <c r="E5941" t="inlineStr">
        <is>
          <t>Distance</t>
        </is>
      </c>
      <c r="F5941" t="inlineStr">
        <is>
          <t>Score</t>
        </is>
      </c>
      <c r="G5941" t="inlineStr">
        <is>
          <t>Match</t>
        </is>
      </c>
      <c r="H5941" t="inlineStr">
        <is>
          <t>Match Partner</t>
        </is>
      </c>
      <c r="I5941" t="inlineStr">
        <is>
          <t>Relation (non-convergence)</t>
        </is>
      </c>
      <c r="J5941" t="inlineStr">
        <is>
          <t>Transit Score</t>
        </is>
      </c>
      <c r="M5941" t="inlineStr">
        <is>
          <t>Transit Dist</t>
        </is>
      </c>
    </row>
    <row r="5942">
      <c r="A5942" t="inlineStr">
        <is>
          <t>convergence</t>
        </is>
      </c>
      <c r="B5942" t="inlineStr">
        <is>
          <t>Betelgeuse</t>
        </is>
      </c>
      <c r="C5942" t="inlineStr">
        <is>
          <t>Quaoar</t>
        </is>
      </c>
      <c r="D5942" t="inlineStr">
        <is>
          <t>RA</t>
        </is>
      </c>
      <c r="E5942" t="n">
        <v>122.7147</v>
      </c>
      <c r="F5942" t="n">
        <v>30.17</v>
      </c>
      <c r="M5942" t="n">
        <v>46.123769</v>
      </c>
    </row>
    <row r="5944">
      <c r="A5944" t="inlineStr">
        <is>
          <t>NATAL-TO-NATAL -- Ninths --</t>
        </is>
      </c>
    </row>
    <row r="5945">
      <c r="A5945" t="inlineStr">
        <is>
          <t>Relation</t>
        </is>
      </c>
      <c r="B5945" t="inlineStr">
        <is>
          <t>From</t>
        </is>
      </c>
      <c r="C5945" t="inlineStr">
        <is>
          <t>To</t>
        </is>
      </c>
      <c r="D5945" t="inlineStr">
        <is>
          <t>Mode</t>
        </is>
      </c>
      <c r="E5945" t="inlineStr">
        <is>
          <t>Distance</t>
        </is>
      </c>
      <c r="F5945" t="inlineStr">
        <is>
          <t>Score</t>
        </is>
      </c>
      <c r="G5945" t="inlineStr">
        <is>
          <t>Match</t>
        </is>
      </c>
      <c r="H5945" t="inlineStr">
        <is>
          <t>Match Partner</t>
        </is>
      </c>
      <c r="I5945" t="inlineStr">
        <is>
          <t>Relation (non-convergence)</t>
        </is>
      </c>
      <c r="J5945" t="inlineStr">
        <is>
          <t>Transit Score</t>
        </is>
      </c>
      <c r="M5945" t="inlineStr">
        <is>
          <t>Transit Dist</t>
        </is>
      </c>
    </row>
    <row r="5946">
      <c r="A5946" t="inlineStr">
        <is>
          <t>convergence</t>
        </is>
      </c>
      <c r="B5946" t="inlineStr">
        <is>
          <t>Betelgeuse</t>
        </is>
      </c>
      <c r="C5946" t="inlineStr">
        <is>
          <t>Moon</t>
        </is>
      </c>
      <c r="D5946" t="inlineStr">
        <is>
          <t>Dec</t>
        </is>
      </c>
      <c r="E5946" t="n">
        <v>15.5895</v>
      </c>
      <c r="F5946" t="n">
        <v>67.86</v>
      </c>
      <c r="M5946" t="n">
        <v>9.654825000000001</v>
      </c>
    </row>
    <row r="5947">
      <c r="A5947" t="inlineStr">
        <is>
          <t>convergence</t>
        </is>
      </c>
      <c r="B5947" t="inlineStr">
        <is>
          <t>Betelgeuse</t>
        </is>
      </c>
      <c r="C5947" t="inlineStr">
        <is>
          <t>Venus</t>
        </is>
      </c>
      <c r="D5947" t="inlineStr">
        <is>
          <t>RA</t>
        </is>
      </c>
      <c r="E5947" t="n">
        <v>133.6111</v>
      </c>
      <c r="F5947" t="n">
        <v>66.66</v>
      </c>
      <c r="M5947" t="n">
        <v>46.123769</v>
      </c>
    </row>
    <row r="5948">
      <c r="A5948" t="inlineStr">
        <is>
          <t>convergence</t>
        </is>
      </c>
      <c r="B5948" t="inlineStr">
        <is>
          <t>Betelgeuse</t>
        </is>
      </c>
      <c r="C5948" t="inlineStr">
        <is>
          <t>Quaoar</t>
        </is>
      </c>
      <c r="D5948" t="inlineStr">
        <is>
          <t>RA</t>
        </is>
      </c>
      <c r="E5948" t="n">
        <v>122.7147</v>
      </c>
      <c r="F5948" t="n">
        <v>31.81</v>
      </c>
      <c r="M5948" t="n">
        <v>46.123769</v>
      </c>
    </row>
    <row r="5949">
      <c r="A5949" t="inlineStr">
        <is>
          <t>convergence</t>
        </is>
      </c>
      <c r="B5949" t="inlineStr">
        <is>
          <t>Betelgeuse</t>
        </is>
      </c>
      <c r="C5949" t="inlineStr">
        <is>
          <t>Jupiter</t>
        </is>
      </c>
      <c r="D5949" t="inlineStr">
        <is>
          <t>RA</t>
        </is>
      </c>
      <c r="E5949" t="n">
        <v>143.7704</v>
      </c>
      <c r="F5949" t="n">
        <v>28.63</v>
      </c>
      <c r="M5949" t="n">
        <v>46.123769</v>
      </c>
    </row>
    <row r="5951">
      <c r="A5951" t="inlineStr">
        <is>
          <t>NATAL-TO-NATAL -- Sqrt2 --</t>
        </is>
      </c>
    </row>
    <row r="5952">
      <c r="A5952" t="inlineStr">
        <is>
          <t>Relation</t>
        </is>
      </c>
      <c r="B5952" t="inlineStr">
        <is>
          <t>From</t>
        </is>
      </c>
      <c r="C5952" t="inlineStr">
        <is>
          <t>To</t>
        </is>
      </c>
      <c r="D5952" t="inlineStr">
        <is>
          <t>Mode</t>
        </is>
      </c>
      <c r="E5952" t="inlineStr">
        <is>
          <t>Distance</t>
        </is>
      </c>
      <c r="F5952" t="inlineStr">
        <is>
          <t>Score</t>
        </is>
      </c>
      <c r="G5952" t="inlineStr">
        <is>
          <t>Match</t>
        </is>
      </c>
      <c r="H5952" t="inlineStr">
        <is>
          <t>Match Partner</t>
        </is>
      </c>
      <c r="I5952" t="inlineStr">
        <is>
          <t>Relation (non-convergence)</t>
        </is>
      </c>
      <c r="J5952" t="inlineStr">
        <is>
          <t>Transit Score</t>
        </is>
      </c>
      <c r="M5952" t="inlineStr">
        <is>
          <t>Transit Dist</t>
        </is>
      </c>
    </row>
    <row r="5953">
      <c r="A5953" t="inlineStr">
        <is>
          <t>convergence</t>
        </is>
      </c>
      <c r="B5953" t="inlineStr">
        <is>
          <t>Betelgeuse</t>
        </is>
      </c>
      <c r="C5953" t="inlineStr">
        <is>
          <t>Gonggong</t>
        </is>
      </c>
      <c r="D5953" t="inlineStr">
        <is>
          <t>RA</t>
        </is>
      </c>
      <c r="E5953" t="n">
        <v>125.8541</v>
      </c>
      <c r="F5953" t="n">
        <v>37.78</v>
      </c>
      <c r="M5953" t="n">
        <v>46.123769</v>
      </c>
    </row>
    <row r="5955">
      <c r="A5955" t="inlineStr">
        <is>
          <t>NATAL-TO-NATAL -- Silver Ratio --</t>
        </is>
      </c>
      <c r="F5955" t="n">
        <v>91.77</v>
      </c>
    </row>
    <row r="5956">
      <c r="A5956" t="inlineStr">
        <is>
          <t>Relation</t>
        </is>
      </c>
      <c r="B5956" t="inlineStr">
        <is>
          <t>From</t>
        </is>
      </c>
      <c r="C5956" t="inlineStr">
        <is>
          <t>To</t>
        </is>
      </c>
      <c r="D5956" t="inlineStr">
        <is>
          <t>Mode</t>
        </is>
      </c>
      <c r="E5956" t="inlineStr">
        <is>
          <t>Distance</t>
        </is>
      </c>
      <c r="F5956" t="inlineStr">
        <is>
          <t>Score</t>
        </is>
      </c>
      <c r="G5956" t="inlineStr">
        <is>
          <t>Match</t>
        </is>
      </c>
      <c r="H5956" t="inlineStr">
        <is>
          <t>Match Partner</t>
        </is>
      </c>
      <c r="I5956" t="inlineStr">
        <is>
          <t>Relation (non-convergence)</t>
        </is>
      </c>
      <c r="J5956" t="inlineStr">
        <is>
          <t>Transit Score</t>
        </is>
      </c>
      <c r="M5956" t="inlineStr">
        <is>
          <t>Transit Dist</t>
        </is>
      </c>
    </row>
    <row r="5957">
      <c r="A5957" t="inlineStr">
        <is>
          <t>convergence</t>
        </is>
      </c>
      <c r="B5957" t="inlineStr">
        <is>
          <t>Betelgeuse</t>
        </is>
      </c>
      <c r="C5957" t="inlineStr">
        <is>
          <t>Mercury</t>
        </is>
      </c>
      <c r="D5957" t="inlineStr">
        <is>
          <t>RA</t>
        </is>
      </c>
      <c r="E5957" t="n">
        <v>164.1594</v>
      </c>
      <c r="F5957" t="n">
        <v>72.56</v>
      </c>
      <c r="M5957" t="n">
        <v>46.123769</v>
      </c>
    </row>
    <row r="5958">
      <c r="A5958" t="inlineStr">
        <is>
          <t>convergence</t>
        </is>
      </c>
      <c r="B5958" t="inlineStr">
        <is>
          <t>Betelgeuse</t>
        </is>
      </c>
      <c r="C5958" t="inlineStr">
        <is>
          <t>Gonggong</t>
        </is>
      </c>
      <c r="D5958" t="inlineStr">
        <is>
          <t>Dec</t>
        </is>
      </c>
      <c r="E5958" t="n">
        <v>33.8089</v>
      </c>
      <c r="F5958" t="n">
        <v>63.08</v>
      </c>
      <c r="J5958" t="n">
        <v>91.77</v>
      </c>
      <c r="M5958" t="n">
        <v>9.654825000000001</v>
      </c>
    </row>
    <row r="5959">
      <c r="A5959" t="inlineStr">
        <is>
          <t>convergence</t>
        </is>
      </c>
      <c r="B5959" t="inlineStr">
        <is>
          <t>Betelgeuse</t>
        </is>
      </c>
      <c r="C5959" t="inlineStr">
        <is>
          <t>Saturn</t>
        </is>
      </c>
      <c r="D5959" t="inlineStr">
        <is>
          <t>RA</t>
        </is>
      </c>
      <c r="E5959" t="n">
        <v>43.4695</v>
      </c>
      <c r="F5959" t="n">
        <v>51.32</v>
      </c>
      <c r="M5959" t="n">
        <v>46.123769</v>
      </c>
    </row>
    <row r="5960">
      <c r="A5960" t="inlineStr">
        <is>
          <t>convergence</t>
        </is>
      </c>
      <c r="B5960" t="inlineStr">
        <is>
          <t>Betelgeuse</t>
        </is>
      </c>
      <c r="C5960" t="inlineStr">
        <is>
          <t>Uranus</t>
        </is>
      </c>
      <c r="D5960" t="inlineStr">
        <is>
          <t>Dec</t>
        </is>
      </c>
      <c r="E5960" t="n">
        <v>12.0855</v>
      </c>
      <c r="F5960" t="n">
        <v>49.09</v>
      </c>
      <c r="J5960" t="n">
        <v>91.77</v>
      </c>
      <c r="M5960" t="n">
        <v>9.654825000000001</v>
      </c>
    </row>
    <row r="5961">
      <c r="A5961" t="inlineStr">
        <is>
          <t>convergence</t>
        </is>
      </c>
      <c r="B5961" t="inlineStr">
        <is>
          <t>Betelgeuse</t>
        </is>
      </c>
      <c r="C5961" t="inlineStr">
        <is>
          <t>Uranus</t>
        </is>
      </c>
      <c r="D5961" t="inlineStr">
        <is>
          <t>RA</t>
        </is>
      </c>
      <c r="E5961" t="n">
        <v>103.8303</v>
      </c>
      <c r="F5961" t="n">
        <v>36.61</v>
      </c>
      <c r="M5961" t="n">
        <v>46.123769</v>
      </c>
    </row>
    <row r="5962">
      <c r="A5962" t="inlineStr">
        <is>
          <t>convergence</t>
        </is>
      </c>
      <c r="B5962" t="inlineStr">
        <is>
          <t>Betelgeuse</t>
        </is>
      </c>
      <c r="C5962" t="inlineStr">
        <is>
          <t>Quaoar</t>
        </is>
      </c>
      <c r="D5962" t="inlineStr">
        <is>
          <t>Dec</t>
        </is>
      </c>
      <c r="E5962" t="n">
        <v>16.92</v>
      </c>
      <c r="F5962" t="n">
        <v>33.04</v>
      </c>
      <c r="J5962" t="n">
        <v>91.77</v>
      </c>
      <c r="M5962" t="n">
        <v>9.654825000000001</v>
      </c>
    </row>
    <row r="5963">
      <c r="A5963" t="inlineStr">
        <is>
          <t>convergence</t>
        </is>
      </c>
      <c r="B5963" t="inlineStr">
        <is>
          <t>Betelgeuse</t>
        </is>
      </c>
      <c r="C5963" t="inlineStr">
        <is>
          <t>Haumea</t>
        </is>
      </c>
      <c r="D5963" t="inlineStr">
        <is>
          <t>Dec</t>
        </is>
      </c>
      <c r="E5963" t="n">
        <v>16.8705</v>
      </c>
      <c r="F5963" t="n">
        <v>15.94</v>
      </c>
      <c r="J5963" t="n">
        <v>91.77</v>
      </c>
      <c r="M5963" t="n">
        <v>9.654825000000001</v>
      </c>
    </row>
    <row r="5966">
      <c r="A5966" t="inlineStr">
        <is>
          <t>TRANSIT-TO-NATAL HITS</t>
        </is>
      </c>
    </row>
    <row r="5967">
      <c r="A5967" t="inlineStr">
        <is>
          <t>TRANSIT-TO-NATAL -- Whole Number --</t>
        </is>
      </c>
    </row>
    <row r="5968">
      <c r="A5968" t="inlineStr">
        <is>
          <t>Relation</t>
        </is>
      </c>
      <c r="B5968" t="inlineStr">
        <is>
          <t>From</t>
        </is>
      </c>
      <c r="C5968" t="inlineStr">
        <is>
          <t>To</t>
        </is>
      </c>
      <c r="D5968" t="inlineStr">
        <is>
          <t>Mode</t>
        </is>
      </c>
      <c r="E5968" t="inlineStr">
        <is>
          <t>Distance</t>
        </is>
      </c>
      <c r="F5968" t="inlineStr">
        <is>
          <t>Score</t>
        </is>
      </c>
      <c r="G5968" t="inlineStr">
        <is>
          <t>Match</t>
        </is>
      </c>
      <c r="H5968" t="inlineStr">
        <is>
          <t>Match Partner</t>
        </is>
      </c>
      <c r="I5968" t="inlineStr">
        <is>
          <t>Relation (non-convergence)</t>
        </is>
      </c>
      <c r="J5968" t="inlineStr">
        <is>
          <t>Transit Score</t>
        </is>
      </c>
      <c r="M5968" t="inlineStr">
        <is>
          <t>Transit Dist</t>
        </is>
      </c>
    </row>
    <row r="5969">
      <c r="A5969" t="inlineStr">
        <is>
          <t>convergence</t>
        </is>
      </c>
      <c r="B5969" t="inlineStr">
        <is>
          <t>Vertex</t>
        </is>
      </c>
      <c r="C5969" t="inlineStr">
        <is>
          <t>Arcturus</t>
        </is>
      </c>
      <c r="D5969" t="inlineStr">
        <is>
          <t>RA</t>
        </is>
      </c>
      <c r="E5969" t="n">
        <v>78.9969</v>
      </c>
      <c r="F5969" t="n">
        <v>71.04000000000001</v>
      </c>
      <c r="M5969" t="n">
        <v>46.123769</v>
      </c>
    </row>
    <row r="5970">
      <c r="A5970" t="inlineStr">
        <is>
          <t>convergence</t>
        </is>
      </c>
      <c r="B5970" t="inlineStr">
        <is>
          <t>Vertex</t>
        </is>
      </c>
      <c r="C5970" t="inlineStr">
        <is>
          <t>Neptune</t>
        </is>
      </c>
      <c r="D5970" t="inlineStr">
        <is>
          <t>Dec</t>
        </is>
      </c>
      <c r="E5970" t="n">
        <v>36.0071</v>
      </c>
      <c r="F5970" t="n">
        <v>41.73</v>
      </c>
      <c r="M5970" t="n">
        <v>9.654825000000001</v>
      </c>
    </row>
    <row r="5971">
      <c r="A5971" t="inlineStr">
        <is>
          <t>convergence</t>
        </is>
      </c>
      <c r="B5971" t="inlineStr">
        <is>
          <t>Vertex</t>
        </is>
      </c>
      <c r="C5971" t="inlineStr">
        <is>
          <t>Sun</t>
        </is>
      </c>
      <c r="D5971" t="inlineStr">
        <is>
          <t>RA</t>
        </is>
      </c>
      <c r="E5971" t="n">
        <v>128.0107</v>
      </c>
      <c r="F5971" t="n">
        <v>21.46</v>
      </c>
      <c r="M5971" t="n">
        <v>46.123769</v>
      </c>
    </row>
    <row r="5973">
      <c r="A5973" t="inlineStr">
        <is>
          <t>TRANSIT-TO-NATAL -- Golden Ratio --</t>
        </is>
      </c>
    </row>
    <row r="5974">
      <c r="A5974" t="inlineStr">
        <is>
          <t>Relation</t>
        </is>
      </c>
      <c r="B5974" t="inlineStr">
        <is>
          <t>From</t>
        </is>
      </c>
      <c r="C5974" t="inlineStr">
        <is>
          <t>To</t>
        </is>
      </c>
      <c r="D5974" t="inlineStr">
        <is>
          <t>Mode</t>
        </is>
      </c>
      <c r="E5974" t="inlineStr">
        <is>
          <t>Distance</t>
        </is>
      </c>
      <c r="F5974" t="inlineStr">
        <is>
          <t>Score</t>
        </is>
      </c>
      <c r="G5974" t="inlineStr">
        <is>
          <t>Match</t>
        </is>
      </c>
      <c r="H5974" t="inlineStr">
        <is>
          <t>Match Partner</t>
        </is>
      </c>
      <c r="I5974" t="inlineStr">
        <is>
          <t>Relation (non-convergence)</t>
        </is>
      </c>
      <c r="J5974" t="inlineStr">
        <is>
          <t>Transit Score</t>
        </is>
      </c>
      <c r="M5974" t="inlineStr">
        <is>
          <t>Transit Dist</t>
        </is>
      </c>
    </row>
    <row r="5975">
      <c r="A5975" t="inlineStr">
        <is>
          <t>convergence</t>
        </is>
      </c>
      <c r="B5975" t="inlineStr">
        <is>
          <t>Vertex</t>
        </is>
      </c>
      <c r="C5975" t="inlineStr">
        <is>
          <t>Neptune</t>
        </is>
      </c>
      <c r="D5975" t="inlineStr">
        <is>
          <t>RA</t>
        </is>
      </c>
      <c r="E5975" t="n">
        <v>105.1671</v>
      </c>
      <c r="F5975" t="n">
        <v>70.79000000000001</v>
      </c>
      <c r="M5975" t="n">
        <v>46.123769</v>
      </c>
    </row>
    <row r="5976">
      <c r="A5976" t="inlineStr">
        <is>
          <t>convergence</t>
        </is>
      </c>
      <c r="B5976" t="inlineStr">
        <is>
          <t>Vertex</t>
        </is>
      </c>
      <c r="C5976" t="inlineStr">
        <is>
          <t>Fomalhaut</t>
        </is>
      </c>
      <c r="D5976" t="inlineStr">
        <is>
          <t>RA</t>
        </is>
      </c>
      <c r="E5976" t="n">
        <v>150.5067</v>
      </c>
      <c r="F5976" t="n">
        <v>0.74</v>
      </c>
      <c r="M5976" t="n">
        <v>46.123769</v>
      </c>
    </row>
    <row r="5978">
      <c r="A5978" t="inlineStr">
        <is>
          <t>TRANSIT-TO-NATAL -- Phi Powers --</t>
        </is>
      </c>
    </row>
    <row r="5979">
      <c r="A5979" t="inlineStr">
        <is>
          <t>Relation</t>
        </is>
      </c>
      <c r="B5979" t="inlineStr">
        <is>
          <t>From</t>
        </is>
      </c>
      <c r="C5979" t="inlineStr">
        <is>
          <t>To</t>
        </is>
      </c>
      <c r="D5979" t="inlineStr">
        <is>
          <t>Mode</t>
        </is>
      </c>
      <c r="E5979" t="inlineStr">
        <is>
          <t>Distance</t>
        </is>
      </c>
      <c r="F5979" t="inlineStr">
        <is>
          <t>Score</t>
        </is>
      </c>
      <c r="G5979" t="inlineStr">
        <is>
          <t>Match</t>
        </is>
      </c>
      <c r="H5979" t="inlineStr">
        <is>
          <t>Match Partner</t>
        </is>
      </c>
      <c r="I5979" t="inlineStr">
        <is>
          <t>Relation (non-convergence)</t>
        </is>
      </c>
      <c r="J5979" t="inlineStr">
        <is>
          <t>Transit Score</t>
        </is>
      </c>
      <c r="M5979" t="inlineStr">
        <is>
          <t>Transit Dist</t>
        </is>
      </c>
    </row>
    <row r="5980">
      <c r="A5980" t="inlineStr">
        <is>
          <t>convergence</t>
        </is>
      </c>
      <c r="B5980" t="inlineStr">
        <is>
          <t>Vertex</t>
        </is>
      </c>
      <c r="C5980" t="inlineStr">
        <is>
          <t>Pallas</t>
        </is>
      </c>
      <c r="D5980" t="inlineStr">
        <is>
          <t>RA</t>
        </is>
      </c>
      <c r="E5980" t="n">
        <v>161.297</v>
      </c>
      <c r="F5980" t="n">
        <v>14</v>
      </c>
      <c r="M5980" t="n">
        <v>46.123769</v>
      </c>
    </row>
    <row r="5981">
      <c r="A5981" t="inlineStr">
        <is>
          <t>convergence</t>
        </is>
      </c>
      <c r="B5981" t="inlineStr">
        <is>
          <t>Vertex</t>
        </is>
      </c>
      <c r="C5981" t="inlineStr">
        <is>
          <t>Capella</t>
        </is>
      </c>
      <c r="D5981" t="inlineStr">
        <is>
          <t>Dec</t>
        </is>
      </c>
      <c r="E5981" t="n">
        <v>28.9347</v>
      </c>
      <c r="F5981" t="n">
        <v>9.789999999999999</v>
      </c>
      <c r="M5981" t="n">
        <v>9.654825000000001</v>
      </c>
    </row>
    <row r="5983">
      <c r="A5983" t="inlineStr">
        <is>
          <t>TRANSIT-TO-NATAL -- Ninths --</t>
        </is>
      </c>
    </row>
    <row r="5984">
      <c r="A5984" t="inlineStr">
        <is>
          <t>Relation</t>
        </is>
      </c>
      <c r="B5984" t="inlineStr">
        <is>
          <t>From</t>
        </is>
      </c>
      <c r="C5984" t="inlineStr">
        <is>
          <t>To</t>
        </is>
      </c>
      <c r="D5984" t="inlineStr">
        <is>
          <t>Mode</t>
        </is>
      </c>
      <c r="E5984" t="inlineStr">
        <is>
          <t>Distance</t>
        </is>
      </c>
      <c r="F5984" t="inlineStr">
        <is>
          <t>Score</t>
        </is>
      </c>
      <c r="G5984" t="inlineStr">
        <is>
          <t>Match</t>
        </is>
      </c>
      <c r="H5984" t="inlineStr">
        <is>
          <t>Match Partner</t>
        </is>
      </c>
      <c r="I5984" t="inlineStr">
        <is>
          <t>Relation (non-convergence)</t>
        </is>
      </c>
      <c r="J5984" t="inlineStr">
        <is>
          <t>Transit Score</t>
        </is>
      </c>
      <c r="M5984" t="inlineStr">
        <is>
          <t>Transit Dist</t>
        </is>
      </c>
    </row>
    <row r="5985">
      <c r="A5985" t="inlineStr">
        <is>
          <t>convergence</t>
        </is>
      </c>
      <c r="B5985" t="inlineStr">
        <is>
          <t>Vertex</t>
        </is>
      </c>
      <c r="C5985" t="inlineStr">
        <is>
          <t>Vega</t>
        </is>
      </c>
      <c r="D5985" t="inlineStr">
        <is>
          <t>RA</t>
        </is>
      </c>
      <c r="E5985" t="n">
        <v>144.3096</v>
      </c>
      <c r="F5985" t="n">
        <v>85.72</v>
      </c>
      <c r="M5985" t="n">
        <v>46.123769</v>
      </c>
    </row>
    <row r="5986">
      <c r="A5986" t="inlineStr">
        <is>
          <t>convergence</t>
        </is>
      </c>
      <c r="B5986" t="inlineStr">
        <is>
          <t>Vertex</t>
        </is>
      </c>
      <c r="C5986" t="inlineStr">
        <is>
          <t>Rahu</t>
        </is>
      </c>
      <c r="D5986" t="inlineStr">
        <is>
          <t>RA</t>
        </is>
      </c>
      <c r="E5986" t="n">
        <v>165.8661</v>
      </c>
      <c r="F5986" t="n">
        <v>31.38</v>
      </c>
      <c r="M5986" t="n">
        <v>46.123769</v>
      </c>
    </row>
    <row r="5987">
      <c r="A5987" t="inlineStr">
        <is>
          <t>convergence</t>
        </is>
      </c>
      <c r="B5987" t="inlineStr">
        <is>
          <t>Vertex</t>
        </is>
      </c>
      <c r="C5987" t="inlineStr">
        <is>
          <t>Sedna</t>
        </is>
      </c>
      <c r="D5987" t="inlineStr">
        <is>
          <t>Dec</t>
        </is>
      </c>
      <c r="E5987" t="n">
        <v>15.4568</v>
      </c>
      <c r="F5987" t="n">
        <v>6.43</v>
      </c>
      <c r="M5987" t="n">
        <v>9.654825000000001</v>
      </c>
    </row>
    <row r="5989">
      <c r="A5989" t="inlineStr">
        <is>
          <t>TRANSIT-TO-NATAL -- Sqrt2 --</t>
        </is>
      </c>
    </row>
    <row r="5990">
      <c r="A5990" t="inlineStr">
        <is>
          <t>Relation</t>
        </is>
      </c>
      <c r="B5990" t="inlineStr">
        <is>
          <t>From</t>
        </is>
      </c>
      <c r="C5990" t="inlineStr">
        <is>
          <t>To</t>
        </is>
      </c>
      <c r="D5990" t="inlineStr">
        <is>
          <t>Mode</t>
        </is>
      </c>
      <c r="E5990" t="inlineStr">
        <is>
          <t>Distance</t>
        </is>
      </c>
      <c r="F5990" t="inlineStr">
        <is>
          <t>Score</t>
        </is>
      </c>
      <c r="G5990" t="inlineStr">
        <is>
          <t>Match</t>
        </is>
      </c>
      <c r="H5990" t="inlineStr">
        <is>
          <t>Match Partner</t>
        </is>
      </c>
      <c r="I5990" t="inlineStr">
        <is>
          <t>Relation (non-convergence)</t>
        </is>
      </c>
      <c r="J5990" t="inlineStr">
        <is>
          <t>Transit Score</t>
        </is>
      </c>
      <c r="M5990" t="inlineStr">
        <is>
          <t>Transit Dist</t>
        </is>
      </c>
    </row>
    <row r="5991">
      <c r="A5991" t="inlineStr">
        <is>
          <t>convergence</t>
        </is>
      </c>
      <c r="B5991" t="inlineStr">
        <is>
          <t>Vertex</t>
        </is>
      </c>
      <c r="C5991" t="inlineStr">
        <is>
          <t>Ketu</t>
        </is>
      </c>
      <c r="D5991" t="inlineStr">
        <is>
          <t>RA</t>
        </is>
      </c>
      <c r="E5991" t="n">
        <v>14.1339</v>
      </c>
      <c r="F5991" t="n">
        <v>78.04000000000001</v>
      </c>
      <c r="M5991" t="n">
        <v>46.123769</v>
      </c>
    </row>
    <row r="5992">
      <c r="A5992" t="inlineStr">
        <is>
          <t>convergence</t>
        </is>
      </c>
      <c r="B5992" t="inlineStr">
        <is>
          <t>Vertex</t>
        </is>
      </c>
      <c r="C5992" t="inlineStr">
        <is>
          <t>Fomalhaut</t>
        </is>
      </c>
      <c r="D5992" t="inlineStr">
        <is>
          <t>Dec</t>
        </is>
      </c>
      <c r="E5992" t="n">
        <v>46.6869</v>
      </c>
      <c r="F5992" t="n">
        <v>13.47</v>
      </c>
      <c r="M5992" t="n">
        <v>9.654825000000001</v>
      </c>
    </row>
    <row r="5993">
      <c r="A5993" t="inlineStr">
        <is>
          <t>convergence</t>
        </is>
      </c>
      <c r="B5993" t="inlineStr">
        <is>
          <t>Vertex</t>
        </is>
      </c>
      <c r="C5993" t="inlineStr">
        <is>
          <t>Chiron</t>
        </is>
      </c>
      <c r="D5993" t="inlineStr">
        <is>
          <t>RA</t>
        </is>
      </c>
      <c r="E5993" t="n">
        <v>130.1267</v>
      </c>
      <c r="F5993" t="n">
        <v>10.68</v>
      </c>
      <c r="M5993" t="n">
        <v>46.123769</v>
      </c>
    </row>
    <row r="5994">
      <c r="A5994" t="inlineStr">
        <is>
          <t>convergence</t>
        </is>
      </c>
      <c r="B5994" t="inlineStr">
        <is>
          <t>Vertex</t>
        </is>
      </c>
      <c r="C5994" t="inlineStr">
        <is>
          <t>Pleiades</t>
        </is>
      </c>
      <c r="D5994" t="inlineStr">
        <is>
          <t>Dec</t>
        </is>
      </c>
      <c r="E5994" t="n">
        <v>7.047</v>
      </c>
      <c r="F5994" t="n">
        <v>2.21</v>
      </c>
      <c r="M5994" t="n">
        <v>9.654825000000001</v>
      </c>
    </row>
    <row r="5995">
      <c r="A5995" t="inlineStr">
        <is>
          <t>convergence</t>
        </is>
      </c>
      <c r="B5995" t="inlineStr">
        <is>
          <t>Vertex</t>
        </is>
      </c>
      <c r="C5995" t="inlineStr">
        <is>
          <t>Mars</t>
        </is>
      </c>
      <c r="D5995" t="inlineStr">
        <is>
          <t>Dec</t>
        </is>
      </c>
      <c r="E5995" t="n">
        <v>29.725</v>
      </c>
      <c r="F5995" t="n">
        <v>0.38</v>
      </c>
      <c r="M5995" t="n">
        <v>9.654825000000001</v>
      </c>
    </row>
    <row r="5997">
      <c r="A5997" t="inlineStr">
        <is>
          <t>TRANSIT-TO-NATAL -- Silver Ratio --</t>
        </is>
      </c>
      <c r="F5997" t="n">
        <v>91.77</v>
      </c>
    </row>
    <row r="5998">
      <c r="A5998" t="inlineStr">
        <is>
          <t>Relation</t>
        </is>
      </c>
      <c r="B5998" t="inlineStr">
        <is>
          <t>From</t>
        </is>
      </c>
      <c r="C5998" t="inlineStr">
        <is>
          <t>To</t>
        </is>
      </c>
      <c r="D5998" t="inlineStr">
        <is>
          <t>Mode</t>
        </is>
      </c>
      <c r="E5998" t="inlineStr">
        <is>
          <t>Distance</t>
        </is>
      </c>
      <c r="F5998" t="inlineStr">
        <is>
          <t>Score</t>
        </is>
      </c>
      <c r="G5998" t="inlineStr">
        <is>
          <t>Match</t>
        </is>
      </c>
      <c r="H5998" t="inlineStr">
        <is>
          <t>Match Partner</t>
        </is>
      </c>
      <c r="I5998" t="inlineStr">
        <is>
          <t>Relation (non-convergence)</t>
        </is>
      </c>
      <c r="J5998" t="inlineStr">
        <is>
          <t>Transit Score</t>
        </is>
      </c>
      <c r="M5998" t="inlineStr">
        <is>
          <t>Transit Dist</t>
        </is>
      </c>
    </row>
    <row r="5999">
      <c r="A5999" t="inlineStr">
        <is>
          <t>cross</t>
        </is>
      </c>
      <c r="B5999" t="inlineStr">
        <is>
          <t>Vertex</t>
        </is>
      </c>
      <c r="C5999" t="inlineStr">
        <is>
          <t>Betelgeuse</t>
        </is>
      </c>
      <c r="D5999" t="inlineStr">
        <is>
          <t>Dec</t>
        </is>
      </c>
      <c r="E5999" t="n">
        <v>9.6562</v>
      </c>
      <c r="F5999" t="n">
        <v>97.34999999999999</v>
      </c>
      <c r="I5999" t="inlineStr">
        <is>
          <t>CROSS</t>
        </is>
      </c>
      <c r="J5999" t="n">
        <v>91.77</v>
      </c>
      <c r="M5999" t="n">
        <v>9.654825000000001</v>
      </c>
      <c r="BE5999" t="n">
        <v>97.34999999999999</v>
      </c>
      <c r="EY5999" t="n">
        <v>189.12</v>
      </c>
    </row>
    <row r="6000">
      <c r="A6000" t="inlineStr">
        <is>
          <t>convergence</t>
        </is>
      </c>
      <c r="B6000" t="inlineStr">
        <is>
          <t>Vertex</t>
        </is>
      </c>
      <c r="C6000" t="inlineStr">
        <is>
          <t>Alphecca</t>
        </is>
      </c>
      <c r="D6000" t="inlineStr">
        <is>
          <t>Dec</t>
        </is>
      </c>
      <c r="E6000" t="n">
        <v>9.6531</v>
      </c>
      <c r="F6000" t="n">
        <v>84.98999999999999</v>
      </c>
      <c r="J6000" t="n">
        <v>91.77</v>
      </c>
      <c r="M6000" t="n">
        <v>9.654825000000001</v>
      </c>
    </row>
    <row r="6001">
      <c r="A6001" t="inlineStr">
        <is>
          <t>convergence</t>
        </is>
      </c>
      <c r="B6001" t="inlineStr">
        <is>
          <t>Vertex</t>
        </is>
      </c>
      <c r="C6001" t="inlineStr">
        <is>
          <t>Vega</t>
        </is>
      </c>
      <c r="D6001" t="inlineStr">
        <is>
          <t>Dec</t>
        </is>
      </c>
      <c r="E6001" t="n">
        <v>21.7193</v>
      </c>
      <c r="F6001" t="n">
        <v>67.33</v>
      </c>
      <c r="J6001" t="n">
        <v>91.77</v>
      </c>
      <c r="M6001" t="n">
        <v>9.654825000000001</v>
      </c>
    </row>
    <row r="6002">
      <c r="A6002" t="inlineStr">
        <is>
          <t>convergence</t>
        </is>
      </c>
      <c r="B6002" t="inlineStr">
        <is>
          <t>Vertex</t>
        </is>
      </c>
      <c r="C6002" t="inlineStr">
        <is>
          <t>Gonggong</t>
        </is>
      </c>
      <c r="D6002" t="inlineStr">
        <is>
          <t>Dec</t>
        </is>
      </c>
      <c r="E6002" t="n">
        <v>43.4651</v>
      </c>
      <c r="F6002" t="n">
        <v>65.22</v>
      </c>
      <c r="J6002" t="n">
        <v>91.77</v>
      </c>
      <c r="M6002" t="n">
        <v>9.654825000000001</v>
      </c>
    </row>
    <row r="6003">
      <c r="A6003" t="inlineStr">
        <is>
          <t>convergence</t>
        </is>
      </c>
      <c r="B6003" t="inlineStr">
        <is>
          <t>Vertex</t>
        </is>
      </c>
      <c r="C6003" t="inlineStr">
        <is>
          <t>Uranus</t>
        </is>
      </c>
      <c r="D6003" t="inlineStr">
        <is>
          <t>Dec</t>
        </is>
      </c>
      <c r="E6003" t="n">
        <v>21.7417</v>
      </c>
      <c r="F6003" t="n">
        <v>50.98</v>
      </c>
      <c r="J6003" t="n">
        <v>91.77</v>
      </c>
      <c r="M6003" t="n">
        <v>9.654825000000001</v>
      </c>
    </row>
    <row r="6004">
      <c r="A6004" t="inlineStr">
        <is>
          <t>convergence</t>
        </is>
      </c>
      <c r="B6004" t="inlineStr">
        <is>
          <t>Vertex</t>
        </is>
      </c>
      <c r="C6004" t="inlineStr">
        <is>
          <t>Transpluto</t>
        </is>
      </c>
      <c r="D6004" t="inlineStr">
        <is>
          <t>RA</t>
        </is>
      </c>
      <c r="E6004" t="n">
        <v>2.396</v>
      </c>
      <c r="F6004" t="n">
        <v>38.7</v>
      </c>
      <c r="M6004" t="n">
        <v>46.123769</v>
      </c>
    </row>
    <row r="6005">
      <c r="A6005" t="inlineStr">
        <is>
          <t>convergence</t>
        </is>
      </c>
      <c r="B6005" t="inlineStr">
        <is>
          <t>Vertex</t>
        </is>
      </c>
      <c r="C6005" t="inlineStr">
        <is>
          <t>Quaoar</t>
        </is>
      </c>
      <c r="D6005" t="inlineStr">
        <is>
          <t>Dec</t>
        </is>
      </c>
      <c r="E6005" t="n">
        <v>26.5762</v>
      </c>
      <c r="F6005" t="n">
        <v>34.6</v>
      </c>
      <c r="J6005" t="n">
        <v>91.77</v>
      </c>
      <c r="M6005" t="n">
        <v>9.654825000000001</v>
      </c>
    </row>
    <row r="6006">
      <c r="A6006" t="inlineStr">
        <is>
          <t>convergence</t>
        </is>
      </c>
      <c r="B6006" t="inlineStr">
        <is>
          <t>Vertex</t>
        </is>
      </c>
      <c r="C6006" t="inlineStr">
        <is>
          <t>Sirius</t>
        </is>
      </c>
      <c r="D6006" t="inlineStr">
        <is>
          <t>Dec</t>
        </is>
      </c>
      <c r="E6006" t="n">
        <v>33.7773</v>
      </c>
      <c r="F6006" t="n">
        <v>30.29</v>
      </c>
      <c r="J6006" t="n">
        <v>91.77</v>
      </c>
      <c r="M6006" t="n">
        <v>9.654825000000001</v>
      </c>
    </row>
    <row r="6007">
      <c r="A6007" t="inlineStr">
        <is>
          <t>convergence</t>
        </is>
      </c>
      <c r="B6007" t="inlineStr">
        <is>
          <t>Vertex</t>
        </is>
      </c>
      <c r="C6007" t="inlineStr">
        <is>
          <t>Haumea</t>
        </is>
      </c>
      <c r="D6007" t="inlineStr">
        <is>
          <t>Dec</t>
        </is>
      </c>
      <c r="E6007" t="n">
        <v>7.2143</v>
      </c>
      <c r="F6007" t="n">
        <v>17.03</v>
      </c>
      <c r="J6007" t="n">
        <v>91.77</v>
      </c>
      <c r="M6007" t="n">
        <v>9.654825000000001</v>
      </c>
    </row>
    <row r="6008">
      <c r="A6008" t="inlineStr">
        <is>
          <t>convergence</t>
        </is>
      </c>
      <c r="B6008" t="inlineStr">
        <is>
          <t>Vertex</t>
        </is>
      </c>
      <c r="C6008" t="inlineStr">
        <is>
          <t>Capella</t>
        </is>
      </c>
      <c r="D6008" t="inlineStr">
        <is>
          <t>Dec</t>
        </is>
      </c>
      <c r="E6008" t="n">
        <v>28.9347</v>
      </c>
      <c r="F6008" t="n">
        <v>6.62</v>
      </c>
      <c r="J6008" t="n">
        <v>91.77</v>
      </c>
      <c r="M6008" t="n">
        <v>9.654825000000001</v>
      </c>
    </row>
    <row r="6009">
      <c r="A6009" t="inlineStr">
        <is>
          <t>convergence</t>
        </is>
      </c>
      <c r="B6009" t="inlineStr">
        <is>
          <t>Vertex</t>
        </is>
      </c>
      <c r="C6009" t="inlineStr">
        <is>
          <t>Antares</t>
        </is>
      </c>
      <c r="D6009" t="inlineStr">
        <is>
          <t>Dec</t>
        </is>
      </c>
      <c r="E6009" t="n">
        <v>43.4935</v>
      </c>
      <c r="F6009" t="n">
        <v>4.88</v>
      </c>
      <c r="J6009" t="n">
        <v>91.77</v>
      </c>
      <c r="M6009" t="n">
        <v>9.654825000000001</v>
      </c>
    </row>
    <row r="6010">
      <c r="A6010" t="inlineStr">
        <is>
          <t>convergence</t>
        </is>
      </c>
      <c r="B6010" t="inlineStr">
        <is>
          <t>Vertex</t>
        </is>
      </c>
      <c r="C6010" t="inlineStr">
        <is>
          <t>Mercury</t>
        </is>
      </c>
      <c r="D6010" t="inlineStr">
        <is>
          <t>RA</t>
        </is>
      </c>
      <c r="E6010" t="n">
        <v>149.7219</v>
      </c>
      <c r="F6010" t="n">
        <v>2.52</v>
      </c>
      <c r="M6010" t="n">
        <v>46.123769</v>
      </c>
    </row>
    <row r="6013">
      <c r="A6013" t="inlineStr">
        <is>
          <t>RECURRING BODIES (3+ hits, NN+TN combined)</t>
        </is>
      </c>
    </row>
    <row r="6014">
      <c r="A6014" t="inlineStr">
        <is>
          <t>Quaoar</t>
        </is>
      </c>
      <c r="B6014" t="n">
        <v>4</v>
      </c>
    </row>
    <row r="6015">
      <c r="A6015" t="inlineStr">
        <is>
          <t>Uranus</t>
        </is>
      </c>
      <c r="B6015" t="n">
        <v>3</v>
      </c>
    </row>
    <row r="6016">
      <c r="A6016" t="inlineStr">
        <is>
          <t>Gonggong</t>
        </is>
      </c>
      <c r="B6016" t="n">
        <v>3</v>
      </c>
    </row>
    <row r="6019">
      <c r="A6019" t="inlineStr">
        <is>
          <t>TRANSIT PAIR</t>
        </is>
      </c>
      <c r="B6019" t="inlineStr">
        <is>
          <t>Eris / Sedna</t>
        </is>
      </c>
      <c r="C6019" t="inlineStr">
        <is>
          <t>RA Score</t>
        </is>
      </c>
      <c r="D6019" t="n">
        <v>91.31</v>
      </c>
      <c r="E6019" t="inlineStr">
        <is>
          <t>Dec Score</t>
        </is>
      </c>
      <c r="F6019" t="n">
        <v>34.34</v>
      </c>
      <c r="G6019" t="inlineStr">
        <is>
          <t>Best Vibration</t>
        </is>
      </c>
      <c r="H6019" t="inlineStr">
        <is>
          <t>Ninths</t>
        </is>
      </c>
      <c r="I6019" t="n">
        <v>22.228498</v>
      </c>
      <c r="J6019" t="n">
        <v>12.716213</v>
      </c>
      <c r="N6019" t="inlineStr">
        <is>
          <t>Ceres</t>
        </is>
      </c>
      <c r="O6019" t="inlineStr">
        <is>
          <t>Chiron</t>
        </is>
      </c>
      <c r="P6019" t="inlineStr">
        <is>
          <t>Eris</t>
        </is>
      </c>
      <c r="Q6019" t="inlineStr">
        <is>
          <t>Juno</t>
        </is>
      </c>
      <c r="R6019" t="inlineStr">
        <is>
          <t>Jupiter</t>
        </is>
      </c>
      <c r="S6019" t="inlineStr">
        <is>
          <t>Ketu</t>
        </is>
      </c>
      <c r="T6019" t="inlineStr">
        <is>
          <t>Mars</t>
        </is>
      </c>
      <c r="U6019" t="inlineStr">
        <is>
          <t>Mercury</t>
        </is>
      </c>
      <c r="V6019" t="inlineStr">
        <is>
          <t>Moon</t>
        </is>
      </c>
      <c r="W6019" t="inlineStr">
        <is>
          <t>Neptune</t>
        </is>
      </c>
      <c r="X6019" t="inlineStr">
        <is>
          <t>Pallas</t>
        </is>
      </c>
      <c r="Y6019" t="inlineStr">
        <is>
          <t>Pluto</t>
        </is>
      </c>
      <c r="Z6019" t="inlineStr">
        <is>
          <t>Rahu</t>
        </is>
      </c>
      <c r="AA6019" t="inlineStr">
        <is>
          <t>Saturn</t>
        </is>
      </c>
      <c r="AB6019" t="inlineStr">
        <is>
          <t>Sun</t>
        </is>
      </c>
      <c r="AC6019" t="inlineStr">
        <is>
          <t>Uranus</t>
        </is>
      </c>
      <c r="AD6019" t="inlineStr">
        <is>
          <t>Venus</t>
        </is>
      </c>
      <c r="AE6019" t="inlineStr">
        <is>
          <t>Vesta</t>
        </is>
      </c>
      <c r="AF6019" t="inlineStr">
        <is>
          <t>equator</t>
        </is>
      </c>
      <c r="AG6019" t="inlineStr">
        <is>
          <t>Gonggong</t>
        </is>
      </c>
      <c r="AH6019" t="inlineStr">
        <is>
          <t>Haumea</t>
        </is>
      </c>
      <c r="AI6019" t="inlineStr">
        <is>
          <t>Makemake</t>
        </is>
      </c>
      <c r="AJ6019" t="inlineStr">
        <is>
          <t>Orcus</t>
        </is>
      </c>
      <c r="AK6019" t="inlineStr">
        <is>
          <t>Quaoar</t>
        </is>
      </c>
      <c r="AL6019" t="inlineStr">
        <is>
          <t>Sedna</t>
        </is>
      </c>
      <c r="AM6019" t="inlineStr">
        <is>
          <t>Transpluto</t>
        </is>
      </c>
      <c r="AN6019" t="inlineStr">
        <is>
          <t>Aldebaran</t>
        </is>
      </c>
      <c r="AO6019" t="inlineStr">
        <is>
          <t>Antares</t>
        </is>
      </c>
      <c r="AP6019" t="inlineStr">
        <is>
          <t>Fomalhaut</t>
        </is>
      </c>
      <c r="AQ6019" t="inlineStr">
        <is>
          <t>Regulus</t>
        </is>
      </c>
      <c r="AR6019" t="inlineStr">
        <is>
          <t>Algol</t>
        </is>
      </c>
      <c r="AS6019" t="inlineStr">
        <is>
          <t>Pleiades</t>
        </is>
      </c>
      <c r="AT6019" t="inlineStr">
        <is>
          <t>Capella</t>
        </is>
      </c>
      <c r="AU6019" t="inlineStr">
        <is>
          <t>Sirius</t>
        </is>
      </c>
      <c r="AV6019" t="inlineStr">
        <is>
          <t>Procyon</t>
        </is>
      </c>
      <c r="AW6019" t="inlineStr">
        <is>
          <t>Alkaid</t>
        </is>
      </c>
      <c r="AX6019" t="inlineStr">
        <is>
          <t>Algorab</t>
        </is>
      </c>
      <c r="AY6019" t="inlineStr">
        <is>
          <t>Spica</t>
        </is>
      </c>
      <c r="AZ6019" t="inlineStr">
        <is>
          <t>Arcturus</t>
        </is>
      </c>
      <c r="BA6019" t="inlineStr">
        <is>
          <t>Alphecca</t>
        </is>
      </c>
      <c r="BB6019" t="inlineStr">
        <is>
          <t>Vega</t>
        </is>
      </c>
      <c r="BC6019" t="inlineStr">
        <is>
          <t>Deneb Algedi</t>
        </is>
      </c>
      <c r="BD6019" t="inlineStr">
        <is>
          <t>Rigel</t>
        </is>
      </c>
      <c r="BE6019" t="inlineStr">
        <is>
          <t>Betelgeuse</t>
        </is>
      </c>
      <c r="BF6019" t="inlineStr">
        <is>
          <t>Polaris</t>
        </is>
      </c>
      <c r="BG6019" t="inlineStr">
        <is>
          <t>Castor</t>
        </is>
      </c>
      <c r="BH6019" t="inlineStr">
        <is>
          <t>Altair</t>
        </is>
      </c>
      <c r="BI6019" t="inlineStr">
        <is>
          <t>Bellatrix</t>
        </is>
      </c>
      <c r="BK6019" t="inlineStr">
        <is>
          <t>Ceres</t>
        </is>
      </c>
      <c r="BL6019" t="inlineStr">
        <is>
          <t>Chiron</t>
        </is>
      </c>
      <c r="BM6019" t="inlineStr">
        <is>
          <t>Eris</t>
        </is>
      </c>
      <c r="BN6019" t="inlineStr">
        <is>
          <t>Juno</t>
        </is>
      </c>
      <c r="BO6019" t="inlineStr">
        <is>
          <t>Jupiter</t>
        </is>
      </c>
      <c r="BP6019" t="inlineStr">
        <is>
          <t>Ketu</t>
        </is>
      </c>
      <c r="BQ6019" t="inlineStr">
        <is>
          <t>Mars</t>
        </is>
      </c>
      <c r="BR6019" t="inlineStr">
        <is>
          <t>Mercury</t>
        </is>
      </c>
      <c r="BS6019" t="inlineStr">
        <is>
          <t>Moon</t>
        </is>
      </c>
      <c r="BT6019" t="inlineStr">
        <is>
          <t>Neptune</t>
        </is>
      </c>
      <c r="BU6019" t="inlineStr">
        <is>
          <t>Pallas</t>
        </is>
      </c>
      <c r="BV6019" t="inlineStr">
        <is>
          <t>Pluto</t>
        </is>
      </c>
      <c r="BW6019" t="inlineStr">
        <is>
          <t>Rahu</t>
        </is>
      </c>
      <c r="BX6019" t="inlineStr">
        <is>
          <t>Saturn</t>
        </is>
      </c>
      <c r="BY6019" t="inlineStr">
        <is>
          <t>Sun</t>
        </is>
      </c>
      <c r="BZ6019" t="inlineStr">
        <is>
          <t>Uranus</t>
        </is>
      </c>
      <c r="CA6019" t="inlineStr">
        <is>
          <t>Venus</t>
        </is>
      </c>
      <c r="CB6019" t="inlineStr">
        <is>
          <t>Vesta</t>
        </is>
      </c>
      <c r="CC6019" t="inlineStr">
        <is>
          <t>equator</t>
        </is>
      </c>
      <c r="CD6019" t="inlineStr">
        <is>
          <t>Gonggong</t>
        </is>
      </c>
      <c r="CE6019" t="inlineStr">
        <is>
          <t>Haumea</t>
        </is>
      </c>
      <c r="CF6019" t="inlineStr">
        <is>
          <t>Makemake</t>
        </is>
      </c>
      <c r="CG6019" t="inlineStr">
        <is>
          <t>Orcus</t>
        </is>
      </c>
      <c r="CH6019" t="inlineStr">
        <is>
          <t>Quaoar</t>
        </is>
      </c>
      <c r="CI6019" t="inlineStr">
        <is>
          <t>Sedna</t>
        </is>
      </c>
      <c r="CJ6019" t="inlineStr">
        <is>
          <t>Transpluto</t>
        </is>
      </c>
      <c r="CK6019" t="inlineStr">
        <is>
          <t>Aldebaran</t>
        </is>
      </c>
      <c r="CL6019" t="inlineStr">
        <is>
          <t>Antares</t>
        </is>
      </c>
      <c r="CM6019" t="inlineStr">
        <is>
          <t>Fomalhaut</t>
        </is>
      </c>
      <c r="CN6019" t="inlineStr">
        <is>
          <t>Regulus</t>
        </is>
      </c>
      <c r="CO6019" t="inlineStr">
        <is>
          <t>Algol</t>
        </is>
      </c>
      <c r="CP6019" t="inlineStr">
        <is>
          <t>Pleiades</t>
        </is>
      </c>
      <c r="CQ6019" t="inlineStr">
        <is>
          <t>Capella</t>
        </is>
      </c>
      <c r="CR6019" t="inlineStr">
        <is>
          <t>Sirius</t>
        </is>
      </c>
      <c r="CS6019" t="inlineStr">
        <is>
          <t>Procyon</t>
        </is>
      </c>
      <c r="CT6019" t="inlineStr">
        <is>
          <t>Alkaid</t>
        </is>
      </c>
      <c r="CU6019" t="inlineStr">
        <is>
          <t>Algorab</t>
        </is>
      </c>
      <c r="CV6019" t="inlineStr">
        <is>
          <t>Spica</t>
        </is>
      </c>
      <c r="CW6019" t="inlineStr">
        <is>
          <t>Arcturus</t>
        </is>
      </c>
      <c r="CX6019" t="inlineStr">
        <is>
          <t>Alphecca</t>
        </is>
      </c>
      <c r="CY6019" t="inlineStr">
        <is>
          <t>Vega</t>
        </is>
      </c>
      <c r="CZ6019" t="inlineStr">
        <is>
          <t>Deneb Algedi</t>
        </is>
      </c>
      <c r="DA6019" t="inlineStr">
        <is>
          <t>Rigel</t>
        </is>
      </c>
      <c r="DB6019" t="inlineStr">
        <is>
          <t>Betelgeuse</t>
        </is>
      </c>
      <c r="DC6019" t="inlineStr">
        <is>
          <t>Polaris</t>
        </is>
      </c>
      <c r="DD6019" t="inlineStr">
        <is>
          <t>Castor</t>
        </is>
      </c>
      <c r="DE6019" t="inlineStr">
        <is>
          <t>Altair</t>
        </is>
      </c>
      <c r="DF6019" t="inlineStr">
        <is>
          <t>Bellatrix</t>
        </is>
      </c>
      <c r="DH6019" t="inlineStr">
        <is>
          <t>Ceres</t>
        </is>
      </c>
      <c r="DI6019" t="inlineStr">
        <is>
          <t>Chiron</t>
        </is>
      </c>
      <c r="DJ6019" t="inlineStr">
        <is>
          <t>Eris</t>
        </is>
      </c>
      <c r="DK6019" t="inlineStr">
        <is>
          <t>Juno</t>
        </is>
      </c>
      <c r="DL6019" t="inlineStr">
        <is>
          <t>Jupiter</t>
        </is>
      </c>
      <c r="DM6019" t="inlineStr">
        <is>
          <t>Ketu</t>
        </is>
      </c>
      <c r="DN6019" t="inlineStr">
        <is>
          <t>Mars</t>
        </is>
      </c>
      <c r="DO6019" t="inlineStr">
        <is>
          <t>Mercury</t>
        </is>
      </c>
      <c r="DP6019" t="inlineStr">
        <is>
          <t>Moon</t>
        </is>
      </c>
      <c r="DQ6019" t="inlineStr">
        <is>
          <t>Neptune</t>
        </is>
      </c>
      <c r="DR6019" t="inlineStr">
        <is>
          <t>Pallas</t>
        </is>
      </c>
      <c r="DS6019" t="inlineStr">
        <is>
          <t>Pluto</t>
        </is>
      </c>
      <c r="DT6019" t="inlineStr">
        <is>
          <t>Rahu</t>
        </is>
      </c>
      <c r="DU6019" t="inlineStr">
        <is>
          <t>Saturn</t>
        </is>
      </c>
      <c r="DV6019" t="inlineStr">
        <is>
          <t>Sun</t>
        </is>
      </c>
      <c r="DW6019" t="inlineStr">
        <is>
          <t>Uranus</t>
        </is>
      </c>
      <c r="DX6019" t="inlineStr">
        <is>
          <t>Venus</t>
        </is>
      </c>
      <c r="DY6019" t="inlineStr">
        <is>
          <t>Vesta</t>
        </is>
      </c>
      <c r="DZ6019" t="inlineStr">
        <is>
          <t>equator</t>
        </is>
      </c>
      <c r="EA6019" t="inlineStr">
        <is>
          <t>Gonggong</t>
        </is>
      </c>
      <c r="EB6019" t="inlineStr">
        <is>
          <t>Haumea</t>
        </is>
      </c>
      <c r="EC6019" t="inlineStr">
        <is>
          <t>Makemake</t>
        </is>
      </c>
      <c r="ED6019" t="inlineStr">
        <is>
          <t>Orcus</t>
        </is>
      </c>
      <c r="EE6019" t="inlineStr">
        <is>
          <t>Quaoar</t>
        </is>
      </c>
      <c r="EF6019" t="inlineStr">
        <is>
          <t>Sedna</t>
        </is>
      </c>
      <c r="EG6019" t="inlineStr">
        <is>
          <t>Transpluto</t>
        </is>
      </c>
      <c r="EH6019" t="inlineStr">
        <is>
          <t>Aldebaran</t>
        </is>
      </c>
      <c r="EI6019" t="inlineStr">
        <is>
          <t>Antares</t>
        </is>
      </c>
      <c r="EJ6019" t="inlineStr">
        <is>
          <t>Fomalhaut</t>
        </is>
      </c>
      <c r="EK6019" t="inlineStr">
        <is>
          <t>Regulus</t>
        </is>
      </c>
      <c r="EL6019" t="inlineStr">
        <is>
          <t>Algol</t>
        </is>
      </c>
      <c r="EM6019" t="inlineStr">
        <is>
          <t>Pleiades</t>
        </is>
      </c>
      <c r="EN6019" t="inlineStr">
        <is>
          <t>Capella</t>
        </is>
      </c>
      <c r="EO6019" t="inlineStr">
        <is>
          <t>Sirius</t>
        </is>
      </c>
      <c r="EP6019" t="inlineStr">
        <is>
          <t>Procyon</t>
        </is>
      </c>
      <c r="EQ6019" t="inlineStr">
        <is>
          <t>Alkaid</t>
        </is>
      </c>
      <c r="ER6019" t="inlineStr">
        <is>
          <t>Algorab</t>
        </is>
      </c>
      <c r="ES6019" t="inlineStr">
        <is>
          <t>Spica</t>
        </is>
      </c>
      <c r="ET6019" t="inlineStr">
        <is>
          <t>Arcturus</t>
        </is>
      </c>
      <c r="EU6019" t="inlineStr">
        <is>
          <t>Alphecca</t>
        </is>
      </c>
      <c r="EV6019" t="inlineStr">
        <is>
          <t>Vega</t>
        </is>
      </c>
      <c r="EW6019" t="inlineStr">
        <is>
          <t>Deneb Algedi</t>
        </is>
      </c>
      <c r="EX6019" t="inlineStr">
        <is>
          <t>Rigel</t>
        </is>
      </c>
      <c r="EY6019" t="inlineStr">
        <is>
          <t>Betelgeuse</t>
        </is>
      </c>
      <c r="EZ6019" t="inlineStr">
        <is>
          <t>Polaris</t>
        </is>
      </c>
      <c r="FA6019" t="inlineStr">
        <is>
          <t>Castor</t>
        </is>
      </c>
      <c r="FB6019" t="inlineStr">
        <is>
          <t>Altair</t>
        </is>
      </c>
      <c r="FC6019" t="inlineStr">
        <is>
          <t>Bellatrix</t>
        </is>
      </c>
      <c r="FE6019" t="inlineStr">
        <is>
          <t>Ceres</t>
        </is>
      </c>
      <c r="FF6019" t="inlineStr">
        <is>
          <t>Chiron</t>
        </is>
      </c>
      <c r="FG6019" t="inlineStr">
        <is>
          <t>Eris</t>
        </is>
      </c>
      <c r="FH6019" t="inlineStr">
        <is>
          <t>Juno</t>
        </is>
      </c>
      <c r="FI6019" t="inlineStr">
        <is>
          <t>Jupiter</t>
        </is>
      </c>
      <c r="FJ6019" t="inlineStr">
        <is>
          <t>Ketu</t>
        </is>
      </c>
      <c r="FK6019" t="inlineStr">
        <is>
          <t>Mars</t>
        </is>
      </c>
      <c r="FL6019" t="inlineStr">
        <is>
          <t>Mercury</t>
        </is>
      </c>
      <c r="FM6019" t="inlineStr">
        <is>
          <t>Moon</t>
        </is>
      </c>
      <c r="FN6019" t="inlineStr">
        <is>
          <t>Neptune</t>
        </is>
      </c>
      <c r="FO6019" t="inlineStr">
        <is>
          <t>Pallas</t>
        </is>
      </c>
      <c r="FP6019" t="inlineStr">
        <is>
          <t>Pluto</t>
        </is>
      </c>
      <c r="FQ6019" t="inlineStr">
        <is>
          <t>Rahu</t>
        </is>
      </c>
      <c r="FR6019" t="inlineStr">
        <is>
          <t>Saturn</t>
        </is>
      </c>
      <c r="FS6019" t="inlineStr">
        <is>
          <t>Sun</t>
        </is>
      </c>
      <c r="FT6019" t="inlineStr">
        <is>
          <t>Uranus</t>
        </is>
      </c>
      <c r="FU6019" t="inlineStr">
        <is>
          <t>Venus</t>
        </is>
      </c>
      <c r="FV6019" t="inlineStr">
        <is>
          <t>Vesta</t>
        </is>
      </c>
      <c r="FW6019" t="inlineStr">
        <is>
          <t>equator</t>
        </is>
      </c>
      <c r="FX6019" t="inlineStr">
        <is>
          <t>Gonggong</t>
        </is>
      </c>
      <c r="FY6019" t="inlineStr">
        <is>
          <t>Haumea</t>
        </is>
      </c>
      <c r="FZ6019" t="inlineStr">
        <is>
          <t>Makemake</t>
        </is>
      </c>
      <c r="GA6019" t="inlineStr">
        <is>
          <t>Orcus</t>
        </is>
      </c>
      <c r="GB6019" t="inlineStr">
        <is>
          <t>Quaoar</t>
        </is>
      </c>
      <c r="GC6019" t="inlineStr">
        <is>
          <t>Sedna</t>
        </is>
      </c>
      <c r="GD6019" t="inlineStr">
        <is>
          <t>Transpluto</t>
        </is>
      </c>
      <c r="GE6019" t="inlineStr">
        <is>
          <t>Aldebaran</t>
        </is>
      </c>
      <c r="GF6019" t="inlineStr">
        <is>
          <t>Antares</t>
        </is>
      </c>
      <c r="GG6019" t="inlineStr">
        <is>
          <t>Fomalhaut</t>
        </is>
      </c>
      <c r="GH6019" t="inlineStr">
        <is>
          <t>Regulus</t>
        </is>
      </c>
      <c r="GI6019" t="inlineStr">
        <is>
          <t>Algol</t>
        </is>
      </c>
      <c r="GJ6019" t="inlineStr">
        <is>
          <t>Pleiades</t>
        </is>
      </c>
      <c r="GK6019" t="inlineStr">
        <is>
          <t>Capella</t>
        </is>
      </c>
      <c r="GL6019" t="inlineStr">
        <is>
          <t>Sirius</t>
        </is>
      </c>
      <c r="GM6019" t="inlineStr">
        <is>
          <t>Procyon</t>
        </is>
      </c>
      <c r="GN6019" t="inlineStr">
        <is>
          <t>Alkaid</t>
        </is>
      </c>
      <c r="GO6019" t="inlineStr">
        <is>
          <t>Algorab</t>
        </is>
      </c>
      <c r="GP6019" t="inlineStr">
        <is>
          <t>Spica</t>
        </is>
      </c>
      <c r="GQ6019" t="inlineStr">
        <is>
          <t>Arcturus</t>
        </is>
      </c>
      <c r="GR6019" t="inlineStr">
        <is>
          <t>Alphecca</t>
        </is>
      </c>
      <c r="GS6019" t="inlineStr">
        <is>
          <t>Vega</t>
        </is>
      </c>
      <c r="GT6019" t="inlineStr">
        <is>
          <t>Deneb Algedi</t>
        </is>
      </c>
      <c r="GU6019" t="inlineStr">
        <is>
          <t>Rigel</t>
        </is>
      </c>
      <c r="GV6019" t="inlineStr">
        <is>
          <t>Betelgeuse</t>
        </is>
      </c>
      <c r="GW6019" t="inlineStr">
        <is>
          <t>Polaris</t>
        </is>
      </c>
      <c r="GX6019" t="inlineStr">
        <is>
          <t>Castor</t>
        </is>
      </c>
      <c r="GY6019" t="inlineStr">
        <is>
          <t>Altair</t>
        </is>
      </c>
      <c r="GZ6019" t="inlineStr">
        <is>
          <t>Bellatrix</t>
        </is>
      </c>
    </row>
    <row r="6020">
      <c r="A6020" t="inlineStr">
        <is>
          <t>Other vibrations (transit pair):</t>
        </is>
      </c>
    </row>
    <row r="6021">
      <c r="A6021" t="inlineStr">
        <is>
          <t>Vibration</t>
        </is>
      </c>
      <c r="B6021" t="inlineStr">
        <is>
          <t>Score</t>
        </is>
      </c>
    </row>
    <row r="6022">
      <c r="A6022" t="inlineStr">
        <is>
          <t>Whole Number</t>
        </is>
      </c>
    </row>
    <row r="6023">
      <c r="A6023" t="inlineStr">
        <is>
          <t>Golden Ratio</t>
        </is>
      </c>
    </row>
    <row r="6024">
      <c r="A6024" t="inlineStr">
        <is>
          <t>Phi Powers</t>
        </is>
      </c>
    </row>
    <row r="6025">
      <c r="A6025" t="inlineStr">
        <is>
          <t>Ninths</t>
        </is>
      </c>
      <c r="B6025" t="n">
        <v>91.31</v>
      </c>
    </row>
    <row r="6026">
      <c r="A6026" t="inlineStr">
        <is>
          <t>Sqrt2</t>
        </is>
      </c>
      <c r="B6026" t="n">
        <v>34.34</v>
      </c>
    </row>
    <row r="6027">
      <c r="A6027" t="inlineStr">
        <is>
          <t>Silver Ratio</t>
        </is>
      </c>
    </row>
    <row r="6029">
      <c r="A6029" t="inlineStr">
        <is>
          <t>NATAL-TO-NATAL HITS</t>
        </is>
      </c>
    </row>
    <row r="6030">
      <c r="A6030" t="inlineStr">
        <is>
          <t>NATAL-TO-NATAL -- Whole Number --</t>
        </is>
      </c>
    </row>
    <row r="6031">
      <c r="A6031" t="inlineStr">
        <is>
          <t>Relation</t>
        </is>
      </c>
      <c r="B6031" t="inlineStr">
        <is>
          <t>From</t>
        </is>
      </c>
      <c r="C6031" t="inlineStr">
        <is>
          <t>To</t>
        </is>
      </c>
      <c r="D6031" t="inlineStr">
        <is>
          <t>Mode</t>
        </is>
      </c>
      <c r="E6031" t="inlineStr">
        <is>
          <t>Distance</t>
        </is>
      </c>
      <c r="F6031" t="inlineStr">
        <is>
          <t>Score</t>
        </is>
      </c>
      <c r="G6031" t="inlineStr">
        <is>
          <t>Match</t>
        </is>
      </c>
      <c r="H6031" t="inlineStr">
        <is>
          <t>Match Partner</t>
        </is>
      </c>
      <c r="I6031" t="inlineStr">
        <is>
          <t>Relation (non-convergence)</t>
        </is>
      </c>
      <c r="J6031" t="inlineStr">
        <is>
          <t>Transit Score</t>
        </is>
      </c>
      <c r="M6031" t="inlineStr">
        <is>
          <t>Transit Dist</t>
        </is>
      </c>
    </row>
    <row r="6032">
      <c r="A6032" t="inlineStr">
        <is>
          <t>convergence</t>
        </is>
      </c>
      <c r="B6032" t="inlineStr">
        <is>
          <t>Sedna</t>
        </is>
      </c>
      <c r="C6032" t="inlineStr">
        <is>
          <t>Saturn</t>
        </is>
      </c>
      <c r="D6032" t="inlineStr">
        <is>
          <t>Dec</t>
        </is>
      </c>
      <c r="E6032" t="n">
        <v>12.9935</v>
      </c>
      <c r="F6032" t="n">
        <v>45.82</v>
      </c>
      <c r="M6032" t="n">
        <v>12.716213</v>
      </c>
    </row>
    <row r="6033">
      <c r="A6033" t="inlineStr">
        <is>
          <t>convergence</t>
        </is>
      </c>
      <c r="B6033" t="inlineStr">
        <is>
          <t>Sedna</t>
        </is>
      </c>
      <c r="C6033" t="inlineStr">
        <is>
          <t>Juno</t>
        </is>
      </c>
      <c r="D6033" t="inlineStr">
        <is>
          <t>Dec</t>
        </is>
      </c>
      <c r="E6033" t="n">
        <v>6.0065</v>
      </c>
      <c r="F6033" t="n">
        <v>45.39</v>
      </c>
      <c r="M6033" t="n">
        <v>12.716213</v>
      </c>
    </row>
    <row r="6034">
      <c r="A6034" t="inlineStr">
        <is>
          <t>convergence</t>
        </is>
      </c>
      <c r="B6034" t="inlineStr">
        <is>
          <t>Sedna</t>
        </is>
      </c>
      <c r="C6034" t="inlineStr">
        <is>
          <t>Gonggong</t>
        </is>
      </c>
      <c r="D6034" t="inlineStr">
        <is>
          <t>Dec</t>
        </is>
      </c>
      <c r="E6034" t="n">
        <v>28.0083</v>
      </c>
      <c r="F6034" t="n">
        <v>33.96</v>
      </c>
      <c r="M6034" t="n">
        <v>12.716213</v>
      </c>
    </row>
    <row r="6035">
      <c r="A6035" t="inlineStr">
        <is>
          <t>convergence</t>
        </is>
      </c>
      <c r="B6035" t="inlineStr">
        <is>
          <t>Sedna</t>
        </is>
      </c>
      <c r="C6035" t="inlineStr">
        <is>
          <t>Venus</t>
        </is>
      </c>
      <c r="D6035" t="inlineStr">
        <is>
          <t>Dec</t>
        </is>
      </c>
      <c r="E6035" t="n">
        <v>14.9881</v>
      </c>
      <c r="F6035" t="n">
        <v>16.42</v>
      </c>
      <c r="M6035" t="n">
        <v>12.716213</v>
      </c>
    </row>
    <row r="6037">
      <c r="A6037" t="inlineStr">
        <is>
          <t>NATAL-TO-NATAL -- Golden Ratio --</t>
        </is>
      </c>
    </row>
    <row r="6038">
      <c r="A6038" t="inlineStr">
        <is>
          <t>Relation</t>
        </is>
      </c>
      <c r="B6038" t="inlineStr">
        <is>
          <t>From</t>
        </is>
      </c>
      <c r="C6038" t="inlineStr">
        <is>
          <t>To</t>
        </is>
      </c>
      <c r="D6038" t="inlineStr">
        <is>
          <t>Mode</t>
        </is>
      </c>
      <c r="E6038" t="inlineStr">
        <is>
          <t>Distance</t>
        </is>
      </c>
      <c r="F6038" t="inlineStr">
        <is>
          <t>Score</t>
        </is>
      </c>
      <c r="G6038" t="inlineStr">
        <is>
          <t>Match</t>
        </is>
      </c>
      <c r="H6038" t="inlineStr">
        <is>
          <t>Match Partner</t>
        </is>
      </c>
      <c r="I6038" t="inlineStr">
        <is>
          <t>Relation (non-convergence)</t>
        </is>
      </c>
      <c r="J6038" t="inlineStr">
        <is>
          <t>Transit Score</t>
        </is>
      </c>
      <c r="M6038" t="inlineStr">
        <is>
          <t>Transit Dist</t>
        </is>
      </c>
    </row>
    <row r="6039">
      <c r="A6039" t="inlineStr">
        <is>
          <t>convergence</t>
        </is>
      </c>
      <c r="B6039" t="inlineStr">
        <is>
          <t>Sedna</t>
        </is>
      </c>
      <c r="C6039" t="inlineStr">
        <is>
          <t>Aldebaran</t>
        </is>
      </c>
      <c r="D6039" t="inlineStr">
        <is>
          <t>RA</t>
        </is>
      </c>
      <c r="E6039" t="n">
        <v>35.6009</v>
      </c>
      <c r="F6039" t="n">
        <v>75.72</v>
      </c>
      <c r="M6039" t="n">
        <v>22.228498</v>
      </c>
    </row>
    <row r="6040">
      <c r="A6040" t="inlineStr">
        <is>
          <t>convergence</t>
        </is>
      </c>
      <c r="B6040" t="inlineStr">
        <is>
          <t>Sedna</t>
        </is>
      </c>
      <c r="C6040" t="inlineStr">
        <is>
          <t>Pluto</t>
        </is>
      </c>
      <c r="D6040" t="inlineStr">
        <is>
          <t>Dec</t>
        </is>
      </c>
      <c r="E6040" t="n">
        <v>12.9328</v>
      </c>
      <c r="F6040" t="n">
        <v>41.54</v>
      </c>
      <c r="M6040" t="n">
        <v>12.716213</v>
      </c>
    </row>
    <row r="6041">
      <c r="A6041" t="inlineStr">
        <is>
          <t>convergence</t>
        </is>
      </c>
      <c r="B6041" t="inlineStr">
        <is>
          <t>Sedna</t>
        </is>
      </c>
      <c r="C6041" t="inlineStr">
        <is>
          <t>Haumea</t>
        </is>
      </c>
      <c r="D6041" t="inlineStr">
        <is>
          <t>Dec</t>
        </is>
      </c>
      <c r="E6041" t="n">
        <v>22.6711</v>
      </c>
      <c r="F6041" t="n">
        <v>18.09</v>
      </c>
      <c r="M6041" t="n">
        <v>12.716213</v>
      </c>
    </row>
    <row r="6042">
      <c r="A6042" t="inlineStr">
        <is>
          <t>convergence</t>
        </is>
      </c>
      <c r="B6042" t="inlineStr">
        <is>
          <t>Sedna</t>
        </is>
      </c>
      <c r="C6042" t="inlineStr">
        <is>
          <t>Polaris</t>
        </is>
      </c>
      <c r="D6042" t="inlineStr">
        <is>
          <t>RA</t>
        </is>
      </c>
      <c r="E6042" t="n">
        <v>4.8729</v>
      </c>
      <c r="F6042" t="n">
        <v>17.66</v>
      </c>
      <c r="M6042" t="n">
        <v>22.228498</v>
      </c>
    </row>
    <row r="6044">
      <c r="A6044" t="inlineStr">
        <is>
          <t>NATAL-TO-NATAL -- Phi Powers --</t>
        </is>
      </c>
    </row>
    <row r="6045">
      <c r="A6045" t="inlineStr">
        <is>
          <t>Relation</t>
        </is>
      </c>
      <c r="B6045" t="inlineStr">
        <is>
          <t>From</t>
        </is>
      </c>
      <c r="C6045" t="inlineStr">
        <is>
          <t>To</t>
        </is>
      </c>
      <c r="D6045" t="inlineStr">
        <is>
          <t>Mode</t>
        </is>
      </c>
      <c r="E6045" t="inlineStr">
        <is>
          <t>Distance</t>
        </is>
      </c>
      <c r="F6045" t="inlineStr">
        <is>
          <t>Score</t>
        </is>
      </c>
      <c r="G6045" t="inlineStr">
        <is>
          <t>Match</t>
        </is>
      </c>
      <c r="H6045" t="inlineStr">
        <is>
          <t>Match Partner</t>
        </is>
      </c>
      <c r="I6045" t="inlineStr">
        <is>
          <t>Relation (non-convergence)</t>
        </is>
      </c>
      <c r="J6045" t="inlineStr">
        <is>
          <t>Transit Score</t>
        </is>
      </c>
      <c r="M6045" t="inlineStr">
        <is>
          <t>Transit Dist</t>
        </is>
      </c>
    </row>
    <row r="6046">
      <c r="A6046" t="inlineStr">
        <is>
          <t>convergence</t>
        </is>
      </c>
      <c r="B6046" t="inlineStr">
        <is>
          <t>Sedna</t>
        </is>
      </c>
      <c r="C6046" t="inlineStr">
        <is>
          <t>Arcturus</t>
        </is>
      </c>
      <c r="D6046" t="inlineStr">
        <is>
          <t>RA</t>
        </is>
      </c>
      <c r="E6046" t="n">
        <v>179.4706</v>
      </c>
      <c r="F6046" t="n">
        <v>93.89</v>
      </c>
      <c r="M6046" t="n">
        <v>22.228498</v>
      </c>
    </row>
    <row r="6047">
      <c r="A6047" t="inlineStr">
        <is>
          <t>convergence</t>
        </is>
      </c>
      <c r="B6047" t="inlineStr">
        <is>
          <t>Sedna</t>
        </is>
      </c>
      <c r="C6047" t="inlineStr">
        <is>
          <t>Mars</t>
        </is>
      </c>
      <c r="D6047" t="inlineStr">
        <is>
          <t>RA</t>
        </is>
      </c>
      <c r="E6047" t="n">
        <v>179.393</v>
      </c>
      <c r="F6047" t="n">
        <v>89.23</v>
      </c>
      <c r="M6047" t="n">
        <v>22.228498</v>
      </c>
    </row>
    <row r="6048">
      <c r="A6048" t="inlineStr">
        <is>
          <t>convergence</t>
        </is>
      </c>
      <c r="B6048" t="inlineStr">
        <is>
          <t>Sedna</t>
        </is>
      </c>
      <c r="C6048" t="inlineStr">
        <is>
          <t>Quaoar</t>
        </is>
      </c>
      <c r="D6048" t="inlineStr">
        <is>
          <t>Dec</t>
        </is>
      </c>
      <c r="E6048" t="n">
        <v>11.1194</v>
      </c>
      <c r="F6048" t="n">
        <v>22.29</v>
      </c>
      <c r="M6048" t="n">
        <v>12.716213</v>
      </c>
    </row>
    <row r="6050">
      <c r="A6050" t="inlineStr">
        <is>
          <t>NATAL-TO-NATAL -- Ninths --</t>
        </is>
      </c>
      <c r="F6050" t="n">
        <v>91.31</v>
      </c>
    </row>
    <row r="6051">
      <c r="A6051" t="inlineStr">
        <is>
          <t>Relation</t>
        </is>
      </c>
      <c r="B6051" t="inlineStr">
        <is>
          <t>From</t>
        </is>
      </c>
      <c r="C6051" t="inlineStr">
        <is>
          <t>To</t>
        </is>
      </c>
      <c r="D6051" t="inlineStr">
        <is>
          <t>Mode</t>
        </is>
      </c>
      <c r="E6051" t="inlineStr">
        <is>
          <t>Distance</t>
        </is>
      </c>
      <c r="F6051" t="inlineStr">
        <is>
          <t>Score</t>
        </is>
      </c>
      <c r="G6051" t="inlineStr">
        <is>
          <t>Match</t>
        </is>
      </c>
      <c r="H6051" t="inlineStr">
        <is>
          <t>Match Partner</t>
        </is>
      </c>
      <c r="I6051" t="inlineStr">
        <is>
          <t>Relation (non-convergence)</t>
        </is>
      </c>
      <c r="J6051" t="inlineStr">
        <is>
          <t>Transit Score</t>
        </is>
      </c>
      <c r="M6051" t="inlineStr">
        <is>
          <t>Transit Dist</t>
        </is>
      </c>
    </row>
    <row r="6052">
      <c r="A6052" t="inlineStr">
        <is>
          <t>convergence</t>
        </is>
      </c>
      <c r="B6052" t="inlineStr">
        <is>
          <t>Sedna</t>
        </is>
      </c>
      <c r="C6052" t="inlineStr">
        <is>
          <t>Quaoar</t>
        </is>
      </c>
      <c r="D6052" t="inlineStr">
        <is>
          <t>Dec</t>
        </is>
      </c>
      <c r="E6052" t="n">
        <v>11.1194</v>
      </c>
      <c r="F6052" t="n">
        <v>86.37</v>
      </c>
      <c r="M6052" t="n">
        <v>12.716213</v>
      </c>
    </row>
    <row r="6053">
      <c r="A6053" t="inlineStr">
        <is>
          <t>convergence</t>
        </is>
      </c>
      <c r="B6053" t="inlineStr">
        <is>
          <t>Sedna</t>
        </is>
      </c>
      <c r="C6053" t="inlineStr">
        <is>
          <t>Deneb Algedi</t>
        </is>
      </c>
      <c r="D6053" t="inlineStr">
        <is>
          <t>Dec</t>
        </is>
      </c>
      <c r="E6053" t="n">
        <v>17.7358</v>
      </c>
      <c r="F6053" t="n">
        <v>67.15000000000001</v>
      </c>
      <c r="M6053" t="n">
        <v>12.716213</v>
      </c>
    </row>
    <row r="6054">
      <c r="A6054" t="inlineStr">
        <is>
          <t>convergence</t>
        </is>
      </c>
      <c r="B6054" t="inlineStr">
        <is>
          <t>Sedna</t>
        </is>
      </c>
      <c r="C6054" t="inlineStr">
        <is>
          <t>Deneb Algedi</t>
        </is>
      </c>
      <c r="D6054" t="inlineStr">
        <is>
          <t>RA</t>
        </is>
      </c>
      <c r="E6054" t="n">
        <v>66.628</v>
      </c>
      <c r="F6054" t="n">
        <v>66.88</v>
      </c>
      <c r="J6054" t="n">
        <v>91.31</v>
      </c>
      <c r="M6054" t="n">
        <v>22.228498</v>
      </c>
    </row>
    <row r="6055">
      <c r="A6055" t="inlineStr">
        <is>
          <t>convergence</t>
        </is>
      </c>
      <c r="B6055" t="inlineStr">
        <is>
          <t>Sedna</t>
        </is>
      </c>
      <c r="C6055" t="inlineStr">
        <is>
          <t>Capella</t>
        </is>
      </c>
      <c r="D6055" t="inlineStr">
        <is>
          <t>Dec</t>
        </is>
      </c>
      <c r="E6055" t="n">
        <v>44.3915</v>
      </c>
      <c r="F6055" t="n">
        <v>43.93</v>
      </c>
      <c r="M6055" t="n">
        <v>12.716213</v>
      </c>
    </row>
    <row r="6056">
      <c r="A6056" t="inlineStr">
        <is>
          <t>convergence</t>
        </is>
      </c>
      <c r="B6056" t="inlineStr">
        <is>
          <t>Sedna</t>
        </is>
      </c>
      <c r="C6056" t="inlineStr">
        <is>
          <t>Vesta</t>
        </is>
      </c>
      <c r="D6056" t="inlineStr">
        <is>
          <t>Dec</t>
        </is>
      </c>
      <c r="E6056" t="n">
        <v>17.705</v>
      </c>
      <c r="F6056" t="n">
        <v>43.03</v>
      </c>
      <c r="M6056" t="n">
        <v>12.716213</v>
      </c>
    </row>
    <row r="6057">
      <c r="A6057" t="inlineStr">
        <is>
          <t>convergence</t>
        </is>
      </c>
      <c r="B6057" t="inlineStr">
        <is>
          <t>Sedna</t>
        </is>
      </c>
      <c r="C6057" t="inlineStr">
        <is>
          <t>Vesta</t>
        </is>
      </c>
      <c r="D6057" t="inlineStr">
        <is>
          <t>RA</t>
        </is>
      </c>
      <c r="E6057" t="n">
        <v>154.5699</v>
      </c>
      <c r="F6057" t="n">
        <v>6.62</v>
      </c>
      <c r="J6057" t="n">
        <v>91.31</v>
      </c>
      <c r="M6057" t="n">
        <v>22.228498</v>
      </c>
    </row>
    <row r="6059">
      <c r="A6059" t="inlineStr">
        <is>
          <t>NATAL-TO-NATAL -- Sqrt2 --</t>
        </is>
      </c>
      <c r="F6059" t="n">
        <v>34.34</v>
      </c>
    </row>
    <row r="6060">
      <c r="A6060" t="inlineStr">
        <is>
          <t>Relation</t>
        </is>
      </c>
      <c r="B6060" t="inlineStr">
        <is>
          <t>From</t>
        </is>
      </c>
      <c r="C6060" t="inlineStr">
        <is>
          <t>To</t>
        </is>
      </c>
      <c r="D6060" t="inlineStr">
        <is>
          <t>Mode</t>
        </is>
      </c>
      <c r="E6060" t="inlineStr">
        <is>
          <t>Distance</t>
        </is>
      </c>
      <c r="F6060" t="inlineStr">
        <is>
          <t>Score</t>
        </is>
      </c>
      <c r="G6060" t="inlineStr">
        <is>
          <t>Match</t>
        </is>
      </c>
      <c r="H6060" t="inlineStr">
        <is>
          <t>Match Partner</t>
        </is>
      </c>
      <c r="I6060" t="inlineStr">
        <is>
          <t>Relation (non-convergence)</t>
        </is>
      </c>
      <c r="J6060" t="inlineStr">
        <is>
          <t>Transit Score</t>
        </is>
      </c>
      <c r="M6060" t="inlineStr">
        <is>
          <t>Transit Dist</t>
        </is>
      </c>
    </row>
    <row r="6061">
      <c r="A6061" t="inlineStr">
        <is>
          <t>convergence</t>
        </is>
      </c>
      <c r="B6061" t="inlineStr">
        <is>
          <t>Sedna</t>
        </is>
      </c>
      <c r="C6061" t="inlineStr">
        <is>
          <t>Rigel</t>
        </is>
      </c>
      <c r="D6061" t="inlineStr">
        <is>
          <t>RA</t>
        </is>
      </c>
      <c r="E6061" t="n">
        <v>45.2554</v>
      </c>
      <c r="F6061" t="n">
        <v>95.93000000000001</v>
      </c>
      <c r="M6061" t="n">
        <v>22.228498</v>
      </c>
    </row>
    <row r="6062">
      <c r="A6062" t="inlineStr">
        <is>
          <t>convergence</t>
        </is>
      </c>
      <c r="B6062" t="inlineStr">
        <is>
          <t>Sedna</t>
        </is>
      </c>
      <c r="C6062" t="inlineStr">
        <is>
          <t>Rahu</t>
        </is>
      </c>
      <c r="D6062" t="inlineStr">
        <is>
          <t>Dec</t>
        </is>
      </c>
      <c r="E6062" t="n">
        <v>14.1757</v>
      </c>
      <c r="F6062" t="n">
        <v>27.56</v>
      </c>
      <c r="J6062" t="n">
        <v>34.34</v>
      </c>
      <c r="M6062" t="n">
        <v>12.716213</v>
      </c>
    </row>
    <row r="6063">
      <c r="A6063" t="inlineStr">
        <is>
          <t>convergence</t>
        </is>
      </c>
      <c r="B6063" t="inlineStr">
        <is>
          <t>Sedna</t>
        </is>
      </c>
      <c r="C6063" t="inlineStr">
        <is>
          <t>Polaris</t>
        </is>
      </c>
      <c r="D6063" t="inlineStr">
        <is>
          <t>Dec</t>
        </is>
      </c>
      <c r="E6063" t="n">
        <v>87.664</v>
      </c>
      <c r="F6063" t="n">
        <v>15.29</v>
      </c>
      <c r="J6063" t="n">
        <v>34.34</v>
      </c>
      <c r="M6063" t="n">
        <v>12.716213</v>
      </c>
    </row>
    <row r="6064">
      <c r="A6064" t="inlineStr">
        <is>
          <t>convergence</t>
        </is>
      </c>
      <c r="B6064" t="inlineStr">
        <is>
          <t>Sedna</t>
        </is>
      </c>
      <c r="C6064" t="inlineStr">
        <is>
          <t>Sirius</t>
        </is>
      </c>
      <c r="D6064" t="inlineStr">
        <is>
          <t>RA</t>
        </is>
      </c>
      <c r="E6064" t="n">
        <v>67.90940000000001</v>
      </c>
      <c r="F6064" t="n">
        <v>0.15</v>
      </c>
      <c r="M6064" t="n">
        <v>22.228498</v>
      </c>
    </row>
    <row r="6066">
      <c r="A6066" t="inlineStr">
        <is>
          <t>NATAL-TO-NATAL -- Silver Ratio --</t>
        </is>
      </c>
    </row>
    <row r="6067">
      <c r="A6067" t="inlineStr">
        <is>
          <t>Relation</t>
        </is>
      </c>
      <c r="B6067" t="inlineStr">
        <is>
          <t>From</t>
        </is>
      </c>
      <c r="C6067" t="inlineStr">
        <is>
          <t>To</t>
        </is>
      </c>
      <c r="D6067" t="inlineStr">
        <is>
          <t>Mode</t>
        </is>
      </c>
      <c r="E6067" t="inlineStr">
        <is>
          <t>Distance</t>
        </is>
      </c>
      <c r="F6067" t="inlineStr">
        <is>
          <t>Score</t>
        </is>
      </c>
      <c r="G6067" t="inlineStr">
        <is>
          <t>Match</t>
        </is>
      </c>
      <c r="H6067" t="inlineStr">
        <is>
          <t>Match Partner</t>
        </is>
      </c>
      <c r="I6067" t="inlineStr">
        <is>
          <t>Relation (non-convergence)</t>
        </is>
      </c>
      <c r="J6067" t="inlineStr">
        <is>
          <t>Transit Score</t>
        </is>
      </c>
      <c r="M6067" t="inlineStr">
        <is>
          <t>Transit Dist</t>
        </is>
      </c>
    </row>
    <row r="6068">
      <c r="A6068" t="inlineStr">
        <is>
          <t>convergence</t>
        </is>
      </c>
      <c r="B6068" t="inlineStr">
        <is>
          <t>Sedna</t>
        </is>
      </c>
      <c r="C6068" t="inlineStr">
        <is>
          <t>Orcus</t>
        </is>
      </c>
      <c r="D6068" t="inlineStr">
        <is>
          <t>Dec</t>
        </is>
      </c>
      <c r="E6068" t="n">
        <v>12.0757</v>
      </c>
      <c r="F6068" t="n">
        <v>81.73</v>
      </c>
      <c r="M6068" t="n">
        <v>12.716213</v>
      </c>
    </row>
    <row r="6069">
      <c r="A6069" t="inlineStr">
        <is>
          <t>convergence</t>
        </is>
      </c>
      <c r="B6069" t="inlineStr">
        <is>
          <t>Sedna</t>
        </is>
      </c>
      <c r="C6069" t="inlineStr">
        <is>
          <t>Altair</t>
        </is>
      </c>
      <c r="D6069" t="inlineStr">
        <is>
          <t>Dec</t>
        </is>
      </c>
      <c r="E6069" t="n">
        <v>7.2618</v>
      </c>
      <c r="F6069" t="n">
        <v>36.33</v>
      </c>
      <c r="M6069" t="n">
        <v>12.716213</v>
      </c>
    </row>
    <row r="6070">
      <c r="A6070" t="inlineStr">
        <is>
          <t>convergence</t>
        </is>
      </c>
      <c r="B6070" t="inlineStr">
        <is>
          <t>Sedna</t>
        </is>
      </c>
      <c r="C6070" t="inlineStr">
        <is>
          <t>Juno</t>
        </is>
      </c>
      <c r="D6070" t="inlineStr">
        <is>
          <t>RA</t>
        </is>
      </c>
      <c r="E6070" t="n">
        <v>16.8595</v>
      </c>
      <c r="F6070" t="n">
        <v>2.96</v>
      </c>
      <c r="M6070" t="n">
        <v>22.228498</v>
      </c>
    </row>
    <row r="6071">
      <c r="A6071" t="inlineStr">
        <is>
          <t>convergence</t>
        </is>
      </c>
      <c r="B6071" t="inlineStr">
        <is>
          <t>Sedna</t>
        </is>
      </c>
      <c r="C6071" t="inlineStr">
        <is>
          <t>Polaris</t>
        </is>
      </c>
      <c r="D6071" t="inlineStr">
        <is>
          <t>RA</t>
        </is>
      </c>
      <c r="E6071" t="n">
        <v>4.8729</v>
      </c>
      <c r="F6071" t="n">
        <v>0.63</v>
      </c>
      <c r="M6071" t="n">
        <v>22.228498</v>
      </c>
    </row>
    <row r="6074">
      <c r="A6074" t="inlineStr">
        <is>
          <t>TRANSIT-TO-NATAL HITS</t>
        </is>
      </c>
    </row>
    <row r="6075">
      <c r="A6075" t="inlineStr">
        <is>
          <t>TRANSIT-TO-NATAL -- Whole Number --</t>
        </is>
      </c>
    </row>
    <row r="6076">
      <c r="A6076" t="inlineStr">
        <is>
          <t>Relation</t>
        </is>
      </c>
      <c r="B6076" t="inlineStr">
        <is>
          <t>From</t>
        </is>
      </c>
      <c r="C6076" t="inlineStr">
        <is>
          <t>To</t>
        </is>
      </c>
      <c r="D6076" t="inlineStr">
        <is>
          <t>Mode</t>
        </is>
      </c>
      <c r="E6076" t="inlineStr">
        <is>
          <t>Distance</t>
        </is>
      </c>
      <c r="F6076" t="inlineStr">
        <is>
          <t>Score</t>
        </is>
      </c>
      <c r="G6076" t="inlineStr">
        <is>
          <t>Match</t>
        </is>
      </c>
      <c r="H6076" t="inlineStr">
        <is>
          <t>Match Partner</t>
        </is>
      </c>
      <c r="I6076" t="inlineStr">
        <is>
          <t>Relation (non-convergence)</t>
        </is>
      </c>
      <c r="J6076" t="inlineStr">
        <is>
          <t>Transit Score</t>
        </is>
      </c>
      <c r="M6076" t="inlineStr">
        <is>
          <t>Transit Dist</t>
        </is>
      </c>
    </row>
    <row r="6077">
      <c r="A6077" t="inlineStr">
        <is>
          <t>convergence</t>
        </is>
      </c>
      <c r="B6077" t="inlineStr">
        <is>
          <t>Sedna</t>
        </is>
      </c>
      <c r="C6077" t="inlineStr">
        <is>
          <t>Altair</t>
        </is>
      </c>
      <c r="D6077" t="inlineStr">
        <is>
          <t>Dec</t>
        </is>
      </c>
      <c r="E6077" t="n">
        <v>3.9999</v>
      </c>
      <c r="F6077" t="n">
        <v>98.59</v>
      </c>
      <c r="M6077" t="n">
        <v>12.716213</v>
      </c>
    </row>
    <row r="6078">
      <c r="A6078" t="inlineStr">
        <is>
          <t>convergence</t>
        </is>
      </c>
      <c r="B6078" t="inlineStr">
        <is>
          <t>Sedna</t>
        </is>
      </c>
      <c r="C6078" t="inlineStr">
        <is>
          <t>Deneb Algedi</t>
        </is>
      </c>
      <c r="D6078" t="inlineStr">
        <is>
          <t>Dec</t>
        </is>
      </c>
      <c r="E6078" t="n">
        <v>20.9978</v>
      </c>
      <c r="F6078" t="n">
        <v>78.91</v>
      </c>
      <c r="M6078" t="n">
        <v>12.716213</v>
      </c>
    </row>
    <row r="6079">
      <c r="A6079" t="inlineStr">
        <is>
          <t>convergence</t>
        </is>
      </c>
      <c r="B6079" t="inlineStr">
        <is>
          <t>Sedna</t>
        </is>
      </c>
      <c r="C6079" t="inlineStr">
        <is>
          <t>Castor</t>
        </is>
      </c>
      <c r="D6079" t="inlineStr">
        <is>
          <t>Dec</t>
        </is>
      </c>
      <c r="E6079" t="n">
        <v>27.0173</v>
      </c>
      <c r="F6079" t="n">
        <v>1.78</v>
      </c>
      <c r="M6079" t="n">
        <v>12.716213</v>
      </c>
    </row>
    <row r="6080">
      <c r="A6080" t="inlineStr">
        <is>
          <t>cross</t>
        </is>
      </c>
      <c r="B6080" t="inlineStr">
        <is>
          <t>Eris</t>
        </is>
      </c>
      <c r="C6080" t="inlineStr">
        <is>
          <t>Sedna</t>
        </is>
      </c>
      <c r="D6080" t="inlineStr">
        <is>
          <t>RA</t>
        </is>
      </c>
      <c r="E6080" t="n">
        <v>10.0189</v>
      </c>
      <c r="F6080" t="n">
        <v>0.33</v>
      </c>
      <c r="I6080" t="inlineStr">
        <is>
          <t>CROSS</t>
        </is>
      </c>
      <c r="M6080" t="n">
        <v>22.228498</v>
      </c>
      <c r="AL6080" t="n">
        <v>0.33</v>
      </c>
      <c r="EF6080" t="n">
        <v>0.33</v>
      </c>
    </row>
    <row r="6082">
      <c r="A6082" t="inlineStr">
        <is>
          <t>TRANSIT-TO-NATAL -- Golden Ratio --</t>
        </is>
      </c>
    </row>
    <row r="6083">
      <c r="A6083" t="inlineStr">
        <is>
          <t>Relation</t>
        </is>
      </c>
      <c r="B6083" t="inlineStr">
        <is>
          <t>From</t>
        </is>
      </c>
      <c r="C6083" t="inlineStr">
        <is>
          <t>To</t>
        </is>
      </c>
      <c r="D6083" t="inlineStr">
        <is>
          <t>Mode</t>
        </is>
      </c>
      <c r="E6083" t="inlineStr">
        <is>
          <t>Distance</t>
        </is>
      </c>
      <c r="F6083" t="inlineStr">
        <is>
          <t>Score</t>
        </is>
      </c>
      <c r="G6083" t="inlineStr">
        <is>
          <t>Match</t>
        </is>
      </c>
      <c r="H6083" t="inlineStr">
        <is>
          <t>Match Partner</t>
        </is>
      </c>
      <c r="I6083" t="inlineStr">
        <is>
          <t>Relation (non-convergence)</t>
        </is>
      </c>
      <c r="J6083" t="inlineStr">
        <is>
          <t>Transit Score</t>
        </is>
      </c>
      <c r="M6083" t="inlineStr">
        <is>
          <t>Transit Dist</t>
        </is>
      </c>
    </row>
    <row r="6084">
      <c r="A6084" t="inlineStr">
        <is>
          <t>convergence</t>
        </is>
      </c>
      <c r="B6084" t="inlineStr">
        <is>
          <t>Sedna</t>
        </is>
      </c>
      <c r="C6084" t="inlineStr">
        <is>
          <t>Haumea</t>
        </is>
      </c>
      <c r="D6084" t="inlineStr">
        <is>
          <t>Dec</t>
        </is>
      </c>
      <c r="E6084" t="n">
        <v>19.4091</v>
      </c>
      <c r="F6084" t="n">
        <v>59.99</v>
      </c>
      <c r="M6084" t="n">
        <v>12.716213</v>
      </c>
    </row>
    <row r="6085">
      <c r="A6085" t="inlineStr">
        <is>
          <t>convergence</t>
        </is>
      </c>
      <c r="B6085" t="inlineStr">
        <is>
          <t>Eris</t>
        </is>
      </c>
      <c r="C6085" t="inlineStr">
        <is>
          <t>Deneb Algedi</t>
        </is>
      </c>
      <c r="D6085" t="inlineStr">
        <is>
          <t>RA</t>
        </is>
      </c>
      <c r="E6085" t="n">
        <v>56.6092</v>
      </c>
      <c r="F6085" t="n">
        <v>10.22</v>
      </c>
      <c r="M6085" t="n">
        <v>22.228498</v>
      </c>
    </row>
    <row r="6086">
      <c r="A6086" t="inlineStr">
        <is>
          <t>convergence</t>
        </is>
      </c>
      <c r="B6086" t="inlineStr">
        <is>
          <t>Sedna</t>
        </is>
      </c>
      <c r="C6086" t="inlineStr">
        <is>
          <t>Saturn</t>
        </is>
      </c>
      <c r="D6086" t="inlineStr">
        <is>
          <t>Dec</t>
        </is>
      </c>
      <c r="E6086" t="n">
        <v>9.7316</v>
      </c>
      <c r="F6086" t="n">
        <v>7.71</v>
      </c>
      <c r="M6086" t="n">
        <v>12.716213</v>
      </c>
    </row>
    <row r="6087">
      <c r="A6087" t="inlineStr">
        <is>
          <t>self</t>
        </is>
      </c>
      <c r="B6087" t="inlineStr">
        <is>
          <t>Sedna</t>
        </is>
      </c>
      <c r="C6087" t="inlineStr">
        <is>
          <t>Sedna</t>
        </is>
      </c>
      <c r="D6087" t="inlineStr">
        <is>
          <t>Dec</t>
        </is>
      </c>
      <c r="E6087" t="n">
        <v>3.262</v>
      </c>
      <c r="F6087" t="n">
        <v>3.99</v>
      </c>
      <c r="I6087" t="inlineStr">
        <is>
          <t>SELF</t>
        </is>
      </c>
      <c r="M6087" t="n">
        <v>12.716213</v>
      </c>
      <c r="AL6087" t="n">
        <v>3.99</v>
      </c>
      <c r="EF6087" t="n">
        <v>3.99</v>
      </c>
    </row>
    <row r="6088">
      <c r="A6088" t="inlineStr">
        <is>
          <t>convergence</t>
        </is>
      </c>
      <c r="B6088" t="inlineStr">
        <is>
          <t>Eris</t>
        </is>
      </c>
      <c r="C6088" t="inlineStr">
        <is>
          <t>Mercury</t>
        </is>
      </c>
      <c r="D6088" t="inlineStr">
        <is>
          <t>RA</t>
        </is>
      </c>
      <c r="E6088" t="n">
        <v>98.72669999999999</v>
      </c>
      <c r="F6088" t="n">
        <v>3.14</v>
      </c>
      <c r="M6088" t="n">
        <v>22.228498</v>
      </c>
    </row>
    <row r="6090">
      <c r="A6090" t="inlineStr">
        <is>
          <t>TRANSIT-TO-NATAL -- Phi Powers --</t>
        </is>
      </c>
    </row>
    <row r="6091">
      <c r="A6091" t="inlineStr">
        <is>
          <t>Relation</t>
        </is>
      </c>
      <c r="B6091" t="inlineStr">
        <is>
          <t>From</t>
        </is>
      </c>
      <c r="C6091" t="inlineStr">
        <is>
          <t>To</t>
        </is>
      </c>
      <c r="D6091" t="inlineStr">
        <is>
          <t>Mode</t>
        </is>
      </c>
      <c r="E6091" t="inlineStr">
        <is>
          <t>Distance</t>
        </is>
      </c>
      <c r="F6091" t="inlineStr">
        <is>
          <t>Score</t>
        </is>
      </c>
      <c r="G6091" t="inlineStr">
        <is>
          <t>Match</t>
        </is>
      </c>
      <c r="H6091" t="inlineStr">
        <is>
          <t>Match Partner</t>
        </is>
      </c>
      <c r="I6091" t="inlineStr">
        <is>
          <t>Relation (non-convergence)</t>
        </is>
      </c>
      <c r="J6091" t="inlineStr">
        <is>
          <t>Transit Score</t>
        </is>
      </c>
      <c r="M6091" t="inlineStr">
        <is>
          <t>Transit Dist</t>
        </is>
      </c>
    </row>
    <row r="6092">
      <c r="A6092" t="inlineStr">
        <is>
          <t>convergence</t>
        </is>
      </c>
      <c r="B6092" t="inlineStr">
        <is>
          <t>Eris</t>
        </is>
      </c>
      <c r="C6092" t="inlineStr">
        <is>
          <t>Neptune</t>
        </is>
      </c>
      <c r="D6092" t="inlineStr">
        <is>
          <t>Dec</t>
        </is>
      </c>
      <c r="E6092" t="n">
        <v>11.096</v>
      </c>
      <c r="F6092" t="n">
        <v>79.95</v>
      </c>
      <c r="M6092" t="n">
        <v>12.716213</v>
      </c>
    </row>
    <row r="6093">
      <c r="A6093" t="inlineStr">
        <is>
          <t>convergence</t>
        </is>
      </c>
      <c r="B6093" t="inlineStr">
        <is>
          <t>Sedna</t>
        </is>
      </c>
      <c r="C6093" t="inlineStr">
        <is>
          <t>Mercury</t>
        </is>
      </c>
      <c r="D6093" t="inlineStr">
        <is>
          <t>Dec</t>
        </is>
      </c>
      <c r="E6093" t="n">
        <v>28.9653</v>
      </c>
      <c r="F6093" t="n">
        <v>27.39</v>
      </c>
      <c r="G6093" t="inlineStr">
        <is>
          <t>MATCH</t>
        </is>
      </c>
      <c r="H6093" t="inlineStr">
        <is>
          <t>Eris</t>
        </is>
      </c>
      <c r="M6093" t="n">
        <v>12.716213</v>
      </c>
      <c r="BR6093" t="n">
        <v>27.39</v>
      </c>
      <c r="FL6093" t="n">
        <v>27.39</v>
      </c>
    </row>
    <row r="6094">
      <c r="A6094" t="inlineStr">
        <is>
          <t>convergence</t>
        </is>
      </c>
      <c r="B6094" t="inlineStr">
        <is>
          <t>Sedna</t>
        </is>
      </c>
      <c r="C6094" t="inlineStr">
        <is>
          <t>Alkaid</t>
        </is>
      </c>
      <c r="D6094" t="inlineStr">
        <is>
          <t>RA</t>
        </is>
      </c>
      <c r="E6094" t="n">
        <v>161.2864</v>
      </c>
      <c r="F6094" t="n">
        <v>13.03</v>
      </c>
      <c r="M6094" t="n">
        <v>22.228498</v>
      </c>
    </row>
    <row r="6095">
      <c r="A6095" t="inlineStr">
        <is>
          <t>convergence</t>
        </is>
      </c>
      <c r="B6095" t="inlineStr">
        <is>
          <t>Eris</t>
        </is>
      </c>
      <c r="C6095" t="inlineStr">
        <is>
          <t>Mercury</t>
        </is>
      </c>
      <c r="D6095" t="inlineStr">
        <is>
          <t>Dec</t>
        </is>
      </c>
      <c r="E6095" t="n">
        <v>16.249</v>
      </c>
      <c r="F6095" t="n">
        <v>2.27</v>
      </c>
      <c r="G6095" t="inlineStr">
        <is>
          <t>MATCH</t>
        </is>
      </c>
      <c r="H6095" t="inlineStr">
        <is>
          <t>Sedna</t>
        </is>
      </c>
      <c r="M6095" t="n">
        <v>12.716213</v>
      </c>
      <c r="BR6095" t="n">
        <v>2.27</v>
      </c>
      <c r="FL6095" t="n">
        <v>2.27</v>
      </c>
    </row>
    <row r="6097">
      <c r="A6097" t="inlineStr">
        <is>
          <t>TRANSIT-TO-NATAL -- Ninths --</t>
        </is>
      </c>
      <c r="F6097" t="n">
        <v>91.31</v>
      </c>
    </row>
    <row r="6098">
      <c r="A6098" t="inlineStr">
        <is>
          <t>Relation</t>
        </is>
      </c>
      <c r="B6098" t="inlineStr">
        <is>
          <t>From</t>
        </is>
      </c>
      <c r="C6098" t="inlineStr">
        <is>
          <t>To</t>
        </is>
      </c>
      <c r="D6098" t="inlineStr">
        <is>
          <t>Mode</t>
        </is>
      </c>
      <c r="E6098" t="inlineStr">
        <is>
          <t>Distance</t>
        </is>
      </c>
      <c r="F6098" t="inlineStr">
        <is>
          <t>Score</t>
        </is>
      </c>
      <c r="G6098" t="inlineStr">
        <is>
          <t>Match</t>
        </is>
      </c>
      <c r="H6098" t="inlineStr">
        <is>
          <t>Match Partner</t>
        </is>
      </c>
      <c r="I6098" t="inlineStr">
        <is>
          <t>Relation (non-convergence)</t>
        </is>
      </c>
      <c r="J6098" t="inlineStr">
        <is>
          <t>Transit Score</t>
        </is>
      </c>
      <c r="M6098" t="inlineStr">
        <is>
          <t>Transit Dist</t>
        </is>
      </c>
    </row>
    <row r="6099">
      <c r="A6099" t="inlineStr">
        <is>
          <t>convergence</t>
        </is>
      </c>
      <c r="B6099" t="inlineStr">
        <is>
          <t>Sedna</t>
        </is>
      </c>
      <c r="C6099" t="inlineStr">
        <is>
          <t>Alkaid</t>
        </is>
      </c>
      <c r="D6099" t="inlineStr">
        <is>
          <t>Dec</t>
        </is>
      </c>
      <c r="E6099" t="n">
        <v>44.4432</v>
      </c>
      <c r="F6099" t="n">
        <v>98.69</v>
      </c>
      <c r="M6099" t="n">
        <v>12.716213</v>
      </c>
    </row>
    <row r="6100">
      <c r="A6100" t="inlineStr">
        <is>
          <t>convergence</t>
        </is>
      </c>
      <c r="B6100" t="inlineStr">
        <is>
          <t>Sedna</t>
        </is>
      </c>
      <c r="C6100" t="inlineStr">
        <is>
          <t>Vesta</t>
        </is>
      </c>
      <c r="D6100" t="inlineStr">
        <is>
          <t>RA</t>
        </is>
      </c>
      <c r="E6100" t="n">
        <v>166.7795</v>
      </c>
      <c r="F6100" t="n">
        <v>90.33</v>
      </c>
      <c r="G6100" t="inlineStr">
        <is>
          <t>MATCH</t>
        </is>
      </c>
      <c r="H6100" t="inlineStr">
        <is>
          <t>Eris</t>
        </is>
      </c>
      <c r="J6100" t="n">
        <v>91.31</v>
      </c>
      <c r="M6100" t="n">
        <v>22.228498</v>
      </c>
      <c r="CB6100" t="n">
        <v>90.33</v>
      </c>
      <c r="FV6100" t="n">
        <v>181.64</v>
      </c>
    </row>
    <row r="6101">
      <c r="A6101" t="inlineStr">
        <is>
          <t>convergence</t>
        </is>
      </c>
      <c r="B6101" t="inlineStr">
        <is>
          <t>Eris</t>
        </is>
      </c>
      <c r="C6101" t="inlineStr">
        <is>
          <t>Vesta</t>
        </is>
      </c>
      <c r="D6101" t="inlineStr">
        <is>
          <t>RA</t>
        </is>
      </c>
      <c r="E6101" t="n">
        <v>144.551</v>
      </c>
      <c r="F6101" t="n">
        <v>88.72</v>
      </c>
      <c r="G6101" t="inlineStr">
        <is>
          <t>MATCH</t>
        </is>
      </c>
      <c r="H6101" t="inlineStr">
        <is>
          <t>Sedna</t>
        </is>
      </c>
      <c r="J6101" t="n">
        <v>91.31</v>
      </c>
      <c r="M6101" t="n">
        <v>22.228498</v>
      </c>
      <c r="CB6101" t="n">
        <v>88.72</v>
      </c>
      <c r="FV6101" t="n">
        <v>180.03</v>
      </c>
    </row>
    <row r="6102">
      <c r="A6102" t="inlineStr">
        <is>
          <t>convergence</t>
        </is>
      </c>
      <c r="B6102" t="inlineStr">
        <is>
          <t>Eris</t>
        </is>
      </c>
      <c r="C6102" t="inlineStr">
        <is>
          <t>Spica</t>
        </is>
      </c>
      <c r="D6102" t="inlineStr">
        <is>
          <t>RA</t>
        </is>
      </c>
      <c r="E6102" t="n">
        <v>177.9298</v>
      </c>
      <c r="F6102" t="n">
        <v>88.11</v>
      </c>
      <c r="G6102" t="inlineStr">
        <is>
          <t>MATCH</t>
        </is>
      </c>
      <c r="H6102" t="inlineStr">
        <is>
          <t>Sedna</t>
        </is>
      </c>
      <c r="J6102" t="n">
        <v>91.31</v>
      </c>
      <c r="M6102" t="n">
        <v>22.228498</v>
      </c>
      <c r="CV6102" t="n">
        <v>88.11</v>
      </c>
      <c r="GP6102" t="n">
        <v>179.42</v>
      </c>
    </row>
    <row r="6103">
      <c r="A6103" t="inlineStr">
        <is>
          <t>convergence</t>
        </is>
      </c>
      <c r="B6103" t="inlineStr">
        <is>
          <t>Eris</t>
        </is>
      </c>
      <c r="C6103" t="inlineStr">
        <is>
          <t>Quaoar</t>
        </is>
      </c>
      <c r="D6103" t="inlineStr">
        <is>
          <t>Dec</t>
        </is>
      </c>
      <c r="E6103" t="n">
        <v>1.6652</v>
      </c>
      <c r="F6103" t="n">
        <v>87.34</v>
      </c>
      <c r="G6103" t="inlineStr">
        <is>
          <t>MATCH</t>
        </is>
      </c>
      <c r="H6103" t="inlineStr">
        <is>
          <t>Sedna</t>
        </is>
      </c>
      <c r="M6103" t="n">
        <v>12.716213</v>
      </c>
      <c r="CH6103" t="n">
        <v>87.34</v>
      </c>
      <c r="GB6103" t="n">
        <v>87.34</v>
      </c>
    </row>
    <row r="6104">
      <c r="A6104" t="inlineStr">
        <is>
          <t>convergence</t>
        </is>
      </c>
      <c r="B6104" t="inlineStr">
        <is>
          <t>Sedna</t>
        </is>
      </c>
      <c r="C6104" t="inlineStr">
        <is>
          <t>Spica</t>
        </is>
      </c>
      <c r="D6104" t="inlineStr">
        <is>
          <t>RA</t>
        </is>
      </c>
      <c r="E6104" t="n">
        <v>155.7013</v>
      </c>
      <c r="F6104" t="n">
        <v>86.2</v>
      </c>
      <c r="G6104" t="inlineStr">
        <is>
          <t>MATCH</t>
        </is>
      </c>
      <c r="H6104" t="inlineStr">
        <is>
          <t>Eris</t>
        </is>
      </c>
      <c r="J6104" t="n">
        <v>91.31</v>
      </c>
      <c r="M6104" t="n">
        <v>22.228498</v>
      </c>
      <c r="CV6104" t="n">
        <v>86.2</v>
      </c>
      <c r="GP6104" t="n">
        <v>177.51</v>
      </c>
    </row>
    <row r="6105">
      <c r="A6105" t="inlineStr">
        <is>
          <t>self</t>
        </is>
      </c>
      <c r="B6105" t="inlineStr">
        <is>
          <t>Sedna</t>
        </is>
      </c>
      <c r="C6105" t="inlineStr">
        <is>
          <t>Sedna</t>
        </is>
      </c>
      <c r="D6105" t="inlineStr">
        <is>
          <t>RA</t>
        </is>
      </c>
      <c r="E6105" t="n">
        <v>12.2096</v>
      </c>
      <c r="F6105" t="n">
        <v>82.58</v>
      </c>
      <c r="I6105" t="inlineStr">
        <is>
          <t>SELF</t>
        </is>
      </c>
      <c r="J6105" t="n">
        <v>91.31</v>
      </c>
      <c r="M6105" t="n">
        <v>22.228498</v>
      </c>
      <c r="AL6105" t="n">
        <v>82.58</v>
      </c>
      <c r="EF6105" t="n">
        <v>173.89</v>
      </c>
    </row>
    <row r="6106">
      <c r="A6106" t="inlineStr">
        <is>
          <t>convergence</t>
        </is>
      </c>
      <c r="B6106" t="inlineStr">
        <is>
          <t>Eris</t>
        </is>
      </c>
      <c r="C6106" t="inlineStr">
        <is>
          <t>Neptune</t>
        </is>
      </c>
      <c r="D6106" t="inlineStr">
        <is>
          <t>Dec</t>
        </is>
      </c>
      <c r="E6106" t="n">
        <v>11.096</v>
      </c>
      <c r="F6106" t="n">
        <v>75.34</v>
      </c>
      <c r="M6106" t="n">
        <v>12.716213</v>
      </c>
    </row>
    <row r="6107">
      <c r="A6107" t="inlineStr">
        <is>
          <t>convergence</t>
        </is>
      </c>
      <c r="B6107" t="inlineStr">
        <is>
          <t>Sedna</t>
        </is>
      </c>
      <c r="C6107" t="inlineStr">
        <is>
          <t>Quaoar</t>
        </is>
      </c>
      <c r="D6107" t="inlineStr">
        <is>
          <t>RA</t>
        </is>
      </c>
      <c r="E6107" t="n">
        <v>165.9189</v>
      </c>
      <c r="F6107" t="n">
        <v>35.9</v>
      </c>
      <c r="J6107" t="n">
        <v>91.31</v>
      </c>
      <c r="M6107" t="n">
        <v>22.228498</v>
      </c>
    </row>
    <row r="6108">
      <c r="A6108" t="inlineStr">
        <is>
          <t>convergence</t>
        </is>
      </c>
      <c r="B6108" t="inlineStr">
        <is>
          <t>Sedna</t>
        </is>
      </c>
      <c r="C6108" t="inlineStr">
        <is>
          <t>Quaoar</t>
        </is>
      </c>
      <c r="D6108" t="inlineStr">
        <is>
          <t>Dec</t>
        </is>
      </c>
      <c r="E6108" t="n">
        <v>14.3814</v>
      </c>
      <c r="F6108" t="n">
        <v>33.25</v>
      </c>
      <c r="G6108" t="inlineStr">
        <is>
          <t>MATCH</t>
        </is>
      </c>
      <c r="H6108" t="inlineStr">
        <is>
          <t>Eris</t>
        </is>
      </c>
      <c r="M6108" t="n">
        <v>12.716213</v>
      </c>
      <c r="CH6108" t="n">
        <v>33.25</v>
      </c>
      <c r="GB6108" t="n">
        <v>33.25</v>
      </c>
    </row>
    <row r="6109">
      <c r="A6109" t="inlineStr">
        <is>
          <t>convergence</t>
        </is>
      </c>
      <c r="B6109" t="inlineStr">
        <is>
          <t>Sedna</t>
        </is>
      </c>
      <c r="C6109" t="inlineStr">
        <is>
          <t>Venus</t>
        </is>
      </c>
      <c r="D6109" t="inlineStr">
        <is>
          <t>RA</t>
        </is>
      </c>
      <c r="E6109" t="n">
        <v>176.8153</v>
      </c>
      <c r="F6109" t="n">
        <v>24.68</v>
      </c>
      <c r="J6109" t="n">
        <v>91.31</v>
      </c>
      <c r="M6109" t="n">
        <v>22.228498</v>
      </c>
    </row>
    <row r="6110">
      <c r="A6110" t="inlineStr">
        <is>
          <t>convergence</t>
        </is>
      </c>
      <c r="B6110" t="inlineStr">
        <is>
          <t>Sedna</t>
        </is>
      </c>
      <c r="C6110" t="inlineStr">
        <is>
          <t>Neptune</t>
        </is>
      </c>
      <c r="D6110" t="inlineStr">
        <is>
          <t>RA</t>
        </is>
      </c>
      <c r="E6110" t="n">
        <v>165.51</v>
      </c>
      <c r="F6110" t="n">
        <v>0.85</v>
      </c>
      <c r="J6110" t="n">
        <v>91.31</v>
      </c>
      <c r="M6110" t="n">
        <v>22.228498</v>
      </c>
    </row>
    <row r="6112">
      <c r="A6112" t="inlineStr">
        <is>
          <t>TRANSIT-TO-NATAL -- Sqrt2 --</t>
        </is>
      </c>
      <c r="F6112" t="n">
        <v>34.34</v>
      </c>
    </row>
    <row r="6113">
      <c r="A6113" t="inlineStr">
        <is>
          <t>Relation</t>
        </is>
      </c>
      <c r="B6113" t="inlineStr">
        <is>
          <t>From</t>
        </is>
      </c>
      <c r="C6113" t="inlineStr">
        <is>
          <t>To</t>
        </is>
      </c>
      <c r="D6113" t="inlineStr">
        <is>
          <t>Mode</t>
        </is>
      </c>
      <c r="E6113" t="inlineStr">
        <is>
          <t>Distance</t>
        </is>
      </c>
      <c r="F6113" t="inlineStr">
        <is>
          <t>Score</t>
        </is>
      </c>
      <c r="G6113" t="inlineStr">
        <is>
          <t>Match</t>
        </is>
      </c>
      <c r="H6113" t="inlineStr">
        <is>
          <t>Match Partner</t>
        </is>
      </c>
      <c r="I6113" t="inlineStr">
        <is>
          <t>Relation (non-convergence)</t>
        </is>
      </c>
      <c r="J6113" t="inlineStr">
        <is>
          <t>Transit Score</t>
        </is>
      </c>
      <c r="M6113" t="inlineStr">
        <is>
          <t>Transit Dist</t>
        </is>
      </c>
    </row>
    <row r="6114">
      <c r="A6114" t="inlineStr">
        <is>
          <t>convergence</t>
        </is>
      </c>
      <c r="B6114" t="inlineStr">
        <is>
          <t>Eris</t>
        </is>
      </c>
      <c r="C6114" t="inlineStr">
        <is>
          <t>Juno</t>
        </is>
      </c>
      <c r="D6114" t="inlineStr">
        <is>
          <t>RA</t>
        </is>
      </c>
      <c r="E6114" t="n">
        <v>26.8784</v>
      </c>
      <c r="F6114" t="n">
        <v>49.81</v>
      </c>
      <c r="M6114" t="n">
        <v>22.228498</v>
      </c>
    </row>
    <row r="6115">
      <c r="A6115" t="inlineStr">
        <is>
          <t>convergence</t>
        </is>
      </c>
      <c r="B6115" t="inlineStr">
        <is>
          <t>Eris</t>
        </is>
      </c>
      <c r="C6115" t="inlineStr">
        <is>
          <t>Regulus</t>
        </is>
      </c>
      <c r="D6115" t="inlineStr">
        <is>
          <t>Dec</t>
        </is>
      </c>
      <c r="E6115" t="n">
        <v>19.8151</v>
      </c>
      <c r="F6115" t="n">
        <v>18.47</v>
      </c>
      <c r="G6115" t="inlineStr">
        <is>
          <t>MATCH</t>
        </is>
      </c>
      <c r="H6115" t="inlineStr">
        <is>
          <t>Sedna</t>
        </is>
      </c>
      <c r="J6115" t="n">
        <v>34.34</v>
      </c>
      <c r="M6115" t="n">
        <v>12.716213</v>
      </c>
      <c r="CN6115" t="n">
        <v>18.47</v>
      </c>
      <c r="GH6115" t="n">
        <v>52.8</v>
      </c>
    </row>
    <row r="6116">
      <c r="A6116" t="inlineStr">
        <is>
          <t>convergence</t>
        </is>
      </c>
      <c r="B6116" t="inlineStr">
        <is>
          <t>Sedna</t>
        </is>
      </c>
      <c r="C6116" t="inlineStr">
        <is>
          <t>Algorab</t>
        </is>
      </c>
      <c r="D6116" t="inlineStr">
        <is>
          <t>RA</t>
        </is>
      </c>
      <c r="E6116" t="n">
        <v>141.8708</v>
      </c>
      <c r="F6116" t="n">
        <v>13.28</v>
      </c>
      <c r="M6116" t="n">
        <v>22.228498</v>
      </c>
    </row>
    <row r="6117">
      <c r="A6117" t="inlineStr">
        <is>
          <t>convergence</t>
        </is>
      </c>
      <c r="B6117" t="inlineStr">
        <is>
          <t>Sedna</t>
        </is>
      </c>
      <c r="C6117" t="inlineStr">
        <is>
          <t>Pluto</t>
        </is>
      </c>
      <c r="D6117" t="inlineStr">
        <is>
          <t>RA</t>
        </is>
      </c>
      <c r="E6117" t="n">
        <v>140.8888</v>
      </c>
      <c r="F6117" t="n">
        <v>6.09</v>
      </c>
      <c r="M6117" t="n">
        <v>22.228498</v>
      </c>
    </row>
    <row r="6118">
      <c r="A6118" t="inlineStr">
        <is>
          <t>convergence</t>
        </is>
      </c>
      <c r="B6118" t="inlineStr">
        <is>
          <t>Eris</t>
        </is>
      </c>
      <c r="C6118" t="inlineStr">
        <is>
          <t>Bellatrix</t>
        </is>
      </c>
      <c r="D6118" t="inlineStr">
        <is>
          <t>Dec</t>
        </is>
      </c>
      <c r="E6118" t="n">
        <v>14.1992</v>
      </c>
      <c r="F6118" t="n">
        <v>3.72</v>
      </c>
      <c r="J6118" t="n">
        <v>34.34</v>
      </c>
      <c r="M6118" t="n">
        <v>12.716213</v>
      </c>
    </row>
    <row r="6119">
      <c r="A6119" t="inlineStr">
        <is>
          <t>convergence</t>
        </is>
      </c>
      <c r="B6119" t="inlineStr">
        <is>
          <t>Sedna</t>
        </is>
      </c>
      <c r="C6119" t="inlineStr">
        <is>
          <t>Vega</t>
        </is>
      </c>
      <c r="D6119" t="inlineStr">
        <is>
          <t>Dec</t>
        </is>
      </c>
      <c r="E6119" t="n">
        <v>33.9141</v>
      </c>
      <c r="F6119" t="n">
        <v>0.19</v>
      </c>
      <c r="J6119" t="n">
        <v>34.34</v>
      </c>
      <c r="M6119" t="n">
        <v>12.716213</v>
      </c>
    </row>
    <row r="6120">
      <c r="A6120" t="inlineStr">
        <is>
          <t>convergence</t>
        </is>
      </c>
      <c r="B6120" t="inlineStr">
        <is>
          <t>Sedna</t>
        </is>
      </c>
      <c r="C6120" t="inlineStr">
        <is>
          <t>Regulus</t>
        </is>
      </c>
      <c r="D6120" t="inlineStr">
        <is>
          <t>Dec</t>
        </is>
      </c>
      <c r="E6120" t="n">
        <v>7.0989</v>
      </c>
      <c r="F6120" t="n">
        <v>0.02</v>
      </c>
      <c r="G6120" t="inlineStr">
        <is>
          <t>MATCH</t>
        </is>
      </c>
      <c r="H6120" t="inlineStr">
        <is>
          <t>Eris</t>
        </is>
      </c>
      <c r="J6120" t="n">
        <v>34.34</v>
      </c>
      <c r="M6120" t="n">
        <v>12.716213</v>
      </c>
      <c r="CN6120" t="n">
        <v>0.02</v>
      </c>
      <c r="GH6120" t="n">
        <v>34.36</v>
      </c>
    </row>
    <row r="6122">
      <c r="A6122" t="inlineStr">
        <is>
          <t>TRANSIT-TO-NATAL -- Silver Ratio --</t>
        </is>
      </c>
    </row>
    <row r="6123">
      <c r="A6123" t="inlineStr">
        <is>
          <t>Relation</t>
        </is>
      </c>
      <c r="B6123" t="inlineStr">
        <is>
          <t>From</t>
        </is>
      </c>
      <c r="C6123" t="inlineStr">
        <is>
          <t>To</t>
        </is>
      </c>
      <c r="D6123" t="inlineStr">
        <is>
          <t>Mode</t>
        </is>
      </c>
      <c r="E6123" t="inlineStr">
        <is>
          <t>Distance</t>
        </is>
      </c>
      <c r="F6123" t="inlineStr">
        <is>
          <t>Score</t>
        </is>
      </c>
      <c r="G6123" t="inlineStr">
        <is>
          <t>Match</t>
        </is>
      </c>
      <c r="H6123" t="inlineStr">
        <is>
          <t>Match Partner</t>
        </is>
      </c>
      <c r="I6123" t="inlineStr">
        <is>
          <t>Relation (non-convergence)</t>
        </is>
      </c>
      <c r="J6123" t="inlineStr">
        <is>
          <t>Transit Score</t>
        </is>
      </c>
      <c r="M6123" t="inlineStr">
        <is>
          <t>Transit Dist</t>
        </is>
      </c>
    </row>
    <row r="6124">
      <c r="A6124" t="inlineStr">
        <is>
          <t>convergence</t>
        </is>
      </c>
      <c r="B6124" t="inlineStr">
        <is>
          <t>Sedna</t>
        </is>
      </c>
      <c r="C6124" t="inlineStr">
        <is>
          <t>Mercury</t>
        </is>
      </c>
      <c r="D6124" t="inlineStr">
        <is>
          <t>Dec</t>
        </is>
      </c>
      <c r="E6124" t="n">
        <v>28.9653</v>
      </c>
      <c r="F6124" t="n">
        <v>79.20999999999999</v>
      </c>
      <c r="M6124" t="n">
        <v>12.716213</v>
      </c>
    </row>
    <row r="6125">
      <c r="A6125" t="inlineStr">
        <is>
          <t>convergence</t>
        </is>
      </c>
      <c r="B6125" t="inlineStr">
        <is>
          <t>Sedna</t>
        </is>
      </c>
      <c r="C6125" t="inlineStr">
        <is>
          <t>Pluto</t>
        </is>
      </c>
      <c r="D6125" t="inlineStr">
        <is>
          <t>Dec</t>
        </is>
      </c>
      <c r="E6125" t="n">
        <v>9.6708</v>
      </c>
      <c r="F6125" t="n">
        <v>50.55</v>
      </c>
      <c r="M6125" t="n">
        <v>12.716213</v>
      </c>
    </row>
    <row r="6126">
      <c r="A6126" t="inlineStr">
        <is>
          <t>convergence</t>
        </is>
      </c>
      <c r="B6126" t="inlineStr">
        <is>
          <t>Eris</t>
        </is>
      </c>
      <c r="C6126" t="inlineStr">
        <is>
          <t>Mars</t>
        </is>
      </c>
      <c r="D6126" t="inlineStr">
        <is>
          <t>Dec</t>
        </is>
      </c>
      <c r="E6126" t="n">
        <v>4.814</v>
      </c>
      <c r="F6126" t="n">
        <v>49.14</v>
      </c>
      <c r="M6126" t="n">
        <v>12.716213</v>
      </c>
    </row>
    <row r="6127">
      <c r="A6127" t="inlineStr">
        <is>
          <t>convergence</t>
        </is>
      </c>
      <c r="B6127" t="inlineStr">
        <is>
          <t>Eris</t>
        </is>
      </c>
      <c r="C6127" t="inlineStr">
        <is>
          <t>Bellatrix</t>
        </is>
      </c>
      <c r="D6127" t="inlineStr">
        <is>
          <t>RA</t>
        </is>
      </c>
      <c r="E6127" t="n">
        <v>57.9226</v>
      </c>
      <c r="F6127" t="n">
        <v>37.95</v>
      </c>
      <c r="M6127" t="n">
        <v>22.228498</v>
      </c>
    </row>
    <row r="6128">
      <c r="A6128" t="inlineStr">
        <is>
          <t>convergence</t>
        </is>
      </c>
      <c r="B6128" t="inlineStr">
        <is>
          <t>Eris</t>
        </is>
      </c>
      <c r="C6128" t="inlineStr">
        <is>
          <t>Alphecca</t>
        </is>
      </c>
      <c r="D6128" t="inlineStr">
        <is>
          <t>RA</t>
        </is>
      </c>
      <c r="E6128" t="n">
        <v>149.6998</v>
      </c>
      <c r="F6128" t="n">
        <v>37.78</v>
      </c>
      <c r="M6128" t="n">
        <v>22.228498</v>
      </c>
    </row>
    <row r="6129">
      <c r="A6129" t="inlineStr">
        <is>
          <t>convergence</t>
        </is>
      </c>
      <c r="B6129" t="inlineStr">
        <is>
          <t>Sedna</t>
        </is>
      </c>
      <c r="C6129" t="inlineStr">
        <is>
          <t>Transpluto</t>
        </is>
      </c>
      <c r="D6129" t="inlineStr">
        <is>
          <t>RA</t>
        </is>
      </c>
      <c r="E6129" t="n">
        <v>91.7189</v>
      </c>
      <c r="F6129" t="n">
        <v>31.46</v>
      </c>
      <c r="M6129" t="n">
        <v>22.228498</v>
      </c>
    </row>
    <row r="6130">
      <c r="A6130" t="inlineStr">
        <is>
          <t>convergence</t>
        </is>
      </c>
      <c r="B6130" t="inlineStr">
        <is>
          <t>Eris</t>
        </is>
      </c>
      <c r="C6130" t="inlineStr">
        <is>
          <t>Transpluto</t>
        </is>
      </c>
      <c r="D6130" t="inlineStr">
        <is>
          <t>Dec</t>
        </is>
      </c>
      <c r="E6130" t="n">
        <v>24.2294</v>
      </c>
      <c r="F6130" t="n">
        <v>7.7</v>
      </c>
      <c r="M6130" t="n">
        <v>12.716213</v>
      </c>
    </row>
    <row r="6131">
      <c r="A6131" t="inlineStr">
        <is>
          <t>convergence</t>
        </is>
      </c>
      <c r="B6131" t="inlineStr">
        <is>
          <t>Eris</t>
        </is>
      </c>
      <c r="C6131" t="inlineStr">
        <is>
          <t>Fomalhaut</t>
        </is>
      </c>
      <c r="D6131" t="inlineStr">
        <is>
          <t>Dec</t>
        </is>
      </c>
      <c r="E6131" t="n">
        <v>21.7759</v>
      </c>
      <c r="F6131" t="n">
        <v>0</v>
      </c>
      <c r="M6131" t="n">
        <v>12.716213</v>
      </c>
    </row>
    <row r="6134">
      <c r="A6134" t="inlineStr">
        <is>
          <t>RECURRING BODIES (3+ hits, NN+TN combined)</t>
        </is>
      </c>
    </row>
    <row r="6135">
      <c r="A6135" t="inlineStr">
        <is>
          <t>Quaoar</t>
        </is>
      </c>
      <c r="B6135" t="n">
        <v>5</v>
      </c>
    </row>
    <row r="6136">
      <c r="A6136" t="inlineStr">
        <is>
          <t>Vesta</t>
        </is>
      </c>
      <c r="B6136" t="n">
        <v>4</v>
      </c>
    </row>
    <row r="6137">
      <c r="A6137" t="inlineStr">
        <is>
          <t>Deneb Algedi</t>
        </is>
      </c>
      <c r="B6137" t="n">
        <v>4</v>
      </c>
    </row>
    <row r="6138">
      <c r="A6138" t="inlineStr">
        <is>
          <t>Mercury</t>
        </is>
      </c>
      <c r="B6138" t="n">
        <v>4</v>
      </c>
    </row>
    <row r="6139">
      <c r="A6139" t="inlineStr">
        <is>
          <t>Juno</t>
        </is>
      </c>
      <c r="B6139" t="n">
        <v>3</v>
      </c>
    </row>
    <row r="6140">
      <c r="A6140" t="inlineStr">
        <is>
          <t>Pluto</t>
        </is>
      </c>
      <c r="B6140" t="n">
        <v>3</v>
      </c>
    </row>
    <row r="6141">
      <c r="A6141" t="inlineStr">
        <is>
          <t>Polaris</t>
        </is>
      </c>
      <c r="B6141" t="n">
        <v>3</v>
      </c>
    </row>
    <row r="6142">
      <c r="A6142" t="inlineStr">
        <is>
          <t>Sedna</t>
        </is>
      </c>
      <c r="B6142" t="n">
        <v>3</v>
      </c>
    </row>
    <row r="6143">
      <c r="A6143" t="inlineStr">
        <is>
          <t>Neptune</t>
        </is>
      </c>
      <c r="B6143" t="n">
        <v>3</v>
      </c>
    </row>
    <row r="6146">
      <c r="A6146" t="inlineStr">
        <is>
          <t>TRANSIT PAIR</t>
        </is>
      </c>
      <c r="B6146" t="inlineStr">
        <is>
          <t>Saturn / Sedna</t>
        </is>
      </c>
      <c r="C6146" t="inlineStr">
        <is>
          <t>RA Score</t>
        </is>
      </c>
      <c r="D6146" t="n">
        <v>91</v>
      </c>
      <c r="E6146" t="inlineStr">
        <is>
          <t>Dec Score</t>
        </is>
      </c>
      <c r="G6146" t="inlineStr">
        <is>
          <t>Best Vibration</t>
        </is>
      </c>
      <c r="H6146" t="inlineStr">
        <is>
          <t>Whole Number</t>
        </is>
      </c>
      <c r="I6146" t="n">
        <v>41.000921</v>
      </c>
      <c r="J6146" t="n">
        <v>5.733292</v>
      </c>
      <c r="N6146" t="inlineStr">
        <is>
          <t>Ceres</t>
        </is>
      </c>
      <c r="O6146" t="inlineStr">
        <is>
          <t>Chiron</t>
        </is>
      </c>
      <c r="P6146" t="inlineStr">
        <is>
          <t>Eris</t>
        </is>
      </c>
      <c r="Q6146" t="inlineStr">
        <is>
          <t>Juno</t>
        </is>
      </c>
      <c r="R6146" t="inlineStr">
        <is>
          <t>Jupiter</t>
        </is>
      </c>
      <c r="S6146" t="inlineStr">
        <is>
          <t>Ketu</t>
        </is>
      </c>
      <c r="T6146" t="inlineStr">
        <is>
          <t>Mars</t>
        </is>
      </c>
      <c r="U6146" t="inlineStr">
        <is>
          <t>Mercury</t>
        </is>
      </c>
      <c r="V6146" t="inlineStr">
        <is>
          <t>Moon</t>
        </is>
      </c>
      <c r="W6146" t="inlineStr">
        <is>
          <t>Neptune</t>
        </is>
      </c>
      <c r="X6146" t="inlineStr">
        <is>
          <t>Pallas</t>
        </is>
      </c>
      <c r="Y6146" t="inlineStr">
        <is>
          <t>Pluto</t>
        </is>
      </c>
      <c r="Z6146" t="inlineStr">
        <is>
          <t>Rahu</t>
        </is>
      </c>
      <c r="AA6146" t="inlineStr">
        <is>
          <t>Saturn</t>
        </is>
      </c>
      <c r="AB6146" t="inlineStr">
        <is>
          <t>Sun</t>
        </is>
      </c>
      <c r="AC6146" t="inlineStr">
        <is>
          <t>Uranus</t>
        </is>
      </c>
      <c r="AD6146" t="inlineStr">
        <is>
          <t>Venus</t>
        </is>
      </c>
      <c r="AE6146" t="inlineStr">
        <is>
          <t>Vesta</t>
        </is>
      </c>
      <c r="AF6146" t="inlineStr">
        <is>
          <t>equator</t>
        </is>
      </c>
      <c r="AG6146" t="inlineStr">
        <is>
          <t>Gonggong</t>
        </is>
      </c>
      <c r="AH6146" t="inlineStr">
        <is>
          <t>Haumea</t>
        </is>
      </c>
      <c r="AI6146" t="inlineStr">
        <is>
          <t>Makemake</t>
        </is>
      </c>
      <c r="AJ6146" t="inlineStr">
        <is>
          <t>Orcus</t>
        </is>
      </c>
      <c r="AK6146" t="inlineStr">
        <is>
          <t>Quaoar</t>
        </is>
      </c>
      <c r="AL6146" t="inlineStr">
        <is>
          <t>Sedna</t>
        </is>
      </c>
      <c r="AM6146" t="inlineStr">
        <is>
          <t>Transpluto</t>
        </is>
      </c>
      <c r="AN6146" t="inlineStr">
        <is>
          <t>Aldebaran</t>
        </is>
      </c>
      <c r="AO6146" t="inlineStr">
        <is>
          <t>Antares</t>
        </is>
      </c>
      <c r="AP6146" t="inlineStr">
        <is>
          <t>Fomalhaut</t>
        </is>
      </c>
      <c r="AQ6146" t="inlineStr">
        <is>
          <t>Regulus</t>
        </is>
      </c>
      <c r="AR6146" t="inlineStr">
        <is>
          <t>Algol</t>
        </is>
      </c>
      <c r="AS6146" t="inlineStr">
        <is>
          <t>Pleiades</t>
        </is>
      </c>
      <c r="AT6146" t="inlineStr">
        <is>
          <t>Capella</t>
        </is>
      </c>
      <c r="AU6146" t="inlineStr">
        <is>
          <t>Sirius</t>
        </is>
      </c>
      <c r="AV6146" t="inlineStr">
        <is>
          <t>Procyon</t>
        </is>
      </c>
      <c r="AW6146" t="inlineStr">
        <is>
          <t>Alkaid</t>
        </is>
      </c>
      <c r="AX6146" t="inlineStr">
        <is>
          <t>Algorab</t>
        </is>
      </c>
      <c r="AY6146" t="inlineStr">
        <is>
          <t>Spica</t>
        </is>
      </c>
      <c r="AZ6146" t="inlineStr">
        <is>
          <t>Arcturus</t>
        </is>
      </c>
      <c r="BA6146" t="inlineStr">
        <is>
          <t>Alphecca</t>
        </is>
      </c>
      <c r="BB6146" t="inlineStr">
        <is>
          <t>Vega</t>
        </is>
      </c>
      <c r="BC6146" t="inlineStr">
        <is>
          <t>Deneb Algedi</t>
        </is>
      </c>
      <c r="BD6146" t="inlineStr">
        <is>
          <t>Rigel</t>
        </is>
      </c>
      <c r="BE6146" t="inlineStr">
        <is>
          <t>Betelgeuse</t>
        </is>
      </c>
      <c r="BF6146" t="inlineStr">
        <is>
          <t>Polaris</t>
        </is>
      </c>
      <c r="BG6146" t="inlineStr">
        <is>
          <t>Castor</t>
        </is>
      </c>
      <c r="BH6146" t="inlineStr">
        <is>
          <t>Altair</t>
        </is>
      </c>
      <c r="BI6146" t="inlineStr">
        <is>
          <t>Bellatrix</t>
        </is>
      </c>
      <c r="BK6146" t="inlineStr">
        <is>
          <t>Ceres</t>
        </is>
      </c>
      <c r="BL6146" t="inlineStr">
        <is>
          <t>Chiron</t>
        </is>
      </c>
      <c r="BM6146" t="inlineStr">
        <is>
          <t>Eris</t>
        </is>
      </c>
      <c r="BN6146" t="inlineStr">
        <is>
          <t>Juno</t>
        </is>
      </c>
      <c r="BO6146" t="inlineStr">
        <is>
          <t>Jupiter</t>
        </is>
      </c>
      <c r="BP6146" t="inlineStr">
        <is>
          <t>Ketu</t>
        </is>
      </c>
      <c r="BQ6146" t="inlineStr">
        <is>
          <t>Mars</t>
        </is>
      </c>
      <c r="BR6146" t="inlineStr">
        <is>
          <t>Mercury</t>
        </is>
      </c>
      <c r="BS6146" t="inlineStr">
        <is>
          <t>Moon</t>
        </is>
      </c>
      <c r="BT6146" t="inlineStr">
        <is>
          <t>Neptune</t>
        </is>
      </c>
      <c r="BU6146" t="inlineStr">
        <is>
          <t>Pallas</t>
        </is>
      </c>
      <c r="BV6146" t="inlineStr">
        <is>
          <t>Pluto</t>
        </is>
      </c>
      <c r="BW6146" t="inlineStr">
        <is>
          <t>Rahu</t>
        </is>
      </c>
      <c r="BX6146" t="inlineStr">
        <is>
          <t>Saturn</t>
        </is>
      </c>
      <c r="BY6146" t="inlineStr">
        <is>
          <t>Sun</t>
        </is>
      </c>
      <c r="BZ6146" t="inlineStr">
        <is>
          <t>Uranus</t>
        </is>
      </c>
      <c r="CA6146" t="inlineStr">
        <is>
          <t>Venus</t>
        </is>
      </c>
      <c r="CB6146" t="inlineStr">
        <is>
          <t>Vesta</t>
        </is>
      </c>
      <c r="CC6146" t="inlineStr">
        <is>
          <t>equator</t>
        </is>
      </c>
      <c r="CD6146" t="inlineStr">
        <is>
          <t>Gonggong</t>
        </is>
      </c>
      <c r="CE6146" t="inlineStr">
        <is>
          <t>Haumea</t>
        </is>
      </c>
      <c r="CF6146" t="inlineStr">
        <is>
          <t>Makemake</t>
        </is>
      </c>
      <c r="CG6146" t="inlineStr">
        <is>
          <t>Orcus</t>
        </is>
      </c>
      <c r="CH6146" t="inlineStr">
        <is>
          <t>Quaoar</t>
        </is>
      </c>
      <c r="CI6146" t="inlineStr">
        <is>
          <t>Sedna</t>
        </is>
      </c>
      <c r="CJ6146" t="inlineStr">
        <is>
          <t>Transpluto</t>
        </is>
      </c>
      <c r="CK6146" t="inlineStr">
        <is>
          <t>Aldebaran</t>
        </is>
      </c>
      <c r="CL6146" t="inlineStr">
        <is>
          <t>Antares</t>
        </is>
      </c>
      <c r="CM6146" t="inlineStr">
        <is>
          <t>Fomalhaut</t>
        </is>
      </c>
      <c r="CN6146" t="inlineStr">
        <is>
          <t>Regulus</t>
        </is>
      </c>
      <c r="CO6146" t="inlineStr">
        <is>
          <t>Algol</t>
        </is>
      </c>
      <c r="CP6146" t="inlineStr">
        <is>
          <t>Pleiades</t>
        </is>
      </c>
      <c r="CQ6146" t="inlineStr">
        <is>
          <t>Capella</t>
        </is>
      </c>
      <c r="CR6146" t="inlineStr">
        <is>
          <t>Sirius</t>
        </is>
      </c>
      <c r="CS6146" t="inlineStr">
        <is>
          <t>Procyon</t>
        </is>
      </c>
      <c r="CT6146" t="inlineStr">
        <is>
          <t>Alkaid</t>
        </is>
      </c>
      <c r="CU6146" t="inlineStr">
        <is>
          <t>Algorab</t>
        </is>
      </c>
      <c r="CV6146" t="inlineStr">
        <is>
          <t>Spica</t>
        </is>
      </c>
      <c r="CW6146" t="inlineStr">
        <is>
          <t>Arcturus</t>
        </is>
      </c>
      <c r="CX6146" t="inlineStr">
        <is>
          <t>Alphecca</t>
        </is>
      </c>
      <c r="CY6146" t="inlineStr">
        <is>
          <t>Vega</t>
        </is>
      </c>
      <c r="CZ6146" t="inlineStr">
        <is>
          <t>Deneb Algedi</t>
        </is>
      </c>
      <c r="DA6146" t="inlineStr">
        <is>
          <t>Rigel</t>
        </is>
      </c>
      <c r="DB6146" t="inlineStr">
        <is>
          <t>Betelgeuse</t>
        </is>
      </c>
      <c r="DC6146" t="inlineStr">
        <is>
          <t>Polaris</t>
        </is>
      </c>
      <c r="DD6146" t="inlineStr">
        <is>
          <t>Castor</t>
        </is>
      </c>
      <c r="DE6146" t="inlineStr">
        <is>
          <t>Altair</t>
        </is>
      </c>
      <c r="DF6146" t="inlineStr">
        <is>
          <t>Bellatrix</t>
        </is>
      </c>
      <c r="DH6146" t="inlineStr">
        <is>
          <t>Ceres</t>
        </is>
      </c>
      <c r="DI6146" t="inlineStr">
        <is>
          <t>Chiron</t>
        </is>
      </c>
      <c r="DJ6146" t="inlineStr">
        <is>
          <t>Eris</t>
        </is>
      </c>
      <c r="DK6146" t="inlineStr">
        <is>
          <t>Juno</t>
        </is>
      </c>
      <c r="DL6146" t="inlineStr">
        <is>
          <t>Jupiter</t>
        </is>
      </c>
      <c r="DM6146" t="inlineStr">
        <is>
          <t>Ketu</t>
        </is>
      </c>
      <c r="DN6146" t="inlineStr">
        <is>
          <t>Mars</t>
        </is>
      </c>
      <c r="DO6146" t="inlineStr">
        <is>
          <t>Mercury</t>
        </is>
      </c>
      <c r="DP6146" t="inlineStr">
        <is>
          <t>Moon</t>
        </is>
      </c>
      <c r="DQ6146" t="inlineStr">
        <is>
          <t>Neptune</t>
        </is>
      </c>
      <c r="DR6146" t="inlineStr">
        <is>
          <t>Pallas</t>
        </is>
      </c>
      <c r="DS6146" t="inlineStr">
        <is>
          <t>Pluto</t>
        </is>
      </c>
      <c r="DT6146" t="inlineStr">
        <is>
          <t>Rahu</t>
        </is>
      </c>
      <c r="DU6146" t="inlineStr">
        <is>
          <t>Saturn</t>
        </is>
      </c>
      <c r="DV6146" t="inlineStr">
        <is>
          <t>Sun</t>
        </is>
      </c>
      <c r="DW6146" t="inlineStr">
        <is>
          <t>Uranus</t>
        </is>
      </c>
      <c r="DX6146" t="inlineStr">
        <is>
          <t>Venus</t>
        </is>
      </c>
      <c r="DY6146" t="inlineStr">
        <is>
          <t>Vesta</t>
        </is>
      </c>
      <c r="DZ6146" t="inlineStr">
        <is>
          <t>equator</t>
        </is>
      </c>
      <c r="EA6146" t="inlineStr">
        <is>
          <t>Gonggong</t>
        </is>
      </c>
      <c r="EB6146" t="inlineStr">
        <is>
          <t>Haumea</t>
        </is>
      </c>
      <c r="EC6146" t="inlineStr">
        <is>
          <t>Makemake</t>
        </is>
      </c>
      <c r="ED6146" t="inlineStr">
        <is>
          <t>Orcus</t>
        </is>
      </c>
      <c r="EE6146" t="inlineStr">
        <is>
          <t>Quaoar</t>
        </is>
      </c>
      <c r="EF6146" t="inlineStr">
        <is>
          <t>Sedna</t>
        </is>
      </c>
      <c r="EG6146" t="inlineStr">
        <is>
          <t>Transpluto</t>
        </is>
      </c>
      <c r="EH6146" t="inlineStr">
        <is>
          <t>Aldebaran</t>
        </is>
      </c>
      <c r="EI6146" t="inlineStr">
        <is>
          <t>Antares</t>
        </is>
      </c>
      <c r="EJ6146" t="inlineStr">
        <is>
          <t>Fomalhaut</t>
        </is>
      </c>
      <c r="EK6146" t="inlineStr">
        <is>
          <t>Regulus</t>
        </is>
      </c>
      <c r="EL6146" t="inlineStr">
        <is>
          <t>Algol</t>
        </is>
      </c>
      <c r="EM6146" t="inlineStr">
        <is>
          <t>Pleiades</t>
        </is>
      </c>
      <c r="EN6146" t="inlineStr">
        <is>
          <t>Capella</t>
        </is>
      </c>
      <c r="EO6146" t="inlineStr">
        <is>
          <t>Sirius</t>
        </is>
      </c>
      <c r="EP6146" t="inlineStr">
        <is>
          <t>Procyon</t>
        </is>
      </c>
      <c r="EQ6146" t="inlineStr">
        <is>
          <t>Alkaid</t>
        </is>
      </c>
      <c r="ER6146" t="inlineStr">
        <is>
          <t>Algorab</t>
        </is>
      </c>
      <c r="ES6146" t="inlineStr">
        <is>
          <t>Spica</t>
        </is>
      </c>
      <c r="ET6146" t="inlineStr">
        <is>
          <t>Arcturus</t>
        </is>
      </c>
      <c r="EU6146" t="inlineStr">
        <is>
          <t>Alphecca</t>
        </is>
      </c>
      <c r="EV6146" t="inlineStr">
        <is>
          <t>Vega</t>
        </is>
      </c>
      <c r="EW6146" t="inlineStr">
        <is>
          <t>Deneb Algedi</t>
        </is>
      </c>
      <c r="EX6146" t="inlineStr">
        <is>
          <t>Rigel</t>
        </is>
      </c>
      <c r="EY6146" t="inlineStr">
        <is>
          <t>Betelgeuse</t>
        </is>
      </c>
      <c r="EZ6146" t="inlineStr">
        <is>
          <t>Polaris</t>
        </is>
      </c>
      <c r="FA6146" t="inlineStr">
        <is>
          <t>Castor</t>
        </is>
      </c>
      <c r="FB6146" t="inlineStr">
        <is>
          <t>Altair</t>
        </is>
      </c>
      <c r="FC6146" t="inlineStr">
        <is>
          <t>Bellatrix</t>
        </is>
      </c>
      <c r="FE6146" t="inlineStr">
        <is>
          <t>Ceres</t>
        </is>
      </c>
      <c r="FF6146" t="inlineStr">
        <is>
          <t>Chiron</t>
        </is>
      </c>
      <c r="FG6146" t="inlineStr">
        <is>
          <t>Eris</t>
        </is>
      </c>
      <c r="FH6146" t="inlineStr">
        <is>
          <t>Juno</t>
        </is>
      </c>
      <c r="FI6146" t="inlineStr">
        <is>
          <t>Jupiter</t>
        </is>
      </c>
      <c r="FJ6146" t="inlineStr">
        <is>
          <t>Ketu</t>
        </is>
      </c>
      <c r="FK6146" t="inlineStr">
        <is>
          <t>Mars</t>
        </is>
      </c>
      <c r="FL6146" t="inlineStr">
        <is>
          <t>Mercury</t>
        </is>
      </c>
      <c r="FM6146" t="inlineStr">
        <is>
          <t>Moon</t>
        </is>
      </c>
      <c r="FN6146" t="inlineStr">
        <is>
          <t>Neptune</t>
        </is>
      </c>
      <c r="FO6146" t="inlineStr">
        <is>
          <t>Pallas</t>
        </is>
      </c>
      <c r="FP6146" t="inlineStr">
        <is>
          <t>Pluto</t>
        </is>
      </c>
      <c r="FQ6146" t="inlineStr">
        <is>
          <t>Rahu</t>
        </is>
      </c>
      <c r="FR6146" t="inlineStr">
        <is>
          <t>Saturn</t>
        </is>
      </c>
      <c r="FS6146" t="inlineStr">
        <is>
          <t>Sun</t>
        </is>
      </c>
      <c r="FT6146" t="inlineStr">
        <is>
          <t>Uranus</t>
        </is>
      </c>
      <c r="FU6146" t="inlineStr">
        <is>
          <t>Venus</t>
        </is>
      </c>
      <c r="FV6146" t="inlineStr">
        <is>
          <t>Vesta</t>
        </is>
      </c>
      <c r="FW6146" t="inlineStr">
        <is>
          <t>equator</t>
        </is>
      </c>
      <c r="FX6146" t="inlineStr">
        <is>
          <t>Gonggong</t>
        </is>
      </c>
      <c r="FY6146" t="inlineStr">
        <is>
          <t>Haumea</t>
        </is>
      </c>
      <c r="FZ6146" t="inlineStr">
        <is>
          <t>Makemake</t>
        </is>
      </c>
      <c r="GA6146" t="inlineStr">
        <is>
          <t>Orcus</t>
        </is>
      </c>
      <c r="GB6146" t="inlineStr">
        <is>
          <t>Quaoar</t>
        </is>
      </c>
      <c r="GC6146" t="inlineStr">
        <is>
          <t>Sedna</t>
        </is>
      </c>
      <c r="GD6146" t="inlineStr">
        <is>
          <t>Transpluto</t>
        </is>
      </c>
      <c r="GE6146" t="inlineStr">
        <is>
          <t>Aldebaran</t>
        </is>
      </c>
      <c r="GF6146" t="inlineStr">
        <is>
          <t>Antares</t>
        </is>
      </c>
      <c r="GG6146" t="inlineStr">
        <is>
          <t>Fomalhaut</t>
        </is>
      </c>
      <c r="GH6146" t="inlineStr">
        <is>
          <t>Regulus</t>
        </is>
      </c>
      <c r="GI6146" t="inlineStr">
        <is>
          <t>Algol</t>
        </is>
      </c>
      <c r="GJ6146" t="inlineStr">
        <is>
          <t>Pleiades</t>
        </is>
      </c>
      <c r="GK6146" t="inlineStr">
        <is>
          <t>Capella</t>
        </is>
      </c>
      <c r="GL6146" t="inlineStr">
        <is>
          <t>Sirius</t>
        </is>
      </c>
      <c r="GM6146" t="inlineStr">
        <is>
          <t>Procyon</t>
        </is>
      </c>
      <c r="GN6146" t="inlineStr">
        <is>
          <t>Alkaid</t>
        </is>
      </c>
      <c r="GO6146" t="inlineStr">
        <is>
          <t>Algorab</t>
        </is>
      </c>
      <c r="GP6146" t="inlineStr">
        <is>
          <t>Spica</t>
        </is>
      </c>
      <c r="GQ6146" t="inlineStr">
        <is>
          <t>Arcturus</t>
        </is>
      </c>
      <c r="GR6146" t="inlineStr">
        <is>
          <t>Alphecca</t>
        </is>
      </c>
      <c r="GS6146" t="inlineStr">
        <is>
          <t>Vega</t>
        </is>
      </c>
      <c r="GT6146" t="inlineStr">
        <is>
          <t>Deneb Algedi</t>
        </is>
      </c>
      <c r="GU6146" t="inlineStr">
        <is>
          <t>Rigel</t>
        </is>
      </c>
      <c r="GV6146" t="inlineStr">
        <is>
          <t>Betelgeuse</t>
        </is>
      </c>
      <c r="GW6146" t="inlineStr">
        <is>
          <t>Polaris</t>
        </is>
      </c>
      <c r="GX6146" t="inlineStr">
        <is>
          <t>Castor</t>
        </is>
      </c>
      <c r="GY6146" t="inlineStr">
        <is>
          <t>Altair</t>
        </is>
      </c>
      <c r="GZ6146" t="inlineStr">
        <is>
          <t>Bellatrix</t>
        </is>
      </c>
    </row>
    <row r="6147">
      <c r="A6147" t="inlineStr">
        <is>
          <t>Other vibrations (transit pair):</t>
        </is>
      </c>
    </row>
    <row r="6148">
      <c r="A6148" t="inlineStr">
        <is>
          <t>Vibration</t>
        </is>
      </c>
      <c r="B6148" t="inlineStr">
        <is>
          <t>Score</t>
        </is>
      </c>
    </row>
    <row r="6149">
      <c r="A6149" t="inlineStr">
        <is>
          <t>Whole Number</t>
        </is>
      </c>
      <c r="B6149" t="n">
        <v>91</v>
      </c>
    </row>
    <row r="6150">
      <c r="A6150" t="inlineStr">
        <is>
          <t>Golden Ratio</t>
        </is>
      </c>
    </row>
    <row r="6151">
      <c r="A6151" t="inlineStr">
        <is>
          <t>Phi Powers</t>
        </is>
      </c>
    </row>
    <row r="6152">
      <c r="A6152" t="inlineStr">
        <is>
          <t>Ninths</t>
        </is>
      </c>
    </row>
    <row r="6153">
      <c r="A6153" t="inlineStr">
        <is>
          <t>Sqrt2</t>
        </is>
      </c>
      <c r="B6153" t="n">
        <v>36.17</v>
      </c>
    </row>
    <row r="6154">
      <c r="A6154" t="inlineStr">
        <is>
          <t>Silver Ratio</t>
        </is>
      </c>
      <c r="B6154" t="n">
        <v>2.46</v>
      </c>
    </row>
    <row r="6156">
      <c r="A6156" t="inlineStr">
        <is>
          <t>NATAL-TO-NATAL HITS</t>
        </is>
      </c>
    </row>
    <row r="6157">
      <c r="A6157" t="inlineStr">
        <is>
          <t>NATAL-TO-NATAL -- Whole Number --</t>
        </is>
      </c>
      <c r="F6157" t="n">
        <v>91</v>
      </c>
    </row>
    <row r="6158">
      <c r="A6158" t="inlineStr">
        <is>
          <t>Relation</t>
        </is>
      </c>
      <c r="B6158" t="inlineStr">
        <is>
          <t>From</t>
        </is>
      </c>
      <c r="C6158" t="inlineStr">
        <is>
          <t>To</t>
        </is>
      </c>
      <c r="D6158" t="inlineStr">
        <is>
          <t>Mode</t>
        </is>
      </c>
      <c r="E6158" t="inlineStr">
        <is>
          <t>Distance</t>
        </is>
      </c>
      <c r="F6158" t="inlineStr">
        <is>
          <t>Score</t>
        </is>
      </c>
      <c r="G6158" t="inlineStr">
        <is>
          <t>Match</t>
        </is>
      </c>
      <c r="H6158" t="inlineStr">
        <is>
          <t>Match Partner</t>
        </is>
      </c>
      <c r="I6158" t="inlineStr">
        <is>
          <t>Relation (non-convergence)</t>
        </is>
      </c>
      <c r="J6158" t="inlineStr">
        <is>
          <t>Transit Score</t>
        </is>
      </c>
      <c r="M6158" t="inlineStr">
        <is>
          <t>Transit Dist</t>
        </is>
      </c>
    </row>
    <row r="6159">
      <c r="A6159" t="inlineStr">
        <is>
          <t>convergence</t>
        </is>
      </c>
      <c r="B6159" t="inlineStr">
        <is>
          <t>Saturn</t>
        </is>
      </c>
      <c r="C6159" t="inlineStr">
        <is>
          <t>Juno</t>
        </is>
      </c>
      <c r="D6159" t="inlineStr">
        <is>
          <t>Dec</t>
        </is>
      </c>
      <c r="E6159" t="n">
        <v>19.0001</v>
      </c>
      <c r="F6159" t="n">
        <v>99.37</v>
      </c>
      <c r="G6159" t="inlineStr">
        <is>
          <t>MATCH</t>
        </is>
      </c>
      <c r="H6159" t="inlineStr">
        <is>
          <t>Sedna</t>
        </is>
      </c>
      <c r="M6159" t="n">
        <v>5.733292</v>
      </c>
      <c r="BN6159" t="n">
        <v>99.37</v>
      </c>
      <c r="FH6159" t="n">
        <v>99.37</v>
      </c>
    </row>
    <row r="6160">
      <c r="A6160" t="inlineStr">
        <is>
          <t>convergence</t>
        </is>
      </c>
      <c r="B6160" t="inlineStr">
        <is>
          <t>Saturn</t>
        </is>
      </c>
      <c r="C6160" t="inlineStr">
        <is>
          <t>Gonggong</t>
        </is>
      </c>
      <c r="D6160" t="inlineStr">
        <is>
          <t>Dec</t>
        </is>
      </c>
      <c r="E6160" t="n">
        <v>41.0019</v>
      </c>
      <c r="F6160" t="n">
        <v>82.06</v>
      </c>
      <c r="G6160" t="inlineStr">
        <is>
          <t>MATCH</t>
        </is>
      </c>
      <c r="H6160" t="inlineStr">
        <is>
          <t>Sedna</t>
        </is>
      </c>
      <c r="M6160" t="n">
        <v>5.733292</v>
      </c>
      <c r="CD6160" t="n">
        <v>82.06</v>
      </c>
      <c r="FX6160" t="n">
        <v>82.06</v>
      </c>
    </row>
    <row r="6161">
      <c r="A6161" t="inlineStr">
        <is>
          <t>direct</t>
        </is>
      </c>
      <c r="B6161" t="inlineStr">
        <is>
          <t>Saturn</t>
        </is>
      </c>
      <c r="C6161" t="inlineStr">
        <is>
          <t>Sedna</t>
        </is>
      </c>
      <c r="D6161" t="inlineStr">
        <is>
          <t>Dec</t>
        </is>
      </c>
      <c r="E6161" t="n">
        <v>12.9935</v>
      </c>
      <c r="F6161" t="n">
        <v>45.82</v>
      </c>
      <c r="I6161" t="inlineStr">
        <is>
          <t>DIRECT</t>
        </is>
      </c>
      <c r="M6161" t="n">
        <v>5.733292</v>
      </c>
      <c r="AA6161" t="n">
        <v>45.82</v>
      </c>
      <c r="AL6161" t="n">
        <v>45.82</v>
      </c>
      <c r="DU6161" t="n">
        <v>45.82</v>
      </c>
      <c r="EF6161" t="n">
        <v>45.82</v>
      </c>
    </row>
    <row r="6162">
      <c r="A6162" t="inlineStr">
        <is>
          <t>convergence</t>
        </is>
      </c>
      <c r="B6162" t="inlineStr">
        <is>
          <t>Sedna</t>
        </is>
      </c>
      <c r="C6162" t="inlineStr">
        <is>
          <t>Juno</t>
        </is>
      </c>
      <c r="D6162" t="inlineStr">
        <is>
          <t>Dec</t>
        </is>
      </c>
      <c r="E6162" t="n">
        <v>6.0065</v>
      </c>
      <c r="F6162" t="n">
        <v>45.39</v>
      </c>
      <c r="G6162" t="inlineStr">
        <is>
          <t>MATCH</t>
        </is>
      </c>
      <c r="H6162" t="inlineStr">
        <is>
          <t>Saturn</t>
        </is>
      </c>
      <c r="M6162" t="n">
        <v>5.733292</v>
      </c>
      <c r="BN6162" t="n">
        <v>45.39</v>
      </c>
      <c r="FH6162" t="n">
        <v>45.39</v>
      </c>
    </row>
    <row r="6163">
      <c r="A6163" t="inlineStr">
        <is>
          <t>convergence</t>
        </is>
      </c>
      <c r="B6163" t="inlineStr">
        <is>
          <t>Sedna</t>
        </is>
      </c>
      <c r="C6163" t="inlineStr">
        <is>
          <t>Gonggong</t>
        </is>
      </c>
      <c r="D6163" t="inlineStr">
        <is>
          <t>Dec</t>
        </is>
      </c>
      <c r="E6163" t="n">
        <v>28.0083</v>
      </c>
      <c r="F6163" t="n">
        <v>33.96</v>
      </c>
      <c r="G6163" t="inlineStr">
        <is>
          <t>MATCH</t>
        </is>
      </c>
      <c r="H6163" t="inlineStr">
        <is>
          <t>Saturn</t>
        </is>
      </c>
      <c r="M6163" t="n">
        <v>5.733292</v>
      </c>
      <c r="CD6163" t="n">
        <v>33.96</v>
      </c>
      <c r="FX6163" t="n">
        <v>33.96</v>
      </c>
    </row>
    <row r="6164">
      <c r="A6164" t="inlineStr">
        <is>
          <t>convergence</t>
        </is>
      </c>
      <c r="B6164" t="inlineStr">
        <is>
          <t>Sedna</t>
        </is>
      </c>
      <c r="C6164" t="inlineStr">
        <is>
          <t>Venus</t>
        </is>
      </c>
      <c r="D6164" t="inlineStr">
        <is>
          <t>Dec</t>
        </is>
      </c>
      <c r="E6164" t="n">
        <v>14.9881</v>
      </c>
      <c r="F6164" t="n">
        <v>16.42</v>
      </c>
      <c r="G6164" t="inlineStr">
        <is>
          <t>MATCH</t>
        </is>
      </c>
      <c r="H6164" t="inlineStr">
        <is>
          <t>Saturn</t>
        </is>
      </c>
      <c r="M6164" t="n">
        <v>5.733292</v>
      </c>
      <c r="CA6164" t="n">
        <v>16.42</v>
      </c>
      <c r="FU6164" t="n">
        <v>16.42</v>
      </c>
    </row>
    <row r="6165">
      <c r="A6165" t="inlineStr">
        <is>
          <t>convergence</t>
        </is>
      </c>
      <c r="B6165" t="inlineStr">
        <is>
          <t>Saturn</t>
        </is>
      </c>
      <c r="C6165" t="inlineStr">
        <is>
          <t>Transpluto</t>
        </is>
      </c>
      <c r="D6165" t="inlineStr">
        <is>
          <t>RA</t>
        </is>
      </c>
      <c r="E6165" t="n">
        <v>91.9843</v>
      </c>
      <c r="F6165" t="n">
        <v>4.59</v>
      </c>
      <c r="J6165" t="n">
        <v>91</v>
      </c>
      <c r="M6165" t="n">
        <v>41.000921</v>
      </c>
    </row>
    <row r="6166">
      <c r="A6166" t="inlineStr">
        <is>
          <t>convergence</t>
        </is>
      </c>
      <c r="B6166" t="inlineStr">
        <is>
          <t>Saturn</t>
        </is>
      </c>
      <c r="C6166" t="inlineStr">
        <is>
          <t>Antares</t>
        </is>
      </c>
      <c r="D6166" t="inlineStr">
        <is>
          <t>RA</t>
        </is>
      </c>
      <c r="E6166" t="n">
        <v>157.9832</v>
      </c>
      <c r="F6166" t="n">
        <v>2.61</v>
      </c>
      <c r="J6166" t="n">
        <v>91</v>
      </c>
      <c r="M6166" t="n">
        <v>41.000921</v>
      </c>
    </row>
    <row r="6167">
      <c r="A6167" t="inlineStr">
        <is>
          <t>convergence</t>
        </is>
      </c>
      <c r="B6167" t="inlineStr">
        <is>
          <t>Saturn</t>
        </is>
      </c>
      <c r="C6167" t="inlineStr">
        <is>
          <t>Venus</t>
        </is>
      </c>
      <c r="D6167" t="inlineStr">
        <is>
          <t>Dec</t>
        </is>
      </c>
      <c r="E6167" t="n">
        <v>27.9816</v>
      </c>
      <c r="F6167" t="n">
        <v>0.67</v>
      </c>
      <c r="G6167" t="inlineStr">
        <is>
          <t>MATCH</t>
        </is>
      </c>
      <c r="H6167" t="inlineStr">
        <is>
          <t>Sedna</t>
        </is>
      </c>
      <c r="M6167" t="n">
        <v>5.733292</v>
      </c>
      <c r="CA6167" t="n">
        <v>0.67</v>
      </c>
      <c r="FU6167" t="n">
        <v>0.67</v>
      </c>
    </row>
    <row r="6169">
      <c r="A6169" t="inlineStr">
        <is>
          <t>NATAL-TO-NATAL -- Golden Ratio --</t>
        </is>
      </c>
    </row>
    <row r="6170">
      <c r="A6170" t="inlineStr">
        <is>
          <t>Relation</t>
        </is>
      </c>
      <c r="B6170" t="inlineStr">
        <is>
          <t>From</t>
        </is>
      </c>
      <c r="C6170" t="inlineStr">
        <is>
          <t>To</t>
        </is>
      </c>
      <c r="D6170" t="inlineStr">
        <is>
          <t>Mode</t>
        </is>
      </c>
      <c r="E6170" t="inlineStr">
        <is>
          <t>Distance</t>
        </is>
      </c>
      <c r="F6170" t="inlineStr">
        <is>
          <t>Score</t>
        </is>
      </c>
      <c r="G6170" t="inlineStr">
        <is>
          <t>Match</t>
        </is>
      </c>
      <c r="H6170" t="inlineStr">
        <is>
          <t>Match Partner</t>
        </is>
      </c>
      <c r="I6170" t="inlineStr">
        <is>
          <t>Relation (non-convergence)</t>
        </is>
      </c>
      <c r="J6170" t="inlineStr">
        <is>
          <t>Transit Score</t>
        </is>
      </c>
      <c r="M6170" t="inlineStr">
        <is>
          <t>Transit Dist</t>
        </is>
      </c>
    </row>
    <row r="6171">
      <c r="A6171" t="inlineStr">
        <is>
          <t>convergence</t>
        </is>
      </c>
      <c r="B6171" t="inlineStr">
        <is>
          <t>Sedna</t>
        </is>
      </c>
      <c r="C6171" t="inlineStr">
        <is>
          <t>Aldebaran</t>
        </is>
      </c>
      <c r="D6171" t="inlineStr">
        <is>
          <t>RA</t>
        </is>
      </c>
      <c r="E6171" t="n">
        <v>35.6009</v>
      </c>
      <c r="F6171" t="n">
        <v>75.72</v>
      </c>
      <c r="M6171" t="n">
        <v>41.000921</v>
      </c>
    </row>
    <row r="6172">
      <c r="A6172" t="inlineStr">
        <is>
          <t>convergence</t>
        </is>
      </c>
      <c r="B6172" t="inlineStr">
        <is>
          <t>Sedna</t>
        </is>
      </c>
      <c r="C6172" t="inlineStr">
        <is>
          <t>Pluto</t>
        </is>
      </c>
      <c r="D6172" t="inlineStr">
        <is>
          <t>Dec</t>
        </is>
      </c>
      <c r="E6172" t="n">
        <v>12.9328</v>
      </c>
      <c r="F6172" t="n">
        <v>41.54</v>
      </c>
      <c r="M6172" t="n">
        <v>5.733292</v>
      </c>
    </row>
    <row r="6173">
      <c r="A6173" t="inlineStr">
        <is>
          <t>convergence</t>
        </is>
      </c>
      <c r="B6173" t="inlineStr">
        <is>
          <t>Saturn</t>
        </is>
      </c>
      <c r="C6173" t="inlineStr">
        <is>
          <t>Deneb Algedi</t>
        </is>
      </c>
      <c r="D6173" t="inlineStr">
        <is>
          <t>Dec</t>
        </is>
      </c>
      <c r="E6173" t="n">
        <v>30.7293</v>
      </c>
      <c r="F6173" t="n">
        <v>34.69</v>
      </c>
      <c r="M6173" t="n">
        <v>5.733292</v>
      </c>
    </row>
    <row r="6174">
      <c r="A6174" t="inlineStr">
        <is>
          <t>convergence</t>
        </is>
      </c>
      <c r="B6174" t="inlineStr">
        <is>
          <t>Saturn</t>
        </is>
      </c>
      <c r="C6174" t="inlineStr">
        <is>
          <t>Sun</t>
        </is>
      </c>
      <c r="D6174" t="inlineStr">
        <is>
          <t>RA</t>
        </is>
      </c>
      <c r="E6174" t="n">
        <v>142.4009</v>
      </c>
      <c r="F6174" t="n">
        <v>32.34</v>
      </c>
      <c r="M6174" t="n">
        <v>41.000921</v>
      </c>
    </row>
    <row r="6175">
      <c r="A6175" t="inlineStr">
        <is>
          <t>convergence</t>
        </is>
      </c>
      <c r="B6175" t="inlineStr">
        <is>
          <t>Sedna</t>
        </is>
      </c>
      <c r="C6175" t="inlineStr">
        <is>
          <t>Haumea</t>
        </is>
      </c>
      <c r="D6175" t="inlineStr">
        <is>
          <t>Dec</t>
        </is>
      </c>
      <c r="E6175" t="n">
        <v>22.6711</v>
      </c>
      <c r="F6175" t="n">
        <v>18.09</v>
      </c>
      <c r="G6175" t="inlineStr">
        <is>
          <t>MATCH</t>
        </is>
      </c>
      <c r="H6175" t="inlineStr">
        <is>
          <t>Saturn</t>
        </is>
      </c>
      <c r="M6175" t="n">
        <v>5.733292</v>
      </c>
      <c r="CE6175" t="n">
        <v>18.09</v>
      </c>
      <c r="FY6175" t="n">
        <v>18.09</v>
      </c>
    </row>
    <row r="6176">
      <c r="A6176" t="inlineStr">
        <is>
          <t>convergence</t>
        </is>
      </c>
      <c r="B6176" t="inlineStr">
        <is>
          <t>Sedna</t>
        </is>
      </c>
      <c r="C6176" t="inlineStr">
        <is>
          <t>Polaris</t>
        </is>
      </c>
      <c r="D6176" t="inlineStr">
        <is>
          <t>RA</t>
        </is>
      </c>
      <c r="E6176" t="n">
        <v>4.8729</v>
      </c>
      <c r="F6176" t="n">
        <v>17.66</v>
      </c>
      <c r="M6176" t="n">
        <v>41.000921</v>
      </c>
    </row>
    <row r="6177">
      <c r="A6177" t="inlineStr">
        <is>
          <t>convergence</t>
        </is>
      </c>
      <c r="B6177" t="inlineStr">
        <is>
          <t>Saturn</t>
        </is>
      </c>
      <c r="C6177" t="inlineStr">
        <is>
          <t>Regulus</t>
        </is>
      </c>
      <c r="D6177" t="inlineStr">
        <is>
          <t>RA</t>
        </is>
      </c>
      <c r="E6177" t="n">
        <v>106.7667</v>
      </c>
      <c r="F6177" t="n">
        <v>7.43</v>
      </c>
      <c r="M6177" t="n">
        <v>41.000921</v>
      </c>
    </row>
    <row r="6178">
      <c r="A6178" t="inlineStr">
        <is>
          <t>convergence</t>
        </is>
      </c>
      <c r="B6178" t="inlineStr">
        <is>
          <t>Saturn</t>
        </is>
      </c>
      <c r="C6178" t="inlineStr">
        <is>
          <t>Orcus</t>
        </is>
      </c>
      <c r="D6178" t="inlineStr">
        <is>
          <t>RA</t>
        </is>
      </c>
      <c r="E6178" t="n">
        <v>66.3156</v>
      </c>
      <c r="F6178" t="n">
        <v>6.99</v>
      </c>
      <c r="M6178" t="n">
        <v>41.000921</v>
      </c>
    </row>
    <row r="6179">
      <c r="A6179" t="inlineStr">
        <is>
          <t>convergence</t>
        </is>
      </c>
      <c r="B6179" t="inlineStr">
        <is>
          <t>Saturn</t>
        </is>
      </c>
      <c r="C6179" t="inlineStr">
        <is>
          <t>Haumea</t>
        </is>
      </c>
      <c r="D6179" t="inlineStr">
        <is>
          <t>Dec</t>
        </is>
      </c>
      <c r="E6179" t="n">
        <v>9.6775</v>
      </c>
      <c r="F6179" t="n">
        <v>0.27</v>
      </c>
      <c r="G6179" t="inlineStr">
        <is>
          <t>MATCH</t>
        </is>
      </c>
      <c r="H6179" t="inlineStr">
        <is>
          <t>Sedna</t>
        </is>
      </c>
      <c r="M6179" t="n">
        <v>5.733292</v>
      </c>
      <c r="CE6179" t="n">
        <v>0.27</v>
      </c>
      <c r="FY6179" t="n">
        <v>0.27</v>
      </c>
    </row>
    <row r="6181">
      <c r="A6181" t="inlineStr">
        <is>
          <t>NATAL-TO-NATAL -- Phi Powers --</t>
        </is>
      </c>
    </row>
    <row r="6182">
      <c r="A6182" t="inlineStr">
        <is>
          <t>Relation</t>
        </is>
      </c>
      <c r="B6182" t="inlineStr">
        <is>
          <t>From</t>
        </is>
      </c>
      <c r="C6182" t="inlineStr">
        <is>
          <t>To</t>
        </is>
      </c>
      <c r="D6182" t="inlineStr">
        <is>
          <t>Mode</t>
        </is>
      </c>
      <c r="E6182" t="inlineStr">
        <is>
          <t>Distance</t>
        </is>
      </c>
      <c r="F6182" t="inlineStr">
        <is>
          <t>Score</t>
        </is>
      </c>
      <c r="G6182" t="inlineStr">
        <is>
          <t>Match</t>
        </is>
      </c>
      <c r="H6182" t="inlineStr">
        <is>
          <t>Match Partner</t>
        </is>
      </c>
      <c r="I6182" t="inlineStr">
        <is>
          <t>Relation (non-convergence)</t>
        </is>
      </c>
      <c r="J6182" t="inlineStr">
        <is>
          <t>Transit Score</t>
        </is>
      </c>
      <c r="M6182" t="inlineStr">
        <is>
          <t>Transit Dist</t>
        </is>
      </c>
    </row>
    <row r="6183">
      <c r="A6183" t="inlineStr">
        <is>
          <t>convergence</t>
        </is>
      </c>
      <c r="B6183" t="inlineStr">
        <is>
          <t>Sedna</t>
        </is>
      </c>
      <c r="C6183" t="inlineStr">
        <is>
          <t>Arcturus</t>
        </is>
      </c>
      <c r="D6183" t="inlineStr">
        <is>
          <t>RA</t>
        </is>
      </c>
      <c r="E6183" t="n">
        <v>179.4706</v>
      </c>
      <c r="F6183" t="n">
        <v>93.89</v>
      </c>
      <c r="M6183" t="n">
        <v>41.000921</v>
      </c>
    </row>
    <row r="6184">
      <c r="A6184" t="inlineStr">
        <is>
          <t>convergence</t>
        </is>
      </c>
      <c r="B6184" t="inlineStr">
        <is>
          <t>Sedna</t>
        </is>
      </c>
      <c r="C6184" t="inlineStr">
        <is>
          <t>Mars</t>
        </is>
      </c>
      <c r="D6184" t="inlineStr">
        <is>
          <t>RA</t>
        </is>
      </c>
      <c r="E6184" t="n">
        <v>179.393</v>
      </c>
      <c r="F6184" t="n">
        <v>89.23</v>
      </c>
      <c r="M6184" t="n">
        <v>41.000921</v>
      </c>
    </row>
    <row r="6185">
      <c r="A6185" t="inlineStr">
        <is>
          <t>convergence</t>
        </is>
      </c>
      <c r="B6185" t="inlineStr">
        <is>
          <t>Saturn</t>
        </is>
      </c>
      <c r="C6185" t="inlineStr">
        <is>
          <t>Alkaid</t>
        </is>
      </c>
      <c r="D6185" t="inlineStr">
        <is>
          <t>RA</t>
        </is>
      </c>
      <c r="E6185" t="n">
        <v>161.5518</v>
      </c>
      <c r="F6185" t="n">
        <v>47.47</v>
      </c>
      <c r="M6185" t="n">
        <v>41.000921</v>
      </c>
    </row>
    <row r="6186">
      <c r="A6186" t="inlineStr">
        <is>
          <t>convergence</t>
        </is>
      </c>
      <c r="B6186" t="inlineStr">
        <is>
          <t>Sedna</t>
        </is>
      </c>
      <c r="C6186" t="inlineStr">
        <is>
          <t>Quaoar</t>
        </is>
      </c>
      <c r="D6186" t="inlineStr">
        <is>
          <t>Dec</t>
        </is>
      </c>
      <c r="E6186" t="n">
        <v>11.1194</v>
      </c>
      <c r="F6186" t="n">
        <v>22.29</v>
      </c>
      <c r="M6186" t="n">
        <v>5.733292</v>
      </c>
    </row>
    <row r="6187">
      <c r="A6187" t="inlineStr">
        <is>
          <t>convergence</t>
        </is>
      </c>
      <c r="B6187" t="inlineStr">
        <is>
          <t>Saturn</t>
        </is>
      </c>
      <c r="C6187" t="inlineStr">
        <is>
          <t>Regulus</t>
        </is>
      </c>
      <c r="D6187" t="inlineStr">
        <is>
          <t>Dec</t>
        </is>
      </c>
      <c r="E6187" t="n">
        <v>2.6327</v>
      </c>
      <c r="F6187" t="n">
        <v>17.17</v>
      </c>
      <c r="M6187" t="n">
        <v>5.733292</v>
      </c>
    </row>
    <row r="6188">
      <c r="A6188" t="inlineStr">
        <is>
          <t>convergence</t>
        </is>
      </c>
      <c r="B6188" t="inlineStr">
        <is>
          <t>Saturn</t>
        </is>
      </c>
      <c r="C6188" t="inlineStr">
        <is>
          <t>Castor</t>
        </is>
      </c>
      <c r="D6188" t="inlineStr">
        <is>
          <t>RA</t>
        </is>
      </c>
      <c r="E6188" t="n">
        <v>68.32680000000001</v>
      </c>
      <c r="F6188" t="n">
        <v>14.05</v>
      </c>
      <c r="M6188" t="n">
        <v>41.000921</v>
      </c>
    </row>
    <row r="6189">
      <c r="A6189" t="inlineStr">
        <is>
          <t>convergence</t>
        </is>
      </c>
      <c r="B6189" t="inlineStr">
        <is>
          <t>Saturn</t>
        </is>
      </c>
      <c r="C6189" t="inlineStr">
        <is>
          <t>Rahu</t>
        </is>
      </c>
      <c r="D6189" t="inlineStr">
        <is>
          <t>RA</t>
        </is>
      </c>
      <c r="E6189" t="n">
        <v>76.2778</v>
      </c>
      <c r="F6189" t="n">
        <v>9.220000000000001</v>
      </c>
      <c r="M6189" t="n">
        <v>41.000921</v>
      </c>
    </row>
    <row r="6191">
      <c r="A6191" t="inlineStr">
        <is>
          <t>NATAL-TO-NATAL -- Ninths --</t>
        </is>
      </c>
    </row>
    <row r="6192">
      <c r="A6192" t="inlineStr">
        <is>
          <t>Relation</t>
        </is>
      </c>
      <c r="B6192" t="inlineStr">
        <is>
          <t>From</t>
        </is>
      </c>
      <c r="C6192" t="inlineStr">
        <is>
          <t>To</t>
        </is>
      </c>
      <c r="D6192" t="inlineStr">
        <is>
          <t>Mode</t>
        </is>
      </c>
      <c r="E6192" t="inlineStr">
        <is>
          <t>Distance</t>
        </is>
      </c>
      <c r="F6192" t="inlineStr">
        <is>
          <t>Score</t>
        </is>
      </c>
      <c r="G6192" t="inlineStr">
        <is>
          <t>Match</t>
        </is>
      </c>
      <c r="H6192" t="inlineStr">
        <is>
          <t>Match Partner</t>
        </is>
      </c>
      <c r="I6192" t="inlineStr">
        <is>
          <t>Relation (non-convergence)</t>
        </is>
      </c>
      <c r="J6192" t="inlineStr">
        <is>
          <t>Transit Score</t>
        </is>
      </c>
      <c r="M6192" t="inlineStr">
        <is>
          <t>Transit Dist</t>
        </is>
      </c>
    </row>
    <row r="6193">
      <c r="A6193" t="inlineStr">
        <is>
          <t>convergence</t>
        </is>
      </c>
      <c r="B6193" t="inlineStr">
        <is>
          <t>Saturn</t>
        </is>
      </c>
      <c r="C6193" t="inlineStr">
        <is>
          <t>Vesta</t>
        </is>
      </c>
      <c r="D6193" t="inlineStr">
        <is>
          <t>RA</t>
        </is>
      </c>
      <c r="E6193" t="n">
        <v>166.5142</v>
      </c>
      <c r="F6193" t="n">
        <v>86.93000000000001</v>
      </c>
      <c r="G6193" t="inlineStr">
        <is>
          <t>MATCH</t>
        </is>
      </c>
      <c r="H6193" t="inlineStr">
        <is>
          <t>Sedna</t>
        </is>
      </c>
      <c r="M6193" t="n">
        <v>41.000921</v>
      </c>
      <c r="CB6193" t="n">
        <v>86.93000000000001</v>
      </c>
      <c r="FV6193" t="n">
        <v>86.93000000000001</v>
      </c>
    </row>
    <row r="6194">
      <c r="A6194" t="inlineStr">
        <is>
          <t>convergence</t>
        </is>
      </c>
      <c r="B6194" t="inlineStr">
        <is>
          <t>Sedna</t>
        </is>
      </c>
      <c r="C6194" t="inlineStr">
        <is>
          <t>Quaoar</t>
        </is>
      </c>
      <c r="D6194" t="inlineStr">
        <is>
          <t>Dec</t>
        </is>
      </c>
      <c r="E6194" t="n">
        <v>11.1194</v>
      </c>
      <c r="F6194" t="n">
        <v>86.37</v>
      </c>
      <c r="M6194" t="n">
        <v>5.733292</v>
      </c>
    </row>
    <row r="6195">
      <c r="A6195" t="inlineStr">
        <is>
          <t>convergence</t>
        </is>
      </c>
      <c r="B6195" t="inlineStr">
        <is>
          <t>Saturn</t>
        </is>
      </c>
      <c r="C6195" t="inlineStr">
        <is>
          <t>Rigel</t>
        </is>
      </c>
      <c r="D6195" t="inlineStr">
        <is>
          <t>RA</t>
        </is>
      </c>
      <c r="E6195" t="n">
        <v>33.3111</v>
      </c>
      <c r="F6195" t="n">
        <v>73.37</v>
      </c>
      <c r="M6195" t="n">
        <v>41.000921</v>
      </c>
    </row>
    <row r="6196">
      <c r="A6196" t="inlineStr">
        <is>
          <t>convergence</t>
        </is>
      </c>
      <c r="B6196" t="inlineStr">
        <is>
          <t>Sedna</t>
        </is>
      </c>
      <c r="C6196" t="inlineStr">
        <is>
          <t>Deneb Algedi</t>
        </is>
      </c>
      <c r="D6196" t="inlineStr">
        <is>
          <t>Dec</t>
        </is>
      </c>
      <c r="E6196" t="n">
        <v>17.7358</v>
      </c>
      <c r="F6196" t="n">
        <v>67.15000000000001</v>
      </c>
      <c r="M6196" t="n">
        <v>5.733292</v>
      </c>
    </row>
    <row r="6197">
      <c r="A6197" t="inlineStr">
        <is>
          <t>convergence</t>
        </is>
      </c>
      <c r="B6197" t="inlineStr">
        <is>
          <t>Sedna</t>
        </is>
      </c>
      <c r="C6197" t="inlineStr">
        <is>
          <t>Deneb Algedi</t>
        </is>
      </c>
      <c r="D6197" t="inlineStr">
        <is>
          <t>RA</t>
        </is>
      </c>
      <c r="E6197" t="n">
        <v>66.628</v>
      </c>
      <c r="F6197" t="n">
        <v>66.88</v>
      </c>
      <c r="M6197" t="n">
        <v>41.000921</v>
      </c>
    </row>
    <row r="6198">
      <c r="A6198" t="inlineStr">
        <is>
          <t>convergence</t>
        </is>
      </c>
      <c r="B6198" t="inlineStr">
        <is>
          <t>Saturn</t>
        </is>
      </c>
      <c r="C6198" t="inlineStr">
        <is>
          <t>Spica</t>
        </is>
      </c>
      <c r="D6198" t="inlineStr">
        <is>
          <t>RA</t>
        </is>
      </c>
      <c r="E6198" t="n">
        <v>155.9666</v>
      </c>
      <c r="F6198" t="n">
        <v>61.06</v>
      </c>
      <c r="M6198" t="n">
        <v>41.000921</v>
      </c>
    </row>
    <row r="6199">
      <c r="A6199" t="inlineStr">
        <is>
          <t>convergence</t>
        </is>
      </c>
      <c r="B6199" t="inlineStr">
        <is>
          <t>Saturn</t>
        </is>
      </c>
      <c r="C6199" t="inlineStr">
        <is>
          <t>Quaoar</t>
        </is>
      </c>
      <c r="D6199" t="inlineStr">
        <is>
          <t>RA</t>
        </is>
      </c>
      <c r="E6199" t="n">
        <v>166.1842</v>
      </c>
      <c r="F6199" t="n">
        <v>58.65</v>
      </c>
      <c r="M6199" t="n">
        <v>41.000921</v>
      </c>
    </row>
    <row r="6200">
      <c r="A6200" t="inlineStr">
        <is>
          <t>convergence</t>
        </is>
      </c>
      <c r="B6200" t="inlineStr">
        <is>
          <t>Saturn</t>
        </is>
      </c>
      <c r="C6200" t="inlineStr">
        <is>
          <t>Venus</t>
        </is>
      </c>
      <c r="D6200" t="inlineStr">
        <is>
          <t>RA</t>
        </is>
      </c>
      <c r="E6200" t="n">
        <v>177.0807</v>
      </c>
      <c r="F6200" t="n">
        <v>45.45</v>
      </c>
      <c r="M6200" t="n">
        <v>41.000921</v>
      </c>
    </row>
    <row r="6201">
      <c r="A6201" t="inlineStr">
        <is>
          <t>convergence</t>
        </is>
      </c>
      <c r="B6201" t="inlineStr">
        <is>
          <t>Sedna</t>
        </is>
      </c>
      <c r="C6201" t="inlineStr">
        <is>
          <t>Capella</t>
        </is>
      </c>
      <c r="D6201" t="inlineStr">
        <is>
          <t>Dec</t>
        </is>
      </c>
      <c r="E6201" t="n">
        <v>44.3915</v>
      </c>
      <c r="F6201" t="n">
        <v>43.93</v>
      </c>
      <c r="M6201" t="n">
        <v>5.733292</v>
      </c>
    </row>
    <row r="6202">
      <c r="A6202" t="inlineStr">
        <is>
          <t>convergence</t>
        </is>
      </c>
      <c r="B6202" t="inlineStr">
        <is>
          <t>Sedna</t>
        </is>
      </c>
      <c r="C6202" t="inlineStr">
        <is>
          <t>Vesta</t>
        </is>
      </c>
      <c r="D6202" t="inlineStr">
        <is>
          <t>Dec</t>
        </is>
      </c>
      <c r="E6202" t="n">
        <v>17.705</v>
      </c>
      <c r="F6202" t="n">
        <v>43.03</v>
      </c>
      <c r="M6202" t="n">
        <v>5.733292</v>
      </c>
    </row>
    <row r="6203">
      <c r="A6203" t="inlineStr">
        <is>
          <t>convergence</t>
        </is>
      </c>
      <c r="B6203" t="inlineStr">
        <is>
          <t>Sedna</t>
        </is>
      </c>
      <c r="C6203" t="inlineStr">
        <is>
          <t>Vesta</t>
        </is>
      </c>
      <c r="D6203" t="inlineStr">
        <is>
          <t>RA</t>
        </is>
      </c>
      <c r="E6203" t="n">
        <v>154.5699</v>
      </c>
      <c r="F6203" t="n">
        <v>6.62</v>
      </c>
      <c r="G6203" t="inlineStr">
        <is>
          <t>MATCH</t>
        </is>
      </c>
      <c r="H6203" t="inlineStr">
        <is>
          <t>Saturn</t>
        </is>
      </c>
      <c r="M6203" t="n">
        <v>41.000921</v>
      </c>
      <c r="CB6203" t="n">
        <v>6.62</v>
      </c>
      <c r="FV6203" t="n">
        <v>6.62</v>
      </c>
    </row>
    <row r="6205">
      <c r="A6205" t="inlineStr">
        <is>
          <t>NATAL-TO-NATAL -- Sqrt2 --</t>
        </is>
      </c>
      <c r="F6205" t="n">
        <v>36.17</v>
      </c>
    </row>
    <row r="6206">
      <c r="A6206" t="inlineStr">
        <is>
          <t>Relation</t>
        </is>
      </c>
      <c r="B6206" t="inlineStr">
        <is>
          <t>From</t>
        </is>
      </c>
      <c r="C6206" t="inlineStr">
        <is>
          <t>To</t>
        </is>
      </c>
      <c r="D6206" t="inlineStr">
        <is>
          <t>Mode</t>
        </is>
      </c>
      <c r="E6206" t="inlineStr">
        <is>
          <t>Distance</t>
        </is>
      </c>
      <c r="F6206" t="inlineStr">
        <is>
          <t>Score</t>
        </is>
      </c>
      <c r="G6206" t="inlineStr">
        <is>
          <t>Match</t>
        </is>
      </c>
      <c r="H6206" t="inlineStr">
        <is>
          <t>Match Partner</t>
        </is>
      </c>
      <c r="I6206" t="inlineStr">
        <is>
          <t>Relation (non-convergence)</t>
        </is>
      </c>
      <c r="J6206" t="inlineStr">
        <is>
          <t>Transit Score</t>
        </is>
      </c>
      <c r="M6206" t="inlineStr">
        <is>
          <t>Transit Dist</t>
        </is>
      </c>
    </row>
    <row r="6207">
      <c r="A6207" t="inlineStr">
        <is>
          <t>convergence</t>
        </is>
      </c>
      <c r="B6207" t="inlineStr">
        <is>
          <t>Saturn</t>
        </is>
      </c>
      <c r="C6207" t="inlineStr">
        <is>
          <t>Polaris</t>
        </is>
      </c>
      <c r="D6207" t="inlineStr">
        <is>
          <t>RA</t>
        </is>
      </c>
      <c r="E6207" t="n">
        <v>7.0714</v>
      </c>
      <c r="F6207" t="n">
        <v>97.56999999999999</v>
      </c>
      <c r="J6207" t="n">
        <v>36.17</v>
      </c>
      <c r="M6207" t="n">
        <v>41.000921</v>
      </c>
    </row>
    <row r="6208">
      <c r="A6208" t="inlineStr">
        <is>
          <t>convergence</t>
        </is>
      </c>
      <c r="B6208" t="inlineStr">
        <is>
          <t>Sedna</t>
        </is>
      </c>
      <c r="C6208" t="inlineStr">
        <is>
          <t>Rigel</t>
        </is>
      </c>
      <c r="D6208" t="inlineStr">
        <is>
          <t>RA</t>
        </is>
      </c>
      <c r="E6208" t="n">
        <v>45.2554</v>
      </c>
      <c r="F6208" t="n">
        <v>95.93000000000001</v>
      </c>
      <c r="J6208" t="n">
        <v>36.17</v>
      </c>
      <c r="M6208" t="n">
        <v>41.000921</v>
      </c>
    </row>
    <row r="6209">
      <c r="A6209" t="inlineStr">
        <is>
          <t>convergence</t>
        </is>
      </c>
      <c r="B6209" t="inlineStr">
        <is>
          <t>Saturn</t>
        </is>
      </c>
      <c r="C6209" t="inlineStr">
        <is>
          <t>Algorab</t>
        </is>
      </c>
      <c r="D6209" t="inlineStr">
        <is>
          <t>Dec</t>
        </is>
      </c>
      <c r="E6209" t="n">
        <v>31.1094</v>
      </c>
      <c r="F6209" t="n">
        <v>78.01000000000001</v>
      </c>
      <c r="M6209" t="n">
        <v>5.733292</v>
      </c>
    </row>
    <row r="6210">
      <c r="A6210" t="inlineStr">
        <is>
          <t>convergence</t>
        </is>
      </c>
      <c r="B6210" t="inlineStr">
        <is>
          <t>Saturn</t>
        </is>
      </c>
      <c r="C6210" t="inlineStr">
        <is>
          <t>Gonggong</t>
        </is>
      </c>
      <c r="D6210" t="inlineStr">
        <is>
          <t>Dec</t>
        </is>
      </c>
      <c r="E6210" t="n">
        <v>41.0019</v>
      </c>
      <c r="F6210" t="n">
        <v>40.37</v>
      </c>
      <c r="M6210" t="n">
        <v>5.733292</v>
      </c>
    </row>
    <row r="6211">
      <c r="A6211" t="inlineStr">
        <is>
          <t>convergence</t>
        </is>
      </c>
      <c r="B6211" t="inlineStr">
        <is>
          <t>Saturn</t>
        </is>
      </c>
      <c r="C6211" t="inlineStr">
        <is>
          <t>Pluto</t>
        </is>
      </c>
      <c r="D6211" t="inlineStr">
        <is>
          <t>RA</t>
        </is>
      </c>
      <c r="E6211" t="n">
        <v>141.1541</v>
      </c>
      <c r="F6211" t="n">
        <v>38.7</v>
      </c>
      <c r="J6211" t="n">
        <v>36.17</v>
      </c>
      <c r="M6211" t="n">
        <v>41.000921</v>
      </c>
    </row>
    <row r="6212">
      <c r="A6212" t="inlineStr">
        <is>
          <t>convergence</t>
        </is>
      </c>
      <c r="B6212" t="inlineStr">
        <is>
          <t>Sedna</t>
        </is>
      </c>
      <c r="C6212" t="inlineStr">
        <is>
          <t>Rahu</t>
        </is>
      </c>
      <c r="D6212" t="inlineStr">
        <is>
          <t>Dec</t>
        </is>
      </c>
      <c r="E6212" t="n">
        <v>14.1757</v>
      </c>
      <c r="F6212" t="n">
        <v>27.56</v>
      </c>
      <c r="M6212" t="n">
        <v>5.733292</v>
      </c>
    </row>
    <row r="6213">
      <c r="A6213" t="inlineStr">
        <is>
          <t>convergence</t>
        </is>
      </c>
      <c r="B6213" t="inlineStr">
        <is>
          <t>Sedna</t>
        </is>
      </c>
      <c r="C6213" t="inlineStr">
        <is>
          <t>Polaris</t>
        </is>
      </c>
      <c r="D6213" t="inlineStr">
        <is>
          <t>Dec</t>
        </is>
      </c>
      <c r="E6213" t="n">
        <v>87.664</v>
      </c>
      <c r="F6213" t="n">
        <v>15.29</v>
      </c>
      <c r="M6213" t="n">
        <v>5.733292</v>
      </c>
    </row>
    <row r="6214">
      <c r="A6214" t="inlineStr">
        <is>
          <t>convergence</t>
        </is>
      </c>
      <c r="B6214" t="inlineStr">
        <is>
          <t>Saturn</t>
        </is>
      </c>
      <c r="C6214" t="inlineStr">
        <is>
          <t>Antares</t>
        </is>
      </c>
      <c r="D6214" t="inlineStr">
        <is>
          <t>Dec</t>
        </is>
      </c>
      <c r="E6214" t="n">
        <v>41.0302</v>
      </c>
      <c r="F6214" t="n">
        <v>13.17</v>
      </c>
      <c r="M6214" t="n">
        <v>5.733292</v>
      </c>
    </row>
    <row r="6215">
      <c r="A6215" t="inlineStr">
        <is>
          <t>convergence</t>
        </is>
      </c>
      <c r="B6215" t="inlineStr">
        <is>
          <t>Sedna</t>
        </is>
      </c>
      <c r="C6215" t="inlineStr">
        <is>
          <t>Sirius</t>
        </is>
      </c>
      <c r="D6215" t="inlineStr">
        <is>
          <t>RA</t>
        </is>
      </c>
      <c r="E6215" t="n">
        <v>67.90940000000001</v>
      </c>
      <c r="F6215" t="n">
        <v>0.15</v>
      </c>
      <c r="J6215" t="n">
        <v>36.17</v>
      </c>
      <c r="M6215" t="n">
        <v>41.000921</v>
      </c>
    </row>
    <row r="6216">
      <c r="A6216" t="inlineStr">
        <is>
          <t>convergence</t>
        </is>
      </c>
      <c r="B6216" t="inlineStr">
        <is>
          <t>Saturn</t>
        </is>
      </c>
      <c r="C6216" t="inlineStr">
        <is>
          <t>Chiron</t>
        </is>
      </c>
      <c r="D6216" t="inlineStr">
        <is>
          <t>Dec</t>
        </is>
      </c>
      <c r="E6216" t="n">
        <v>9.8718</v>
      </c>
      <c r="F6216" t="n">
        <v>0.04</v>
      </c>
      <c r="M6216" t="n">
        <v>5.733292</v>
      </c>
    </row>
    <row r="6218">
      <c r="A6218" t="inlineStr">
        <is>
          <t>NATAL-TO-NATAL -- Silver Ratio --</t>
        </is>
      </c>
      <c r="F6218" t="n">
        <v>2.46</v>
      </c>
    </row>
    <row r="6219">
      <c r="A6219" t="inlineStr">
        <is>
          <t>Relation</t>
        </is>
      </c>
      <c r="B6219" t="inlineStr">
        <is>
          <t>From</t>
        </is>
      </c>
      <c r="C6219" t="inlineStr">
        <is>
          <t>To</t>
        </is>
      </c>
      <c r="D6219" t="inlineStr">
        <is>
          <t>Mode</t>
        </is>
      </c>
      <c r="E6219" t="inlineStr">
        <is>
          <t>Distance</t>
        </is>
      </c>
      <c r="F6219" t="inlineStr">
        <is>
          <t>Score</t>
        </is>
      </c>
      <c r="G6219" t="inlineStr">
        <is>
          <t>Match</t>
        </is>
      </c>
      <c r="H6219" t="inlineStr">
        <is>
          <t>Match Partner</t>
        </is>
      </c>
      <c r="I6219" t="inlineStr">
        <is>
          <t>Relation (non-convergence)</t>
        </is>
      </c>
      <c r="J6219" t="inlineStr">
        <is>
          <t>Transit Score</t>
        </is>
      </c>
      <c r="M6219" t="inlineStr">
        <is>
          <t>Transit Dist</t>
        </is>
      </c>
    </row>
    <row r="6220">
      <c r="A6220" t="inlineStr">
        <is>
          <t>convergence</t>
        </is>
      </c>
      <c r="B6220" t="inlineStr">
        <is>
          <t>Sedna</t>
        </is>
      </c>
      <c r="C6220" t="inlineStr">
        <is>
          <t>Orcus</t>
        </is>
      </c>
      <c r="D6220" t="inlineStr">
        <is>
          <t>Dec</t>
        </is>
      </c>
      <c r="E6220" t="n">
        <v>12.0757</v>
      </c>
      <c r="F6220" t="n">
        <v>81.73</v>
      </c>
      <c r="M6220" t="n">
        <v>5.733292</v>
      </c>
    </row>
    <row r="6221">
      <c r="A6221" t="inlineStr">
        <is>
          <t>convergence</t>
        </is>
      </c>
      <c r="B6221" t="inlineStr">
        <is>
          <t>Saturn</t>
        </is>
      </c>
      <c r="C6221" t="inlineStr">
        <is>
          <t>Antares</t>
        </is>
      </c>
      <c r="D6221" t="inlineStr">
        <is>
          <t>Dec</t>
        </is>
      </c>
      <c r="E6221" t="n">
        <v>41.0302</v>
      </c>
      <c r="F6221" t="n">
        <v>58.29</v>
      </c>
      <c r="M6221" t="n">
        <v>5.733292</v>
      </c>
    </row>
    <row r="6222">
      <c r="A6222" t="inlineStr">
        <is>
          <t>convergence</t>
        </is>
      </c>
      <c r="B6222" t="inlineStr">
        <is>
          <t>Saturn</t>
        </is>
      </c>
      <c r="C6222" t="inlineStr">
        <is>
          <t>Quaoar</t>
        </is>
      </c>
      <c r="D6222" t="inlineStr">
        <is>
          <t>Dec</t>
        </is>
      </c>
      <c r="E6222" t="n">
        <v>24.113</v>
      </c>
      <c r="F6222" t="n">
        <v>57.53</v>
      </c>
      <c r="M6222" t="n">
        <v>5.733292</v>
      </c>
    </row>
    <row r="6223">
      <c r="A6223" t="inlineStr">
        <is>
          <t>convergence</t>
        </is>
      </c>
      <c r="B6223" t="inlineStr">
        <is>
          <t>Saturn</t>
        </is>
      </c>
      <c r="C6223" t="inlineStr">
        <is>
          <t>Capella</t>
        </is>
      </c>
      <c r="D6223" t="inlineStr">
        <is>
          <t>Dec</t>
        </is>
      </c>
      <c r="E6223" t="n">
        <v>31.398</v>
      </c>
      <c r="F6223" t="n">
        <v>52.87</v>
      </c>
      <c r="M6223" t="n">
        <v>5.733292</v>
      </c>
    </row>
    <row r="6224">
      <c r="A6224" t="inlineStr">
        <is>
          <t>convergence</t>
        </is>
      </c>
      <c r="B6224" t="inlineStr">
        <is>
          <t>Saturn</t>
        </is>
      </c>
      <c r="C6224" t="inlineStr">
        <is>
          <t>Betelgeuse</t>
        </is>
      </c>
      <c r="D6224" t="inlineStr">
        <is>
          <t>RA</t>
        </is>
      </c>
      <c r="E6224" t="n">
        <v>43.4695</v>
      </c>
      <c r="F6224" t="n">
        <v>51.32</v>
      </c>
      <c r="J6224" t="n">
        <v>2.46</v>
      </c>
      <c r="M6224" t="n">
        <v>41.000921</v>
      </c>
    </row>
    <row r="6225">
      <c r="A6225" t="inlineStr">
        <is>
          <t>convergence</t>
        </is>
      </c>
      <c r="B6225" t="inlineStr">
        <is>
          <t>Saturn</t>
        </is>
      </c>
      <c r="C6225" t="inlineStr">
        <is>
          <t>Vega</t>
        </is>
      </c>
      <c r="D6225" t="inlineStr">
        <is>
          <t>Dec</t>
        </is>
      </c>
      <c r="E6225" t="n">
        <v>24.1825</v>
      </c>
      <c r="F6225" t="n">
        <v>44.29</v>
      </c>
      <c r="M6225" t="n">
        <v>5.733292</v>
      </c>
    </row>
    <row r="6226">
      <c r="A6226" t="inlineStr">
        <is>
          <t>convergence</t>
        </is>
      </c>
      <c r="B6226" t="inlineStr">
        <is>
          <t>Sedna</t>
        </is>
      </c>
      <c r="C6226" t="inlineStr">
        <is>
          <t>Altair</t>
        </is>
      </c>
      <c r="D6226" t="inlineStr">
        <is>
          <t>Dec</t>
        </is>
      </c>
      <c r="E6226" t="n">
        <v>7.2618</v>
      </c>
      <c r="F6226" t="n">
        <v>36.33</v>
      </c>
      <c r="M6226" t="n">
        <v>5.733292</v>
      </c>
    </row>
    <row r="6227">
      <c r="A6227" t="inlineStr">
        <is>
          <t>convergence</t>
        </is>
      </c>
      <c r="B6227" t="inlineStr">
        <is>
          <t>Saturn</t>
        </is>
      </c>
      <c r="C6227" t="inlineStr">
        <is>
          <t>Haumea</t>
        </is>
      </c>
      <c r="D6227" t="inlineStr">
        <is>
          <t>Dec</t>
        </is>
      </c>
      <c r="E6227" t="n">
        <v>9.6775</v>
      </c>
      <c r="F6227" t="n">
        <v>32.68</v>
      </c>
      <c r="M6227" t="n">
        <v>5.733292</v>
      </c>
    </row>
    <row r="6228">
      <c r="A6228" t="inlineStr">
        <is>
          <t>convergence</t>
        </is>
      </c>
      <c r="B6228" t="inlineStr">
        <is>
          <t>Saturn</t>
        </is>
      </c>
      <c r="C6228" t="inlineStr">
        <is>
          <t>Mercury</t>
        </is>
      </c>
      <c r="D6228" t="inlineStr">
        <is>
          <t>RA</t>
        </is>
      </c>
      <c r="E6228" t="n">
        <v>120.6898</v>
      </c>
      <c r="F6228" t="n">
        <v>32.29</v>
      </c>
      <c r="J6228" t="n">
        <v>2.46</v>
      </c>
      <c r="M6228" t="n">
        <v>41.000921</v>
      </c>
    </row>
    <row r="6229">
      <c r="A6229" t="inlineStr">
        <is>
          <t>convergence</t>
        </is>
      </c>
      <c r="B6229" t="inlineStr">
        <is>
          <t>Saturn</t>
        </is>
      </c>
      <c r="C6229" t="inlineStr">
        <is>
          <t>Uranus</t>
        </is>
      </c>
      <c r="D6229" t="inlineStr">
        <is>
          <t>RA</t>
        </is>
      </c>
      <c r="E6229" t="n">
        <v>147.2998</v>
      </c>
      <c r="F6229" t="n">
        <v>10.33</v>
      </c>
      <c r="J6229" t="n">
        <v>2.46</v>
      </c>
      <c r="M6229" t="n">
        <v>41.000921</v>
      </c>
    </row>
    <row r="6230">
      <c r="A6230" t="inlineStr">
        <is>
          <t>convergence</t>
        </is>
      </c>
      <c r="B6230" t="inlineStr">
        <is>
          <t>Saturn</t>
        </is>
      </c>
      <c r="C6230" t="inlineStr">
        <is>
          <t>Uranus</t>
        </is>
      </c>
      <c r="D6230" t="inlineStr">
        <is>
          <t>Dec</t>
        </is>
      </c>
      <c r="E6230" t="n">
        <v>19.2785</v>
      </c>
      <c r="F6230" t="n">
        <v>7.31</v>
      </c>
      <c r="M6230" t="n">
        <v>5.733292</v>
      </c>
    </row>
    <row r="6231">
      <c r="A6231" t="inlineStr">
        <is>
          <t>convergence</t>
        </is>
      </c>
      <c r="B6231" t="inlineStr">
        <is>
          <t>Saturn</t>
        </is>
      </c>
      <c r="C6231" t="inlineStr">
        <is>
          <t>Sun</t>
        </is>
      </c>
      <c r="D6231" t="inlineStr">
        <is>
          <t>RA</t>
        </is>
      </c>
      <c r="E6231" t="n">
        <v>142.4009</v>
      </c>
      <c r="F6231" t="n">
        <v>4.85</v>
      </c>
      <c r="J6231" t="n">
        <v>2.46</v>
      </c>
      <c r="M6231" t="n">
        <v>41.000921</v>
      </c>
    </row>
    <row r="6232">
      <c r="A6232" t="inlineStr">
        <is>
          <t>convergence</t>
        </is>
      </c>
      <c r="B6232" t="inlineStr">
        <is>
          <t>Saturn</t>
        </is>
      </c>
      <c r="C6232" t="inlineStr">
        <is>
          <t>Gonggong</t>
        </is>
      </c>
      <c r="D6232" t="inlineStr">
        <is>
          <t>Dec</t>
        </is>
      </c>
      <c r="E6232" t="n">
        <v>41.0019</v>
      </c>
      <c r="F6232" t="n">
        <v>3.12</v>
      </c>
      <c r="M6232" t="n">
        <v>5.733292</v>
      </c>
    </row>
    <row r="6233">
      <c r="A6233" t="inlineStr">
        <is>
          <t>convergence</t>
        </is>
      </c>
      <c r="B6233" t="inlineStr">
        <is>
          <t>Sedna</t>
        </is>
      </c>
      <c r="C6233" t="inlineStr">
        <is>
          <t>Juno</t>
        </is>
      </c>
      <c r="D6233" t="inlineStr">
        <is>
          <t>RA</t>
        </is>
      </c>
      <c r="E6233" t="n">
        <v>16.8595</v>
      </c>
      <c r="F6233" t="n">
        <v>2.96</v>
      </c>
      <c r="J6233" t="n">
        <v>2.46</v>
      </c>
      <c r="M6233" t="n">
        <v>41.000921</v>
      </c>
    </row>
    <row r="6234">
      <c r="A6234" t="inlineStr">
        <is>
          <t>convergence</t>
        </is>
      </c>
      <c r="B6234" t="inlineStr">
        <is>
          <t>Sedna</t>
        </is>
      </c>
      <c r="C6234" t="inlineStr">
        <is>
          <t>Polaris</t>
        </is>
      </c>
      <c r="D6234" t="inlineStr">
        <is>
          <t>RA</t>
        </is>
      </c>
      <c r="E6234" t="n">
        <v>4.8729</v>
      </c>
      <c r="F6234" t="n">
        <v>0.63</v>
      </c>
      <c r="J6234" t="n">
        <v>2.46</v>
      </c>
      <c r="M6234" t="n">
        <v>41.000921</v>
      </c>
    </row>
    <row r="6235">
      <c r="A6235" t="inlineStr">
        <is>
          <t>convergence</t>
        </is>
      </c>
      <c r="B6235" t="inlineStr">
        <is>
          <t>Saturn</t>
        </is>
      </c>
      <c r="C6235" t="inlineStr">
        <is>
          <t>Alphecca</t>
        </is>
      </c>
      <c r="D6235" t="inlineStr">
        <is>
          <t>Dec</t>
        </is>
      </c>
      <c r="E6235" t="n">
        <v>12.1163</v>
      </c>
      <c r="F6235" t="n">
        <v>0.39</v>
      </c>
      <c r="M6235" t="n">
        <v>5.733292</v>
      </c>
    </row>
    <row r="6238">
      <c r="A6238" t="inlineStr">
        <is>
          <t>TRANSIT-TO-NATAL HITS</t>
        </is>
      </c>
    </row>
    <row r="6239">
      <c r="A6239" t="inlineStr">
        <is>
          <t>TRANSIT-TO-NATAL -- Whole Number --</t>
        </is>
      </c>
      <c r="F6239" t="n">
        <v>91</v>
      </c>
    </row>
    <row r="6240">
      <c r="A6240" t="inlineStr">
        <is>
          <t>Relation</t>
        </is>
      </c>
      <c r="B6240" t="inlineStr">
        <is>
          <t>From</t>
        </is>
      </c>
      <c r="C6240" t="inlineStr">
        <is>
          <t>To</t>
        </is>
      </c>
      <c r="D6240" t="inlineStr">
        <is>
          <t>Mode</t>
        </is>
      </c>
      <c r="E6240" t="inlineStr">
        <is>
          <t>Distance</t>
        </is>
      </c>
      <c r="F6240" t="inlineStr">
        <is>
          <t>Score</t>
        </is>
      </c>
      <c r="G6240" t="inlineStr">
        <is>
          <t>Match</t>
        </is>
      </c>
      <c r="H6240" t="inlineStr">
        <is>
          <t>Match Partner</t>
        </is>
      </c>
      <c r="I6240" t="inlineStr">
        <is>
          <t>Relation (non-convergence)</t>
        </is>
      </c>
      <c r="J6240" t="inlineStr">
        <is>
          <t>Transit Score</t>
        </is>
      </c>
      <c r="M6240" t="inlineStr">
        <is>
          <t>Transit Dist</t>
        </is>
      </c>
    </row>
    <row r="6241">
      <c r="A6241" t="inlineStr">
        <is>
          <t>convergence</t>
        </is>
      </c>
      <c r="B6241" t="inlineStr">
        <is>
          <t>Sedna</t>
        </is>
      </c>
      <c r="C6241" t="inlineStr">
        <is>
          <t>Altair</t>
        </is>
      </c>
      <c r="D6241" t="inlineStr">
        <is>
          <t>Dec</t>
        </is>
      </c>
      <c r="E6241" t="n">
        <v>3.9999</v>
      </c>
      <c r="F6241" t="n">
        <v>98.59</v>
      </c>
      <c r="M6241" t="n">
        <v>5.733292</v>
      </c>
    </row>
    <row r="6242">
      <c r="A6242" t="inlineStr">
        <is>
          <t>convergence</t>
        </is>
      </c>
      <c r="B6242" t="inlineStr">
        <is>
          <t>Sedna</t>
        </is>
      </c>
      <c r="C6242" t="inlineStr">
        <is>
          <t>Deneb Algedi</t>
        </is>
      </c>
      <c r="D6242" t="inlineStr">
        <is>
          <t>Dec</t>
        </is>
      </c>
      <c r="E6242" t="n">
        <v>20.9978</v>
      </c>
      <c r="F6242" t="n">
        <v>78.91</v>
      </c>
      <c r="M6242" t="n">
        <v>5.733292</v>
      </c>
    </row>
    <row r="6243">
      <c r="A6243" t="inlineStr">
        <is>
          <t>convergence</t>
        </is>
      </c>
      <c r="B6243" t="inlineStr">
        <is>
          <t>Sedna</t>
        </is>
      </c>
      <c r="C6243" t="inlineStr">
        <is>
          <t>Castor</t>
        </is>
      </c>
      <c r="D6243" t="inlineStr">
        <is>
          <t>Dec</t>
        </is>
      </c>
      <c r="E6243" t="n">
        <v>27.0173</v>
      </c>
      <c r="F6243" t="n">
        <v>1.78</v>
      </c>
      <c r="M6243" t="n">
        <v>5.733292</v>
      </c>
    </row>
    <row r="6245">
      <c r="A6245" t="inlineStr">
        <is>
          <t>TRANSIT-TO-NATAL -- Golden Ratio --</t>
        </is>
      </c>
    </row>
    <row r="6246">
      <c r="A6246" t="inlineStr">
        <is>
          <t>Relation</t>
        </is>
      </c>
      <c r="B6246" t="inlineStr">
        <is>
          <t>From</t>
        </is>
      </c>
      <c r="C6246" t="inlineStr">
        <is>
          <t>To</t>
        </is>
      </c>
      <c r="D6246" t="inlineStr">
        <is>
          <t>Mode</t>
        </is>
      </c>
      <c r="E6246" t="inlineStr">
        <is>
          <t>Distance</t>
        </is>
      </c>
      <c r="F6246" t="inlineStr">
        <is>
          <t>Score</t>
        </is>
      </c>
      <c r="G6246" t="inlineStr">
        <is>
          <t>Match</t>
        </is>
      </c>
      <c r="H6246" t="inlineStr">
        <is>
          <t>Match Partner</t>
        </is>
      </c>
      <c r="I6246" t="inlineStr">
        <is>
          <t>Relation (non-convergence)</t>
        </is>
      </c>
      <c r="J6246" t="inlineStr">
        <is>
          <t>Transit Score</t>
        </is>
      </c>
      <c r="M6246" t="inlineStr">
        <is>
          <t>Transit Dist</t>
        </is>
      </c>
    </row>
    <row r="6247">
      <c r="A6247" t="inlineStr">
        <is>
          <t>convergence</t>
        </is>
      </c>
      <c r="B6247" t="inlineStr">
        <is>
          <t>Sedna</t>
        </is>
      </c>
      <c r="C6247" t="inlineStr">
        <is>
          <t>Haumea</t>
        </is>
      </c>
      <c r="D6247" t="inlineStr">
        <is>
          <t>Dec</t>
        </is>
      </c>
      <c r="E6247" t="n">
        <v>19.4091</v>
      </c>
      <c r="F6247" t="n">
        <v>59.99</v>
      </c>
      <c r="M6247" t="n">
        <v>5.733292</v>
      </c>
    </row>
    <row r="6248">
      <c r="A6248" t="inlineStr">
        <is>
          <t>convergence</t>
        </is>
      </c>
      <c r="B6248" t="inlineStr">
        <is>
          <t>Saturn</t>
        </is>
      </c>
      <c r="C6248" t="inlineStr">
        <is>
          <t>Makemake</t>
        </is>
      </c>
      <c r="D6248" t="inlineStr">
        <is>
          <t>Dec</t>
        </is>
      </c>
      <c r="E6248" t="n">
        <v>40.4401</v>
      </c>
      <c r="F6248" t="n">
        <v>44.73</v>
      </c>
      <c r="M6248" t="n">
        <v>5.733292</v>
      </c>
    </row>
    <row r="6249">
      <c r="A6249" t="inlineStr">
        <is>
          <t>convergence</t>
        </is>
      </c>
      <c r="B6249" t="inlineStr">
        <is>
          <t>Saturn</t>
        </is>
      </c>
      <c r="C6249" t="inlineStr">
        <is>
          <t>Orcus</t>
        </is>
      </c>
      <c r="D6249" t="inlineStr">
        <is>
          <t>Dec</t>
        </is>
      </c>
      <c r="E6249" t="n">
        <v>14.547</v>
      </c>
      <c r="F6249" t="n">
        <v>27.88</v>
      </c>
      <c r="M6249" t="n">
        <v>5.733292</v>
      </c>
    </row>
    <row r="6250">
      <c r="A6250" t="inlineStr">
        <is>
          <t>convergence</t>
        </is>
      </c>
      <c r="B6250" t="inlineStr">
        <is>
          <t>Saturn</t>
        </is>
      </c>
      <c r="C6250" t="inlineStr">
        <is>
          <t>Alkaid</t>
        </is>
      </c>
      <c r="D6250" t="inlineStr">
        <is>
          <t>Dec</t>
        </is>
      </c>
      <c r="E6250" t="n">
        <v>50.1765</v>
      </c>
      <c r="F6250" t="n">
        <v>21.25</v>
      </c>
      <c r="M6250" t="n">
        <v>5.733292</v>
      </c>
    </row>
    <row r="6251">
      <c r="A6251" t="inlineStr">
        <is>
          <t>cross</t>
        </is>
      </c>
      <c r="B6251" t="inlineStr">
        <is>
          <t>Sedna</t>
        </is>
      </c>
      <c r="C6251" t="inlineStr">
        <is>
          <t>Saturn</t>
        </is>
      </c>
      <c r="D6251" t="inlineStr">
        <is>
          <t>Dec</t>
        </is>
      </c>
      <c r="E6251" t="n">
        <v>9.7316</v>
      </c>
      <c r="F6251" t="n">
        <v>7.71</v>
      </c>
      <c r="I6251" t="inlineStr">
        <is>
          <t>CROSS</t>
        </is>
      </c>
      <c r="M6251" t="n">
        <v>5.733292</v>
      </c>
      <c r="AA6251" t="n">
        <v>7.71</v>
      </c>
      <c r="DU6251" t="n">
        <v>7.71</v>
      </c>
    </row>
    <row r="6252">
      <c r="A6252" t="inlineStr">
        <is>
          <t>convergence</t>
        </is>
      </c>
      <c r="B6252" t="inlineStr">
        <is>
          <t>Saturn</t>
        </is>
      </c>
      <c r="C6252" t="inlineStr">
        <is>
          <t>Altair</t>
        </is>
      </c>
      <c r="D6252" t="inlineStr">
        <is>
          <t>Dec</t>
        </is>
      </c>
      <c r="E6252" t="n">
        <v>9.7332</v>
      </c>
      <c r="F6252" t="n">
        <v>5.25</v>
      </c>
      <c r="M6252" t="n">
        <v>5.733292</v>
      </c>
    </row>
    <row r="6253">
      <c r="A6253" t="inlineStr">
        <is>
          <t>self</t>
        </is>
      </c>
      <c r="B6253" t="inlineStr">
        <is>
          <t>Sedna</t>
        </is>
      </c>
      <c r="C6253" t="inlineStr">
        <is>
          <t>Sedna</t>
        </is>
      </c>
      <c r="D6253" t="inlineStr">
        <is>
          <t>Dec</t>
        </is>
      </c>
      <c r="E6253" t="n">
        <v>3.262</v>
      </c>
      <c r="F6253" t="n">
        <v>3.99</v>
      </c>
      <c r="I6253" t="inlineStr">
        <is>
          <t>SELF</t>
        </is>
      </c>
      <c r="M6253" t="n">
        <v>5.733292</v>
      </c>
      <c r="AL6253" t="n">
        <v>3.99</v>
      </c>
      <c r="EF6253" t="n">
        <v>3.99</v>
      </c>
    </row>
    <row r="6255">
      <c r="A6255" t="inlineStr">
        <is>
          <t>TRANSIT-TO-NATAL -- Phi Powers --</t>
        </is>
      </c>
    </row>
    <row r="6256">
      <c r="A6256" t="inlineStr">
        <is>
          <t>Relation</t>
        </is>
      </c>
      <c r="B6256" t="inlineStr">
        <is>
          <t>From</t>
        </is>
      </c>
      <c r="C6256" t="inlineStr">
        <is>
          <t>To</t>
        </is>
      </c>
      <c r="D6256" t="inlineStr">
        <is>
          <t>Mode</t>
        </is>
      </c>
      <c r="E6256" t="inlineStr">
        <is>
          <t>Distance</t>
        </is>
      </c>
      <c r="F6256" t="inlineStr">
        <is>
          <t>Score</t>
        </is>
      </c>
      <c r="G6256" t="inlineStr">
        <is>
          <t>Match</t>
        </is>
      </c>
      <c r="H6256" t="inlineStr">
        <is>
          <t>Match Partner</t>
        </is>
      </c>
      <c r="I6256" t="inlineStr">
        <is>
          <t>Relation (non-convergence)</t>
        </is>
      </c>
      <c r="J6256" t="inlineStr">
        <is>
          <t>Transit Score</t>
        </is>
      </c>
      <c r="M6256" t="inlineStr">
        <is>
          <t>Transit Dist</t>
        </is>
      </c>
    </row>
    <row r="6257">
      <c r="A6257" t="inlineStr">
        <is>
          <t>convergence</t>
        </is>
      </c>
      <c r="B6257" t="inlineStr">
        <is>
          <t>Saturn</t>
        </is>
      </c>
      <c r="C6257" t="inlineStr">
        <is>
          <t>Algol</t>
        </is>
      </c>
      <c r="D6257" t="inlineStr">
        <is>
          <t>RA</t>
        </is>
      </c>
      <c r="E6257" t="n">
        <v>42.4547</v>
      </c>
      <c r="F6257" t="n">
        <v>30.92</v>
      </c>
      <c r="M6257" t="n">
        <v>41.000921</v>
      </c>
    </row>
    <row r="6258">
      <c r="A6258" t="inlineStr">
        <is>
          <t>convergence</t>
        </is>
      </c>
      <c r="B6258" t="inlineStr">
        <is>
          <t>Sedna</t>
        </is>
      </c>
      <c r="C6258" t="inlineStr">
        <is>
          <t>Mercury</t>
        </is>
      </c>
      <c r="D6258" t="inlineStr">
        <is>
          <t>Dec</t>
        </is>
      </c>
      <c r="E6258" t="n">
        <v>28.9653</v>
      </c>
      <c r="F6258" t="n">
        <v>27.39</v>
      </c>
      <c r="M6258" t="n">
        <v>5.733292</v>
      </c>
    </row>
    <row r="6259">
      <c r="A6259" t="inlineStr">
        <is>
          <t>convergence</t>
        </is>
      </c>
      <c r="B6259" t="inlineStr">
        <is>
          <t>Saturn</t>
        </is>
      </c>
      <c r="C6259" t="inlineStr">
        <is>
          <t>Capella</t>
        </is>
      </c>
      <c r="D6259" t="inlineStr">
        <is>
          <t>Dec</t>
        </is>
      </c>
      <c r="E6259" t="n">
        <v>46.8628</v>
      </c>
      <c r="F6259" t="n">
        <v>25.67</v>
      </c>
      <c r="M6259" t="n">
        <v>5.733292</v>
      </c>
    </row>
    <row r="6260">
      <c r="A6260" t="inlineStr">
        <is>
          <t>convergence</t>
        </is>
      </c>
      <c r="B6260" t="inlineStr">
        <is>
          <t>Sedna</t>
        </is>
      </c>
      <c r="C6260" t="inlineStr">
        <is>
          <t>Alkaid</t>
        </is>
      </c>
      <c r="D6260" t="inlineStr">
        <is>
          <t>RA</t>
        </is>
      </c>
      <c r="E6260" t="n">
        <v>161.2864</v>
      </c>
      <c r="F6260" t="n">
        <v>13.03</v>
      </c>
      <c r="M6260" t="n">
        <v>41.000921</v>
      </c>
    </row>
    <row r="6262">
      <c r="A6262" t="inlineStr">
        <is>
          <t>TRANSIT-TO-NATAL -- Ninths --</t>
        </is>
      </c>
    </row>
    <row r="6263">
      <c r="A6263" t="inlineStr">
        <is>
          <t>Relation</t>
        </is>
      </c>
      <c r="B6263" t="inlineStr">
        <is>
          <t>From</t>
        </is>
      </c>
      <c r="C6263" t="inlineStr">
        <is>
          <t>To</t>
        </is>
      </c>
      <c r="D6263" t="inlineStr">
        <is>
          <t>Mode</t>
        </is>
      </c>
      <c r="E6263" t="inlineStr">
        <is>
          <t>Distance</t>
        </is>
      </c>
      <c r="F6263" t="inlineStr">
        <is>
          <t>Score</t>
        </is>
      </c>
      <c r="G6263" t="inlineStr">
        <is>
          <t>Match</t>
        </is>
      </c>
      <c r="H6263" t="inlineStr">
        <is>
          <t>Match Partner</t>
        </is>
      </c>
      <c r="I6263" t="inlineStr">
        <is>
          <t>Relation (non-convergence)</t>
        </is>
      </c>
      <c r="J6263" t="inlineStr">
        <is>
          <t>Transit Score</t>
        </is>
      </c>
      <c r="M6263" t="inlineStr">
        <is>
          <t>Transit Dist</t>
        </is>
      </c>
    </row>
    <row r="6264">
      <c r="A6264" t="inlineStr">
        <is>
          <t>convergence</t>
        </is>
      </c>
      <c r="B6264" t="inlineStr">
        <is>
          <t>Sedna</t>
        </is>
      </c>
      <c r="C6264" t="inlineStr">
        <is>
          <t>Alkaid</t>
        </is>
      </c>
      <c r="D6264" t="inlineStr">
        <is>
          <t>Dec</t>
        </is>
      </c>
      <c r="E6264" t="n">
        <v>44.4432</v>
      </c>
      <c r="F6264" t="n">
        <v>98.69</v>
      </c>
      <c r="M6264" t="n">
        <v>5.733292</v>
      </c>
    </row>
    <row r="6265">
      <c r="A6265" t="inlineStr">
        <is>
          <t>convergence</t>
        </is>
      </c>
      <c r="B6265" t="inlineStr">
        <is>
          <t>Saturn</t>
        </is>
      </c>
      <c r="C6265" t="inlineStr">
        <is>
          <t>Ketu</t>
        </is>
      </c>
      <c r="D6265" t="inlineStr">
        <is>
          <t>RA</t>
        </is>
      </c>
      <c r="E6265" t="n">
        <v>144.4578</v>
      </c>
      <c r="F6265" t="n">
        <v>98.59</v>
      </c>
      <c r="M6265" t="n">
        <v>41.000921</v>
      </c>
    </row>
    <row r="6266">
      <c r="A6266" t="inlineStr">
        <is>
          <t>convergence</t>
        </is>
      </c>
      <c r="B6266" t="inlineStr">
        <is>
          <t>Sedna</t>
        </is>
      </c>
      <c r="C6266" t="inlineStr">
        <is>
          <t>Vesta</t>
        </is>
      </c>
      <c r="D6266" t="inlineStr">
        <is>
          <t>RA</t>
        </is>
      </c>
      <c r="E6266" t="n">
        <v>166.7795</v>
      </c>
      <c r="F6266" t="n">
        <v>90.33</v>
      </c>
      <c r="M6266" t="n">
        <v>41.000921</v>
      </c>
    </row>
    <row r="6267">
      <c r="A6267" t="inlineStr">
        <is>
          <t>convergence</t>
        </is>
      </c>
      <c r="B6267" t="inlineStr">
        <is>
          <t>Sedna</t>
        </is>
      </c>
      <c r="C6267" t="inlineStr">
        <is>
          <t>Spica</t>
        </is>
      </c>
      <c r="D6267" t="inlineStr">
        <is>
          <t>RA</t>
        </is>
      </c>
      <c r="E6267" t="n">
        <v>155.7013</v>
      </c>
      <c r="F6267" t="n">
        <v>86.2</v>
      </c>
      <c r="M6267" t="n">
        <v>41.000921</v>
      </c>
    </row>
    <row r="6268">
      <c r="A6268" t="inlineStr">
        <is>
          <t>self</t>
        </is>
      </c>
      <c r="B6268" t="inlineStr">
        <is>
          <t>Sedna</t>
        </is>
      </c>
      <c r="C6268" t="inlineStr">
        <is>
          <t>Sedna</t>
        </is>
      </c>
      <c r="D6268" t="inlineStr">
        <is>
          <t>RA</t>
        </is>
      </c>
      <c r="E6268" t="n">
        <v>12.2096</v>
      </c>
      <c r="F6268" t="n">
        <v>82.58</v>
      </c>
      <c r="I6268" t="inlineStr">
        <is>
          <t>SELF</t>
        </is>
      </c>
      <c r="M6268" t="n">
        <v>41.000921</v>
      </c>
      <c r="AL6268" t="n">
        <v>82.58</v>
      </c>
      <c r="EF6268" t="n">
        <v>82.58</v>
      </c>
    </row>
    <row r="6269">
      <c r="A6269" t="inlineStr">
        <is>
          <t>convergence</t>
        </is>
      </c>
      <c r="B6269" t="inlineStr">
        <is>
          <t>Saturn</t>
        </is>
      </c>
      <c r="C6269" t="inlineStr">
        <is>
          <t>Algorab</t>
        </is>
      </c>
      <c r="D6269" t="inlineStr">
        <is>
          <t>RA</t>
        </is>
      </c>
      <c r="E6269" t="n">
        <v>177.1283</v>
      </c>
      <c r="F6269" t="n">
        <v>49.17</v>
      </c>
      <c r="M6269" t="n">
        <v>41.000921</v>
      </c>
    </row>
    <row r="6270">
      <c r="A6270" t="inlineStr">
        <is>
          <t>convergence</t>
        </is>
      </c>
      <c r="B6270" t="inlineStr">
        <is>
          <t>Sedna</t>
        </is>
      </c>
      <c r="C6270" t="inlineStr">
        <is>
          <t>Quaoar</t>
        </is>
      </c>
      <c r="D6270" t="inlineStr">
        <is>
          <t>RA</t>
        </is>
      </c>
      <c r="E6270" t="n">
        <v>165.9189</v>
      </c>
      <c r="F6270" t="n">
        <v>35.9</v>
      </c>
      <c r="M6270" t="n">
        <v>41.000921</v>
      </c>
    </row>
    <row r="6271">
      <c r="A6271" t="inlineStr">
        <is>
          <t>convergence</t>
        </is>
      </c>
      <c r="B6271" t="inlineStr">
        <is>
          <t>Sedna</t>
        </is>
      </c>
      <c r="C6271" t="inlineStr">
        <is>
          <t>Quaoar</t>
        </is>
      </c>
      <c r="D6271" t="inlineStr">
        <is>
          <t>Dec</t>
        </is>
      </c>
      <c r="E6271" t="n">
        <v>14.3814</v>
      </c>
      <c r="F6271" t="n">
        <v>33.25</v>
      </c>
      <c r="M6271" t="n">
        <v>5.733292</v>
      </c>
    </row>
    <row r="6272">
      <c r="A6272" t="inlineStr">
        <is>
          <t>convergence</t>
        </is>
      </c>
      <c r="B6272" t="inlineStr">
        <is>
          <t>Saturn</t>
        </is>
      </c>
      <c r="C6272" t="inlineStr">
        <is>
          <t>Transpluto</t>
        </is>
      </c>
      <c r="D6272" t="inlineStr">
        <is>
          <t>RA</t>
        </is>
      </c>
      <c r="E6272" t="n">
        <v>132.7198</v>
      </c>
      <c r="F6272" t="n">
        <v>26.38</v>
      </c>
      <c r="M6272" t="n">
        <v>41.000921</v>
      </c>
    </row>
    <row r="6273">
      <c r="A6273" t="inlineStr">
        <is>
          <t>convergence</t>
        </is>
      </c>
      <c r="B6273" t="inlineStr">
        <is>
          <t>Sedna</t>
        </is>
      </c>
      <c r="C6273" t="inlineStr">
        <is>
          <t>Venus</t>
        </is>
      </c>
      <c r="D6273" t="inlineStr">
        <is>
          <t>RA</t>
        </is>
      </c>
      <c r="E6273" t="n">
        <v>176.8153</v>
      </c>
      <c r="F6273" t="n">
        <v>24.68</v>
      </c>
      <c r="M6273" t="n">
        <v>41.000921</v>
      </c>
    </row>
    <row r="6274">
      <c r="A6274" t="inlineStr">
        <is>
          <t>self</t>
        </is>
      </c>
      <c r="B6274" t="inlineStr">
        <is>
          <t>Saturn</t>
        </is>
      </c>
      <c r="C6274" t="inlineStr">
        <is>
          <t>Saturn</t>
        </is>
      </c>
      <c r="D6274" t="inlineStr">
        <is>
          <t>Dec</t>
        </is>
      </c>
      <c r="E6274" t="n">
        <v>15.4649</v>
      </c>
      <c r="F6274" t="n">
        <v>14.09</v>
      </c>
      <c r="I6274" t="inlineStr">
        <is>
          <t>SELF</t>
        </is>
      </c>
      <c r="M6274" t="n">
        <v>5.733292</v>
      </c>
      <c r="AA6274" t="n">
        <v>14.09</v>
      </c>
      <c r="DU6274" t="n">
        <v>14.09</v>
      </c>
    </row>
    <row r="6275">
      <c r="A6275" t="inlineStr">
        <is>
          <t>convergence</t>
        </is>
      </c>
      <c r="B6275" t="inlineStr">
        <is>
          <t>Sedna</t>
        </is>
      </c>
      <c r="C6275" t="inlineStr">
        <is>
          <t>Neptune</t>
        </is>
      </c>
      <c r="D6275" t="inlineStr">
        <is>
          <t>RA</t>
        </is>
      </c>
      <c r="E6275" t="n">
        <v>165.51</v>
      </c>
      <c r="F6275" t="n">
        <v>0.85</v>
      </c>
      <c r="M6275" t="n">
        <v>41.000921</v>
      </c>
    </row>
    <row r="6277">
      <c r="A6277" t="inlineStr">
        <is>
          <t>TRANSIT-TO-NATAL -- Sqrt2 --</t>
        </is>
      </c>
      <c r="F6277" t="n">
        <v>36.17</v>
      </c>
    </row>
    <row r="6278">
      <c r="A6278" t="inlineStr">
        <is>
          <t>Relation</t>
        </is>
      </c>
      <c r="B6278" t="inlineStr">
        <is>
          <t>From</t>
        </is>
      </c>
      <c r="C6278" t="inlineStr">
        <is>
          <t>To</t>
        </is>
      </c>
      <c r="D6278" t="inlineStr">
        <is>
          <t>Mode</t>
        </is>
      </c>
      <c r="E6278" t="inlineStr">
        <is>
          <t>Distance</t>
        </is>
      </c>
      <c r="F6278" t="inlineStr">
        <is>
          <t>Score</t>
        </is>
      </c>
      <c r="G6278" t="inlineStr">
        <is>
          <t>Match</t>
        </is>
      </c>
      <c r="H6278" t="inlineStr">
        <is>
          <t>Match Partner</t>
        </is>
      </c>
      <c r="I6278" t="inlineStr">
        <is>
          <t>Relation (non-convergence)</t>
        </is>
      </c>
      <c r="J6278" t="inlineStr">
        <is>
          <t>Transit Score</t>
        </is>
      </c>
      <c r="M6278" t="inlineStr">
        <is>
          <t>Transit Dist</t>
        </is>
      </c>
    </row>
    <row r="6279">
      <c r="A6279" t="inlineStr">
        <is>
          <t>convergence</t>
        </is>
      </c>
      <c r="B6279" t="inlineStr">
        <is>
          <t>Sedna</t>
        </is>
      </c>
      <c r="C6279" t="inlineStr">
        <is>
          <t>Algorab</t>
        </is>
      </c>
      <c r="D6279" t="inlineStr">
        <is>
          <t>RA</t>
        </is>
      </c>
      <c r="E6279" t="n">
        <v>141.8708</v>
      </c>
      <c r="F6279" t="n">
        <v>13.28</v>
      </c>
      <c r="J6279" t="n">
        <v>36.17</v>
      </c>
      <c r="M6279" t="n">
        <v>41.000921</v>
      </c>
    </row>
    <row r="6280">
      <c r="A6280" t="inlineStr">
        <is>
          <t>convergence</t>
        </is>
      </c>
      <c r="B6280" t="inlineStr">
        <is>
          <t>Sedna</t>
        </is>
      </c>
      <c r="C6280" t="inlineStr">
        <is>
          <t>Pluto</t>
        </is>
      </c>
      <c r="D6280" t="inlineStr">
        <is>
          <t>RA</t>
        </is>
      </c>
      <c r="E6280" t="n">
        <v>140.8888</v>
      </c>
      <c r="F6280" t="n">
        <v>6.09</v>
      </c>
      <c r="J6280" t="n">
        <v>36.17</v>
      </c>
      <c r="M6280" t="n">
        <v>41.000921</v>
      </c>
    </row>
    <row r="6281">
      <c r="A6281" t="inlineStr">
        <is>
          <t>convergence</t>
        </is>
      </c>
      <c r="B6281" t="inlineStr">
        <is>
          <t>Sedna</t>
        </is>
      </c>
      <c r="C6281" t="inlineStr">
        <is>
          <t>Vega</t>
        </is>
      </c>
      <c r="D6281" t="inlineStr">
        <is>
          <t>Dec</t>
        </is>
      </c>
      <c r="E6281" t="n">
        <v>33.9141</v>
      </c>
      <c r="F6281" t="n">
        <v>0.19</v>
      </c>
      <c r="M6281" t="n">
        <v>5.733292</v>
      </c>
    </row>
    <row r="6282">
      <c r="A6282" t="inlineStr">
        <is>
          <t>convergence</t>
        </is>
      </c>
      <c r="B6282" t="inlineStr">
        <is>
          <t>Sedna</t>
        </is>
      </c>
      <c r="C6282" t="inlineStr">
        <is>
          <t>Regulus</t>
        </is>
      </c>
      <c r="D6282" t="inlineStr">
        <is>
          <t>Dec</t>
        </is>
      </c>
      <c r="E6282" t="n">
        <v>7.0989</v>
      </c>
      <c r="F6282" t="n">
        <v>0.02</v>
      </c>
      <c r="M6282" t="n">
        <v>5.733292</v>
      </c>
    </row>
    <row r="6284">
      <c r="A6284" t="inlineStr">
        <is>
          <t>TRANSIT-TO-NATAL -- Silver Ratio --</t>
        </is>
      </c>
      <c r="F6284" t="n">
        <v>2.46</v>
      </c>
    </row>
    <row r="6285">
      <c r="A6285" t="inlineStr">
        <is>
          <t>Relation</t>
        </is>
      </c>
      <c r="B6285" t="inlineStr">
        <is>
          <t>From</t>
        </is>
      </c>
      <c r="C6285" t="inlineStr">
        <is>
          <t>To</t>
        </is>
      </c>
      <c r="D6285" t="inlineStr">
        <is>
          <t>Mode</t>
        </is>
      </c>
      <c r="E6285" t="inlineStr">
        <is>
          <t>Distance</t>
        </is>
      </c>
      <c r="F6285" t="inlineStr">
        <is>
          <t>Score</t>
        </is>
      </c>
      <c r="G6285" t="inlineStr">
        <is>
          <t>Match</t>
        </is>
      </c>
      <c r="H6285" t="inlineStr">
        <is>
          <t>Match Partner</t>
        </is>
      </c>
      <c r="I6285" t="inlineStr">
        <is>
          <t>Relation (non-convergence)</t>
        </is>
      </c>
      <c r="J6285" t="inlineStr">
        <is>
          <t>Transit Score</t>
        </is>
      </c>
      <c r="M6285" t="inlineStr">
        <is>
          <t>Transit Dist</t>
        </is>
      </c>
    </row>
    <row r="6286">
      <c r="A6286" t="inlineStr">
        <is>
          <t>convergence</t>
        </is>
      </c>
      <c r="B6286" t="inlineStr">
        <is>
          <t>Sedna</t>
        </is>
      </c>
      <c r="C6286" t="inlineStr">
        <is>
          <t>Mercury</t>
        </is>
      </c>
      <c r="D6286" t="inlineStr">
        <is>
          <t>Dec</t>
        </is>
      </c>
      <c r="E6286" t="n">
        <v>28.9653</v>
      </c>
      <c r="F6286" t="n">
        <v>79.20999999999999</v>
      </c>
      <c r="M6286" t="n">
        <v>5.733292</v>
      </c>
    </row>
    <row r="6287">
      <c r="A6287" t="inlineStr">
        <is>
          <t>convergence</t>
        </is>
      </c>
      <c r="B6287" t="inlineStr">
        <is>
          <t>Sedna</t>
        </is>
      </c>
      <c r="C6287" t="inlineStr">
        <is>
          <t>Pluto</t>
        </is>
      </c>
      <c r="D6287" t="inlineStr">
        <is>
          <t>Dec</t>
        </is>
      </c>
      <c r="E6287" t="n">
        <v>9.6708</v>
      </c>
      <c r="F6287" t="n">
        <v>50.55</v>
      </c>
      <c r="M6287" t="n">
        <v>5.733292</v>
      </c>
    </row>
    <row r="6288">
      <c r="A6288" t="inlineStr">
        <is>
          <t>convergence</t>
        </is>
      </c>
      <c r="B6288" t="inlineStr">
        <is>
          <t>Sedna</t>
        </is>
      </c>
      <c r="C6288" t="inlineStr">
        <is>
          <t>Transpluto</t>
        </is>
      </c>
      <c r="D6288" t="inlineStr">
        <is>
          <t>RA</t>
        </is>
      </c>
      <c r="E6288" t="n">
        <v>91.7189</v>
      </c>
      <c r="F6288" t="n">
        <v>31.46</v>
      </c>
      <c r="J6288" t="n">
        <v>2.46</v>
      </c>
      <c r="M6288" t="n">
        <v>41.000921</v>
      </c>
    </row>
    <row r="6289">
      <c r="A6289" t="inlineStr">
        <is>
          <t>convergence</t>
        </is>
      </c>
      <c r="B6289" t="inlineStr">
        <is>
          <t>Saturn</t>
        </is>
      </c>
      <c r="C6289" t="inlineStr">
        <is>
          <t>Bellatrix</t>
        </is>
      </c>
      <c r="D6289" t="inlineStr">
        <is>
          <t>Dec</t>
        </is>
      </c>
      <c r="E6289" t="n">
        <v>7.2163</v>
      </c>
      <c r="F6289" t="n">
        <v>20.64</v>
      </c>
      <c r="M6289" t="n">
        <v>5.733292</v>
      </c>
    </row>
    <row r="6292">
      <c r="A6292" t="inlineStr">
        <is>
          <t>RECURRING BODIES (3+ hits, NN+TN combined)</t>
        </is>
      </c>
    </row>
    <row r="6293">
      <c r="A6293" t="inlineStr">
        <is>
          <t>Quaoar</t>
        </is>
      </c>
      <c r="B6293" t="n">
        <v>6</v>
      </c>
    </row>
    <row r="6294">
      <c r="A6294" t="inlineStr">
        <is>
          <t>Pluto</t>
        </is>
      </c>
      <c r="B6294" t="n">
        <v>4</v>
      </c>
    </row>
    <row r="6295">
      <c r="A6295" t="inlineStr">
        <is>
          <t>Venus</t>
        </is>
      </c>
      <c r="B6295" t="n">
        <v>4</v>
      </c>
    </row>
    <row r="6296">
      <c r="A6296" t="inlineStr">
        <is>
          <t>Vesta</t>
        </is>
      </c>
      <c r="B6296" t="n">
        <v>4</v>
      </c>
    </row>
    <row r="6297">
      <c r="A6297" t="inlineStr">
        <is>
          <t>Gonggong</t>
        </is>
      </c>
      <c r="B6297" t="n">
        <v>4</v>
      </c>
    </row>
    <row r="6298">
      <c r="A6298" t="inlineStr">
        <is>
          <t>Haumea</t>
        </is>
      </c>
      <c r="B6298" t="n">
        <v>4</v>
      </c>
    </row>
    <row r="6299">
      <c r="A6299" t="inlineStr">
        <is>
          <t>Alkaid</t>
        </is>
      </c>
      <c r="B6299" t="n">
        <v>4</v>
      </c>
    </row>
    <row r="6300">
      <c r="A6300" t="inlineStr">
        <is>
          <t>Deneb Algedi</t>
        </is>
      </c>
      <c r="B6300" t="n">
        <v>4</v>
      </c>
    </row>
    <row r="6301">
      <c r="A6301" t="inlineStr">
        <is>
          <t>Polaris</t>
        </is>
      </c>
      <c r="B6301" t="n">
        <v>4</v>
      </c>
    </row>
    <row r="6302">
      <c r="A6302" t="inlineStr">
        <is>
          <t>Sedna</t>
        </is>
      </c>
      <c r="B6302" t="n">
        <v>3</v>
      </c>
    </row>
    <row r="6303">
      <c r="A6303" t="inlineStr">
        <is>
          <t>Juno</t>
        </is>
      </c>
      <c r="B6303" t="n">
        <v>3</v>
      </c>
    </row>
    <row r="6304">
      <c r="A6304" t="inlineStr">
        <is>
          <t>Mercury</t>
        </is>
      </c>
      <c r="B6304" t="n">
        <v>3</v>
      </c>
    </row>
    <row r="6305">
      <c r="A6305" t="inlineStr">
        <is>
          <t>Orcus</t>
        </is>
      </c>
      <c r="B6305" t="n">
        <v>3</v>
      </c>
    </row>
    <row r="6306">
      <c r="A6306" t="inlineStr">
        <is>
          <t>Transpluto</t>
        </is>
      </c>
      <c r="B6306" t="n">
        <v>3</v>
      </c>
    </row>
    <row r="6307">
      <c r="A6307" t="inlineStr">
        <is>
          <t>Antares</t>
        </is>
      </c>
      <c r="B6307" t="n">
        <v>3</v>
      </c>
    </row>
    <row r="6308">
      <c r="A6308" t="inlineStr">
        <is>
          <t>Regulus</t>
        </is>
      </c>
      <c r="B6308" t="n">
        <v>3</v>
      </c>
    </row>
    <row r="6309">
      <c r="A6309" t="inlineStr">
        <is>
          <t>Capella</t>
        </is>
      </c>
      <c r="B6309" t="n">
        <v>3</v>
      </c>
    </row>
    <row r="6310">
      <c r="A6310" t="inlineStr">
        <is>
          <t>Algorab</t>
        </is>
      </c>
      <c r="B6310" t="n">
        <v>3</v>
      </c>
    </row>
    <row r="6311">
      <c r="A6311" t="inlineStr">
        <is>
          <t>Altair</t>
        </is>
      </c>
      <c r="B6311" t="n">
        <v>3</v>
      </c>
    </row>
    <row r="6314">
      <c r="A6314" t="inlineStr">
        <is>
          <t>TRANSIT PAIR</t>
        </is>
      </c>
      <c r="B6314" t="inlineStr">
        <is>
          <t>Juno / Jupiter</t>
        </is>
      </c>
      <c r="C6314" t="inlineStr">
        <is>
          <t>RA Score</t>
        </is>
      </c>
      <c r="E6314" t="inlineStr">
        <is>
          <t>Dec Score</t>
        </is>
      </c>
      <c r="F6314" t="n">
        <v>90.45999999999999</v>
      </c>
      <c r="G6314" t="inlineStr">
        <is>
          <t>Best Vibration</t>
        </is>
      </c>
      <c r="H6314" t="inlineStr">
        <is>
          <t>Golden Ratio</t>
        </is>
      </c>
      <c r="I6314" t="n">
        <v>96.098333</v>
      </c>
      <c r="J6314" t="n">
        <v>21.036025</v>
      </c>
      <c r="N6314" t="inlineStr">
        <is>
          <t>Ceres</t>
        </is>
      </c>
      <c r="O6314" t="inlineStr">
        <is>
          <t>Chiron</t>
        </is>
      </c>
      <c r="P6314" t="inlineStr">
        <is>
          <t>Eris</t>
        </is>
      </c>
      <c r="Q6314" t="inlineStr">
        <is>
          <t>Juno</t>
        </is>
      </c>
      <c r="R6314" t="inlineStr">
        <is>
          <t>Jupiter</t>
        </is>
      </c>
      <c r="S6314" t="inlineStr">
        <is>
          <t>Ketu</t>
        </is>
      </c>
      <c r="T6314" t="inlineStr">
        <is>
          <t>Mars</t>
        </is>
      </c>
      <c r="U6314" t="inlineStr">
        <is>
          <t>Mercury</t>
        </is>
      </c>
      <c r="V6314" t="inlineStr">
        <is>
          <t>Moon</t>
        </is>
      </c>
      <c r="W6314" t="inlineStr">
        <is>
          <t>Neptune</t>
        </is>
      </c>
      <c r="X6314" t="inlineStr">
        <is>
          <t>Pallas</t>
        </is>
      </c>
      <c r="Y6314" t="inlineStr">
        <is>
          <t>Pluto</t>
        </is>
      </c>
      <c r="Z6314" t="inlineStr">
        <is>
          <t>Rahu</t>
        </is>
      </c>
      <c r="AA6314" t="inlineStr">
        <is>
          <t>Saturn</t>
        </is>
      </c>
      <c r="AB6314" t="inlineStr">
        <is>
          <t>Sun</t>
        </is>
      </c>
      <c r="AC6314" t="inlineStr">
        <is>
          <t>Uranus</t>
        </is>
      </c>
      <c r="AD6314" t="inlineStr">
        <is>
          <t>Venus</t>
        </is>
      </c>
      <c r="AE6314" t="inlineStr">
        <is>
          <t>Vesta</t>
        </is>
      </c>
      <c r="AF6314" t="inlineStr">
        <is>
          <t>equator</t>
        </is>
      </c>
      <c r="AG6314" t="inlineStr">
        <is>
          <t>Gonggong</t>
        </is>
      </c>
      <c r="AH6314" t="inlineStr">
        <is>
          <t>Haumea</t>
        </is>
      </c>
      <c r="AI6314" t="inlineStr">
        <is>
          <t>Makemake</t>
        </is>
      </c>
      <c r="AJ6314" t="inlineStr">
        <is>
          <t>Orcus</t>
        </is>
      </c>
      <c r="AK6314" t="inlineStr">
        <is>
          <t>Quaoar</t>
        </is>
      </c>
      <c r="AL6314" t="inlineStr">
        <is>
          <t>Sedna</t>
        </is>
      </c>
      <c r="AM6314" t="inlineStr">
        <is>
          <t>Transpluto</t>
        </is>
      </c>
      <c r="AN6314" t="inlineStr">
        <is>
          <t>Aldebaran</t>
        </is>
      </c>
      <c r="AO6314" t="inlineStr">
        <is>
          <t>Antares</t>
        </is>
      </c>
      <c r="AP6314" t="inlineStr">
        <is>
          <t>Fomalhaut</t>
        </is>
      </c>
      <c r="AQ6314" t="inlineStr">
        <is>
          <t>Regulus</t>
        </is>
      </c>
      <c r="AR6314" t="inlineStr">
        <is>
          <t>Algol</t>
        </is>
      </c>
      <c r="AS6314" t="inlineStr">
        <is>
          <t>Pleiades</t>
        </is>
      </c>
      <c r="AT6314" t="inlineStr">
        <is>
          <t>Capella</t>
        </is>
      </c>
      <c r="AU6314" t="inlineStr">
        <is>
          <t>Sirius</t>
        </is>
      </c>
      <c r="AV6314" t="inlineStr">
        <is>
          <t>Procyon</t>
        </is>
      </c>
      <c r="AW6314" t="inlineStr">
        <is>
          <t>Alkaid</t>
        </is>
      </c>
      <c r="AX6314" t="inlineStr">
        <is>
          <t>Algorab</t>
        </is>
      </c>
      <c r="AY6314" t="inlineStr">
        <is>
          <t>Spica</t>
        </is>
      </c>
      <c r="AZ6314" t="inlineStr">
        <is>
          <t>Arcturus</t>
        </is>
      </c>
      <c r="BA6314" t="inlineStr">
        <is>
          <t>Alphecca</t>
        </is>
      </c>
      <c r="BB6314" t="inlineStr">
        <is>
          <t>Vega</t>
        </is>
      </c>
      <c r="BC6314" t="inlineStr">
        <is>
          <t>Deneb Algedi</t>
        </is>
      </c>
      <c r="BD6314" t="inlineStr">
        <is>
          <t>Rigel</t>
        </is>
      </c>
      <c r="BE6314" t="inlineStr">
        <is>
          <t>Betelgeuse</t>
        </is>
      </c>
      <c r="BF6314" t="inlineStr">
        <is>
          <t>Polaris</t>
        </is>
      </c>
      <c r="BG6314" t="inlineStr">
        <is>
          <t>Castor</t>
        </is>
      </c>
      <c r="BH6314" t="inlineStr">
        <is>
          <t>Altair</t>
        </is>
      </c>
      <c r="BI6314" t="inlineStr">
        <is>
          <t>Bellatrix</t>
        </is>
      </c>
      <c r="BK6314" t="inlineStr">
        <is>
          <t>Ceres</t>
        </is>
      </c>
      <c r="BL6314" t="inlineStr">
        <is>
          <t>Chiron</t>
        </is>
      </c>
      <c r="BM6314" t="inlineStr">
        <is>
          <t>Eris</t>
        </is>
      </c>
      <c r="BN6314" t="inlineStr">
        <is>
          <t>Juno</t>
        </is>
      </c>
      <c r="BO6314" t="inlineStr">
        <is>
          <t>Jupiter</t>
        </is>
      </c>
      <c r="BP6314" t="inlineStr">
        <is>
          <t>Ketu</t>
        </is>
      </c>
      <c r="BQ6314" t="inlineStr">
        <is>
          <t>Mars</t>
        </is>
      </c>
      <c r="BR6314" t="inlineStr">
        <is>
          <t>Mercury</t>
        </is>
      </c>
      <c r="BS6314" t="inlineStr">
        <is>
          <t>Moon</t>
        </is>
      </c>
      <c r="BT6314" t="inlineStr">
        <is>
          <t>Neptune</t>
        </is>
      </c>
      <c r="BU6314" t="inlineStr">
        <is>
          <t>Pallas</t>
        </is>
      </c>
      <c r="BV6314" t="inlineStr">
        <is>
          <t>Pluto</t>
        </is>
      </c>
      <c r="BW6314" t="inlineStr">
        <is>
          <t>Rahu</t>
        </is>
      </c>
      <c r="BX6314" t="inlineStr">
        <is>
          <t>Saturn</t>
        </is>
      </c>
      <c r="BY6314" t="inlineStr">
        <is>
          <t>Sun</t>
        </is>
      </c>
      <c r="BZ6314" t="inlineStr">
        <is>
          <t>Uranus</t>
        </is>
      </c>
      <c r="CA6314" t="inlineStr">
        <is>
          <t>Venus</t>
        </is>
      </c>
      <c r="CB6314" t="inlineStr">
        <is>
          <t>Vesta</t>
        </is>
      </c>
      <c r="CC6314" t="inlineStr">
        <is>
          <t>equator</t>
        </is>
      </c>
      <c r="CD6314" t="inlineStr">
        <is>
          <t>Gonggong</t>
        </is>
      </c>
      <c r="CE6314" t="inlineStr">
        <is>
          <t>Haumea</t>
        </is>
      </c>
      <c r="CF6314" t="inlineStr">
        <is>
          <t>Makemake</t>
        </is>
      </c>
      <c r="CG6314" t="inlineStr">
        <is>
          <t>Orcus</t>
        </is>
      </c>
      <c r="CH6314" t="inlineStr">
        <is>
          <t>Quaoar</t>
        </is>
      </c>
      <c r="CI6314" t="inlineStr">
        <is>
          <t>Sedna</t>
        </is>
      </c>
      <c r="CJ6314" t="inlineStr">
        <is>
          <t>Transpluto</t>
        </is>
      </c>
      <c r="CK6314" t="inlineStr">
        <is>
          <t>Aldebaran</t>
        </is>
      </c>
      <c r="CL6314" t="inlineStr">
        <is>
          <t>Antares</t>
        </is>
      </c>
      <c r="CM6314" t="inlineStr">
        <is>
          <t>Fomalhaut</t>
        </is>
      </c>
      <c r="CN6314" t="inlineStr">
        <is>
          <t>Regulus</t>
        </is>
      </c>
      <c r="CO6314" t="inlineStr">
        <is>
          <t>Algol</t>
        </is>
      </c>
      <c r="CP6314" t="inlineStr">
        <is>
          <t>Pleiades</t>
        </is>
      </c>
      <c r="CQ6314" t="inlineStr">
        <is>
          <t>Capella</t>
        </is>
      </c>
      <c r="CR6314" t="inlineStr">
        <is>
          <t>Sirius</t>
        </is>
      </c>
      <c r="CS6314" t="inlineStr">
        <is>
          <t>Procyon</t>
        </is>
      </c>
      <c r="CT6314" t="inlineStr">
        <is>
          <t>Alkaid</t>
        </is>
      </c>
      <c r="CU6314" t="inlineStr">
        <is>
          <t>Algorab</t>
        </is>
      </c>
      <c r="CV6314" t="inlineStr">
        <is>
          <t>Spica</t>
        </is>
      </c>
      <c r="CW6314" t="inlineStr">
        <is>
          <t>Arcturus</t>
        </is>
      </c>
      <c r="CX6314" t="inlineStr">
        <is>
          <t>Alphecca</t>
        </is>
      </c>
      <c r="CY6314" t="inlineStr">
        <is>
          <t>Vega</t>
        </is>
      </c>
      <c r="CZ6314" t="inlineStr">
        <is>
          <t>Deneb Algedi</t>
        </is>
      </c>
      <c r="DA6314" t="inlineStr">
        <is>
          <t>Rigel</t>
        </is>
      </c>
      <c r="DB6314" t="inlineStr">
        <is>
          <t>Betelgeuse</t>
        </is>
      </c>
      <c r="DC6314" t="inlineStr">
        <is>
          <t>Polaris</t>
        </is>
      </c>
      <c r="DD6314" t="inlineStr">
        <is>
          <t>Castor</t>
        </is>
      </c>
      <c r="DE6314" t="inlineStr">
        <is>
          <t>Altair</t>
        </is>
      </c>
      <c r="DF6314" t="inlineStr">
        <is>
          <t>Bellatrix</t>
        </is>
      </c>
      <c r="DH6314" t="inlineStr">
        <is>
          <t>Ceres</t>
        </is>
      </c>
      <c r="DI6314" t="inlineStr">
        <is>
          <t>Chiron</t>
        </is>
      </c>
      <c r="DJ6314" t="inlineStr">
        <is>
          <t>Eris</t>
        </is>
      </c>
      <c r="DK6314" t="inlineStr">
        <is>
          <t>Juno</t>
        </is>
      </c>
      <c r="DL6314" t="inlineStr">
        <is>
          <t>Jupiter</t>
        </is>
      </c>
      <c r="DM6314" t="inlineStr">
        <is>
          <t>Ketu</t>
        </is>
      </c>
      <c r="DN6314" t="inlineStr">
        <is>
          <t>Mars</t>
        </is>
      </c>
      <c r="DO6314" t="inlineStr">
        <is>
          <t>Mercury</t>
        </is>
      </c>
      <c r="DP6314" t="inlineStr">
        <is>
          <t>Moon</t>
        </is>
      </c>
      <c r="DQ6314" t="inlineStr">
        <is>
          <t>Neptune</t>
        </is>
      </c>
      <c r="DR6314" t="inlineStr">
        <is>
          <t>Pallas</t>
        </is>
      </c>
      <c r="DS6314" t="inlineStr">
        <is>
          <t>Pluto</t>
        </is>
      </c>
      <c r="DT6314" t="inlineStr">
        <is>
          <t>Rahu</t>
        </is>
      </c>
      <c r="DU6314" t="inlineStr">
        <is>
          <t>Saturn</t>
        </is>
      </c>
      <c r="DV6314" t="inlineStr">
        <is>
          <t>Sun</t>
        </is>
      </c>
      <c r="DW6314" t="inlineStr">
        <is>
          <t>Uranus</t>
        </is>
      </c>
      <c r="DX6314" t="inlineStr">
        <is>
          <t>Venus</t>
        </is>
      </c>
      <c r="DY6314" t="inlineStr">
        <is>
          <t>Vesta</t>
        </is>
      </c>
      <c r="DZ6314" t="inlineStr">
        <is>
          <t>equator</t>
        </is>
      </c>
      <c r="EA6314" t="inlineStr">
        <is>
          <t>Gonggong</t>
        </is>
      </c>
      <c r="EB6314" t="inlineStr">
        <is>
          <t>Haumea</t>
        </is>
      </c>
      <c r="EC6314" t="inlineStr">
        <is>
          <t>Makemake</t>
        </is>
      </c>
      <c r="ED6314" t="inlineStr">
        <is>
          <t>Orcus</t>
        </is>
      </c>
      <c r="EE6314" t="inlineStr">
        <is>
          <t>Quaoar</t>
        </is>
      </c>
      <c r="EF6314" t="inlineStr">
        <is>
          <t>Sedna</t>
        </is>
      </c>
      <c r="EG6314" t="inlineStr">
        <is>
          <t>Transpluto</t>
        </is>
      </c>
      <c r="EH6314" t="inlineStr">
        <is>
          <t>Aldebaran</t>
        </is>
      </c>
      <c r="EI6314" t="inlineStr">
        <is>
          <t>Antares</t>
        </is>
      </c>
      <c r="EJ6314" t="inlineStr">
        <is>
          <t>Fomalhaut</t>
        </is>
      </c>
      <c r="EK6314" t="inlineStr">
        <is>
          <t>Regulus</t>
        </is>
      </c>
      <c r="EL6314" t="inlineStr">
        <is>
          <t>Algol</t>
        </is>
      </c>
      <c r="EM6314" t="inlineStr">
        <is>
          <t>Pleiades</t>
        </is>
      </c>
      <c r="EN6314" t="inlineStr">
        <is>
          <t>Capella</t>
        </is>
      </c>
      <c r="EO6314" t="inlineStr">
        <is>
          <t>Sirius</t>
        </is>
      </c>
      <c r="EP6314" t="inlineStr">
        <is>
          <t>Procyon</t>
        </is>
      </c>
      <c r="EQ6314" t="inlineStr">
        <is>
          <t>Alkaid</t>
        </is>
      </c>
      <c r="ER6314" t="inlineStr">
        <is>
          <t>Algorab</t>
        </is>
      </c>
      <c r="ES6314" t="inlineStr">
        <is>
          <t>Spica</t>
        </is>
      </c>
      <c r="ET6314" t="inlineStr">
        <is>
          <t>Arcturus</t>
        </is>
      </c>
      <c r="EU6314" t="inlineStr">
        <is>
          <t>Alphecca</t>
        </is>
      </c>
      <c r="EV6314" t="inlineStr">
        <is>
          <t>Vega</t>
        </is>
      </c>
      <c r="EW6314" t="inlineStr">
        <is>
          <t>Deneb Algedi</t>
        </is>
      </c>
      <c r="EX6314" t="inlineStr">
        <is>
          <t>Rigel</t>
        </is>
      </c>
      <c r="EY6314" t="inlineStr">
        <is>
          <t>Betelgeuse</t>
        </is>
      </c>
      <c r="EZ6314" t="inlineStr">
        <is>
          <t>Polaris</t>
        </is>
      </c>
      <c r="FA6314" t="inlineStr">
        <is>
          <t>Castor</t>
        </is>
      </c>
      <c r="FB6314" t="inlineStr">
        <is>
          <t>Altair</t>
        </is>
      </c>
      <c r="FC6314" t="inlineStr">
        <is>
          <t>Bellatrix</t>
        </is>
      </c>
      <c r="FE6314" t="inlineStr">
        <is>
          <t>Ceres</t>
        </is>
      </c>
      <c r="FF6314" t="inlineStr">
        <is>
          <t>Chiron</t>
        </is>
      </c>
      <c r="FG6314" t="inlineStr">
        <is>
          <t>Eris</t>
        </is>
      </c>
      <c r="FH6314" t="inlineStr">
        <is>
          <t>Juno</t>
        </is>
      </c>
      <c r="FI6314" t="inlineStr">
        <is>
          <t>Jupiter</t>
        </is>
      </c>
      <c r="FJ6314" t="inlineStr">
        <is>
          <t>Ketu</t>
        </is>
      </c>
      <c r="FK6314" t="inlineStr">
        <is>
          <t>Mars</t>
        </is>
      </c>
      <c r="FL6314" t="inlineStr">
        <is>
          <t>Mercury</t>
        </is>
      </c>
      <c r="FM6314" t="inlineStr">
        <is>
          <t>Moon</t>
        </is>
      </c>
      <c r="FN6314" t="inlineStr">
        <is>
          <t>Neptune</t>
        </is>
      </c>
      <c r="FO6314" t="inlineStr">
        <is>
          <t>Pallas</t>
        </is>
      </c>
      <c r="FP6314" t="inlineStr">
        <is>
          <t>Pluto</t>
        </is>
      </c>
      <c r="FQ6314" t="inlineStr">
        <is>
          <t>Rahu</t>
        </is>
      </c>
      <c r="FR6314" t="inlineStr">
        <is>
          <t>Saturn</t>
        </is>
      </c>
      <c r="FS6314" t="inlineStr">
        <is>
          <t>Sun</t>
        </is>
      </c>
      <c r="FT6314" t="inlineStr">
        <is>
          <t>Uranus</t>
        </is>
      </c>
      <c r="FU6314" t="inlineStr">
        <is>
          <t>Venus</t>
        </is>
      </c>
      <c r="FV6314" t="inlineStr">
        <is>
          <t>Vesta</t>
        </is>
      </c>
      <c r="FW6314" t="inlineStr">
        <is>
          <t>equator</t>
        </is>
      </c>
      <c r="FX6314" t="inlineStr">
        <is>
          <t>Gonggong</t>
        </is>
      </c>
      <c r="FY6314" t="inlineStr">
        <is>
          <t>Haumea</t>
        </is>
      </c>
      <c r="FZ6314" t="inlineStr">
        <is>
          <t>Makemake</t>
        </is>
      </c>
      <c r="GA6314" t="inlineStr">
        <is>
          <t>Orcus</t>
        </is>
      </c>
      <c r="GB6314" t="inlineStr">
        <is>
          <t>Quaoar</t>
        </is>
      </c>
      <c r="GC6314" t="inlineStr">
        <is>
          <t>Sedna</t>
        </is>
      </c>
      <c r="GD6314" t="inlineStr">
        <is>
          <t>Transpluto</t>
        </is>
      </c>
      <c r="GE6314" t="inlineStr">
        <is>
          <t>Aldebaran</t>
        </is>
      </c>
      <c r="GF6314" t="inlineStr">
        <is>
          <t>Antares</t>
        </is>
      </c>
      <c r="GG6314" t="inlineStr">
        <is>
          <t>Fomalhaut</t>
        </is>
      </c>
      <c r="GH6314" t="inlineStr">
        <is>
          <t>Regulus</t>
        </is>
      </c>
      <c r="GI6314" t="inlineStr">
        <is>
          <t>Algol</t>
        </is>
      </c>
      <c r="GJ6314" t="inlineStr">
        <is>
          <t>Pleiades</t>
        </is>
      </c>
      <c r="GK6314" t="inlineStr">
        <is>
          <t>Capella</t>
        </is>
      </c>
      <c r="GL6314" t="inlineStr">
        <is>
          <t>Sirius</t>
        </is>
      </c>
      <c r="GM6314" t="inlineStr">
        <is>
          <t>Procyon</t>
        </is>
      </c>
      <c r="GN6314" t="inlineStr">
        <is>
          <t>Alkaid</t>
        </is>
      </c>
      <c r="GO6314" t="inlineStr">
        <is>
          <t>Algorab</t>
        </is>
      </c>
      <c r="GP6314" t="inlineStr">
        <is>
          <t>Spica</t>
        </is>
      </c>
      <c r="GQ6314" t="inlineStr">
        <is>
          <t>Arcturus</t>
        </is>
      </c>
      <c r="GR6314" t="inlineStr">
        <is>
          <t>Alphecca</t>
        </is>
      </c>
      <c r="GS6314" t="inlineStr">
        <is>
          <t>Vega</t>
        </is>
      </c>
      <c r="GT6314" t="inlineStr">
        <is>
          <t>Deneb Algedi</t>
        </is>
      </c>
      <c r="GU6314" t="inlineStr">
        <is>
          <t>Rigel</t>
        </is>
      </c>
      <c r="GV6314" t="inlineStr">
        <is>
          <t>Betelgeuse</t>
        </is>
      </c>
      <c r="GW6314" t="inlineStr">
        <is>
          <t>Polaris</t>
        </is>
      </c>
      <c r="GX6314" t="inlineStr">
        <is>
          <t>Castor</t>
        </is>
      </c>
      <c r="GY6314" t="inlineStr">
        <is>
          <t>Altair</t>
        </is>
      </c>
      <c r="GZ6314" t="inlineStr">
        <is>
          <t>Bellatrix</t>
        </is>
      </c>
    </row>
    <row r="6315">
      <c r="A6315" t="inlineStr">
        <is>
          <t>Other vibrations (transit pair):</t>
        </is>
      </c>
    </row>
    <row r="6316">
      <c r="A6316" t="inlineStr">
        <is>
          <t>Vibration</t>
        </is>
      </c>
      <c r="B6316" t="inlineStr">
        <is>
          <t>Score</t>
        </is>
      </c>
    </row>
    <row r="6317">
      <c r="A6317" t="inlineStr">
        <is>
          <t>Whole Number</t>
        </is>
      </c>
    </row>
    <row r="6318">
      <c r="A6318" t="inlineStr">
        <is>
          <t>Golden Ratio</t>
        </is>
      </c>
      <c r="B6318" t="n">
        <v>90.45999999999999</v>
      </c>
    </row>
    <row r="6319">
      <c r="A6319" t="inlineStr">
        <is>
          <t>Phi Powers</t>
        </is>
      </c>
    </row>
    <row r="6320">
      <c r="A6320" t="inlineStr">
        <is>
          <t>Ninths</t>
        </is>
      </c>
    </row>
    <row r="6321">
      <c r="A6321" t="inlineStr">
        <is>
          <t>Sqrt2</t>
        </is>
      </c>
    </row>
    <row r="6322">
      <c r="A6322" t="inlineStr">
        <is>
          <t>Silver Ratio</t>
        </is>
      </c>
    </row>
    <row r="6324">
      <c r="A6324" t="inlineStr">
        <is>
          <t>NATAL-TO-NATAL HITS</t>
        </is>
      </c>
    </row>
    <row r="6325">
      <c r="A6325" t="inlineStr">
        <is>
          <t>NATAL-TO-NATAL -- Whole Number --</t>
        </is>
      </c>
    </row>
    <row r="6326">
      <c r="A6326" t="inlineStr">
        <is>
          <t>Relation</t>
        </is>
      </c>
      <c r="B6326" t="inlineStr">
        <is>
          <t>From</t>
        </is>
      </c>
      <c r="C6326" t="inlineStr">
        <is>
          <t>To</t>
        </is>
      </c>
      <c r="D6326" t="inlineStr">
        <is>
          <t>Mode</t>
        </is>
      </c>
      <c r="E6326" t="inlineStr">
        <is>
          <t>Distance</t>
        </is>
      </c>
      <c r="F6326" t="inlineStr">
        <is>
          <t>Score</t>
        </is>
      </c>
      <c r="G6326" t="inlineStr">
        <is>
          <t>Match</t>
        </is>
      </c>
      <c r="H6326" t="inlineStr">
        <is>
          <t>Match Partner</t>
        </is>
      </c>
      <c r="I6326" t="inlineStr">
        <is>
          <t>Relation (non-convergence)</t>
        </is>
      </c>
      <c r="J6326" t="inlineStr">
        <is>
          <t>Transit Score</t>
        </is>
      </c>
      <c r="M6326" t="inlineStr">
        <is>
          <t>Transit Dist</t>
        </is>
      </c>
    </row>
    <row r="6327">
      <c r="A6327" t="inlineStr">
        <is>
          <t>convergence</t>
        </is>
      </c>
      <c r="B6327" t="inlineStr">
        <is>
          <t>Juno</t>
        </is>
      </c>
      <c r="C6327" t="inlineStr">
        <is>
          <t>Saturn</t>
        </is>
      </c>
      <c r="D6327" t="inlineStr">
        <is>
          <t>Dec</t>
        </is>
      </c>
      <c r="E6327" t="n">
        <v>19.0001</v>
      </c>
      <c r="F6327" t="n">
        <v>99.37</v>
      </c>
      <c r="M6327" t="n">
        <v>21.036025</v>
      </c>
    </row>
    <row r="6328">
      <c r="A6328" t="inlineStr">
        <is>
          <t>convergence</t>
        </is>
      </c>
      <c r="B6328" t="inlineStr">
        <is>
          <t>Jupiter</t>
        </is>
      </c>
      <c r="C6328" t="inlineStr">
        <is>
          <t>Vesta</t>
        </is>
      </c>
      <c r="D6328" t="inlineStr">
        <is>
          <t>Dec</t>
        </is>
      </c>
      <c r="E6328" t="n">
        <v>2.0008</v>
      </c>
      <c r="F6328" t="n">
        <v>92.56</v>
      </c>
      <c r="M6328" t="n">
        <v>21.036025</v>
      </c>
    </row>
    <row r="6329">
      <c r="A6329" t="inlineStr">
        <is>
          <t>convergence</t>
        </is>
      </c>
      <c r="B6329" t="inlineStr">
        <is>
          <t>Juno</t>
        </is>
      </c>
      <c r="C6329" t="inlineStr">
        <is>
          <t>Gonggong</t>
        </is>
      </c>
      <c r="D6329" t="inlineStr">
        <is>
          <t>Dec</t>
        </is>
      </c>
      <c r="E6329" t="n">
        <v>22.0018</v>
      </c>
      <c r="F6329" t="n">
        <v>82.64</v>
      </c>
      <c r="M6329" t="n">
        <v>21.036025</v>
      </c>
    </row>
    <row r="6330">
      <c r="A6330" t="inlineStr">
        <is>
          <t>convergence</t>
        </is>
      </c>
      <c r="B6330" t="inlineStr">
        <is>
          <t>Jupiter</t>
        </is>
      </c>
      <c r="C6330" t="inlineStr">
        <is>
          <t>Mercury</t>
        </is>
      </c>
      <c r="D6330" t="inlineStr">
        <is>
          <t>Dec</t>
        </is>
      </c>
      <c r="E6330" t="n">
        <v>5.9976</v>
      </c>
      <c r="F6330" t="n">
        <v>77.05</v>
      </c>
      <c r="M6330" t="n">
        <v>21.036025</v>
      </c>
    </row>
    <row r="6331">
      <c r="A6331" t="inlineStr">
        <is>
          <t>convergence</t>
        </is>
      </c>
      <c r="B6331" t="inlineStr">
        <is>
          <t>Juno</t>
        </is>
      </c>
      <c r="C6331" t="inlineStr">
        <is>
          <t>Sedna</t>
        </is>
      </c>
      <c r="D6331" t="inlineStr">
        <is>
          <t>Dec</t>
        </is>
      </c>
      <c r="E6331" t="n">
        <v>6.0065</v>
      </c>
      <c r="F6331" t="n">
        <v>45.39</v>
      </c>
      <c r="M6331" t="n">
        <v>21.036025</v>
      </c>
    </row>
    <row r="6332">
      <c r="A6332" t="inlineStr">
        <is>
          <t>convergence</t>
        </is>
      </c>
      <c r="B6332" t="inlineStr">
        <is>
          <t>Juno</t>
        </is>
      </c>
      <c r="C6332" t="inlineStr">
        <is>
          <t>Polaris</t>
        </is>
      </c>
      <c r="D6332" t="inlineStr">
        <is>
          <t>RA</t>
        </is>
      </c>
      <c r="E6332" t="n">
        <v>11.9867</v>
      </c>
      <c r="F6332" t="n">
        <v>11.09</v>
      </c>
      <c r="M6332" t="n">
        <v>96.098333</v>
      </c>
    </row>
    <row r="6333">
      <c r="A6333" t="inlineStr">
        <is>
          <t>convergence</t>
        </is>
      </c>
      <c r="B6333" t="inlineStr">
        <is>
          <t>Juno</t>
        </is>
      </c>
      <c r="C6333" t="inlineStr">
        <is>
          <t>Makemake</t>
        </is>
      </c>
      <c r="D6333" t="inlineStr">
        <is>
          <t>RA</t>
        </is>
      </c>
      <c r="E6333" t="n">
        <v>96.985</v>
      </c>
      <c r="F6333" t="n">
        <v>6.32</v>
      </c>
      <c r="M6333" t="n">
        <v>96.098333</v>
      </c>
    </row>
    <row r="6334">
      <c r="A6334" t="inlineStr">
        <is>
          <t>convergence</t>
        </is>
      </c>
      <c r="B6334" t="inlineStr">
        <is>
          <t>Jupiter</t>
        </is>
      </c>
      <c r="C6334" t="inlineStr">
        <is>
          <t>Castor</t>
        </is>
      </c>
      <c r="D6334" t="inlineStr">
        <is>
          <t>Dec</t>
        </is>
      </c>
      <c r="E6334" t="n">
        <v>49.985</v>
      </c>
      <c r="F6334" t="n">
        <v>6.32</v>
      </c>
      <c r="M6334" t="n">
        <v>21.036025</v>
      </c>
    </row>
    <row r="6335">
      <c r="A6335" t="inlineStr">
        <is>
          <t>convergence</t>
        </is>
      </c>
      <c r="B6335" t="inlineStr">
        <is>
          <t>Juno</t>
        </is>
      </c>
      <c r="C6335" t="inlineStr">
        <is>
          <t>Vega</t>
        </is>
      </c>
      <c r="D6335" t="inlineStr">
        <is>
          <t>RA</t>
        </is>
      </c>
      <c r="E6335" t="n">
        <v>131.0173</v>
      </c>
      <c r="F6335" t="n">
        <v>1.81</v>
      </c>
      <c r="M6335" t="n">
        <v>96.098333</v>
      </c>
    </row>
    <row r="6336">
      <c r="A6336" t="inlineStr">
        <is>
          <t>convergence</t>
        </is>
      </c>
      <c r="B6336" t="inlineStr">
        <is>
          <t>Juno</t>
        </is>
      </c>
      <c r="C6336" t="inlineStr">
        <is>
          <t>Venus</t>
        </is>
      </c>
      <c r="D6336" t="inlineStr">
        <is>
          <t>Dec</t>
        </is>
      </c>
      <c r="E6336" t="n">
        <v>8.9816</v>
      </c>
      <c r="F6336" t="n">
        <v>0.62</v>
      </c>
      <c r="M6336" t="n">
        <v>21.036025</v>
      </c>
    </row>
    <row r="6338">
      <c r="A6338" t="inlineStr">
        <is>
          <t>NATAL-TO-NATAL -- Golden Ratio --</t>
        </is>
      </c>
      <c r="F6338" t="n">
        <v>90.45999999999999</v>
      </c>
    </row>
    <row r="6339">
      <c r="A6339" t="inlineStr">
        <is>
          <t>Relation</t>
        </is>
      </c>
      <c r="B6339" t="inlineStr">
        <is>
          <t>From</t>
        </is>
      </c>
      <c r="C6339" t="inlineStr">
        <is>
          <t>To</t>
        </is>
      </c>
      <c r="D6339" t="inlineStr">
        <is>
          <t>Mode</t>
        </is>
      </c>
      <c r="E6339" t="inlineStr">
        <is>
          <t>Distance</t>
        </is>
      </c>
      <c r="F6339" t="inlineStr">
        <is>
          <t>Score</t>
        </is>
      </c>
      <c r="G6339" t="inlineStr">
        <is>
          <t>Match</t>
        </is>
      </c>
      <c r="H6339" t="inlineStr">
        <is>
          <t>Match Partner</t>
        </is>
      </c>
      <c r="I6339" t="inlineStr">
        <is>
          <t>Relation (non-convergence)</t>
        </is>
      </c>
      <c r="J6339" t="inlineStr">
        <is>
          <t>Transit Score</t>
        </is>
      </c>
      <c r="M6339" t="inlineStr">
        <is>
          <t>Transit Dist</t>
        </is>
      </c>
    </row>
    <row r="6340">
      <c r="A6340" t="inlineStr">
        <is>
          <t>convergence</t>
        </is>
      </c>
      <c r="B6340" t="inlineStr">
        <is>
          <t>Juno</t>
        </is>
      </c>
      <c r="C6340" t="inlineStr">
        <is>
          <t>Uranus</t>
        </is>
      </c>
      <c r="D6340" t="inlineStr">
        <is>
          <t>RA</t>
        </is>
      </c>
      <c r="E6340" t="n">
        <v>142.3845</v>
      </c>
      <c r="F6340" t="n">
        <v>85.44</v>
      </c>
      <c r="M6340" t="n">
        <v>96.098333</v>
      </c>
    </row>
    <row r="6341">
      <c r="A6341" t="inlineStr">
        <is>
          <t>convergence</t>
        </is>
      </c>
      <c r="B6341" t="inlineStr">
        <is>
          <t>Juno</t>
        </is>
      </c>
      <c r="C6341" t="inlineStr">
        <is>
          <t>Neptune</t>
        </is>
      </c>
      <c r="D6341" t="inlineStr">
        <is>
          <t>Dec</t>
        </is>
      </c>
      <c r="E6341" t="n">
        <v>14.5438</v>
      </c>
      <c r="F6341" t="n">
        <v>18.24</v>
      </c>
      <c r="J6341" t="n">
        <v>90.45999999999999</v>
      </c>
      <c r="M6341" t="n">
        <v>21.036025</v>
      </c>
    </row>
    <row r="6342">
      <c r="A6342" t="inlineStr">
        <is>
          <t>convergence</t>
        </is>
      </c>
      <c r="B6342" t="inlineStr">
        <is>
          <t>Jupiter</t>
        </is>
      </c>
      <c r="C6342" t="inlineStr">
        <is>
          <t>Quaoar</t>
        </is>
      </c>
      <c r="D6342" t="inlineStr">
        <is>
          <t>RA</t>
        </is>
      </c>
      <c r="E6342" t="n">
        <v>21.0557</v>
      </c>
      <c r="F6342" t="n">
        <v>11.72</v>
      </c>
      <c r="M6342" t="n">
        <v>96.098333</v>
      </c>
    </row>
    <row r="6343">
      <c r="A6343" t="inlineStr">
        <is>
          <t>convergence</t>
        </is>
      </c>
      <c r="B6343" t="inlineStr">
        <is>
          <t>Jupiter</t>
        </is>
      </c>
      <c r="C6343" t="inlineStr">
        <is>
          <t>Algorab</t>
        </is>
      </c>
      <c r="D6343" t="inlineStr">
        <is>
          <t>Dec</t>
        </is>
      </c>
      <c r="E6343" t="n">
        <v>1.5899</v>
      </c>
      <c r="F6343" t="n">
        <v>1.69</v>
      </c>
      <c r="J6343" t="n">
        <v>90.45999999999999</v>
      </c>
      <c r="M6343" t="n">
        <v>21.036025</v>
      </c>
    </row>
    <row r="6345">
      <c r="A6345" t="inlineStr">
        <is>
          <t>NATAL-TO-NATAL -- Phi Powers --</t>
        </is>
      </c>
    </row>
    <row r="6346">
      <c r="A6346" t="inlineStr">
        <is>
          <t>Relation</t>
        </is>
      </c>
      <c r="B6346" t="inlineStr">
        <is>
          <t>From</t>
        </is>
      </c>
      <c r="C6346" t="inlineStr">
        <is>
          <t>To</t>
        </is>
      </c>
      <c r="D6346" t="inlineStr">
        <is>
          <t>Mode</t>
        </is>
      </c>
      <c r="E6346" t="inlineStr">
        <is>
          <t>Distance</t>
        </is>
      </c>
      <c r="F6346" t="inlineStr">
        <is>
          <t>Score</t>
        </is>
      </c>
      <c r="G6346" t="inlineStr">
        <is>
          <t>Match</t>
        </is>
      </c>
      <c r="H6346" t="inlineStr">
        <is>
          <t>Match Partner</t>
        </is>
      </c>
      <c r="I6346" t="inlineStr">
        <is>
          <t>Relation (non-convergence)</t>
        </is>
      </c>
      <c r="J6346" t="inlineStr">
        <is>
          <t>Transit Score</t>
        </is>
      </c>
      <c r="M6346" t="inlineStr">
        <is>
          <t>Transit Dist</t>
        </is>
      </c>
    </row>
    <row r="6347">
      <c r="A6347" t="inlineStr">
        <is>
          <t>convergence</t>
        </is>
      </c>
      <c r="B6347" t="inlineStr">
        <is>
          <t>Jupiter</t>
        </is>
      </c>
      <c r="C6347" t="inlineStr">
        <is>
          <t>Haumea</t>
        </is>
      </c>
      <c r="D6347" t="inlineStr">
        <is>
          <t>Dec</t>
        </is>
      </c>
      <c r="E6347" t="n">
        <v>42.3768</v>
      </c>
      <c r="F6347" t="n">
        <v>85.34999999999999</v>
      </c>
      <c r="M6347" t="n">
        <v>21.036025</v>
      </c>
    </row>
    <row r="6348">
      <c r="A6348" t="inlineStr">
        <is>
          <t>convergence</t>
        </is>
      </c>
      <c r="B6348" t="inlineStr">
        <is>
          <t>Juno</t>
        </is>
      </c>
      <c r="C6348" t="inlineStr">
        <is>
          <t>Quaoar</t>
        </is>
      </c>
      <c r="D6348" t="inlineStr">
        <is>
          <t>RA</t>
        </is>
      </c>
      <c r="E6348" t="n">
        <v>161.269</v>
      </c>
      <c r="F6348" t="n">
        <v>11.52</v>
      </c>
      <c r="M6348" t="n">
        <v>96.098333</v>
      </c>
    </row>
    <row r="6349">
      <c r="A6349" t="inlineStr">
        <is>
          <t>convergence</t>
        </is>
      </c>
      <c r="B6349" t="inlineStr">
        <is>
          <t>Juno</t>
        </is>
      </c>
      <c r="C6349" t="inlineStr">
        <is>
          <t>Capella</t>
        </is>
      </c>
      <c r="D6349" t="inlineStr">
        <is>
          <t>RA</t>
        </is>
      </c>
      <c r="E6349" t="n">
        <v>28.9359</v>
      </c>
      <c r="F6349" t="n">
        <v>10.32</v>
      </c>
      <c r="M6349" t="n">
        <v>96.098333</v>
      </c>
    </row>
    <row r="6350">
      <c r="A6350" t="inlineStr">
        <is>
          <t>convergence</t>
        </is>
      </c>
      <c r="B6350" t="inlineStr">
        <is>
          <t>Jupiter</t>
        </is>
      </c>
      <c r="C6350" t="inlineStr">
        <is>
          <t>Pleiades</t>
        </is>
      </c>
      <c r="D6350" t="inlineStr">
        <is>
          <t>Dec</t>
        </is>
      </c>
      <c r="E6350" t="n">
        <v>42.2095</v>
      </c>
      <c r="F6350" t="n">
        <v>8.199999999999999</v>
      </c>
      <c r="M6350" t="n">
        <v>21.036025</v>
      </c>
    </row>
    <row r="6352">
      <c r="A6352" t="inlineStr">
        <is>
          <t>NATAL-TO-NATAL -- Ninths --</t>
        </is>
      </c>
    </row>
    <row r="6353">
      <c r="A6353" t="inlineStr">
        <is>
          <t>Relation</t>
        </is>
      </c>
      <c r="B6353" t="inlineStr">
        <is>
          <t>From</t>
        </is>
      </c>
      <c r="C6353" t="inlineStr">
        <is>
          <t>To</t>
        </is>
      </c>
      <c r="D6353" t="inlineStr">
        <is>
          <t>Mode</t>
        </is>
      </c>
      <c r="E6353" t="inlineStr">
        <is>
          <t>Distance</t>
        </is>
      </c>
      <c r="F6353" t="inlineStr">
        <is>
          <t>Score</t>
        </is>
      </c>
      <c r="G6353" t="inlineStr">
        <is>
          <t>Match</t>
        </is>
      </c>
      <c r="H6353" t="inlineStr">
        <is>
          <t>Match Partner</t>
        </is>
      </c>
      <c r="I6353" t="inlineStr">
        <is>
          <t>Relation (non-convergence)</t>
        </is>
      </c>
      <c r="J6353" t="inlineStr">
        <is>
          <t>Transit Score</t>
        </is>
      </c>
      <c r="M6353" t="inlineStr">
        <is>
          <t>Transit Dist</t>
        </is>
      </c>
    </row>
    <row r="6354">
      <c r="A6354" t="inlineStr">
        <is>
          <t>convergence</t>
        </is>
      </c>
      <c r="B6354" t="inlineStr">
        <is>
          <t>Juno</t>
        </is>
      </c>
      <c r="C6354" t="inlineStr">
        <is>
          <t>Sun</t>
        </is>
      </c>
      <c r="D6354" t="inlineStr">
        <is>
          <t>Dec</t>
        </is>
      </c>
      <c r="E6354" t="n">
        <v>18.8874</v>
      </c>
      <c r="F6354" t="n">
        <v>98.93000000000001</v>
      </c>
      <c r="M6354" t="n">
        <v>21.036025</v>
      </c>
    </row>
    <row r="6355">
      <c r="A6355" t="inlineStr">
        <is>
          <t>direct</t>
        </is>
      </c>
      <c r="B6355" t="inlineStr">
        <is>
          <t>Juno</t>
        </is>
      </c>
      <c r="C6355" t="inlineStr">
        <is>
          <t>Jupiter</t>
        </is>
      </c>
      <c r="D6355" t="inlineStr">
        <is>
          <t>RA</t>
        </is>
      </c>
      <c r="E6355" t="n">
        <v>177.6753</v>
      </c>
      <c r="F6355" t="n">
        <v>91.98</v>
      </c>
      <c r="I6355" t="inlineStr">
        <is>
          <t>DIRECT</t>
        </is>
      </c>
      <c r="M6355" t="n">
        <v>96.098333</v>
      </c>
      <c r="Q6355" t="n">
        <v>91.98</v>
      </c>
      <c r="R6355" t="n">
        <v>91.98</v>
      </c>
      <c r="DK6355" t="n">
        <v>91.98</v>
      </c>
      <c r="DL6355" t="n">
        <v>91.98</v>
      </c>
    </row>
    <row r="6356">
      <c r="A6356" t="inlineStr">
        <is>
          <t>convergence</t>
        </is>
      </c>
      <c r="B6356" t="inlineStr">
        <is>
          <t>Jupiter</t>
        </is>
      </c>
      <c r="C6356" t="inlineStr">
        <is>
          <t>Betelgeuse</t>
        </is>
      </c>
      <c r="D6356" t="inlineStr">
        <is>
          <t>RA</t>
        </is>
      </c>
      <c r="E6356" t="n">
        <v>143.7704</v>
      </c>
      <c r="F6356" t="n">
        <v>28.63</v>
      </c>
      <c r="M6356" t="n">
        <v>96.098333</v>
      </c>
    </row>
    <row r="6357">
      <c r="A6357" t="inlineStr">
        <is>
          <t>convergence</t>
        </is>
      </c>
      <c r="B6357" t="inlineStr">
        <is>
          <t>Juno</t>
        </is>
      </c>
      <c r="C6357" t="inlineStr">
        <is>
          <t>Altair</t>
        </is>
      </c>
      <c r="D6357" t="inlineStr">
        <is>
          <t>Dec</t>
        </is>
      </c>
      <c r="E6357" t="n">
        <v>13.2683</v>
      </c>
      <c r="F6357" t="n">
        <v>22.01</v>
      </c>
      <c r="M6357" t="n">
        <v>21.036025</v>
      </c>
    </row>
    <row r="6358">
      <c r="A6358" t="inlineStr">
        <is>
          <t>convergence</t>
        </is>
      </c>
      <c r="B6358" t="inlineStr">
        <is>
          <t>Jupiter</t>
        </is>
      </c>
      <c r="C6358" t="inlineStr">
        <is>
          <t>Polaris</t>
        </is>
      </c>
      <c r="D6358" t="inlineStr">
        <is>
          <t>RA</t>
        </is>
      </c>
      <c r="E6358" t="n">
        <v>165.6886</v>
      </c>
      <c r="F6358" t="n">
        <v>16.17</v>
      </c>
      <c r="M6358" t="n">
        <v>96.098333</v>
      </c>
    </row>
    <row r="6359">
      <c r="A6359" t="inlineStr">
        <is>
          <t>convergence</t>
        </is>
      </c>
      <c r="B6359" t="inlineStr">
        <is>
          <t>Juno</t>
        </is>
      </c>
      <c r="C6359" t="inlineStr">
        <is>
          <t>Alphecca</t>
        </is>
      </c>
      <c r="D6359" t="inlineStr">
        <is>
          <t>RA</t>
        </is>
      </c>
      <c r="E6359" t="n">
        <v>176.5782</v>
      </c>
      <c r="F6359" t="n">
        <v>6.12</v>
      </c>
      <c r="M6359" t="n">
        <v>96.098333</v>
      </c>
    </row>
    <row r="6361">
      <c r="A6361" t="inlineStr">
        <is>
          <t>NATAL-TO-NATAL -- Sqrt2 --</t>
        </is>
      </c>
    </row>
    <row r="6362">
      <c r="A6362" t="inlineStr">
        <is>
          <t>Relation</t>
        </is>
      </c>
      <c r="B6362" t="inlineStr">
        <is>
          <t>From</t>
        </is>
      </c>
      <c r="C6362" t="inlineStr">
        <is>
          <t>To</t>
        </is>
      </c>
      <c r="D6362" t="inlineStr">
        <is>
          <t>Mode</t>
        </is>
      </c>
      <c r="E6362" t="inlineStr">
        <is>
          <t>Distance</t>
        </is>
      </c>
      <c r="F6362" t="inlineStr">
        <is>
          <t>Score</t>
        </is>
      </c>
      <c r="G6362" t="inlineStr">
        <is>
          <t>Match</t>
        </is>
      </c>
      <c r="H6362" t="inlineStr">
        <is>
          <t>Match Partner</t>
        </is>
      </c>
      <c r="I6362" t="inlineStr">
        <is>
          <t>Relation (non-convergence)</t>
        </is>
      </c>
      <c r="J6362" t="inlineStr">
        <is>
          <t>Transit Score</t>
        </is>
      </c>
      <c r="M6362" t="inlineStr">
        <is>
          <t>Transit Dist</t>
        </is>
      </c>
    </row>
    <row r="6363">
      <c r="A6363" t="inlineStr">
        <is>
          <t>convergence</t>
        </is>
      </c>
      <c r="B6363" t="inlineStr">
        <is>
          <t>Jupiter</t>
        </is>
      </c>
      <c r="C6363" t="inlineStr">
        <is>
          <t>Rigel</t>
        </is>
      </c>
      <c r="D6363" t="inlineStr">
        <is>
          <t>Dec</t>
        </is>
      </c>
      <c r="E6363" t="n">
        <v>9.896699999999999</v>
      </c>
      <c r="F6363" t="n">
        <v>81.34</v>
      </c>
      <c r="M6363" t="n">
        <v>21.036025</v>
      </c>
    </row>
    <row r="6364">
      <c r="A6364" t="inlineStr">
        <is>
          <t>convergence</t>
        </is>
      </c>
      <c r="B6364" t="inlineStr">
        <is>
          <t>Juno</t>
        </is>
      </c>
      <c r="C6364" t="inlineStr">
        <is>
          <t>Alphecca</t>
        </is>
      </c>
      <c r="D6364" t="inlineStr">
        <is>
          <t>Dec</t>
        </is>
      </c>
      <c r="E6364" t="n">
        <v>31.1164</v>
      </c>
      <c r="F6364" t="n">
        <v>75.56</v>
      </c>
      <c r="M6364" t="n">
        <v>21.036025</v>
      </c>
    </row>
    <row r="6365">
      <c r="A6365" t="inlineStr">
        <is>
          <t>convergence</t>
        </is>
      </c>
      <c r="B6365" t="inlineStr">
        <is>
          <t>Juno</t>
        </is>
      </c>
      <c r="C6365" t="inlineStr">
        <is>
          <t>Ketu</t>
        </is>
      </c>
      <c r="D6365" t="inlineStr">
        <is>
          <t>Dec</t>
        </is>
      </c>
      <c r="E6365" t="n">
        <v>16.9661</v>
      </c>
      <c r="F6365" t="n">
        <v>70.95999999999999</v>
      </c>
      <c r="M6365" t="n">
        <v>21.036025</v>
      </c>
    </row>
    <row r="6366">
      <c r="A6366" t="inlineStr">
        <is>
          <t>convergence</t>
        </is>
      </c>
      <c r="B6366" t="inlineStr">
        <is>
          <t>Jupiter</t>
        </is>
      </c>
      <c r="C6366" t="inlineStr">
        <is>
          <t>Vega</t>
        </is>
      </c>
      <c r="D6366" t="inlineStr">
        <is>
          <t>RA</t>
        </is>
      </c>
      <c r="E6366" t="n">
        <v>46.658</v>
      </c>
      <c r="F6366" t="n">
        <v>37.04</v>
      </c>
      <c r="M6366" t="n">
        <v>96.098333</v>
      </c>
    </row>
    <row r="6367">
      <c r="A6367" t="inlineStr">
        <is>
          <t>convergence</t>
        </is>
      </c>
      <c r="B6367" t="inlineStr">
        <is>
          <t>Jupiter</t>
        </is>
      </c>
      <c r="C6367" t="inlineStr">
        <is>
          <t>Pallas</t>
        </is>
      </c>
      <c r="D6367" t="inlineStr">
        <is>
          <t>Dec</t>
        </is>
      </c>
      <c r="E6367" t="n">
        <v>9.8857</v>
      </c>
      <c r="F6367" t="n">
        <v>26.22</v>
      </c>
      <c r="M6367" t="n">
        <v>21.036025</v>
      </c>
    </row>
    <row r="6368">
      <c r="A6368" t="inlineStr">
        <is>
          <t>convergence</t>
        </is>
      </c>
      <c r="B6368" t="inlineStr">
        <is>
          <t>Juno</t>
        </is>
      </c>
      <c r="C6368" t="inlineStr">
        <is>
          <t>Regulus</t>
        </is>
      </c>
      <c r="D6368" t="inlineStr">
        <is>
          <t>RA</t>
        </is>
      </c>
      <c r="E6368" t="n">
        <v>101.8515</v>
      </c>
      <c r="F6368" t="n">
        <v>0.01</v>
      </c>
      <c r="M6368" t="n">
        <v>96.098333</v>
      </c>
    </row>
    <row r="6370">
      <c r="A6370" t="inlineStr">
        <is>
          <t>NATAL-TO-NATAL -- Silver Ratio --</t>
        </is>
      </c>
    </row>
    <row r="6371">
      <c r="A6371" t="inlineStr">
        <is>
          <t>Relation</t>
        </is>
      </c>
      <c r="B6371" t="inlineStr">
        <is>
          <t>From</t>
        </is>
      </c>
      <c r="C6371" t="inlineStr">
        <is>
          <t>To</t>
        </is>
      </c>
      <c r="D6371" t="inlineStr">
        <is>
          <t>Mode</t>
        </is>
      </c>
      <c r="E6371" t="inlineStr">
        <is>
          <t>Distance</t>
        </is>
      </c>
      <c r="F6371" t="inlineStr">
        <is>
          <t>Score</t>
        </is>
      </c>
      <c r="G6371" t="inlineStr">
        <is>
          <t>Match</t>
        </is>
      </c>
      <c r="H6371" t="inlineStr">
        <is>
          <t>Match Partner</t>
        </is>
      </c>
      <c r="I6371" t="inlineStr">
        <is>
          <t>Relation (non-convergence)</t>
        </is>
      </c>
      <c r="J6371" t="inlineStr">
        <is>
          <t>Transit Score</t>
        </is>
      </c>
      <c r="M6371" t="inlineStr">
        <is>
          <t>Transit Dist</t>
        </is>
      </c>
    </row>
    <row r="6372">
      <c r="A6372" t="inlineStr">
        <is>
          <t>convergence</t>
        </is>
      </c>
      <c r="B6372" t="inlineStr">
        <is>
          <t>Juno</t>
        </is>
      </c>
      <c r="C6372" t="inlineStr">
        <is>
          <t>Vesta</t>
        </is>
      </c>
      <c r="D6372" t="inlineStr">
        <is>
          <t>RA</t>
        </is>
      </c>
      <c r="E6372" t="n">
        <v>171.4294</v>
      </c>
      <c r="F6372" t="n">
        <v>33.73</v>
      </c>
      <c r="M6372" t="n">
        <v>96.098333</v>
      </c>
    </row>
    <row r="6373">
      <c r="A6373" t="inlineStr">
        <is>
          <t>convergence</t>
        </is>
      </c>
      <c r="B6373" t="inlineStr">
        <is>
          <t>Jupiter</t>
        </is>
      </c>
      <c r="C6373" t="inlineStr">
        <is>
          <t>Ceres</t>
        </is>
      </c>
      <c r="D6373" t="inlineStr">
        <is>
          <t>Dec</t>
        </is>
      </c>
      <c r="E6373" t="n">
        <v>19.2858</v>
      </c>
      <c r="F6373" t="n">
        <v>17.79</v>
      </c>
      <c r="M6373" t="n">
        <v>21.036025</v>
      </c>
    </row>
    <row r="6374">
      <c r="A6374" t="inlineStr">
        <is>
          <t>convergence</t>
        </is>
      </c>
      <c r="B6374" t="inlineStr">
        <is>
          <t>Juno</t>
        </is>
      </c>
      <c r="C6374" t="inlineStr">
        <is>
          <t>Procyon</t>
        </is>
      </c>
      <c r="D6374" t="inlineStr">
        <is>
          <t>Dec</t>
        </is>
      </c>
      <c r="E6374" t="n">
        <v>9.6259</v>
      </c>
      <c r="F6374" t="n">
        <v>12.94</v>
      </c>
      <c r="M6374" t="n">
        <v>21.036025</v>
      </c>
    </row>
    <row r="6375">
      <c r="A6375" t="inlineStr">
        <is>
          <t>convergence</t>
        </is>
      </c>
      <c r="B6375" t="inlineStr">
        <is>
          <t>Jupiter</t>
        </is>
      </c>
      <c r="C6375" t="inlineStr">
        <is>
          <t>Deneb Algedi</t>
        </is>
      </c>
      <c r="D6375" t="inlineStr">
        <is>
          <t>RA</t>
        </is>
      </c>
      <c r="E6375" t="n">
        <v>94.18770000000001</v>
      </c>
      <c r="F6375" t="n">
        <v>9.5</v>
      </c>
      <c r="M6375" t="n">
        <v>96.098333</v>
      </c>
    </row>
    <row r="6376">
      <c r="A6376" t="inlineStr">
        <is>
          <t>convergence</t>
        </is>
      </c>
      <c r="B6376" t="inlineStr">
        <is>
          <t>Juno</t>
        </is>
      </c>
      <c r="C6376" t="inlineStr">
        <is>
          <t>Capella</t>
        </is>
      </c>
      <c r="D6376" t="inlineStr">
        <is>
          <t>RA</t>
        </is>
      </c>
      <c r="E6376" t="n">
        <v>28.9359</v>
      </c>
      <c r="F6376" t="n">
        <v>7.97</v>
      </c>
      <c r="M6376" t="n">
        <v>96.098333</v>
      </c>
    </row>
    <row r="6377">
      <c r="A6377" t="inlineStr">
        <is>
          <t>convergence</t>
        </is>
      </c>
      <c r="B6377" t="inlineStr">
        <is>
          <t>Juno</t>
        </is>
      </c>
      <c r="C6377" t="inlineStr">
        <is>
          <t>Algorab</t>
        </is>
      </c>
      <c r="D6377" t="inlineStr">
        <is>
          <t>Dec</t>
        </is>
      </c>
      <c r="E6377" t="n">
        <v>12.1093</v>
      </c>
      <c r="F6377" t="n">
        <v>4.3</v>
      </c>
      <c r="M6377" t="n">
        <v>21.036025</v>
      </c>
    </row>
    <row r="6378">
      <c r="A6378" t="inlineStr">
        <is>
          <t>convergence</t>
        </is>
      </c>
      <c r="B6378" t="inlineStr">
        <is>
          <t>Juno</t>
        </is>
      </c>
      <c r="C6378" t="inlineStr">
        <is>
          <t>Sedna</t>
        </is>
      </c>
      <c r="D6378" t="inlineStr">
        <is>
          <t>RA</t>
        </is>
      </c>
      <c r="E6378" t="n">
        <v>16.8595</v>
      </c>
      <c r="F6378" t="n">
        <v>2.96</v>
      </c>
      <c r="M6378" t="n">
        <v>96.098333</v>
      </c>
    </row>
    <row r="6381">
      <c r="A6381" t="inlineStr">
        <is>
          <t>TRANSIT-TO-NATAL HITS</t>
        </is>
      </c>
    </row>
    <row r="6382">
      <c r="A6382" t="inlineStr">
        <is>
          <t>TRANSIT-TO-NATAL -- Whole Number --</t>
        </is>
      </c>
    </row>
    <row r="6383">
      <c r="A6383" t="inlineStr">
        <is>
          <t>Relation</t>
        </is>
      </c>
      <c r="B6383" t="inlineStr">
        <is>
          <t>From</t>
        </is>
      </c>
      <c r="C6383" t="inlineStr">
        <is>
          <t>To</t>
        </is>
      </c>
      <c r="D6383" t="inlineStr">
        <is>
          <t>Mode</t>
        </is>
      </c>
      <c r="E6383" t="inlineStr">
        <is>
          <t>Distance</t>
        </is>
      </c>
      <c r="F6383" t="inlineStr">
        <is>
          <t>Score</t>
        </is>
      </c>
      <c r="G6383" t="inlineStr">
        <is>
          <t>Match</t>
        </is>
      </c>
      <c r="H6383" t="inlineStr">
        <is>
          <t>Match Partner</t>
        </is>
      </c>
      <c r="I6383" t="inlineStr">
        <is>
          <t>Relation (non-convergence)</t>
        </is>
      </c>
      <c r="J6383" t="inlineStr">
        <is>
          <t>Transit Score</t>
        </is>
      </c>
      <c r="M6383" t="inlineStr">
        <is>
          <t>Transit Dist</t>
        </is>
      </c>
    </row>
    <row r="6384">
      <c r="A6384" t="inlineStr">
        <is>
          <t>convergence</t>
        </is>
      </c>
      <c r="B6384" t="inlineStr">
        <is>
          <t>Jupiter</t>
        </is>
      </c>
      <c r="C6384" t="inlineStr">
        <is>
          <t>Mercury</t>
        </is>
      </c>
      <c r="D6384" t="inlineStr">
        <is>
          <t>RA</t>
        </is>
      </c>
      <c r="E6384" t="n">
        <v>5.0026</v>
      </c>
      <c r="F6384" t="n">
        <v>75.75</v>
      </c>
      <c r="M6384" t="n">
        <v>96.098333</v>
      </c>
    </row>
    <row r="6385">
      <c r="A6385" t="inlineStr">
        <is>
          <t>convergence</t>
        </is>
      </c>
      <c r="B6385" t="inlineStr">
        <is>
          <t>Jupiter</t>
        </is>
      </c>
      <c r="C6385" t="inlineStr">
        <is>
          <t>Rigel</t>
        </is>
      </c>
      <c r="D6385" t="inlineStr">
        <is>
          <t>RA</t>
        </is>
      </c>
      <c r="E6385" t="n">
        <v>159.0036</v>
      </c>
      <c r="F6385" t="n">
        <v>67.55</v>
      </c>
      <c r="M6385" t="n">
        <v>96.098333</v>
      </c>
    </row>
    <row r="6386">
      <c r="A6386" t="inlineStr">
        <is>
          <t>convergence</t>
        </is>
      </c>
      <c r="B6386" t="inlineStr">
        <is>
          <t>Jupiter</t>
        </is>
      </c>
      <c r="C6386" t="inlineStr">
        <is>
          <t>Uranus</t>
        </is>
      </c>
      <c r="D6386" t="inlineStr">
        <is>
          <t>RA</t>
        </is>
      </c>
      <c r="E6386" t="n">
        <v>87.0078</v>
      </c>
      <c r="F6386" t="n">
        <v>37.3</v>
      </c>
      <c r="M6386" t="n">
        <v>96.098333</v>
      </c>
    </row>
    <row r="6387">
      <c r="A6387" t="inlineStr">
        <is>
          <t>convergence</t>
        </is>
      </c>
      <c r="B6387" t="inlineStr">
        <is>
          <t>Jupiter</t>
        </is>
      </c>
      <c r="C6387" t="inlineStr">
        <is>
          <t>Orcus</t>
        </is>
      </c>
      <c r="D6387" t="inlineStr">
        <is>
          <t>RA</t>
        </is>
      </c>
      <c r="E6387" t="n">
        <v>167.992</v>
      </c>
      <c r="F6387" t="n">
        <v>35.93</v>
      </c>
      <c r="M6387" t="n">
        <v>96.098333</v>
      </c>
    </row>
    <row r="6388">
      <c r="A6388" t="inlineStr">
        <is>
          <t>convergence</t>
        </is>
      </c>
      <c r="B6388" t="inlineStr">
        <is>
          <t>Jupiter</t>
        </is>
      </c>
      <c r="C6388" t="inlineStr">
        <is>
          <t>Venus</t>
        </is>
      </c>
      <c r="D6388" t="inlineStr">
        <is>
          <t>Dec</t>
        </is>
      </c>
      <c r="E6388" t="n">
        <v>9.986800000000001</v>
      </c>
      <c r="F6388" t="n">
        <v>11.73</v>
      </c>
      <c r="M6388" t="n">
        <v>21.036025</v>
      </c>
    </row>
    <row r="6389">
      <c r="A6389" t="inlineStr">
        <is>
          <t>convergence</t>
        </is>
      </c>
      <c r="B6389" t="inlineStr">
        <is>
          <t>Juno</t>
        </is>
      </c>
      <c r="C6389" t="inlineStr">
        <is>
          <t>Orcus</t>
        </is>
      </c>
      <c r="D6389" t="inlineStr">
        <is>
          <t>Dec</t>
        </is>
      </c>
      <c r="E6389" t="n">
        <v>16.0146</v>
      </c>
      <c r="F6389" t="n">
        <v>7.21</v>
      </c>
      <c r="M6389" t="n">
        <v>21.036025</v>
      </c>
    </row>
    <row r="6390">
      <c r="A6390" t="inlineStr">
        <is>
          <t>convergence</t>
        </is>
      </c>
      <c r="B6390" t="inlineStr">
        <is>
          <t>Jupiter</t>
        </is>
      </c>
      <c r="C6390" t="inlineStr">
        <is>
          <t>Pallas</t>
        </is>
      </c>
      <c r="D6390" t="inlineStr">
        <is>
          <t>RA</t>
        </is>
      </c>
      <c r="E6390" t="n">
        <v>53.9837</v>
      </c>
      <c r="F6390" t="n">
        <v>3.43</v>
      </c>
      <c r="M6390" t="n">
        <v>96.098333</v>
      </c>
    </row>
    <row r="6391">
      <c r="A6391" t="inlineStr">
        <is>
          <t>convergence</t>
        </is>
      </c>
      <c r="B6391" t="inlineStr">
        <is>
          <t>Jupiter</t>
        </is>
      </c>
      <c r="C6391" t="inlineStr">
        <is>
          <t>Castor</t>
        </is>
      </c>
      <c r="D6391" t="inlineStr">
        <is>
          <t>RA</t>
        </is>
      </c>
      <c r="E6391" t="n">
        <v>165.9808</v>
      </c>
      <c r="F6391" t="n">
        <v>0.16</v>
      </c>
      <c r="M6391" t="n">
        <v>96.098333</v>
      </c>
    </row>
    <row r="6393">
      <c r="A6393" t="inlineStr">
        <is>
          <t>TRANSIT-TO-NATAL -- Golden Ratio --</t>
        </is>
      </c>
      <c r="F6393" t="n">
        <v>90.45999999999999</v>
      </c>
    </row>
    <row r="6394">
      <c r="A6394" t="inlineStr">
        <is>
          <t>Relation</t>
        </is>
      </c>
      <c r="B6394" t="inlineStr">
        <is>
          <t>From</t>
        </is>
      </c>
      <c r="C6394" t="inlineStr">
        <is>
          <t>To</t>
        </is>
      </c>
      <c r="D6394" t="inlineStr">
        <is>
          <t>Mode</t>
        </is>
      </c>
      <c r="E6394" t="inlineStr">
        <is>
          <t>Distance</t>
        </is>
      </c>
      <c r="F6394" t="inlineStr">
        <is>
          <t>Score</t>
        </is>
      </c>
      <c r="G6394" t="inlineStr">
        <is>
          <t>Match</t>
        </is>
      </c>
      <c r="H6394" t="inlineStr">
        <is>
          <t>Match Partner</t>
        </is>
      </c>
      <c r="I6394" t="inlineStr">
        <is>
          <t>Relation (non-convergence)</t>
        </is>
      </c>
      <c r="J6394" t="inlineStr">
        <is>
          <t>Transit Score</t>
        </is>
      </c>
      <c r="M6394" t="inlineStr">
        <is>
          <t>Transit Dist</t>
        </is>
      </c>
    </row>
    <row r="6395">
      <c r="A6395" t="inlineStr">
        <is>
          <t>convergence</t>
        </is>
      </c>
      <c r="B6395" t="inlineStr">
        <is>
          <t>Juno</t>
        </is>
      </c>
      <c r="C6395" t="inlineStr">
        <is>
          <t>Ceres</t>
        </is>
      </c>
      <c r="D6395" t="inlineStr">
        <is>
          <t>RA</t>
        </is>
      </c>
      <c r="E6395" t="n">
        <v>9.701499999999999</v>
      </c>
      <c r="F6395" t="n">
        <v>62.84</v>
      </c>
      <c r="M6395" t="n">
        <v>96.098333</v>
      </c>
    </row>
    <row r="6396">
      <c r="A6396" t="inlineStr">
        <is>
          <t>convergence</t>
        </is>
      </c>
      <c r="B6396" t="inlineStr">
        <is>
          <t>Juno</t>
        </is>
      </c>
      <c r="C6396" t="inlineStr">
        <is>
          <t>Arcturus</t>
        </is>
      </c>
      <c r="D6396" t="inlineStr">
        <is>
          <t>RA</t>
        </is>
      </c>
      <c r="E6396" t="n">
        <v>161.8207</v>
      </c>
      <c r="F6396" t="n">
        <v>21.55</v>
      </c>
      <c r="M6396" t="n">
        <v>96.098333</v>
      </c>
    </row>
    <row r="6397">
      <c r="A6397" t="inlineStr">
        <is>
          <t>convergence</t>
        </is>
      </c>
      <c r="B6397" t="inlineStr">
        <is>
          <t>Juno</t>
        </is>
      </c>
      <c r="C6397" t="inlineStr">
        <is>
          <t>Betelgeuse</t>
        </is>
      </c>
      <c r="D6397" t="inlineStr">
        <is>
          <t>Dec</t>
        </is>
      </c>
      <c r="E6397" t="n">
        <v>9.7395</v>
      </c>
      <c r="F6397" t="n">
        <v>0.11</v>
      </c>
      <c r="J6397" t="n">
        <v>90.45999999999999</v>
      </c>
      <c r="M6397" t="n">
        <v>21.036025</v>
      </c>
    </row>
    <row r="6399">
      <c r="A6399" t="inlineStr">
        <is>
          <t>TRANSIT-TO-NATAL -- Phi Powers --</t>
        </is>
      </c>
    </row>
    <row r="6400">
      <c r="A6400" t="inlineStr">
        <is>
          <t>Relation</t>
        </is>
      </c>
      <c r="B6400" t="inlineStr">
        <is>
          <t>From</t>
        </is>
      </c>
      <c r="C6400" t="inlineStr">
        <is>
          <t>To</t>
        </is>
      </c>
      <c r="D6400" t="inlineStr">
        <is>
          <t>Mode</t>
        </is>
      </c>
      <c r="E6400" t="inlineStr">
        <is>
          <t>Distance</t>
        </is>
      </c>
      <c r="F6400" t="inlineStr">
        <is>
          <t>Score</t>
        </is>
      </c>
      <c r="G6400" t="inlineStr">
        <is>
          <t>Match</t>
        </is>
      </c>
      <c r="H6400" t="inlineStr">
        <is>
          <t>Match Partner</t>
        </is>
      </c>
      <c r="I6400" t="inlineStr">
        <is>
          <t>Relation (non-convergence)</t>
        </is>
      </c>
      <c r="J6400" t="inlineStr">
        <is>
          <t>Transit Score</t>
        </is>
      </c>
      <c r="M6400" t="inlineStr">
        <is>
          <t>Transit Dist</t>
        </is>
      </c>
    </row>
    <row r="6401">
      <c r="A6401" t="inlineStr">
        <is>
          <t>convergence</t>
        </is>
      </c>
      <c r="B6401" t="inlineStr">
        <is>
          <t>Juno</t>
        </is>
      </c>
      <c r="C6401" t="inlineStr">
        <is>
          <t>Arcturus</t>
        </is>
      </c>
      <c r="D6401" t="inlineStr">
        <is>
          <t>RA</t>
        </is>
      </c>
      <c r="E6401" t="n">
        <v>161.8207</v>
      </c>
      <c r="F6401" t="n">
        <v>95.76000000000001</v>
      </c>
      <c r="M6401" t="n">
        <v>96.098333</v>
      </c>
    </row>
    <row r="6402">
      <c r="A6402" t="inlineStr">
        <is>
          <t>convergence</t>
        </is>
      </c>
      <c r="B6402" t="inlineStr">
        <is>
          <t>Juno</t>
        </is>
      </c>
      <c r="C6402" t="inlineStr">
        <is>
          <t>Mars</t>
        </is>
      </c>
      <c r="D6402" t="inlineStr">
        <is>
          <t>RA</t>
        </is>
      </c>
      <c r="E6402" t="n">
        <v>161.7432</v>
      </c>
      <c r="F6402" t="n">
        <v>85.67</v>
      </c>
      <c r="M6402" t="n">
        <v>96.098333</v>
      </c>
    </row>
    <row r="6403">
      <c r="A6403" t="inlineStr">
        <is>
          <t>convergence</t>
        </is>
      </c>
      <c r="B6403" t="inlineStr">
        <is>
          <t>Juno</t>
        </is>
      </c>
      <c r="C6403" t="inlineStr">
        <is>
          <t>Alphecca</t>
        </is>
      </c>
      <c r="D6403" t="inlineStr">
        <is>
          <t>Dec</t>
        </is>
      </c>
      <c r="E6403" t="n">
        <v>29.0488</v>
      </c>
      <c r="F6403" t="n">
        <v>81.2</v>
      </c>
      <c r="M6403" t="n">
        <v>21.036025</v>
      </c>
    </row>
    <row r="6404">
      <c r="A6404" t="inlineStr">
        <is>
          <t>convergence</t>
        </is>
      </c>
      <c r="B6404" t="inlineStr">
        <is>
          <t>Jupiter</t>
        </is>
      </c>
      <c r="C6404" t="inlineStr">
        <is>
          <t>Algorab</t>
        </is>
      </c>
      <c r="D6404" t="inlineStr">
        <is>
          <t>Dec</t>
        </is>
      </c>
      <c r="E6404" t="n">
        <v>6.8591</v>
      </c>
      <c r="F6404" t="n">
        <v>72.98</v>
      </c>
      <c r="M6404" t="n">
        <v>21.036025</v>
      </c>
    </row>
    <row r="6405">
      <c r="A6405" t="inlineStr">
        <is>
          <t>convergence</t>
        </is>
      </c>
      <c r="B6405" t="inlineStr">
        <is>
          <t>Jupiter</t>
        </is>
      </c>
      <c r="C6405" t="inlineStr">
        <is>
          <t>Bellatrix</t>
        </is>
      </c>
      <c r="D6405" t="inlineStr">
        <is>
          <t>RA</t>
        </is>
      </c>
      <c r="E6405" t="n">
        <v>161.6519</v>
      </c>
      <c r="F6405" t="n">
        <v>66.05</v>
      </c>
      <c r="M6405" t="n">
        <v>96.098333</v>
      </c>
    </row>
    <row r="6406">
      <c r="A6406" t="inlineStr">
        <is>
          <t>self</t>
        </is>
      </c>
      <c r="B6406" t="inlineStr">
        <is>
          <t>Jupiter</t>
        </is>
      </c>
      <c r="C6406" t="inlineStr">
        <is>
          <t>Jupiter</t>
        </is>
      </c>
      <c r="D6406" t="inlineStr">
        <is>
          <t>RA</t>
        </is>
      </c>
      <c r="E6406" t="n">
        <v>47.0676</v>
      </c>
      <c r="F6406" t="n">
        <v>38.63</v>
      </c>
      <c r="I6406" t="inlineStr">
        <is>
          <t>SELF</t>
        </is>
      </c>
      <c r="M6406" t="n">
        <v>96.098333</v>
      </c>
      <c r="R6406" t="n">
        <v>38.63</v>
      </c>
      <c r="DL6406" t="n">
        <v>38.63</v>
      </c>
    </row>
    <row r="6407">
      <c r="A6407" t="inlineStr">
        <is>
          <t>convergence</t>
        </is>
      </c>
      <c r="B6407" t="inlineStr">
        <is>
          <t>Jupiter</t>
        </is>
      </c>
      <c r="C6407" t="inlineStr">
        <is>
          <t>Deneb Algedi</t>
        </is>
      </c>
      <c r="D6407" t="inlineStr">
        <is>
          <t>RA</t>
        </is>
      </c>
      <c r="E6407" t="n">
        <v>47.1201</v>
      </c>
      <c r="F6407" t="n">
        <v>15.84</v>
      </c>
      <c r="M6407" t="n">
        <v>96.098333</v>
      </c>
    </row>
    <row r="6408">
      <c r="A6408" t="inlineStr">
        <is>
          <t>convergence</t>
        </is>
      </c>
      <c r="B6408" t="inlineStr">
        <is>
          <t>Juno</t>
        </is>
      </c>
      <c r="C6408" t="inlineStr">
        <is>
          <t>Venus</t>
        </is>
      </c>
      <c r="D6408" t="inlineStr">
        <is>
          <t>Dec</t>
        </is>
      </c>
      <c r="E6408" t="n">
        <v>11.0492</v>
      </c>
      <c r="F6408" t="n">
        <v>6.8</v>
      </c>
      <c r="M6408" t="n">
        <v>21.036025</v>
      </c>
    </row>
    <row r="6409">
      <c r="A6409" t="inlineStr">
        <is>
          <t>convergence</t>
        </is>
      </c>
      <c r="B6409" t="inlineStr">
        <is>
          <t>Jupiter</t>
        </is>
      </c>
      <c r="C6409" t="inlineStr">
        <is>
          <t>Arcturus</t>
        </is>
      </c>
      <c r="D6409" t="inlineStr">
        <is>
          <t>Dec</t>
        </is>
      </c>
      <c r="E6409" t="n">
        <v>42.5535</v>
      </c>
      <c r="F6409" t="n">
        <v>0.8100000000000001</v>
      </c>
      <c r="M6409" t="n">
        <v>21.036025</v>
      </c>
    </row>
    <row r="6411">
      <c r="A6411" t="inlineStr">
        <is>
          <t>TRANSIT-TO-NATAL -- Ninths --</t>
        </is>
      </c>
    </row>
    <row r="6412">
      <c r="A6412" t="inlineStr">
        <is>
          <t>Relation</t>
        </is>
      </c>
      <c r="B6412" t="inlineStr">
        <is>
          <t>From</t>
        </is>
      </c>
      <c r="C6412" t="inlineStr">
        <is>
          <t>To</t>
        </is>
      </c>
      <c r="D6412" t="inlineStr">
        <is>
          <t>Mode</t>
        </is>
      </c>
      <c r="E6412" t="inlineStr">
        <is>
          <t>Distance</t>
        </is>
      </c>
      <c r="F6412" t="inlineStr">
        <is>
          <t>Score</t>
        </is>
      </c>
      <c r="G6412" t="inlineStr">
        <is>
          <t>Match</t>
        </is>
      </c>
      <c r="H6412" t="inlineStr">
        <is>
          <t>Match Partner</t>
        </is>
      </c>
      <c r="I6412" t="inlineStr">
        <is>
          <t>Relation (non-convergence)</t>
        </is>
      </c>
      <c r="J6412" t="inlineStr">
        <is>
          <t>Transit Score</t>
        </is>
      </c>
      <c r="M6412" t="inlineStr">
        <is>
          <t>Transit Dist</t>
        </is>
      </c>
    </row>
    <row r="6413">
      <c r="A6413" t="inlineStr">
        <is>
          <t>convergence</t>
        </is>
      </c>
      <c r="B6413" t="inlineStr">
        <is>
          <t>Juno</t>
        </is>
      </c>
      <c r="C6413" t="inlineStr">
        <is>
          <t>Ketu</t>
        </is>
      </c>
      <c r="D6413" t="inlineStr">
        <is>
          <t>RA</t>
        </is>
      </c>
      <c r="E6413" t="n">
        <v>133.3163</v>
      </c>
      <c r="F6413" t="n">
        <v>97.95999999999999</v>
      </c>
      <c r="M6413" t="n">
        <v>96.098333</v>
      </c>
    </row>
    <row r="6414">
      <c r="A6414" t="inlineStr">
        <is>
          <t>convergence</t>
        </is>
      </c>
      <c r="B6414" t="inlineStr">
        <is>
          <t>Jupiter</t>
        </is>
      </c>
      <c r="C6414" t="inlineStr">
        <is>
          <t>Spica</t>
        </is>
      </c>
      <c r="D6414" t="inlineStr">
        <is>
          <t>Dec</t>
        </is>
      </c>
      <c r="E6414" t="n">
        <v>12.2088</v>
      </c>
      <c r="F6414" t="n">
        <v>81.39</v>
      </c>
      <c r="M6414" t="n">
        <v>21.036025</v>
      </c>
    </row>
    <row r="6415">
      <c r="A6415" t="inlineStr">
        <is>
          <t>convergence</t>
        </is>
      </c>
      <c r="B6415" t="inlineStr">
        <is>
          <t>Juno</t>
        </is>
      </c>
      <c r="C6415" t="inlineStr">
        <is>
          <t>Aldebaran</t>
        </is>
      </c>
      <c r="D6415" t="inlineStr">
        <is>
          <t>Dec</t>
        </is>
      </c>
      <c r="E6415" t="n">
        <v>18.8434</v>
      </c>
      <c r="F6415" t="n">
        <v>67.27</v>
      </c>
      <c r="M6415" t="n">
        <v>21.036025</v>
      </c>
    </row>
    <row r="6416">
      <c r="A6416" t="inlineStr">
        <is>
          <t>convergence</t>
        </is>
      </c>
      <c r="B6416" t="inlineStr">
        <is>
          <t>Juno</t>
        </is>
      </c>
      <c r="C6416" t="inlineStr">
        <is>
          <t>Neptune</t>
        </is>
      </c>
      <c r="D6416" t="inlineStr">
        <is>
          <t>Dec</t>
        </is>
      </c>
      <c r="E6416" t="n">
        <v>16.6114</v>
      </c>
      <c r="F6416" t="n">
        <v>52.6</v>
      </c>
      <c r="M6416" t="n">
        <v>21.036025</v>
      </c>
    </row>
    <row r="6417">
      <c r="A6417" t="inlineStr">
        <is>
          <t>convergence</t>
        </is>
      </c>
      <c r="B6417" t="inlineStr">
        <is>
          <t>Jupiter</t>
        </is>
      </c>
      <c r="C6417" t="inlineStr">
        <is>
          <t>Castor</t>
        </is>
      </c>
      <c r="D6417" t="inlineStr">
        <is>
          <t>RA</t>
        </is>
      </c>
      <c r="E6417" t="n">
        <v>165.9808</v>
      </c>
      <c r="F6417" t="n">
        <v>41.21</v>
      </c>
      <c r="M6417" t="n">
        <v>96.098333</v>
      </c>
    </row>
    <row r="6418">
      <c r="A6418" t="inlineStr">
        <is>
          <t>convergence</t>
        </is>
      </c>
      <c r="B6418" t="inlineStr">
        <is>
          <t>Juno</t>
        </is>
      </c>
      <c r="C6418" t="inlineStr">
        <is>
          <t>Sirius</t>
        </is>
      </c>
      <c r="D6418" t="inlineStr">
        <is>
          <t>Dec</t>
        </is>
      </c>
      <c r="E6418" t="n">
        <v>14.3816</v>
      </c>
      <c r="F6418" t="n">
        <v>33.42</v>
      </c>
      <c r="M6418" t="n">
        <v>21.036025</v>
      </c>
    </row>
    <row r="6419">
      <c r="A6419" t="inlineStr">
        <is>
          <t>convergence</t>
        </is>
      </c>
      <c r="B6419" t="inlineStr">
        <is>
          <t>Juno</t>
        </is>
      </c>
      <c r="C6419" t="inlineStr">
        <is>
          <t>Uranus</t>
        </is>
      </c>
      <c r="D6419" t="inlineStr">
        <is>
          <t>RA</t>
        </is>
      </c>
      <c r="E6419" t="n">
        <v>176.8939</v>
      </c>
      <c r="F6419" t="n">
        <v>30.83</v>
      </c>
      <c r="M6419" t="n">
        <v>96.098333</v>
      </c>
    </row>
    <row r="6420">
      <c r="A6420" t="inlineStr">
        <is>
          <t>convergence</t>
        </is>
      </c>
      <c r="B6420" t="inlineStr">
        <is>
          <t>Jupiter</t>
        </is>
      </c>
      <c r="C6420" t="inlineStr">
        <is>
          <t>Venus</t>
        </is>
      </c>
      <c r="D6420" t="inlineStr">
        <is>
          <t>Dec</t>
        </is>
      </c>
      <c r="E6420" t="n">
        <v>9.986800000000001</v>
      </c>
      <c r="F6420" t="n">
        <v>12.33</v>
      </c>
      <c r="M6420" t="n">
        <v>21.036025</v>
      </c>
    </row>
    <row r="6421">
      <c r="A6421" t="inlineStr">
        <is>
          <t>convergence</t>
        </is>
      </c>
      <c r="B6421" t="inlineStr">
        <is>
          <t>Juno</t>
        </is>
      </c>
      <c r="C6421" t="inlineStr">
        <is>
          <t>Transpluto</t>
        </is>
      </c>
      <c r="D6421" t="inlineStr">
        <is>
          <t>RA</t>
        </is>
      </c>
      <c r="E6421" t="n">
        <v>121.5784</v>
      </c>
      <c r="F6421" t="n">
        <v>10.85</v>
      </c>
      <c r="M6421" t="n">
        <v>96.098333</v>
      </c>
    </row>
    <row r="6423">
      <c r="A6423" t="inlineStr">
        <is>
          <t>TRANSIT-TO-NATAL -- Sqrt2 --</t>
        </is>
      </c>
    </row>
    <row r="6424">
      <c r="A6424" t="inlineStr">
        <is>
          <t>Relation</t>
        </is>
      </c>
      <c r="B6424" t="inlineStr">
        <is>
          <t>From</t>
        </is>
      </c>
      <c r="C6424" t="inlineStr">
        <is>
          <t>To</t>
        </is>
      </c>
      <c r="D6424" t="inlineStr">
        <is>
          <t>Mode</t>
        </is>
      </c>
      <c r="E6424" t="inlineStr">
        <is>
          <t>Distance</t>
        </is>
      </c>
      <c r="F6424" t="inlineStr">
        <is>
          <t>Score</t>
        </is>
      </c>
      <c r="G6424" t="inlineStr">
        <is>
          <t>Match</t>
        </is>
      </c>
      <c r="H6424" t="inlineStr">
        <is>
          <t>Match Partner</t>
        </is>
      </c>
      <c r="I6424" t="inlineStr">
        <is>
          <t>Relation (non-convergence)</t>
        </is>
      </c>
      <c r="J6424" t="inlineStr">
        <is>
          <t>Transit Score</t>
        </is>
      </c>
      <c r="M6424" t="inlineStr">
        <is>
          <t>Transit Dist</t>
        </is>
      </c>
    </row>
    <row r="6425">
      <c r="A6425" t="inlineStr">
        <is>
          <t>convergence</t>
        </is>
      </c>
      <c r="B6425" t="inlineStr">
        <is>
          <t>Juno</t>
        </is>
      </c>
      <c r="C6425" t="inlineStr">
        <is>
          <t>Chiron</t>
        </is>
      </c>
      <c r="D6425" t="inlineStr">
        <is>
          <t>Dec</t>
        </is>
      </c>
      <c r="E6425" t="n">
        <v>7.0607</v>
      </c>
      <c r="F6425" t="n">
        <v>40.03</v>
      </c>
      <c r="M6425" t="n">
        <v>21.036025</v>
      </c>
    </row>
    <row r="6426">
      <c r="A6426" t="inlineStr">
        <is>
          <t>convergence</t>
        </is>
      </c>
      <c r="B6426" t="inlineStr">
        <is>
          <t>Juno</t>
        </is>
      </c>
      <c r="C6426" t="inlineStr">
        <is>
          <t>Algorab</t>
        </is>
      </c>
      <c r="D6426" t="inlineStr">
        <is>
          <t>Dec</t>
        </is>
      </c>
      <c r="E6426" t="n">
        <v>14.1769</v>
      </c>
      <c r="F6426" t="n">
        <v>25.8</v>
      </c>
      <c r="M6426" t="n">
        <v>21.036025</v>
      </c>
    </row>
    <row r="6427">
      <c r="A6427" t="inlineStr">
        <is>
          <t>convergence</t>
        </is>
      </c>
      <c r="B6427" t="inlineStr">
        <is>
          <t>Juno</t>
        </is>
      </c>
      <c r="C6427" t="inlineStr">
        <is>
          <t>Rahu</t>
        </is>
      </c>
      <c r="D6427" t="inlineStr">
        <is>
          <t>RA</t>
        </is>
      </c>
      <c r="E6427" t="n">
        <v>46.6837</v>
      </c>
      <c r="F6427" t="n">
        <v>23.21</v>
      </c>
      <c r="M6427" t="n">
        <v>96.098333</v>
      </c>
    </row>
    <row r="6428">
      <c r="A6428" t="inlineStr">
        <is>
          <t>convergence</t>
        </is>
      </c>
      <c r="B6428" t="inlineStr">
        <is>
          <t>Jupiter</t>
        </is>
      </c>
      <c r="C6428" t="inlineStr">
        <is>
          <t>Regulus</t>
        </is>
      </c>
      <c r="D6428" t="inlineStr">
        <is>
          <t>Dec</t>
        </is>
      </c>
      <c r="E6428" t="n">
        <v>35.3358</v>
      </c>
      <c r="F6428" t="n">
        <v>9.59</v>
      </c>
      <c r="M6428" t="n">
        <v>21.036025</v>
      </c>
    </row>
    <row r="6429">
      <c r="A6429" t="inlineStr">
        <is>
          <t>convergence</t>
        </is>
      </c>
      <c r="B6429" t="inlineStr">
        <is>
          <t>Jupiter</t>
        </is>
      </c>
      <c r="C6429" t="inlineStr">
        <is>
          <t>Bellatrix</t>
        </is>
      </c>
      <c r="D6429" t="inlineStr">
        <is>
          <t>Dec</t>
        </is>
      </c>
      <c r="E6429" t="n">
        <v>29.7199</v>
      </c>
      <c r="F6429" t="n">
        <v>5.86</v>
      </c>
      <c r="M6429" t="n">
        <v>21.036025</v>
      </c>
    </row>
    <row r="6430">
      <c r="A6430" t="inlineStr">
        <is>
          <t>convergence</t>
        </is>
      </c>
      <c r="B6430" t="inlineStr">
        <is>
          <t>Juno</t>
        </is>
      </c>
      <c r="C6430" t="inlineStr">
        <is>
          <t>Alphecca</t>
        </is>
      </c>
      <c r="D6430" t="inlineStr">
        <is>
          <t>RA</t>
        </is>
      </c>
      <c r="E6430" t="n">
        <v>142.0689</v>
      </c>
      <c r="F6430" t="n">
        <v>0.71</v>
      </c>
      <c r="M6430" t="n">
        <v>96.098333</v>
      </c>
    </row>
    <row r="6431">
      <c r="A6431" t="inlineStr">
        <is>
          <t>convergence</t>
        </is>
      </c>
      <c r="B6431" t="inlineStr">
        <is>
          <t>Juno</t>
        </is>
      </c>
      <c r="C6431" t="inlineStr">
        <is>
          <t>Makemake</t>
        </is>
      </c>
      <c r="D6431" t="inlineStr">
        <is>
          <t>RA</t>
        </is>
      </c>
      <c r="E6431" t="n">
        <v>131.4944</v>
      </c>
      <c r="F6431" t="n">
        <v>0.08</v>
      </c>
      <c r="M6431" t="n">
        <v>96.098333</v>
      </c>
    </row>
    <row r="6432">
      <c r="A6432" t="inlineStr">
        <is>
          <t>convergence</t>
        </is>
      </c>
      <c r="B6432" t="inlineStr">
        <is>
          <t>Juno</t>
        </is>
      </c>
      <c r="C6432" t="inlineStr">
        <is>
          <t>Gonggong</t>
        </is>
      </c>
      <c r="D6432" t="inlineStr">
        <is>
          <t>Dec</t>
        </is>
      </c>
      <c r="E6432" t="n">
        <v>24.0694</v>
      </c>
      <c r="F6432" t="n">
        <v>0.03</v>
      </c>
      <c r="M6432" t="n">
        <v>21.036025</v>
      </c>
    </row>
    <row r="6434">
      <c r="A6434" t="inlineStr">
        <is>
          <t>TRANSIT-TO-NATAL -- Silver Ratio --</t>
        </is>
      </c>
    </row>
    <row r="6435">
      <c r="A6435" t="inlineStr">
        <is>
          <t>Relation</t>
        </is>
      </c>
      <c r="B6435" t="inlineStr">
        <is>
          <t>From</t>
        </is>
      </c>
      <c r="C6435" t="inlineStr">
        <is>
          <t>To</t>
        </is>
      </c>
      <c r="D6435" t="inlineStr">
        <is>
          <t>Mode</t>
        </is>
      </c>
      <c r="E6435" t="inlineStr">
        <is>
          <t>Distance</t>
        </is>
      </c>
      <c r="F6435" t="inlineStr">
        <is>
          <t>Score</t>
        </is>
      </c>
      <c r="G6435" t="inlineStr">
        <is>
          <t>Match</t>
        </is>
      </c>
      <c r="H6435" t="inlineStr">
        <is>
          <t>Match Partner</t>
        </is>
      </c>
      <c r="I6435" t="inlineStr">
        <is>
          <t>Relation (non-convergence)</t>
        </is>
      </c>
      <c r="J6435" t="inlineStr">
        <is>
          <t>Transit Score</t>
        </is>
      </c>
      <c r="M6435" t="inlineStr">
        <is>
          <t>Transit Dist</t>
        </is>
      </c>
    </row>
    <row r="6436">
      <c r="A6436" t="inlineStr">
        <is>
          <t>convergence</t>
        </is>
      </c>
      <c r="B6436" t="inlineStr">
        <is>
          <t>Jupiter</t>
        </is>
      </c>
      <c r="C6436" t="inlineStr">
        <is>
          <t>Deneb Algedi</t>
        </is>
      </c>
      <c r="D6436" t="inlineStr">
        <is>
          <t>Dec</t>
        </is>
      </c>
      <c r="E6436" t="n">
        <v>7.2391</v>
      </c>
      <c r="F6436" t="n">
        <v>86.05</v>
      </c>
      <c r="M6436" t="n">
        <v>21.036025</v>
      </c>
    </row>
    <row r="6437">
      <c r="A6437" t="inlineStr">
        <is>
          <t>convergence</t>
        </is>
      </c>
      <c r="B6437" t="inlineStr">
        <is>
          <t>Juno</t>
        </is>
      </c>
      <c r="C6437" t="inlineStr">
        <is>
          <t>Mars</t>
        </is>
      </c>
      <c r="D6437" t="inlineStr">
        <is>
          <t>RA</t>
        </is>
      </c>
      <c r="E6437" t="n">
        <v>161.7432</v>
      </c>
      <c r="F6437" t="n">
        <v>65.84999999999999</v>
      </c>
      <c r="M6437" t="n">
        <v>96.098333</v>
      </c>
    </row>
    <row r="6438">
      <c r="A6438" t="inlineStr">
        <is>
          <t>convergence</t>
        </is>
      </c>
      <c r="B6438" t="inlineStr">
        <is>
          <t>Juno</t>
        </is>
      </c>
      <c r="C6438" t="inlineStr">
        <is>
          <t>Antares</t>
        </is>
      </c>
      <c r="D6438" t="inlineStr">
        <is>
          <t>Dec</t>
        </is>
      </c>
      <c r="E6438" t="n">
        <v>24.0977</v>
      </c>
      <c r="F6438" t="n">
        <v>39.97</v>
      </c>
      <c r="M6438" t="n">
        <v>21.036025</v>
      </c>
    </row>
    <row r="6439">
      <c r="A6439" t="inlineStr">
        <is>
          <t>convergence</t>
        </is>
      </c>
      <c r="B6439" t="inlineStr">
        <is>
          <t>Jupiter</t>
        </is>
      </c>
      <c r="C6439" t="inlineStr">
        <is>
          <t>Vesta</t>
        </is>
      </c>
      <c r="D6439" t="inlineStr">
        <is>
          <t>Dec</t>
        </is>
      </c>
      <c r="E6439" t="n">
        <v>7.27</v>
      </c>
      <c r="F6439" t="n">
        <v>18.82</v>
      </c>
      <c r="M6439" t="n">
        <v>21.036025</v>
      </c>
    </row>
    <row r="6440">
      <c r="A6440" t="inlineStr">
        <is>
          <t>convergence</t>
        </is>
      </c>
      <c r="B6440" t="inlineStr">
        <is>
          <t>Juno</t>
        </is>
      </c>
      <c r="C6440" t="inlineStr">
        <is>
          <t>Pluto</t>
        </is>
      </c>
      <c r="D6440" t="inlineStr">
        <is>
          <t>Dec</t>
        </is>
      </c>
      <c r="E6440" t="n">
        <v>16.8717</v>
      </c>
      <c r="F6440" t="n">
        <v>18</v>
      </c>
      <c r="M6440" t="n">
        <v>21.036025</v>
      </c>
    </row>
    <row r="6441">
      <c r="A6441" t="inlineStr">
        <is>
          <t>convergence</t>
        </is>
      </c>
      <c r="B6441" t="inlineStr">
        <is>
          <t>Juno</t>
        </is>
      </c>
      <c r="C6441" t="inlineStr">
        <is>
          <t>Gonggong</t>
        </is>
      </c>
      <c r="D6441" t="inlineStr">
        <is>
          <t>Dec</t>
        </is>
      </c>
      <c r="E6441" t="n">
        <v>24.0694</v>
      </c>
      <c r="F6441" t="n">
        <v>15.81</v>
      </c>
      <c r="M6441" t="n">
        <v>21.036025</v>
      </c>
    </row>
    <row r="6442">
      <c r="A6442" t="inlineStr">
        <is>
          <t>convergence</t>
        </is>
      </c>
      <c r="B6442" t="inlineStr">
        <is>
          <t>Juno</t>
        </is>
      </c>
      <c r="C6442" t="inlineStr">
        <is>
          <t>Saturn</t>
        </is>
      </c>
      <c r="D6442" t="inlineStr">
        <is>
          <t>Dec</t>
        </is>
      </c>
      <c r="E6442" t="n">
        <v>16.9325</v>
      </c>
      <c r="F6442" t="n">
        <v>10.05</v>
      </c>
      <c r="M6442" t="n">
        <v>21.036025</v>
      </c>
    </row>
    <row r="6443">
      <c r="A6443" t="inlineStr">
        <is>
          <t>convergence</t>
        </is>
      </c>
      <c r="B6443" t="inlineStr">
        <is>
          <t>Juno</t>
        </is>
      </c>
      <c r="C6443" t="inlineStr">
        <is>
          <t>Mercury</t>
        </is>
      </c>
      <c r="D6443" t="inlineStr">
        <is>
          <t>Dec</t>
        </is>
      </c>
      <c r="E6443" t="n">
        <v>21.7644</v>
      </c>
      <c r="F6443" t="n">
        <v>6.01</v>
      </c>
      <c r="M6443" t="n">
        <v>21.036025</v>
      </c>
    </row>
    <row r="6444">
      <c r="A6444" t="inlineStr">
        <is>
          <t>convergence</t>
        </is>
      </c>
      <c r="B6444" t="inlineStr">
        <is>
          <t>Juno</t>
        </is>
      </c>
      <c r="C6444" t="inlineStr">
        <is>
          <t>Ceres</t>
        </is>
      </c>
      <c r="D6444" t="inlineStr">
        <is>
          <t>RA</t>
        </is>
      </c>
      <c r="E6444" t="n">
        <v>9.701499999999999</v>
      </c>
      <c r="F6444" t="n">
        <v>0.57</v>
      </c>
      <c r="M6444" t="n">
        <v>96.098333</v>
      </c>
    </row>
    <row r="6445">
      <c r="A6445" t="inlineStr">
        <is>
          <t>convergence</t>
        </is>
      </c>
      <c r="B6445" t="inlineStr">
        <is>
          <t>Juno</t>
        </is>
      </c>
      <c r="C6445" t="inlineStr">
        <is>
          <t>Capella</t>
        </is>
      </c>
      <c r="D6445" t="inlineStr">
        <is>
          <t>Dec</t>
        </is>
      </c>
      <c r="E6445" t="n">
        <v>48.3304</v>
      </c>
      <c r="F6445" t="n">
        <v>0.2</v>
      </c>
      <c r="M6445" t="n">
        <v>21.036025</v>
      </c>
    </row>
    <row r="6448">
      <c r="A6448" t="inlineStr">
        <is>
          <t>RECURRING BODIES (3+ hits, NN+TN combined)</t>
        </is>
      </c>
    </row>
    <row r="6449">
      <c r="A6449" t="inlineStr">
        <is>
          <t>Venus</t>
        </is>
      </c>
      <c r="B6449" t="n">
        <v>4</v>
      </c>
    </row>
    <row r="6450">
      <c r="A6450" t="inlineStr">
        <is>
          <t>Algorab</t>
        </is>
      </c>
      <c r="B6450" t="n">
        <v>4</v>
      </c>
    </row>
    <row r="6451">
      <c r="A6451" t="inlineStr">
        <is>
          <t>Alphecca</t>
        </is>
      </c>
      <c r="B6451" t="n">
        <v>4</v>
      </c>
    </row>
    <row r="6452">
      <c r="A6452" t="inlineStr">
        <is>
          <t>Ceres</t>
        </is>
      </c>
      <c r="B6452" t="n">
        <v>3</v>
      </c>
    </row>
    <row r="6453">
      <c r="A6453" t="inlineStr">
        <is>
          <t>Mercury</t>
        </is>
      </c>
      <c r="B6453" t="n">
        <v>3</v>
      </c>
    </row>
    <row r="6454">
      <c r="A6454" t="inlineStr">
        <is>
          <t>Uranus</t>
        </is>
      </c>
      <c r="B6454" t="n">
        <v>3</v>
      </c>
    </row>
    <row r="6455">
      <c r="A6455" t="inlineStr">
        <is>
          <t>Vesta</t>
        </is>
      </c>
      <c r="B6455" t="n">
        <v>3</v>
      </c>
    </row>
    <row r="6456">
      <c r="A6456" t="inlineStr">
        <is>
          <t>Gonggong</t>
        </is>
      </c>
      <c r="B6456" t="n">
        <v>3</v>
      </c>
    </row>
    <row r="6457">
      <c r="A6457" t="inlineStr">
        <is>
          <t>Capella</t>
        </is>
      </c>
      <c r="B6457" t="n">
        <v>3</v>
      </c>
    </row>
    <row r="6458">
      <c r="A6458" t="inlineStr">
        <is>
          <t>Deneb Algedi</t>
        </is>
      </c>
      <c r="B6458" t="n">
        <v>3</v>
      </c>
    </row>
    <row r="6459">
      <c r="A6459" t="inlineStr">
        <is>
          <t>Castor</t>
        </is>
      </c>
      <c r="B6459" t="n">
        <v>3</v>
      </c>
    </row>
    <row r="6460">
      <c r="A6460" t="inlineStr">
        <is>
          <t>Arcturus</t>
        </is>
      </c>
      <c r="B6460" t="n">
        <v>3</v>
      </c>
    </row>
    <row r="6463">
      <c r="A6463" t="inlineStr">
        <is>
          <t>TRANSIT PAIR</t>
        </is>
      </c>
      <c r="B6463" t="inlineStr">
        <is>
          <t>Mars / Part_of_Fortune</t>
        </is>
      </c>
      <c r="C6463" t="inlineStr">
        <is>
          <t>RA Score</t>
        </is>
      </c>
      <c r="E6463" t="inlineStr">
        <is>
          <t>Dec Score</t>
        </is>
      </c>
      <c r="F6463" t="n">
        <v>90.25</v>
      </c>
      <c r="G6463" t="inlineStr">
        <is>
          <t>Best Vibration</t>
        </is>
      </c>
      <c r="H6463" t="inlineStr">
        <is>
          <t>Whole Number</t>
        </is>
      </c>
      <c r="I6463" t="n">
        <v>28.054703</v>
      </c>
      <c r="J6463" t="n">
        <v>3.999001</v>
      </c>
      <c r="N6463" t="inlineStr">
        <is>
          <t>Ceres</t>
        </is>
      </c>
      <c r="O6463" t="inlineStr">
        <is>
          <t>Chiron</t>
        </is>
      </c>
      <c r="P6463" t="inlineStr">
        <is>
          <t>Eris</t>
        </is>
      </c>
      <c r="Q6463" t="inlineStr">
        <is>
          <t>Juno</t>
        </is>
      </c>
      <c r="R6463" t="inlineStr">
        <is>
          <t>Jupiter</t>
        </is>
      </c>
      <c r="S6463" t="inlineStr">
        <is>
          <t>Ketu</t>
        </is>
      </c>
      <c r="T6463" t="inlineStr">
        <is>
          <t>Mars</t>
        </is>
      </c>
      <c r="U6463" t="inlineStr">
        <is>
          <t>Mercury</t>
        </is>
      </c>
      <c r="V6463" t="inlineStr">
        <is>
          <t>Moon</t>
        </is>
      </c>
      <c r="W6463" t="inlineStr">
        <is>
          <t>Neptune</t>
        </is>
      </c>
      <c r="X6463" t="inlineStr">
        <is>
          <t>Pallas</t>
        </is>
      </c>
      <c r="Y6463" t="inlineStr">
        <is>
          <t>Pluto</t>
        </is>
      </c>
      <c r="Z6463" t="inlineStr">
        <is>
          <t>Rahu</t>
        </is>
      </c>
      <c r="AA6463" t="inlineStr">
        <is>
          <t>Saturn</t>
        </is>
      </c>
      <c r="AB6463" t="inlineStr">
        <is>
          <t>Sun</t>
        </is>
      </c>
      <c r="AC6463" t="inlineStr">
        <is>
          <t>Uranus</t>
        </is>
      </c>
      <c r="AD6463" t="inlineStr">
        <is>
          <t>Venus</t>
        </is>
      </c>
      <c r="AE6463" t="inlineStr">
        <is>
          <t>Vesta</t>
        </is>
      </c>
      <c r="AF6463" t="inlineStr">
        <is>
          <t>equator</t>
        </is>
      </c>
      <c r="AG6463" t="inlineStr">
        <is>
          <t>Gonggong</t>
        </is>
      </c>
      <c r="AH6463" t="inlineStr">
        <is>
          <t>Haumea</t>
        </is>
      </c>
      <c r="AI6463" t="inlineStr">
        <is>
          <t>Makemake</t>
        </is>
      </c>
      <c r="AJ6463" t="inlineStr">
        <is>
          <t>Orcus</t>
        </is>
      </c>
      <c r="AK6463" t="inlineStr">
        <is>
          <t>Quaoar</t>
        </is>
      </c>
      <c r="AL6463" t="inlineStr">
        <is>
          <t>Sedna</t>
        </is>
      </c>
      <c r="AM6463" t="inlineStr">
        <is>
          <t>Transpluto</t>
        </is>
      </c>
      <c r="AN6463" t="inlineStr">
        <is>
          <t>Aldebaran</t>
        </is>
      </c>
      <c r="AO6463" t="inlineStr">
        <is>
          <t>Antares</t>
        </is>
      </c>
      <c r="AP6463" t="inlineStr">
        <is>
          <t>Fomalhaut</t>
        </is>
      </c>
      <c r="AQ6463" t="inlineStr">
        <is>
          <t>Regulus</t>
        </is>
      </c>
      <c r="AR6463" t="inlineStr">
        <is>
          <t>Algol</t>
        </is>
      </c>
      <c r="AS6463" t="inlineStr">
        <is>
          <t>Pleiades</t>
        </is>
      </c>
      <c r="AT6463" t="inlineStr">
        <is>
          <t>Capella</t>
        </is>
      </c>
      <c r="AU6463" t="inlineStr">
        <is>
          <t>Sirius</t>
        </is>
      </c>
      <c r="AV6463" t="inlineStr">
        <is>
          <t>Procyon</t>
        </is>
      </c>
      <c r="AW6463" t="inlineStr">
        <is>
          <t>Alkaid</t>
        </is>
      </c>
      <c r="AX6463" t="inlineStr">
        <is>
          <t>Algorab</t>
        </is>
      </c>
      <c r="AY6463" t="inlineStr">
        <is>
          <t>Spica</t>
        </is>
      </c>
      <c r="AZ6463" t="inlineStr">
        <is>
          <t>Arcturus</t>
        </is>
      </c>
      <c r="BA6463" t="inlineStr">
        <is>
          <t>Alphecca</t>
        </is>
      </c>
      <c r="BB6463" t="inlineStr">
        <is>
          <t>Vega</t>
        </is>
      </c>
      <c r="BC6463" t="inlineStr">
        <is>
          <t>Deneb Algedi</t>
        </is>
      </c>
      <c r="BD6463" t="inlineStr">
        <is>
          <t>Rigel</t>
        </is>
      </c>
      <c r="BE6463" t="inlineStr">
        <is>
          <t>Betelgeuse</t>
        </is>
      </c>
      <c r="BF6463" t="inlineStr">
        <is>
          <t>Polaris</t>
        </is>
      </c>
      <c r="BG6463" t="inlineStr">
        <is>
          <t>Castor</t>
        </is>
      </c>
      <c r="BH6463" t="inlineStr">
        <is>
          <t>Altair</t>
        </is>
      </c>
      <c r="BI6463" t="inlineStr">
        <is>
          <t>Bellatrix</t>
        </is>
      </c>
      <c r="BK6463" t="inlineStr">
        <is>
          <t>Ceres</t>
        </is>
      </c>
      <c r="BL6463" t="inlineStr">
        <is>
          <t>Chiron</t>
        </is>
      </c>
      <c r="BM6463" t="inlineStr">
        <is>
          <t>Eris</t>
        </is>
      </c>
      <c r="BN6463" t="inlineStr">
        <is>
          <t>Juno</t>
        </is>
      </c>
      <c r="BO6463" t="inlineStr">
        <is>
          <t>Jupiter</t>
        </is>
      </c>
      <c r="BP6463" t="inlineStr">
        <is>
          <t>Ketu</t>
        </is>
      </c>
      <c r="BQ6463" t="inlineStr">
        <is>
          <t>Mars</t>
        </is>
      </c>
      <c r="BR6463" t="inlineStr">
        <is>
          <t>Mercury</t>
        </is>
      </c>
      <c r="BS6463" t="inlineStr">
        <is>
          <t>Moon</t>
        </is>
      </c>
      <c r="BT6463" t="inlineStr">
        <is>
          <t>Neptune</t>
        </is>
      </c>
      <c r="BU6463" t="inlineStr">
        <is>
          <t>Pallas</t>
        </is>
      </c>
      <c r="BV6463" t="inlineStr">
        <is>
          <t>Pluto</t>
        </is>
      </c>
      <c r="BW6463" t="inlineStr">
        <is>
          <t>Rahu</t>
        </is>
      </c>
      <c r="BX6463" t="inlineStr">
        <is>
          <t>Saturn</t>
        </is>
      </c>
      <c r="BY6463" t="inlineStr">
        <is>
          <t>Sun</t>
        </is>
      </c>
      <c r="BZ6463" t="inlineStr">
        <is>
          <t>Uranus</t>
        </is>
      </c>
      <c r="CA6463" t="inlineStr">
        <is>
          <t>Venus</t>
        </is>
      </c>
      <c r="CB6463" t="inlineStr">
        <is>
          <t>Vesta</t>
        </is>
      </c>
      <c r="CC6463" t="inlineStr">
        <is>
          <t>equator</t>
        </is>
      </c>
      <c r="CD6463" t="inlineStr">
        <is>
          <t>Gonggong</t>
        </is>
      </c>
      <c r="CE6463" t="inlineStr">
        <is>
          <t>Haumea</t>
        </is>
      </c>
      <c r="CF6463" t="inlineStr">
        <is>
          <t>Makemake</t>
        </is>
      </c>
      <c r="CG6463" t="inlineStr">
        <is>
          <t>Orcus</t>
        </is>
      </c>
      <c r="CH6463" t="inlineStr">
        <is>
          <t>Quaoar</t>
        </is>
      </c>
      <c r="CI6463" t="inlineStr">
        <is>
          <t>Sedna</t>
        </is>
      </c>
      <c r="CJ6463" t="inlineStr">
        <is>
          <t>Transpluto</t>
        </is>
      </c>
      <c r="CK6463" t="inlineStr">
        <is>
          <t>Aldebaran</t>
        </is>
      </c>
      <c r="CL6463" t="inlineStr">
        <is>
          <t>Antares</t>
        </is>
      </c>
      <c r="CM6463" t="inlineStr">
        <is>
          <t>Fomalhaut</t>
        </is>
      </c>
      <c r="CN6463" t="inlineStr">
        <is>
          <t>Regulus</t>
        </is>
      </c>
      <c r="CO6463" t="inlineStr">
        <is>
          <t>Algol</t>
        </is>
      </c>
      <c r="CP6463" t="inlineStr">
        <is>
          <t>Pleiades</t>
        </is>
      </c>
      <c r="CQ6463" t="inlineStr">
        <is>
          <t>Capella</t>
        </is>
      </c>
      <c r="CR6463" t="inlineStr">
        <is>
          <t>Sirius</t>
        </is>
      </c>
      <c r="CS6463" t="inlineStr">
        <is>
          <t>Procyon</t>
        </is>
      </c>
      <c r="CT6463" t="inlineStr">
        <is>
          <t>Alkaid</t>
        </is>
      </c>
      <c r="CU6463" t="inlineStr">
        <is>
          <t>Algorab</t>
        </is>
      </c>
      <c r="CV6463" t="inlineStr">
        <is>
          <t>Spica</t>
        </is>
      </c>
      <c r="CW6463" t="inlineStr">
        <is>
          <t>Arcturus</t>
        </is>
      </c>
      <c r="CX6463" t="inlineStr">
        <is>
          <t>Alphecca</t>
        </is>
      </c>
      <c r="CY6463" t="inlineStr">
        <is>
          <t>Vega</t>
        </is>
      </c>
      <c r="CZ6463" t="inlineStr">
        <is>
          <t>Deneb Algedi</t>
        </is>
      </c>
      <c r="DA6463" t="inlineStr">
        <is>
          <t>Rigel</t>
        </is>
      </c>
      <c r="DB6463" t="inlineStr">
        <is>
          <t>Betelgeuse</t>
        </is>
      </c>
      <c r="DC6463" t="inlineStr">
        <is>
          <t>Polaris</t>
        </is>
      </c>
      <c r="DD6463" t="inlineStr">
        <is>
          <t>Castor</t>
        </is>
      </c>
      <c r="DE6463" t="inlineStr">
        <is>
          <t>Altair</t>
        </is>
      </c>
      <c r="DF6463" t="inlineStr">
        <is>
          <t>Bellatrix</t>
        </is>
      </c>
      <c r="DH6463" t="inlineStr">
        <is>
          <t>Ceres</t>
        </is>
      </c>
      <c r="DI6463" t="inlineStr">
        <is>
          <t>Chiron</t>
        </is>
      </c>
      <c r="DJ6463" t="inlineStr">
        <is>
          <t>Eris</t>
        </is>
      </c>
      <c r="DK6463" t="inlineStr">
        <is>
          <t>Juno</t>
        </is>
      </c>
      <c r="DL6463" t="inlineStr">
        <is>
          <t>Jupiter</t>
        </is>
      </c>
      <c r="DM6463" t="inlineStr">
        <is>
          <t>Ketu</t>
        </is>
      </c>
      <c r="DN6463" t="inlineStr">
        <is>
          <t>Mars</t>
        </is>
      </c>
      <c r="DO6463" t="inlineStr">
        <is>
          <t>Mercury</t>
        </is>
      </c>
      <c r="DP6463" t="inlineStr">
        <is>
          <t>Moon</t>
        </is>
      </c>
      <c r="DQ6463" t="inlineStr">
        <is>
          <t>Neptune</t>
        </is>
      </c>
      <c r="DR6463" t="inlineStr">
        <is>
          <t>Pallas</t>
        </is>
      </c>
      <c r="DS6463" t="inlineStr">
        <is>
          <t>Pluto</t>
        </is>
      </c>
      <c r="DT6463" t="inlineStr">
        <is>
          <t>Rahu</t>
        </is>
      </c>
      <c r="DU6463" t="inlineStr">
        <is>
          <t>Saturn</t>
        </is>
      </c>
      <c r="DV6463" t="inlineStr">
        <is>
          <t>Sun</t>
        </is>
      </c>
      <c r="DW6463" t="inlineStr">
        <is>
          <t>Uranus</t>
        </is>
      </c>
      <c r="DX6463" t="inlineStr">
        <is>
          <t>Venus</t>
        </is>
      </c>
      <c r="DY6463" t="inlineStr">
        <is>
          <t>Vesta</t>
        </is>
      </c>
      <c r="DZ6463" t="inlineStr">
        <is>
          <t>equator</t>
        </is>
      </c>
      <c r="EA6463" t="inlineStr">
        <is>
          <t>Gonggong</t>
        </is>
      </c>
      <c r="EB6463" t="inlineStr">
        <is>
          <t>Haumea</t>
        </is>
      </c>
      <c r="EC6463" t="inlineStr">
        <is>
          <t>Makemake</t>
        </is>
      </c>
      <c r="ED6463" t="inlineStr">
        <is>
          <t>Orcus</t>
        </is>
      </c>
      <c r="EE6463" t="inlineStr">
        <is>
          <t>Quaoar</t>
        </is>
      </c>
      <c r="EF6463" t="inlineStr">
        <is>
          <t>Sedna</t>
        </is>
      </c>
      <c r="EG6463" t="inlineStr">
        <is>
          <t>Transpluto</t>
        </is>
      </c>
      <c r="EH6463" t="inlineStr">
        <is>
          <t>Aldebaran</t>
        </is>
      </c>
      <c r="EI6463" t="inlineStr">
        <is>
          <t>Antares</t>
        </is>
      </c>
      <c r="EJ6463" t="inlineStr">
        <is>
          <t>Fomalhaut</t>
        </is>
      </c>
      <c r="EK6463" t="inlineStr">
        <is>
          <t>Regulus</t>
        </is>
      </c>
      <c r="EL6463" t="inlineStr">
        <is>
          <t>Algol</t>
        </is>
      </c>
      <c r="EM6463" t="inlineStr">
        <is>
          <t>Pleiades</t>
        </is>
      </c>
      <c r="EN6463" t="inlineStr">
        <is>
          <t>Capella</t>
        </is>
      </c>
      <c r="EO6463" t="inlineStr">
        <is>
          <t>Sirius</t>
        </is>
      </c>
      <c r="EP6463" t="inlineStr">
        <is>
          <t>Procyon</t>
        </is>
      </c>
      <c r="EQ6463" t="inlineStr">
        <is>
          <t>Alkaid</t>
        </is>
      </c>
      <c r="ER6463" t="inlineStr">
        <is>
          <t>Algorab</t>
        </is>
      </c>
      <c r="ES6463" t="inlineStr">
        <is>
          <t>Spica</t>
        </is>
      </c>
      <c r="ET6463" t="inlineStr">
        <is>
          <t>Arcturus</t>
        </is>
      </c>
      <c r="EU6463" t="inlineStr">
        <is>
          <t>Alphecca</t>
        </is>
      </c>
      <c r="EV6463" t="inlineStr">
        <is>
          <t>Vega</t>
        </is>
      </c>
      <c r="EW6463" t="inlineStr">
        <is>
          <t>Deneb Algedi</t>
        </is>
      </c>
      <c r="EX6463" t="inlineStr">
        <is>
          <t>Rigel</t>
        </is>
      </c>
      <c r="EY6463" t="inlineStr">
        <is>
          <t>Betelgeuse</t>
        </is>
      </c>
      <c r="EZ6463" t="inlineStr">
        <is>
          <t>Polaris</t>
        </is>
      </c>
      <c r="FA6463" t="inlineStr">
        <is>
          <t>Castor</t>
        </is>
      </c>
      <c r="FB6463" t="inlineStr">
        <is>
          <t>Altair</t>
        </is>
      </c>
      <c r="FC6463" t="inlineStr">
        <is>
          <t>Bellatrix</t>
        </is>
      </c>
      <c r="FE6463" t="inlineStr">
        <is>
          <t>Ceres</t>
        </is>
      </c>
      <c r="FF6463" t="inlineStr">
        <is>
          <t>Chiron</t>
        </is>
      </c>
      <c r="FG6463" t="inlineStr">
        <is>
          <t>Eris</t>
        </is>
      </c>
      <c r="FH6463" t="inlineStr">
        <is>
          <t>Juno</t>
        </is>
      </c>
      <c r="FI6463" t="inlineStr">
        <is>
          <t>Jupiter</t>
        </is>
      </c>
      <c r="FJ6463" t="inlineStr">
        <is>
          <t>Ketu</t>
        </is>
      </c>
      <c r="FK6463" t="inlineStr">
        <is>
          <t>Mars</t>
        </is>
      </c>
      <c r="FL6463" t="inlineStr">
        <is>
          <t>Mercury</t>
        </is>
      </c>
      <c r="FM6463" t="inlineStr">
        <is>
          <t>Moon</t>
        </is>
      </c>
      <c r="FN6463" t="inlineStr">
        <is>
          <t>Neptune</t>
        </is>
      </c>
      <c r="FO6463" t="inlineStr">
        <is>
          <t>Pallas</t>
        </is>
      </c>
      <c r="FP6463" t="inlineStr">
        <is>
          <t>Pluto</t>
        </is>
      </c>
      <c r="FQ6463" t="inlineStr">
        <is>
          <t>Rahu</t>
        </is>
      </c>
      <c r="FR6463" t="inlineStr">
        <is>
          <t>Saturn</t>
        </is>
      </c>
      <c r="FS6463" t="inlineStr">
        <is>
          <t>Sun</t>
        </is>
      </c>
      <c r="FT6463" t="inlineStr">
        <is>
          <t>Uranus</t>
        </is>
      </c>
      <c r="FU6463" t="inlineStr">
        <is>
          <t>Venus</t>
        </is>
      </c>
      <c r="FV6463" t="inlineStr">
        <is>
          <t>Vesta</t>
        </is>
      </c>
      <c r="FW6463" t="inlineStr">
        <is>
          <t>equator</t>
        </is>
      </c>
      <c r="FX6463" t="inlineStr">
        <is>
          <t>Gonggong</t>
        </is>
      </c>
      <c r="FY6463" t="inlineStr">
        <is>
          <t>Haumea</t>
        </is>
      </c>
      <c r="FZ6463" t="inlineStr">
        <is>
          <t>Makemake</t>
        </is>
      </c>
      <c r="GA6463" t="inlineStr">
        <is>
          <t>Orcus</t>
        </is>
      </c>
      <c r="GB6463" t="inlineStr">
        <is>
          <t>Quaoar</t>
        </is>
      </c>
      <c r="GC6463" t="inlineStr">
        <is>
          <t>Sedna</t>
        </is>
      </c>
      <c r="GD6463" t="inlineStr">
        <is>
          <t>Transpluto</t>
        </is>
      </c>
      <c r="GE6463" t="inlineStr">
        <is>
          <t>Aldebaran</t>
        </is>
      </c>
      <c r="GF6463" t="inlineStr">
        <is>
          <t>Antares</t>
        </is>
      </c>
      <c r="GG6463" t="inlineStr">
        <is>
          <t>Fomalhaut</t>
        </is>
      </c>
      <c r="GH6463" t="inlineStr">
        <is>
          <t>Regulus</t>
        </is>
      </c>
      <c r="GI6463" t="inlineStr">
        <is>
          <t>Algol</t>
        </is>
      </c>
      <c r="GJ6463" t="inlineStr">
        <is>
          <t>Pleiades</t>
        </is>
      </c>
      <c r="GK6463" t="inlineStr">
        <is>
          <t>Capella</t>
        </is>
      </c>
      <c r="GL6463" t="inlineStr">
        <is>
          <t>Sirius</t>
        </is>
      </c>
      <c r="GM6463" t="inlineStr">
        <is>
          <t>Procyon</t>
        </is>
      </c>
      <c r="GN6463" t="inlineStr">
        <is>
          <t>Alkaid</t>
        </is>
      </c>
      <c r="GO6463" t="inlineStr">
        <is>
          <t>Algorab</t>
        </is>
      </c>
      <c r="GP6463" t="inlineStr">
        <is>
          <t>Spica</t>
        </is>
      </c>
      <c r="GQ6463" t="inlineStr">
        <is>
          <t>Arcturus</t>
        </is>
      </c>
      <c r="GR6463" t="inlineStr">
        <is>
          <t>Alphecca</t>
        </is>
      </c>
      <c r="GS6463" t="inlineStr">
        <is>
          <t>Vega</t>
        </is>
      </c>
      <c r="GT6463" t="inlineStr">
        <is>
          <t>Deneb Algedi</t>
        </is>
      </c>
      <c r="GU6463" t="inlineStr">
        <is>
          <t>Rigel</t>
        </is>
      </c>
      <c r="GV6463" t="inlineStr">
        <is>
          <t>Betelgeuse</t>
        </is>
      </c>
      <c r="GW6463" t="inlineStr">
        <is>
          <t>Polaris</t>
        </is>
      </c>
      <c r="GX6463" t="inlineStr">
        <is>
          <t>Castor</t>
        </is>
      </c>
      <c r="GY6463" t="inlineStr">
        <is>
          <t>Altair</t>
        </is>
      </c>
      <c r="GZ6463" t="inlineStr">
        <is>
          <t>Bellatrix</t>
        </is>
      </c>
    </row>
    <row r="6464">
      <c r="A6464" t="inlineStr">
        <is>
          <t>Other vibrations (transit pair):</t>
        </is>
      </c>
    </row>
    <row r="6465">
      <c r="A6465" t="inlineStr">
        <is>
          <t>Vibration</t>
        </is>
      </c>
      <c r="B6465" t="inlineStr">
        <is>
          <t>Score</t>
        </is>
      </c>
    </row>
    <row r="6466">
      <c r="A6466" t="inlineStr">
        <is>
          <t>Whole Number</t>
        </is>
      </c>
      <c r="B6466" t="n">
        <v>90.25</v>
      </c>
    </row>
    <row r="6467">
      <c r="A6467" t="inlineStr">
        <is>
          <t>Golden Ratio</t>
        </is>
      </c>
    </row>
    <row r="6468">
      <c r="A6468" t="inlineStr">
        <is>
          <t>Phi Powers</t>
        </is>
      </c>
    </row>
    <row r="6469">
      <c r="A6469" t="inlineStr">
        <is>
          <t>Ninths</t>
        </is>
      </c>
    </row>
    <row r="6470">
      <c r="A6470" t="inlineStr">
        <is>
          <t>Sqrt2</t>
        </is>
      </c>
    </row>
    <row r="6471">
      <c r="A6471" t="inlineStr">
        <is>
          <t>Silver Ratio</t>
        </is>
      </c>
    </row>
    <row r="6473">
      <c r="A6473" t="inlineStr">
        <is>
          <t>NATAL-TO-NATAL HITS</t>
        </is>
      </c>
    </row>
    <row r="6474">
      <c r="A6474" t="inlineStr">
        <is>
          <t>NATAL-TO-NATAL -- Whole Number --</t>
        </is>
      </c>
      <c r="F6474" t="n">
        <v>90.25</v>
      </c>
    </row>
    <row r="6475">
      <c r="A6475" t="inlineStr">
        <is>
          <t>Relation</t>
        </is>
      </c>
      <c r="B6475" t="inlineStr">
        <is>
          <t>From</t>
        </is>
      </c>
      <c r="C6475" t="inlineStr">
        <is>
          <t>To</t>
        </is>
      </c>
      <c r="D6475" t="inlineStr">
        <is>
          <t>Mode</t>
        </is>
      </c>
      <c r="E6475" t="inlineStr">
        <is>
          <t>Distance</t>
        </is>
      </c>
      <c r="F6475" t="inlineStr">
        <is>
          <t>Score</t>
        </is>
      </c>
      <c r="G6475" t="inlineStr">
        <is>
          <t>Match</t>
        </is>
      </c>
      <c r="H6475" t="inlineStr">
        <is>
          <t>Match Partner</t>
        </is>
      </c>
      <c r="I6475" t="inlineStr">
        <is>
          <t>Relation (non-convergence)</t>
        </is>
      </c>
      <c r="J6475" t="inlineStr">
        <is>
          <t>Transit Score</t>
        </is>
      </c>
      <c r="M6475" t="inlineStr">
        <is>
          <t>Transit Dist</t>
        </is>
      </c>
    </row>
    <row r="6476">
      <c r="A6476" t="inlineStr">
        <is>
          <t>convergence</t>
        </is>
      </c>
      <c r="B6476" t="inlineStr">
        <is>
          <t>Mars</t>
        </is>
      </c>
      <c r="C6476" t="inlineStr">
        <is>
          <t>Aldebaran</t>
        </is>
      </c>
      <c r="D6476" t="inlineStr">
        <is>
          <t>RA</t>
        </is>
      </c>
      <c r="E6476" t="n">
        <v>145.006</v>
      </c>
      <c r="F6476" t="n">
        <v>48.78</v>
      </c>
      <c r="M6476" t="n">
        <v>28.054703</v>
      </c>
    </row>
    <row r="6477">
      <c r="A6477" t="inlineStr">
        <is>
          <t>convergence</t>
        </is>
      </c>
      <c r="B6477" t="inlineStr">
        <is>
          <t>Mars</t>
        </is>
      </c>
      <c r="C6477" t="inlineStr">
        <is>
          <t>Bellatrix</t>
        </is>
      </c>
      <c r="D6477" t="inlineStr">
        <is>
          <t>Dec</t>
        </is>
      </c>
      <c r="E6477" t="n">
        <v>19.0132</v>
      </c>
      <c r="F6477" t="n">
        <v>11.53</v>
      </c>
      <c r="J6477" t="n">
        <v>90.25</v>
      </c>
      <c r="M6477" t="n">
        <v>3.999001</v>
      </c>
    </row>
    <row r="6478">
      <c r="A6478" t="inlineStr">
        <is>
          <t>convergence</t>
        </is>
      </c>
      <c r="B6478" t="inlineStr">
        <is>
          <t>Mars</t>
        </is>
      </c>
      <c r="C6478" t="inlineStr">
        <is>
          <t>Uranus</t>
        </is>
      </c>
      <c r="D6478" t="inlineStr">
        <is>
          <t>Dec</t>
        </is>
      </c>
      <c r="E6478" t="n">
        <v>7.9833</v>
      </c>
      <c r="F6478" t="n">
        <v>2.73</v>
      </c>
      <c r="J6478" t="n">
        <v>90.25</v>
      </c>
      <c r="M6478" t="n">
        <v>3.999001</v>
      </c>
    </row>
    <row r="6480">
      <c r="A6480" t="inlineStr">
        <is>
          <t>NATAL-TO-NATAL -- Golden Ratio --</t>
        </is>
      </c>
    </row>
    <row r="6481">
      <c r="A6481" t="inlineStr">
        <is>
          <t>Relation</t>
        </is>
      </c>
      <c r="B6481" t="inlineStr">
        <is>
          <t>From</t>
        </is>
      </c>
      <c r="C6481" t="inlineStr">
        <is>
          <t>To</t>
        </is>
      </c>
      <c r="D6481" t="inlineStr">
        <is>
          <t>Mode</t>
        </is>
      </c>
      <c r="E6481" t="inlineStr">
        <is>
          <t>Distance</t>
        </is>
      </c>
      <c r="F6481" t="inlineStr">
        <is>
          <t>Score</t>
        </is>
      </c>
      <c r="G6481" t="inlineStr">
        <is>
          <t>Match</t>
        </is>
      </c>
      <c r="H6481" t="inlineStr">
        <is>
          <t>Match Partner</t>
        </is>
      </c>
      <c r="I6481" t="inlineStr">
        <is>
          <t>Relation (non-convergence)</t>
        </is>
      </c>
      <c r="J6481" t="inlineStr">
        <is>
          <t>Transit Score</t>
        </is>
      </c>
      <c r="M6481" t="inlineStr">
        <is>
          <t>Transit Dist</t>
        </is>
      </c>
    </row>
    <row r="6482">
      <c r="A6482" t="inlineStr">
        <is>
          <t>convergence</t>
        </is>
      </c>
      <c r="B6482" t="inlineStr">
        <is>
          <t>Mars</t>
        </is>
      </c>
      <c r="C6482" t="inlineStr">
        <is>
          <t>Pluto</t>
        </is>
      </c>
      <c r="D6482" t="inlineStr">
        <is>
          <t>RA</t>
        </is>
      </c>
      <c r="E6482" t="n">
        <v>27.5086</v>
      </c>
      <c r="F6482" t="n">
        <v>88.12</v>
      </c>
      <c r="M6482" t="n">
        <v>28.054703</v>
      </c>
    </row>
    <row r="6483">
      <c r="A6483" t="inlineStr">
        <is>
          <t>convergence</t>
        </is>
      </c>
      <c r="B6483" t="inlineStr">
        <is>
          <t>Mars</t>
        </is>
      </c>
      <c r="C6483" t="inlineStr">
        <is>
          <t>Polaris</t>
        </is>
      </c>
      <c r="D6483" t="inlineStr">
        <is>
          <t>Dec</t>
        </is>
      </c>
      <c r="E6483" t="n">
        <v>101.9323</v>
      </c>
      <c r="F6483" t="n">
        <v>77.45999999999999</v>
      </c>
      <c r="M6483" t="n">
        <v>3.999001</v>
      </c>
    </row>
    <row r="6484">
      <c r="A6484" t="inlineStr">
        <is>
          <t>convergence</t>
        </is>
      </c>
      <c r="B6484" t="inlineStr">
        <is>
          <t>Mars</t>
        </is>
      </c>
      <c r="C6484" t="inlineStr">
        <is>
          <t>Castor</t>
        </is>
      </c>
      <c r="D6484" t="inlineStr">
        <is>
          <t>RA</t>
        </is>
      </c>
      <c r="E6484" t="n">
        <v>100.3359</v>
      </c>
      <c r="F6484" t="n">
        <v>20.21</v>
      </c>
      <c r="M6484" t="n">
        <v>28.054703</v>
      </c>
    </row>
    <row r="6485">
      <c r="A6485" t="inlineStr">
        <is>
          <t>convergence</t>
        </is>
      </c>
      <c r="B6485" t="inlineStr">
        <is>
          <t>Mars</t>
        </is>
      </c>
      <c r="C6485" t="inlineStr">
        <is>
          <t>Bellatrix</t>
        </is>
      </c>
      <c r="D6485" t="inlineStr">
        <is>
          <t>RA</t>
        </is>
      </c>
      <c r="E6485" t="n">
        <v>132.7032</v>
      </c>
      <c r="F6485" t="n">
        <v>5.96</v>
      </c>
      <c r="M6485" t="n">
        <v>28.054703</v>
      </c>
    </row>
    <row r="6487">
      <c r="A6487" t="inlineStr">
        <is>
          <t>NATAL-TO-NATAL -- Phi Powers --</t>
        </is>
      </c>
    </row>
    <row r="6488">
      <c r="A6488" t="inlineStr">
        <is>
          <t>Relation</t>
        </is>
      </c>
      <c r="B6488" t="inlineStr">
        <is>
          <t>From</t>
        </is>
      </c>
      <c r="C6488" t="inlineStr">
        <is>
          <t>To</t>
        </is>
      </c>
      <c r="D6488" t="inlineStr">
        <is>
          <t>Mode</t>
        </is>
      </c>
      <c r="E6488" t="inlineStr">
        <is>
          <t>Distance</t>
        </is>
      </c>
      <c r="F6488" t="inlineStr">
        <is>
          <t>Score</t>
        </is>
      </c>
      <c r="G6488" t="inlineStr">
        <is>
          <t>Match</t>
        </is>
      </c>
      <c r="H6488" t="inlineStr">
        <is>
          <t>Match Partner</t>
        </is>
      </c>
      <c r="I6488" t="inlineStr">
        <is>
          <t>Relation (non-convergence)</t>
        </is>
      </c>
      <c r="J6488" t="inlineStr">
        <is>
          <t>Transit Score</t>
        </is>
      </c>
      <c r="M6488" t="inlineStr">
        <is>
          <t>Transit Dist</t>
        </is>
      </c>
    </row>
    <row r="6489">
      <c r="A6489" t="inlineStr">
        <is>
          <t>convergence</t>
        </is>
      </c>
      <c r="B6489" t="inlineStr">
        <is>
          <t>Mars</t>
        </is>
      </c>
      <c r="C6489" t="inlineStr">
        <is>
          <t>Sedna</t>
        </is>
      </c>
      <c r="D6489" t="inlineStr">
        <is>
          <t>RA</t>
        </is>
      </c>
      <c r="E6489" t="n">
        <v>179.393</v>
      </c>
      <c r="F6489" t="n">
        <v>89.23</v>
      </c>
      <c r="M6489" t="n">
        <v>28.054703</v>
      </c>
    </row>
    <row r="6490">
      <c r="A6490" t="inlineStr">
        <is>
          <t>convergence</t>
        </is>
      </c>
      <c r="B6490" t="inlineStr">
        <is>
          <t>Mars</t>
        </is>
      </c>
      <c r="C6490" t="inlineStr">
        <is>
          <t>Transpluto</t>
        </is>
      </c>
      <c r="D6490" t="inlineStr">
        <is>
          <t>Dec</t>
        </is>
      </c>
      <c r="E6490" t="n">
        <v>29.0433</v>
      </c>
      <c r="F6490" t="n">
        <v>88.11</v>
      </c>
      <c r="M6490" t="n">
        <v>3.999001</v>
      </c>
    </row>
    <row r="6491">
      <c r="A6491" t="inlineStr">
        <is>
          <t>convergence</t>
        </is>
      </c>
      <c r="B6491" t="inlineStr">
        <is>
          <t>Mars</t>
        </is>
      </c>
      <c r="C6491" t="inlineStr">
        <is>
          <t>Regulus</t>
        </is>
      </c>
      <c r="D6491" t="inlineStr">
        <is>
          <t>RA</t>
        </is>
      </c>
      <c r="E6491" t="n">
        <v>61.896</v>
      </c>
      <c r="F6491" t="n">
        <v>49.05</v>
      </c>
      <c r="M6491" t="n">
        <v>28.054703</v>
      </c>
    </row>
    <row r="6492">
      <c r="A6492" t="inlineStr">
        <is>
          <t>convergence</t>
        </is>
      </c>
      <c r="B6492" t="inlineStr">
        <is>
          <t>Mars</t>
        </is>
      </c>
      <c r="C6492" t="inlineStr">
        <is>
          <t>Alkaid</t>
        </is>
      </c>
      <c r="D6492" t="inlineStr">
        <is>
          <t>Dec</t>
        </is>
      </c>
      <c r="E6492" t="n">
        <v>61.9734</v>
      </c>
      <c r="F6492" t="n">
        <v>20.23</v>
      </c>
      <c r="M6492" t="n">
        <v>3.999001</v>
      </c>
    </row>
    <row r="6493">
      <c r="A6493" t="inlineStr">
        <is>
          <t>convergence</t>
        </is>
      </c>
      <c r="B6493" t="inlineStr">
        <is>
          <t>Mars</t>
        </is>
      </c>
      <c r="C6493" t="inlineStr">
        <is>
          <t>Procyon</t>
        </is>
      </c>
      <c r="D6493" t="inlineStr">
        <is>
          <t>Dec</t>
        </is>
      </c>
      <c r="E6493" t="n">
        <v>17.8877</v>
      </c>
      <c r="F6493" t="n">
        <v>13.62</v>
      </c>
      <c r="M6493" t="n">
        <v>3.999001</v>
      </c>
    </row>
    <row r="6494">
      <c r="A6494" t="inlineStr">
        <is>
          <t>convergence</t>
        </is>
      </c>
      <c r="B6494" t="inlineStr">
        <is>
          <t>Mars</t>
        </is>
      </c>
      <c r="C6494" t="inlineStr">
        <is>
          <t>Neptune</t>
        </is>
      </c>
      <c r="D6494" t="inlineStr">
        <is>
          <t>RA</t>
        </is>
      </c>
      <c r="E6494" t="n">
        <v>26.0927</v>
      </c>
      <c r="F6494" t="n">
        <v>10.92</v>
      </c>
      <c r="M6494" t="n">
        <v>28.054703</v>
      </c>
    </row>
    <row r="6495">
      <c r="A6495" t="inlineStr">
        <is>
          <t>convergence</t>
        </is>
      </c>
      <c r="B6495" t="inlineStr">
        <is>
          <t>Mars</t>
        </is>
      </c>
      <c r="C6495" t="inlineStr">
        <is>
          <t>Aldebaran</t>
        </is>
      </c>
      <c r="D6495" t="inlineStr">
        <is>
          <t>Dec</t>
        </is>
      </c>
      <c r="E6495" t="n">
        <v>29.1728</v>
      </c>
      <c r="F6495" t="n">
        <v>0.22</v>
      </c>
      <c r="M6495" t="n">
        <v>3.999001</v>
      </c>
    </row>
    <row r="6497">
      <c r="A6497" t="inlineStr">
        <is>
          <t>NATAL-TO-NATAL -- Ninths --</t>
        </is>
      </c>
    </row>
    <row r="6498">
      <c r="A6498" t="inlineStr">
        <is>
          <t>Relation</t>
        </is>
      </c>
      <c r="B6498" t="inlineStr">
        <is>
          <t>From</t>
        </is>
      </c>
      <c r="C6498" t="inlineStr">
        <is>
          <t>To</t>
        </is>
      </c>
      <c r="D6498" t="inlineStr">
        <is>
          <t>Mode</t>
        </is>
      </c>
      <c r="E6498" t="inlineStr">
        <is>
          <t>Distance</t>
        </is>
      </c>
      <c r="F6498" t="inlineStr">
        <is>
          <t>Score</t>
        </is>
      </c>
      <c r="G6498" t="inlineStr">
        <is>
          <t>Match</t>
        </is>
      </c>
      <c r="H6498" t="inlineStr">
        <is>
          <t>Match Partner</t>
        </is>
      </c>
      <c r="I6498" t="inlineStr">
        <is>
          <t>Relation (non-convergence)</t>
        </is>
      </c>
      <c r="J6498" t="inlineStr">
        <is>
          <t>Transit Score</t>
        </is>
      </c>
      <c r="M6498" t="inlineStr">
        <is>
          <t>Transit Dist</t>
        </is>
      </c>
    </row>
    <row r="6499">
      <c r="A6499" t="inlineStr">
        <is>
          <t>convergence</t>
        </is>
      </c>
      <c r="B6499" t="inlineStr">
        <is>
          <t>Mars</t>
        </is>
      </c>
      <c r="C6499" t="inlineStr">
        <is>
          <t>Algol</t>
        </is>
      </c>
      <c r="D6499" t="inlineStr">
        <is>
          <t>RA</t>
        </is>
      </c>
      <c r="E6499" t="n">
        <v>166.9435</v>
      </c>
      <c r="F6499" t="n">
        <v>76.27</v>
      </c>
      <c r="M6499" t="n">
        <v>28.054703</v>
      </c>
    </row>
    <row r="6500">
      <c r="A6500" t="inlineStr">
        <is>
          <t>convergence</t>
        </is>
      </c>
      <c r="B6500" t="inlineStr">
        <is>
          <t>Mars</t>
        </is>
      </c>
      <c r="C6500" t="inlineStr">
        <is>
          <t>Antares</t>
        </is>
      </c>
      <c r="D6500" t="inlineStr">
        <is>
          <t>RA</t>
        </is>
      </c>
      <c r="E6500" t="n">
        <v>33.3541</v>
      </c>
      <c r="F6500" t="n">
        <v>75.12</v>
      </c>
      <c r="M6500" t="n">
        <v>28.054703</v>
      </c>
    </row>
    <row r="6501">
      <c r="A6501" t="inlineStr">
        <is>
          <t>convergence</t>
        </is>
      </c>
      <c r="B6501" t="inlineStr">
        <is>
          <t>Mars</t>
        </is>
      </c>
      <c r="C6501" t="inlineStr">
        <is>
          <t>Pallas</t>
        </is>
      </c>
      <c r="D6501" t="inlineStr">
        <is>
          <t>Dec</t>
        </is>
      </c>
      <c r="E6501" t="n">
        <v>4.4482</v>
      </c>
      <c r="F6501" t="n">
        <v>60.21</v>
      </c>
      <c r="M6501" t="n">
        <v>3.999001</v>
      </c>
    </row>
    <row r="6502">
      <c r="A6502" t="inlineStr">
        <is>
          <t>convergence</t>
        </is>
      </c>
      <c r="B6502" t="inlineStr">
        <is>
          <t>Mars</t>
        </is>
      </c>
      <c r="C6502" t="inlineStr">
        <is>
          <t>Bellatrix</t>
        </is>
      </c>
      <c r="D6502" t="inlineStr">
        <is>
          <t>RA</t>
        </is>
      </c>
      <c r="E6502" t="n">
        <v>132.7032</v>
      </c>
      <c r="F6502" t="n">
        <v>24.39</v>
      </c>
      <c r="M6502" t="n">
        <v>28.054703</v>
      </c>
    </row>
    <row r="6504">
      <c r="A6504" t="inlineStr">
        <is>
          <t>NATAL-TO-NATAL -- Sqrt2 --</t>
        </is>
      </c>
    </row>
    <row r="6505">
      <c r="A6505" t="inlineStr">
        <is>
          <t>Relation</t>
        </is>
      </c>
      <c r="B6505" t="inlineStr">
        <is>
          <t>From</t>
        </is>
      </c>
      <c r="C6505" t="inlineStr">
        <is>
          <t>To</t>
        </is>
      </c>
      <c r="D6505" t="inlineStr">
        <is>
          <t>Mode</t>
        </is>
      </c>
      <c r="E6505" t="inlineStr">
        <is>
          <t>Distance</t>
        </is>
      </c>
      <c r="F6505" t="inlineStr">
        <is>
          <t>Score</t>
        </is>
      </c>
      <c r="G6505" t="inlineStr">
        <is>
          <t>Match</t>
        </is>
      </c>
      <c r="H6505" t="inlineStr">
        <is>
          <t>Match Partner</t>
        </is>
      </c>
      <c r="I6505" t="inlineStr">
        <is>
          <t>Relation (non-convergence)</t>
        </is>
      </c>
      <c r="J6505" t="inlineStr">
        <is>
          <t>Transit Score</t>
        </is>
      </c>
      <c r="M6505" t="inlineStr">
        <is>
          <t>Transit Dist</t>
        </is>
      </c>
    </row>
    <row r="6506">
      <c r="A6506" t="inlineStr">
        <is>
          <t>convergence</t>
        </is>
      </c>
      <c r="B6506" t="inlineStr">
        <is>
          <t>Mars</t>
        </is>
      </c>
      <c r="C6506" t="inlineStr">
        <is>
          <t>Pleiades</t>
        </is>
      </c>
      <c r="D6506" t="inlineStr">
        <is>
          <t>Dec</t>
        </is>
      </c>
      <c r="E6506" t="n">
        <v>36.772</v>
      </c>
      <c r="F6506" t="n">
        <v>83.26000000000001</v>
      </c>
      <c r="M6506" t="n">
        <v>3.999001</v>
      </c>
    </row>
    <row r="6507">
      <c r="A6507" t="inlineStr">
        <is>
          <t>convergence</t>
        </is>
      </c>
      <c r="B6507" t="inlineStr">
        <is>
          <t>Mars</t>
        </is>
      </c>
      <c r="C6507" t="inlineStr">
        <is>
          <t>Fomalhaut</t>
        </is>
      </c>
      <c r="D6507" t="inlineStr">
        <is>
          <t>Dec</t>
        </is>
      </c>
      <c r="E6507" t="n">
        <v>16.9619</v>
      </c>
      <c r="F6507" t="n">
        <v>48.19</v>
      </c>
      <c r="M6507" t="n">
        <v>3.999001</v>
      </c>
    </row>
    <row r="6509">
      <c r="A6509" t="inlineStr">
        <is>
          <t>NATAL-TO-NATAL -- Silver Ratio --</t>
        </is>
      </c>
    </row>
    <row r="6510">
      <c r="A6510" t="inlineStr">
        <is>
          <t>Relation</t>
        </is>
      </c>
      <c r="B6510" t="inlineStr">
        <is>
          <t>From</t>
        </is>
      </c>
      <c r="C6510" t="inlineStr">
        <is>
          <t>To</t>
        </is>
      </c>
      <c r="D6510" t="inlineStr">
        <is>
          <t>Mode</t>
        </is>
      </c>
      <c r="E6510" t="inlineStr">
        <is>
          <t>Distance</t>
        </is>
      </c>
      <c r="F6510" t="inlineStr">
        <is>
          <t>Score</t>
        </is>
      </c>
      <c r="G6510" t="inlineStr">
        <is>
          <t>Match</t>
        </is>
      </c>
      <c r="H6510" t="inlineStr">
        <is>
          <t>Match Partner</t>
        </is>
      </c>
      <c r="I6510" t="inlineStr">
        <is>
          <t>Relation (non-convergence)</t>
        </is>
      </c>
      <c r="J6510" t="inlineStr">
        <is>
          <t>Transit Score</t>
        </is>
      </c>
      <c r="M6510" t="inlineStr">
        <is>
          <t>Transit Dist</t>
        </is>
      </c>
    </row>
    <row r="6511">
      <c r="A6511" t="inlineStr">
        <is>
          <t>convergence</t>
        </is>
      </c>
      <c r="B6511" t="inlineStr">
        <is>
          <t>Mars</t>
        </is>
      </c>
      <c r="C6511" t="inlineStr">
        <is>
          <t>Algorab</t>
        </is>
      </c>
      <c r="D6511" t="inlineStr">
        <is>
          <t>RA</t>
        </is>
      </c>
      <c r="E6511" t="n">
        <v>26.5266</v>
      </c>
      <c r="F6511" t="n">
        <v>14.67</v>
      </c>
      <c r="M6511" t="n">
        <v>28.054703</v>
      </c>
    </row>
    <row r="6512">
      <c r="A6512" t="inlineStr">
        <is>
          <t>convergence</t>
        </is>
      </c>
      <c r="B6512" t="inlineStr">
        <is>
          <t>Mars</t>
        </is>
      </c>
      <c r="C6512" t="inlineStr">
        <is>
          <t>Ceres</t>
        </is>
      </c>
      <c r="D6512" t="inlineStr">
        <is>
          <t>RA</t>
        </is>
      </c>
      <c r="E6512" t="n">
        <v>171.4447</v>
      </c>
      <c r="F6512" t="n">
        <v>6.96</v>
      </c>
      <c r="M6512" t="n">
        <v>28.054703</v>
      </c>
    </row>
    <row r="6515">
      <c r="A6515" t="inlineStr">
        <is>
          <t>TRANSIT-TO-NATAL HITS</t>
        </is>
      </c>
    </row>
    <row r="6516">
      <c r="A6516" t="inlineStr">
        <is>
          <t>TRANSIT-TO-NATAL -- Whole Number --</t>
        </is>
      </c>
      <c r="F6516" t="n">
        <v>90.25</v>
      </c>
    </row>
    <row r="6517">
      <c r="A6517" t="inlineStr">
        <is>
          <t>Relation</t>
        </is>
      </c>
      <c r="B6517" t="inlineStr">
        <is>
          <t>From</t>
        </is>
      </c>
      <c r="C6517" t="inlineStr">
        <is>
          <t>To</t>
        </is>
      </c>
      <c r="D6517" t="inlineStr">
        <is>
          <t>Mode</t>
        </is>
      </c>
      <c r="E6517" t="inlineStr">
        <is>
          <t>Distance</t>
        </is>
      </c>
      <c r="F6517" t="inlineStr">
        <is>
          <t>Score</t>
        </is>
      </c>
      <c r="G6517" t="inlineStr">
        <is>
          <t>Match</t>
        </is>
      </c>
      <c r="H6517" t="inlineStr">
        <is>
          <t>Match Partner</t>
        </is>
      </c>
      <c r="I6517" t="inlineStr">
        <is>
          <t>Relation (non-convergence)</t>
        </is>
      </c>
      <c r="J6517" t="inlineStr">
        <is>
          <t>Transit Score</t>
        </is>
      </c>
      <c r="M6517" t="inlineStr">
        <is>
          <t>Transit Dist</t>
        </is>
      </c>
    </row>
    <row r="6518">
      <c r="A6518" t="inlineStr">
        <is>
          <t>convergence</t>
        </is>
      </c>
      <c r="B6518" t="inlineStr">
        <is>
          <t>Mars</t>
        </is>
      </c>
      <c r="C6518" t="inlineStr">
        <is>
          <t>Sedna</t>
        </is>
      </c>
      <c r="D6518" t="inlineStr">
        <is>
          <t>RA</t>
        </is>
      </c>
      <c r="E6518" t="n">
        <v>101.0035</v>
      </c>
      <c r="F6518" t="n">
        <v>68.04000000000001</v>
      </c>
      <c r="M6518" t="n">
        <v>28.054703</v>
      </c>
    </row>
    <row r="6519">
      <c r="A6519" t="inlineStr">
        <is>
          <t>convergence</t>
        </is>
      </c>
      <c r="B6519" t="inlineStr">
        <is>
          <t>Part_of_Fortune</t>
        </is>
      </c>
      <c r="C6519" t="inlineStr">
        <is>
          <t>Saturn</t>
        </is>
      </c>
      <c r="D6519" t="inlineStr">
        <is>
          <t>RA</t>
        </is>
      </c>
      <c r="E6519" t="n">
        <v>61.0045</v>
      </c>
      <c r="F6519" t="n">
        <v>59.89</v>
      </c>
      <c r="M6519" t="n">
        <v>28.054703</v>
      </c>
    </row>
    <row r="6520">
      <c r="A6520" t="inlineStr">
        <is>
          <t>convergence</t>
        </is>
      </c>
      <c r="B6520" t="inlineStr">
        <is>
          <t>Part_of_Fortune</t>
        </is>
      </c>
      <c r="C6520" t="inlineStr">
        <is>
          <t>Rahu</t>
        </is>
      </c>
      <c r="D6520" t="inlineStr">
        <is>
          <t>Dec</t>
        </is>
      </c>
      <c r="E6520" t="n">
        <v>35.0054</v>
      </c>
      <c r="F6520" t="n">
        <v>52.95</v>
      </c>
      <c r="G6520" t="inlineStr">
        <is>
          <t>MATCH</t>
        </is>
      </c>
      <c r="H6520" t="inlineStr">
        <is>
          <t>Mars</t>
        </is>
      </c>
      <c r="J6520" t="n">
        <v>90.25</v>
      </c>
      <c r="M6520" t="n">
        <v>3.999001</v>
      </c>
      <c r="BW6520" t="n">
        <v>52.95</v>
      </c>
      <c r="FQ6520" t="n">
        <v>143.21</v>
      </c>
    </row>
    <row r="6521">
      <c r="A6521" t="inlineStr">
        <is>
          <t>convergence</t>
        </is>
      </c>
      <c r="B6521" t="inlineStr">
        <is>
          <t>Mars</t>
        </is>
      </c>
      <c r="C6521" t="inlineStr">
        <is>
          <t>Rahu</t>
        </is>
      </c>
      <c r="D6521" t="inlineStr">
        <is>
          <t>Dec</t>
        </is>
      </c>
      <c r="E6521" t="n">
        <v>31.0064</v>
      </c>
      <c r="F6521" t="n">
        <v>45.93</v>
      </c>
      <c r="G6521" t="inlineStr">
        <is>
          <t>MATCH</t>
        </is>
      </c>
      <c r="H6521" t="inlineStr">
        <is>
          <t>Part_of_Fortune</t>
        </is>
      </c>
      <c r="J6521" t="n">
        <v>90.25</v>
      </c>
      <c r="M6521" t="n">
        <v>3.999001</v>
      </c>
      <c r="BW6521" t="n">
        <v>45.93</v>
      </c>
      <c r="FQ6521" t="n">
        <v>136.19</v>
      </c>
    </row>
    <row r="6522">
      <c r="A6522" t="inlineStr">
        <is>
          <t>convergence</t>
        </is>
      </c>
      <c r="B6522" t="inlineStr">
        <is>
          <t>Part_of_Fortune</t>
        </is>
      </c>
      <c r="C6522" t="inlineStr">
        <is>
          <t>Antares</t>
        </is>
      </c>
      <c r="D6522" t="inlineStr">
        <is>
          <t>RA</t>
        </is>
      </c>
      <c r="E6522" t="n">
        <v>141.0122</v>
      </c>
      <c r="F6522" t="n">
        <v>15.02</v>
      </c>
      <c r="M6522" t="n">
        <v>28.054703</v>
      </c>
    </row>
    <row r="6524">
      <c r="A6524" t="inlineStr">
        <is>
          <t>TRANSIT-TO-NATAL -- Golden Ratio --</t>
        </is>
      </c>
    </row>
    <row r="6525">
      <c r="A6525" t="inlineStr">
        <is>
          <t>Relation</t>
        </is>
      </c>
      <c r="B6525" t="inlineStr">
        <is>
          <t>From</t>
        </is>
      </c>
      <c r="C6525" t="inlineStr">
        <is>
          <t>To</t>
        </is>
      </c>
      <c r="D6525" t="inlineStr">
        <is>
          <t>Mode</t>
        </is>
      </c>
      <c r="E6525" t="inlineStr">
        <is>
          <t>Distance</t>
        </is>
      </c>
      <c r="F6525" t="inlineStr">
        <is>
          <t>Score</t>
        </is>
      </c>
      <c r="G6525" t="inlineStr">
        <is>
          <t>Match</t>
        </is>
      </c>
      <c r="H6525" t="inlineStr">
        <is>
          <t>Match Partner</t>
        </is>
      </c>
      <c r="I6525" t="inlineStr">
        <is>
          <t>Relation (non-convergence)</t>
        </is>
      </c>
      <c r="J6525" t="inlineStr">
        <is>
          <t>Transit Score</t>
        </is>
      </c>
      <c r="M6525" t="inlineStr">
        <is>
          <t>Transit Dist</t>
        </is>
      </c>
    </row>
    <row r="6526">
      <c r="A6526" t="inlineStr">
        <is>
          <t>convergence</t>
        </is>
      </c>
      <c r="B6526" t="inlineStr">
        <is>
          <t>Mars</t>
        </is>
      </c>
      <c r="C6526" t="inlineStr">
        <is>
          <t>Regulus</t>
        </is>
      </c>
      <c r="D6526" t="inlineStr">
        <is>
          <t>Dec</t>
        </is>
      </c>
      <c r="E6526" t="n">
        <v>6.4699</v>
      </c>
      <c r="F6526" t="n">
        <v>86.42</v>
      </c>
      <c r="M6526" t="n">
        <v>3.999001</v>
      </c>
    </row>
    <row r="6527">
      <c r="A6527" t="inlineStr">
        <is>
          <t>convergence</t>
        </is>
      </c>
      <c r="B6527" t="inlineStr">
        <is>
          <t>Part_of_Fortune</t>
        </is>
      </c>
      <c r="C6527" t="inlineStr">
        <is>
          <t>Ceres</t>
        </is>
      </c>
      <c r="D6527" t="inlineStr">
        <is>
          <t>RA</t>
        </is>
      </c>
      <c r="E6527" t="n">
        <v>80.89709999999999</v>
      </c>
      <c r="F6527" t="n">
        <v>73.69</v>
      </c>
      <c r="M6527" t="n">
        <v>28.054703</v>
      </c>
    </row>
    <row r="6528">
      <c r="A6528" t="inlineStr">
        <is>
          <t>convergence</t>
        </is>
      </c>
      <c r="B6528" t="inlineStr">
        <is>
          <t>Mars</t>
        </is>
      </c>
      <c r="C6528" t="inlineStr">
        <is>
          <t>Juno</t>
        </is>
      </c>
      <c r="D6528" t="inlineStr">
        <is>
          <t>RA</t>
        </is>
      </c>
      <c r="E6528" t="n">
        <v>84.14400000000001</v>
      </c>
      <c r="F6528" t="n">
        <v>65.3</v>
      </c>
      <c r="M6528" t="n">
        <v>28.054703</v>
      </c>
    </row>
    <row r="6529">
      <c r="A6529" t="inlineStr">
        <is>
          <t>convergence</t>
        </is>
      </c>
      <c r="B6529" t="inlineStr">
        <is>
          <t>Part_of_Fortune</t>
        </is>
      </c>
      <c r="C6529" t="inlineStr">
        <is>
          <t>Quaoar</t>
        </is>
      </c>
      <c r="D6529" t="inlineStr">
        <is>
          <t>RA</t>
        </is>
      </c>
      <c r="E6529" t="n">
        <v>105.1797</v>
      </c>
      <c r="F6529" t="n">
        <v>58.99</v>
      </c>
      <c r="M6529" t="n">
        <v>28.054703</v>
      </c>
    </row>
    <row r="6530">
      <c r="A6530" t="inlineStr">
        <is>
          <t>convergence</t>
        </is>
      </c>
      <c r="B6530" t="inlineStr">
        <is>
          <t>Mars</t>
        </is>
      </c>
      <c r="C6530" t="inlineStr">
        <is>
          <t>Uranus</t>
        </is>
      </c>
      <c r="D6530" t="inlineStr">
        <is>
          <t>RA</t>
        </is>
      </c>
      <c r="E6530" t="n">
        <v>58.2406</v>
      </c>
      <c r="F6530" t="n">
        <v>53.64</v>
      </c>
      <c r="M6530" t="n">
        <v>28.054703</v>
      </c>
    </row>
    <row r="6531">
      <c r="A6531" t="inlineStr">
        <is>
          <t>convergence</t>
        </is>
      </c>
      <c r="B6531" t="inlineStr">
        <is>
          <t>Part_of_Fortune</t>
        </is>
      </c>
      <c r="C6531" t="inlineStr">
        <is>
          <t>Arcturus</t>
        </is>
      </c>
      <c r="D6531" t="inlineStr">
        <is>
          <t>Dec</t>
        </is>
      </c>
      <c r="E6531" t="n">
        <v>3.2512</v>
      </c>
      <c r="F6531" t="n">
        <v>28.34</v>
      </c>
      <c r="M6531" t="n">
        <v>3.999001</v>
      </c>
    </row>
    <row r="6532">
      <c r="A6532" t="inlineStr">
        <is>
          <t>convergence</t>
        </is>
      </c>
      <c r="B6532" t="inlineStr">
        <is>
          <t>Part_of_Fortune</t>
        </is>
      </c>
      <c r="C6532" t="inlineStr">
        <is>
          <t>Jupiter</t>
        </is>
      </c>
      <c r="D6532" t="inlineStr">
        <is>
          <t>RA</t>
        </is>
      </c>
      <c r="E6532" t="n">
        <v>126.2354</v>
      </c>
      <c r="F6532" t="n">
        <v>1.22</v>
      </c>
      <c r="M6532" t="n">
        <v>28.054703</v>
      </c>
    </row>
    <row r="6534">
      <c r="A6534" t="inlineStr">
        <is>
          <t>TRANSIT-TO-NATAL -- Phi Powers --</t>
        </is>
      </c>
    </row>
    <row r="6535">
      <c r="A6535" t="inlineStr">
        <is>
          <t>Relation</t>
        </is>
      </c>
      <c r="B6535" t="inlineStr">
        <is>
          <t>From</t>
        </is>
      </c>
      <c r="C6535" t="inlineStr">
        <is>
          <t>To</t>
        </is>
      </c>
      <c r="D6535" t="inlineStr">
        <is>
          <t>Mode</t>
        </is>
      </c>
      <c r="E6535" t="inlineStr">
        <is>
          <t>Distance</t>
        </is>
      </c>
      <c r="F6535" t="inlineStr">
        <is>
          <t>Score</t>
        </is>
      </c>
      <c r="G6535" t="inlineStr">
        <is>
          <t>Match</t>
        </is>
      </c>
      <c r="H6535" t="inlineStr">
        <is>
          <t>Match Partner</t>
        </is>
      </c>
      <c r="I6535" t="inlineStr">
        <is>
          <t>Relation (non-convergence)</t>
        </is>
      </c>
      <c r="J6535" t="inlineStr">
        <is>
          <t>Transit Score</t>
        </is>
      </c>
      <c r="M6535" t="inlineStr">
        <is>
          <t>Transit Dist</t>
        </is>
      </c>
    </row>
    <row r="6536">
      <c r="A6536" t="inlineStr">
        <is>
          <t>convergence</t>
        </is>
      </c>
      <c r="B6536" t="inlineStr">
        <is>
          <t>Mars</t>
        </is>
      </c>
      <c r="C6536" t="inlineStr">
        <is>
          <t>Mercury</t>
        </is>
      </c>
      <c r="D6536" t="inlineStr">
        <is>
          <t>Dec</t>
        </is>
      </c>
      <c r="E6536" t="n">
        <v>42.534</v>
      </c>
      <c r="F6536" t="n">
        <v>3.3</v>
      </c>
      <c r="M6536" t="n">
        <v>3.999001</v>
      </c>
    </row>
    <row r="6538">
      <c r="A6538" t="inlineStr">
        <is>
          <t>TRANSIT-TO-NATAL -- Ninths --</t>
        </is>
      </c>
    </row>
    <row r="6539">
      <c r="A6539" t="inlineStr">
        <is>
          <t>Relation</t>
        </is>
      </c>
      <c r="B6539" t="inlineStr">
        <is>
          <t>From</t>
        </is>
      </c>
      <c r="C6539" t="inlineStr">
        <is>
          <t>To</t>
        </is>
      </c>
      <c r="D6539" t="inlineStr">
        <is>
          <t>Mode</t>
        </is>
      </c>
      <c r="E6539" t="inlineStr">
        <is>
          <t>Distance</t>
        </is>
      </c>
      <c r="F6539" t="inlineStr">
        <is>
          <t>Score</t>
        </is>
      </c>
      <c r="G6539" t="inlineStr">
        <is>
          <t>Match</t>
        </is>
      </c>
      <c r="H6539" t="inlineStr">
        <is>
          <t>Match Partner</t>
        </is>
      </c>
      <c r="I6539" t="inlineStr">
        <is>
          <t>Relation (non-convergence)</t>
        </is>
      </c>
      <c r="J6539" t="inlineStr">
        <is>
          <t>Transit Score</t>
        </is>
      </c>
      <c r="M6539" t="inlineStr">
        <is>
          <t>Transit Dist</t>
        </is>
      </c>
    </row>
    <row r="6540">
      <c r="A6540" t="inlineStr">
        <is>
          <t>convergence</t>
        </is>
      </c>
      <c r="B6540" t="inlineStr">
        <is>
          <t>Part_of_Fortune</t>
        </is>
      </c>
      <c r="C6540" t="inlineStr">
        <is>
          <t>Fomalhaut</t>
        </is>
      </c>
      <c r="D6540" t="inlineStr">
        <is>
          <t>RA</t>
        </is>
      </c>
      <c r="E6540" t="n">
        <v>121.9229</v>
      </c>
      <c r="F6540" t="n">
        <v>58.56</v>
      </c>
      <c r="M6540" t="n">
        <v>28.054703</v>
      </c>
    </row>
    <row r="6541">
      <c r="A6541" t="inlineStr">
        <is>
          <t>convergence</t>
        </is>
      </c>
      <c r="B6541" t="inlineStr">
        <is>
          <t>Mars</t>
        </is>
      </c>
      <c r="C6541" t="inlineStr">
        <is>
          <t>Vega</t>
        </is>
      </c>
      <c r="D6541" t="inlineStr">
        <is>
          <t>RA</t>
        </is>
      </c>
      <c r="E6541" t="n">
        <v>144.8387</v>
      </c>
      <c r="F6541" t="n">
        <v>58.25</v>
      </c>
      <c r="M6541" t="n">
        <v>28.054703</v>
      </c>
    </row>
    <row r="6542">
      <c r="A6542" t="inlineStr">
        <is>
          <t>convergence</t>
        </is>
      </c>
      <c r="B6542" t="inlineStr">
        <is>
          <t>Part_of_Fortune</t>
        </is>
      </c>
      <c r="C6542" t="inlineStr">
        <is>
          <t>Neptune</t>
        </is>
      </c>
      <c r="D6542" t="inlineStr">
        <is>
          <t>RA</t>
        </is>
      </c>
      <c r="E6542" t="n">
        <v>133.7509</v>
      </c>
      <c r="F6542" t="n">
        <v>49.9</v>
      </c>
      <c r="M6542" t="n">
        <v>28.054703</v>
      </c>
    </row>
    <row r="6543">
      <c r="A6543" t="inlineStr">
        <is>
          <t>convergence</t>
        </is>
      </c>
      <c r="B6543" t="inlineStr">
        <is>
          <t>Part_of_Fortune</t>
        </is>
      </c>
      <c r="C6543" t="inlineStr">
        <is>
          <t>Chiron</t>
        </is>
      </c>
      <c r="D6543" t="inlineStr">
        <is>
          <t>Dec</t>
        </is>
      </c>
      <c r="E6543" t="n">
        <v>17.708</v>
      </c>
      <c r="F6543" t="n">
        <v>45.37</v>
      </c>
      <c r="M6543" t="n">
        <v>3.999001</v>
      </c>
    </row>
    <row r="6544">
      <c r="A6544" t="inlineStr">
        <is>
          <t>convergence</t>
        </is>
      </c>
      <c r="B6544" t="inlineStr">
        <is>
          <t>Mars</t>
        </is>
      </c>
      <c r="C6544" t="inlineStr">
        <is>
          <t>Regulus</t>
        </is>
      </c>
      <c r="D6544" t="inlineStr">
        <is>
          <t>RA</t>
        </is>
      </c>
      <c r="E6544" t="n">
        <v>17.7075</v>
      </c>
      <c r="F6544" t="n">
        <v>44.98</v>
      </c>
      <c r="M6544" t="n">
        <v>28.054703</v>
      </c>
    </row>
    <row r="6545">
      <c r="A6545" t="inlineStr">
        <is>
          <t>convergence</t>
        </is>
      </c>
      <c r="B6545" t="inlineStr">
        <is>
          <t>Part_of_Fortune</t>
        </is>
      </c>
      <c r="C6545" t="inlineStr">
        <is>
          <t>Pallas</t>
        </is>
      </c>
      <c r="D6545" t="inlineStr">
        <is>
          <t>RA</t>
        </is>
      </c>
      <c r="E6545" t="n">
        <v>132.7132</v>
      </c>
      <c r="F6545" t="n">
        <v>25.59</v>
      </c>
      <c r="M6545" t="n">
        <v>28.054703</v>
      </c>
    </row>
    <row r="6547">
      <c r="A6547" t="inlineStr">
        <is>
          <t>TRANSIT-TO-NATAL -- Sqrt2 --</t>
        </is>
      </c>
    </row>
    <row r="6548">
      <c r="A6548" t="inlineStr">
        <is>
          <t>Relation</t>
        </is>
      </c>
      <c r="B6548" t="inlineStr">
        <is>
          <t>From</t>
        </is>
      </c>
      <c r="C6548" t="inlineStr">
        <is>
          <t>To</t>
        </is>
      </c>
      <c r="D6548" t="inlineStr">
        <is>
          <t>Mode</t>
        </is>
      </c>
      <c r="E6548" t="inlineStr">
        <is>
          <t>Distance</t>
        </is>
      </c>
      <c r="F6548" t="inlineStr">
        <is>
          <t>Score</t>
        </is>
      </c>
      <c r="G6548" t="inlineStr">
        <is>
          <t>Match</t>
        </is>
      </c>
      <c r="H6548" t="inlineStr">
        <is>
          <t>Match Partner</t>
        </is>
      </c>
      <c r="I6548" t="inlineStr">
        <is>
          <t>Relation (non-convergence)</t>
        </is>
      </c>
      <c r="J6548" t="inlineStr">
        <is>
          <t>Transit Score</t>
        </is>
      </c>
      <c r="M6548" t="inlineStr">
        <is>
          <t>Transit Dist</t>
        </is>
      </c>
    </row>
    <row r="6549">
      <c r="A6549" t="inlineStr">
        <is>
          <t>convergence</t>
        </is>
      </c>
      <c r="B6549" t="inlineStr">
        <is>
          <t>Part_of_Fortune</t>
        </is>
      </c>
      <c r="C6549" t="inlineStr">
        <is>
          <t>Alkaid</t>
        </is>
      </c>
      <c r="D6549" t="inlineStr">
        <is>
          <t>Dec</t>
        </is>
      </c>
      <c r="E6549" t="n">
        <v>26.8754</v>
      </c>
      <c r="F6549" t="n">
        <v>65.54000000000001</v>
      </c>
      <c r="M6549" t="n">
        <v>3.999001</v>
      </c>
    </row>
    <row r="6550">
      <c r="A6550" t="inlineStr">
        <is>
          <t>convergence</t>
        </is>
      </c>
      <c r="B6550" t="inlineStr">
        <is>
          <t>Part_of_Fortune</t>
        </is>
      </c>
      <c r="C6550" t="inlineStr">
        <is>
          <t>Procyon</t>
        </is>
      </c>
      <c r="D6550" t="inlineStr">
        <is>
          <t>RA</t>
        </is>
      </c>
      <c r="E6550" t="n">
        <v>8.4986</v>
      </c>
      <c r="F6550" t="n">
        <v>28.14</v>
      </c>
      <c r="M6550" t="n">
        <v>28.054703</v>
      </c>
    </row>
    <row r="6551">
      <c r="A6551" t="inlineStr">
        <is>
          <t>self</t>
        </is>
      </c>
      <c r="B6551" t="inlineStr">
        <is>
          <t>Mars</t>
        </is>
      </c>
      <c r="C6551" t="inlineStr">
        <is>
          <t>Mars</t>
        </is>
      </c>
      <c r="D6551" t="inlineStr">
        <is>
          <t>Dec</t>
        </is>
      </c>
      <c r="E6551" t="n">
        <v>31.099</v>
      </c>
      <c r="F6551" t="n">
        <v>26.47</v>
      </c>
      <c r="I6551" t="inlineStr">
        <is>
          <t>SELF</t>
        </is>
      </c>
      <c r="M6551" t="n">
        <v>3.999001</v>
      </c>
      <c r="T6551" t="n">
        <v>26.47</v>
      </c>
      <c r="DN6551" t="n">
        <v>26.47</v>
      </c>
    </row>
    <row r="6552">
      <c r="A6552" t="inlineStr">
        <is>
          <t>convergence</t>
        </is>
      </c>
      <c r="B6552" t="inlineStr">
        <is>
          <t>Mars</t>
        </is>
      </c>
      <c r="C6552" t="inlineStr">
        <is>
          <t>Pleiades</t>
        </is>
      </c>
      <c r="D6552" t="inlineStr">
        <is>
          <t>Dec</t>
        </is>
      </c>
      <c r="E6552" t="n">
        <v>5.6731</v>
      </c>
      <c r="F6552" t="n">
        <v>18.23</v>
      </c>
      <c r="M6552" t="n">
        <v>3.999001</v>
      </c>
    </row>
    <row r="6553">
      <c r="A6553" t="inlineStr">
        <is>
          <t>convergence</t>
        </is>
      </c>
      <c r="B6553" t="inlineStr">
        <is>
          <t>Part_of_Fortune</t>
        </is>
      </c>
      <c r="C6553" t="inlineStr">
        <is>
          <t>Antares</t>
        </is>
      </c>
      <c r="D6553" t="inlineStr">
        <is>
          <t>RA</t>
        </is>
      </c>
      <c r="E6553" t="n">
        <v>141.0122</v>
      </c>
      <c r="F6553" t="n">
        <v>17.76</v>
      </c>
      <c r="M6553" t="n">
        <v>28.054703</v>
      </c>
    </row>
    <row r="6554">
      <c r="A6554" t="inlineStr">
        <is>
          <t>convergence</t>
        </is>
      </c>
      <c r="B6554" t="inlineStr">
        <is>
          <t>Mars</t>
        </is>
      </c>
      <c r="C6554" t="inlineStr">
        <is>
          <t>Fomalhaut</t>
        </is>
      </c>
      <c r="D6554" t="inlineStr">
        <is>
          <t>Dec</t>
        </is>
      </c>
      <c r="E6554" t="n">
        <v>48.0609</v>
      </c>
      <c r="F6554" t="n">
        <v>4.35</v>
      </c>
      <c r="M6554" t="n">
        <v>3.999001</v>
      </c>
    </row>
    <row r="6555">
      <c r="A6555" t="inlineStr">
        <is>
          <t>convergence</t>
        </is>
      </c>
      <c r="B6555" t="inlineStr">
        <is>
          <t>Part_of_Fortune</t>
        </is>
      </c>
      <c r="C6555" t="inlineStr">
        <is>
          <t>Uranus</t>
        </is>
      </c>
      <c r="D6555" t="inlineStr">
        <is>
          <t>RA</t>
        </is>
      </c>
      <c r="E6555" t="n">
        <v>86.2953</v>
      </c>
      <c r="F6555" t="n">
        <v>0</v>
      </c>
      <c r="M6555" t="n">
        <v>28.054703</v>
      </c>
    </row>
    <row r="6557">
      <c r="A6557" t="inlineStr">
        <is>
          <t>TRANSIT-TO-NATAL -- Silver Ratio --</t>
        </is>
      </c>
    </row>
    <row r="6558">
      <c r="A6558" t="inlineStr">
        <is>
          <t>Relation</t>
        </is>
      </c>
      <c r="B6558" t="inlineStr">
        <is>
          <t>From</t>
        </is>
      </c>
      <c r="C6558" t="inlineStr">
        <is>
          <t>To</t>
        </is>
      </c>
      <c r="D6558" t="inlineStr">
        <is>
          <t>Mode</t>
        </is>
      </c>
      <c r="E6558" t="inlineStr">
        <is>
          <t>Distance</t>
        </is>
      </c>
      <c r="F6558" t="inlineStr">
        <is>
          <t>Score</t>
        </is>
      </c>
      <c r="G6558" t="inlineStr">
        <is>
          <t>Match</t>
        </is>
      </c>
      <c r="H6558" t="inlineStr">
        <is>
          <t>Match Partner</t>
        </is>
      </c>
      <c r="I6558" t="inlineStr">
        <is>
          <t>Relation (non-convergence)</t>
        </is>
      </c>
      <c r="J6558" t="inlineStr">
        <is>
          <t>Transit Score</t>
        </is>
      </c>
      <c r="M6558" t="inlineStr">
        <is>
          <t>Transit Dist</t>
        </is>
      </c>
    </row>
    <row r="6559">
      <c r="A6559" t="inlineStr">
        <is>
          <t>convergence</t>
        </is>
      </c>
      <c r="B6559" t="inlineStr">
        <is>
          <t>Mars</t>
        </is>
      </c>
      <c r="C6559" t="inlineStr">
        <is>
          <t>Bellatrix</t>
        </is>
      </c>
      <c r="D6559" t="inlineStr">
        <is>
          <t>RA</t>
        </is>
      </c>
      <c r="E6559" t="n">
        <v>53.0998</v>
      </c>
      <c r="F6559" t="n">
        <v>53.62</v>
      </c>
      <c r="M6559" t="n">
        <v>28.054703</v>
      </c>
    </row>
    <row r="6560">
      <c r="A6560" t="inlineStr">
        <is>
          <t>convergence</t>
        </is>
      </c>
      <c r="B6560" t="inlineStr">
        <is>
          <t>Mars</t>
        </is>
      </c>
      <c r="C6560" t="inlineStr">
        <is>
          <t>Vega</t>
        </is>
      </c>
      <c r="D6560" t="inlineStr">
        <is>
          <t>RA</t>
        </is>
      </c>
      <c r="E6560" t="n">
        <v>144.8387</v>
      </c>
      <c r="F6560" t="n">
        <v>50.12</v>
      </c>
      <c r="M6560" t="n">
        <v>28.054703</v>
      </c>
    </row>
    <row r="6561">
      <c r="A6561" t="inlineStr">
        <is>
          <t>convergence</t>
        </is>
      </c>
      <c r="B6561" t="inlineStr">
        <is>
          <t>Mars</t>
        </is>
      </c>
      <c r="C6561" t="inlineStr">
        <is>
          <t>Bellatrix</t>
        </is>
      </c>
      <c r="D6561" t="inlineStr">
        <is>
          <t>Dec</t>
        </is>
      </c>
      <c r="E6561" t="n">
        <v>12.0858</v>
      </c>
      <c r="F6561" t="n">
        <v>48.4</v>
      </c>
      <c r="M6561" t="n">
        <v>3.999001</v>
      </c>
    </row>
    <row r="6562">
      <c r="A6562" t="inlineStr">
        <is>
          <t>convergence</t>
        </is>
      </c>
      <c r="B6562" t="inlineStr">
        <is>
          <t>Mars</t>
        </is>
      </c>
      <c r="C6562" t="inlineStr">
        <is>
          <t>Gonggong</t>
        </is>
      </c>
      <c r="D6562" t="inlineStr">
        <is>
          <t>RA</t>
        </is>
      </c>
      <c r="E6562" t="n">
        <v>171.4438</v>
      </c>
      <c r="F6562" t="n">
        <v>7.99</v>
      </c>
      <c r="M6562" t="n">
        <v>28.054703</v>
      </c>
    </row>
    <row r="6563">
      <c r="A6563" t="inlineStr">
        <is>
          <t>convergence</t>
        </is>
      </c>
      <c r="B6563" t="inlineStr">
        <is>
          <t>Mars</t>
        </is>
      </c>
      <c r="C6563" t="inlineStr">
        <is>
          <t>Algorab</t>
        </is>
      </c>
      <c r="D6563" t="inlineStr">
        <is>
          <t>RA</t>
        </is>
      </c>
      <c r="E6563" t="n">
        <v>53.0769</v>
      </c>
      <c r="F6563" t="n">
        <v>6.7</v>
      </c>
      <c r="M6563" t="n">
        <v>28.054703</v>
      </c>
    </row>
    <row r="6566">
      <c r="A6566" t="inlineStr">
        <is>
          <t>RECURRING BODIES (3+ hits, NN+TN combined)</t>
        </is>
      </c>
    </row>
    <row r="6567">
      <c r="A6567" t="inlineStr">
        <is>
          <t>Bellatrix</t>
        </is>
      </c>
      <c r="B6567" t="n">
        <v>5</v>
      </c>
    </row>
    <row r="6568">
      <c r="A6568" t="inlineStr">
        <is>
          <t>Uranus</t>
        </is>
      </c>
      <c r="B6568" t="n">
        <v>3</v>
      </c>
    </row>
    <row r="6569">
      <c r="A6569" t="inlineStr">
        <is>
          <t>Antares</t>
        </is>
      </c>
      <c r="B6569" t="n">
        <v>3</v>
      </c>
    </row>
    <row r="6570">
      <c r="A6570" t="inlineStr">
        <is>
          <t>Fomalhaut</t>
        </is>
      </c>
      <c r="B6570" t="n">
        <v>3</v>
      </c>
    </row>
    <row r="6571">
      <c r="A6571" t="inlineStr">
        <is>
          <t>Regulus</t>
        </is>
      </c>
      <c r="B6571" t="n">
        <v>3</v>
      </c>
    </row>
    <row r="6574">
      <c r="A6574" t="inlineStr">
        <is>
          <t>TRANSIT PAIR</t>
        </is>
      </c>
      <c r="B6574" t="inlineStr">
        <is>
          <t>Neptune / Sun</t>
        </is>
      </c>
      <c r="C6574" t="inlineStr">
        <is>
          <t>RA Score</t>
        </is>
      </c>
      <c r="D6574" t="n">
        <v>16.39</v>
      </c>
      <c r="E6574" t="inlineStr">
        <is>
          <t>Dec Score</t>
        </is>
      </c>
      <c r="F6574" t="n">
        <v>90.15000000000001</v>
      </c>
      <c r="G6574" t="inlineStr">
        <is>
          <t>Best Vibration</t>
        </is>
      </c>
      <c r="H6574" t="inlineStr">
        <is>
          <t>Sqrt2</t>
        </is>
      </c>
      <c r="I6574" t="n">
        <v>111.622072</v>
      </c>
      <c r="J6574" t="n">
        <v>18.386206</v>
      </c>
      <c r="N6574" t="inlineStr">
        <is>
          <t>Ceres</t>
        </is>
      </c>
      <c r="O6574" t="inlineStr">
        <is>
          <t>Chiron</t>
        </is>
      </c>
      <c r="P6574" t="inlineStr">
        <is>
          <t>Eris</t>
        </is>
      </c>
      <c r="Q6574" t="inlineStr">
        <is>
          <t>Juno</t>
        </is>
      </c>
      <c r="R6574" t="inlineStr">
        <is>
          <t>Jupiter</t>
        </is>
      </c>
      <c r="S6574" t="inlineStr">
        <is>
          <t>Ketu</t>
        </is>
      </c>
      <c r="T6574" t="inlineStr">
        <is>
          <t>Mars</t>
        </is>
      </c>
      <c r="U6574" t="inlineStr">
        <is>
          <t>Mercury</t>
        </is>
      </c>
      <c r="V6574" t="inlineStr">
        <is>
          <t>Moon</t>
        </is>
      </c>
      <c r="W6574" t="inlineStr">
        <is>
          <t>Neptune</t>
        </is>
      </c>
      <c r="X6574" t="inlineStr">
        <is>
          <t>Pallas</t>
        </is>
      </c>
      <c r="Y6574" t="inlineStr">
        <is>
          <t>Pluto</t>
        </is>
      </c>
      <c r="Z6574" t="inlineStr">
        <is>
          <t>Rahu</t>
        </is>
      </c>
      <c r="AA6574" t="inlineStr">
        <is>
          <t>Saturn</t>
        </is>
      </c>
      <c r="AB6574" t="inlineStr">
        <is>
          <t>Sun</t>
        </is>
      </c>
      <c r="AC6574" t="inlineStr">
        <is>
          <t>Uranus</t>
        </is>
      </c>
      <c r="AD6574" t="inlineStr">
        <is>
          <t>Venus</t>
        </is>
      </c>
      <c r="AE6574" t="inlineStr">
        <is>
          <t>Vesta</t>
        </is>
      </c>
      <c r="AF6574" t="inlineStr">
        <is>
          <t>equator</t>
        </is>
      </c>
      <c r="AG6574" t="inlineStr">
        <is>
          <t>Gonggong</t>
        </is>
      </c>
      <c r="AH6574" t="inlineStr">
        <is>
          <t>Haumea</t>
        </is>
      </c>
      <c r="AI6574" t="inlineStr">
        <is>
          <t>Makemake</t>
        </is>
      </c>
      <c r="AJ6574" t="inlineStr">
        <is>
          <t>Orcus</t>
        </is>
      </c>
      <c r="AK6574" t="inlineStr">
        <is>
          <t>Quaoar</t>
        </is>
      </c>
      <c r="AL6574" t="inlineStr">
        <is>
          <t>Sedna</t>
        </is>
      </c>
      <c r="AM6574" t="inlineStr">
        <is>
          <t>Transpluto</t>
        </is>
      </c>
      <c r="AN6574" t="inlineStr">
        <is>
          <t>Aldebaran</t>
        </is>
      </c>
      <c r="AO6574" t="inlineStr">
        <is>
          <t>Antares</t>
        </is>
      </c>
      <c r="AP6574" t="inlineStr">
        <is>
          <t>Fomalhaut</t>
        </is>
      </c>
      <c r="AQ6574" t="inlineStr">
        <is>
          <t>Regulus</t>
        </is>
      </c>
      <c r="AR6574" t="inlineStr">
        <is>
          <t>Algol</t>
        </is>
      </c>
      <c r="AS6574" t="inlineStr">
        <is>
          <t>Pleiades</t>
        </is>
      </c>
      <c r="AT6574" t="inlineStr">
        <is>
          <t>Capella</t>
        </is>
      </c>
      <c r="AU6574" t="inlineStr">
        <is>
          <t>Sirius</t>
        </is>
      </c>
      <c r="AV6574" t="inlineStr">
        <is>
          <t>Procyon</t>
        </is>
      </c>
      <c r="AW6574" t="inlineStr">
        <is>
          <t>Alkaid</t>
        </is>
      </c>
      <c r="AX6574" t="inlineStr">
        <is>
          <t>Algorab</t>
        </is>
      </c>
      <c r="AY6574" t="inlineStr">
        <is>
          <t>Spica</t>
        </is>
      </c>
      <c r="AZ6574" t="inlineStr">
        <is>
          <t>Arcturus</t>
        </is>
      </c>
      <c r="BA6574" t="inlineStr">
        <is>
          <t>Alphecca</t>
        </is>
      </c>
      <c r="BB6574" t="inlineStr">
        <is>
          <t>Vega</t>
        </is>
      </c>
      <c r="BC6574" t="inlineStr">
        <is>
          <t>Deneb Algedi</t>
        </is>
      </c>
      <c r="BD6574" t="inlineStr">
        <is>
          <t>Rigel</t>
        </is>
      </c>
      <c r="BE6574" t="inlineStr">
        <is>
          <t>Betelgeuse</t>
        </is>
      </c>
      <c r="BF6574" t="inlineStr">
        <is>
          <t>Polaris</t>
        </is>
      </c>
      <c r="BG6574" t="inlineStr">
        <is>
          <t>Castor</t>
        </is>
      </c>
      <c r="BH6574" t="inlineStr">
        <is>
          <t>Altair</t>
        </is>
      </c>
      <c r="BI6574" t="inlineStr">
        <is>
          <t>Bellatrix</t>
        </is>
      </c>
      <c r="BK6574" t="inlineStr">
        <is>
          <t>Ceres</t>
        </is>
      </c>
      <c r="BL6574" t="inlineStr">
        <is>
          <t>Chiron</t>
        </is>
      </c>
      <c r="BM6574" t="inlineStr">
        <is>
          <t>Eris</t>
        </is>
      </c>
      <c r="BN6574" t="inlineStr">
        <is>
          <t>Juno</t>
        </is>
      </c>
      <c r="BO6574" t="inlineStr">
        <is>
          <t>Jupiter</t>
        </is>
      </c>
      <c r="BP6574" t="inlineStr">
        <is>
          <t>Ketu</t>
        </is>
      </c>
      <c r="BQ6574" t="inlineStr">
        <is>
          <t>Mars</t>
        </is>
      </c>
      <c r="BR6574" t="inlineStr">
        <is>
          <t>Mercury</t>
        </is>
      </c>
      <c r="BS6574" t="inlineStr">
        <is>
          <t>Moon</t>
        </is>
      </c>
      <c r="BT6574" t="inlineStr">
        <is>
          <t>Neptune</t>
        </is>
      </c>
      <c r="BU6574" t="inlineStr">
        <is>
          <t>Pallas</t>
        </is>
      </c>
      <c r="BV6574" t="inlineStr">
        <is>
          <t>Pluto</t>
        </is>
      </c>
      <c r="BW6574" t="inlineStr">
        <is>
          <t>Rahu</t>
        </is>
      </c>
      <c r="BX6574" t="inlineStr">
        <is>
          <t>Saturn</t>
        </is>
      </c>
      <c r="BY6574" t="inlineStr">
        <is>
          <t>Sun</t>
        </is>
      </c>
      <c r="BZ6574" t="inlineStr">
        <is>
          <t>Uranus</t>
        </is>
      </c>
      <c r="CA6574" t="inlineStr">
        <is>
          <t>Venus</t>
        </is>
      </c>
      <c r="CB6574" t="inlineStr">
        <is>
          <t>Vesta</t>
        </is>
      </c>
      <c r="CC6574" t="inlineStr">
        <is>
          <t>equator</t>
        </is>
      </c>
      <c r="CD6574" t="inlineStr">
        <is>
          <t>Gonggong</t>
        </is>
      </c>
      <c r="CE6574" t="inlineStr">
        <is>
          <t>Haumea</t>
        </is>
      </c>
      <c r="CF6574" t="inlineStr">
        <is>
          <t>Makemake</t>
        </is>
      </c>
      <c r="CG6574" t="inlineStr">
        <is>
          <t>Orcus</t>
        </is>
      </c>
      <c r="CH6574" t="inlineStr">
        <is>
          <t>Quaoar</t>
        </is>
      </c>
      <c r="CI6574" t="inlineStr">
        <is>
          <t>Sedna</t>
        </is>
      </c>
      <c r="CJ6574" t="inlineStr">
        <is>
          <t>Transpluto</t>
        </is>
      </c>
      <c r="CK6574" t="inlineStr">
        <is>
          <t>Aldebaran</t>
        </is>
      </c>
      <c r="CL6574" t="inlineStr">
        <is>
          <t>Antares</t>
        </is>
      </c>
      <c r="CM6574" t="inlineStr">
        <is>
          <t>Fomalhaut</t>
        </is>
      </c>
      <c r="CN6574" t="inlineStr">
        <is>
          <t>Regulus</t>
        </is>
      </c>
      <c r="CO6574" t="inlineStr">
        <is>
          <t>Algol</t>
        </is>
      </c>
      <c r="CP6574" t="inlineStr">
        <is>
          <t>Pleiades</t>
        </is>
      </c>
      <c r="CQ6574" t="inlineStr">
        <is>
          <t>Capella</t>
        </is>
      </c>
      <c r="CR6574" t="inlineStr">
        <is>
          <t>Sirius</t>
        </is>
      </c>
      <c r="CS6574" t="inlineStr">
        <is>
          <t>Procyon</t>
        </is>
      </c>
      <c r="CT6574" t="inlineStr">
        <is>
          <t>Alkaid</t>
        </is>
      </c>
      <c r="CU6574" t="inlineStr">
        <is>
          <t>Algorab</t>
        </is>
      </c>
      <c r="CV6574" t="inlineStr">
        <is>
          <t>Spica</t>
        </is>
      </c>
      <c r="CW6574" t="inlineStr">
        <is>
          <t>Arcturus</t>
        </is>
      </c>
      <c r="CX6574" t="inlineStr">
        <is>
          <t>Alphecca</t>
        </is>
      </c>
      <c r="CY6574" t="inlineStr">
        <is>
          <t>Vega</t>
        </is>
      </c>
      <c r="CZ6574" t="inlineStr">
        <is>
          <t>Deneb Algedi</t>
        </is>
      </c>
      <c r="DA6574" t="inlineStr">
        <is>
          <t>Rigel</t>
        </is>
      </c>
      <c r="DB6574" t="inlineStr">
        <is>
          <t>Betelgeuse</t>
        </is>
      </c>
      <c r="DC6574" t="inlineStr">
        <is>
          <t>Polaris</t>
        </is>
      </c>
      <c r="DD6574" t="inlineStr">
        <is>
          <t>Castor</t>
        </is>
      </c>
      <c r="DE6574" t="inlineStr">
        <is>
          <t>Altair</t>
        </is>
      </c>
      <c r="DF6574" t="inlineStr">
        <is>
          <t>Bellatrix</t>
        </is>
      </c>
      <c r="DH6574" t="inlineStr">
        <is>
          <t>Ceres</t>
        </is>
      </c>
      <c r="DI6574" t="inlineStr">
        <is>
          <t>Chiron</t>
        </is>
      </c>
      <c r="DJ6574" t="inlineStr">
        <is>
          <t>Eris</t>
        </is>
      </c>
      <c r="DK6574" t="inlineStr">
        <is>
          <t>Juno</t>
        </is>
      </c>
      <c r="DL6574" t="inlineStr">
        <is>
          <t>Jupiter</t>
        </is>
      </c>
      <c r="DM6574" t="inlineStr">
        <is>
          <t>Ketu</t>
        </is>
      </c>
      <c r="DN6574" t="inlineStr">
        <is>
          <t>Mars</t>
        </is>
      </c>
      <c r="DO6574" t="inlineStr">
        <is>
          <t>Mercury</t>
        </is>
      </c>
      <c r="DP6574" t="inlineStr">
        <is>
          <t>Moon</t>
        </is>
      </c>
      <c r="DQ6574" t="inlineStr">
        <is>
          <t>Neptune</t>
        </is>
      </c>
      <c r="DR6574" t="inlineStr">
        <is>
          <t>Pallas</t>
        </is>
      </c>
      <c r="DS6574" t="inlineStr">
        <is>
          <t>Pluto</t>
        </is>
      </c>
      <c r="DT6574" t="inlineStr">
        <is>
          <t>Rahu</t>
        </is>
      </c>
      <c r="DU6574" t="inlineStr">
        <is>
          <t>Saturn</t>
        </is>
      </c>
      <c r="DV6574" t="inlineStr">
        <is>
          <t>Sun</t>
        </is>
      </c>
      <c r="DW6574" t="inlineStr">
        <is>
          <t>Uranus</t>
        </is>
      </c>
      <c r="DX6574" t="inlineStr">
        <is>
          <t>Venus</t>
        </is>
      </c>
      <c r="DY6574" t="inlineStr">
        <is>
          <t>Vesta</t>
        </is>
      </c>
      <c r="DZ6574" t="inlineStr">
        <is>
          <t>equator</t>
        </is>
      </c>
      <c r="EA6574" t="inlineStr">
        <is>
          <t>Gonggong</t>
        </is>
      </c>
      <c r="EB6574" t="inlineStr">
        <is>
          <t>Haumea</t>
        </is>
      </c>
      <c r="EC6574" t="inlineStr">
        <is>
          <t>Makemake</t>
        </is>
      </c>
      <c r="ED6574" t="inlineStr">
        <is>
          <t>Orcus</t>
        </is>
      </c>
      <c r="EE6574" t="inlineStr">
        <is>
          <t>Quaoar</t>
        </is>
      </c>
      <c r="EF6574" t="inlineStr">
        <is>
          <t>Sedna</t>
        </is>
      </c>
      <c r="EG6574" t="inlineStr">
        <is>
          <t>Transpluto</t>
        </is>
      </c>
      <c r="EH6574" t="inlineStr">
        <is>
          <t>Aldebaran</t>
        </is>
      </c>
      <c r="EI6574" t="inlineStr">
        <is>
          <t>Antares</t>
        </is>
      </c>
      <c r="EJ6574" t="inlineStr">
        <is>
          <t>Fomalhaut</t>
        </is>
      </c>
      <c r="EK6574" t="inlineStr">
        <is>
          <t>Regulus</t>
        </is>
      </c>
      <c r="EL6574" t="inlineStr">
        <is>
          <t>Algol</t>
        </is>
      </c>
      <c r="EM6574" t="inlineStr">
        <is>
          <t>Pleiades</t>
        </is>
      </c>
      <c r="EN6574" t="inlineStr">
        <is>
          <t>Capella</t>
        </is>
      </c>
      <c r="EO6574" t="inlineStr">
        <is>
          <t>Sirius</t>
        </is>
      </c>
      <c r="EP6574" t="inlineStr">
        <is>
          <t>Procyon</t>
        </is>
      </c>
      <c r="EQ6574" t="inlineStr">
        <is>
          <t>Alkaid</t>
        </is>
      </c>
      <c r="ER6574" t="inlineStr">
        <is>
          <t>Algorab</t>
        </is>
      </c>
      <c r="ES6574" t="inlineStr">
        <is>
          <t>Spica</t>
        </is>
      </c>
      <c r="ET6574" t="inlineStr">
        <is>
          <t>Arcturus</t>
        </is>
      </c>
      <c r="EU6574" t="inlineStr">
        <is>
          <t>Alphecca</t>
        </is>
      </c>
      <c r="EV6574" t="inlineStr">
        <is>
          <t>Vega</t>
        </is>
      </c>
      <c r="EW6574" t="inlineStr">
        <is>
          <t>Deneb Algedi</t>
        </is>
      </c>
      <c r="EX6574" t="inlineStr">
        <is>
          <t>Rigel</t>
        </is>
      </c>
      <c r="EY6574" t="inlineStr">
        <is>
          <t>Betelgeuse</t>
        </is>
      </c>
      <c r="EZ6574" t="inlineStr">
        <is>
          <t>Polaris</t>
        </is>
      </c>
      <c r="FA6574" t="inlineStr">
        <is>
          <t>Castor</t>
        </is>
      </c>
      <c r="FB6574" t="inlineStr">
        <is>
          <t>Altair</t>
        </is>
      </c>
      <c r="FC6574" t="inlineStr">
        <is>
          <t>Bellatrix</t>
        </is>
      </c>
      <c r="FE6574" t="inlineStr">
        <is>
          <t>Ceres</t>
        </is>
      </c>
      <c r="FF6574" t="inlineStr">
        <is>
          <t>Chiron</t>
        </is>
      </c>
      <c r="FG6574" t="inlineStr">
        <is>
          <t>Eris</t>
        </is>
      </c>
      <c r="FH6574" t="inlineStr">
        <is>
          <t>Juno</t>
        </is>
      </c>
      <c r="FI6574" t="inlineStr">
        <is>
          <t>Jupiter</t>
        </is>
      </c>
      <c r="FJ6574" t="inlineStr">
        <is>
          <t>Ketu</t>
        </is>
      </c>
      <c r="FK6574" t="inlineStr">
        <is>
          <t>Mars</t>
        </is>
      </c>
      <c r="FL6574" t="inlineStr">
        <is>
          <t>Mercury</t>
        </is>
      </c>
      <c r="FM6574" t="inlineStr">
        <is>
          <t>Moon</t>
        </is>
      </c>
      <c r="FN6574" t="inlineStr">
        <is>
          <t>Neptune</t>
        </is>
      </c>
      <c r="FO6574" t="inlineStr">
        <is>
          <t>Pallas</t>
        </is>
      </c>
      <c r="FP6574" t="inlineStr">
        <is>
          <t>Pluto</t>
        </is>
      </c>
      <c r="FQ6574" t="inlineStr">
        <is>
          <t>Rahu</t>
        </is>
      </c>
      <c r="FR6574" t="inlineStr">
        <is>
          <t>Saturn</t>
        </is>
      </c>
      <c r="FS6574" t="inlineStr">
        <is>
          <t>Sun</t>
        </is>
      </c>
      <c r="FT6574" t="inlineStr">
        <is>
          <t>Uranus</t>
        </is>
      </c>
      <c r="FU6574" t="inlineStr">
        <is>
          <t>Venus</t>
        </is>
      </c>
      <c r="FV6574" t="inlineStr">
        <is>
          <t>Vesta</t>
        </is>
      </c>
      <c r="FW6574" t="inlineStr">
        <is>
          <t>equator</t>
        </is>
      </c>
      <c r="FX6574" t="inlineStr">
        <is>
          <t>Gonggong</t>
        </is>
      </c>
      <c r="FY6574" t="inlineStr">
        <is>
          <t>Haumea</t>
        </is>
      </c>
      <c r="FZ6574" t="inlineStr">
        <is>
          <t>Makemake</t>
        </is>
      </c>
      <c r="GA6574" t="inlineStr">
        <is>
          <t>Orcus</t>
        </is>
      </c>
      <c r="GB6574" t="inlineStr">
        <is>
          <t>Quaoar</t>
        </is>
      </c>
      <c r="GC6574" t="inlineStr">
        <is>
          <t>Sedna</t>
        </is>
      </c>
      <c r="GD6574" t="inlineStr">
        <is>
          <t>Transpluto</t>
        </is>
      </c>
      <c r="GE6574" t="inlineStr">
        <is>
          <t>Aldebaran</t>
        </is>
      </c>
      <c r="GF6574" t="inlineStr">
        <is>
          <t>Antares</t>
        </is>
      </c>
      <c r="GG6574" t="inlineStr">
        <is>
          <t>Fomalhaut</t>
        </is>
      </c>
      <c r="GH6574" t="inlineStr">
        <is>
          <t>Regulus</t>
        </is>
      </c>
      <c r="GI6574" t="inlineStr">
        <is>
          <t>Algol</t>
        </is>
      </c>
      <c r="GJ6574" t="inlineStr">
        <is>
          <t>Pleiades</t>
        </is>
      </c>
      <c r="GK6574" t="inlineStr">
        <is>
          <t>Capella</t>
        </is>
      </c>
      <c r="GL6574" t="inlineStr">
        <is>
          <t>Sirius</t>
        </is>
      </c>
      <c r="GM6574" t="inlineStr">
        <is>
          <t>Procyon</t>
        </is>
      </c>
      <c r="GN6574" t="inlineStr">
        <is>
          <t>Alkaid</t>
        </is>
      </c>
      <c r="GO6574" t="inlineStr">
        <is>
          <t>Algorab</t>
        </is>
      </c>
      <c r="GP6574" t="inlineStr">
        <is>
          <t>Spica</t>
        </is>
      </c>
      <c r="GQ6574" t="inlineStr">
        <is>
          <t>Arcturus</t>
        </is>
      </c>
      <c r="GR6574" t="inlineStr">
        <is>
          <t>Alphecca</t>
        </is>
      </c>
      <c r="GS6574" t="inlineStr">
        <is>
          <t>Vega</t>
        </is>
      </c>
      <c r="GT6574" t="inlineStr">
        <is>
          <t>Deneb Algedi</t>
        </is>
      </c>
      <c r="GU6574" t="inlineStr">
        <is>
          <t>Rigel</t>
        </is>
      </c>
      <c r="GV6574" t="inlineStr">
        <is>
          <t>Betelgeuse</t>
        </is>
      </c>
      <c r="GW6574" t="inlineStr">
        <is>
          <t>Polaris</t>
        </is>
      </c>
      <c r="GX6574" t="inlineStr">
        <is>
          <t>Castor</t>
        </is>
      </c>
      <c r="GY6574" t="inlineStr">
        <is>
          <t>Altair</t>
        </is>
      </c>
      <c r="GZ6574" t="inlineStr">
        <is>
          <t>Bellatrix</t>
        </is>
      </c>
    </row>
    <row r="6575">
      <c r="A6575" t="inlineStr">
        <is>
          <t>Other vibrations (transit pair):</t>
        </is>
      </c>
    </row>
    <row r="6576">
      <c r="A6576" t="inlineStr">
        <is>
          <t>Vibration</t>
        </is>
      </c>
      <c r="B6576" t="inlineStr">
        <is>
          <t>Score</t>
        </is>
      </c>
    </row>
    <row r="6577">
      <c r="A6577" t="inlineStr">
        <is>
          <t>Whole Number</t>
        </is>
      </c>
    </row>
    <row r="6578">
      <c r="A6578" t="inlineStr">
        <is>
          <t>Golden Ratio</t>
        </is>
      </c>
      <c r="B6578" t="n">
        <v>9.720000000000001</v>
      </c>
    </row>
    <row r="6579">
      <c r="A6579" t="inlineStr">
        <is>
          <t>Phi Powers</t>
        </is>
      </c>
    </row>
    <row r="6580">
      <c r="A6580" t="inlineStr">
        <is>
          <t>Ninths</t>
        </is>
      </c>
      <c r="B6580" t="n">
        <v>16.39</v>
      </c>
    </row>
    <row r="6581">
      <c r="A6581" t="inlineStr">
        <is>
          <t>Sqrt2</t>
        </is>
      </c>
      <c r="B6581" t="n">
        <v>90.15000000000001</v>
      </c>
    </row>
    <row r="6582">
      <c r="A6582" t="inlineStr">
        <is>
          <t>Silver Ratio</t>
        </is>
      </c>
    </row>
    <row r="6584">
      <c r="A6584" t="inlineStr">
        <is>
          <t>NATAL-TO-NATAL HITS</t>
        </is>
      </c>
    </row>
    <row r="6585">
      <c r="A6585" t="inlineStr">
        <is>
          <t>NATAL-TO-NATAL -- Whole Number --</t>
        </is>
      </c>
    </row>
    <row r="6586">
      <c r="A6586" t="inlineStr">
        <is>
          <t>Relation</t>
        </is>
      </c>
      <c r="B6586" t="inlineStr">
        <is>
          <t>From</t>
        </is>
      </c>
      <c r="C6586" t="inlineStr">
        <is>
          <t>To</t>
        </is>
      </c>
      <c r="D6586" t="inlineStr">
        <is>
          <t>Mode</t>
        </is>
      </c>
      <c r="E6586" t="inlineStr">
        <is>
          <t>Distance</t>
        </is>
      </c>
      <c r="F6586" t="inlineStr">
        <is>
          <t>Score</t>
        </is>
      </c>
      <c r="G6586" t="inlineStr">
        <is>
          <t>Match</t>
        </is>
      </c>
      <c r="H6586" t="inlineStr">
        <is>
          <t>Match Partner</t>
        </is>
      </c>
      <c r="I6586" t="inlineStr">
        <is>
          <t>Relation (non-convergence)</t>
        </is>
      </c>
      <c r="J6586" t="inlineStr">
        <is>
          <t>Transit Score</t>
        </is>
      </c>
      <c r="M6586" t="inlineStr">
        <is>
          <t>Transit Dist</t>
        </is>
      </c>
    </row>
    <row r="6587">
      <c r="A6587" t="inlineStr">
        <is>
          <t>convergence</t>
        </is>
      </c>
      <c r="B6587" t="inlineStr">
        <is>
          <t>Neptune</t>
        </is>
      </c>
      <c r="C6587" t="inlineStr">
        <is>
          <t>Haumea</t>
        </is>
      </c>
      <c r="D6587" t="inlineStr">
        <is>
          <t>RA</t>
        </is>
      </c>
      <c r="E6587" t="n">
        <v>69.9967</v>
      </c>
      <c r="F6587" t="n">
        <v>69.69</v>
      </c>
      <c r="M6587" t="n">
        <v>111.622072</v>
      </c>
    </row>
    <row r="6588">
      <c r="A6588" t="inlineStr">
        <is>
          <t>convergence</t>
        </is>
      </c>
      <c r="B6588" t="inlineStr">
        <is>
          <t>Sun</t>
        </is>
      </c>
      <c r="C6588" t="inlineStr">
        <is>
          <t>Alphecca</t>
        </is>
      </c>
      <c r="D6588" t="inlineStr">
        <is>
          <t>Dec</t>
        </is>
      </c>
      <c r="E6588" t="n">
        <v>50.0038</v>
      </c>
      <c r="F6588" t="n">
        <v>65.56</v>
      </c>
      <c r="M6588" t="n">
        <v>18.386206</v>
      </c>
    </row>
    <row r="6589">
      <c r="A6589" t="inlineStr">
        <is>
          <t>convergence</t>
        </is>
      </c>
      <c r="B6589" t="inlineStr">
        <is>
          <t>Neptune</t>
        </is>
      </c>
      <c r="C6589" t="inlineStr">
        <is>
          <t>Regulus</t>
        </is>
      </c>
      <c r="D6589" t="inlineStr">
        <is>
          <t>RA</t>
        </is>
      </c>
      <c r="E6589" t="n">
        <v>87.98869999999999</v>
      </c>
      <c r="F6589" t="n">
        <v>18.88</v>
      </c>
      <c r="M6589" t="n">
        <v>111.622072</v>
      </c>
    </row>
    <row r="6590">
      <c r="A6590" t="inlineStr">
        <is>
          <t>convergence</t>
        </is>
      </c>
      <c r="B6590" t="inlineStr">
        <is>
          <t>Sun</t>
        </is>
      </c>
      <c r="C6590" t="inlineStr">
        <is>
          <t>Arcturus</t>
        </is>
      </c>
      <c r="D6590" t="inlineStr">
        <is>
          <t>RA</t>
        </is>
      </c>
      <c r="E6590" t="n">
        <v>49.0139</v>
      </c>
      <c r="F6590" t="n">
        <v>9.369999999999999</v>
      </c>
      <c r="M6590" t="n">
        <v>111.622072</v>
      </c>
    </row>
    <row r="6591">
      <c r="A6591" t="inlineStr">
        <is>
          <t>convergence</t>
        </is>
      </c>
      <c r="B6591" t="inlineStr">
        <is>
          <t>Sun</t>
        </is>
      </c>
      <c r="C6591" t="inlineStr">
        <is>
          <t>Chiron</t>
        </is>
      </c>
      <c r="D6591" t="inlineStr">
        <is>
          <t>Dec</t>
        </is>
      </c>
      <c r="E6591" t="n">
        <v>28.0157</v>
      </c>
      <c r="F6591" t="n">
        <v>4.65</v>
      </c>
      <c r="M6591" t="n">
        <v>18.386206</v>
      </c>
    </row>
    <row r="6592">
      <c r="A6592" t="inlineStr">
        <is>
          <t>convergence</t>
        </is>
      </c>
      <c r="B6592" t="inlineStr">
        <is>
          <t>Sun</t>
        </is>
      </c>
      <c r="C6592" t="inlineStr">
        <is>
          <t>Gonggong</t>
        </is>
      </c>
      <c r="D6592" t="inlineStr">
        <is>
          <t>RA</t>
        </is>
      </c>
      <c r="E6592" t="n">
        <v>60.0164</v>
      </c>
      <c r="F6592" t="n">
        <v>3.28</v>
      </c>
      <c r="M6592" t="n">
        <v>111.622072</v>
      </c>
    </row>
    <row r="6594">
      <c r="A6594" t="inlineStr">
        <is>
          <t>NATAL-TO-NATAL -- Golden Ratio --</t>
        </is>
      </c>
      <c r="F6594" t="n">
        <v>9.720000000000001</v>
      </c>
    </row>
    <row r="6595">
      <c r="A6595" t="inlineStr">
        <is>
          <t>Relation</t>
        </is>
      </c>
      <c r="B6595" t="inlineStr">
        <is>
          <t>From</t>
        </is>
      </c>
      <c r="C6595" t="inlineStr">
        <is>
          <t>To</t>
        </is>
      </c>
      <c r="D6595" t="inlineStr">
        <is>
          <t>Mode</t>
        </is>
      </c>
      <c r="E6595" t="inlineStr">
        <is>
          <t>Distance</t>
        </is>
      </c>
      <c r="F6595" t="inlineStr">
        <is>
          <t>Score</t>
        </is>
      </c>
      <c r="G6595" t="inlineStr">
        <is>
          <t>Match</t>
        </is>
      </c>
      <c r="H6595" t="inlineStr">
        <is>
          <t>Match Partner</t>
        </is>
      </c>
      <c r="I6595" t="inlineStr">
        <is>
          <t>Relation (non-convergence)</t>
        </is>
      </c>
      <c r="J6595" t="inlineStr">
        <is>
          <t>Transit Score</t>
        </is>
      </c>
      <c r="M6595" t="inlineStr">
        <is>
          <t>Transit Dist</t>
        </is>
      </c>
    </row>
    <row r="6596">
      <c r="A6596" t="inlineStr">
        <is>
          <t>convergence</t>
        </is>
      </c>
      <c r="B6596" t="inlineStr">
        <is>
          <t>Sun</t>
        </is>
      </c>
      <c r="C6596" t="inlineStr">
        <is>
          <t>Saturn</t>
        </is>
      </c>
      <c r="D6596" t="inlineStr">
        <is>
          <t>RA</t>
        </is>
      </c>
      <c r="E6596" t="n">
        <v>142.4009</v>
      </c>
      <c r="F6596" t="n">
        <v>32.34</v>
      </c>
      <c r="J6596" t="n">
        <v>9.720000000000001</v>
      </c>
      <c r="M6596" t="n">
        <v>111.622072</v>
      </c>
    </row>
    <row r="6597">
      <c r="A6597" t="inlineStr">
        <is>
          <t>convergence</t>
        </is>
      </c>
      <c r="B6597" t="inlineStr">
        <is>
          <t>Neptune</t>
        </is>
      </c>
      <c r="C6597" t="inlineStr">
        <is>
          <t>Juno</t>
        </is>
      </c>
      <c r="D6597" t="inlineStr">
        <is>
          <t>Dec</t>
        </is>
      </c>
      <c r="E6597" t="n">
        <v>14.5438</v>
      </c>
      <c r="F6597" t="n">
        <v>18.24</v>
      </c>
      <c r="M6597" t="n">
        <v>18.386206</v>
      </c>
    </row>
    <row r="6598">
      <c r="A6598" t="inlineStr">
        <is>
          <t>convergence</t>
        </is>
      </c>
      <c r="B6598" t="inlineStr">
        <is>
          <t>Neptune</t>
        </is>
      </c>
      <c r="C6598" t="inlineStr">
        <is>
          <t>Rahu</t>
        </is>
      </c>
      <c r="D6598" t="inlineStr">
        <is>
          <t>RA</t>
        </is>
      </c>
      <c r="E6598" t="n">
        <v>88.96680000000001</v>
      </c>
      <c r="F6598" t="n">
        <v>5.09</v>
      </c>
      <c r="J6598" t="n">
        <v>9.720000000000001</v>
      </c>
      <c r="M6598" t="n">
        <v>111.622072</v>
      </c>
    </row>
    <row r="6600">
      <c r="A6600" t="inlineStr">
        <is>
          <t>NATAL-TO-NATAL -- Phi Powers --</t>
        </is>
      </c>
    </row>
    <row r="6601">
      <c r="A6601" t="inlineStr">
        <is>
          <t>Relation</t>
        </is>
      </c>
      <c r="B6601" t="inlineStr">
        <is>
          <t>From</t>
        </is>
      </c>
      <c r="C6601" t="inlineStr">
        <is>
          <t>To</t>
        </is>
      </c>
      <c r="D6601" t="inlineStr">
        <is>
          <t>Mode</t>
        </is>
      </c>
      <c r="E6601" t="inlineStr">
        <is>
          <t>Distance</t>
        </is>
      </c>
      <c r="F6601" t="inlineStr">
        <is>
          <t>Score</t>
        </is>
      </c>
      <c r="G6601" t="inlineStr">
        <is>
          <t>Match</t>
        </is>
      </c>
      <c r="H6601" t="inlineStr">
        <is>
          <t>Match Partner</t>
        </is>
      </c>
      <c r="I6601" t="inlineStr">
        <is>
          <t>Relation (non-convergence)</t>
        </is>
      </c>
      <c r="J6601" t="inlineStr">
        <is>
          <t>Transit Score</t>
        </is>
      </c>
      <c r="M6601" t="inlineStr">
        <is>
          <t>Transit Dist</t>
        </is>
      </c>
    </row>
    <row r="6602">
      <c r="A6602" t="inlineStr">
        <is>
          <t>convergence</t>
        </is>
      </c>
      <c r="B6602" t="inlineStr">
        <is>
          <t>Neptune</t>
        </is>
      </c>
      <c r="C6602" t="inlineStr">
        <is>
          <t>Arcturus</t>
        </is>
      </c>
      <c r="D6602" t="inlineStr">
        <is>
          <t>RA</t>
        </is>
      </c>
      <c r="E6602" t="n">
        <v>26.1702</v>
      </c>
      <c r="F6602" t="n">
        <v>85.13</v>
      </c>
      <c r="M6602" t="n">
        <v>111.622072</v>
      </c>
    </row>
    <row r="6603">
      <c r="A6603" t="inlineStr">
        <is>
          <t>convergence</t>
        </is>
      </c>
      <c r="B6603" t="inlineStr">
        <is>
          <t>Sun</t>
        </is>
      </c>
      <c r="C6603" t="inlineStr">
        <is>
          <t>Regulus</t>
        </is>
      </c>
      <c r="D6603" t="inlineStr">
        <is>
          <t>RA</t>
        </is>
      </c>
      <c r="E6603" t="n">
        <v>110.8323</v>
      </c>
      <c r="F6603" t="n">
        <v>76.55</v>
      </c>
      <c r="M6603" t="n">
        <v>111.622072</v>
      </c>
    </row>
    <row r="6604">
      <c r="A6604" t="inlineStr">
        <is>
          <t>convergence</t>
        </is>
      </c>
      <c r="B6604" t="inlineStr">
        <is>
          <t>Sun</t>
        </is>
      </c>
      <c r="C6604" t="inlineStr">
        <is>
          <t>Sirius</t>
        </is>
      </c>
      <c r="D6604" t="inlineStr">
        <is>
          <t>RA</t>
        </is>
      </c>
      <c r="E6604" t="n">
        <v>161.6339</v>
      </c>
      <c r="F6604" t="n">
        <v>62.49</v>
      </c>
      <c r="M6604" t="n">
        <v>111.622072</v>
      </c>
    </row>
    <row r="6605">
      <c r="A6605" t="inlineStr">
        <is>
          <t>convergence</t>
        </is>
      </c>
      <c r="B6605" t="inlineStr">
        <is>
          <t>Neptune</t>
        </is>
      </c>
      <c r="C6605" t="inlineStr">
        <is>
          <t>Rigel</t>
        </is>
      </c>
      <c r="D6605" t="inlineStr">
        <is>
          <t>RA</t>
        </is>
      </c>
      <c r="E6605" t="n">
        <v>161.4443</v>
      </c>
      <c r="F6605" t="n">
        <v>30.92</v>
      </c>
      <c r="M6605" t="n">
        <v>111.622072</v>
      </c>
    </row>
    <row r="6606">
      <c r="A6606" t="inlineStr">
        <is>
          <t>convergence</t>
        </is>
      </c>
      <c r="B6606" t="inlineStr">
        <is>
          <t>Sun</t>
        </is>
      </c>
      <c r="C6606" t="inlineStr">
        <is>
          <t>Arcturus</t>
        </is>
      </c>
      <c r="D6606" t="inlineStr">
        <is>
          <t>Dec</t>
        </is>
      </c>
      <c r="E6606" t="n">
        <v>42.4725</v>
      </c>
      <c r="F6606" t="n">
        <v>22.3</v>
      </c>
      <c r="M6606" t="n">
        <v>18.386206</v>
      </c>
    </row>
    <row r="6607">
      <c r="A6607" t="inlineStr">
        <is>
          <t>convergence</t>
        </is>
      </c>
      <c r="B6607" t="inlineStr">
        <is>
          <t>Sun</t>
        </is>
      </c>
      <c r="C6607" t="inlineStr">
        <is>
          <t>Spica</t>
        </is>
      </c>
      <c r="D6607" t="inlineStr">
        <is>
          <t>RA</t>
        </is>
      </c>
      <c r="E6607" t="n">
        <v>61.6324</v>
      </c>
      <c r="F6607" t="n">
        <v>19.96</v>
      </c>
      <c r="M6607" t="n">
        <v>111.622072</v>
      </c>
    </row>
    <row r="6608">
      <c r="A6608" t="inlineStr">
        <is>
          <t>convergence</t>
        </is>
      </c>
      <c r="B6608" t="inlineStr">
        <is>
          <t>Neptune</t>
        </is>
      </c>
      <c r="C6608" t="inlineStr">
        <is>
          <t>Mars</t>
        </is>
      </c>
      <c r="D6608" t="inlineStr">
        <is>
          <t>RA</t>
        </is>
      </c>
      <c r="E6608" t="n">
        <v>26.0927</v>
      </c>
      <c r="F6608" t="n">
        <v>10.92</v>
      </c>
      <c r="M6608" t="n">
        <v>111.622072</v>
      </c>
    </row>
    <row r="6609">
      <c r="A6609" t="inlineStr">
        <is>
          <t>convergence</t>
        </is>
      </c>
      <c r="B6609" t="inlineStr">
        <is>
          <t>Sun</t>
        </is>
      </c>
      <c r="C6609" t="inlineStr">
        <is>
          <t>Ceres</t>
        </is>
      </c>
      <c r="D6609" t="inlineStr">
        <is>
          <t>RA</t>
        </is>
      </c>
      <c r="E6609" t="n">
        <v>122.5084</v>
      </c>
      <c r="F6609" t="n">
        <v>4.57</v>
      </c>
      <c r="M6609" t="n">
        <v>111.622072</v>
      </c>
    </row>
    <row r="6610">
      <c r="A6610" t="inlineStr">
        <is>
          <t>convergence</t>
        </is>
      </c>
      <c r="B6610" t="inlineStr">
        <is>
          <t>Neptune</t>
        </is>
      </c>
      <c r="C6610" t="inlineStr">
        <is>
          <t>Alkaid</t>
        </is>
      </c>
      <c r="D6610" t="inlineStr">
        <is>
          <t>Dec</t>
        </is>
      </c>
      <c r="E6610" t="n">
        <v>68.2555</v>
      </c>
      <c r="F6610" t="n">
        <v>2.78</v>
      </c>
      <c r="M6610" t="n">
        <v>18.386206</v>
      </c>
    </row>
    <row r="6611">
      <c r="A6611" t="inlineStr">
        <is>
          <t>convergence</t>
        </is>
      </c>
      <c r="B6611" t="inlineStr">
        <is>
          <t>Sun</t>
        </is>
      </c>
      <c r="C6611" t="inlineStr">
        <is>
          <t>Vega</t>
        </is>
      </c>
      <c r="D6611" t="inlineStr">
        <is>
          <t>Dec</t>
        </is>
      </c>
      <c r="E6611" t="n">
        <v>62.07</v>
      </c>
      <c r="F6611" t="n">
        <v>1.89</v>
      </c>
      <c r="M6611" t="n">
        <v>18.386206</v>
      </c>
    </row>
    <row r="6613">
      <c r="A6613" t="inlineStr">
        <is>
          <t>NATAL-TO-NATAL -- Ninths --</t>
        </is>
      </c>
      <c r="F6613" t="n">
        <v>16.39</v>
      </c>
    </row>
    <row r="6614">
      <c r="A6614" t="inlineStr">
        <is>
          <t>Relation</t>
        </is>
      </c>
      <c r="B6614" t="inlineStr">
        <is>
          <t>From</t>
        </is>
      </c>
      <c r="C6614" t="inlineStr">
        <is>
          <t>To</t>
        </is>
      </c>
      <c r="D6614" t="inlineStr">
        <is>
          <t>Mode</t>
        </is>
      </c>
      <c r="E6614" t="inlineStr">
        <is>
          <t>Distance</t>
        </is>
      </c>
      <c r="F6614" t="inlineStr">
        <is>
          <t>Score</t>
        </is>
      </c>
      <c r="G6614" t="inlineStr">
        <is>
          <t>Match</t>
        </is>
      </c>
      <c r="H6614" t="inlineStr">
        <is>
          <t>Match Partner</t>
        </is>
      </c>
      <c r="I6614" t="inlineStr">
        <is>
          <t>Relation (non-convergence)</t>
        </is>
      </c>
      <c r="J6614" t="inlineStr">
        <is>
          <t>Transit Score</t>
        </is>
      </c>
      <c r="M6614" t="inlineStr">
        <is>
          <t>Transit Dist</t>
        </is>
      </c>
    </row>
    <row r="6615">
      <c r="A6615" t="inlineStr">
        <is>
          <t>convergence</t>
        </is>
      </c>
      <c r="B6615" t="inlineStr">
        <is>
          <t>Sun</t>
        </is>
      </c>
      <c r="C6615" t="inlineStr">
        <is>
          <t>Juno</t>
        </is>
      </c>
      <c r="D6615" t="inlineStr">
        <is>
          <t>Dec</t>
        </is>
      </c>
      <c r="E6615" t="n">
        <v>18.8874</v>
      </c>
      <c r="F6615" t="n">
        <v>98.93000000000001</v>
      </c>
      <c r="M6615" t="n">
        <v>18.386206</v>
      </c>
    </row>
    <row r="6616">
      <c r="A6616" t="inlineStr">
        <is>
          <t>convergence</t>
        </is>
      </c>
      <c r="B6616" t="inlineStr">
        <is>
          <t>Sun</t>
        </is>
      </c>
      <c r="C6616" t="inlineStr">
        <is>
          <t>Antares</t>
        </is>
      </c>
      <c r="D6616" t="inlineStr">
        <is>
          <t>RA</t>
        </is>
      </c>
      <c r="E6616" t="n">
        <v>15.5823</v>
      </c>
      <c r="F6616" t="n">
        <v>74.68000000000001</v>
      </c>
      <c r="J6616" t="n">
        <v>16.39</v>
      </c>
      <c r="M6616" t="n">
        <v>111.622072</v>
      </c>
    </row>
    <row r="6617">
      <c r="A6617" t="inlineStr">
        <is>
          <t>convergence</t>
        </is>
      </c>
      <c r="B6617" t="inlineStr">
        <is>
          <t>Neptune</t>
        </is>
      </c>
      <c r="C6617" t="inlineStr">
        <is>
          <t>Algol</t>
        </is>
      </c>
      <c r="D6617" t="inlineStr">
        <is>
          <t>RA</t>
        </is>
      </c>
      <c r="E6617" t="n">
        <v>166.9638</v>
      </c>
      <c r="F6617" t="n">
        <v>74.53</v>
      </c>
      <c r="G6617" t="inlineStr">
        <is>
          <t>MATCH</t>
        </is>
      </c>
      <c r="H6617" t="inlineStr">
        <is>
          <t>Sun</t>
        </is>
      </c>
      <c r="J6617" t="n">
        <v>16.39</v>
      </c>
      <c r="M6617" t="n">
        <v>111.622072</v>
      </c>
      <c r="CO6617" t="n">
        <v>74.53</v>
      </c>
      <c r="GI6617" t="n">
        <v>90.92</v>
      </c>
    </row>
    <row r="6618">
      <c r="A6618" t="inlineStr">
        <is>
          <t>convergence</t>
        </is>
      </c>
      <c r="B6618" t="inlineStr">
        <is>
          <t>Sun</t>
        </is>
      </c>
      <c r="C6618" t="inlineStr">
        <is>
          <t>Algol</t>
        </is>
      </c>
      <c r="D6618" t="inlineStr">
        <is>
          <t>RA</t>
        </is>
      </c>
      <c r="E6618" t="n">
        <v>144.1201</v>
      </c>
      <c r="F6618" t="n">
        <v>65.66</v>
      </c>
      <c r="G6618" t="inlineStr">
        <is>
          <t>MATCH</t>
        </is>
      </c>
      <c r="H6618" t="inlineStr">
        <is>
          <t>Neptune</t>
        </is>
      </c>
      <c r="J6618" t="n">
        <v>16.39</v>
      </c>
      <c r="M6618" t="n">
        <v>111.622072</v>
      </c>
      <c r="CO6618" t="n">
        <v>65.66</v>
      </c>
      <c r="GI6618" t="n">
        <v>82.05</v>
      </c>
    </row>
    <row r="6619">
      <c r="A6619" t="inlineStr">
        <is>
          <t>convergence</t>
        </is>
      </c>
      <c r="B6619" t="inlineStr">
        <is>
          <t>Sun</t>
        </is>
      </c>
      <c r="C6619" t="inlineStr">
        <is>
          <t>Ceres</t>
        </is>
      </c>
      <c r="D6619" t="inlineStr">
        <is>
          <t>RA</t>
        </is>
      </c>
      <c r="E6619" t="n">
        <v>122.5084</v>
      </c>
      <c r="F6619" t="n">
        <v>60.38</v>
      </c>
      <c r="J6619" t="n">
        <v>16.39</v>
      </c>
      <c r="M6619" t="n">
        <v>111.622072</v>
      </c>
    </row>
    <row r="6620">
      <c r="A6620" t="inlineStr">
        <is>
          <t>convergence</t>
        </is>
      </c>
      <c r="B6620" t="inlineStr">
        <is>
          <t>Sun</t>
        </is>
      </c>
      <c r="C6620" t="inlineStr">
        <is>
          <t>Regulus</t>
        </is>
      </c>
      <c r="D6620" t="inlineStr">
        <is>
          <t>RA</t>
        </is>
      </c>
      <c r="E6620" t="n">
        <v>110.8323</v>
      </c>
      <c r="F6620" t="n">
        <v>54.38</v>
      </c>
      <c r="J6620" t="n">
        <v>16.39</v>
      </c>
      <c r="M6620" t="n">
        <v>111.622072</v>
      </c>
    </row>
    <row r="6621">
      <c r="A6621" t="inlineStr">
        <is>
          <t>convergence</t>
        </is>
      </c>
      <c r="B6621" t="inlineStr">
        <is>
          <t>Sun</t>
        </is>
      </c>
      <c r="C6621" t="inlineStr">
        <is>
          <t>Aldebaran</t>
        </is>
      </c>
      <c r="D6621" t="inlineStr">
        <is>
          <t>RA</t>
        </is>
      </c>
      <c r="E6621" t="n">
        <v>166.0576</v>
      </c>
      <c r="F6621" t="n">
        <v>47.8</v>
      </c>
      <c r="J6621" t="n">
        <v>16.39</v>
      </c>
      <c r="M6621" t="n">
        <v>111.622072</v>
      </c>
    </row>
    <row r="6622">
      <c r="A6622" t="inlineStr">
        <is>
          <t>convergence</t>
        </is>
      </c>
      <c r="B6622" t="inlineStr">
        <is>
          <t>Neptune</t>
        </is>
      </c>
      <c r="C6622" t="inlineStr">
        <is>
          <t>Pleiades</t>
        </is>
      </c>
      <c r="D6622" t="inlineStr">
        <is>
          <t>RA</t>
        </is>
      </c>
      <c r="E6622" t="n">
        <v>176.7922</v>
      </c>
      <c r="F6622" t="n">
        <v>22.87</v>
      </c>
      <c r="J6622" t="n">
        <v>16.39</v>
      </c>
      <c r="M6622" t="n">
        <v>111.622072</v>
      </c>
    </row>
    <row r="6623">
      <c r="A6623" t="inlineStr">
        <is>
          <t>convergence</t>
        </is>
      </c>
      <c r="B6623" t="inlineStr">
        <is>
          <t>Neptune</t>
        </is>
      </c>
      <c r="C6623" t="inlineStr">
        <is>
          <t>Venus</t>
        </is>
      </c>
      <c r="D6623" t="inlineStr">
        <is>
          <t>RA</t>
        </is>
      </c>
      <c r="E6623" t="n">
        <v>17.6747</v>
      </c>
      <c r="F6623" t="n">
        <v>19.33</v>
      </c>
      <c r="J6623" t="n">
        <v>16.39</v>
      </c>
      <c r="M6623" t="n">
        <v>111.622072</v>
      </c>
    </row>
    <row r="6625">
      <c r="A6625" t="inlineStr">
        <is>
          <t>NATAL-TO-NATAL -- Sqrt2 --</t>
        </is>
      </c>
      <c r="F6625" t="n">
        <v>90.15000000000001</v>
      </c>
    </row>
    <row r="6626">
      <c r="A6626" t="inlineStr">
        <is>
          <t>Relation</t>
        </is>
      </c>
      <c r="B6626" t="inlineStr">
        <is>
          <t>From</t>
        </is>
      </c>
      <c r="C6626" t="inlineStr">
        <is>
          <t>To</t>
        </is>
      </c>
      <c r="D6626" t="inlineStr">
        <is>
          <t>Mode</t>
        </is>
      </c>
      <c r="E6626" t="inlineStr">
        <is>
          <t>Distance</t>
        </is>
      </c>
      <c r="F6626" t="inlineStr">
        <is>
          <t>Score</t>
        </is>
      </c>
      <c r="G6626" t="inlineStr">
        <is>
          <t>Match</t>
        </is>
      </c>
      <c r="H6626" t="inlineStr">
        <is>
          <t>Match Partner</t>
        </is>
      </c>
      <c r="I6626" t="inlineStr">
        <is>
          <t>Relation (non-convergence)</t>
        </is>
      </c>
      <c r="J6626" t="inlineStr">
        <is>
          <t>Transit Score</t>
        </is>
      </c>
      <c r="M6626" t="inlineStr">
        <is>
          <t>Transit Dist</t>
        </is>
      </c>
    </row>
    <row r="6627">
      <c r="A6627" t="inlineStr">
        <is>
          <t>convergence</t>
        </is>
      </c>
      <c r="B6627" t="inlineStr">
        <is>
          <t>Sun</t>
        </is>
      </c>
      <c r="C6627" t="inlineStr">
        <is>
          <t>Venus</t>
        </is>
      </c>
      <c r="D6627" t="inlineStr">
        <is>
          <t>Dec</t>
        </is>
      </c>
      <c r="E6627" t="n">
        <v>9.905799999999999</v>
      </c>
      <c r="F6627" t="n">
        <v>60.22</v>
      </c>
      <c r="J6627" t="n">
        <v>90.15000000000001</v>
      </c>
      <c r="M6627" t="n">
        <v>18.386206</v>
      </c>
    </row>
    <row r="6628">
      <c r="A6628" t="inlineStr">
        <is>
          <t>convergence</t>
        </is>
      </c>
      <c r="B6628" t="inlineStr">
        <is>
          <t>Sun</t>
        </is>
      </c>
      <c r="C6628" t="inlineStr">
        <is>
          <t>Capella</t>
        </is>
      </c>
      <c r="D6628" t="inlineStr">
        <is>
          <t>Dec</t>
        </is>
      </c>
      <c r="E6628" t="n">
        <v>69.2854</v>
      </c>
      <c r="F6628" t="n">
        <v>37.16</v>
      </c>
      <c r="J6628" t="n">
        <v>90.15000000000001</v>
      </c>
      <c r="M6628" t="n">
        <v>18.386206</v>
      </c>
    </row>
    <row r="6629">
      <c r="A6629" t="inlineStr">
        <is>
          <t>convergence</t>
        </is>
      </c>
      <c r="B6629" t="inlineStr">
        <is>
          <t>Neptune</t>
        </is>
      </c>
      <c r="C6629" t="inlineStr">
        <is>
          <t>Deneb Algedi</t>
        </is>
      </c>
      <c r="D6629" t="inlineStr">
        <is>
          <t>Dec</t>
        </is>
      </c>
      <c r="E6629" t="n">
        <v>2.8145</v>
      </c>
      <c r="F6629" t="n">
        <v>25.71</v>
      </c>
      <c r="J6629" t="n">
        <v>90.15000000000001</v>
      </c>
      <c r="M6629" t="n">
        <v>18.386206</v>
      </c>
    </row>
    <row r="6630">
      <c r="A6630" t="inlineStr">
        <is>
          <t>convergence</t>
        </is>
      </c>
      <c r="B6630" t="inlineStr">
        <is>
          <t>Neptune</t>
        </is>
      </c>
      <c r="C6630" t="inlineStr">
        <is>
          <t>Pleiades</t>
        </is>
      </c>
      <c r="D6630" t="inlineStr">
        <is>
          <t>RA</t>
        </is>
      </c>
      <c r="E6630" t="n">
        <v>176.7922</v>
      </c>
      <c r="F6630" t="n">
        <v>20.46</v>
      </c>
      <c r="M6630" t="n">
        <v>111.622072</v>
      </c>
    </row>
    <row r="6631">
      <c r="A6631" t="inlineStr">
        <is>
          <t>convergence</t>
        </is>
      </c>
      <c r="B6631" t="inlineStr">
        <is>
          <t>Neptune</t>
        </is>
      </c>
      <c r="C6631" t="inlineStr">
        <is>
          <t>Vesta</t>
        </is>
      </c>
      <c r="D6631" t="inlineStr">
        <is>
          <t>Dec</t>
        </is>
      </c>
      <c r="E6631" t="n">
        <v>2.8453</v>
      </c>
      <c r="F6631" t="n">
        <v>16.23</v>
      </c>
      <c r="J6631" t="n">
        <v>90.15000000000001</v>
      </c>
      <c r="M6631" t="n">
        <v>18.386206</v>
      </c>
    </row>
    <row r="6632">
      <c r="A6632" t="inlineStr">
        <is>
          <t>convergence</t>
        </is>
      </c>
      <c r="B6632" t="inlineStr">
        <is>
          <t>Sun</t>
        </is>
      </c>
      <c r="C6632" t="inlineStr">
        <is>
          <t>Pallas</t>
        </is>
      </c>
      <c r="D6632" t="inlineStr">
        <is>
          <t>RA</t>
        </is>
      </c>
      <c r="E6632" t="n">
        <v>70.6922</v>
      </c>
      <c r="F6632" t="n">
        <v>12.09</v>
      </c>
      <c r="M6632" t="n">
        <v>111.622072</v>
      </c>
    </row>
    <row r="6633">
      <c r="A6633" t="inlineStr">
        <is>
          <t>convergence</t>
        </is>
      </c>
      <c r="B6633" t="inlineStr">
        <is>
          <t>Sun</t>
        </is>
      </c>
      <c r="C6633" t="inlineStr">
        <is>
          <t>Castor</t>
        </is>
      </c>
      <c r="D6633" t="inlineStr">
        <is>
          <t>Dec</t>
        </is>
      </c>
      <c r="E6633" t="n">
        <v>55.1732</v>
      </c>
      <c r="F6633" t="n">
        <v>11.01</v>
      </c>
      <c r="J6633" t="n">
        <v>90.15000000000001</v>
      </c>
      <c r="M6633" t="n">
        <v>18.386206</v>
      </c>
    </row>
    <row r="6634">
      <c r="A6634" t="inlineStr">
        <is>
          <t>convergence</t>
        </is>
      </c>
      <c r="B6634" t="inlineStr">
        <is>
          <t>Neptune</t>
        </is>
      </c>
      <c r="C6634" t="inlineStr">
        <is>
          <t>Aldebaran</t>
        </is>
      </c>
      <c r="D6634" t="inlineStr">
        <is>
          <t>RA</t>
        </is>
      </c>
      <c r="E6634" t="n">
        <v>171.0987</v>
      </c>
      <c r="F6634" t="n">
        <v>6.41</v>
      </c>
      <c r="M6634" t="n">
        <v>111.622072</v>
      </c>
    </row>
    <row r="6635">
      <c r="A6635" t="inlineStr">
        <is>
          <t>convergence</t>
        </is>
      </c>
      <c r="B6635" t="inlineStr">
        <is>
          <t>Sun</t>
        </is>
      </c>
      <c r="C6635" t="inlineStr">
        <is>
          <t>Antares</t>
        </is>
      </c>
      <c r="D6635" t="inlineStr">
        <is>
          <t>RA</t>
        </is>
      </c>
      <c r="E6635" t="n">
        <v>15.5823</v>
      </c>
      <c r="F6635" t="n">
        <v>0.6899999999999999</v>
      </c>
      <c r="M6635" t="n">
        <v>111.622072</v>
      </c>
    </row>
    <row r="6637">
      <c r="A6637" t="inlineStr">
        <is>
          <t>NATAL-TO-NATAL -- Silver Ratio --</t>
        </is>
      </c>
    </row>
    <row r="6638">
      <c r="A6638" t="inlineStr">
        <is>
          <t>Relation</t>
        </is>
      </c>
      <c r="B6638" t="inlineStr">
        <is>
          <t>From</t>
        </is>
      </c>
      <c r="C6638" t="inlineStr">
        <is>
          <t>To</t>
        </is>
      </c>
      <c r="D6638" t="inlineStr">
        <is>
          <t>Mode</t>
        </is>
      </c>
      <c r="E6638" t="inlineStr">
        <is>
          <t>Distance</t>
        </is>
      </c>
      <c r="F6638" t="inlineStr">
        <is>
          <t>Score</t>
        </is>
      </c>
      <c r="G6638" t="inlineStr">
        <is>
          <t>Match</t>
        </is>
      </c>
      <c r="H6638" t="inlineStr">
        <is>
          <t>Match Partner</t>
        </is>
      </c>
      <c r="I6638" t="inlineStr">
        <is>
          <t>Relation (non-convergence)</t>
        </is>
      </c>
      <c r="J6638" t="inlineStr">
        <is>
          <t>Transit Score</t>
        </is>
      </c>
      <c r="M6638" t="inlineStr">
        <is>
          <t>Transit Dist</t>
        </is>
      </c>
    </row>
    <row r="6639">
      <c r="A6639" t="inlineStr">
        <is>
          <t>convergence</t>
        </is>
      </c>
      <c r="B6639" t="inlineStr">
        <is>
          <t>Neptune</t>
        </is>
      </c>
      <c r="C6639" t="inlineStr">
        <is>
          <t>Procyon</t>
        </is>
      </c>
      <c r="D6639" t="inlineStr">
        <is>
          <t>Dec</t>
        </is>
      </c>
      <c r="E6639" t="n">
        <v>24.1697</v>
      </c>
      <c r="F6639" t="n">
        <v>59.53</v>
      </c>
      <c r="M6639" t="n">
        <v>18.386206</v>
      </c>
    </row>
    <row r="6640">
      <c r="A6640" t="inlineStr">
        <is>
          <t>convergence</t>
        </is>
      </c>
      <c r="B6640" t="inlineStr">
        <is>
          <t>Sun</t>
        </is>
      </c>
      <c r="C6640" t="inlineStr">
        <is>
          <t>Vesta</t>
        </is>
      </c>
      <c r="D6640" t="inlineStr">
        <is>
          <t>RA</t>
        </is>
      </c>
      <c r="E6640" t="n">
        <v>24.1132</v>
      </c>
      <c r="F6640" t="n">
        <v>57.81</v>
      </c>
      <c r="M6640" t="n">
        <v>111.622072</v>
      </c>
    </row>
    <row r="6641">
      <c r="A6641" t="inlineStr">
        <is>
          <t>convergence</t>
        </is>
      </c>
      <c r="B6641" t="inlineStr">
        <is>
          <t>Sun</t>
        </is>
      </c>
      <c r="C6641" t="inlineStr">
        <is>
          <t>Capella</t>
        </is>
      </c>
      <c r="D6641" t="inlineStr">
        <is>
          <t>RA</t>
        </is>
      </c>
      <c r="E6641" t="n">
        <v>176.2521</v>
      </c>
      <c r="F6641" t="n">
        <v>48.88</v>
      </c>
      <c r="M6641" t="n">
        <v>111.622072</v>
      </c>
    </row>
    <row r="6642">
      <c r="A6642" t="inlineStr">
        <is>
          <t>convergence</t>
        </is>
      </c>
      <c r="B6642" t="inlineStr">
        <is>
          <t>Neptune</t>
        </is>
      </c>
      <c r="C6642" t="inlineStr">
        <is>
          <t>Haumea</t>
        </is>
      </c>
      <c r="D6642" t="inlineStr">
        <is>
          <t>RA</t>
        </is>
      </c>
      <c r="E6642" t="n">
        <v>69.9967</v>
      </c>
      <c r="F6642" t="n">
        <v>46.1</v>
      </c>
      <c r="M6642" t="n">
        <v>111.622072</v>
      </c>
    </row>
    <row r="6643">
      <c r="A6643" t="inlineStr">
        <is>
          <t>convergence</t>
        </is>
      </c>
      <c r="B6643" t="inlineStr">
        <is>
          <t>Sun</t>
        </is>
      </c>
      <c r="C6643" t="inlineStr">
        <is>
          <t>Mercury</t>
        </is>
      </c>
      <c r="D6643" t="inlineStr">
        <is>
          <t>RA</t>
        </is>
      </c>
      <c r="E6643" t="n">
        <v>21.7111</v>
      </c>
      <c r="F6643" t="n">
        <v>42.5</v>
      </c>
      <c r="M6643" t="n">
        <v>111.622072</v>
      </c>
    </row>
    <row r="6644">
      <c r="A6644" t="inlineStr">
        <is>
          <t>convergence</t>
        </is>
      </c>
      <c r="B6644" t="inlineStr">
        <is>
          <t>Neptune</t>
        </is>
      </c>
      <c r="C6644" t="inlineStr">
        <is>
          <t>Antares</t>
        </is>
      </c>
      <c r="D6644" t="inlineStr">
        <is>
          <t>RA</t>
        </is>
      </c>
      <c r="E6644" t="n">
        <v>7.2614</v>
      </c>
      <c r="F6644" t="n">
        <v>37.44</v>
      </c>
      <c r="M6644" t="n">
        <v>111.622072</v>
      </c>
    </row>
    <row r="6645">
      <c r="A6645" t="inlineStr">
        <is>
          <t>convergence</t>
        </is>
      </c>
      <c r="B6645" t="inlineStr">
        <is>
          <t>Neptune</t>
        </is>
      </c>
      <c r="C6645" t="inlineStr">
        <is>
          <t>Algorab</t>
        </is>
      </c>
      <c r="D6645" t="inlineStr">
        <is>
          <t>Dec</t>
        </is>
      </c>
      <c r="E6645" t="n">
        <v>2.4344</v>
      </c>
      <c r="F6645" t="n">
        <v>33.78</v>
      </c>
      <c r="M6645" t="n">
        <v>18.386206</v>
      </c>
    </row>
    <row r="6646">
      <c r="A6646" t="inlineStr">
        <is>
          <t>convergence</t>
        </is>
      </c>
      <c r="B6646" t="inlineStr">
        <is>
          <t>Sun</t>
        </is>
      </c>
      <c r="C6646" t="inlineStr">
        <is>
          <t>Saturn</t>
        </is>
      </c>
      <c r="D6646" t="inlineStr">
        <is>
          <t>RA</t>
        </is>
      </c>
      <c r="E6646" t="n">
        <v>142.4009</v>
      </c>
      <c r="F6646" t="n">
        <v>4.85</v>
      </c>
      <c r="M6646" t="n">
        <v>111.622072</v>
      </c>
    </row>
    <row r="6649">
      <c r="A6649" t="inlineStr">
        <is>
          <t>TRANSIT-TO-NATAL HITS</t>
        </is>
      </c>
    </row>
    <row r="6650">
      <c r="A6650" t="inlineStr">
        <is>
          <t>TRANSIT-TO-NATAL -- Whole Number --</t>
        </is>
      </c>
    </row>
    <row r="6651">
      <c r="A6651" t="inlineStr">
        <is>
          <t>Relation</t>
        </is>
      </c>
      <c r="B6651" t="inlineStr">
        <is>
          <t>From</t>
        </is>
      </c>
      <c r="C6651" t="inlineStr">
        <is>
          <t>To</t>
        </is>
      </c>
      <c r="D6651" t="inlineStr">
        <is>
          <t>Mode</t>
        </is>
      </c>
      <c r="E6651" t="inlineStr">
        <is>
          <t>Distance</t>
        </is>
      </c>
      <c r="F6651" t="inlineStr">
        <is>
          <t>Score</t>
        </is>
      </c>
      <c r="G6651" t="inlineStr">
        <is>
          <t>Match</t>
        </is>
      </c>
      <c r="H6651" t="inlineStr">
        <is>
          <t>Match Partner</t>
        </is>
      </c>
      <c r="I6651" t="inlineStr">
        <is>
          <t>Relation (non-convergence)</t>
        </is>
      </c>
      <c r="J6651" t="inlineStr">
        <is>
          <t>Transit Score</t>
        </is>
      </c>
      <c r="M6651" t="inlineStr">
        <is>
          <t>Transit Dist</t>
        </is>
      </c>
    </row>
    <row r="6652">
      <c r="A6652" t="inlineStr">
        <is>
          <t>convergence</t>
        </is>
      </c>
      <c r="B6652" t="inlineStr">
        <is>
          <t>Sun</t>
        </is>
      </c>
      <c r="C6652" t="inlineStr">
        <is>
          <t>Alphecca</t>
        </is>
      </c>
      <c r="D6652" t="inlineStr">
        <is>
          <t>Dec</t>
        </is>
      </c>
      <c r="E6652" t="n">
        <v>29.0018</v>
      </c>
      <c r="F6652" t="n">
        <v>82.78</v>
      </c>
      <c r="M6652" t="n">
        <v>18.386206</v>
      </c>
    </row>
    <row r="6653">
      <c r="A6653" t="inlineStr">
        <is>
          <t>self</t>
        </is>
      </c>
      <c r="B6653" t="inlineStr">
        <is>
          <t>Sun</t>
        </is>
      </c>
      <c r="C6653" t="inlineStr">
        <is>
          <t>Sun</t>
        </is>
      </c>
      <c r="D6653" t="inlineStr">
        <is>
          <t>Dec</t>
        </is>
      </c>
      <c r="E6653" t="n">
        <v>21.002</v>
      </c>
      <c r="F6653" t="n">
        <v>80.97</v>
      </c>
      <c r="I6653" t="inlineStr">
        <is>
          <t>SELF</t>
        </is>
      </c>
      <c r="M6653" t="n">
        <v>18.386206</v>
      </c>
      <c r="AB6653" t="n">
        <v>80.97</v>
      </c>
      <c r="DV6653" t="n">
        <v>80.97</v>
      </c>
    </row>
    <row r="6654">
      <c r="A6654" t="inlineStr">
        <is>
          <t>convergence</t>
        </is>
      </c>
      <c r="B6654" t="inlineStr">
        <is>
          <t>Neptune</t>
        </is>
      </c>
      <c r="C6654" t="inlineStr">
        <is>
          <t>Uranus</t>
        </is>
      </c>
      <c r="D6654" t="inlineStr">
        <is>
          <t>Dec</t>
        </is>
      </c>
      <c r="E6654" t="n">
        <v>15.9932</v>
      </c>
      <c r="F6654" t="n">
        <v>43.53</v>
      </c>
      <c r="M6654" t="n">
        <v>18.386206</v>
      </c>
    </row>
    <row r="6655">
      <c r="A6655" t="inlineStr">
        <is>
          <t>convergence</t>
        </is>
      </c>
      <c r="B6655" t="inlineStr">
        <is>
          <t>Neptune</t>
        </is>
      </c>
      <c r="C6655" t="inlineStr">
        <is>
          <t>Mars</t>
        </is>
      </c>
      <c r="D6655" t="inlineStr">
        <is>
          <t>Dec</t>
        </is>
      </c>
      <c r="E6655" t="n">
        <v>8.0099</v>
      </c>
      <c r="F6655" t="n">
        <v>25.54</v>
      </c>
      <c r="M6655" t="n">
        <v>18.386206</v>
      </c>
    </row>
    <row r="6656">
      <c r="A6656" t="inlineStr">
        <is>
          <t>convergence</t>
        </is>
      </c>
      <c r="B6656" t="inlineStr">
        <is>
          <t>Neptune</t>
        </is>
      </c>
      <c r="C6656" t="inlineStr">
        <is>
          <t>Alkaid</t>
        </is>
      </c>
      <c r="D6656" t="inlineStr">
        <is>
          <t>RA</t>
        </is>
      </c>
      <c r="E6656" t="n">
        <v>90.0136</v>
      </c>
      <c r="F6656" t="n">
        <v>10.3</v>
      </c>
      <c r="M6656" t="n">
        <v>111.622072</v>
      </c>
    </row>
    <row r="6657">
      <c r="A6657" t="inlineStr">
        <is>
          <t>convergence</t>
        </is>
      </c>
      <c r="B6657" t="inlineStr">
        <is>
          <t>Sun</t>
        </is>
      </c>
      <c r="C6657" t="inlineStr">
        <is>
          <t>Chiron</t>
        </is>
      </c>
      <c r="D6657" t="inlineStr">
        <is>
          <t>Dec</t>
        </is>
      </c>
      <c r="E6657" t="n">
        <v>7.0137</v>
      </c>
      <c r="F6657" t="n">
        <v>9.970000000000001</v>
      </c>
      <c r="M6657" t="n">
        <v>18.386206</v>
      </c>
    </row>
    <row r="6658">
      <c r="A6658" t="inlineStr">
        <is>
          <t>convergence</t>
        </is>
      </c>
      <c r="B6658" t="inlineStr">
        <is>
          <t>Sun</t>
        </is>
      </c>
      <c r="C6658" t="inlineStr">
        <is>
          <t>Polaris</t>
        </is>
      </c>
      <c r="D6658" t="inlineStr">
        <is>
          <t>RA</t>
        </is>
      </c>
      <c r="E6658" t="n">
        <v>147.0147</v>
      </c>
      <c r="F6658" t="n">
        <v>6.98</v>
      </c>
      <c r="M6658" t="n">
        <v>111.622072</v>
      </c>
    </row>
    <row r="6659">
      <c r="A6659" t="inlineStr">
        <is>
          <t>convergence</t>
        </is>
      </c>
      <c r="B6659" t="inlineStr">
        <is>
          <t>Sun</t>
        </is>
      </c>
      <c r="C6659" t="inlineStr">
        <is>
          <t>Bellatrix</t>
        </is>
      </c>
      <c r="D6659" t="inlineStr">
        <is>
          <t>RA</t>
        </is>
      </c>
      <c r="E6659" t="n">
        <v>103.9839</v>
      </c>
      <c r="F6659" t="n">
        <v>3.71</v>
      </c>
      <c r="M6659" t="n">
        <v>111.622072</v>
      </c>
    </row>
    <row r="6660">
      <c r="A6660" t="inlineStr">
        <is>
          <t>convergence</t>
        </is>
      </c>
      <c r="B6660" t="inlineStr">
        <is>
          <t>Neptune</t>
        </is>
      </c>
      <c r="C6660" t="inlineStr">
        <is>
          <t>Alkaid</t>
        </is>
      </c>
      <c r="D6660" t="inlineStr">
        <is>
          <t>Dec</t>
        </is>
      </c>
      <c r="E6660" t="n">
        <v>69.9833</v>
      </c>
      <c r="F6660" t="n">
        <v>2.73</v>
      </c>
      <c r="M6660" t="n">
        <v>18.386206</v>
      </c>
    </row>
    <row r="6661">
      <c r="A6661" t="inlineStr">
        <is>
          <t>convergence</t>
        </is>
      </c>
      <c r="B6661" t="inlineStr">
        <is>
          <t>Neptune</t>
        </is>
      </c>
      <c r="C6661" t="inlineStr">
        <is>
          <t>Pleiades</t>
        </is>
      </c>
      <c r="D6661" t="inlineStr">
        <is>
          <t>RA</t>
        </is>
      </c>
      <c r="E6661" t="n">
        <v>119.9822</v>
      </c>
      <c r="F6661" t="n">
        <v>1.21</v>
      </c>
      <c r="M6661" t="n">
        <v>111.622072</v>
      </c>
    </row>
    <row r="6662">
      <c r="A6662" t="inlineStr">
        <is>
          <t>convergence</t>
        </is>
      </c>
      <c r="B6662" t="inlineStr">
        <is>
          <t>Neptune</t>
        </is>
      </c>
      <c r="C6662" t="inlineStr">
        <is>
          <t>Arcturus</t>
        </is>
      </c>
      <c r="D6662" t="inlineStr">
        <is>
          <t>RA</t>
        </is>
      </c>
      <c r="E6662" t="n">
        <v>82.9802</v>
      </c>
      <c r="F6662" t="n">
        <v>0.01</v>
      </c>
      <c r="M6662" t="n">
        <v>111.622072</v>
      </c>
    </row>
    <row r="6664">
      <c r="A6664" t="inlineStr">
        <is>
          <t>TRANSIT-TO-NATAL -- Golden Ratio --</t>
        </is>
      </c>
      <c r="F6664" t="n">
        <v>9.720000000000001</v>
      </c>
    </row>
    <row r="6665">
      <c r="A6665" t="inlineStr">
        <is>
          <t>Relation</t>
        </is>
      </c>
      <c r="B6665" t="inlineStr">
        <is>
          <t>From</t>
        </is>
      </c>
      <c r="C6665" t="inlineStr">
        <is>
          <t>To</t>
        </is>
      </c>
      <c r="D6665" t="inlineStr">
        <is>
          <t>Mode</t>
        </is>
      </c>
      <c r="E6665" t="inlineStr">
        <is>
          <t>Distance</t>
        </is>
      </c>
      <c r="F6665" t="inlineStr">
        <is>
          <t>Score</t>
        </is>
      </c>
      <c r="G6665" t="inlineStr">
        <is>
          <t>Match</t>
        </is>
      </c>
      <c r="H6665" t="inlineStr">
        <is>
          <t>Match Partner</t>
        </is>
      </c>
      <c r="I6665" t="inlineStr">
        <is>
          <t>Relation (non-convergence)</t>
        </is>
      </c>
      <c r="J6665" t="inlineStr">
        <is>
          <t>Transit Score</t>
        </is>
      </c>
      <c r="M6665" t="inlineStr">
        <is>
          <t>Transit Dist</t>
        </is>
      </c>
    </row>
    <row r="6666">
      <c r="A6666" t="inlineStr">
        <is>
          <t>convergence</t>
        </is>
      </c>
      <c r="B6666" t="inlineStr">
        <is>
          <t>Neptune</t>
        </is>
      </c>
      <c r="C6666" t="inlineStr">
        <is>
          <t>Orcus</t>
        </is>
      </c>
      <c r="D6666" t="inlineStr">
        <is>
          <t>RA</t>
        </is>
      </c>
      <c r="E6666" t="n">
        <v>174.7502</v>
      </c>
      <c r="F6666" t="n">
        <v>84.92</v>
      </c>
      <c r="J6666" t="n">
        <v>9.720000000000001</v>
      </c>
      <c r="M6666" t="n">
        <v>111.622072</v>
      </c>
    </row>
    <row r="6667">
      <c r="A6667" t="inlineStr">
        <is>
          <t>convergence</t>
        </is>
      </c>
      <c r="B6667" t="inlineStr">
        <is>
          <t>Neptune</t>
        </is>
      </c>
      <c r="C6667" t="inlineStr">
        <is>
          <t>Procyon</t>
        </is>
      </c>
      <c r="D6667" t="inlineStr">
        <is>
          <t>Dec</t>
        </is>
      </c>
      <c r="E6667" t="n">
        <v>25.8976</v>
      </c>
      <c r="F6667" t="n">
        <v>52.06</v>
      </c>
      <c r="M6667" t="n">
        <v>18.386206</v>
      </c>
    </row>
    <row r="6668">
      <c r="A6668" t="inlineStr">
        <is>
          <t>self</t>
        </is>
      </c>
      <c r="B6668" t="inlineStr">
        <is>
          <t>Sun</t>
        </is>
      </c>
      <c r="C6668" t="inlineStr">
        <is>
          <t>Sun</t>
        </is>
      </c>
      <c r="D6668" t="inlineStr">
        <is>
          <t>RA</t>
        </is>
      </c>
      <c r="E6668" t="n">
        <v>77.6557</v>
      </c>
      <c r="F6668" t="n">
        <v>48.24</v>
      </c>
      <c r="G6668" t="inlineStr">
        <is>
          <t>MATCH</t>
        </is>
      </c>
      <c r="H6668" t="inlineStr">
        <is>
          <t>Neptune</t>
        </is>
      </c>
      <c r="I6668" t="inlineStr">
        <is>
          <t>SELF</t>
        </is>
      </c>
      <c r="J6668" t="n">
        <v>9.720000000000001</v>
      </c>
      <c r="M6668" t="n">
        <v>111.622072</v>
      </c>
      <c r="AB6668" t="n">
        <v>48.24</v>
      </c>
      <c r="BY6668" t="n">
        <v>48.24</v>
      </c>
      <c r="DV6668" t="n">
        <v>57.95</v>
      </c>
      <c r="FS6668" t="n">
        <v>57.95</v>
      </c>
    </row>
    <row r="6669">
      <c r="A6669" t="inlineStr">
        <is>
          <t>convergence</t>
        </is>
      </c>
      <c r="B6669" t="inlineStr">
        <is>
          <t>Neptune</t>
        </is>
      </c>
      <c r="C6669" t="inlineStr">
        <is>
          <t>Rahu</t>
        </is>
      </c>
      <c r="D6669" t="inlineStr">
        <is>
          <t>Dec</t>
        </is>
      </c>
      <c r="E6669" t="n">
        <v>8.102399999999999</v>
      </c>
      <c r="F6669" t="n">
        <v>38.64</v>
      </c>
      <c r="M6669" t="n">
        <v>18.386206</v>
      </c>
    </row>
    <row r="6670">
      <c r="A6670" t="inlineStr">
        <is>
          <t>cross</t>
        </is>
      </c>
      <c r="B6670" t="inlineStr">
        <is>
          <t>Neptune</t>
        </is>
      </c>
      <c r="C6670" t="inlineStr">
        <is>
          <t>Sun</t>
        </is>
      </c>
      <c r="D6670" t="inlineStr">
        <is>
          <t>RA</t>
        </is>
      </c>
      <c r="E6670" t="n">
        <v>33.9663</v>
      </c>
      <c r="F6670" t="n">
        <v>38.09</v>
      </c>
      <c r="G6670" t="inlineStr">
        <is>
          <t>MATCH</t>
        </is>
      </c>
      <c r="H6670" t="inlineStr">
        <is>
          <t>Sun</t>
        </is>
      </c>
      <c r="I6670" t="inlineStr">
        <is>
          <t>CROSS</t>
        </is>
      </c>
      <c r="J6670" t="n">
        <v>9.720000000000001</v>
      </c>
      <c r="M6670" t="n">
        <v>111.622072</v>
      </c>
      <c r="AB6670" t="n">
        <v>38.09</v>
      </c>
      <c r="BY6670" t="n">
        <v>38.09</v>
      </c>
      <c r="DV6670" t="n">
        <v>47.81</v>
      </c>
      <c r="FS6670" t="n">
        <v>47.81</v>
      </c>
    </row>
    <row r="6671">
      <c r="A6671" t="inlineStr">
        <is>
          <t>convergence</t>
        </is>
      </c>
      <c r="B6671" t="inlineStr">
        <is>
          <t>Sun</t>
        </is>
      </c>
      <c r="C6671" t="inlineStr">
        <is>
          <t>Betelgeuse</t>
        </is>
      </c>
      <c r="D6671" t="inlineStr">
        <is>
          <t>Dec</t>
        </is>
      </c>
      <c r="E6671" t="n">
        <v>9.692500000000001</v>
      </c>
      <c r="F6671" t="n">
        <v>26.53</v>
      </c>
      <c r="M6671" t="n">
        <v>18.386206</v>
      </c>
    </row>
    <row r="6672">
      <c r="A6672" t="inlineStr">
        <is>
          <t>convergence</t>
        </is>
      </c>
      <c r="B6672" t="inlineStr">
        <is>
          <t>Neptune</t>
        </is>
      </c>
      <c r="C6672" t="inlineStr">
        <is>
          <t>Moon</t>
        </is>
      </c>
      <c r="D6672" t="inlineStr">
        <is>
          <t>Dec</t>
        </is>
      </c>
      <c r="E6672" t="n">
        <v>43.6682</v>
      </c>
      <c r="F6672" t="n">
        <v>17.77</v>
      </c>
      <c r="M6672" t="n">
        <v>18.386206</v>
      </c>
    </row>
    <row r="6673">
      <c r="A6673" t="inlineStr">
        <is>
          <t>convergence</t>
        </is>
      </c>
      <c r="B6673" t="inlineStr">
        <is>
          <t>Neptune</t>
        </is>
      </c>
      <c r="C6673" t="inlineStr">
        <is>
          <t>Saturn</t>
        </is>
      </c>
      <c r="D6673" t="inlineStr">
        <is>
          <t>RA</t>
        </is>
      </c>
      <c r="E6673" t="n">
        <v>108.4346</v>
      </c>
      <c r="F6673" t="n">
        <v>3.45</v>
      </c>
      <c r="J6673" t="n">
        <v>9.720000000000001</v>
      </c>
      <c r="M6673" t="n">
        <v>111.622072</v>
      </c>
    </row>
    <row r="6674">
      <c r="A6674" t="inlineStr">
        <is>
          <t>convergence</t>
        </is>
      </c>
      <c r="B6674" t="inlineStr">
        <is>
          <t>Neptune</t>
        </is>
      </c>
      <c r="C6674" t="inlineStr">
        <is>
          <t>Aldebaran</t>
        </is>
      </c>
      <c r="D6674" t="inlineStr">
        <is>
          <t>Dec</t>
        </is>
      </c>
      <c r="E6674" t="n">
        <v>37.1826</v>
      </c>
      <c r="F6674" t="n">
        <v>0</v>
      </c>
      <c r="M6674" t="n">
        <v>18.386206</v>
      </c>
    </row>
    <row r="6676">
      <c r="A6676" t="inlineStr">
        <is>
          <t>TRANSIT-TO-NATAL -- Phi Powers --</t>
        </is>
      </c>
    </row>
    <row r="6677">
      <c r="A6677" t="inlineStr">
        <is>
          <t>Relation</t>
        </is>
      </c>
      <c r="B6677" t="inlineStr">
        <is>
          <t>From</t>
        </is>
      </c>
      <c r="C6677" t="inlineStr">
        <is>
          <t>To</t>
        </is>
      </c>
      <c r="D6677" t="inlineStr">
        <is>
          <t>Mode</t>
        </is>
      </c>
      <c r="E6677" t="inlineStr">
        <is>
          <t>Distance</t>
        </is>
      </c>
      <c r="F6677" t="inlineStr">
        <is>
          <t>Score</t>
        </is>
      </c>
      <c r="G6677" t="inlineStr">
        <is>
          <t>Match</t>
        </is>
      </c>
      <c r="H6677" t="inlineStr">
        <is>
          <t>Match Partner</t>
        </is>
      </c>
      <c r="I6677" t="inlineStr">
        <is>
          <t>Relation (non-convergence)</t>
        </is>
      </c>
      <c r="J6677" t="inlineStr">
        <is>
          <t>Transit Score</t>
        </is>
      </c>
      <c r="M6677" t="inlineStr">
        <is>
          <t>Transit Dist</t>
        </is>
      </c>
    </row>
    <row r="6678">
      <c r="A6678" t="inlineStr">
        <is>
          <t>convergence</t>
        </is>
      </c>
      <c r="B6678" t="inlineStr">
        <is>
          <t>Sun</t>
        </is>
      </c>
      <c r="C6678" t="inlineStr">
        <is>
          <t>Chiron</t>
        </is>
      </c>
      <c r="D6678" t="inlineStr">
        <is>
          <t>RA</t>
        </is>
      </c>
      <c r="E6678" t="n">
        <v>179.5183</v>
      </c>
      <c r="F6678" t="n">
        <v>83.86</v>
      </c>
      <c r="M6678" t="n">
        <v>111.622072</v>
      </c>
    </row>
    <row r="6679">
      <c r="A6679" t="inlineStr">
        <is>
          <t>cross</t>
        </is>
      </c>
      <c r="B6679" t="inlineStr">
        <is>
          <t>Neptune</t>
        </is>
      </c>
      <c r="C6679" t="inlineStr">
        <is>
          <t>Sun</t>
        </is>
      </c>
      <c r="D6679" t="inlineStr">
        <is>
          <t>Dec</t>
        </is>
      </c>
      <c r="E6679" t="n">
        <v>2.6158</v>
      </c>
      <c r="F6679" t="n">
        <v>82.91</v>
      </c>
      <c r="I6679" t="inlineStr">
        <is>
          <t>CROSS</t>
        </is>
      </c>
      <c r="M6679" t="n">
        <v>18.386206</v>
      </c>
      <c r="AB6679" t="n">
        <v>82.91</v>
      </c>
      <c r="DV6679" t="n">
        <v>82.91</v>
      </c>
    </row>
    <row r="6680">
      <c r="A6680" t="inlineStr">
        <is>
          <t>convergence</t>
        </is>
      </c>
      <c r="B6680" t="inlineStr">
        <is>
          <t>Sun</t>
        </is>
      </c>
      <c r="C6680" t="inlineStr">
        <is>
          <t>Venus</t>
        </is>
      </c>
      <c r="D6680" t="inlineStr">
        <is>
          <t>Dec</t>
        </is>
      </c>
      <c r="E6680" t="n">
        <v>11.0962</v>
      </c>
      <c r="F6680" t="n">
        <v>79.52</v>
      </c>
      <c r="M6680" t="n">
        <v>18.386206</v>
      </c>
    </row>
    <row r="6681">
      <c r="A6681" t="inlineStr">
        <is>
          <t>convergence</t>
        </is>
      </c>
      <c r="B6681" t="inlineStr">
        <is>
          <t>Sun</t>
        </is>
      </c>
      <c r="C6681" t="inlineStr">
        <is>
          <t>Alphecca</t>
        </is>
      </c>
      <c r="D6681" t="inlineStr">
        <is>
          <t>Dec</t>
        </is>
      </c>
      <c r="E6681" t="n">
        <v>29.0018</v>
      </c>
      <c r="F6681" t="n">
        <v>60.09</v>
      </c>
      <c r="M6681" t="n">
        <v>18.386206</v>
      </c>
    </row>
    <row r="6682">
      <c r="A6682" t="inlineStr">
        <is>
          <t>convergence</t>
        </is>
      </c>
      <c r="B6682" t="inlineStr">
        <is>
          <t>Sun</t>
        </is>
      </c>
      <c r="C6682" t="inlineStr">
        <is>
          <t>Quaoar</t>
        </is>
      </c>
      <c r="D6682" t="inlineStr">
        <is>
          <t>RA</t>
        </is>
      </c>
      <c r="E6682" t="n">
        <v>26.2409</v>
      </c>
      <c r="F6682" t="n">
        <v>28.85</v>
      </c>
      <c r="M6682" t="n">
        <v>111.622072</v>
      </c>
    </row>
    <row r="6683">
      <c r="A6683" t="inlineStr">
        <is>
          <t>convergence</t>
        </is>
      </c>
      <c r="B6683" t="inlineStr">
        <is>
          <t>Neptune</t>
        </is>
      </c>
      <c r="C6683" t="inlineStr">
        <is>
          <t>Algol</t>
        </is>
      </c>
      <c r="D6683" t="inlineStr">
        <is>
          <t>Dec</t>
        </is>
      </c>
      <c r="E6683" t="n">
        <v>61.6321</v>
      </c>
      <c r="F6683" t="n">
        <v>19.85</v>
      </c>
      <c r="M6683" t="n">
        <v>18.386206</v>
      </c>
    </row>
    <row r="6684">
      <c r="A6684" t="inlineStr">
        <is>
          <t>convergence</t>
        </is>
      </c>
      <c r="B6684" t="inlineStr">
        <is>
          <t>Sun</t>
        </is>
      </c>
      <c r="C6684" t="inlineStr">
        <is>
          <t>Antares</t>
        </is>
      </c>
      <c r="D6684" t="inlineStr">
        <is>
          <t>RA</t>
        </is>
      </c>
      <c r="E6684" t="n">
        <v>62.0735</v>
      </c>
      <c r="F6684" t="n">
        <v>1.59</v>
      </c>
      <c r="M6684" t="n">
        <v>111.622072</v>
      </c>
    </row>
    <row r="6685">
      <c r="A6685" t="inlineStr">
        <is>
          <t>convergence</t>
        </is>
      </c>
      <c r="B6685" t="inlineStr">
        <is>
          <t>Neptune</t>
        </is>
      </c>
      <c r="C6685" t="inlineStr">
        <is>
          <t>Pluto</t>
        </is>
      </c>
      <c r="D6685" t="inlineStr">
        <is>
          <t>RA</t>
        </is>
      </c>
      <c r="E6685" t="n">
        <v>110.4112</v>
      </c>
      <c r="F6685" t="n">
        <v>1.33</v>
      </c>
      <c r="M6685" t="n">
        <v>111.622072</v>
      </c>
    </row>
    <row r="6686">
      <c r="A6686" t="inlineStr">
        <is>
          <t>convergence</t>
        </is>
      </c>
      <c r="B6686" t="inlineStr">
        <is>
          <t>Neptune</t>
        </is>
      </c>
      <c r="C6686" t="inlineStr">
        <is>
          <t>Gonggong</t>
        </is>
      </c>
      <c r="D6686" t="inlineStr">
        <is>
          <t>RA</t>
        </is>
      </c>
      <c r="E6686" t="n">
        <v>26.0501</v>
      </c>
      <c r="F6686" t="n">
        <v>0</v>
      </c>
      <c r="M6686" t="n">
        <v>111.622072</v>
      </c>
    </row>
    <row r="6688">
      <c r="A6688" t="inlineStr">
        <is>
          <t>TRANSIT-TO-NATAL -- Ninths --</t>
        </is>
      </c>
      <c r="F6688" t="n">
        <v>16.39</v>
      </c>
    </row>
    <row r="6689">
      <c r="A6689" t="inlineStr">
        <is>
          <t>Relation</t>
        </is>
      </c>
      <c r="B6689" t="inlineStr">
        <is>
          <t>From</t>
        </is>
      </c>
      <c r="C6689" t="inlineStr">
        <is>
          <t>To</t>
        </is>
      </c>
      <c r="D6689" t="inlineStr">
        <is>
          <t>Mode</t>
        </is>
      </c>
      <c r="E6689" t="inlineStr">
        <is>
          <t>Distance</t>
        </is>
      </c>
      <c r="F6689" t="inlineStr">
        <is>
          <t>Score</t>
        </is>
      </c>
      <c r="G6689" t="inlineStr">
        <is>
          <t>Match</t>
        </is>
      </c>
      <c r="H6689" t="inlineStr">
        <is>
          <t>Match Partner</t>
        </is>
      </c>
      <c r="I6689" t="inlineStr">
        <is>
          <t>Relation (non-convergence)</t>
        </is>
      </c>
      <c r="J6689" t="inlineStr">
        <is>
          <t>Transit Score</t>
        </is>
      </c>
      <c r="M6689" t="inlineStr">
        <is>
          <t>Transit Dist</t>
        </is>
      </c>
    </row>
    <row r="6690">
      <c r="A6690" t="inlineStr">
        <is>
          <t>convergence</t>
        </is>
      </c>
      <c r="B6690" t="inlineStr">
        <is>
          <t>Neptune</t>
        </is>
      </c>
      <c r="C6690" t="inlineStr">
        <is>
          <t>Capella</t>
        </is>
      </c>
      <c r="D6690" t="inlineStr">
        <is>
          <t>Dec</t>
        </is>
      </c>
      <c r="E6690" t="n">
        <v>66.6696</v>
      </c>
      <c r="F6690" t="n">
        <v>97.45999999999999</v>
      </c>
      <c r="M6690" t="n">
        <v>18.386206</v>
      </c>
    </row>
    <row r="6691">
      <c r="A6691" t="inlineStr">
        <is>
          <t>convergence</t>
        </is>
      </c>
      <c r="B6691" t="inlineStr">
        <is>
          <t>Neptune</t>
        </is>
      </c>
      <c r="C6691" t="inlineStr">
        <is>
          <t>Bellatrix</t>
        </is>
      </c>
      <c r="D6691" t="inlineStr">
        <is>
          <t>RA</t>
        </is>
      </c>
      <c r="E6691" t="n">
        <v>144.3941</v>
      </c>
      <c r="F6691" t="n">
        <v>94.67</v>
      </c>
      <c r="J6691" t="n">
        <v>16.39</v>
      </c>
      <c r="M6691" t="n">
        <v>111.622072</v>
      </c>
    </row>
    <row r="6692">
      <c r="A6692" t="inlineStr">
        <is>
          <t>cross</t>
        </is>
      </c>
      <c r="B6692" t="inlineStr">
        <is>
          <t>Sun</t>
        </is>
      </c>
      <c r="C6692" t="inlineStr">
        <is>
          <t>Neptune</t>
        </is>
      </c>
      <c r="D6692" t="inlineStr">
        <is>
          <t>Dec</t>
        </is>
      </c>
      <c r="E6692" t="n">
        <v>16.6584</v>
      </c>
      <c r="F6692" t="n">
        <v>92.88</v>
      </c>
      <c r="I6692" t="inlineStr">
        <is>
          <t>CROSS</t>
        </is>
      </c>
      <c r="M6692" t="n">
        <v>18.386206</v>
      </c>
      <c r="W6692" t="n">
        <v>92.88</v>
      </c>
      <c r="DQ6692" t="n">
        <v>92.88</v>
      </c>
    </row>
    <row r="6693">
      <c r="A6693" t="inlineStr">
        <is>
          <t>convergence</t>
        </is>
      </c>
      <c r="B6693" t="inlineStr">
        <is>
          <t>Neptune</t>
        </is>
      </c>
      <c r="C6693" t="inlineStr">
        <is>
          <t>Procyon</t>
        </is>
      </c>
      <c r="D6693" t="inlineStr">
        <is>
          <t>RA</t>
        </is>
      </c>
      <c r="E6693" t="n">
        <v>177.9377</v>
      </c>
      <c r="F6693" t="n">
        <v>87.48</v>
      </c>
      <c r="J6693" t="n">
        <v>16.39</v>
      </c>
      <c r="M6693" t="n">
        <v>111.622072</v>
      </c>
    </row>
    <row r="6694">
      <c r="A6694" t="inlineStr">
        <is>
          <t>convergence</t>
        </is>
      </c>
      <c r="B6694" t="inlineStr">
        <is>
          <t>Sun</t>
        </is>
      </c>
      <c r="C6694" t="inlineStr">
        <is>
          <t>Sirius</t>
        </is>
      </c>
      <c r="D6694" t="inlineStr">
        <is>
          <t>Dec</t>
        </is>
      </c>
      <c r="E6694" t="n">
        <v>14.4286</v>
      </c>
      <c r="F6694" t="n">
        <v>83.18000000000001</v>
      </c>
      <c r="M6694" t="n">
        <v>18.386206</v>
      </c>
    </row>
    <row r="6695">
      <c r="A6695" t="inlineStr">
        <is>
          <t>convergence</t>
        </is>
      </c>
      <c r="B6695" t="inlineStr">
        <is>
          <t>Sun</t>
        </is>
      </c>
      <c r="C6695" t="inlineStr">
        <is>
          <t>Venus</t>
        </is>
      </c>
      <c r="D6695" t="inlineStr">
        <is>
          <t>Dec</t>
        </is>
      </c>
      <c r="E6695" t="n">
        <v>11.0962</v>
      </c>
      <c r="F6695" t="n">
        <v>75.56</v>
      </c>
      <c r="M6695" t="n">
        <v>18.386206</v>
      </c>
    </row>
    <row r="6696">
      <c r="A6696" t="inlineStr">
        <is>
          <t>convergence</t>
        </is>
      </c>
      <c r="B6696" t="inlineStr">
        <is>
          <t>Neptune</t>
        </is>
      </c>
      <c r="C6696" t="inlineStr">
        <is>
          <t>Regulus</t>
        </is>
      </c>
      <c r="D6696" t="inlineStr">
        <is>
          <t>RA</t>
        </is>
      </c>
      <c r="E6696" t="n">
        <v>144.7987</v>
      </c>
      <c r="F6696" t="n">
        <v>62.49</v>
      </c>
      <c r="J6696" t="n">
        <v>16.39</v>
      </c>
      <c r="M6696" t="n">
        <v>111.622072</v>
      </c>
    </row>
    <row r="6697">
      <c r="A6697" t="inlineStr">
        <is>
          <t>convergence</t>
        </is>
      </c>
      <c r="B6697" t="inlineStr">
        <is>
          <t>Neptune</t>
        </is>
      </c>
      <c r="C6697" t="inlineStr">
        <is>
          <t>Mercury</t>
        </is>
      </c>
      <c r="D6697" t="inlineStr">
        <is>
          <t>RA</t>
        </is>
      </c>
      <c r="E6697" t="n">
        <v>12.2552</v>
      </c>
      <c r="F6697" t="n">
        <v>54.33</v>
      </c>
      <c r="J6697" t="n">
        <v>16.39</v>
      </c>
      <c r="M6697" t="n">
        <v>111.622072</v>
      </c>
    </row>
    <row r="6698">
      <c r="A6698" t="inlineStr">
        <is>
          <t>convergence</t>
        </is>
      </c>
      <c r="B6698" t="inlineStr">
        <is>
          <t>Sun</t>
        </is>
      </c>
      <c r="C6698" t="inlineStr">
        <is>
          <t>Aldebaran</t>
        </is>
      </c>
      <c r="D6698" t="inlineStr">
        <is>
          <t>Dec</t>
        </is>
      </c>
      <c r="E6698" t="n">
        <v>18.7964</v>
      </c>
      <c r="F6698" t="n">
        <v>33.44</v>
      </c>
      <c r="M6698" t="n">
        <v>18.386206</v>
      </c>
    </row>
    <row r="6699">
      <c r="A6699" t="inlineStr">
        <is>
          <t>convergence</t>
        </is>
      </c>
      <c r="B6699" t="inlineStr">
        <is>
          <t>Sun</t>
        </is>
      </c>
      <c r="C6699" t="inlineStr">
        <is>
          <t>Altair</t>
        </is>
      </c>
      <c r="D6699" t="inlineStr">
        <is>
          <t>Dec</t>
        </is>
      </c>
      <c r="E6699" t="n">
        <v>11.1538</v>
      </c>
      <c r="F6699" t="n">
        <v>30.23</v>
      </c>
      <c r="M6699" t="n">
        <v>18.386206</v>
      </c>
    </row>
    <row r="6700">
      <c r="A6700" t="inlineStr">
        <is>
          <t>convergence</t>
        </is>
      </c>
      <c r="B6700" t="inlineStr">
        <is>
          <t>Sun</t>
        </is>
      </c>
      <c r="C6700" t="inlineStr">
        <is>
          <t>Rahu</t>
        </is>
      </c>
      <c r="D6700" t="inlineStr">
        <is>
          <t>RA</t>
        </is>
      </c>
      <c r="E6700" t="n">
        <v>143.7789</v>
      </c>
      <c r="F6700" t="n">
        <v>29.53</v>
      </c>
      <c r="J6700" t="n">
        <v>16.39</v>
      </c>
      <c r="M6700" t="n">
        <v>111.622072</v>
      </c>
    </row>
    <row r="6701">
      <c r="A6701" t="inlineStr">
        <is>
          <t>convergence</t>
        </is>
      </c>
      <c r="B6701" t="inlineStr">
        <is>
          <t>Neptune</t>
        </is>
      </c>
      <c r="C6701" t="inlineStr">
        <is>
          <t>Sedna</t>
        </is>
      </c>
      <c r="D6701" t="inlineStr">
        <is>
          <t>Dec</t>
        </is>
      </c>
      <c r="E6701" t="n">
        <v>22.2781</v>
      </c>
      <c r="F6701" t="n">
        <v>22.58</v>
      </c>
      <c r="M6701" t="n">
        <v>18.386206</v>
      </c>
    </row>
    <row r="6702">
      <c r="A6702" t="inlineStr">
        <is>
          <t>convergence</t>
        </is>
      </c>
      <c r="B6702" t="inlineStr">
        <is>
          <t>Neptune</t>
        </is>
      </c>
      <c r="C6702" t="inlineStr">
        <is>
          <t>Quaoar</t>
        </is>
      </c>
      <c r="D6702" t="inlineStr">
        <is>
          <t>Dec</t>
        </is>
      </c>
      <c r="E6702" t="n">
        <v>11.1587</v>
      </c>
      <c r="F6702" t="n">
        <v>22.14</v>
      </c>
      <c r="M6702" t="n">
        <v>18.386206</v>
      </c>
    </row>
    <row r="6703">
      <c r="A6703" t="inlineStr">
        <is>
          <t>convergence</t>
        </is>
      </c>
      <c r="B6703" t="inlineStr">
        <is>
          <t>Neptune</t>
        </is>
      </c>
      <c r="C6703" t="inlineStr">
        <is>
          <t>Castor</t>
        </is>
      </c>
      <c r="D6703" t="inlineStr">
        <is>
          <t>RA</t>
        </is>
      </c>
      <c r="E6703" t="n">
        <v>176.7614</v>
      </c>
      <c r="F6703" t="n">
        <v>20.46</v>
      </c>
      <c r="J6703" t="n">
        <v>16.39</v>
      </c>
      <c r="M6703" t="n">
        <v>111.622072</v>
      </c>
    </row>
    <row r="6704">
      <c r="A6704" t="inlineStr">
        <is>
          <t>convergence</t>
        </is>
      </c>
      <c r="B6704" t="inlineStr">
        <is>
          <t>Neptune</t>
        </is>
      </c>
      <c r="C6704" t="inlineStr">
        <is>
          <t>Vega</t>
        </is>
      </c>
      <c r="D6704" t="inlineStr">
        <is>
          <t>RA</t>
        </is>
      </c>
      <c r="E6704" t="n">
        <v>17.6674</v>
      </c>
      <c r="F6704" t="n">
        <v>13.65</v>
      </c>
      <c r="J6704" t="n">
        <v>16.39</v>
      </c>
      <c r="M6704" t="n">
        <v>111.622072</v>
      </c>
    </row>
    <row r="6705">
      <c r="A6705" t="inlineStr">
        <is>
          <t>self</t>
        </is>
      </c>
      <c r="B6705" t="inlineStr">
        <is>
          <t>Sun</t>
        </is>
      </c>
      <c r="C6705" t="inlineStr">
        <is>
          <t>Sun</t>
        </is>
      </c>
      <c r="D6705" t="inlineStr">
        <is>
          <t>RA</t>
        </is>
      </c>
      <c r="E6705" t="n">
        <v>77.6557</v>
      </c>
      <c r="F6705" t="n">
        <v>4.5</v>
      </c>
      <c r="I6705" t="inlineStr">
        <is>
          <t>SELF</t>
        </is>
      </c>
      <c r="J6705" t="n">
        <v>16.39</v>
      </c>
      <c r="M6705" t="n">
        <v>111.622072</v>
      </c>
      <c r="AB6705" t="n">
        <v>4.5</v>
      </c>
      <c r="DV6705" t="n">
        <v>20.89</v>
      </c>
    </row>
    <row r="6707">
      <c r="A6707" t="inlineStr">
        <is>
          <t>TRANSIT-TO-NATAL -- Sqrt2 --</t>
        </is>
      </c>
      <c r="F6707" t="n">
        <v>90.15000000000001</v>
      </c>
    </row>
    <row r="6708">
      <c r="A6708" t="inlineStr">
        <is>
          <t>Relation</t>
        </is>
      </c>
      <c r="B6708" t="inlineStr">
        <is>
          <t>From</t>
        </is>
      </c>
      <c r="C6708" t="inlineStr">
        <is>
          <t>To</t>
        </is>
      </c>
      <c r="D6708" t="inlineStr">
        <is>
          <t>Mode</t>
        </is>
      </c>
      <c r="E6708" t="inlineStr">
        <is>
          <t>Distance</t>
        </is>
      </c>
      <c r="F6708" t="inlineStr">
        <is>
          <t>Score</t>
        </is>
      </c>
      <c r="G6708" t="inlineStr">
        <is>
          <t>Match</t>
        </is>
      </c>
      <c r="H6708" t="inlineStr">
        <is>
          <t>Match Partner</t>
        </is>
      </c>
      <c r="I6708" t="inlineStr">
        <is>
          <t>Relation (non-convergence)</t>
        </is>
      </c>
      <c r="J6708" t="inlineStr">
        <is>
          <t>Transit Score</t>
        </is>
      </c>
      <c r="M6708" t="inlineStr">
        <is>
          <t>Transit Dist</t>
        </is>
      </c>
    </row>
    <row r="6709">
      <c r="A6709" t="inlineStr">
        <is>
          <t>convergence</t>
        </is>
      </c>
      <c r="B6709" t="inlineStr">
        <is>
          <t>Sun</t>
        </is>
      </c>
      <c r="C6709" t="inlineStr">
        <is>
          <t>Deneb Algedi</t>
        </is>
      </c>
      <c r="D6709" t="inlineStr">
        <is>
          <t>RA</t>
        </is>
      </c>
      <c r="E6709" t="n">
        <v>141.4844</v>
      </c>
      <c r="F6709" t="n">
        <v>82.97</v>
      </c>
      <c r="M6709" t="n">
        <v>111.622072</v>
      </c>
    </row>
    <row r="6710">
      <c r="A6710" t="inlineStr">
        <is>
          <t>convergence</t>
        </is>
      </c>
      <c r="B6710" t="inlineStr">
        <is>
          <t>Neptune</t>
        </is>
      </c>
      <c r="C6710" t="inlineStr">
        <is>
          <t>Rigel</t>
        </is>
      </c>
      <c r="D6710" t="inlineStr">
        <is>
          <t>RA</t>
        </is>
      </c>
      <c r="E6710" t="n">
        <v>141.7458</v>
      </c>
      <c r="F6710" t="n">
        <v>29.29</v>
      </c>
      <c r="M6710" t="n">
        <v>111.622072</v>
      </c>
    </row>
    <row r="6711">
      <c r="A6711" t="inlineStr">
        <is>
          <t>convergence</t>
        </is>
      </c>
      <c r="B6711" t="inlineStr">
        <is>
          <t>Neptune</t>
        </is>
      </c>
      <c r="C6711" t="inlineStr">
        <is>
          <t>Chiron</t>
        </is>
      </c>
      <c r="D6711" t="inlineStr">
        <is>
          <t>RA</t>
        </is>
      </c>
      <c r="E6711" t="n">
        <v>67.8963</v>
      </c>
      <c r="F6711" t="n">
        <v>25.49</v>
      </c>
      <c r="M6711" t="n">
        <v>111.622072</v>
      </c>
    </row>
    <row r="6712">
      <c r="A6712" t="inlineStr">
        <is>
          <t>convergence</t>
        </is>
      </c>
      <c r="B6712" t="inlineStr">
        <is>
          <t>Neptune</t>
        </is>
      </c>
      <c r="C6712" t="inlineStr">
        <is>
          <t>Castor</t>
        </is>
      </c>
      <c r="D6712" t="inlineStr">
        <is>
          <t>RA</t>
        </is>
      </c>
      <c r="E6712" t="n">
        <v>176.7614</v>
      </c>
      <c r="F6712" t="n">
        <v>21.1</v>
      </c>
      <c r="M6712" t="n">
        <v>111.622072</v>
      </c>
    </row>
    <row r="6713">
      <c r="A6713" t="inlineStr">
        <is>
          <t>cross</t>
        </is>
      </c>
      <c r="B6713" t="inlineStr">
        <is>
          <t>Neptune</t>
        </is>
      </c>
      <c r="C6713" t="inlineStr">
        <is>
          <t>Sun</t>
        </is>
      </c>
      <c r="D6713" t="inlineStr">
        <is>
          <t>RA</t>
        </is>
      </c>
      <c r="E6713" t="n">
        <v>33.9663</v>
      </c>
      <c r="F6713" t="n">
        <v>1.19</v>
      </c>
      <c r="I6713" t="inlineStr">
        <is>
          <t>CROSS</t>
        </is>
      </c>
      <c r="M6713" t="n">
        <v>111.622072</v>
      </c>
      <c r="AB6713" t="n">
        <v>1.19</v>
      </c>
      <c r="DV6713" t="n">
        <v>1.19</v>
      </c>
    </row>
    <row r="6714">
      <c r="A6714" t="inlineStr">
        <is>
          <t>convergence</t>
        </is>
      </c>
      <c r="B6714" t="inlineStr">
        <is>
          <t>Sun</t>
        </is>
      </c>
      <c r="C6714" t="inlineStr">
        <is>
          <t>Capella</t>
        </is>
      </c>
      <c r="D6714" t="inlineStr">
        <is>
          <t>RA</t>
        </is>
      </c>
      <c r="E6714" t="n">
        <v>106.0921</v>
      </c>
      <c r="F6714" t="n">
        <v>0.58</v>
      </c>
      <c r="M6714" t="n">
        <v>111.622072</v>
      </c>
    </row>
    <row r="6716">
      <c r="A6716" t="inlineStr">
        <is>
          <t>TRANSIT-TO-NATAL -- Silver Ratio --</t>
        </is>
      </c>
    </row>
    <row r="6717">
      <c r="A6717" t="inlineStr">
        <is>
          <t>Relation</t>
        </is>
      </c>
      <c r="B6717" t="inlineStr">
        <is>
          <t>From</t>
        </is>
      </c>
      <c r="C6717" t="inlineStr">
        <is>
          <t>To</t>
        </is>
      </c>
      <c r="D6717" t="inlineStr">
        <is>
          <t>Mode</t>
        </is>
      </c>
      <c r="E6717" t="inlineStr">
        <is>
          <t>Distance</t>
        </is>
      </c>
      <c r="F6717" t="inlineStr">
        <is>
          <t>Score</t>
        </is>
      </c>
      <c r="G6717" t="inlineStr">
        <is>
          <t>Match</t>
        </is>
      </c>
      <c r="H6717" t="inlineStr">
        <is>
          <t>Match Partner</t>
        </is>
      </c>
      <c r="I6717" t="inlineStr">
        <is>
          <t>Relation (non-convergence)</t>
        </is>
      </c>
      <c r="J6717" t="inlineStr">
        <is>
          <t>Transit Score</t>
        </is>
      </c>
      <c r="M6717" t="inlineStr">
        <is>
          <t>Transit Dist</t>
        </is>
      </c>
    </row>
    <row r="6718">
      <c r="A6718" t="inlineStr">
        <is>
          <t>convergence</t>
        </is>
      </c>
      <c r="B6718" t="inlineStr">
        <is>
          <t>Sun</t>
        </is>
      </c>
      <c r="C6718" t="inlineStr">
        <is>
          <t>Capella</t>
        </is>
      </c>
      <c r="D6718" t="inlineStr">
        <is>
          <t>Dec</t>
        </is>
      </c>
      <c r="E6718" t="n">
        <v>48.2834</v>
      </c>
      <c r="F6718" t="n">
        <v>96.51000000000001</v>
      </c>
      <c r="M6718" t="n">
        <v>18.386206</v>
      </c>
    </row>
    <row r="6719">
      <c r="A6719" t="inlineStr">
        <is>
          <t>convergence</t>
        </is>
      </c>
      <c r="B6719" t="inlineStr">
        <is>
          <t>Sun</t>
        </is>
      </c>
      <c r="C6719" t="inlineStr">
        <is>
          <t>Antares</t>
        </is>
      </c>
      <c r="D6719" t="inlineStr">
        <is>
          <t>Dec</t>
        </is>
      </c>
      <c r="E6719" t="n">
        <v>24.1447</v>
      </c>
      <c r="F6719" t="n">
        <v>95.73</v>
      </c>
      <c r="M6719" t="n">
        <v>18.386206</v>
      </c>
    </row>
    <row r="6720">
      <c r="A6720" t="inlineStr">
        <is>
          <t>convergence</t>
        </is>
      </c>
      <c r="B6720" t="inlineStr">
        <is>
          <t>Sun</t>
        </is>
      </c>
      <c r="C6720" t="inlineStr">
        <is>
          <t>Haumea</t>
        </is>
      </c>
      <c r="D6720" t="inlineStr">
        <is>
          <t>Dec</t>
        </is>
      </c>
      <c r="E6720" t="n">
        <v>26.563</v>
      </c>
      <c r="F6720" t="n">
        <v>74.33</v>
      </c>
      <c r="M6720" t="n">
        <v>18.386206</v>
      </c>
    </row>
    <row r="6721">
      <c r="A6721" t="inlineStr">
        <is>
          <t>convergence</t>
        </is>
      </c>
      <c r="B6721" t="inlineStr">
        <is>
          <t>Sun</t>
        </is>
      </c>
      <c r="C6721" t="inlineStr">
        <is>
          <t>Ketu</t>
        </is>
      </c>
      <c r="D6721" t="inlineStr">
        <is>
          <t>RA</t>
        </is>
      </c>
      <c r="E6721" t="n">
        <v>36.2211</v>
      </c>
      <c r="F6721" t="n">
        <v>69.97</v>
      </c>
      <c r="M6721" t="n">
        <v>111.622072</v>
      </c>
    </row>
    <row r="6722">
      <c r="A6722" t="inlineStr">
        <is>
          <t>convergence</t>
        </is>
      </c>
      <c r="B6722" t="inlineStr">
        <is>
          <t>Sun</t>
        </is>
      </c>
      <c r="C6722" t="inlineStr">
        <is>
          <t>Gonggong</t>
        </is>
      </c>
      <c r="D6722" t="inlineStr">
        <is>
          <t>Dec</t>
        </is>
      </c>
      <c r="E6722" t="n">
        <v>24.1164</v>
      </c>
      <c r="F6722" t="n">
        <v>61.92</v>
      </c>
      <c r="M6722" t="n">
        <v>18.386206</v>
      </c>
    </row>
    <row r="6723">
      <c r="A6723" t="inlineStr">
        <is>
          <t>convergence</t>
        </is>
      </c>
      <c r="B6723" t="inlineStr">
        <is>
          <t>Sun</t>
        </is>
      </c>
      <c r="C6723" t="inlineStr">
        <is>
          <t>Saturn</t>
        </is>
      </c>
      <c r="D6723" t="inlineStr">
        <is>
          <t>Dec</t>
        </is>
      </c>
      <c r="E6723" t="n">
        <v>16.8855</v>
      </c>
      <c r="F6723" t="n">
        <v>50.34</v>
      </c>
      <c r="M6723" t="n">
        <v>18.386206</v>
      </c>
    </row>
    <row r="6724">
      <c r="A6724" t="inlineStr">
        <is>
          <t>convergence</t>
        </is>
      </c>
      <c r="B6724" t="inlineStr">
        <is>
          <t>Sun</t>
        </is>
      </c>
      <c r="C6724" t="inlineStr">
        <is>
          <t>Quaoar</t>
        </is>
      </c>
      <c r="D6724" t="inlineStr">
        <is>
          <t>Dec</t>
        </is>
      </c>
      <c r="E6724" t="n">
        <v>7.2275</v>
      </c>
      <c r="F6724" t="n">
        <v>47.15</v>
      </c>
      <c r="M6724" t="n">
        <v>18.386206</v>
      </c>
    </row>
    <row r="6725">
      <c r="A6725" t="inlineStr">
        <is>
          <t>convergence</t>
        </is>
      </c>
      <c r="B6725" t="inlineStr">
        <is>
          <t>Neptune</t>
        </is>
      </c>
      <c r="C6725" t="inlineStr">
        <is>
          <t>Makemake</t>
        </is>
      </c>
      <c r="D6725" t="inlineStr">
        <is>
          <t>RA</t>
        </is>
      </c>
      <c r="E6725" t="n">
        <v>149.6651</v>
      </c>
      <c r="F6725" t="n">
        <v>44.31</v>
      </c>
      <c r="M6725" t="n">
        <v>111.622072</v>
      </c>
    </row>
    <row r="6726">
      <c r="A6726" t="inlineStr">
        <is>
          <t>convergence</t>
        </is>
      </c>
      <c r="B6726" t="inlineStr">
        <is>
          <t>Sun</t>
        </is>
      </c>
      <c r="C6726" t="inlineStr">
        <is>
          <t>Uranus</t>
        </is>
      </c>
      <c r="D6726" t="inlineStr">
        <is>
          <t>Dec</t>
        </is>
      </c>
      <c r="E6726" t="n">
        <v>2.393</v>
      </c>
      <c r="F6726" t="n">
        <v>31.45</v>
      </c>
      <c r="M6726" t="n">
        <v>18.386206</v>
      </c>
    </row>
    <row r="6727">
      <c r="A6727" t="inlineStr">
        <is>
          <t>convergence</t>
        </is>
      </c>
      <c r="B6727" t="inlineStr">
        <is>
          <t>Sun</t>
        </is>
      </c>
      <c r="C6727" t="inlineStr">
        <is>
          <t>Vega</t>
        </is>
      </c>
      <c r="D6727" t="inlineStr">
        <is>
          <t>Dec</t>
        </is>
      </c>
      <c r="E6727" t="n">
        <v>41.068</v>
      </c>
      <c r="F6727" t="n">
        <v>20.64</v>
      </c>
      <c r="M6727" t="n">
        <v>18.386206</v>
      </c>
    </row>
    <row r="6728">
      <c r="A6728" t="inlineStr">
        <is>
          <t>convergence</t>
        </is>
      </c>
      <c r="B6728" t="inlineStr">
        <is>
          <t>Neptune</t>
        </is>
      </c>
      <c r="C6728" t="inlineStr">
        <is>
          <t>Alkaid</t>
        </is>
      </c>
      <c r="D6728" t="inlineStr">
        <is>
          <t>Dec</t>
        </is>
      </c>
      <c r="E6728" t="n">
        <v>69.9833</v>
      </c>
      <c r="F6728" t="n">
        <v>16.13</v>
      </c>
      <c r="M6728" t="n">
        <v>18.386206</v>
      </c>
    </row>
    <row r="6729">
      <c r="A6729" t="inlineStr">
        <is>
          <t>convergence</t>
        </is>
      </c>
      <c r="B6729" t="inlineStr">
        <is>
          <t>Sun</t>
        </is>
      </c>
      <c r="C6729" t="inlineStr">
        <is>
          <t>Alphecca</t>
        </is>
      </c>
      <c r="D6729" t="inlineStr">
        <is>
          <t>Dec</t>
        </is>
      </c>
      <c r="E6729" t="n">
        <v>29.0018</v>
      </c>
      <c r="F6729" t="n">
        <v>12.46</v>
      </c>
      <c r="M6729" t="n">
        <v>18.386206</v>
      </c>
    </row>
    <row r="6730">
      <c r="A6730" t="inlineStr">
        <is>
          <t>convergence</t>
        </is>
      </c>
      <c r="B6730" t="inlineStr">
        <is>
          <t>Neptune</t>
        </is>
      </c>
      <c r="C6730" t="inlineStr">
        <is>
          <t>Polaris</t>
        </is>
      </c>
      <c r="D6730" t="inlineStr">
        <is>
          <t>RA</t>
        </is>
      </c>
      <c r="E6730" t="n">
        <v>101.3632</v>
      </c>
      <c r="F6730" t="n">
        <v>9.050000000000001</v>
      </c>
      <c r="M6730" t="n">
        <v>111.622072</v>
      </c>
    </row>
    <row r="6731">
      <c r="A6731" t="inlineStr">
        <is>
          <t>convergence</t>
        </is>
      </c>
      <c r="B6731" t="inlineStr">
        <is>
          <t>Sun</t>
        </is>
      </c>
      <c r="C6731" t="inlineStr">
        <is>
          <t>Betelgeuse</t>
        </is>
      </c>
      <c r="D6731" t="inlineStr">
        <is>
          <t>Dec</t>
        </is>
      </c>
      <c r="E6731" t="n">
        <v>9.692500000000001</v>
      </c>
      <c r="F6731" t="n">
        <v>6.84</v>
      </c>
      <c r="M6731" t="n">
        <v>18.386206</v>
      </c>
    </row>
    <row r="6732">
      <c r="A6732" t="inlineStr">
        <is>
          <t>convergence</t>
        </is>
      </c>
      <c r="B6732" t="inlineStr">
        <is>
          <t>Neptune</t>
        </is>
      </c>
      <c r="C6732" t="inlineStr">
        <is>
          <t>Venus</t>
        </is>
      </c>
      <c r="D6732" t="inlineStr">
        <is>
          <t>Dec</t>
        </is>
      </c>
      <c r="E6732" t="n">
        <v>7.29</v>
      </c>
      <c r="F6732" t="n">
        <v>0.03</v>
      </c>
      <c r="M6732" t="n">
        <v>18.386206</v>
      </c>
    </row>
    <row r="6735">
      <c r="A6735" t="inlineStr">
        <is>
          <t>RECURRING BODIES (3+ hits, NN+TN combined)</t>
        </is>
      </c>
    </row>
    <row r="6736">
      <c r="A6736" t="inlineStr">
        <is>
          <t>Sun</t>
        </is>
      </c>
      <c r="B6736" t="n">
        <v>6</v>
      </c>
    </row>
    <row r="6737">
      <c r="A6737" t="inlineStr">
        <is>
          <t>Venus</t>
        </is>
      </c>
      <c r="B6737" t="n">
        <v>5</v>
      </c>
    </row>
    <row r="6738">
      <c r="A6738" t="inlineStr">
        <is>
          <t>Antares</t>
        </is>
      </c>
      <c r="B6738" t="n">
        <v>5</v>
      </c>
    </row>
    <row r="6739">
      <c r="A6739" t="inlineStr">
        <is>
          <t>Capella</t>
        </is>
      </c>
      <c r="B6739" t="n">
        <v>5</v>
      </c>
    </row>
    <row r="6740">
      <c r="A6740" t="inlineStr">
        <is>
          <t>Chiron</t>
        </is>
      </c>
      <c r="B6740" t="n">
        <v>4</v>
      </c>
    </row>
    <row r="6741">
      <c r="A6741" t="inlineStr">
        <is>
          <t>Saturn</t>
        </is>
      </c>
      <c r="B6741" t="n">
        <v>4</v>
      </c>
    </row>
    <row r="6742">
      <c r="A6742" t="inlineStr">
        <is>
          <t>Aldebaran</t>
        </is>
      </c>
      <c r="B6742" t="n">
        <v>4</v>
      </c>
    </row>
    <row r="6743">
      <c r="A6743" t="inlineStr">
        <is>
          <t>Regulus</t>
        </is>
      </c>
      <c r="B6743" t="n">
        <v>4</v>
      </c>
    </row>
    <row r="6744">
      <c r="A6744" t="inlineStr">
        <is>
          <t>Alkaid</t>
        </is>
      </c>
      <c r="B6744" t="n">
        <v>4</v>
      </c>
    </row>
    <row r="6745">
      <c r="A6745" t="inlineStr">
        <is>
          <t>Arcturus</t>
        </is>
      </c>
      <c r="B6745" t="n">
        <v>4</v>
      </c>
    </row>
    <row r="6746">
      <c r="A6746" t="inlineStr">
        <is>
          <t>Alphecca</t>
        </is>
      </c>
      <c r="B6746" t="n">
        <v>4</v>
      </c>
    </row>
    <row r="6747">
      <c r="A6747" t="inlineStr">
        <is>
          <t>Rahu</t>
        </is>
      </c>
      <c r="B6747" t="n">
        <v>3</v>
      </c>
    </row>
    <row r="6748">
      <c r="A6748" t="inlineStr">
        <is>
          <t>Gonggong</t>
        </is>
      </c>
      <c r="B6748" t="n">
        <v>3</v>
      </c>
    </row>
    <row r="6749">
      <c r="A6749" t="inlineStr">
        <is>
          <t>Haumea</t>
        </is>
      </c>
      <c r="B6749" t="n">
        <v>3</v>
      </c>
    </row>
    <row r="6750">
      <c r="A6750" t="inlineStr">
        <is>
          <t>Algol</t>
        </is>
      </c>
      <c r="B6750" t="n">
        <v>3</v>
      </c>
    </row>
    <row r="6751">
      <c r="A6751" t="inlineStr">
        <is>
          <t>Pleiades</t>
        </is>
      </c>
      <c r="B6751" t="n">
        <v>3</v>
      </c>
    </row>
    <row r="6752">
      <c r="A6752" t="inlineStr">
        <is>
          <t>Procyon</t>
        </is>
      </c>
      <c r="B6752" t="n">
        <v>3</v>
      </c>
    </row>
    <row r="6753">
      <c r="A6753" t="inlineStr">
        <is>
          <t>Vega</t>
        </is>
      </c>
      <c r="B6753" t="n">
        <v>3</v>
      </c>
    </row>
    <row r="6754">
      <c r="A6754" t="inlineStr">
        <is>
          <t>Castor</t>
        </is>
      </c>
      <c r="B6754" t="n">
        <v>3</v>
      </c>
    </row>
    <row r="6755">
      <c r="A6755" t="inlineStr">
        <is>
          <t>Quaoar</t>
        </is>
      </c>
      <c r="B6755" t="n">
        <v>3</v>
      </c>
    </row>
    <row r="6758">
      <c r="A6758" t="inlineStr">
        <is>
          <t>TRANSIT PAIR</t>
        </is>
      </c>
      <c r="B6758" t="inlineStr">
        <is>
          <t>Moon / Vertex</t>
        </is>
      </c>
      <c r="C6758" t="inlineStr">
        <is>
          <t>RA Score</t>
        </is>
      </c>
      <c r="D6758" t="n">
        <v>89.87</v>
      </c>
      <c r="E6758" t="inlineStr">
        <is>
          <t>Dec Score</t>
        </is>
      </c>
      <c r="F6758" t="n">
        <v>24.17</v>
      </c>
      <c r="G6758" t="inlineStr">
        <is>
          <t>Best Vibration</t>
        </is>
      </c>
      <c r="H6758" t="inlineStr">
        <is>
          <t>Ninths</t>
        </is>
      </c>
      <c r="I6758" t="n">
        <v>111.173044</v>
      </c>
      <c r="J6758" t="n">
        <v>9.681395999999999</v>
      </c>
      <c r="N6758" t="inlineStr">
        <is>
          <t>Ceres</t>
        </is>
      </c>
      <c r="O6758" t="inlineStr">
        <is>
          <t>Chiron</t>
        </is>
      </c>
      <c r="P6758" t="inlineStr">
        <is>
          <t>Eris</t>
        </is>
      </c>
      <c r="Q6758" t="inlineStr">
        <is>
          <t>Juno</t>
        </is>
      </c>
      <c r="R6758" t="inlineStr">
        <is>
          <t>Jupiter</t>
        </is>
      </c>
      <c r="S6758" t="inlineStr">
        <is>
          <t>Ketu</t>
        </is>
      </c>
      <c r="T6758" t="inlineStr">
        <is>
          <t>Mars</t>
        </is>
      </c>
      <c r="U6758" t="inlineStr">
        <is>
          <t>Mercury</t>
        </is>
      </c>
      <c r="V6758" t="inlineStr">
        <is>
          <t>Moon</t>
        </is>
      </c>
      <c r="W6758" t="inlineStr">
        <is>
          <t>Neptune</t>
        </is>
      </c>
      <c r="X6758" t="inlineStr">
        <is>
          <t>Pallas</t>
        </is>
      </c>
      <c r="Y6758" t="inlineStr">
        <is>
          <t>Pluto</t>
        </is>
      </c>
      <c r="Z6758" t="inlineStr">
        <is>
          <t>Rahu</t>
        </is>
      </c>
      <c r="AA6758" t="inlineStr">
        <is>
          <t>Saturn</t>
        </is>
      </c>
      <c r="AB6758" t="inlineStr">
        <is>
          <t>Sun</t>
        </is>
      </c>
      <c r="AC6758" t="inlineStr">
        <is>
          <t>Uranus</t>
        </is>
      </c>
      <c r="AD6758" t="inlineStr">
        <is>
          <t>Venus</t>
        </is>
      </c>
      <c r="AE6758" t="inlineStr">
        <is>
          <t>Vesta</t>
        </is>
      </c>
      <c r="AF6758" t="inlineStr">
        <is>
          <t>equator</t>
        </is>
      </c>
      <c r="AG6758" t="inlineStr">
        <is>
          <t>Gonggong</t>
        </is>
      </c>
      <c r="AH6758" t="inlineStr">
        <is>
          <t>Haumea</t>
        </is>
      </c>
      <c r="AI6758" t="inlineStr">
        <is>
          <t>Makemake</t>
        </is>
      </c>
      <c r="AJ6758" t="inlineStr">
        <is>
          <t>Orcus</t>
        </is>
      </c>
      <c r="AK6758" t="inlineStr">
        <is>
          <t>Quaoar</t>
        </is>
      </c>
      <c r="AL6758" t="inlineStr">
        <is>
          <t>Sedna</t>
        </is>
      </c>
      <c r="AM6758" t="inlineStr">
        <is>
          <t>Transpluto</t>
        </is>
      </c>
      <c r="AN6758" t="inlineStr">
        <is>
          <t>Aldebaran</t>
        </is>
      </c>
      <c r="AO6758" t="inlineStr">
        <is>
          <t>Antares</t>
        </is>
      </c>
      <c r="AP6758" t="inlineStr">
        <is>
          <t>Fomalhaut</t>
        </is>
      </c>
      <c r="AQ6758" t="inlineStr">
        <is>
          <t>Regulus</t>
        </is>
      </c>
      <c r="AR6758" t="inlineStr">
        <is>
          <t>Algol</t>
        </is>
      </c>
      <c r="AS6758" t="inlineStr">
        <is>
          <t>Pleiades</t>
        </is>
      </c>
      <c r="AT6758" t="inlineStr">
        <is>
          <t>Capella</t>
        </is>
      </c>
      <c r="AU6758" t="inlineStr">
        <is>
          <t>Sirius</t>
        </is>
      </c>
      <c r="AV6758" t="inlineStr">
        <is>
          <t>Procyon</t>
        </is>
      </c>
      <c r="AW6758" t="inlineStr">
        <is>
          <t>Alkaid</t>
        </is>
      </c>
      <c r="AX6758" t="inlineStr">
        <is>
          <t>Algorab</t>
        </is>
      </c>
      <c r="AY6758" t="inlineStr">
        <is>
          <t>Spica</t>
        </is>
      </c>
      <c r="AZ6758" t="inlineStr">
        <is>
          <t>Arcturus</t>
        </is>
      </c>
      <c r="BA6758" t="inlineStr">
        <is>
          <t>Alphecca</t>
        </is>
      </c>
      <c r="BB6758" t="inlineStr">
        <is>
          <t>Vega</t>
        </is>
      </c>
      <c r="BC6758" t="inlineStr">
        <is>
          <t>Deneb Algedi</t>
        </is>
      </c>
      <c r="BD6758" t="inlineStr">
        <is>
          <t>Rigel</t>
        </is>
      </c>
      <c r="BE6758" t="inlineStr">
        <is>
          <t>Betelgeuse</t>
        </is>
      </c>
      <c r="BF6758" t="inlineStr">
        <is>
          <t>Polaris</t>
        </is>
      </c>
      <c r="BG6758" t="inlineStr">
        <is>
          <t>Castor</t>
        </is>
      </c>
      <c r="BH6758" t="inlineStr">
        <is>
          <t>Altair</t>
        </is>
      </c>
      <c r="BI6758" t="inlineStr">
        <is>
          <t>Bellatrix</t>
        </is>
      </c>
      <c r="BK6758" t="inlineStr">
        <is>
          <t>Ceres</t>
        </is>
      </c>
      <c r="BL6758" t="inlineStr">
        <is>
          <t>Chiron</t>
        </is>
      </c>
      <c r="BM6758" t="inlineStr">
        <is>
          <t>Eris</t>
        </is>
      </c>
      <c r="BN6758" t="inlineStr">
        <is>
          <t>Juno</t>
        </is>
      </c>
      <c r="BO6758" t="inlineStr">
        <is>
          <t>Jupiter</t>
        </is>
      </c>
      <c r="BP6758" t="inlineStr">
        <is>
          <t>Ketu</t>
        </is>
      </c>
      <c r="BQ6758" t="inlineStr">
        <is>
          <t>Mars</t>
        </is>
      </c>
      <c r="BR6758" t="inlineStr">
        <is>
          <t>Mercury</t>
        </is>
      </c>
      <c r="BS6758" t="inlineStr">
        <is>
          <t>Moon</t>
        </is>
      </c>
      <c r="BT6758" t="inlineStr">
        <is>
          <t>Neptune</t>
        </is>
      </c>
      <c r="BU6758" t="inlineStr">
        <is>
          <t>Pallas</t>
        </is>
      </c>
      <c r="BV6758" t="inlineStr">
        <is>
          <t>Pluto</t>
        </is>
      </c>
      <c r="BW6758" t="inlineStr">
        <is>
          <t>Rahu</t>
        </is>
      </c>
      <c r="BX6758" t="inlineStr">
        <is>
          <t>Saturn</t>
        </is>
      </c>
      <c r="BY6758" t="inlineStr">
        <is>
          <t>Sun</t>
        </is>
      </c>
      <c r="BZ6758" t="inlineStr">
        <is>
          <t>Uranus</t>
        </is>
      </c>
      <c r="CA6758" t="inlineStr">
        <is>
          <t>Venus</t>
        </is>
      </c>
      <c r="CB6758" t="inlineStr">
        <is>
          <t>Vesta</t>
        </is>
      </c>
      <c r="CC6758" t="inlineStr">
        <is>
          <t>equator</t>
        </is>
      </c>
      <c r="CD6758" t="inlineStr">
        <is>
          <t>Gonggong</t>
        </is>
      </c>
      <c r="CE6758" t="inlineStr">
        <is>
          <t>Haumea</t>
        </is>
      </c>
      <c r="CF6758" t="inlineStr">
        <is>
          <t>Makemake</t>
        </is>
      </c>
      <c r="CG6758" t="inlineStr">
        <is>
          <t>Orcus</t>
        </is>
      </c>
      <c r="CH6758" t="inlineStr">
        <is>
          <t>Quaoar</t>
        </is>
      </c>
      <c r="CI6758" t="inlineStr">
        <is>
          <t>Sedna</t>
        </is>
      </c>
      <c r="CJ6758" t="inlineStr">
        <is>
          <t>Transpluto</t>
        </is>
      </c>
      <c r="CK6758" t="inlineStr">
        <is>
          <t>Aldebaran</t>
        </is>
      </c>
      <c r="CL6758" t="inlineStr">
        <is>
          <t>Antares</t>
        </is>
      </c>
      <c r="CM6758" t="inlineStr">
        <is>
          <t>Fomalhaut</t>
        </is>
      </c>
      <c r="CN6758" t="inlineStr">
        <is>
          <t>Regulus</t>
        </is>
      </c>
      <c r="CO6758" t="inlineStr">
        <is>
          <t>Algol</t>
        </is>
      </c>
      <c r="CP6758" t="inlineStr">
        <is>
          <t>Pleiades</t>
        </is>
      </c>
      <c r="CQ6758" t="inlineStr">
        <is>
          <t>Capella</t>
        </is>
      </c>
      <c r="CR6758" t="inlineStr">
        <is>
          <t>Sirius</t>
        </is>
      </c>
      <c r="CS6758" t="inlineStr">
        <is>
          <t>Procyon</t>
        </is>
      </c>
      <c r="CT6758" t="inlineStr">
        <is>
          <t>Alkaid</t>
        </is>
      </c>
      <c r="CU6758" t="inlineStr">
        <is>
          <t>Algorab</t>
        </is>
      </c>
      <c r="CV6758" t="inlineStr">
        <is>
          <t>Spica</t>
        </is>
      </c>
      <c r="CW6758" t="inlineStr">
        <is>
          <t>Arcturus</t>
        </is>
      </c>
      <c r="CX6758" t="inlineStr">
        <is>
          <t>Alphecca</t>
        </is>
      </c>
      <c r="CY6758" t="inlineStr">
        <is>
          <t>Vega</t>
        </is>
      </c>
      <c r="CZ6758" t="inlineStr">
        <is>
          <t>Deneb Algedi</t>
        </is>
      </c>
      <c r="DA6758" t="inlineStr">
        <is>
          <t>Rigel</t>
        </is>
      </c>
      <c r="DB6758" t="inlineStr">
        <is>
          <t>Betelgeuse</t>
        </is>
      </c>
      <c r="DC6758" t="inlineStr">
        <is>
          <t>Polaris</t>
        </is>
      </c>
      <c r="DD6758" t="inlineStr">
        <is>
          <t>Castor</t>
        </is>
      </c>
      <c r="DE6758" t="inlineStr">
        <is>
          <t>Altair</t>
        </is>
      </c>
      <c r="DF6758" t="inlineStr">
        <is>
          <t>Bellatrix</t>
        </is>
      </c>
      <c r="DH6758" t="inlineStr">
        <is>
          <t>Ceres</t>
        </is>
      </c>
      <c r="DI6758" t="inlineStr">
        <is>
          <t>Chiron</t>
        </is>
      </c>
      <c r="DJ6758" t="inlineStr">
        <is>
          <t>Eris</t>
        </is>
      </c>
      <c r="DK6758" t="inlineStr">
        <is>
          <t>Juno</t>
        </is>
      </c>
      <c r="DL6758" t="inlineStr">
        <is>
          <t>Jupiter</t>
        </is>
      </c>
      <c r="DM6758" t="inlineStr">
        <is>
          <t>Ketu</t>
        </is>
      </c>
      <c r="DN6758" t="inlineStr">
        <is>
          <t>Mars</t>
        </is>
      </c>
      <c r="DO6758" t="inlineStr">
        <is>
          <t>Mercury</t>
        </is>
      </c>
      <c r="DP6758" t="inlineStr">
        <is>
          <t>Moon</t>
        </is>
      </c>
      <c r="DQ6758" t="inlineStr">
        <is>
          <t>Neptune</t>
        </is>
      </c>
      <c r="DR6758" t="inlineStr">
        <is>
          <t>Pallas</t>
        </is>
      </c>
      <c r="DS6758" t="inlineStr">
        <is>
          <t>Pluto</t>
        </is>
      </c>
      <c r="DT6758" t="inlineStr">
        <is>
          <t>Rahu</t>
        </is>
      </c>
      <c r="DU6758" t="inlineStr">
        <is>
          <t>Saturn</t>
        </is>
      </c>
      <c r="DV6758" t="inlineStr">
        <is>
          <t>Sun</t>
        </is>
      </c>
      <c r="DW6758" t="inlineStr">
        <is>
          <t>Uranus</t>
        </is>
      </c>
      <c r="DX6758" t="inlineStr">
        <is>
          <t>Venus</t>
        </is>
      </c>
      <c r="DY6758" t="inlineStr">
        <is>
          <t>Vesta</t>
        </is>
      </c>
      <c r="DZ6758" t="inlineStr">
        <is>
          <t>equator</t>
        </is>
      </c>
      <c r="EA6758" t="inlineStr">
        <is>
          <t>Gonggong</t>
        </is>
      </c>
      <c r="EB6758" t="inlineStr">
        <is>
          <t>Haumea</t>
        </is>
      </c>
      <c r="EC6758" t="inlineStr">
        <is>
          <t>Makemake</t>
        </is>
      </c>
      <c r="ED6758" t="inlineStr">
        <is>
          <t>Orcus</t>
        </is>
      </c>
      <c r="EE6758" t="inlineStr">
        <is>
          <t>Quaoar</t>
        </is>
      </c>
      <c r="EF6758" t="inlineStr">
        <is>
          <t>Sedna</t>
        </is>
      </c>
      <c r="EG6758" t="inlineStr">
        <is>
          <t>Transpluto</t>
        </is>
      </c>
      <c r="EH6758" t="inlineStr">
        <is>
          <t>Aldebaran</t>
        </is>
      </c>
      <c r="EI6758" t="inlineStr">
        <is>
          <t>Antares</t>
        </is>
      </c>
      <c r="EJ6758" t="inlineStr">
        <is>
          <t>Fomalhaut</t>
        </is>
      </c>
      <c r="EK6758" t="inlineStr">
        <is>
          <t>Regulus</t>
        </is>
      </c>
      <c r="EL6758" t="inlineStr">
        <is>
          <t>Algol</t>
        </is>
      </c>
      <c r="EM6758" t="inlineStr">
        <is>
          <t>Pleiades</t>
        </is>
      </c>
      <c r="EN6758" t="inlineStr">
        <is>
          <t>Capella</t>
        </is>
      </c>
      <c r="EO6758" t="inlineStr">
        <is>
          <t>Sirius</t>
        </is>
      </c>
      <c r="EP6758" t="inlineStr">
        <is>
          <t>Procyon</t>
        </is>
      </c>
      <c r="EQ6758" t="inlineStr">
        <is>
          <t>Alkaid</t>
        </is>
      </c>
      <c r="ER6758" t="inlineStr">
        <is>
          <t>Algorab</t>
        </is>
      </c>
      <c r="ES6758" t="inlineStr">
        <is>
          <t>Spica</t>
        </is>
      </c>
      <c r="ET6758" t="inlineStr">
        <is>
          <t>Arcturus</t>
        </is>
      </c>
      <c r="EU6758" t="inlineStr">
        <is>
          <t>Alphecca</t>
        </is>
      </c>
      <c r="EV6758" t="inlineStr">
        <is>
          <t>Vega</t>
        </is>
      </c>
      <c r="EW6758" t="inlineStr">
        <is>
          <t>Deneb Algedi</t>
        </is>
      </c>
      <c r="EX6758" t="inlineStr">
        <is>
          <t>Rigel</t>
        </is>
      </c>
      <c r="EY6758" t="inlineStr">
        <is>
          <t>Betelgeuse</t>
        </is>
      </c>
      <c r="EZ6758" t="inlineStr">
        <is>
          <t>Polaris</t>
        </is>
      </c>
      <c r="FA6758" t="inlineStr">
        <is>
          <t>Castor</t>
        </is>
      </c>
      <c r="FB6758" t="inlineStr">
        <is>
          <t>Altair</t>
        </is>
      </c>
      <c r="FC6758" t="inlineStr">
        <is>
          <t>Bellatrix</t>
        </is>
      </c>
      <c r="FE6758" t="inlineStr">
        <is>
          <t>Ceres</t>
        </is>
      </c>
      <c r="FF6758" t="inlineStr">
        <is>
          <t>Chiron</t>
        </is>
      </c>
      <c r="FG6758" t="inlineStr">
        <is>
          <t>Eris</t>
        </is>
      </c>
      <c r="FH6758" t="inlineStr">
        <is>
          <t>Juno</t>
        </is>
      </c>
      <c r="FI6758" t="inlineStr">
        <is>
          <t>Jupiter</t>
        </is>
      </c>
      <c r="FJ6758" t="inlineStr">
        <is>
          <t>Ketu</t>
        </is>
      </c>
      <c r="FK6758" t="inlineStr">
        <is>
          <t>Mars</t>
        </is>
      </c>
      <c r="FL6758" t="inlineStr">
        <is>
          <t>Mercury</t>
        </is>
      </c>
      <c r="FM6758" t="inlineStr">
        <is>
          <t>Moon</t>
        </is>
      </c>
      <c r="FN6758" t="inlineStr">
        <is>
          <t>Neptune</t>
        </is>
      </c>
      <c r="FO6758" t="inlineStr">
        <is>
          <t>Pallas</t>
        </is>
      </c>
      <c r="FP6758" t="inlineStr">
        <is>
          <t>Pluto</t>
        </is>
      </c>
      <c r="FQ6758" t="inlineStr">
        <is>
          <t>Rahu</t>
        </is>
      </c>
      <c r="FR6758" t="inlineStr">
        <is>
          <t>Saturn</t>
        </is>
      </c>
      <c r="FS6758" t="inlineStr">
        <is>
          <t>Sun</t>
        </is>
      </c>
      <c r="FT6758" t="inlineStr">
        <is>
          <t>Uranus</t>
        </is>
      </c>
      <c r="FU6758" t="inlineStr">
        <is>
          <t>Venus</t>
        </is>
      </c>
      <c r="FV6758" t="inlineStr">
        <is>
          <t>Vesta</t>
        </is>
      </c>
      <c r="FW6758" t="inlineStr">
        <is>
          <t>equator</t>
        </is>
      </c>
      <c r="FX6758" t="inlineStr">
        <is>
          <t>Gonggong</t>
        </is>
      </c>
      <c r="FY6758" t="inlineStr">
        <is>
          <t>Haumea</t>
        </is>
      </c>
      <c r="FZ6758" t="inlineStr">
        <is>
          <t>Makemake</t>
        </is>
      </c>
      <c r="GA6758" t="inlineStr">
        <is>
          <t>Orcus</t>
        </is>
      </c>
      <c r="GB6758" t="inlineStr">
        <is>
          <t>Quaoar</t>
        </is>
      </c>
      <c r="GC6758" t="inlineStr">
        <is>
          <t>Sedna</t>
        </is>
      </c>
      <c r="GD6758" t="inlineStr">
        <is>
          <t>Transpluto</t>
        </is>
      </c>
      <c r="GE6758" t="inlineStr">
        <is>
          <t>Aldebaran</t>
        </is>
      </c>
      <c r="GF6758" t="inlineStr">
        <is>
          <t>Antares</t>
        </is>
      </c>
      <c r="GG6758" t="inlineStr">
        <is>
          <t>Fomalhaut</t>
        </is>
      </c>
      <c r="GH6758" t="inlineStr">
        <is>
          <t>Regulus</t>
        </is>
      </c>
      <c r="GI6758" t="inlineStr">
        <is>
          <t>Algol</t>
        </is>
      </c>
      <c r="GJ6758" t="inlineStr">
        <is>
          <t>Pleiades</t>
        </is>
      </c>
      <c r="GK6758" t="inlineStr">
        <is>
          <t>Capella</t>
        </is>
      </c>
      <c r="GL6758" t="inlineStr">
        <is>
          <t>Sirius</t>
        </is>
      </c>
      <c r="GM6758" t="inlineStr">
        <is>
          <t>Procyon</t>
        </is>
      </c>
      <c r="GN6758" t="inlineStr">
        <is>
          <t>Alkaid</t>
        </is>
      </c>
      <c r="GO6758" t="inlineStr">
        <is>
          <t>Algorab</t>
        </is>
      </c>
      <c r="GP6758" t="inlineStr">
        <is>
          <t>Spica</t>
        </is>
      </c>
      <c r="GQ6758" t="inlineStr">
        <is>
          <t>Arcturus</t>
        </is>
      </c>
      <c r="GR6758" t="inlineStr">
        <is>
          <t>Alphecca</t>
        </is>
      </c>
      <c r="GS6758" t="inlineStr">
        <is>
          <t>Vega</t>
        </is>
      </c>
      <c r="GT6758" t="inlineStr">
        <is>
          <t>Deneb Algedi</t>
        </is>
      </c>
      <c r="GU6758" t="inlineStr">
        <is>
          <t>Rigel</t>
        </is>
      </c>
      <c r="GV6758" t="inlineStr">
        <is>
          <t>Betelgeuse</t>
        </is>
      </c>
      <c r="GW6758" t="inlineStr">
        <is>
          <t>Polaris</t>
        </is>
      </c>
      <c r="GX6758" t="inlineStr">
        <is>
          <t>Castor</t>
        </is>
      </c>
      <c r="GY6758" t="inlineStr">
        <is>
          <t>Altair</t>
        </is>
      </c>
      <c r="GZ6758" t="inlineStr">
        <is>
          <t>Bellatrix</t>
        </is>
      </c>
    </row>
    <row r="6759">
      <c r="A6759" t="inlineStr">
        <is>
          <t>Other vibrations (transit pair):</t>
        </is>
      </c>
    </row>
    <row r="6760">
      <c r="A6760" t="inlineStr">
        <is>
          <t>Vibration</t>
        </is>
      </c>
      <c r="B6760" t="inlineStr">
        <is>
          <t>Score</t>
        </is>
      </c>
    </row>
    <row r="6761">
      <c r="A6761" t="inlineStr">
        <is>
          <t>Whole Number</t>
        </is>
      </c>
    </row>
    <row r="6762">
      <c r="A6762" t="inlineStr">
        <is>
          <t>Golden Ratio</t>
        </is>
      </c>
      <c r="B6762" t="n">
        <v>2.94</v>
      </c>
    </row>
    <row r="6763">
      <c r="A6763" t="inlineStr">
        <is>
          <t>Phi Powers</t>
        </is>
      </c>
      <c r="B6763" t="n">
        <v>26.08</v>
      </c>
    </row>
    <row r="6764">
      <c r="A6764" t="inlineStr">
        <is>
          <t>Ninths</t>
        </is>
      </c>
      <c r="B6764" t="n">
        <v>89.87</v>
      </c>
    </row>
    <row r="6765">
      <c r="A6765" t="inlineStr">
        <is>
          <t>Sqrt2</t>
        </is>
      </c>
    </row>
    <row r="6766">
      <c r="A6766" t="inlineStr">
        <is>
          <t>Silver Ratio</t>
        </is>
      </c>
      <c r="B6766" t="n">
        <v>24.17</v>
      </c>
    </row>
    <row r="6768">
      <c r="A6768" t="inlineStr">
        <is>
          <t>NATAL-TO-NATAL HITS</t>
        </is>
      </c>
    </row>
    <row r="6769">
      <c r="A6769" t="inlineStr">
        <is>
          <t>NATAL-TO-NATAL -- Whole Number --</t>
        </is>
      </c>
    </row>
    <row r="6770">
      <c r="A6770" t="inlineStr">
        <is>
          <t>Relation</t>
        </is>
      </c>
      <c r="B6770" t="inlineStr">
        <is>
          <t>From</t>
        </is>
      </c>
      <c r="C6770" t="inlineStr">
        <is>
          <t>To</t>
        </is>
      </c>
      <c r="D6770" t="inlineStr">
        <is>
          <t>Mode</t>
        </is>
      </c>
      <c r="E6770" t="inlineStr">
        <is>
          <t>Distance</t>
        </is>
      </c>
      <c r="F6770" t="inlineStr">
        <is>
          <t>Score</t>
        </is>
      </c>
      <c r="G6770" t="inlineStr">
        <is>
          <t>Match</t>
        </is>
      </c>
      <c r="H6770" t="inlineStr">
        <is>
          <t>Match Partner</t>
        </is>
      </c>
      <c r="I6770" t="inlineStr">
        <is>
          <t>Relation (non-convergence)</t>
        </is>
      </c>
      <c r="J6770" t="inlineStr">
        <is>
          <t>Transit Score</t>
        </is>
      </c>
      <c r="M6770" t="inlineStr">
        <is>
          <t>Transit Dist</t>
        </is>
      </c>
    </row>
    <row r="6771">
      <c r="A6771" t="inlineStr">
        <is>
          <t>convergence</t>
        </is>
      </c>
      <c r="B6771" t="inlineStr">
        <is>
          <t>Moon</t>
        </is>
      </c>
      <c r="C6771" t="inlineStr">
        <is>
          <t>Capella</t>
        </is>
      </c>
      <c r="D6771" t="inlineStr">
        <is>
          <t>Dec</t>
        </is>
      </c>
      <c r="E6771" t="n">
        <v>23.0014</v>
      </c>
      <c r="F6771" t="n">
        <v>86.26000000000001</v>
      </c>
      <c r="M6771" t="n">
        <v>9.681395999999999</v>
      </c>
    </row>
    <row r="6773">
      <c r="A6773" t="inlineStr">
        <is>
          <t>NATAL-TO-NATAL -- Golden Ratio --</t>
        </is>
      </c>
      <c r="F6773" t="n">
        <v>2.94</v>
      </c>
    </row>
    <row r="6774">
      <c r="A6774" t="inlineStr">
        <is>
          <t>Relation</t>
        </is>
      </c>
      <c r="B6774" t="inlineStr">
        <is>
          <t>From</t>
        </is>
      </c>
      <c r="C6774" t="inlineStr">
        <is>
          <t>To</t>
        </is>
      </c>
      <c r="D6774" t="inlineStr">
        <is>
          <t>Mode</t>
        </is>
      </c>
      <c r="E6774" t="inlineStr">
        <is>
          <t>Distance</t>
        </is>
      </c>
      <c r="F6774" t="inlineStr">
        <is>
          <t>Score</t>
        </is>
      </c>
      <c r="G6774" t="inlineStr">
        <is>
          <t>Match</t>
        </is>
      </c>
      <c r="H6774" t="inlineStr">
        <is>
          <t>Match Partner</t>
        </is>
      </c>
      <c r="I6774" t="inlineStr">
        <is>
          <t>Relation (non-convergence)</t>
        </is>
      </c>
      <c r="J6774" t="inlineStr">
        <is>
          <t>Transit Score</t>
        </is>
      </c>
      <c r="M6774" t="inlineStr">
        <is>
          <t>Transit Dist</t>
        </is>
      </c>
    </row>
    <row r="6775">
      <c r="A6775" t="inlineStr">
        <is>
          <t>convergence</t>
        </is>
      </c>
      <c r="B6775" t="inlineStr">
        <is>
          <t>Moon</t>
        </is>
      </c>
      <c r="C6775" t="inlineStr">
        <is>
          <t>Aldebaran</t>
        </is>
      </c>
      <c r="D6775" t="inlineStr">
        <is>
          <t>Dec</t>
        </is>
      </c>
      <c r="E6775" t="n">
        <v>6.4856</v>
      </c>
      <c r="F6775" t="n">
        <v>34.25</v>
      </c>
      <c r="J6775" t="n">
        <v>2.94</v>
      </c>
      <c r="M6775" t="n">
        <v>9.681395999999999</v>
      </c>
    </row>
    <row r="6776">
      <c r="A6776" t="inlineStr">
        <is>
          <t>convergence</t>
        </is>
      </c>
      <c r="B6776" t="inlineStr">
        <is>
          <t>Moon</t>
        </is>
      </c>
      <c r="C6776" t="inlineStr">
        <is>
          <t>Procyon</t>
        </is>
      </c>
      <c r="D6776" t="inlineStr">
        <is>
          <t>Dec</t>
        </is>
      </c>
      <c r="E6776" t="n">
        <v>17.7706</v>
      </c>
      <c r="F6776" t="n">
        <v>2.05</v>
      </c>
      <c r="J6776" t="n">
        <v>2.94</v>
      </c>
      <c r="M6776" t="n">
        <v>9.681395999999999</v>
      </c>
    </row>
    <row r="6777">
      <c r="A6777" t="inlineStr">
        <is>
          <t>convergence</t>
        </is>
      </c>
      <c r="B6777" t="inlineStr">
        <is>
          <t>Moon</t>
        </is>
      </c>
      <c r="C6777" t="inlineStr">
        <is>
          <t>Rahu</t>
        </is>
      </c>
      <c r="D6777" t="inlineStr">
        <is>
          <t>Dec</t>
        </is>
      </c>
      <c r="E6777" t="n">
        <v>35.5658</v>
      </c>
      <c r="F6777" t="n">
        <v>0.19</v>
      </c>
      <c r="J6777" t="n">
        <v>2.94</v>
      </c>
      <c r="M6777" t="n">
        <v>9.681395999999999</v>
      </c>
    </row>
    <row r="6779">
      <c r="A6779" t="inlineStr">
        <is>
          <t>NATAL-TO-NATAL -- Phi Powers --</t>
        </is>
      </c>
      <c r="F6779" t="n">
        <v>26.08</v>
      </c>
    </row>
    <row r="6780">
      <c r="A6780" t="inlineStr">
        <is>
          <t>Relation</t>
        </is>
      </c>
      <c r="B6780" t="inlineStr">
        <is>
          <t>From</t>
        </is>
      </c>
      <c r="C6780" t="inlineStr">
        <is>
          <t>To</t>
        </is>
      </c>
      <c r="D6780" t="inlineStr">
        <is>
          <t>Mode</t>
        </is>
      </c>
      <c r="E6780" t="inlineStr">
        <is>
          <t>Distance</t>
        </is>
      </c>
      <c r="F6780" t="inlineStr">
        <is>
          <t>Score</t>
        </is>
      </c>
      <c r="G6780" t="inlineStr">
        <is>
          <t>Match</t>
        </is>
      </c>
      <c r="H6780" t="inlineStr">
        <is>
          <t>Match Partner</t>
        </is>
      </c>
      <c r="I6780" t="inlineStr">
        <is>
          <t>Relation (non-convergence)</t>
        </is>
      </c>
      <c r="J6780" t="inlineStr">
        <is>
          <t>Transit Score</t>
        </is>
      </c>
      <c r="M6780" t="inlineStr">
        <is>
          <t>Transit Dist</t>
        </is>
      </c>
    </row>
    <row r="6781">
      <c r="A6781" t="inlineStr">
        <is>
          <t>convergence</t>
        </is>
      </c>
      <c r="B6781" t="inlineStr">
        <is>
          <t>Moon</t>
        </is>
      </c>
      <c r="C6781" t="inlineStr">
        <is>
          <t>Algol</t>
        </is>
      </c>
      <c r="D6781" t="inlineStr">
        <is>
          <t>Dec</t>
        </is>
      </c>
      <c r="E6781" t="n">
        <v>17.9639</v>
      </c>
      <c r="F6781" t="n">
        <v>61.09</v>
      </c>
      <c r="M6781" t="n">
        <v>9.681395999999999</v>
      </c>
    </row>
    <row r="6782">
      <c r="A6782" t="inlineStr">
        <is>
          <t>convergence</t>
        </is>
      </c>
      <c r="B6782" t="inlineStr">
        <is>
          <t>Moon</t>
        </is>
      </c>
      <c r="C6782" t="inlineStr">
        <is>
          <t>Mercury</t>
        </is>
      </c>
      <c r="D6782" t="inlineStr">
        <is>
          <t>Dec</t>
        </is>
      </c>
      <c r="E6782" t="n">
        <v>47.0934</v>
      </c>
      <c r="F6782" t="n">
        <v>26.21</v>
      </c>
      <c r="M6782" t="n">
        <v>9.681395999999999</v>
      </c>
    </row>
    <row r="6784">
      <c r="A6784" t="inlineStr">
        <is>
          <t>NATAL-TO-NATAL -- Ninths --</t>
        </is>
      </c>
      <c r="F6784" t="n">
        <v>89.87</v>
      </c>
    </row>
    <row r="6785">
      <c r="A6785" t="inlineStr">
        <is>
          <t>Relation</t>
        </is>
      </c>
      <c r="B6785" t="inlineStr">
        <is>
          <t>From</t>
        </is>
      </c>
      <c r="C6785" t="inlineStr">
        <is>
          <t>To</t>
        </is>
      </c>
      <c r="D6785" t="inlineStr">
        <is>
          <t>Mode</t>
        </is>
      </c>
      <c r="E6785" t="inlineStr">
        <is>
          <t>Distance</t>
        </is>
      </c>
      <c r="F6785" t="inlineStr">
        <is>
          <t>Score</t>
        </is>
      </c>
      <c r="G6785" t="inlineStr">
        <is>
          <t>Match</t>
        </is>
      </c>
      <c r="H6785" t="inlineStr">
        <is>
          <t>Match Partner</t>
        </is>
      </c>
      <c r="I6785" t="inlineStr">
        <is>
          <t>Relation (non-convergence)</t>
        </is>
      </c>
      <c r="J6785" t="inlineStr">
        <is>
          <t>Transit Score</t>
        </is>
      </c>
      <c r="M6785" t="inlineStr">
        <is>
          <t>Transit Dist</t>
        </is>
      </c>
    </row>
    <row r="6786">
      <c r="A6786" t="inlineStr">
        <is>
          <t>convergence</t>
        </is>
      </c>
      <c r="B6786" t="inlineStr">
        <is>
          <t>Moon</t>
        </is>
      </c>
      <c r="C6786" t="inlineStr">
        <is>
          <t>Castor</t>
        </is>
      </c>
      <c r="D6786" t="inlineStr">
        <is>
          <t>Dec</t>
        </is>
      </c>
      <c r="E6786" t="n">
        <v>8.889200000000001</v>
      </c>
      <c r="F6786" t="n">
        <v>97.56</v>
      </c>
      <c r="M6786" t="n">
        <v>9.681395999999999</v>
      </c>
    </row>
    <row r="6787">
      <c r="A6787" t="inlineStr">
        <is>
          <t>convergence</t>
        </is>
      </c>
      <c r="B6787" t="inlineStr">
        <is>
          <t>Moon</t>
        </is>
      </c>
      <c r="C6787" t="inlineStr">
        <is>
          <t>Procyon</t>
        </is>
      </c>
      <c r="D6787" t="inlineStr">
        <is>
          <t>Dec</t>
        </is>
      </c>
      <c r="E6787" t="n">
        <v>17.7706</v>
      </c>
      <c r="F6787" t="n">
        <v>94.42</v>
      </c>
      <c r="M6787" t="n">
        <v>9.681395999999999</v>
      </c>
    </row>
    <row r="6788">
      <c r="A6788" t="inlineStr">
        <is>
          <t>convergence</t>
        </is>
      </c>
      <c r="B6788" t="inlineStr">
        <is>
          <t>Moon</t>
        </is>
      </c>
      <c r="C6788" t="inlineStr">
        <is>
          <t>Bellatrix</t>
        </is>
      </c>
      <c r="D6788" t="inlineStr">
        <is>
          <t>Dec</t>
        </is>
      </c>
      <c r="E6788" t="n">
        <v>16.6451</v>
      </c>
      <c r="F6788" t="n">
        <v>81.51000000000001</v>
      </c>
      <c r="M6788" t="n">
        <v>9.681395999999999</v>
      </c>
    </row>
    <row r="6789">
      <c r="A6789" t="inlineStr">
        <is>
          <t>convergence</t>
        </is>
      </c>
      <c r="B6789" t="inlineStr">
        <is>
          <t>Moon</t>
        </is>
      </c>
      <c r="C6789" t="inlineStr">
        <is>
          <t>Betelgeuse</t>
        </is>
      </c>
      <c r="D6789" t="inlineStr">
        <is>
          <t>Dec</t>
        </is>
      </c>
      <c r="E6789" t="n">
        <v>15.5895</v>
      </c>
      <c r="F6789" t="n">
        <v>67.86</v>
      </c>
      <c r="M6789" t="n">
        <v>9.681395999999999</v>
      </c>
    </row>
    <row r="6790">
      <c r="A6790" t="inlineStr">
        <is>
          <t>convergence</t>
        </is>
      </c>
      <c r="B6790" t="inlineStr">
        <is>
          <t>Moon</t>
        </is>
      </c>
      <c r="C6790" t="inlineStr">
        <is>
          <t>Pleiades</t>
        </is>
      </c>
      <c r="D6790" t="inlineStr">
        <is>
          <t>Dec</t>
        </is>
      </c>
      <c r="E6790" t="n">
        <v>1.1137</v>
      </c>
      <c r="F6790" t="n">
        <v>57.29</v>
      </c>
      <c r="M6790" t="n">
        <v>9.681395999999999</v>
      </c>
    </row>
    <row r="6791">
      <c r="A6791" t="inlineStr">
        <is>
          <t>convergence</t>
        </is>
      </c>
      <c r="B6791" t="inlineStr">
        <is>
          <t>Moon</t>
        </is>
      </c>
      <c r="C6791" t="inlineStr">
        <is>
          <t>Makemake</t>
        </is>
      </c>
      <c r="D6791" t="inlineStr">
        <is>
          <t>Dec</t>
        </is>
      </c>
      <c r="E6791" t="n">
        <v>16.5787</v>
      </c>
      <c r="F6791" t="n">
        <v>24.63</v>
      </c>
      <c r="M6791" t="n">
        <v>9.681395999999999</v>
      </c>
    </row>
    <row r="6793">
      <c r="A6793" t="inlineStr">
        <is>
          <t>NATAL-TO-NATAL -- Sqrt2 --</t>
        </is>
      </c>
    </row>
    <row r="6794">
      <c r="A6794" t="inlineStr">
        <is>
          <t>Relation</t>
        </is>
      </c>
      <c r="B6794" t="inlineStr">
        <is>
          <t>From</t>
        </is>
      </c>
      <c r="C6794" t="inlineStr">
        <is>
          <t>To</t>
        </is>
      </c>
      <c r="D6794" t="inlineStr">
        <is>
          <t>Mode</t>
        </is>
      </c>
      <c r="E6794" t="inlineStr">
        <is>
          <t>Distance</t>
        </is>
      </c>
      <c r="F6794" t="inlineStr">
        <is>
          <t>Score</t>
        </is>
      </c>
      <c r="G6794" t="inlineStr">
        <is>
          <t>Match</t>
        </is>
      </c>
      <c r="H6794" t="inlineStr">
        <is>
          <t>Match Partner</t>
        </is>
      </c>
      <c r="I6794" t="inlineStr">
        <is>
          <t>Relation (non-convergence)</t>
        </is>
      </c>
      <c r="J6794" t="inlineStr">
        <is>
          <t>Transit Score</t>
        </is>
      </c>
      <c r="M6794" t="inlineStr">
        <is>
          <t>Transit Dist</t>
        </is>
      </c>
    </row>
    <row r="6795">
      <c r="A6795" t="inlineStr">
        <is>
          <t>convergence</t>
        </is>
      </c>
      <c r="B6795" t="inlineStr">
        <is>
          <t>Moon</t>
        </is>
      </c>
      <c r="C6795" t="inlineStr">
        <is>
          <t>Altair</t>
        </is>
      </c>
      <c r="D6795" t="inlineStr">
        <is>
          <t>Dec</t>
        </is>
      </c>
      <c r="E6795" t="n">
        <v>14.1282</v>
      </c>
      <c r="F6795" t="n">
        <v>64.56999999999999</v>
      </c>
      <c r="M6795" t="n">
        <v>9.681395999999999</v>
      </c>
    </row>
    <row r="6796">
      <c r="A6796" t="inlineStr">
        <is>
          <t>convergence</t>
        </is>
      </c>
      <c r="B6796" t="inlineStr">
        <is>
          <t>Moon</t>
        </is>
      </c>
      <c r="C6796" t="inlineStr">
        <is>
          <t>Quaoar</t>
        </is>
      </c>
      <c r="D6796" t="inlineStr">
        <is>
          <t>Dec</t>
        </is>
      </c>
      <c r="E6796" t="n">
        <v>32.5095</v>
      </c>
      <c r="F6796" t="n">
        <v>14.79</v>
      </c>
      <c r="M6796" t="n">
        <v>9.681395999999999</v>
      </c>
    </row>
    <row r="6797">
      <c r="A6797" t="inlineStr">
        <is>
          <t>convergence</t>
        </is>
      </c>
      <c r="B6797" t="inlineStr">
        <is>
          <t>Moon</t>
        </is>
      </c>
      <c r="C6797" t="inlineStr">
        <is>
          <t>Pluto</t>
        </is>
      </c>
      <c r="D6797" t="inlineStr">
        <is>
          <t>Dec</t>
        </is>
      </c>
      <c r="E6797" t="n">
        <v>8.4573</v>
      </c>
      <c r="F6797" t="n">
        <v>0.01</v>
      </c>
      <c r="M6797" t="n">
        <v>9.681395999999999</v>
      </c>
    </row>
    <row r="6800">
      <c r="A6800" t="inlineStr">
        <is>
          <t>TRANSIT-TO-NATAL HITS</t>
        </is>
      </c>
    </row>
    <row r="6801">
      <c r="A6801" t="inlineStr">
        <is>
          <t>TRANSIT-TO-NATAL -- Whole Number --</t>
        </is>
      </c>
    </row>
    <row r="6802">
      <c r="A6802" t="inlineStr">
        <is>
          <t>Relation</t>
        </is>
      </c>
      <c r="B6802" t="inlineStr">
        <is>
          <t>From</t>
        </is>
      </c>
      <c r="C6802" t="inlineStr">
        <is>
          <t>To</t>
        </is>
      </c>
      <c r="D6802" t="inlineStr">
        <is>
          <t>Mode</t>
        </is>
      </c>
      <c r="E6802" t="inlineStr">
        <is>
          <t>Distance</t>
        </is>
      </c>
      <c r="F6802" t="inlineStr">
        <is>
          <t>Score</t>
        </is>
      </c>
      <c r="G6802" t="inlineStr">
        <is>
          <t>Match</t>
        </is>
      </c>
      <c r="H6802" t="inlineStr">
        <is>
          <t>Match Partner</t>
        </is>
      </c>
      <c r="I6802" t="inlineStr">
        <is>
          <t>Relation (non-convergence)</t>
        </is>
      </c>
      <c r="J6802" t="inlineStr">
        <is>
          <t>Transit Score</t>
        </is>
      </c>
      <c r="M6802" t="inlineStr">
        <is>
          <t>Transit Dist</t>
        </is>
      </c>
    </row>
    <row r="6803">
      <c r="A6803" t="inlineStr">
        <is>
          <t>convergence</t>
        </is>
      </c>
      <c r="B6803" t="inlineStr">
        <is>
          <t>Moon</t>
        </is>
      </c>
      <c r="C6803" t="inlineStr">
        <is>
          <t>Transpluto</t>
        </is>
      </c>
      <c r="D6803" t="inlineStr">
        <is>
          <t>Dec</t>
        </is>
      </c>
      <c r="E6803" t="n">
        <v>8.999700000000001</v>
      </c>
      <c r="F6803" t="n">
        <v>97.12</v>
      </c>
      <c r="M6803" t="n">
        <v>9.681395999999999</v>
      </c>
    </row>
    <row r="6804">
      <c r="A6804" t="inlineStr">
        <is>
          <t>convergence</t>
        </is>
      </c>
      <c r="B6804" t="inlineStr">
        <is>
          <t>Vertex</t>
        </is>
      </c>
      <c r="C6804" t="inlineStr">
        <is>
          <t>Arcturus</t>
        </is>
      </c>
      <c r="D6804" t="inlineStr">
        <is>
          <t>RA</t>
        </is>
      </c>
      <c r="E6804" t="n">
        <v>78.9969</v>
      </c>
      <c r="F6804" t="n">
        <v>71.04000000000001</v>
      </c>
      <c r="M6804" t="n">
        <v>111.173044</v>
      </c>
    </row>
    <row r="6805">
      <c r="A6805" t="inlineStr">
        <is>
          <t>convergence</t>
        </is>
      </c>
      <c r="B6805" t="inlineStr">
        <is>
          <t>Moon</t>
        </is>
      </c>
      <c r="C6805" t="inlineStr">
        <is>
          <t>Fomalhaut</t>
        </is>
      </c>
      <c r="D6805" t="inlineStr">
        <is>
          <t>Dec</t>
        </is>
      </c>
      <c r="E6805" t="n">
        <v>37.0056</v>
      </c>
      <c r="F6805" t="n">
        <v>52.19</v>
      </c>
      <c r="M6805" t="n">
        <v>9.681395999999999</v>
      </c>
    </row>
    <row r="6806">
      <c r="A6806" t="inlineStr">
        <is>
          <t>convergence</t>
        </is>
      </c>
      <c r="B6806" t="inlineStr">
        <is>
          <t>Vertex</t>
        </is>
      </c>
      <c r="C6806" t="inlineStr">
        <is>
          <t>Neptune</t>
        </is>
      </c>
      <c r="D6806" t="inlineStr">
        <is>
          <t>Dec</t>
        </is>
      </c>
      <c r="E6806" t="n">
        <v>36.0071</v>
      </c>
      <c r="F6806" t="n">
        <v>41.73</v>
      </c>
      <c r="M6806" t="n">
        <v>9.681395999999999</v>
      </c>
    </row>
    <row r="6807">
      <c r="A6807" t="inlineStr">
        <is>
          <t>convergence</t>
        </is>
      </c>
      <c r="B6807" t="inlineStr">
        <is>
          <t>Vertex</t>
        </is>
      </c>
      <c r="C6807" t="inlineStr">
        <is>
          <t>Sun</t>
        </is>
      </c>
      <c r="D6807" t="inlineStr">
        <is>
          <t>RA</t>
        </is>
      </c>
      <c r="E6807" t="n">
        <v>128.0107</v>
      </c>
      <c r="F6807" t="n">
        <v>21.46</v>
      </c>
      <c r="M6807" t="n">
        <v>111.173044</v>
      </c>
    </row>
    <row r="6808">
      <c r="A6808" t="inlineStr">
        <is>
          <t>convergence</t>
        </is>
      </c>
      <c r="B6808" t="inlineStr">
        <is>
          <t>Moon</t>
        </is>
      </c>
      <c r="C6808" t="inlineStr">
        <is>
          <t>Deneb Algedi</t>
        </is>
      </c>
      <c r="D6808" t="inlineStr">
        <is>
          <t>RA</t>
        </is>
      </c>
      <c r="E6808" t="n">
        <v>56.9876</v>
      </c>
      <c r="F6808" t="n">
        <v>14.36</v>
      </c>
      <c r="M6808" t="n">
        <v>111.173044</v>
      </c>
    </row>
    <row r="6810">
      <c r="A6810" t="inlineStr">
        <is>
          <t>TRANSIT-TO-NATAL -- Golden Ratio --</t>
        </is>
      </c>
      <c r="F6810" t="n">
        <v>2.94</v>
      </c>
    </row>
    <row r="6811">
      <c r="A6811" t="inlineStr">
        <is>
          <t>Relation</t>
        </is>
      </c>
      <c r="B6811" t="inlineStr">
        <is>
          <t>From</t>
        </is>
      </c>
      <c r="C6811" t="inlineStr">
        <is>
          <t>To</t>
        </is>
      </c>
      <c r="D6811" t="inlineStr">
        <is>
          <t>Mode</t>
        </is>
      </c>
      <c r="E6811" t="inlineStr">
        <is>
          <t>Distance</t>
        </is>
      </c>
      <c r="F6811" t="inlineStr">
        <is>
          <t>Score</t>
        </is>
      </c>
      <c r="G6811" t="inlineStr">
        <is>
          <t>Match</t>
        </is>
      </c>
      <c r="H6811" t="inlineStr">
        <is>
          <t>Match Partner</t>
        </is>
      </c>
      <c r="I6811" t="inlineStr">
        <is>
          <t>Relation (non-convergence)</t>
        </is>
      </c>
      <c r="J6811" t="inlineStr">
        <is>
          <t>Transit Score</t>
        </is>
      </c>
      <c r="M6811" t="inlineStr">
        <is>
          <t>Transit Dist</t>
        </is>
      </c>
    </row>
    <row r="6812">
      <c r="A6812" t="inlineStr">
        <is>
          <t>convergence</t>
        </is>
      </c>
      <c r="B6812" t="inlineStr">
        <is>
          <t>Vertex</t>
        </is>
      </c>
      <c r="C6812" t="inlineStr">
        <is>
          <t>Neptune</t>
        </is>
      </c>
      <c r="D6812" t="inlineStr">
        <is>
          <t>RA</t>
        </is>
      </c>
      <c r="E6812" t="n">
        <v>105.1671</v>
      </c>
      <c r="F6812" t="n">
        <v>70.79000000000001</v>
      </c>
      <c r="M6812" t="n">
        <v>111.173044</v>
      </c>
    </row>
    <row r="6813">
      <c r="A6813" t="inlineStr">
        <is>
          <t>convergence</t>
        </is>
      </c>
      <c r="B6813" t="inlineStr">
        <is>
          <t>Moon</t>
        </is>
      </c>
      <c r="C6813" t="inlineStr">
        <is>
          <t>Betelgeuse</t>
        </is>
      </c>
      <c r="D6813" t="inlineStr">
        <is>
          <t>Dec</t>
        </is>
      </c>
      <c r="E6813" t="n">
        <v>0.0252</v>
      </c>
      <c r="F6813" t="n">
        <v>4.91</v>
      </c>
      <c r="J6813" t="n">
        <v>2.94</v>
      </c>
      <c r="M6813" t="n">
        <v>9.681395999999999</v>
      </c>
    </row>
    <row r="6814">
      <c r="A6814" t="inlineStr">
        <is>
          <t>convergence</t>
        </is>
      </c>
      <c r="B6814" t="inlineStr">
        <is>
          <t>Vertex</t>
        </is>
      </c>
      <c r="C6814" t="inlineStr">
        <is>
          <t>Fomalhaut</t>
        </is>
      </c>
      <c r="D6814" t="inlineStr">
        <is>
          <t>RA</t>
        </is>
      </c>
      <c r="E6814" t="n">
        <v>150.5067</v>
      </c>
      <c r="F6814" t="n">
        <v>0.74</v>
      </c>
      <c r="M6814" t="n">
        <v>111.173044</v>
      </c>
    </row>
    <row r="6816">
      <c r="A6816" t="inlineStr">
        <is>
          <t>TRANSIT-TO-NATAL -- Phi Powers --</t>
        </is>
      </c>
      <c r="F6816" t="n">
        <v>26.08</v>
      </c>
    </row>
    <row r="6817">
      <c r="A6817" t="inlineStr">
        <is>
          <t>Relation</t>
        </is>
      </c>
      <c r="B6817" t="inlineStr">
        <is>
          <t>From</t>
        </is>
      </c>
      <c r="C6817" t="inlineStr">
        <is>
          <t>To</t>
        </is>
      </c>
      <c r="D6817" t="inlineStr">
        <is>
          <t>Mode</t>
        </is>
      </c>
      <c r="E6817" t="inlineStr">
        <is>
          <t>Distance</t>
        </is>
      </c>
      <c r="F6817" t="inlineStr">
        <is>
          <t>Score</t>
        </is>
      </c>
      <c r="G6817" t="inlineStr">
        <is>
          <t>Match</t>
        </is>
      </c>
      <c r="H6817" t="inlineStr">
        <is>
          <t>Match Partner</t>
        </is>
      </c>
      <c r="I6817" t="inlineStr">
        <is>
          <t>Relation (non-convergence)</t>
        </is>
      </c>
      <c r="J6817" t="inlineStr">
        <is>
          <t>Transit Score</t>
        </is>
      </c>
      <c r="M6817" t="inlineStr">
        <is>
          <t>Transit Dist</t>
        </is>
      </c>
    </row>
    <row r="6818">
      <c r="A6818" t="inlineStr">
        <is>
          <t>convergence</t>
        </is>
      </c>
      <c r="B6818" t="inlineStr">
        <is>
          <t>Moon</t>
        </is>
      </c>
      <c r="C6818" t="inlineStr">
        <is>
          <t>Ceres</t>
        </is>
      </c>
      <c r="D6818" t="inlineStr">
        <is>
          <t>Dec</t>
        </is>
      </c>
      <c r="E6818" t="n">
        <v>6.1953</v>
      </c>
      <c r="F6818" t="n">
        <v>26.48</v>
      </c>
      <c r="M6818" t="n">
        <v>9.681395999999999</v>
      </c>
    </row>
    <row r="6819">
      <c r="A6819" t="inlineStr">
        <is>
          <t>convergence</t>
        </is>
      </c>
      <c r="B6819" t="inlineStr">
        <is>
          <t>Moon</t>
        </is>
      </c>
      <c r="C6819" t="inlineStr">
        <is>
          <t>Venus</t>
        </is>
      </c>
      <c r="D6819" t="inlineStr">
        <is>
          <t>RA</t>
        </is>
      </c>
      <c r="E6819" t="n">
        <v>161.3346</v>
      </c>
      <c r="F6819" t="n">
        <v>17.68</v>
      </c>
      <c r="J6819" t="n">
        <v>26.08</v>
      </c>
      <c r="M6819" t="n">
        <v>111.173044</v>
      </c>
    </row>
    <row r="6820">
      <c r="A6820" t="inlineStr">
        <is>
          <t>convergence</t>
        </is>
      </c>
      <c r="B6820" t="inlineStr">
        <is>
          <t>Vertex</t>
        </is>
      </c>
      <c r="C6820" t="inlineStr">
        <is>
          <t>Pallas</t>
        </is>
      </c>
      <c r="D6820" t="inlineStr">
        <is>
          <t>RA</t>
        </is>
      </c>
      <c r="E6820" t="n">
        <v>161.297</v>
      </c>
      <c r="F6820" t="n">
        <v>14</v>
      </c>
      <c r="J6820" t="n">
        <v>26.08</v>
      </c>
      <c r="M6820" t="n">
        <v>111.173044</v>
      </c>
    </row>
    <row r="6821">
      <c r="A6821" t="inlineStr">
        <is>
          <t>convergence</t>
        </is>
      </c>
      <c r="B6821" t="inlineStr">
        <is>
          <t>Vertex</t>
        </is>
      </c>
      <c r="C6821" t="inlineStr">
        <is>
          <t>Capella</t>
        </is>
      </c>
      <c r="D6821" t="inlineStr">
        <is>
          <t>Dec</t>
        </is>
      </c>
      <c r="E6821" t="n">
        <v>28.9347</v>
      </c>
      <c r="F6821" t="n">
        <v>9.789999999999999</v>
      </c>
      <c r="M6821" t="n">
        <v>9.681395999999999</v>
      </c>
    </row>
    <row r="6822">
      <c r="A6822" t="inlineStr">
        <is>
          <t>convergence</t>
        </is>
      </c>
      <c r="B6822" t="inlineStr">
        <is>
          <t>Moon</t>
        </is>
      </c>
      <c r="C6822" t="inlineStr">
        <is>
          <t>Makemake</t>
        </is>
      </c>
      <c r="D6822" t="inlineStr">
        <is>
          <t>RA</t>
        </is>
      </c>
      <c r="E6822" t="n">
        <v>123.485</v>
      </c>
      <c r="F6822" t="n">
        <v>3.92</v>
      </c>
      <c r="J6822" t="n">
        <v>26.08</v>
      </c>
      <c r="M6822" t="n">
        <v>111.173044</v>
      </c>
    </row>
    <row r="6824">
      <c r="A6824" t="inlineStr">
        <is>
          <t>TRANSIT-TO-NATAL -- Ninths --</t>
        </is>
      </c>
      <c r="F6824" t="n">
        <v>89.87</v>
      </c>
    </row>
    <row r="6825">
      <c r="A6825" t="inlineStr">
        <is>
          <t>Relation</t>
        </is>
      </c>
      <c r="B6825" t="inlineStr">
        <is>
          <t>From</t>
        </is>
      </c>
      <c r="C6825" t="inlineStr">
        <is>
          <t>To</t>
        </is>
      </c>
      <c r="D6825" t="inlineStr">
        <is>
          <t>Mode</t>
        </is>
      </c>
      <c r="E6825" t="inlineStr">
        <is>
          <t>Distance</t>
        </is>
      </c>
      <c r="F6825" t="inlineStr">
        <is>
          <t>Score</t>
        </is>
      </c>
      <c r="G6825" t="inlineStr">
        <is>
          <t>Match</t>
        </is>
      </c>
      <c r="H6825" t="inlineStr">
        <is>
          <t>Match Partner</t>
        </is>
      </c>
      <c r="I6825" t="inlineStr">
        <is>
          <t>Relation (non-convergence)</t>
        </is>
      </c>
      <c r="J6825" t="inlineStr">
        <is>
          <t>Transit Score</t>
        </is>
      </c>
      <c r="M6825" t="inlineStr">
        <is>
          <t>Transit Dist</t>
        </is>
      </c>
    </row>
    <row r="6826">
      <c r="A6826" t="inlineStr">
        <is>
          <t>convergence</t>
        </is>
      </c>
      <c r="B6826" t="inlineStr">
        <is>
          <t>Vertex</t>
        </is>
      </c>
      <c r="C6826" t="inlineStr">
        <is>
          <t>Vega</t>
        </is>
      </c>
      <c r="D6826" t="inlineStr">
        <is>
          <t>RA</t>
        </is>
      </c>
      <c r="E6826" t="n">
        <v>144.3096</v>
      </c>
      <c r="F6826" t="n">
        <v>85.72</v>
      </c>
      <c r="J6826" t="n">
        <v>89.87</v>
      </c>
      <c r="M6826" t="n">
        <v>111.173044</v>
      </c>
    </row>
    <row r="6827">
      <c r="A6827" t="inlineStr">
        <is>
          <t>convergence</t>
        </is>
      </c>
      <c r="B6827" t="inlineStr">
        <is>
          <t>Moon</t>
        </is>
      </c>
      <c r="C6827" t="inlineStr">
        <is>
          <t>Spica</t>
        </is>
      </c>
      <c r="D6827" t="inlineStr">
        <is>
          <t>RA</t>
        </is>
      </c>
      <c r="E6827" t="n">
        <v>177.5514</v>
      </c>
      <c r="F6827" t="n">
        <v>82.28</v>
      </c>
      <c r="J6827" t="n">
        <v>89.87</v>
      </c>
      <c r="M6827" t="n">
        <v>111.173044</v>
      </c>
    </row>
    <row r="6828">
      <c r="A6828" t="inlineStr">
        <is>
          <t>convergence</t>
        </is>
      </c>
      <c r="B6828" t="inlineStr">
        <is>
          <t>Moon</t>
        </is>
      </c>
      <c r="C6828" t="inlineStr">
        <is>
          <t>Rigel</t>
        </is>
      </c>
      <c r="D6828" t="inlineStr">
        <is>
          <t>Dec</t>
        </is>
      </c>
      <c r="E6828" t="n">
        <v>15.5844</v>
      </c>
      <c r="F6828" t="n">
        <v>72.67</v>
      </c>
      <c r="M6828" t="n">
        <v>9.681395999999999</v>
      </c>
    </row>
    <row r="6829">
      <c r="A6829" t="inlineStr">
        <is>
          <t>convergence</t>
        </is>
      </c>
      <c r="B6829" t="inlineStr">
        <is>
          <t>Moon</t>
        </is>
      </c>
      <c r="C6829" t="inlineStr">
        <is>
          <t>Pallas</t>
        </is>
      </c>
      <c r="D6829" t="inlineStr">
        <is>
          <t>Dec</t>
        </is>
      </c>
      <c r="E6829" t="n">
        <v>15.5954</v>
      </c>
      <c r="F6829" t="n">
        <v>62.22</v>
      </c>
      <c r="M6829" t="n">
        <v>9.681395999999999</v>
      </c>
    </row>
    <row r="6830">
      <c r="A6830" t="inlineStr">
        <is>
          <t>convergence</t>
        </is>
      </c>
      <c r="B6830" t="inlineStr">
        <is>
          <t>Moon</t>
        </is>
      </c>
      <c r="C6830" t="inlineStr">
        <is>
          <t>Vesta</t>
        </is>
      </c>
      <c r="D6830" t="inlineStr">
        <is>
          <t>RA</t>
        </is>
      </c>
      <c r="E6830" t="n">
        <v>144.9294</v>
      </c>
      <c r="F6830" t="n">
        <v>48.65</v>
      </c>
      <c r="J6830" t="n">
        <v>89.87</v>
      </c>
      <c r="M6830" t="n">
        <v>111.173044</v>
      </c>
    </row>
    <row r="6831">
      <c r="A6831" t="inlineStr">
        <is>
          <t>convergence</t>
        </is>
      </c>
      <c r="B6831" t="inlineStr">
        <is>
          <t>Vertex</t>
        </is>
      </c>
      <c r="C6831" t="inlineStr">
        <is>
          <t>Rahu</t>
        </is>
      </c>
      <c r="D6831" t="inlineStr">
        <is>
          <t>RA</t>
        </is>
      </c>
      <c r="E6831" t="n">
        <v>165.8661</v>
      </c>
      <c r="F6831" t="n">
        <v>31.38</v>
      </c>
      <c r="J6831" t="n">
        <v>89.87</v>
      </c>
      <c r="M6831" t="n">
        <v>111.173044</v>
      </c>
    </row>
    <row r="6832">
      <c r="A6832" t="inlineStr">
        <is>
          <t>convergence</t>
        </is>
      </c>
      <c r="B6832" t="inlineStr">
        <is>
          <t>Moon</t>
        </is>
      </c>
      <c r="C6832" t="inlineStr">
        <is>
          <t>Alkaid</t>
        </is>
      </c>
      <c r="D6832" t="inlineStr">
        <is>
          <t>RA</t>
        </is>
      </c>
      <c r="E6832" t="n">
        <v>176.8635</v>
      </c>
      <c r="F6832" t="n">
        <v>28.45</v>
      </c>
      <c r="J6832" t="n">
        <v>89.87</v>
      </c>
      <c r="M6832" t="n">
        <v>111.173044</v>
      </c>
    </row>
    <row r="6833">
      <c r="A6833" t="inlineStr">
        <is>
          <t>convergence</t>
        </is>
      </c>
      <c r="B6833" t="inlineStr">
        <is>
          <t>Moon</t>
        </is>
      </c>
      <c r="C6833" t="inlineStr">
        <is>
          <t>Neptune</t>
        </is>
      </c>
      <c r="D6833" t="inlineStr">
        <is>
          <t>RA</t>
        </is>
      </c>
      <c r="E6833" t="n">
        <v>143.6599</v>
      </c>
      <c r="F6833" t="n">
        <v>16.93</v>
      </c>
      <c r="J6833" t="n">
        <v>89.87</v>
      </c>
      <c r="M6833" t="n">
        <v>111.173044</v>
      </c>
    </row>
    <row r="6834">
      <c r="A6834" t="inlineStr">
        <is>
          <t>convergence</t>
        </is>
      </c>
      <c r="B6834" t="inlineStr">
        <is>
          <t>Vertex</t>
        </is>
      </c>
      <c r="C6834" t="inlineStr">
        <is>
          <t>Sedna</t>
        </is>
      </c>
      <c r="D6834" t="inlineStr">
        <is>
          <t>Dec</t>
        </is>
      </c>
      <c r="E6834" t="n">
        <v>15.4568</v>
      </c>
      <c r="F6834" t="n">
        <v>6.43</v>
      </c>
      <c r="M6834" t="n">
        <v>9.681395999999999</v>
      </c>
    </row>
    <row r="6836">
      <c r="A6836" t="inlineStr">
        <is>
          <t>TRANSIT-TO-NATAL -- Sqrt2 --</t>
        </is>
      </c>
    </row>
    <row r="6837">
      <c r="A6837" t="inlineStr">
        <is>
          <t>Relation</t>
        </is>
      </c>
      <c r="B6837" t="inlineStr">
        <is>
          <t>From</t>
        </is>
      </c>
      <c r="C6837" t="inlineStr">
        <is>
          <t>To</t>
        </is>
      </c>
      <c r="D6837" t="inlineStr">
        <is>
          <t>Mode</t>
        </is>
      </c>
      <c r="E6837" t="inlineStr">
        <is>
          <t>Distance</t>
        </is>
      </c>
      <c r="F6837" t="inlineStr">
        <is>
          <t>Score</t>
        </is>
      </c>
      <c r="G6837" t="inlineStr">
        <is>
          <t>Match</t>
        </is>
      </c>
      <c r="H6837" t="inlineStr">
        <is>
          <t>Match Partner</t>
        </is>
      </c>
      <c r="I6837" t="inlineStr">
        <is>
          <t>Relation (non-convergence)</t>
        </is>
      </c>
      <c r="J6837" t="inlineStr">
        <is>
          <t>Transit Score</t>
        </is>
      </c>
      <c r="M6837" t="inlineStr">
        <is>
          <t>Transit Dist</t>
        </is>
      </c>
    </row>
    <row r="6838">
      <c r="A6838" t="inlineStr">
        <is>
          <t>convergence</t>
        </is>
      </c>
      <c r="B6838" t="inlineStr">
        <is>
          <t>Moon</t>
        </is>
      </c>
      <c r="C6838" t="inlineStr">
        <is>
          <t>Betelgeuse</t>
        </is>
      </c>
      <c r="D6838" t="inlineStr">
        <is>
          <t>RA</t>
        </is>
      </c>
      <c r="E6838" t="n">
        <v>65.0543</v>
      </c>
      <c r="F6838" t="n">
        <v>96.90000000000001</v>
      </c>
      <c r="M6838" t="n">
        <v>111.173044</v>
      </c>
    </row>
    <row r="6839">
      <c r="A6839" t="inlineStr">
        <is>
          <t>convergence</t>
        </is>
      </c>
      <c r="B6839" t="inlineStr">
        <is>
          <t>Vertex</t>
        </is>
      </c>
      <c r="C6839" t="inlineStr">
        <is>
          <t>Ketu</t>
        </is>
      </c>
      <c r="D6839" t="inlineStr">
        <is>
          <t>RA</t>
        </is>
      </c>
      <c r="E6839" t="n">
        <v>14.1339</v>
      </c>
      <c r="F6839" t="n">
        <v>78.04000000000001</v>
      </c>
      <c r="M6839" t="n">
        <v>111.173044</v>
      </c>
    </row>
    <row r="6840">
      <c r="A6840" t="inlineStr">
        <is>
          <t>convergence</t>
        </is>
      </c>
      <c r="B6840" t="inlineStr">
        <is>
          <t>Moon</t>
        </is>
      </c>
      <c r="C6840" t="inlineStr">
        <is>
          <t>Gonggong</t>
        </is>
      </c>
      <c r="D6840" t="inlineStr">
        <is>
          <t>RA</t>
        </is>
      </c>
      <c r="E6840" t="n">
        <v>60.7998</v>
      </c>
      <c r="F6840" t="n">
        <v>35.88</v>
      </c>
      <c r="M6840" t="n">
        <v>111.173044</v>
      </c>
    </row>
    <row r="6841">
      <c r="A6841" t="inlineStr">
        <is>
          <t>convergence</t>
        </is>
      </c>
      <c r="B6841" t="inlineStr">
        <is>
          <t>Moon</t>
        </is>
      </c>
      <c r="C6841" t="inlineStr">
        <is>
          <t>Aldebaran</t>
        </is>
      </c>
      <c r="D6841" t="inlineStr">
        <is>
          <t>RA</t>
        </is>
      </c>
      <c r="E6841" t="n">
        <v>45.2414</v>
      </c>
      <c r="F6841" t="n">
        <v>27.56</v>
      </c>
      <c r="M6841" t="n">
        <v>111.173044</v>
      </c>
    </row>
    <row r="6842">
      <c r="A6842" t="inlineStr">
        <is>
          <t>convergence</t>
        </is>
      </c>
      <c r="B6842" t="inlineStr">
        <is>
          <t>Vertex</t>
        </is>
      </c>
      <c r="C6842" t="inlineStr">
        <is>
          <t>Fomalhaut</t>
        </is>
      </c>
      <c r="D6842" t="inlineStr">
        <is>
          <t>Dec</t>
        </is>
      </c>
      <c r="E6842" t="n">
        <v>46.6869</v>
      </c>
      <c r="F6842" t="n">
        <v>13.47</v>
      </c>
      <c r="M6842" t="n">
        <v>9.681395999999999</v>
      </c>
    </row>
    <row r="6843">
      <c r="A6843" t="inlineStr">
        <is>
          <t>convergence</t>
        </is>
      </c>
      <c r="B6843" t="inlineStr">
        <is>
          <t>Vertex</t>
        </is>
      </c>
      <c r="C6843" t="inlineStr">
        <is>
          <t>Chiron</t>
        </is>
      </c>
      <c r="D6843" t="inlineStr">
        <is>
          <t>RA</t>
        </is>
      </c>
      <c r="E6843" t="n">
        <v>130.1267</v>
      </c>
      <c r="F6843" t="n">
        <v>10.68</v>
      </c>
      <c r="M6843" t="n">
        <v>111.173044</v>
      </c>
    </row>
    <row r="6844">
      <c r="A6844" t="inlineStr">
        <is>
          <t>convergence</t>
        </is>
      </c>
      <c r="B6844" t="inlineStr">
        <is>
          <t>Vertex</t>
        </is>
      </c>
      <c r="C6844" t="inlineStr">
        <is>
          <t>Pleiades</t>
        </is>
      </c>
      <c r="D6844" t="inlineStr">
        <is>
          <t>Dec</t>
        </is>
      </c>
      <c r="E6844" t="n">
        <v>7.047</v>
      </c>
      <c r="F6844" t="n">
        <v>2.21</v>
      </c>
      <c r="M6844" t="n">
        <v>9.681395999999999</v>
      </c>
    </row>
    <row r="6845">
      <c r="A6845" t="inlineStr">
        <is>
          <t>convergence</t>
        </is>
      </c>
      <c r="B6845" t="inlineStr">
        <is>
          <t>Moon</t>
        </is>
      </c>
      <c r="C6845" t="inlineStr">
        <is>
          <t>Betelgeuse</t>
        </is>
      </c>
      <c r="D6845" t="inlineStr">
        <is>
          <t>Dec</t>
        </is>
      </c>
      <c r="E6845" t="n">
        <v>0.0252</v>
      </c>
      <c r="F6845" t="n">
        <v>1.2</v>
      </c>
      <c r="M6845" t="n">
        <v>9.681395999999999</v>
      </c>
    </row>
    <row r="6846">
      <c r="A6846" t="inlineStr">
        <is>
          <t>convergence</t>
        </is>
      </c>
      <c r="B6846" t="inlineStr">
        <is>
          <t>Moon</t>
        </is>
      </c>
      <c r="C6846" t="inlineStr">
        <is>
          <t>Jupiter</t>
        </is>
      </c>
      <c r="D6846" t="inlineStr">
        <is>
          <t>Dec</t>
        </is>
      </c>
      <c r="E6846" t="n">
        <v>25.4811</v>
      </c>
      <c r="F6846" t="n">
        <v>1.12</v>
      </c>
      <c r="M6846" t="n">
        <v>9.681395999999999</v>
      </c>
    </row>
    <row r="6847">
      <c r="A6847" t="inlineStr">
        <is>
          <t>convergence</t>
        </is>
      </c>
      <c r="B6847" t="inlineStr">
        <is>
          <t>Vertex</t>
        </is>
      </c>
      <c r="C6847" t="inlineStr">
        <is>
          <t>Mars</t>
        </is>
      </c>
      <c r="D6847" t="inlineStr">
        <is>
          <t>Dec</t>
        </is>
      </c>
      <c r="E6847" t="n">
        <v>29.725</v>
      </c>
      <c r="F6847" t="n">
        <v>0.38</v>
      </c>
      <c r="M6847" t="n">
        <v>9.681395999999999</v>
      </c>
    </row>
    <row r="6848">
      <c r="A6848" t="inlineStr">
        <is>
          <t>convergence</t>
        </is>
      </c>
      <c r="B6848" t="inlineStr">
        <is>
          <t>Moon</t>
        </is>
      </c>
      <c r="C6848" t="inlineStr">
        <is>
          <t>Rigel</t>
        </is>
      </c>
      <c r="D6848" t="inlineStr">
        <is>
          <t>Dec</t>
        </is>
      </c>
      <c r="E6848" t="n">
        <v>15.5844</v>
      </c>
      <c r="F6848" t="n">
        <v>0.01</v>
      </c>
      <c r="M6848" t="n">
        <v>9.681395999999999</v>
      </c>
    </row>
    <row r="6850">
      <c r="A6850" t="inlineStr">
        <is>
          <t>TRANSIT-TO-NATAL -- Silver Ratio --</t>
        </is>
      </c>
      <c r="F6850" t="n">
        <v>24.17</v>
      </c>
    </row>
    <row r="6851">
      <c r="A6851" t="inlineStr">
        <is>
          <t>Relation</t>
        </is>
      </c>
      <c r="B6851" t="inlineStr">
        <is>
          <t>From</t>
        </is>
      </c>
      <c r="C6851" t="inlineStr">
        <is>
          <t>To</t>
        </is>
      </c>
      <c r="D6851" t="inlineStr">
        <is>
          <t>Mode</t>
        </is>
      </c>
      <c r="E6851" t="inlineStr">
        <is>
          <t>Distance</t>
        </is>
      </c>
      <c r="F6851" t="inlineStr">
        <is>
          <t>Score</t>
        </is>
      </c>
      <c r="G6851" t="inlineStr">
        <is>
          <t>Match</t>
        </is>
      </c>
      <c r="H6851" t="inlineStr">
        <is>
          <t>Match Partner</t>
        </is>
      </c>
      <c r="I6851" t="inlineStr">
        <is>
          <t>Relation (non-convergence)</t>
        </is>
      </c>
      <c r="J6851" t="inlineStr">
        <is>
          <t>Transit Score</t>
        </is>
      </c>
      <c r="M6851" t="inlineStr">
        <is>
          <t>Transit Dist</t>
        </is>
      </c>
    </row>
    <row r="6852">
      <c r="A6852" t="inlineStr">
        <is>
          <t>convergence</t>
        </is>
      </c>
      <c r="B6852" t="inlineStr">
        <is>
          <t>Vertex</t>
        </is>
      </c>
      <c r="C6852" t="inlineStr">
        <is>
          <t>Betelgeuse</t>
        </is>
      </c>
      <c r="D6852" t="inlineStr">
        <is>
          <t>Dec</t>
        </is>
      </c>
      <c r="E6852" t="n">
        <v>9.6562</v>
      </c>
      <c r="F6852" t="n">
        <v>97.34999999999999</v>
      </c>
      <c r="G6852" t="inlineStr">
        <is>
          <t>MATCH</t>
        </is>
      </c>
      <c r="H6852" t="inlineStr">
        <is>
          <t>Moon</t>
        </is>
      </c>
      <c r="J6852" t="n">
        <v>24.17</v>
      </c>
      <c r="M6852" t="n">
        <v>9.681395999999999</v>
      </c>
      <c r="DB6852" t="n">
        <v>97.34999999999999</v>
      </c>
      <c r="GV6852" t="n">
        <v>121.52</v>
      </c>
    </row>
    <row r="6853">
      <c r="A6853" t="inlineStr">
        <is>
          <t>convergence</t>
        </is>
      </c>
      <c r="B6853" t="inlineStr">
        <is>
          <t>Vertex</t>
        </is>
      </c>
      <c r="C6853" t="inlineStr">
        <is>
          <t>Alphecca</t>
        </is>
      </c>
      <c r="D6853" t="inlineStr">
        <is>
          <t>Dec</t>
        </is>
      </c>
      <c r="E6853" t="n">
        <v>9.6531</v>
      </c>
      <c r="F6853" t="n">
        <v>84.98999999999999</v>
      </c>
      <c r="G6853" t="inlineStr">
        <is>
          <t>MATCH</t>
        </is>
      </c>
      <c r="H6853" t="inlineStr">
        <is>
          <t>Moon</t>
        </is>
      </c>
      <c r="J6853" t="n">
        <v>24.17</v>
      </c>
      <c r="M6853" t="n">
        <v>9.681395999999999</v>
      </c>
      <c r="CX6853" t="n">
        <v>84.98999999999999</v>
      </c>
      <c r="GR6853" t="n">
        <v>109.16</v>
      </c>
    </row>
    <row r="6854">
      <c r="A6854" t="inlineStr">
        <is>
          <t>convergence</t>
        </is>
      </c>
      <c r="B6854" t="inlineStr">
        <is>
          <t>Moon</t>
        </is>
      </c>
      <c r="C6854" t="inlineStr">
        <is>
          <t>Haumea</t>
        </is>
      </c>
      <c r="D6854" t="inlineStr">
        <is>
          <t>Dec</t>
        </is>
      </c>
      <c r="E6854" t="n">
        <v>16.8957</v>
      </c>
      <c r="F6854" t="n">
        <v>84.81999999999999</v>
      </c>
      <c r="G6854" t="inlineStr">
        <is>
          <t>MATCH</t>
        </is>
      </c>
      <c r="H6854" t="inlineStr">
        <is>
          <t>Vertex</t>
        </is>
      </c>
      <c r="J6854" t="n">
        <v>24.17</v>
      </c>
      <c r="M6854" t="n">
        <v>9.681395999999999</v>
      </c>
      <c r="CE6854" t="n">
        <v>84.81999999999999</v>
      </c>
      <c r="FY6854" t="n">
        <v>108.99</v>
      </c>
    </row>
    <row r="6855">
      <c r="A6855" t="inlineStr">
        <is>
          <t>convergence</t>
        </is>
      </c>
      <c r="B6855" t="inlineStr">
        <is>
          <t>Moon</t>
        </is>
      </c>
      <c r="C6855" t="inlineStr">
        <is>
          <t>Quaoar</t>
        </is>
      </c>
      <c r="D6855" t="inlineStr">
        <is>
          <t>Dec</t>
        </is>
      </c>
      <c r="E6855" t="n">
        <v>16.8948</v>
      </c>
      <c r="F6855" t="n">
        <v>81.63</v>
      </c>
      <c r="G6855" t="inlineStr">
        <is>
          <t>MATCH</t>
        </is>
      </c>
      <c r="H6855" t="inlineStr">
        <is>
          <t>Vertex</t>
        </is>
      </c>
      <c r="J6855" t="n">
        <v>24.17</v>
      </c>
      <c r="M6855" t="n">
        <v>9.681395999999999</v>
      </c>
      <c r="CH6855" t="n">
        <v>81.63</v>
      </c>
      <c r="GB6855" t="n">
        <v>105.8</v>
      </c>
    </row>
    <row r="6856">
      <c r="A6856" t="inlineStr">
        <is>
          <t>convergence</t>
        </is>
      </c>
      <c r="B6856" t="inlineStr">
        <is>
          <t>Vertex</t>
        </is>
      </c>
      <c r="C6856" t="inlineStr">
        <is>
          <t>Vega</t>
        </is>
      </c>
      <c r="D6856" t="inlineStr">
        <is>
          <t>Dec</t>
        </is>
      </c>
      <c r="E6856" t="n">
        <v>21.7193</v>
      </c>
      <c r="F6856" t="n">
        <v>67.33</v>
      </c>
      <c r="G6856" t="inlineStr">
        <is>
          <t>MATCH</t>
        </is>
      </c>
      <c r="H6856" t="inlineStr">
        <is>
          <t>Moon</t>
        </is>
      </c>
      <c r="J6856" t="n">
        <v>24.17</v>
      </c>
      <c r="M6856" t="n">
        <v>9.681395999999999</v>
      </c>
      <c r="CY6856" t="n">
        <v>67.33</v>
      </c>
      <c r="GS6856" t="n">
        <v>91.51000000000001</v>
      </c>
    </row>
    <row r="6857">
      <c r="A6857" t="inlineStr">
        <is>
          <t>convergence</t>
        </is>
      </c>
      <c r="B6857" t="inlineStr">
        <is>
          <t>Vertex</t>
        </is>
      </c>
      <c r="C6857" t="inlineStr">
        <is>
          <t>Gonggong</t>
        </is>
      </c>
      <c r="D6857" t="inlineStr">
        <is>
          <t>Dec</t>
        </is>
      </c>
      <c r="E6857" t="n">
        <v>43.4651</v>
      </c>
      <c r="F6857" t="n">
        <v>65.22</v>
      </c>
      <c r="G6857" t="inlineStr">
        <is>
          <t>MATCH</t>
        </is>
      </c>
      <c r="H6857" t="inlineStr">
        <is>
          <t>Moon</t>
        </is>
      </c>
      <c r="J6857" t="n">
        <v>24.17</v>
      </c>
      <c r="M6857" t="n">
        <v>9.681395999999999</v>
      </c>
      <c r="CD6857" t="n">
        <v>65.22</v>
      </c>
      <c r="FX6857" t="n">
        <v>89.40000000000001</v>
      </c>
    </row>
    <row r="6858">
      <c r="A6858" t="inlineStr">
        <is>
          <t>convergence</t>
        </is>
      </c>
      <c r="B6858" t="inlineStr">
        <is>
          <t>Moon</t>
        </is>
      </c>
      <c r="C6858" t="inlineStr">
        <is>
          <t>Uranus</t>
        </is>
      </c>
      <c r="D6858" t="inlineStr">
        <is>
          <t>Dec</t>
        </is>
      </c>
      <c r="E6858" t="n">
        <v>12.0603</v>
      </c>
      <c r="F6858" t="n">
        <v>60.48</v>
      </c>
      <c r="G6858" t="inlineStr">
        <is>
          <t>MATCH</t>
        </is>
      </c>
      <c r="H6858" t="inlineStr">
        <is>
          <t>Vertex</t>
        </is>
      </c>
      <c r="J6858" t="n">
        <v>24.17</v>
      </c>
      <c r="M6858" t="n">
        <v>9.681395999999999</v>
      </c>
      <c r="BZ6858" t="n">
        <v>60.48</v>
      </c>
      <c r="FT6858" t="n">
        <v>84.65000000000001</v>
      </c>
    </row>
    <row r="6859">
      <c r="A6859" t="inlineStr">
        <is>
          <t>convergence</t>
        </is>
      </c>
      <c r="B6859" t="inlineStr">
        <is>
          <t>Moon</t>
        </is>
      </c>
      <c r="C6859" t="inlineStr">
        <is>
          <t>Capella</t>
        </is>
      </c>
      <c r="D6859" t="inlineStr">
        <is>
          <t>Dec</t>
        </is>
      </c>
      <c r="E6859" t="n">
        <v>38.6161</v>
      </c>
      <c r="F6859" t="n">
        <v>58.6</v>
      </c>
      <c r="G6859" t="inlineStr">
        <is>
          <t>MATCH</t>
        </is>
      </c>
      <c r="H6859" t="inlineStr">
        <is>
          <t>Vertex</t>
        </is>
      </c>
      <c r="J6859" t="n">
        <v>24.17</v>
      </c>
      <c r="M6859" t="n">
        <v>9.681395999999999</v>
      </c>
      <c r="CQ6859" t="n">
        <v>58.6</v>
      </c>
      <c r="GK6859" t="n">
        <v>82.78</v>
      </c>
    </row>
    <row r="6860">
      <c r="A6860" t="inlineStr">
        <is>
          <t>convergence</t>
        </is>
      </c>
      <c r="B6860" t="inlineStr">
        <is>
          <t>Moon</t>
        </is>
      </c>
      <c r="C6860" t="inlineStr">
        <is>
          <t>Antares</t>
        </is>
      </c>
      <c r="D6860" t="inlineStr">
        <is>
          <t>Dec</t>
        </is>
      </c>
      <c r="E6860" t="n">
        <v>33.8121</v>
      </c>
      <c r="F6860" t="n">
        <v>53.17</v>
      </c>
      <c r="G6860" t="inlineStr">
        <is>
          <t>MATCH</t>
        </is>
      </c>
      <c r="H6860" t="inlineStr">
        <is>
          <t>Vertex</t>
        </is>
      </c>
      <c r="J6860" t="n">
        <v>24.17</v>
      </c>
      <c r="M6860" t="n">
        <v>9.681395999999999</v>
      </c>
      <c r="CL6860" t="n">
        <v>53.17</v>
      </c>
      <c r="GF6860" t="n">
        <v>77.34999999999999</v>
      </c>
    </row>
    <row r="6861">
      <c r="A6861" t="inlineStr">
        <is>
          <t>convergence</t>
        </is>
      </c>
      <c r="B6861" t="inlineStr">
        <is>
          <t>Vertex</t>
        </is>
      </c>
      <c r="C6861" t="inlineStr">
        <is>
          <t>Uranus</t>
        </is>
      </c>
      <c r="D6861" t="inlineStr">
        <is>
          <t>Dec</t>
        </is>
      </c>
      <c r="E6861" t="n">
        <v>21.7417</v>
      </c>
      <c r="F6861" t="n">
        <v>50.98</v>
      </c>
      <c r="G6861" t="inlineStr">
        <is>
          <t>MATCH</t>
        </is>
      </c>
      <c r="H6861" t="inlineStr">
        <is>
          <t>Moon</t>
        </is>
      </c>
      <c r="J6861" t="n">
        <v>24.17</v>
      </c>
      <c r="M6861" t="n">
        <v>9.681395999999999</v>
      </c>
      <c r="BZ6861" t="n">
        <v>50.98</v>
      </c>
      <c r="FT6861" t="n">
        <v>75.15000000000001</v>
      </c>
    </row>
    <row r="6862">
      <c r="A6862" t="inlineStr">
        <is>
          <t>convergence</t>
        </is>
      </c>
      <c r="B6862" t="inlineStr">
        <is>
          <t>Moon</t>
        </is>
      </c>
      <c r="C6862" t="inlineStr">
        <is>
          <t>Gonggong</t>
        </is>
      </c>
      <c r="D6862" t="inlineStr">
        <is>
          <t>Dec</t>
        </is>
      </c>
      <c r="E6862" t="n">
        <v>33.7837</v>
      </c>
      <c r="F6862" t="n">
        <v>46.79</v>
      </c>
      <c r="G6862" t="inlineStr">
        <is>
          <t>MATCH</t>
        </is>
      </c>
      <c r="H6862" t="inlineStr">
        <is>
          <t>Vertex</t>
        </is>
      </c>
      <c r="J6862" t="n">
        <v>24.17</v>
      </c>
      <c r="M6862" t="n">
        <v>9.681395999999999</v>
      </c>
      <c r="CD6862" t="n">
        <v>46.79</v>
      </c>
      <c r="FX6862" t="n">
        <v>70.97</v>
      </c>
    </row>
    <row r="6863">
      <c r="A6863" t="inlineStr">
        <is>
          <t>convergence</t>
        </is>
      </c>
      <c r="B6863" t="inlineStr">
        <is>
          <t>Moon</t>
        </is>
      </c>
      <c r="C6863" t="inlineStr">
        <is>
          <t>Vega</t>
        </is>
      </c>
      <c r="D6863" t="inlineStr">
        <is>
          <t>Dec</t>
        </is>
      </c>
      <c r="E6863" t="n">
        <v>31.4007</v>
      </c>
      <c r="F6863" t="n">
        <v>45.04</v>
      </c>
      <c r="G6863" t="inlineStr">
        <is>
          <t>MATCH</t>
        </is>
      </c>
      <c r="H6863" t="inlineStr">
        <is>
          <t>Vertex</t>
        </is>
      </c>
      <c r="J6863" t="n">
        <v>24.17</v>
      </c>
      <c r="M6863" t="n">
        <v>9.681395999999999</v>
      </c>
      <c r="CY6863" t="n">
        <v>45.04</v>
      </c>
      <c r="GS6863" t="n">
        <v>69.20999999999999</v>
      </c>
    </row>
    <row r="6864">
      <c r="A6864" t="inlineStr">
        <is>
          <t>convergence</t>
        </is>
      </c>
      <c r="B6864" t="inlineStr">
        <is>
          <t>Moon</t>
        </is>
      </c>
      <c r="C6864" t="inlineStr">
        <is>
          <t>Sedna</t>
        </is>
      </c>
      <c r="D6864" t="inlineStr">
        <is>
          <t>RA</t>
        </is>
      </c>
      <c r="E6864" t="n">
        <v>9.640499999999999</v>
      </c>
      <c r="F6864" t="n">
        <v>43.59</v>
      </c>
      <c r="M6864" t="n">
        <v>111.173044</v>
      </c>
    </row>
    <row r="6865">
      <c r="A6865" t="inlineStr">
        <is>
          <t>convergence</t>
        </is>
      </c>
      <c r="B6865" t="inlineStr">
        <is>
          <t>Vertex</t>
        </is>
      </c>
      <c r="C6865" t="inlineStr">
        <is>
          <t>Transpluto</t>
        </is>
      </c>
      <c r="D6865" t="inlineStr">
        <is>
          <t>RA</t>
        </is>
      </c>
      <c r="E6865" t="n">
        <v>2.396</v>
      </c>
      <c r="F6865" t="n">
        <v>38.7</v>
      </c>
      <c r="M6865" t="n">
        <v>111.173044</v>
      </c>
    </row>
    <row r="6866">
      <c r="A6866" t="inlineStr">
        <is>
          <t>convergence</t>
        </is>
      </c>
      <c r="B6866" t="inlineStr">
        <is>
          <t>Moon</t>
        </is>
      </c>
      <c r="C6866" t="inlineStr">
        <is>
          <t>Sirius</t>
        </is>
      </c>
      <c r="D6866" t="inlineStr">
        <is>
          <t>Dec</t>
        </is>
      </c>
      <c r="E6866" t="n">
        <v>24.0959</v>
      </c>
      <c r="F6866" t="n">
        <v>38.05</v>
      </c>
      <c r="G6866" t="inlineStr">
        <is>
          <t>MATCH</t>
        </is>
      </c>
      <c r="H6866" t="inlineStr">
        <is>
          <t>Vertex</t>
        </is>
      </c>
      <c r="J6866" t="n">
        <v>24.17</v>
      </c>
      <c r="M6866" t="n">
        <v>9.681395999999999</v>
      </c>
      <c r="CR6866" t="n">
        <v>38.05</v>
      </c>
      <c r="GL6866" t="n">
        <v>62.22</v>
      </c>
    </row>
    <row r="6867">
      <c r="A6867" t="inlineStr">
        <is>
          <t>convergence</t>
        </is>
      </c>
      <c r="B6867" t="inlineStr">
        <is>
          <t>Vertex</t>
        </is>
      </c>
      <c r="C6867" t="inlineStr">
        <is>
          <t>Quaoar</t>
        </is>
      </c>
      <c r="D6867" t="inlineStr">
        <is>
          <t>Dec</t>
        </is>
      </c>
      <c r="E6867" t="n">
        <v>26.5762</v>
      </c>
      <c r="F6867" t="n">
        <v>34.6</v>
      </c>
      <c r="G6867" t="inlineStr">
        <is>
          <t>MATCH</t>
        </is>
      </c>
      <c r="H6867" t="inlineStr">
        <is>
          <t>Moon</t>
        </is>
      </c>
      <c r="J6867" t="n">
        <v>24.17</v>
      </c>
      <c r="M6867" t="n">
        <v>9.681395999999999</v>
      </c>
      <c r="CH6867" t="n">
        <v>34.6</v>
      </c>
      <c r="GB6867" t="n">
        <v>58.77</v>
      </c>
    </row>
    <row r="6868">
      <c r="A6868" t="inlineStr">
        <is>
          <t>convergence</t>
        </is>
      </c>
      <c r="B6868" t="inlineStr">
        <is>
          <t>Moon</t>
        </is>
      </c>
      <c r="C6868" t="inlineStr">
        <is>
          <t>Alphecca</t>
        </is>
      </c>
      <c r="D6868" t="inlineStr">
        <is>
          <t>Dec</t>
        </is>
      </c>
      <c r="E6868" t="n">
        <v>19.3345</v>
      </c>
      <c r="F6868" t="n">
        <v>32.47</v>
      </c>
      <c r="G6868" t="inlineStr">
        <is>
          <t>MATCH</t>
        </is>
      </c>
      <c r="H6868" t="inlineStr">
        <is>
          <t>Vertex</t>
        </is>
      </c>
      <c r="J6868" t="n">
        <v>24.17</v>
      </c>
      <c r="M6868" t="n">
        <v>9.681395999999999</v>
      </c>
      <c r="CX6868" t="n">
        <v>32.47</v>
      </c>
      <c r="GR6868" t="n">
        <v>56.64</v>
      </c>
    </row>
    <row r="6869">
      <c r="A6869" t="inlineStr">
        <is>
          <t>convergence</t>
        </is>
      </c>
      <c r="B6869" t="inlineStr">
        <is>
          <t>Vertex</t>
        </is>
      </c>
      <c r="C6869" t="inlineStr">
        <is>
          <t>Sirius</t>
        </is>
      </c>
      <c r="D6869" t="inlineStr">
        <is>
          <t>Dec</t>
        </is>
      </c>
      <c r="E6869" t="n">
        <v>33.7773</v>
      </c>
      <c r="F6869" t="n">
        <v>30.29</v>
      </c>
      <c r="G6869" t="inlineStr">
        <is>
          <t>MATCH</t>
        </is>
      </c>
      <c r="H6869" t="inlineStr">
        <is>
          <t>Moon</t>
        </is>
      </c>
      <c r="J6869" t="n">
        <v>24.17</v>
      </c>
      <c r="M6869" t="n">
        <v>9.681395999999999</v>
      </c>
      <c r="CR6869" t="n">
        <v>30.29</v>
      </c>
      <c r="GL6869" t="n">
        <v>54.46</v>
      </c>
    </row>
    <row r="6870">
      <c r="A6870" t="inlineStr">
        <is>
          <t>convergence</t>
        </is>
      </c>
      <c r="B6870" t="inlineStr">
        <is>
          <t>Moon</t>
        </is>
      </c>
      <c r="C6870" t="inlineStr">
        <is>
          <t>Saturn</t>
        </is>
      </c>
      <c r="D6870" t="inlineStr">
        <is>
          <t>Dec</t>
        </is>
      </c>
      <c r="E6870" t="n">
        <v>7.2181</v>
      </c>
      <c r="F6870" t="n">
        <v>24.27</v>
      </c>
      <c r="J6870" t="n">
        <v>24.17</v>
      </c>
      <c r="M6870" t="n">
        <v>9.681395999999999</v>
      </c>
    </row>
    <row r="6871">
      <c r="A6871" t="inlineStr">
        <is>
          <t>convergence</t>
        </is>
      </c>
      <c r="B6871" t="inlineStr">
        <is>
          <t>Moon</t>
        </is>
      </c>
      <c r="C6871" t="inlineStr">
        <is>
          <t>Betelgeuse</t>
        </is>
      </c>
      <c r="D6871" t="inlineStr">
        <is>
          <t>Dec</t>
        </is>
      </c>
      <c r="E6871" t="n">
        <v>0.0252</v>
      </c>
      <c r="F6871" t="n">
        <v>22.88</v>
      </c>
      <c r="G6871" t="inlineStr">
        <is>
          <t>MATCH</t>
        </is>
      </c>
      <c r="H6871" t="inlineStr">
        <is>
          <t>Vertex</t>
        </is>
      </c>
      <c r="J6871" t="n">
        <v>24.17</v>
      </c>
      <c r="M6871" t="n">
        <v>9.681395999999999</v>
      </c>
      <c r="DB6871" t="n">
        <v>22.88</v>
      </c>
      <c r="GV6871" t="n">
        <v>47.05</v>
      </c>
    </row>
    <row r="6872">
      <c r="A6872" t="inlineStr">
        <is>
          <t>convergence</t>
        </is>
      </c>
      <c r="B6872" t="inlineStr">
        <is>
          <t>Moon</t>
        </is>
      </c>
      <c r="C6872" t="inlineStr">
        <is>
          <t>Polaris</t>
        </is>
      </c>
      <c r="D6872" t="inlineStr">
        <is>
          <t>RA</t>
        </is>
      </c>
      <c r="E6872" t="n">
        <v>14.5133</v>
      </c>
      <c r="F6872" t="n">
        <v>17.58</v>
      </c>
      <c r="M6872" t="n">
        <v>111.173044</v>
      </c>
    </row>
    <row r="6873">
      <c r="A6873" t="inlineStr">
        <is>
          <t>convergence</t>
        </is>
      </c>
      <c r="B6873" t="inlineStr">
        <is>
          <t>Vertex</t>
        </is>
      </c>
      <c r="C6873" t="inlineStr">
        <is>
          <t>Haumea</t>
        </is>
      </c>
      <c r="D6873" t="inlineStr">
        <is>
          <t>Dec</t>
        </is>
      </c>
      <c r="E6873" t="n">
        <v>7.2143</v>
      </c>
      <c r="F6873" t="n">
        <v>17.03</v>
      </c>
      <c r="G6873" t="inlineStr">
        <is>
          <t>MATCH</t>
        </is>
      </c>
      <c r="H6873" t="inlineStr">
        <is>
          <t>Moon</t>
        </is>
      </c>
      <c r="J6873" t="n">
        <v>24.17</v>
      </c>
      <c r="M6873" t="n">
        <v>9.681395999999999</v>
      </c>
      <c r="CE6873" t="n">
        <v>17.03</v>
      </c>
      <c r="FY6873" t="n">
        <v>41.2</v>
      </c>
    </row>
    <row r="6874">
      <c r="A6874" t="inlineStr">
        <is>
          <t>convergence</t>
        </is>
      </c>
      <c r="B6874" t="inlineStr">
        <is>
          <t>Vertex</t>
        </is>
      </c>
      <c r="C6874" t="inlineStr">
        <is>
          <t>Capella</t>
        </is>
      </c>
      <c r="D6874" t="inlineStr">
        <is>
          <t>Dec</t>
        </is>
      </c>
      <c r="E6874" t="n">
        <v>28.9347</v>
      </c>
      <c r="F6874" t="n">
        <v>6.62</v>
      </c>
      <c r="G6874" t="inlineStr">
        <is>
          <t>MATCH</t>
        </is>
      </c>
      <c r="H6874" t="inlineStr">
        <is>
          <t>Moon</t>
        </is>
      </c>
      <c r="J6874" t="n">
        <v>24.17</v>
      </c>
      <c r="M6874" t="n">
        <v>9.681395999999999</v>
      </c>
      <c r="CQ6874" t="n">
        <v>6.62</v>
      </c>
      <c r="GK6874" t="n">
        <v>30.79</v>
      </c>
    </row>
    <row r="6875">
      <c r="A6875" t="inlineStr">
        <is>
          <t>convergence</t>
        </is>
      </c>
      <c r="B6875" t="inlineStr">
        <is>
          <t>Vertex</t>
        </is>
      </c>
      <c r="C6875" t="inlineStr">
        <is>
          <t>Antares</t>
        </is>
      </c>
      <c r="D6875" t="inlineStr">
        <is>
          <t>Dec</t>
        </is>
      </c>
      <c r="E6875" t="n">
        <v>43.4935</v>
      </c>
      <c r="F6875" t="n">
        <v>4.88</v>
      </c>
      <c r="G6875" t="inlineStr">
        <is>
          <t>MATCH</t>
        </is>
      </c>
      <c r="H6875" t="inlineStr">
        <is>
          <t>Moon</t>
        </is>
      </c>
      <c r="J6875" t="n">
        <v>24.17</v>
      </c>
      <c r="M6875" t="n">
        <v>9.681395999999999</v>
      </c>
      <c r="CL6875" t="n">
        <v>4.88</v>
      </c>
      <c r="GF6875" t="n">
        <v>29.05</v>
      </c>
    </row>
    <row r="6876">
      <c r="A6876" t="inlineStr">
        <is>
          <t>convergence</t>
        </is>
      </c>
      <c r="B6876" t="inlineStr">
        <is>
          <t>Vertex</t>
        </is>
      </c>
      <c r="C6876" t="inlineStr">
        <is>
          <t>Mercury</t>
        </is>
      </c>
      <c r="D6876" t="inlineStr">
        <is>
          <t>RA</t>
        </is>
      </c>
      <c r="E6876" t="n">
        <v>149.7219</v>
      </c>
      <c r="F6876" t="n">
        <v>2.52</v>
      </c>
      <c r="M6876" t="n">
        <v>111.173044</v>
      </c>
    </row>
    <row r="6879">
      <c r="A6879" t="inlineStr">
        <is>
          <t>RECURRING BODIES (3+ hits, NN+TN combined)</t>
        </is>
      </c>
    </row>
    <row r="6880">
      <c r="A6880" t="inlineStr">
        <is>
          <t>Betelgeuse</t>
        </is>
      </c>
      <c r="B6880" t="n">
        <v>6</v>
      </c>
    </row>
    <row r="6881">
      <c r="A6881" t="inlineStr">
        <is>
          <t>Capella</t>
        </is>
      </c>
      <c r="B6881" t="n">
        <v>4</v>
      </c>
    </row>
    <row r="6882">
      <c r="A6882" t="inlineStr">
        <is>
          <t>Quaoar</t>
        </is>
      </c>
      <c r="B6882" t="n">
        <v>3</v>
      </c>
    </row>
    <row r="6883">
      <c r="A6883" t="inlineStr">
        <is>
          <t>Neptune</t>
        </is>
      </c>
      <c r="B6883" t="n">
        <v>3</v>
      </c>
    </row>
    <row r="6884">
      <c r="A6884" t="inlineStr">
        <is>
          <t>Gonggong</t>
        </is>
      </c>
      <c r="B6884" t="n">
        <v>3</v>
      </c>
    </row>
    <row r="6885">
      <c r="A6885" t="inlineStr">
        <is>
          <t>Fomalhaut</t>
        </is>
      </c>
      <c r="B6885" t="n">
        <v>3</v>
      </c>
    </row>
    <row r="6886">
      <c r="A6886" t="inlineStr">
        <is>
          <t>Vega</t>
        </is>
      </c>
      <c r="B6886" t="n">
        <v>3</v>
      </c>
    </row>
    <row r="6889">
      <c r="A6889" t="inlineStr">
        <is>
          <t>TRANSIT PAIR</t>
        </is>
      </c>
      <c r="B6889" t="inlineStr">
        <is>
          <t>Chiron / Procyon</t>
        </is>
      </c>
      <c r="C6889" t="inlineStr">
        <is>
          <t>RA Score</t>
        </is>
      </c>
      <c r="E6889" t="inlineStr">
        <is>
          <t>Dec Score</t>
        </is>
      </c>
      <c r="F6889" t="n">
        <v>89.75</v>
      </c>
      <c r="G6889" t="inlineStr">
        <is>
          <t>Best Vibration</t>
        </is>
      </c>
      <c r="H6889" t="inlineStr">
        <is>
          <t>Ninths</t>
        </is>
      </c>
      <c r="I6889" t="n">
        <v>81.557318</v>
      </c>
      <c r="J6889" t="n">
        <v>13.341876</v>
      </c>
      <c r="N6889" t="inlineStr">
        <is>
          <t>Ceres</t>
        </is>
      </c>
      <c r="O6889" t="inlineStr">
        <is>
          <t>Chiron</t>
        </is>
      </c>
      <c r="P6889" t="inlineStr">
        <is>
          <t>Eris</t>
        </is>
      </c>
      <c r="Q6889" t="inlineStr">
        <is>
          <t>Juno</t>
        </is>
      </c>
      <c r="R6889" t="inlineStr">
        <is>
          <t>Jupiter</t>
        </is>
      </c>
      <c r="S6889" t="inlineStr">
        <is>
          <t>Ketu</t>
        </is>
      </c>
      <c r="T6889" t="inlineStr">
        <is>
          <t>Mars</t>
        </is>
      </c>
      <c r="U6889" t="inlineStr">
        <is>
          <t>Mercury</t>
        </is>
      </c>
      <c r="V6889" t="inlineStr">
        <is>
          <t>Moon</t>
        </is>
      </c>
      <c r="W6889" t="inlineStr">
        <is>
          <t>Neptune</t>
        </is>
      </c>
      <c r="X6889" t="inlineStr">
        <is>
          <t>Pallas</t>
        </is>
      </c>
      <c r="Y6889" t="inlineStr">
        <is>
          <t>Pluto</t>
        </is>
      </c>
      <c r="Z6889" t="inlineStr">
        <is>
          <t>Rahu</t>
        </is>
      </c>
      <c r="AA6889" t="inlineStr">
        <is>
          <t>Saturn</t>
        </is>
      </c>
      <c r="AB6889" t="inlineStr">
        <is>
          <t>Sun</t>
        </is>
      </c>
      <c r="AC6889" t="inlineStr">
        <is>
          <t>Uranus</t>
        </is>
      </c>
      <c r="AD6889" t="inlineStr">
        <is>
          <t>Venus</t>
        </is>
      </c>
      <c r="AE6889" t="inlineStr">
        <is>
          <t>Vesta</t>
        </is>
      </c>
      <c r="AF6889" t="inlineStr">
        <is>
          <t>equator</t>
        </is>
      </c>
      <c r="AG6889" t="inlineStr">
        <is>
          <t>Gonggong</t>
        </is>
      </c>
      <c r="AH6889" t="inlineStr">
        <is>
          <t>Haumea</t>
        </is>
      </c>
      <c r="AI6889" t="inlineStr">
        <is>
          <t>Makemake</t>
        </is>
      </c>
      <c r="AJ6889" t="inlineStr">
        <is>
          <t>Orcus</t>
        </is>
      </c>
      <c r="AK6889" t="inlineStr">
        <is>
          <t>Quaoar</t>
        </is>
      </c>
      <c r="AL6889" t="inlineStr">
        <is>
          <t>Sedna</t>
        </is>
      </c>
      <c r="AM6889" t="inlineStr">
        <is>
          <t>Transpluto</t>
        </is>
      </c>
      <c r="AN6889" t="inlineStr">
        <is>
          <t>Aldebaran</t>
        </is>
      </c>
      <c r="AO6889" t="inlineStr">
        <is>
          <t>Antares</t>
        </is>
      </c>
      <c r="AP6889" t="inlineStr">
        <is>
          <t>Fomalhaut</t>
        </is>
      </c>
      <c r="AQ6889" t="inlineStr">
        <is>
          <t>Regulus</t>
        </is>
      </c>
      <c r="AR6889" t="inlineStr">
        <is>
          <t>Algol</t>
        </is>
      </c>
      <c r="AS6889" t="inlineStr">
        <is>
          <t>Pleiades</t>
        </is>
      </c>
      <c r="AT6889" t="inlineStr">
        <is>
          <t>Capella</t>
        </is>
      </c>
      <c r="AU6889" t="inlineStr">
        <is>
          <t>Sirius</t>
        </is>
      </c>
      <c r="AV6889" t="inlineStr">
        <is>
          <t>Procyon</t>
        </is>
      </c>
      <c r="AW6889" t="inlineStr">
        <is>
          <t>Alkaid</t>
        </is>
      </c>
      <c r="AX6889" t="inlineStr">
        <is>
          <t>Algorab</t>
        </is>
      </c>
      <c r="AY6889" t="inlineStr">
        <is>
          <t>Spica</t>
        </is>
      </c>
      <c r="AZ6889" t="inlineStr">
        <is>
          <t>Arcturus</t>
        </is>
      </c>
      <c r="BA6889" t="inlineStr">
        <is>
          <t>Alphecca</t>
        </is>
      </c>
      <c r="BB6889" t="inlineStr">
        <is>
          <t>Vega</t>
        </is>
      </c>
      <c r="BC6889" t="inlineStr">
        <is>
          <t>Deneb Algedi</t>
        </is>
      </c>
      <c r="BD6889" t="inlineStr">
        <is>
          <t>Rigel</t>
        </is>
      </c>
      <c r="BE6889" t="inlineStr">
        <is>
          <t>Betelgeuse</t>
        </is>
      </c>
      <c r="BF6889" t="inlineStr">
        <is>
          <t>Polaris</t>
        </is>
      </c>
      <c r="BG6889" t="inlineStr">
        <is>
          <t>Castor</t>
        </is>
      </c>
      <c r="BH6889" t="inlineStr">
        <is>
          <t>Altair</t>
        </is>
      </c>
      <c r="BI6889" t="inlineStr">
        <is>
          <t>Bellatrix</t>
        </is>
      </c>
      <c r="BK6889" t="inlineStr">
        <is>
          <t>Ceres</t>
        </is>
      </c>
      <c r="BL6889" t="inlineStr">
        <is>
          <t>Chiron</t>
        </is>
      </c>
      <c r="BM6889" t="inlineStr">
        <is>
          <t>Eris</t>
        </is>
      </c>
      <c r="BN6889" t="inlineStr">
        <is>
          <t>Juno</t>
        </is>
      </c>
      <c r="BO6889" t="inlineStr">
        <is>
          <t>Jupiter</t>
        </is>
      </c>
      <c r="BP6889" t="inlineStr">
        <is>
          <t>Ketu</t>
        </is>
      </c>
      <c r="BQ6889" t="inlineStr">
        <is>
          <t>Mars</t>
        </is>
      </c>
      <c r="BR6889" t="inlineStr">
        <is>
          <t>Mercury</t>
        </is>
      </c>
      <c r="BS6889" t="inlineStr">
        <is>
          <t>Moon</t>
        </is>
      </c>
      <c r="BT6889" t="inlineStr">
        <is>
          <t>Neptune</t>
        </is>
      </c>
      <c r="BU6889" t="inlineStr">
        <is>
          <t>Pallas</t>
        </is>
      </c>
      <c r="BV6889" t="inlineStr">
        <is>
          <t>Pluto</t>
        </is>
      </c>
      <c r="BW6889" t="inlineStr">
        <is>
          <t>Rahu</t>
        </is>
      </c>
      <c r="BX6889" t="inlineStr">
        <is>
          <t>Saturn</t>
        </is>
      </c>
      <c r="BY6889" t="inlineStr">
        <is>
          <t>Sun</t>
        </is>
      </c>
      <c r="BZ6889" t="inlineStr">
        <is>
          <t>Uranus</t>
        </is>
      </c>
      <c r="CA6889" t="inlineStr">
        <is>
          <t>Venus</t>
        </is>
      </c>
      <c r="CB6889" t="inlineStr">
        <is>
          <t>Vesta</t>
        </is>
      </c>
      <c r="CC6889" t="inlineStr">
        <is>
          <t>equator</t>
        </is>
      </c>
      <c r="CD6889" t="inlineStr">
        <is>
          <t>Gonggong</t>
        </is>
      </c>
      <c r="CE6889" t="inlineStr">
        <is>
          <t>Haumea</t>
        </is>
      </c>
      <c r="CF6889" t="inlineStr">
        <is>
          <t>Makemake</t>
        </is>
      </c>
      <c r="CG6889" t="inlineStr">
        <is>
          <t>Orcus</t>
        </is>
      </c>
      <c r="CH6889" t="inlineStr">
        <is>
          <t>Quaoar</t>
        </is>
      </c>
      <c r="CI6889" t="inlineStr">
        <is>
          <t>Sedna</t>
        </is>
      </c>
      <c r="CJ6889" t="inlineStr">
        <is>
          <t>Transpluto</t>
        </is>
      </c>
      <c r="CK6889" t="inlineStr">
        <is>
          <t>Aldebaran</t>
        </is>
      </c>
      <c r="CL6889" t="inlineStr">
        <is>
          <t>Antares</t>
        </is>
      </c>
      <c r="CM6889" t="inlineStr">
        <is>
          <t>Fomalhaut</t>
        </is>
      </c>
      <c r="CN6889" t="inlineStr">
        <is>
          <t>Regulus</t>
        </is>
      </c>
      <c r="CO6889" t="inlineStr">
        <is>
          <t>Algol</t>
        </is>
      </c>
      <c r="CP6889" t="inlineStr">
        <is>
          <t>Pleiades</t>
        </is>
      </c>
      <c r="CQ6889" t="inlineStr">
        <is>
          <t>Capella</t>
        </is>
      </c>
      <c r="CR6889" t="inlineStr">
        <is>
          <t>Sirius</t>
        </is>
      </c>
      <c r="CS6889" t="inlineStr">
        <is>
          <t>Procyon</t>
        </is>
      </c>
      <c r="CT6889" t="inlineStr">
        <is>
          <t>Alkaid</t>
        </is>
      </c>
      <c r="CU6889" t="inlineStr">
        <is>
          <t>Algorab</t>
        </is>
      </c>
      <c r="CV6889" t="inlineStr">
        <is>
          <t>Spica</t>
        </is>
      </c>
      <c r="CW6889" t="inlineStr">
        <is>
          <t>Arcturus</t>
        </is>
      </c>
      <c r="CX6889" t="inlineStr">
        <is>
          <t>Alphecca</t>
        </is>
      </c>
      <c r="CY6889" t="inlineStr">
        <is>
          <t>Vega</t>
        </is>
      </c>
      <c r="CZ6889" t="inlineStr">
        <is>
          <t>Deneb Algedi</t>
        </is>
      </c>
      <c r="DA6889" t="inlineStr">
        <is>
          <t>Rigel</t>
        </is>
      </c>
      <c r="DB6889" t="inlineStr">
        <is>
          <t>Betelgeuse</t>
        </is>
      </c>
      <c r="DC6889" t="inlineStr">
        <is>
          <t>Polaris</t>
        </is>
      </c>
      <c r="DD6889" t="inlineStr">
        <is>
          <t>Castor</t>
        </is>
      </c>
      <c r="DE6889" t="inlineStr">
        <is>
          <t>Altair</t>
        </is>
      </c>
      <c r="DF6889" t="inlineStr">
        <is>
          <t>Bellatrix</t>
        </is>
      </c>
      <c r="DH6889" t="inlineStr">
        <is>
          <t>Ceres</t>
        </is>
      </c>
      <c r="DI6889" t="inlineStr">
        <is>
          <t>Chiron</t>
        </is>
      </c>
      <c r="DJ6889" t="inlineStr">
        <is>
          <t>Eris</t>
        </is>
      </c>
      <c r="DK6889" t="inlineStr">
        <is>
          <t>Juno</t>
        </is>
      </c>
      <c r="DL6889" t="inlineStr">
        <is>
          <t>Jupiter</t>
        </is>
      </c>
      <c r="DM6889" t="inlineStr">
        <is>
          <t>Ketu</t>
        </is>
      </c>
      <c r="DN6889" t="inlineStr">
        <is>
          <t>Mars</t>
        </is>
      </c>
      <c r="DO6889" t="inlineStr">
        <is>
          <t>Mercury</t>
        </is>
      </c>
      <c r="DP6889" t="inlineStr">
        <is>
          <t>Moon</t>
        </is>
      </c>
      <c r="DQ6889" t="inlineStr">
        <is>
          <t>Neptune</t>
        </is>
      </c>
      <c r="DR6889" t="inlineStr">
        <is>
          <t>Pallas</t>
        </is>
      </c>
      <c r="DS6889" t="inlineStr">
        <is>
          <t>Pluto</t>
        </is>
      </c>
      <c r="DT6889" t="inlineStr">
        <is>
          <t>Rahu</t>
        </is>
      </c>
      <c r="DU6889" t="inlineStr">
        <is>
          <t>Saturn</t>
        </is>
      </c>
      <c r="DV6889" t="inlineStr">
        <is>
          <t>Sun</t>
        </is>
      </c>
      <c r="DW6889" t="inlineStr">
        <is>
          <t>Uranus</t>
        </is>
      </c>
      <c r="DX6889" t="inlineStr">
        <is>
          <t>Venus</t>
        </is>
      </c>
      <c r="DY6889" t="inlineStr">
        <is>
          <t>Vesta</t>
        </is>
      </c>
      <c r="DZ6889" t="inlineStr">
        <is>
          <t>equator</t>
        </is>
      </c>
      <c r="EA6889" t="inlineStr">
        <is>
          <t>Gonggong</t>
        </is>
      </c>
      <c r="EB6889" t="inlineStr">
        <is>
          <t>Haumea</t>
        </is>
      </c>
      <c r="EC6889" t="inlineStr">
        <is>
          <t>Makemake</t>
        </is>
      </c>
      <c r="ED6889" t="inlineStr">
        <is>
          <t>Orcus</t>
        </is>
      </c>
      <c r="EE6889" t="inlineStr">
        <is>
          <t>Quaoar</t>
        </is>
      </c>
      <c r="EF6889" t="inlineStr">
        <is>
          <t>Sedna</t>
        </is>
      </c>
      <c r="EG6889" t="inlineStr">
        <is>
          <t>Transpluto</t>
        </is>
      </c>
      <c r="EH6889" t="inlineStr">
        <is>
          <t>Aldebaran</t>
        </is>
      </c>
      <c r="EI6889" t="inlineStr">
        <is>
          <t>Antares</t>
        </is>
      </c>
      <c r="EJ6889" t="inlineStr">
        <is>
          <t>Fomalhaut</t>
        </is>
      </c>
      <c r="EK6889" t="inlineStr">
        <is>
          <t>Regulus</t>
        </is>
      </c>
      <c r="EL6889" t="inlineStr">
        <is>
          <t>Algol</t>
        </is>
      </c>
      <c r="EM6889" t="inlineStr">
        <is>
          <t>Pleiades</t>
        </is>
      </c>
      <c r="EN6889" t="inlineStr">
        <is>
          <t>Capella</t>
        </is>
      </c>
      <c r="EO6889" t="inlineStr">
        <is>
          <t>Sirius</t>
        </is>
      </c>
      <c r="EP6889" t="inlineStr">
        <is>
          <t>Procyon</t>
        </is>
      </c>
      <c r="EQ6889" t="inlineStr">
        <is>
          <t>Alkaid</t>
        </is>
      </c>
      <c r="ER6889" t="inlineStr">
        <is>
          <t>Algorab</t>
        </is>
      </c>
      <c r="ES6889" t="inlineStr">
        <is>
          <t>Spica</t>
        </is>
      </c>
      <c r="ET6889" t="inlineStr">
        <is>
          <t>Arcturus</t>
        </is>
      </c>
      <c r="EU6889" t="inlineStr">
        <is>
          <t>Alphecca</t>
        </is>
      </c>
      <c r="EV6889" t="inlineStr">
        <is>
          <t>Vega</t>
        </is>
      </c>
      <c r="EW6889" t="inlineStr">
        <is>
          <t>Deneb Algedi</t>
        </is>
      </c>
      <c r="EX6889" t="inlineStr">
        <is>
          <t>Rigel</t>
        </is>
      </c>
      <c r="EY6889" t="inlineStr">
        <is>
          <t>Betelgeuse</t>
        </is>
      </c>
      <c r="EZ6889" t="inlineStr">
        <is>
          <t>Polaris</t>
        </is>
      </c>
      <c r="FA6889" t="inlineStr">
        <is>
          <t>Castor</t>
        </is>
      </c>
      <c r="FB6889" t="inlineStr">
        <is>
          <t>Altair</t>
        </is>
      </c>
      <c r="FC6889" t="inlineStr">
        <is>
          <t>Bellatrix</t>
        </is>
      </c>
      <c r="FE6889" t="inlineStr">
        <is>
          <t>Ceres</t>
        </is>
      </c>
      <c r="FF6889" t="inlineStr">
        <is>
          <t>Chiron</t>
        </is>
      </c>
      <c r="FG6889" t="inlineStr">
        <is>
          <t>Eris</t>
        </is>
      </c>
      <c r="FH6889" t="inlineStr">
        <is>
          <t>Juno</t>
        </is>
      </c>
      <c r="FI6889" t="inlineStr">
        <is>
          <t>Jupiter</t>
        </is>
      </c>
      <c r="FJ6889" t="inlineStr">
        <is>
          <t>Ketu</t>
        </is>
      </c>
      <c r="FK6889" t="inlineStr">
        <is>
          <t>Mars</t>
        </is>
      </c>
      <c r="FL6889" t="inlineStr">
        <is>
          <t>Mercury</t>
        </is>
      </c>
      <c r="FM6889" t="inlineStr">
        <is>
          <t>Moon</t>
        </is>
      </c>
      <c r="FN6889" t="inlineStr">
        <is>
          <t>Neptune</t>
        </is>
      </c>
      <c r="FO6889" t="inlineStr">
        <is>
          <t>Pallas</t>
        </is>
      </c>
      <c r="FP6889" t="inlineStr">
        <is>
          <t>Pluto</t>
        </is>
      </c>
      <c r="FQ6889" t="inlineStr">
        <is>
          <t>Rahu</t>
        </is>
      </c>
      <c r="FR6889" t="inlineStr">
        <is>
          <t>Saturn</t>
        </is>
      </c>
      <c r="FS6889" t="inlineStr">
        <is>
          <t>Sun</t>
        </is>
      </c>
      <c r="FT6889" t="inlineStr">
        <is>
          <t>Uranus</t>
        </is>
      </c>
      <c r="FU6889" t="inlineStr">
        <is>
          <t>Venus</t>
        </is>
      </c>
      <c r="FV6889" t="inlineStr">
        <is>
          <t>Vesta</t>
        </is>
      </c>
      <c r="FW6889" t="inlineStr">
        <is>
          <t>equator</t>
        </is>
      </c>
      <c r="FX6889" t="inlineStr">
        <is>
          <t>Gonggong</t>
        </is>
      </c>
      <c r="FY6889" t="inlineStr">
        <is>
          <t>Haumea</t>
        </is>
      </c>
      <c r="FZ6889" t="inlineStr">
        <is>
          <t>Makemake</t>
        </is>
      </c>
      <c r="GA6889" t="inlineStr">
        <is>
          <t>Orcus</t>
        </is>
      </c>
      <c r="GB6889" t="inlineStr">
        <is>
          <t>Quaoar</t>
        </is>
      </c>
      <c r="GC6889" t="inlineStr">
        <is>
          <t>Sedna</t>
        </is>
      </c>
      <c r="GD6889" t="inlineStr">
        <is>
          <t>Transpluto</t>
        </is>
      </c>
      <c r="GE6889" t="inlineStr">
        <is>
          <t>Aldebaran</t>
        </is>
      </c>
      <c r="GF6889" t="inlineStr">
        <is>
          <t>Antares</t>
        </is>
      </c>
      <c r="GG6889" t="inlineStr">
        <is>
          <t>Fomalhaut</t>
        </is>
      </c>
      <c r="GH6889" t="inlineStr">
        <is>
          <t>Regulus</t>
        </is>
      </c>
      <c r="GI6889" t="inlineStr">
        <is>
          <t>Algol</t>
        </is>
      </c>
      <c r="GJ6889" t="inlineStr">
        <is>
          <t>Pleiades</t>
        </is>
      </c>
      <c r="GK6889" t="inlineStr">
        <is>
          <t>Capella</t>
        </is>
      </c>
      <c r="GL6889" t="inlineStr">
        <is>
          <t>Sirius</t>
        </is>
      </c>
      <c r="GM6889" t="inlineStr">
        <is>
          <t>Procyon</t>
        </is>
      </c>
      <c r="GN6889" t="inlineStr">
        <is>
          <t>Alkaid</t>
        </is>
      </c>
      <c r="GO6889" t="inlineStr">
        <is>
          <t>Algorab</t>
        </is>
      </c>
      <c r="GP6889" t="inlineStr">
        <is>
          <t>Spica</t>
        </is>
      </c>
      <c r="GQ6889" t="inlineStr">
        <is>
          <t>Arcturus</t>
        </is>
      </c>
      <c r="GR6889" t="inlineStr">
        <is>
          <t>Alphecca</t>
        </is>
      </c>
      <c r="GS6889" t="inlineStr">
        <is>
          <t>Vega</t>
        </is>
      </c>
      <c r="GT6889" t="inlineStr">
        <is>
          <t>Deneb Algedi</t>
        </is>
      </c>
      <c r="GU6889" t="inlineStr">
        <is>
          <t>Rigel</t>
        </is>
      </c>
      <c r="GV6889" t="inlineStr">
        <is>
          <t>Betelgeuse</t>
        </is>
      </c>
      <c r="GW6889" t="inlineStr">
        <is>
          <t>Polaris</t>
        </is>
      </c>
      <c r="GX6889" t="inlineStr">
        <is>
          <t>Castor</t>
        </is>
      </c>
      <c r="GY6889" t="inlineStr">
        <is>
          <t>Altair</t>
        </is>
      </c>
      <c r="GZ6889" t="inlineStr">
        <is>
          <t>Bellatrix</t>
        </is>
      </c>
    </row>
    <row r="6890">
      <c r="A6890" t="inlineStr">
        <is>
          <t>Other vibrations (transit pair):</t>
        </is>
      </c>
    </row>
    <row r="6891">
      <c r="A6891" t="inlineStr">
        <is>
          <t>Vibration</t>
        </is>
      </c>
      <c r="B6891" t="inlineStr">
        <is>
          <t>Score</t>
        </is>
      </c>
    </row>
    <row r="6892">
      <c r="A6892" t="inlineStr">
        <is>
          <t>Whole Number</t>
        </is>
      </c>
    </row>
    <row r="6893">
      <c r="A6893" t="inlineStr">
        <is>
          <t>Golden Ratio</t>
        </is>
      </c>
    </row>
    <row r="6894">
      <c r="A6894" t="inlineStr">
        <is>
          <t>Phi Powers</t>
        </is>
      </c>
    </row>
    <row r="6895">
      <c r="A6895" t="inlineStr">
        <is>
          <t>Ninths</t>
        </is>
      </c>
      <c r="B6895" t="n">
        <v>89.75</v>
      </c>
    </row>
    <row r="6896">
      <c r="A6896" t="inlineStr">
        <is>
          <t>Sqrt2</t>
        </is>
      </c>
    </row>
    <row r="6897">
      <c r="A6897" t="inlineStr">
        <is>
          <t>Silver Ratio</t>
        </is>
      </c>
    </row>
    <row r="6899">
      <c r="A6899" t="inlineStr">
        <is>
          <t>NATAL-TO-NATAL HITS</t>
        </is>
      </c>
    </row>
    <row r="6900">
      <c r="A6900" t="inlineStr">
        <is>
          <t>NATAL-TO-NATAL -- Whole Number --</t>
        </is>
      </c>
    </row>
    <row r="6901">
      <c r="A6901" t="inlineStr">
        <is>
          <t>Relation</t>
        </is>
      </c>
      <c r="B6901" t="inlineStr">
        <is>
          <t>From</t>
        </is>
      </c>
      <c r="C6901" t="inlineStr">
        <is>
          <t>To</t>
        </is>
      </c>
      <c r="D6901" t="inlineStr">
        <is>
          <t>Mode</t>
        </is>
      </c>
      <c r="E6901" t="inlineStr">
        <is>
          <t>Distance</t>
        </is>
      </c>
      <c r="F6901" t="inlineStr">
        <is>
          <t>Score</t>
        </is>
      </c>
      <c r="G6901" t="inlineStr">
        <is>
          <t>Match</t>
        </is>
      </c>
      <c r="H6901" t="inlineStr">
        <is>
          <t>Match Partner</t>
        </is>
      </c>
      <c r="I6901" t="inlineStr">
        <is>
          <t>Relation (non-convergence)</t>
        </is>
      </c>
      <c r="J6901" t="inlineStr">
        <is>
          <t>Transit Score</t>
        </is>
      </c>
      <c r="M6901" t="inlineStr">
        <is>
          <t>Transit Dist</t>
        </is>
      </c>
    </row>
    <row r="6902">
      <c r="A6902" t="inlineStr">
        <is>
          <t>convergence</t>
        </is>
      </c>
      <c r="B6902" t="inlineStr">
        <is>
          <t>Chiron</t>
        </is>
      </c>
      <c r="C6902" t="inlineStr">
        <is>
          <t>Betelgeuse</t>
        </is>
      </c>
      <c r="D6902" t="inlineStr">
        <is>
          <t>RA</t>
        </is>
      </c>
      <c r="E6902" t="n">
        <v>84.00790000000001</v>
      </c>
      <c r="F6902" t="n">
        <v>36.56</v>
      </c>
      <c r="M6902" t="n">
        <v>81.557318</v>
      </c>
    </row>
    <row r="6903">
      <c r="A6903" t="inlineStr">
        <is>
          <t>convergence</t>
        </is>
      </c>
      <c r="B6903" t="inlineStr">
        <is>
          <t>Chiron</t>
        </is>
      </c>
      <c r="C6903" t="inlineStr">
        <is>
          <t>Alphecca</t>
        </is>
      </c>
      <c r="D6903" t="inlineStr">
        <is>
          <t>Dec</t>
        </is>
      </c>
      <c r="E6903" t="n">
        <v>21.9881</v>
      </c>
      <c r="F6903" t="n">
        <v>16.48</v>
      </c>
      <c r="M6903" t="n">
        <v>13.341876</v>
      </c>
    </row>
    <row r="6904">
      <c r="A6904" t="inlineStr">
        <is>
          <t>convergence</t>
        </is>
      </c>
      <c r="B6904" t="inlineStr">
        <is>
          <t>Chiron</t>
        </is>
      </c>
      <c r="C6904" t="inlineStr">
        <is>
          <t>Sun</t>
        </is>
      </c>
      <c r="D6904" t="inlineStr">
        <is>
          <t>Dec</t>
        </is>
      </c>
      <c r="E6904" t="n">
        <v>28.0157</v>
      </c>
      <c r="F6904" t="n">
        <v>4.65</v>
      </c>
      <c r="M6904" t="n">
        <v>13.341876</v>
      </c>
    </row>
    <row r="6905">
      <c r="A6905" t="inlineStr">
        <is>
          <t>convergence</t>
        </is>
      </c>
      <c r="B6905" t="inlineStr">
        <is>
          <t>Procyon</t>
        </is>
      </c>
      <c r="C6905" t="inlineStr">
        <is>
          <t>Vesta</t>
        </is>
      </c>
      <c r="D6905" t="inlineStr">
        <is>
          <t>RA</t>
        </is>
      </c>
      <c r="E6905" t="n">
        <v>123.9828</v>
      </c>
      <c r="F6905" t="n">
        <v>1.91</v>
      </c>
      <c r="M6905" t="n">
        <v>81.557318</v>
      </c>
    </row>
    <row r="6907">
      <c r="A6907" t="inlineStr">
        <is>
          <t>NATAL-TO-NATAL -- Golden Ratio --</t>
        </is>
      </c>
    </row>
    <row r="6908">
      <c r="A6908" t="inlineStr">
        <is>
          <t>Relation</t>
        </is>
      </c>
      <c r="B6908" t="inlineStr">
        <is>
          <t>From</t>
        </is>
      </c>
      <c r="C6908" t="inlineStr">
        <is>
          <t>To</t>
        </is>
      </c>
      <c r="D6908" t="inlineStr">
        <is>
          <t>Mode</t>
        </is>
      </c>
      <c r="E6908" t="inlineStr">
        <is>
          <t>Distance</t>
        </is>
      </c>
      <c r="F6908" t="inlineStr">
        <is>
          <t>Score</t>
        </is>
      </c>
      <c r="G6908" t="inlineStr">
        <is>
          <t>Match</t>
        </is>
      </c>
      <c r="H6908" t="inlineStr">
        <is>
          <t>Match Partner</t>
        </is>
      </c>
      <c r="I6908" t="inlineStr">
        <is>
          <t>Relation (non-convergence)</t>
        </is>
      </c>
      <c r="J6908" t="inlineStr">
        <is>
          <t>Transit Score</t>
        </is>
      </c>
      <c r="M6908" t="inlineStr">
        <is>
          <t>Transit Dist</t>
        </is>
      </c>
    </row>
    <row r="6909">
      <c r="A6909" t="inlineStr">
        <is>
          <t>convergence</t>
        </is>
      </c>
      <c r="B6909" t="inlineStr">
        <is>
          <t>Chiron</t>
        </is>
      </c>
      <c r="C6909" t="inlineStr">
        <is>
          <t>Pallas</t>
        </is>
      </c>
      <c r="D6909" t="inlineStr">
        <is>
          <t>Dec</t>
        </is>
      </c>
      <c r="E6909" t="n">
        <v>12.9418</v>
      </c>
      <c r="F6909" t="n">
        <v>85.27</v>
      </c>
      <c r="M6909" t="n">
        <v>13.341876</v>
      </c>
    </row>
    <row r="6910">
      <c r="A6910" t="inlineStr">
        <is>
          <t>convergence</t>
        </is>
      </c>
      <c r="B6910" t="inlineStr">
        <is>
          <t>Procyon</t>
        </is>
      </c>
      <c r="C6910" t="inlineStr">
        <is>
          <t>Rahu</t>
        </is>
      </c>
      <c r="D6910" t="inlineStr">
        <is>
          <t>Dec</t>
        </is>
      </c>
      <c r="E6910" t="n">
        <v>17.7951</v>
      </c>
      <c r="F6910" t="n">
        <v>81.02</v>
      </c>
      <c r="M6910" t="n">
        <v>13.341876</v>
      </c>
    </row>
    <row r="6911">
      <c r="A6911" t="inlineStr">
        <is>
          <t>convergence</t>
        </is>
      </c>
      <c r="B6911" t="inlineStr">
        <is>
          <t>Chiron</t>
        </is>
      </c>
      <c r="C6911" t="inlineStr">
        <is>
          <t>Bellatrix</t>
        </is>
      </c>
      <c r="D6911" t="inlineStr">
        <is>
          <t>Dec</t>
        </is>
      </c>
      <c r="E6911" t="n">
        <v>1.6232</v>
      </c>
      <c r="F6911" t="n">
        <v>70.56</v>
      </c>
      <c r="M6911" t="n">
        <v>13.341876</v>
      </c>
    </row>
    <row r="6912">
      <c r="A6912" t="inlineStr">
        <is>
          <t>convergence</t>
        </is>
      </c>
      <c r="B6912" t="inlineStr">
        <is>
          <t>Chiron</t>
        </is>
      </c>
      <c r="C6912" t="inlineStr">
        <is>
          <t>Venus</t>
        </is>
      </c>
      <c r="D6912" t="inlineStr">
        <is>
          <t>RA</t>
        </is>
      </c>
      <c r="E6912" t="n">
        <v>142.3809</v>
      </c>
      <c r="F6912" t="n">
        <v>66.12</v>
      </c>
      <c r="M6912" t="n">
        <v>81.557318</v>
      </c>
    </row>
    <row r="6913">
      <c r="A6913" t="inlineStr">
        <is>
          <t>convergence</t>
        </is>
      </c>
      <c r="B6913" t="inlineStr">
        <is>
          <t>Chiron</t>
        </is>
      </c>
      <c r="C6913" t="inlineStr">
        <is>
          <t>Rigel</t>
        </is>
      </c>
      <c r="D6913" t="inlineStr">
        <is>
          <t>Dec</t>
        </is>
      </c>
      <c r="E6913" t="n">
        <v>12.9308</v>
      </c>
      <c r="F6913" t="n">
        <v>33.96</v>
      </c>
      <c r="M6913" t="n">
        <v>13.341876</v>
      </c>
    </row>
    <row r="6914">
      <c r="A6914" t="inlineStr">
        <is>
          <t>direct</t>
        </is>
      </c>
      <c r="B6914" t="inlineStr">
        <is>
          <t>Chiron</t>
        </is>
      </c>
      <c r="C6914" t="inlineStr">
        <is>
          <t>Procyon</t>
        </is>
      </c>
      <c r="D6914" t="inlineStr">
        <is>
          <t>RA</t>
        </is>
      </c>
      <c r="E6914" t="n">
        <v>110.0415</v>
      </c>
      <c r="F6914" t="n">
        <v>28.31</v>
      </c>
      <c r="I6914" t="inlineStr">
        <is>
          <t>DIRECT</t>
        </is>
      </c>
      <c r="M6914" t="n">
        <v>81.557318</v>
      </c>
      <c r="O6914" t="n">
        <v>28.31</v>
      </c>
      <c r="AV6914" t="n">
        <v>28.31</v>
      </c>
      <c r="DI6914" t="n">
        <v>28.31</v>
      </c>
      <c r="EP6914" t="n">
        <v>28.31</v>
      </c>
    </row>
    <row r="6915">
      <c r="A6915" t="inlineStr">
        <is>
          <t>convergence</t>
        </is>
      </c>
      <c r="B6915" t="inlineStr">
        <is>
          <t>Procyon</t>
        </is>
      </c>
      <c r="C6915" t="inlineStr">
        <is>
          <t>Moon</t>
        </is>
      </c>
      <c r="D6915" t="inlineStr">
        <is>
          <t>Dec</t>
        </is>
      </c>
      <c r="E6915" t="n">
        <v>17.7706</v>
      </c>
      <c r="F6915" t="n">
        <v>2.05</v>
      </c>
      <c r="M6915" t="n">
        <v>13.341876</v>
      </c>
    </row>
    <row r="6917">
      <c r="A6917" t="inlineStr">
        <is>
          <t>NATAL-TO-NATAL -- Phi Powers --</t>
        </is>
      </c>
    </row>
    <row r="6918">
      <c r="A6918" t="inlineStr">
        <is>
          <t>Relation</t>
        </is>
      </c>
      <c r="B6918" t="inlineStr">
        <is>
          <t>From</t>
        </is>
      </c>
      <c r="C6918" t="inlineStr">
        <is>
          <t>To</t>
        </is>
      </c>
      <c r="D6918" t="inlineStr">
        <is>
          <t>Mode</t>
        </is>
      </c>
      <c r="E6918" t="inlineStr">
        <is>
          <t>Distance</t>
        </is>
      </c>
      <c r="F6918" t="inlineStr">
        <is>
          <t>Score</t>
        </is>
      </c>
      <c r="G6918" t="inlineStr">
        <is>
          <t>Match</t>
        </is>
      </c>
      <c r="H6918" t="inlineStr">
        <is>
          <t>Match Partner</t>
        </is>
      </c>
      <c r="I6918" t="inlineStr">
        <is>
          <t>Relation (non-convergence)</t>
        </is>
      </c>
      <c r="J6918" t="inlineStr">
        <is>
          <t>Transit Score</t>
        </is>
      </c>
      <c r="M6918" t="inlineStr">
        <is>
          <t>Transit Dist</t>
        </is>
      </c>
    </row>
    <row r="6919">
      <c r="A6919" t="inlineStr">
        <is>
          <t>convergence</t>
        </is>
      </c>
      <c r="B6919" t="inlineStr">
        <is>
          <t>Chiron</t>
        </is>
      </c>
      <c r="C6919" t="inlineStr">
        <is>
          <t>Bellatrix</t>
        </is>
      </c>
      <c r="D6919" t="inlineStr">
        <is>
          <t>Dec</t>
        </is>
      </c>
      <c r="E6919" t="n">
        <v>1.6232</v>
      </c>
      <c r="F6919" t="n">
        <v>62.87</v>
      </c>
      <c r="M6919" t="n">
        <v>13.341876</v>
      </c>
    </row>
    <row r="6920">
      <c r="A6920" t="inlineStr">
        <is>
          <t>convergence</t>
        </is>
      </c>
      <c r="B6920" t="inlineStr">
        <is>
          <t>Chiron</t>
        </is>
      </c>
      <c r="C6920" t="inlineStr">
        <is>
          <t>Algol</t>
        </is>
      </c>
      <c r="D6920" t="inlineStr">
        <is>
          <t>RA</t>
        </is>
      </c>
      <c r="E6920" t="n">
        <v>42.2575</v>
      </c>
      <c r="F6920" t="n">
        <v>26.31</v>
      </c>
      <c r="M6920" t="n">
        <v>81.557318</v>
      </c>
    </row>
    <row r="6921">
      <c r="A6921" t="inlineStr">
        <is>
          <t>convergence</t>
        </is>
      </c>
      <c r="B6921" t="inlineStr">
        <is>
          <t>Procyon</t>
        </is>
      </c>
      <c r="C6921" t="inlineStr">
        <is>
          <t>Mars</t>
        </is>
      </c>
      <c r="D6921" t="inlineStr">
        <is>
          <t>Dec</t>
        </is>
      </c>
      <c r="E6921" t="n">
        <v>17.8877</v>
      </c>
      <c r="F6921" t="n">
        <v>13.62</v>
      </c>
      <c r="M6921" t="n">
        <v>13.341876</v>
      </c>
    </row>
    <row r="6923">
      <c r="A6923" t="inlineStr">
        <is>
          <t>NATAL-TO-NATAL -- Ninths --</t>
        </is>
      </c>
      <c r="F6923" t="n">
        <v>89.75</v>
      </c>
    </row>
    <row r="6924">
      <c r="A6924" t="inlineStr">
        <is>
          <t>Relation</t>
        </is>
      </c>
      <c r="B6924" t="inlineStr">
        <is>
          <t>From</t>
        </is>
      </c>
      <c r="C6924" t="inlineStr">
        <is>
          <t>To</t>
        </is>
      </c>
      <c r="D6924" t="inlineStr">
        <is>
          <t>Mode</t>
        </is>
      </c>
      <c r="E6924" t="inlineStr">
        <is>
          <t>Distance</t>
        </is>
      </c>
      <c r="F6924" t="inlineStr">
        <is>
          <t>Score</t>
        </is>
      </c>
      <c r="G6924" t="inlineStr">
        <is>
          <t>Match</t>
        </is>
      </c>
      <c r="H6924" t="inlineStr">
        <is>
          <t>Match Partner</t>
        </is>
      </c>
      <c r="I6924" t="inlineStr">
        <is>
          <t>Relation (non-convergence)</t>
        </is>
      </c>
      <c r="J6924" t="inlineStr">
        <is>
          <t>Transit Score</t>
        </is>
      </c>
      <c r="M6924" t="inlineStr">
        <is>
          <t>Transit Dist</t>
        </is>
      </c>
    </row>
    <row r="6925">
      <c r="A6925" t="inlineStr">
        <is>
          <t>convergence</t>
        </is>
      </c>
      <c r="B6925" t="inlineStr">
        <is>
          <t>Procyon</t>
        </is>
      </c>
      <c r="C6925" t="inlineStr">
        <is>
          <t>Moon</t>
        </is>
      </c>
      <c r="D6925" t="inlineStr">
        <is>
          <t>Dec</t>
        </is>
      </c>
      <c r="E6925" t="n">
        <v>17.7706</v>
      </c>
      <c r="F6925" t="n">
        <v>94.42</v>
      </c>
      <c r="J6925" t="n">
        <v>89.75</v>
      </c>
      <c r="M6925" t="n">
        <v>13.341876</v>
      </c>
    </row>
    <row r="6926">
      <c r="A6926" t="inlineStr">
        <is>
          <t>convergence</t>
        </is>
      </c>
      <c r="B6926" t="inlineStr">
        <is>
          <t>Chiron</t>
        </is>
      </c>
      <c r="C6926" t="inlineStr">
        <is>
          <t>Arcturus</t>
        </is>
      </c>
      <c r="D6926" t="inlineStr">
        <is>
          <t>Dec</t>
        </is>
      </c>
      <c r="E6926" t="n">
        <v>14.4568</v>
      </c>
      <c r="F6926" t="n">
        <v>86.95</v>
      </c>
      <c r="J6926" t="n">
        <v>89.75</v>
      </c>
      <c r="M6926" t="n">
        <v>13.341876</v>
      </c>
    </row>
    <row r="6927">
      <c r="A6927" t="inlineStr">
        <is>
          <t>convergence</t>
        </is>
      </c>
      <c r="B6927" t="inlineStr">
        <is>
          <t>Procyon</t>
        </is>
      </c>
      <c r="C6927" t="inlineStr">
        <is>
          <t>Rahu</t>
        </is>
      </c>
      <c r="D6927" t="inlineStr">
        <is>
          <t>Dec</t>
        </is>
      </c>
      <c r="E6927" t="n">
        <v>17.7951</v>
      </c>
      <c r="F6927" t="n">
        <v>86.41</v>
      </c>
      <c r="J6927" t="n">
        <v>89.75</v>
      </c>
      <c r="M6927" t="n">
        <v>13.341876</v>
      </c>
    </row>
    <row r="6928">
      <c r="A6928" t="inlineStr">
        <is>
          <t>convergence</t>
        </is>
      </c>
      <c r="B6928" t="inlineStr">
        <is>
          <t>Procyon</t>
        </is>
      </c>
      <c r="C6928" t="inlineStr">
        <is>
          <t>Uranus</t>
        </is>
      </c>
      <c r="D6928" t="inlineStr">
        <is>
          <t>RA</t>
        </is>
      </c>
      <c r="E6928" t="n">
        <v>77.7967</v>
      </c>
      <c r="F6928" t="n">
        <v>85.19</v>
      </c>
      <c r="M6928" t="n">
        <v>81.557318</v>
      </c>
    </row>
    <row r="6929">
      <c r="A6929" t="inlineStr">
        <is>
          <t>convergence</t>
        </is>
      </c>
      <c r="B6929" t="inlineStr">
        <is>
          <t>Chiron</t>
        </is>
      </c>
      <c r="C6929" t="inlineStr">
        <is>
          <t>Ketu</t>
        </is>
      </c>
      <c r="D6929" t="inlineStr">
        <is>
          <t>RA</t>
        </is>
      </c>
      <c r="E6929" t="n">
        <v>144.2606</v>
      </c>
      <c r="F6929" t="n">
        <v>80.53</v>
      </c>
      <c r="M6929" t="n">
        <v>81.557318</v>
      </c>
    </row>
    <row r="6930">
      <c r="A6930" t="inlineStr">
        <is>
          <t>convergence</t>
        </is>
      </c>
      <c r="B6930" t="inlineStr">
        <is>
          <t>Chiron</t>
        </is>
      </c>
      <c r="C6930" t="inlineStr">
        <is>
          <t>Algorab</t>
        </is>
      </c>
      <c r="D6930" t="inlineStr">
        <is>
          <t>RA</t>
        </is>
      </c>
      <c r="E6930" t="n">
        <v>177.3255</v>
      </c>
      <c r="F6930" t="n">
        <v>64.59999999999999</v>
      </c>
      <c r="M6930" t="n">
        <v>81.557318</v>
      </c>
    </row>
    <row r="6931">
      <c r="A6931" t="inlineStr">
        <is>
          <t>convergence</t>
        </is>
      </c>
      <c r="B6931" t="inlineStr">
        <is>
          <t>Procyon</t>
        </is>
      </c>
      <c r="C6931" t="inlineStr">
        <is>
          <t>Transpluto</t>
        </is>
      </c>
      <c r="D6931" t="inlineStr">
        <is>
          <t>Dec</t>
        </is>
      </c>
      <c r="E6931" t="n">
        <v>11.1557</v>
      </c>
      <c r="F6931" t="n">
        <v>27.06</v>
      </c>
      <c r="J6931" t="n">
        <v>89.75</v>
      </c>
      <c r="M6931" t="n">
        <v>13.341876</v>
      </c>
    </row>
    <row r="6932">
      <c r="A6932" t="inlineStr">
        <is>
          <t>convergence</t>
        </is>
      </c>
      <c r="B6932" t="inlineStr">
        <is>
          <t>Chiron</t>
        </is>
      </c>
      <c r="C6932" t="inlineStr">
        <is>
          <t>Transpluto</t>
        </is>
      </c>
      <c r="D6932" t="inlineStr">
        <is>
          <t>RA</t>
        </is>
      </c>
      <c r="E6932" t="n">
        <v>132.5227</v>
      </c>
      <c r="F6932" t="n">
        <v>2.72</v>
      </c>
      <c r="M6932" t="n">
        <v>81.557318</v>
      </c>
    </row>
    <row r="6934">
      <c r="A6934" t="inlineStr">
        <is>
          <t>NATAL-TO-NATAL -- Sqrt2 --</t>
        </is>
      </c>
    </row>
    <row r="6935">
      <c r="A6935" t="inlineStr">
        <is>
          <t>Relation</t>
        </is>
      </c>
      <c r="B6935" t="inlineStr">
        <is>
          <t>From</t>
        </is>
      </c>
      <c r="C6935" t="inlineStr">
        <is>
          <t>To</t>
        </is>
      </c>
      <c r="D6935" t="inlineStr">
        <is>
          <t>Mode</t>
        </is>
      </c>
      <c r="E6935" t="inlineStr">
        <is>
          <t>Distance</t>
        </is>
      </c>
      <c r="F6935" t="inlineStr">
        <is>
          <t>Score</t>
        </is>
      </c>
      <c r="G6935" t="inlineStr">
        <is>
          <t>Match</t>
        </is>
      </c>
      <c r="H6935" t="inlineStr">
        <is>
          <t>Match Partner</t>
        </is>
      </c>
      <c r="I6935" t="inlineStr">
        <is>
          <t>Relation (non-convergence)</t>
        </is>
      </c>
      <c r="J6935" t="inlineStr">
        <is>
          <t>Transit Score</t>
        </is>
      </c>
      <c r="M6935" t="inlineStr">
        <is>
          <t>Transit Dist</t>
        </is>
      </c>
    </row>
    <row r="6936">
      <c r="A6936" t="inlineStr">
        <is>
          <t>convergence</t>
        </is>
      </c>
      <c r="B6936" t="inlineStr">
        <is>
          <t>Procyon</t>
        </is>
      </c>
      <c r="C6936" t="inlineStr">
        <is>
          <t>Uranus</t>
        </is>
      </c>
      <c r="D6936" t="inlineStr">
        <is>
          <t>Dec</t>
        </is>
      </c>
      <c r="E6936" t="n">
        <v>9.904400000000001</v>
      </c>
      <c r="F6936" t="n">
        <v>68.55</v>
      </c>
      <c r="M6936" t="n">
        <v>13.341876</v>
      </c>
    </row>
    <row r="6937">
      <c r="A6937" t="inlineStr">
        <is>
          <t>convergence</t>
        </is>
      </c>
      <c r="B6937" t="inlineStr">
        <is>
          <t>Procyon</t>
        </is>
      </c>
      <c r="C6937" t="inlineStr">
        <is>
          <t>Pallas</t>
        </is>
      </c>
      <c r="D6937" t="inlineStr">
        <is>
          <t>RA</t>
        </is>
      </c>
      <c r="E6937" t="n">
        <v>141.2118</v>
      </c>
      <c r="F6937" t="n">
        <v>49.51</v>
      </c>
      <c r="M6937" t="n">
        <v>81.557318</v>
      </c>
    </row>
    <row r="6938">
      <c r="A6938" t="inlineStr">
        <is>
          <t>convergence</t>
        </is>
      </c>
      <c r="B6938" t="inlineStr">
        <is>
          <t>Chiron</t>
        </is>
      </c>
      <c r="C6938" t="inlineStr">
        <is>
          <t>Ketu</t>
        </is>
      </c>
      <c r="D6938" t="inlineStr">
        <is>
          <t>RA</t>
        </is>
      </c>
      <c r="E6938" t="n">
        <v>144.2606</v>
      </c>
      <c r="F6938" t="n">
        <v>38.24</v>
      </c>
      <c r="M6938" t="n">
        <v>81.557318</v>
      </c>
    </row>
    <row r="6939">
      <c r="A6939" t="inlineStr">
        <is>
          <t>convergence</t>
        </is>
      </c>
      <c r="B6939" t="inlineStr">
        <is>
          <t>Procyon</t>
        </is>
      </c>
      <c r="C6939" t="inlineStr">
        <is>
          <t>Uranus</t>
        </is>
      </c>
      <c r="D6939" t="inlineStr">
        <is>
          <t>RA</t>
        </is>
      </c>
      <c r="E6939" t="n">
        <v>77.7967</v>
      </c>
      <c r="F6939" t="n">
        <v>22.18</v>
      </c>
      <c r="M6939" t="n">
        <v>81.557318</v>
      </c>
    </row>
    <row r="6940">
      <c r="A6940" t="inlineStr">
        <is>
          <t>convergence</t>
        </is>
      </c>
      <c r="B6940" t="inlineStr">
        <is>
          <t>Chiron</t>
        </is>
      </c>
      <c r="C6940" t="inlineStr">
        <is>
          <t>Gonggong</t>
        </is>
      </c>
      <c r="D6940" t="inlineStr">
        <is>
          <t>Dec</t>
        </is>
      </c>
      <c r="E6940" t="n">
        <v>31.1301</v>
      </c>
      <c r="F6940" t="n">
        <v>14.81</v>
      </c>
      <c r="M6940" t="n">
        <v>13.341876</v>
      </c>
    </row>
    <row r="6941">
      <c r="A6941" t="inlineStr">
        <is>
          <t>convergence</t>
        </is>
      </c>
      <c r="B6941" t="inlineStr">
        <is>
          <t>Chiron</t>
        </is>
      </c>
      <c r="C6941" t="inlineStr">
        <is>
          <t>Algorab</t>
        </is>
      </c>
      <c r="D6941" t="inlineStr">
        <is>
          <t>Dec</t>
        </is>
      </c>
      <c r="E6941" t="n">
        <v>21.2376</v>
      </c>
      <c r="F6941" t="n">
        <v>1.88</v>
      </c>
      <c r="M6941" t="n">
        <v>13.341876</v>
      </c>
    </row>
    <row r="6942">
      <c r="A6942" t="inlineStr">
        <is>
          <t>convergence</t>
        </is>
      </c>
      <c r="B6942" t="inlineStr">
        <is>
          <t>Chiron</t>
        </is>
      </c>
      <c r="C6942" t="inlineStr">
        <is>
          <t>Saturn</t>
        </is>
      </c>
      <c r="D6942" t="inlineStr">
        <is>
          <t>Dec</t>
        </is>
      </c>
      <c r="E6942" t="n">
        <v>9.8718</v>
      </c>
      <c r="F6942" t="n">
        <v>0.04</v>
      </c>
      <c r="M6942" t="n">
        <v>13.341876</v>
      </c>
    </row>
    <row r="6944">
      <c r="A6944" t="inlineStr">
        <is>
          <t>NATAL-TO-NATAL -- Silver Ratio --</t>
        </is>
      </c>
    </row>
    <row r="6945">
      <c r="A6945" t="inlineStr">
        <is>
          <t>Relation</t>
        </is>
      </c>
      <c r="B6945" t="inlineStr">
        <is>
          <t>From</t>
        </is>
      </c>
      <c r="C6945" t="inlineStr">
        <is>
          <t>To</t>
        </is>
      </c>
      <c r="D6945" t="inlineStr">
        <is>
          <t>Mode</t>
        </is>
      </c>
      <c r="E6945" t="inlineStr">
        <is>
          <t>Distance</t>
        </is>
      </c>
      <c r="F6945" t="inlineStr">
        <is>
          <t>Score</t>
        </is>
      </c>
      <c r="G6945" t="inlineStr">
        <is>
          <t>Match</t>
        </is>
      </c>
      <c r="H6945" t="inlineStr">
        <is>
          <t>Match Partner</t>
        </is>
      </c>
      <c r="I6945" t="inlineStr">
        <is>
          <t>Relation (non-convergence)</t>
        </is>
      </c>
      <c r="J6945" t="inlineStr">
        <is>
          <t>Transit Score</t>
        </is>
      </c>
      <c r="M6945" t="inlineStr">
        <is>
          <t>Transit Dist</t>
        </is>
      </c>
    </row>
    <row r="6946">
      <c r="A6946" t="inlineStr">
        <is>
          <t>convergence</t>
        </is>
      </c>
      <c r="B6946" t="inlineStr">
        <is>
          <t>Chiron</t>
        </is>
      </c>
      <c r="C6946" t="inlineStr">
        <is>
          <t>Makemake</t>
        </is>
      </c>
      <c r="D6946" t="inlineStr">
        <is>
          <t>RA</t>
        </is>
      </c>
      <c r="E6946" t="n">
        <v>142.4386</v>
      </c>
      <c r="F6946" t="n">
        <v>99.81</v>
      </c>
      <c r="M6946" t="n">
        <v>81.557318</v>
      </c>
    </row>
    <row r="6947">
      <c r="A6947" t="inlineStr">
        <is>
          <t>convergence</t>
        </is>
      </c>
      <c r="B6947" t="inlineStr">
        <is>
          <t>Chiron</t>
        </is>
      </c>
      <c r="C6947" t="inlineStr">
        <is>
          <t>Regulus</t>
        </is>
      </c>
      <c r="D6947" t="inlineStr">
        <is>
          <t>Dec</t>
        </is>
      </c>
      <c r="E6947" t="n">
        <v>7.2391</v>
      </c>
      <c r="F6947" t="n">
        <v>85.92</v>
      </c>
      <c r="M6947" t="n">
        <v>13.341876</v>
      </c>
    </row>
    <row r="6948">
      <c r="A6948" t="inlineStr">
        <is>
          <t>convergence</t>
        </is>
      </c>
      <c r="B6948" t="inlineStr">
        <is>
          <t>Procyon</t>
        </is>
      </c>
      <c r="C6948" t="inlineStr">
        <is>
          <t>Neptune</t>
        </is>
      </c>
      <c r="D6948" t="inlineStr">
        <is>
          <t>Dec</t>
        </is>
      </c>
      <c r="E6948" t="n">
        <v>24.1697</v>
      </c>
      <c r="F6948" t="n">
        <v>59.53</v>
      </c>
      <c r="M6948" t="n">
        <v>13.341876</v>
      </c>
    </row>
    <row r="6949">
      <c r="A6949" t="inlineStr">
        <is>
          <t>convergence</t>
        </is>
      </c>
      <c r="B6949" t="inlineStr">
        <is>
          <t>Chiron</t>
        </is>
      </c>
      <c r="C6949" t="inlineStr">
        <is>
          <t>Algol</t>
        </is>
      </c>
      <c r="D6949" t="inlineStr">
        <is>
          <t>Dec</t>
        </is>
      </c>
      <c r="E6949" t="n">
        <v>36.2322</v>
      </c>
      <c r="F6949" t="n">
        <v>36.84</v>
      </c>
      <c r="M6949" t="n">
        <v>13.341876</v>
      </c>
    </row>
    <row r="6950">
      <c r="A6950" t="inlineStr">
        <is>
          <t>convergence</t>
        </is>
      </c>
      <c r="B6950" t="inlineStr">
        <is>
          <t>Chiron</t>
        </is>
      </c>
      <c r="C6950" t="inlineStr">
        <is>
          <t>Arcturus</t>
        </is>
      </c>
      <c r="D6950" t="inlineStr">
        <is>
          <t>Dec</t>
        </is>
      </c>
      <c r="E6950" t="n">
        <v>14.4568</v>
      </c>
      <c r="F6950" t="n">
        <v>16.77</v>
      </c>
      <c r="M6950" t="n">
        <v>13.341876</v>
      </c>
    </row>
    <row r="6951">
      <c r="A6951" t="inlineStr">
        <is>
          <t>convergence</t>
        </is>
      </c>
      <c r="B6951" t="inlineStr">
        <is>
          <t>Procyon</t>
        </is>
      </c>
      <c r="C6951" t="inlineStr">
        <is>
          <t>Juno</t>
        </is>
      </c>
      <c r="D6951" t="inlineStr">
        <is>
          <t>Dec</t>
        </is>
      </c>
      <c r="E6951" t="n">
        <v>9.6259</v>
      </c>
      <c r="F6951" t="n">
        <v>12.94</v>
      </c>
      <c r="M6951" t="n">
        <v>13.341876</v>
      </c>
    </row>
    <row r="6952">
      <c r="A6952" t="inlineStr">
        <is>
          <t>convergence</t>
        </is>
      </c>
      <c r="B6952" t="inlineStr">
        <is>
          <t>Chiron</t>
        </is>
      </c>
      <c r="C6952" t="inlineStr">
        <is>
          <t>Regulus</t>
        </is>
      </c>
      <c r="D6952" t="inlineStr">
        <is>
          <t>RA</t>
        </is>
      </c>
      <c r="E6952" t="n">
        <v>147.3051</v>
      </c>
      <c r="F6952" t="n">
        <v>4.49</v>
      </c>
      <c r="M6952" t="n">
        <v>81.557318</v>
      </c>
    </row>
    <row r="6953">
      <c r="A6953" t="inlineStr">
        <is>
          <t>convergence</t>
        </is>
      </c>
      <c r="B6953" t="inlineStr">
        <is>
          <t>Chiron</t>
        </is>
      </c>
      <c r="C6953" t="inlineStr">
        <is>
          <t>Polaris</t>
        </is>
      </c>
      <c r="D6953" t="inlineStr">
        <is>
          <t>Dec</t>
        </is>
      </c>
      <c r="E6953" t="n">
        <v>84.5423</v>
      </c>
      <c r="F6953" t="n">
        <v>0.52</v>
      </c>
      <c r="M6953" t="n">
        <v>13.341876</v>
      </c>
    </row>
    <row r="6956">
      <c r="A6956" t="inlineStr">
        <is>
          <t>TRANSIT-TO-NATAL HITS</t>
        </is>
      </c>
    </row>
    <row r="6957">
      <c r="A6957" t="inlineStr">
        <is>
          <t>TRANSIT-TO-NATAL -- Whole Number --</t>
        </is>
      </c>
    </row>
    <row r="6958">
      <c r="A6958" t="inlineStr">
        <is>
          <t>Relation</t>
        </is>
      </c>
      <c r="B6958" t="inlineStr">
        <is>
          <t>From</t>
        </is>
      </c>
      <c r="C6958" t="inlineStr">
        <is>
          <t>To</t>
        </is>
      </c>
      <c r="D6958" t="inlineStr">
        <is>
          <t>Mode</t>
        </is>
      </c>
      <c r="E6958" t="inlineStr">
        <is>
          <t>Distance</t>
        </is>
      </c>
      <c r="F6958" t="inlineStr">
        <is>
          <t>Score</t>
        </is>
      </c>
      <c r="G6958" t="inlineStr">
        <is>
          <t>Match</t>
        </is>
      </c>
      <c r="H6958" t="inlineStr">
        <is>
          <t>Match Partner</t>
        </is>
      </c>
      <c r="I6958" t="inlineStr">
        <is>
          <t>Relation (non-convergence)</t>
        </is>
      </c>
      <c r="J6958" t="inlineStr">
        <is>
          <t>Transit Score</t>
        </is>
      </c>
      <c r="M6958" t="inlineStr">
        <is>
          <t>Transit Dist</t>
        </is>
      </c>
    </row>
    <row r="6959">
      <c r="A6959" t="inlineStr">
        <is>
          <t>convergence</t>
        </is>
      </c>
      <c r="B6959" t="inlineStr">
        <is>
          <t>Chiron</t>
        </is>
      </c>
      <c r="C6959" t="inlineStr">
        <is>
          <t>Castor</t>
        </is>
      </c>
      <c r="D6959" t="inlineStr">
        <is>
          <t>Dec</t>
        </is>
      </c>
      <c r="E6959" t="n">
        <v>39.9999</v>
      </c>
      <c r="F6959" t="n">
        <v>99.45</v>
      </c>
      <c r="M6959" t="n">
        <v>13.341876</v>
      </c>
    </row>
    <row r="6960">
      <c r="A6960" t="inlineStr">
        <is>
          <t>convergence</t>
        </is>
      </c>
      <c r="B6960" t="inlineStr">
        <is>
          <t>Chiron</t>
        </is>
      </c>
      <c r="C6960" t="inlineStr">
        <is>
          <t>Sedna</t>
        </is>
      </c>
      <c r="D6960" t="inlineStr">
        <is>
          <t>RA</t>
        </is>
      </c>
      <c r="E6960" t="n">
        <v>162.9982</v>
      </c>
      <c r="F6960" t="n">
        <v>82.45999999999999</v>
      </c>
      <c r="M6960" t="n">
        <v>81.557318</v>
      </c>
    </row>
    <row r="6961">
      <c r="A6961" t="inlineStr">
        <is>
          <t>convergence</t>
        </is>
      </c>
      <c r="B6961" t="inlineStr">
        <is>
          <t>Chiron</t>
        </is>
      </c>
      <c r="C6961" t="inlineStr">
        <is>
          <t>Jupiter</t>
        </is>
      </c>
      <c r="D6961" t="inlineStr">
        <is>
          <t>Dec</t>
        </is>
      </c>
      <c r="E6961" t="n">
        <v>9.985099999999999</v>
      </c>
      <c r="F6961" t="n">
        <v>6.46</v>
      </c>
      <c r="M6961" t="n">
        <v>13.341876</v>
      </c>
    </row>
    <row r="6962">
      <c r="A6962" t="inlineStr">
        <is>
          <t>convergence</t>
        </is>
      </c>
      <c r="B6962" t="inlineStr">
        <is>
          <t>Chiron</t>
        </is>
      </c>
      <c r="C6962" t="inlineStr">
        <is>
          <t>Deneb Algedi</t>
        </is>
      </c>
      <c r="D6962" t="inlineStr">
        <is>
          <t>Dec</t>
        </is>
      </c>
      <c r="E6962" t="n">
        <v>8.0152</v>
      </c>
      <c r="F6962" t="n">
        <v>5.87</v>
      </c>
      <c r="M6962" t="n">
        <v>13.341876</v>
      </c>
    </row>
    <row r="6963">
      <c r="A6963" t="inlineStr">
        <is>
          <t>convergence</t>
        </is>
      </c>
      <c r="B6963" t="inlineStr">
        <is>
          <t>Chiron</t>
        </is>
      </c>
      <c r="C6963" t="inlineStr">
        <is>
          <t>Vesta</t>
        </is>
      </c>
      <c r="D6963" t="inlineStr">
        <is>
          <t>Dec</t>
        </is>
      </c>
      <c r="E6963" t="n">
        <v>7.9843</v>
      </c>
      <c r="F6963" t="n">
        <v>4.68</v>
      </c>
      <c r="M6963" t="n">
        <v>13.341876</v>
      </c>
    </row>
    <row r="6964">
      <c r="A6964" t="inlineStr">
        <is>
          <t>convergence</t>
        </is>
      </c>
      <c r="B6964" t="inlineStr">
        <is>
          <t>Chiron</t>
        </is>
      </c>
      <c r="C6964" t="inlineStr">
        <is>
          <t>Mercury</t>
        </is>
      </c>
      <c r="D6964" t="inlineStr">
        <is>
          <t>Dec</t>
        </is>
      </c>
      <c r="E6964" t="n">
        <v>15.9826</v>
      </c>
      <c r="F6964" t="n">
        <v>1.74</v>
      </c>
      <c r="M6964" t="n">
        <v>13.341876</v>
      </c>
    </row>
    <row r="6965">
      <c r="A6965" t="inlineStr">
        <is>
          <t>convergence</t>
        </is>
      </c>
      <c r="B6965" t="inlineStr">
        <is>
          <t>Chiron</t>
        </is>
      </c>
      <c r="C6965" t="inlineStr">
        <is>
          <t>Altair</t>
        </is>
      </c>
      <c r="D6965" t="inlineStr">
        <is>
          <t>Dec</t>
        </is>
      </c>
      <c r="E6965" t="n">
        <v>16.9825</v>
      </c>
      <c r="F6965" t="n">
        <v>1.53</v>
      </c>
      <c r="M6965" t="n">
        <v>13.341876</v>
      </c>
    </row>
    <row r="6967">
      <c r="A6967" t="inlineStr">
        <is>
          <t>TRANSIT-TO-NATAL -- Golden Ratio --</t>
        </is>
      </c>
    </row>
    <row r="6968">
      <c r="A6968" t="inlineStr">
        <is>
          <t>Relation</t>
        </is>
      </c>
      <c r="B6968" t="inlineStr">
        <is>
          <t>From</t>
        </is>
      </c>
      <c r="C6968" t="inlineStr">
        <is>
          <t>To</t>
        </is>
      </c>
      <c r="D6968" t="inlineStr">
        <is>
          <t>Mode</t>
        </is>
      </c>
      <c r="E6968" t="inlineStr">
        <is>
          <t>Distance</t>
        </is>
      </c>
      <c r="F6968" t="inlineStr">
        <is>
          <t>Score</t>
        </is>
      </c>
      <c r="G6968" t="inlineStr">
        <is>
          <t>Match</t>
        </is>
      </c>
      <c r="H6968" t="inlineStr">
        <is>
          <t>Match Partner</t>
        </is>
      </c>
      <c r="I6968" t="inlineStr">
        <is>
          <t>Relation (non-convergence)</t>
        </is>
      </c>
      <c r="J6968" t="inlineStr">
        <is>
          <t>Transit Score</t>
        </is>
      </c>
      <c r="M6968" t="inlineStr">
        <is>
          <t>Transit Dist</t>
        </is>
      </c>
    </row>
    <row r="6969">
      <c r="A6969" t="inlineStr">
        <is>
          <t>convergence</t>
        </is>
      </c>
      <c r="B6969" t="inlineStr">
        <is>
          <t>Chiron</t>
        </is>
      </c>
      <c r="C6969" t="inlineStr">
        <is>
          <t>Pluto</t>
        </is>
      </c>
      <c r="D6969" t="inlineStr">
        <is>
          <t>Dec</t>
        </is>
      </c>
      <c r="E6969" t="n">
        <v>22.6534</v>
      </c>
      <c r="F6969" t="n">
        <v>94.25</v>
      </c>
      <c r="M6969" t="n">
        <v>13.341876</v>
      </c>
    </row>
    <row r="6970">
      <c r="A6970" t="inlineStr">
        <is>
          <t>convergence</t>
        </is>
      </c>
      <c r="B6970" t="inlineStr">
        <is>
          <t>Chiron</t>
        </is>
      </c>
      <c r="C6970" t="inlineStr">
        <is>
          <t>Rahu</t>
        </is>
      </c>
      <c r="D6970" t="inlineStr">
        <is>
          <t>RA</t>
        </is>
      </c>
      <c r="E6970" t="n">
        <v>132.6683</v>
      </c>
      <c r="F6970" t="n">
        <v>45.77</v>
      </c>
      <c r="M6970" t="n">
        <v>81.557318</v>
      </c>
    </row>
    <row r="6971">
      <c r="A6971" t="inlineStr">
        <is>
          <t>convergence</t>
        </is>
      </c>
      <c r="B6971" t="inlineStr">
        <is>
          <t>Chiron</t>
        </is>
      </c>
      <c r="C6971" t="inlineStr">
        <is>
          <t>Sedna</t>
        </is>
      </c>
      <c r="D6971" t="inlineStr">
        <is>
          <t>Dec</t>
        </is>
      </c>
      <c r="E6971" t="n">
        <v>9.720700000000001</v>
      </c>
      <c r="F6971" t="n">
        <v>37.86</v>
      </c>
      <c r="M6971" t="n">
        <v>13.341876</v>
      </c>
    </row>
    <row r="6972">
      <c r="A6972" t="inlineStr">
        <is>
          <t>convergence</t>
        </is>
      </c>
      <c r="B6972" t="inlineStr">
        <is>
          <t>Chiron</t>
        </is>
      </c>
      <c r="C6972" t="inlineStr">
        <is>
          <t>Neptune</t>
        </is>
      </c>
      <c r="D6972" t="inlineStr">
        <is>
          <t>RA</t>
        </is>
      </c>
      <c r="E6972" t="n">
        <v>43.7015</v>
      </c>
      <c r="F6972" t="n">
        <v>30.16</v>
      </c>
      <c r="M6972" t="n">
        <v>81.557318</v>
      </c>
    </row>
    <row r="6973">
      <c r="A6973" t="inlineStr">
        <is>
          <t>convergence</t>
        </is>
      </c>
      <c r="B6973" t="inlineStr">
        <is>
          <t>Chiron</t>
        </is>
      </c>
      <c r="C6973" t="inlineStr">
        <is>
          <t>Vega</t>
        </is>
      </c>
      <c r="D6973" t="inlineStr">
        <is>
          <t>Dec</t>
        </is>
      </c>
      <c r="E6973" t="n">
        <v>46.8967</v>
      </c>
      <c r="F6973" t="n">
        <v>3.52</v>
      </c>
      <c r="M6973" t="n">
        <v>13.341876</v>
      </c>
    </row>
    <row r="6974">
      <c r="A6974" t="inlineStr">
        <is>
          <t>convergence</t>
        </is>
      </c>
      <c r="B6974" t="inlineStr">
        <is>
          <t>Chiron</t>
        </is>
      </c>
      <c r="C6974" t="inlineStr">
        <is>
          <t>Haumea</t>
        </is>
      </c>
      <c r="D6974" t="inlineStr">
        <is>
          <t>Dec</t>
        </is>
      </c>
      <c r="E6974" t="n">
        <v>32.3917</v>
      </c>
      <c r="F6974" t="n">
        <v>0.17</v>
      </c>
      <c r="M6974" t="n">
        <v>13.341876</v>
      </c>
    </row>
    <row r="6976">
      <c r="A6976" t="inlineStr">
        <is>
          <t>TRANSIT-TO-NATAL -- Phi Powers --</t>
        </is>
      </c>
    </row>
    <row r="6977">
      <c r="A6977" t="inlineStr">
        <is>
          <t>Relation</t>
        </is>
      </c>
      <c r="B6977" t="inlineStr">
        <is>
          <t>From</t>
        </is>
      </c>
      <c r="C6977" t="inlineStr">
        <is>
          <t>To</t>
        </is>
      </c>
      <c r="D6977" t="inlineStr">
        <is>
          <t>Mode</t>
        </is>
      </c>
      <c r="E6977" t="inlineStr">
        <is>
          <t>Distance</t>
        </is>
      </c>
      <c r="F6977" t="inlineStr">
        <is>
          <t>Score</t>
        </is>
      </c>
      <c r="G6977" t="inlineStr">
        <is>
          <t>Match</t>
        </is>
      </c>
      <c r="H6977" t="inlineStr">
        <is>
          <t>Match Partner</t>
        </is>
      </c>
      <c r="I6977" t="inlineStr">
        <is>
          <t>Relation (non-convergence)</t>
        </is>
      </c>
      <c r="J6977" t="inlineStr">
        <is>
          <t>Transit Score</t>
        </is>
      </c>
      <c r="M6977" t="inlineStr">
        <is>
          <t>Transit Dist</t>
        </is>
      </c>
    </row>
    <row r="6978">
      <c r="A6978" t="inlineStr">
        <is>
          <t>convergence</t>
        </is>
      </c>
      <c r="B6978" t="inlineStr">
        <is>
          <t>Chiron</t>
        </is>
      </c>
      <c r="C6978" t="inlineStr">
        <is>
          <t>Vesta</t>
        </is>
      </c>
      <c r="D6978" t="inlineStr">
        <is>
          <t>RA</t>
        </is>
      </c>
      <c r="E6978" t="n">
        <v>42.432</v>
      </c>
      <c r="F6978" t="n">
        <v>44.02</v>
      </c>
      <c r="M6978" t="n">
        <v>81.557318</v>
      </c>
    </row>
    <row r="6979">
      <c r="A6979" t="inlineStr">
        <is>
          <t>convergence</t>
        </is>
      </c>
      <c r="B6979" t="inlineStr">
        <is>
          <t>Chiron</t>
        </is>
      </c>
      <c r="C6979" t="inlineStr">
        <is>
          <t>Vega</t>
        </is>
      </c>
      <c r="D6979" t="inlineStr">
        <is>
          <t>Dec</t>
        </is>
      </c>
      <c r="E6979" t="n">
        <v>46.8967</v>
      </c>
      <c r="F6979" t="n">
        <v>42.36</v>
      </c>
      <c r="M6979" t="n">
        <v>13.341876</v>
      </c>
    </row>
    <row r="6980">
      <c r="A6980" t="inlineStr">
        <is>
          <t>convergence</t>
        </is>
      </c>
      <c r="B6980" t="inlineStr">
        <is>
          <t>Chiron</t>
        </is>
      </c>
      <c r="C6980" t="inlineStr">
        <is>
          <t>Haumea</t>
        </is>
      </c>
      <c r="D6980" t="inlineStr">
        <is>
          <t>RA</t>
        </is>
      </c>
      <c r="E6980" t="n">
        <v>26.2952</v>
      </c>
      <c r="F6980" t="n">
        <v>1.5</v>
      </c>
      <c r="M6980" t="n">
        <v>81.557318</v>
      </c>
    </row>
    <row r="6982">
      <c r="A6982" t="inlineStr">
        <is>
          <t>TRANSIT-TO-NATAL -- Ninths --</t>
        </is>
      </c>
      <c r="F6982" t="n">
        <v>89.75</v>
      </c>
    </row>
    <row r="6983">
      <c r="A6983" t="inlineStr">
        <is>
          <t>Relation</t>
        </is>
      </c>
      <c r="B6983" t="inlineStr">
        <is>
          <t>From</t>
        </is>
      </c>
      <c r="C6983" t="inlineStr">
        <is>
          <t>To</t>
        </is>
      </c>
      <c r="D6983" t="inlineStr">
        <is>
          <t>Mode</t>
        </is>
      </c>
      <c r="E6983" t="inlineStr">
        <is>
          <t>Distance</t>
        </is>
      </c>
      <c r="F6983" t="inlineStr">
        <is>
          <t>Score</t>
        </is>
      </c>
      <c r="G6983" t="inlineStr">
        <is>
          <t>Match</t>
        </is>
      </c>
      <c r="H6983" t="inlineStr">
        <is>
          <t>Match Partner</t>
        </is>
      </c>
      <c r="I6983" t="inlineStr">
        <is>
          <t>Relation (non-convergence)</t>
        </is>
      </c>
      <c r="J6983" t="inlineStr">
        <is>
          <t>Transit Score</t>
        </is>
      </c>
      <c r="M6983" t="inlineStr">
        <is>
          <t>Transit Dist</t>
        </is>
      </c>
    </row>
    <row r="6984">
      <c r="A6984" t="inlineStr">
        <is>
          <t>cross</t>
        </is>
      </c>
      <c r="B6984" t="inlineStr">
        <is>
          <t>Chiron</t>
        </is>
      </c>
      <c r="C6984" t="inlineStr">
        <is>
          <t>Procyon</t>
        </is>
      </c>
      <c r="D6984" t="inlineStr">
        <is>
          <t>Dec</t>
        </is>
      </c>
      <c r="E6984" t="n">
        <v>13.3401</v>
      </c>
      <c r="F6984" t="n">
        <v>91.91</v>
      </c>
      <c r="I6984" t="inlineStr">
        <is>
          <t>CROSS</t>
        </is>
      </c>
      <c r="J6984" t="n">
        <v>89.75</v>
      </c>
      <c r="M6984" t="n">
        <v>13.341876</v>
      </c>
      <c r="AV6984" t="n">
        <v>91.91</v>
      </c>
      <c r="EP6984" t="n">
        <v>181.66</v>
      </c>
    </row>
    <row r="6985">
      <c r="A6985" t="inlineStr">
        <is>
          <t>convergence</t>
        </is>
      </c>
      <c r="B6985" t="inlineStr">
        <is>
          <t>Chiron</t>
        </is>
      </c>
      <c r="C6985" t="inlineStr">
        <is>
          <t>Bellatrix</t>
        </is>
      </c>
      <c r="D6985" t="inlineStr">
        <is>
          <t>Dec</t>
        </is>
      </c>
      <c r="E6985" t="n">
        <v>14.4656</v>
      </c>
      <c r="F6985" t="n">
        <v>77.58</v>
      </c>
      <c r="J6985" t="n">
        <v>89.75</v>
      </c>
      <c r="M6985" t="n">
        <v>13.341876</v>
      </c>
    </row>
    <row r="6986">
      <c r="A6986" t="inlineStr">
        <is>
          <t>convergence</t>
        </is>
      </c>
      <c r="B6986" t="inlineStr">
        <is>
          <t>Chiron</t>
        </is>
      </c>
      <c r="C6986" t="inlineStr">
        <is>
          <t>Betelgeuse</t>
        </is>
      </c>
      <c r="D6986" t="inlineStr">
        <is>
          <t>Dec</t>
        </is>
      </c>
      <c r="E6986" t="n">
        <v>15.5212</v>
      </c>
      <c r="F6986" t="n">
        <v>67.48</v>
      </c>
      <c r="J6986" t="n">
        <v>89.75</v>
      </c>
      <c r="M6986" t="n">
        <v>13.341876</v>
      </c>
    </row>
    <row r="6987">
      <c r="A6987" t="inlineStr">
        <is>
          <t>convergence</t>
        </is>
      </c>
      <c r="B6987" t="inlineStr">
        <is>
          <t>Chiron</t>
        </is>
      </c>
      <c r="C6987" t="inlineStr">
        <is>
          <t>Rahu</t>
        </is>
      </c>
      <c r="D6987" t="inlineStr">
        <is>
          <t>RA</t>
        </is>
      </c>
      <c r="E6987" t="n">
        <v>132.6683</v>
      </c>
      <c r="F6987" t="n">
        <v>20.2</v>
      </c>
      <c r="M6987" t="n">
        <v>81.557318</v>
      </c>
    </row>
    <row r="6988">
      <c r="A6988" t="inlineStr">
        <is>
          <t>convergence</t>
        </is>
      </c>
      <c r="B6988" t="inlineStr">
        <is>
          <t>Chiron</t>
        </is>
      </c>
      <c r="C6988" t="inlineStr">
        <is>
          <t>Jupiter</t>
        </is>
      </c>
      <c r="D6988" t="inlineStr">
        <is>
          <t>Dec</t>
        </is>
      </c>
      <c r="E6988" t="n">
        <v>9.985099999999999</v>
      </c>
      <c r="F6988" t="n">
        <v>0.57</v>
      </c>
      <c r="J6988" t="n">
        <v>89.75</v>
      </c>
      <c r="M6988" t="n">
        <v>13.341876</v>
      </c>
    </row>
    <row r="6990">
      <c r="A6990" t="inlineStr">
        <is>
          <t>TRANSIT-TO-NATAL -- Sqrt2 --</t>
        </is>
      </c>
    </row>
    <row r="6991">
      <c r="A6991" t="inlineStr">
        <is>
          <t>Relation</t>
        </is>
      </c>
      <c r="B6991" t="inlineStr">
        <is>
          <t>From</t>
        </is>
      </c>
      <c r="C6991" t="inlineStr">
        <is>
          <t>To</t>
        </is>
      </c>
      <c r="D6991" t="inlineStr">
        <is>
          <t>Mode</t>
        </is>
      </c>
      <c r="E6991" t="inlineStr">
        <is>
          <t>Distance</t>
        </is>
      </c>
      <c r="F6991" t="inlineStr">
        <is>
          <t>Score</t>
        </is>
      </c>
      <c r="G6991" t="inlineStr">
        <is>
          <t>Match</t>
        </is>
      </c>
      <c r="H6991" t="inlineStr">
        <is>
          <t>Match Partner</t>
        </is>
      </c>
      <c r="I6991" t="inlineStr">
        <is>
          <t>Relation (non-convergence)</t>
        </is>
      </c>
      <c r="J6991" t="inlineStr">
        <is>
          <t>Transit Score</t>
        </is>
      </c>
      <c r="M6991" t="inlineStr">
        <is>
          <t>Transit Dist</t>
        </is>
      </c>
    </row>
    <row r="6992">
      <c r="A6992" t="inlineStr">
        <is>
          <t>convergence</t>
        </is>
      </c>
      <c r="B6992" t="inlineStr">
        <is>
          <t>Chiron</t>
        </is>
      </c>
      <c r="C6992" t="inlineStr">
        <is>
          <t>Pluto</t>
        </is>
      </c>
      <c r="D6992" t="inlineStr">
        <is>
          <t>RA</t>
        </is>
      </c>
      <c r="E6992" t="n">
        <v>9.899699999999999</v>
      </c>
      <c r="F6992" t="n">
        <v>98.26000000000001</v>
      </c>
      <c r="M6992" t="n">
        <v>81.557318</v>
      </c>
    </row>
    <row r="6993">
      <c r="A6993" t="inlineStr">
        <is>
          <t>convergence</t>
        </is>
      </c>
      <c r="B6993" t="inlineStr">
        <is>
          <t>Chiron</t>
        </is>
      </c>
      <c r="C6993" t="inlineStr">
        <is>
          <t>Moon</t>
        </is>
      </c>
      <c r="D6993" t="inlineStr">
        <is>
          <t>Dec</t>
        </is>
      </c>
      <c r="E6993" t="n">
        <v>31.1107</v>
      </c>
      <c r="F6993" t="n">
        <v>86.48</v>
      </c>
      <c r="M6993" t="n">
        <v>13.341876</v>
      </c>
    </row>
    <row r="6994">
      <c r="A6994" t="inlineStr">
        <is>
          <t>convergence</t>
        </is>
      </c>
      <c r="B6994" t="inlineStr">
        <is>
          <t>Chiron</t>
        </is>
      </c>
      <c r="C6994" t="inlineStr">
        <is>
          <t>Vesta</t>
        </is>
      </c>
      <c r="D6994" t="inlineStr">
        <is>
          <t>RA</t>
        </is>
      </c>
      <c r="E6994" t="n">
        <v>42.432</v>
      </c>
      <c r="F6994" t="n">
        <v>64.58</v>
      </c>
      <c r="M6994" t="n">
        <v>81.557318</v>
      </c>
    </row>
    <row r="6995">
      <c r="A6995" t="inlineStr">
        <is>
          <t>convergence</t>
        </is>
      </c>
      <c r="B6995" t="inlineStr">
        <is>
          <t>Chiron</t>
        </is>
      </c>
      <c r="C6995" t="inlineStr">
        <is>
          <t>Altair</t>
        </is>
      </c>
      <c r="D6995" t="inlineStr">
        <is>
          <t>Dec</t>
        </is>
      </c>
      <c r="E6995" t="n">
        <v>16.9825</v>
      </c>
      <c r="F6995" t="n">
        <v>33.51</v>
      </c>
      <c r="M6995" t="n">
        <v>13.341876</v>
      </c>
    </row>
    <row r="6996">
      <c r="A6996" t="inlineStr">
        <is>
          <t>convergence</t>
        </is>
      </c>
      <c r="B6996" t="inlineStr">
        <is>
          <t>Chiron</t>
        </is>
      </c>
      <c r="C6996" t="inlineStr">
        <is>
          <t>Quaoar</t>
        </is>
      </c>
      <c r="D6996" t="inlineStr">
        <is>
          <t>Dec</t>
        </is>
      </c>
      <c r="E6996" t="n">
        <v>1.3988</v>
      </c>
      <c r="F6996" t="n">
        <v>20.66</v>
      </c>
      <c r="M6996" t="n">
        <v>13.341876</v>
      </c>
    </row>
    <row r="6997">
      <c r="A6997" t="inlineStr">
        <is>
          <t>convergence</t>
        </is>
      </c>
      <c r="B6997" t="inlineStr">
        <is>
          <t>Chiron</t>
        </is>
      </c>
      <c r="C6997" t="inlineStr">
        <is>
          <t>Pluto</t>
        </is>
      </c>
      <c r="D6997" t="inlineStr">
        <is>
          <t>Dec</t>
        </is>
      </c>
      <c r="E6997" t="n">
        <v>22.6534</v>
      </c>
      <c r="F6997" t="n">
        <v>0.65</v>
      </c>
      <c r="M6997" t="n">
        <v>13.341876</v>
      </c>
    </row>
    <row r="6999">
      <c r="A6999" t="inlineStr">
        <is>
          <t>TRANSIT-TO-NATAL -- Silver Ratio --</t>
        </is>
      </c>
    </row>
    <row r="7000">
      <c r="A7000" t="inlineStr">
        <is>
          <t>Relation</t>
        </is>
      </c>
      <c r="B7000" t="inlineStr">
        <is>
          <t>From</t>
        </is>
      </c>
      <c r="C7000" t="inlineStr">
        <is>
          <t>To</t>
        </is>
      </c>
      <c r="D7000" t="inlineStr">
        <is>
          <t>Mode</t>
        </is>
      </c>
      <c r="E7000" t="inlineStr">
        <is>
          <t>Distance</t>
        </is>
      </c>
      <c r="F7000" t="inlineStr">
        <is>
          <t>Score</t>
        </is>
      </c>
      <c r="G7000" t="inlineStr">
        <is>
          <t>Match</t>
        </is>
      </c>
      <c r="H7000" t="inlineStr">
        <is>
          <t>Match Partner</t>
        </is>
      </c>
      <c r="I7000" t="inlineStr">
        <is>
          <t>Relation (non-convergence)</t>
        </is>
      </c>
      <c r="J7000" t="inlineStr">
        <is>
          <t>Transit Score</t>
        </is>
      </c>
      <c r="M7000" t="inlineStr">
        <is>
          <t>Transit Dist</t>
        </is>
      </c>
    </row>
    <row r="7001">
      <c r="A7001" t="inlineStr">
        <is>
          <t>convergence</t>
        </is>
      </c>
      <c r="B7001" t="inlineStr">
        <is>
          <t>Chiron</t>
        </is>
      </c>
      <c r="C7001" t="inlineStr">
        <is>
          <t>Deneb Algedi</t>
        </is>
      </c>
      <c r="D7001" t="inlineStr">
        <is>
          <t>RA</t>
        </is>
      </c>
      <c r="E7001" t="n">
        <v>130.3738</v>
      </c>
      <c r="F7001" t="n">
        <v>75.69</v>
      </c>
      <c r="M7001" t="n">
        <v>81.557318</v>
      </c>
    </row>
    <row r="7002">
      <c r="A7002" t="inlineStr">
        <is>
          <t>convergence</t>
        </is>
      </c>
      <c r="B7002" t="inlineStr">
        <is>
          <t>Chiron</t>
        </is>
      </c>
      <c r="C7002" t="inlineStr">
        <is>
          <t>Bellatrix</t>
        </is>
      </c>
      <c r="D7002" t="inlineStr">
        <is>
          <t>Dec</t>
        </is>
      </c>
      <c r="E7002" t="n">
        <v>14.4656</v>
      </c>
      <c r="F7002" t="n">
        <v>35.13</v>
      </c>
      <c r="M7002" t="n">
        <v>13.341876</v>
      </c>
    </row>
    <row r="7003">
      <c r="A7003" t="inlineStr">
        <is>
          <t>convergence</t>
        </is>
      </c>
      <c r="B7003" t="inlineStr">
        <is>
          <t>Chiron</t>
        </is>
      </c>
      <c r="C7003" t="inlineStr">
        <is>
          <t>Jupiter</t>
        </is>
      </c>
      <c r="D7003" t="inlineStr">
        <is>
          <t>RA</t>
        </is>
      </c>
      <c r="E7003" t="n">
        <v>36.1861</v>
      </c>
      <c r="F7003" t="n">
        <v>19.2</v>
      </c>
      <c r="M7003" t="n">
        <v>81.557318</v>
      </c>
    </row>
    <row r="7006">
      <c r="A7006" t="inlineStr">
        <is>
          <t>RECURRING BODIES (3+ hits, NN+TN combined)</t>
        </is>
      </c>
    </row>
    <row r="7007">
      <c r="A7007" t="inlineStr">
        <is>
          <t>Rahu</t>
        </is>
      </c>
      <c r="B7007" t="n">
        <v>4</v>
      </c>
    </row>
    <row r="7008">
      <c r="A7008" t="inlineStr">
        <is>
          <t>Vesta</t>
        </is>
      </c>
      <c r="B7008" t="n">
        <v>4</v>
      </c>
    </row>
    <row r="7009">
      <c r="A7009" t="inlineStr">
        <is>
          <t>Bellatrix</t>
        </is>
      </c>
      <c r="B7009" t="n">
        <v>4</v>
      </c>
    </row>
    <row r="7010">
      <c r="A7010" t="inlineStr">
        <is>
          <t>Moon</t>
        </is>
      </c>
      <c r="B7010" t="n">
        <v>3</v>
      </c>
    </row>
    <row r="7011">
      <c r="A7011" t="inlineStr">
        <is>
          <t>Uranus</t>
        </is>
      </c>
      <c r="B7011" t="n">
        <v>3</v>
      </c>
    </row>
    <row r="7012">
      <c r="A7012" t="inlineStr">
        <is>
          <t>Jupiter</t>
        </is>
      </c>
      <c r="B7012" t="n">
        <v>3</v>
      </c>
    </row>
    <row r="7013">
      <c r="A7013" t="inlineStr">
        <is>
          <t>Pluto</t>
        </is>
      </c>
      <c r="B7013" t="n">
        <v>3</v>
      </c>
    </row>
    <row r="7016">
      <c r="A7016" t="inlineStr">
        <is>
          <t>TRANSIT PAIR</t>
        </is>
      </c>
      <c r="B7016" t="inlineStr">
        <is>
          <t>Vesta / Sirius</t>
        </is>
      </c>
      <c r="C7016" t="inlineStr">
        <is>
          <t>RA Score</t>
        </is>
      </c>
      <c r="E7016" t="inlineStr">
        <is>
          <t>Dec Score</t>
        </is>
      </c>
      <c r="F7016" t="n">
        <v>88.73</v>
      </c>
      <c r="G7016" t="inlineStr">
        <is>
          <t>Best Vibration</t>
        </is>
      </c>
      <c r="H7016" t="inlineStr">
        <is>
          <t>Phi Powers</t>
        </is>
      </c>
      <c r="I7016" t="n">
        <v>147.340153</v>
      </c>
      <c r="J7016" t="n">
        <v>4.237519</v>
      </c>
      <c r="N7016" t="inlineStr">
        <is>
          <t>Ceres</t>
        </is>
      </c>
      <c r="O7016" t="inlineStr">
        <is>
          <t>Chiron</t>
        </is>
      </c>
      <c r="P7016" t="inlineStr">
        <is>
          <t>Eris</t>
        </is>
      </c>
      <c r="Q7016" t="inlineStr">
        <is>
          <t>Juno</t>
        </is>
      </c>
      <c r="R7016" t="inlineStr">
        <is>
          <t>Jupiter</t>
        </is>
      </c>
      <c r="S7016" t="inlineStr">
        <is>
          <t>Ketu</t>
        </is>
      </c>
      <c r="T7016" t="inlineStr">
        <is>
          <t>Mars</t>
        </is>
      </c>
      <c r="U7016" t="inlineStr">
        <is>
          <t>Mercury</t>
        </is>
      </c>
      <c r="V7016" t="inlineStr">
        <is>
          <t>Moon</t>
        </is>
      </c>
      <c r="W7016" t="inlineStr">
        <is>
          <t>Neptune</t>
        </is>
      </c>
      <c r="X7016" t="inlineStr">
        <is>
          <t>Pallas</t>
        </is>
      </c>
      <c r="Y7016" t="inlineStr">
        <is>
          <t>Pluto</t>
        </is>
      </c>
      <c r="Z7016" t="inlineStr">
        <is>
          <t>Rahu</t>
        </is>
      </c>
      <c r="AA7016" t="inlineStr">
        <is>
          <t>Saturn</t>
        </is>
      </c>
      <c r="AB7016" t="inlineStr">
        <is>
          <t>Sun</t>
        </is>
      </c>
      <c r="AC7016" t="inlineStr">
        <is>
          <t>Uranus</t>
        </is>
      </c>
      <c r="AD7016" t="inlineStr">
        <is>
          <t>Venus</t>
        </is>
      </c>
      <c r="AE7016" t="inlineStr">
        <is>
          <t>Vesta</t>
        </is>
      </c>
      <c r="AF7016" t="inlineStr">
        <is>
          <t>equator</t>
        </is>
      </c>
      <c r="AG7016" t="inlineStr">
        <is>
          <t>Gonggong</t>
        </is>
      </c>
      <c r="AH7016" t="inlineStr">
        <is>
          <t>Haumea</t>
        </is>
      </c>
      <c r="AI7016" t="inlineStr">
        <is>
          <t>Makemake</t>
        </is>
      </c>
      <c r="AJ7016" t="inlineStr">
        <is>
          <t>Orcus</t>
        </is>
      </c>
      <c r="AK7016" t="inlineStr">
        <is>
          <t>Quaoar</t>
        </is>
      </c>
      <c r="AL7016" t="inlineStr">
        <is>
          <t>Sedna</t>
        </is>
      </c>
      <c r="AM7016" t="inlineStr">
        <is>
          <t>Transpluto</t>
        </is>
      </c>
      <c r="AN7016" t="inlineStr">
        <is>
          <t>Aldebaran</t>
        </is>
      </c>
      <c r="AO7016" t="inlineStr">
        <is>
          <t>Antares</t>
        </is>
      </c>
      <c r="AP7016" t="inlineStr">
        <is>
          <t>Fomalhaut</t>
        </is>
      </c>
      <c r="AQ7016" t="inlineStr">
        <is>
          <t>Regulus</t>
        </is>
      </c>
      <c r="AR7016" t="inlineStr">
        <is>
          <t>Algol</t>
        </is>
      </c>
      <c r="AS7016" t="inlineStr">
        <is>
          <t>Pleiades</t>
        </is>
      </c>
      <c r="AT7016" t="inlineStr">
        <is>
          <t>Capella</t>
        </is>
      </c>
      <c r="AU7016" t="inlineStr">
        <is>
          <t>Sirius</t>
        </is>
      </c>
      <c r="AV7016" t="inlineStr">
        <is>
          <t>Procyon</t>
        </is>
      </c>
      <c r="AW7016" t="inlineStr">
        <is>
          <t>Alkaid</t>
        </is>
      </c>
      <c r="AX7016" t="inlineStr">
        <is>
          <t>Algorab</t>
        </is>
      </c>
      <c r="AY7016" t="inlineStr">
        <is>
          <t>Spica</t>
        </is>
      </c>
      <c r="AZ7016" t="inlineStr">
        <is>
          <t>Arcturus</t>
        </is>
      </c>
      <c r="BA7016" t="inlineStr">
        <is>
          <t>Alphecca</t>
        </is>
      </c>
      <c r="BB7016" t="inlineStr">
        <is>
          <t>Vega</t>
        </is>
      </c>
      <c r="BC7016" t="inlineStr">
        <is>
          <t>Deneb Algedi</t>
        </is>
      </c>
      <c r="BD7016" t="inlineStr">
        <is>
          <t>Rigel</t>
        </is>
      </c>
      <c r="BE7016" t="inlineStr">
        <is>
          <t>Betelgeuse</t>
        </is>
      </c>
      <c r="BF7016" t="inlineStr">
        <is>
          <t>Polaris</t>
        </is>
      </c>
      <c r="BG7016" t="inlineStr">
        <is>
          <t>Castor</t>
        </is>
      </c>
      <c r="BH7016" t="inlineStr">
        <is>
          <t>Altair</t>
        </is>
      </c>
      <c r="BI7016" t="inlineStr">
        <is>
          <t>Bellatrix</t>
        </is>
      </c>
      <c r="BK7016" t="inlineStr">
        <is>
          <t>Ceres</t>
        </is>
      </c>
      <c r="BL7016" t="inlineStr">
        <is>
          <t>Chiron</t>
        </is>
      </c>
      <c r="BM7016" t="inlineStr">
        <is>
          <t>Eris</t>
        </is>
      </c>
      <c r="BN7016" t="inlineStr">
        <is>
          <t>Juno</t>
        </is>
      </c>
      <c r="BO7016" t="inlineStr">
        <is>
          <t>Jupiter</t>
        </is>
      </c>
      <c r="BP7016" t="inlineStr">
        <is>
          <t>Ketu</t>
        </is>
      </c>
      <c r="BQ7016" t="inlineStr">
        <is>
          <t>Mars</t>
        </is>
      </c>
      <c r="BR7016" t="inlineStr">
        <is>
          <t>Mercury</t>
        </is>
      </c>
      <c r="BS7016" t="inlineStr">
        <is>
          <t>Moon</t>
        </is>
      </c>
      <c r="BT7016" t="inlineStr">
        <is>
          <t>Neptune</t>
        </is>
      </c>
      <c r="BU7016" t="inlineStr">
        <is>
          <t>Pallas</t>
        </is>
      </c>
      <c r="BV7016" t="inlineStr">
        <is>
          <t>Pluto</t>
        </is>
      </c>
      <c r="BW7016" t="inlineStr">
        <is>
          <t>Rahu</t>
        </is>
      </c>
      <c r="BX7016" t="inlineStr">
        <is>
          <t>Saturn</t>
        </is>
      </c>
      <c r="BY7016" t="inlineStr">
        <is>
          <t>Sun</t>
        </is>
      </c>
      <c r="BZ7016" t="inlineStr">
        <is>
          <t>Uranus</t>
        </is>
      </c>
      <c r="CA7016" t="inlineStr">
        <is>
          <t>Venus</t>
        </is>
      </c>
      <c r="CB7016" t="inlineStr">
        <is>
          <t>Vesta</t>
        </is>
      </c>
      <c r="CC7016" t="inlineStr">
        <is>
          <t>equator</t>
        </is>
      </c>
      <c r="CD7016" t="inlineStr">
        <is>
          <t>Gonggong</t>
        </is>
      </c>
      <c r="CE7016" t="inlineStr">
        <is>
          <t>Haumea</t>
        </is>
      </c>
      <c r="CF7016" t="inlineStr">
        <is>
          <t>Makemake</t>
        </is>
      </c>
      <c r="CG7016" t="inlineStr">
        <is>
          <t>Orcus</t>
        </is>
      </c>
      <c r="CH7016" t="inlineStr">
        <is>
          <t>Quaoar</t>
        </is>
      </c>
      <c r="CI7016" t="inlineStr">
        <is>
          <t>Sedna</t>
        </is>
      </c>
      <c r="CJ7016" t="inlineStr">
        <is>
          <t>Transpluto</t>
        </is>
      </c>
      <c r="CK7016" t="inlineStr">
        <is>
          <t>Aldebaran</t>
        </is>
      </c>
      <c r="CL7016" t="inlineStr">
        <is>
          <t>Antares</t>
        </is>
      </c>
      <c r="CM7016" t="inlineStr">
        <is>
          <t>Fomalhaut</t>
        </is>
      </c>
      <c r="CN7016" t="inlineStr">
        <is>
          <t>Regulus</t>
        </is>
      </c>
      <c r="CO7016" t="inlineStr">
        <is>
          <t>Algol</t>
        </is>
      </c>
      <c r="CP7016" t="inlineStr">
        <is>
          <t>Pleiades</t>
        </is>
      </c>
      <c r="CQ7016" t="inlineStr">
        <is>
          <t>Capella</t>
        </is>
      </c>
      <c r="CR7016" t="inlineStr">
        <is>
          <t>Sirius</t>
        </is>
      </c>
      <c r="CS7016" t="inlineStr">
        <is>
          <t>Procyon</t>
        </is>
      </c>
      <c r="CT7016" t="inlineStr">
        <is>
          <t>Alkaid</t>
        </is>
      </c>
      <c r="CU7016" t="inlineStr">
        <is>
          <t>Algorab</t>
        </is>
      </c>
      <c r="CV7016" t="inlineStr">
        <is>
          <t>Spica</t>
        </is>
      </c>
      <c r="CW7016" t="inlineStr">
        <is>
          <t>Arcturus</t>
        </is>
      </c>
      <c r="CX7016" t="inlineStr">
        <is>
          <t>Alphecca</t>
        </is>
      </c>
      <c r="CY7016" t="inlineStr">
        <is>
          <t>Vega</t>
        </is>
      </c>
      <c r="CZ7016" t="inlineStr">
        <is>
          <t>Deneb Algedi</t>
        </is>
      </c>
      <c r="DA7016" t="inlineStr">
        <is>
          <t>Rigel</t>
        </is>
      </c>
      <c r="DB7016" t="inlineStr">
        <is>
          <t>Betelgeuse</t>
        </is>
      </c>
      <c r="DC7016" t="inlineStr">
        <is>
          <t>Polaris</t>
        </is>
      </c>
      <c r="DD7016" t="inlineStr">
        <is>
          <t>Castor</t>
        </is>
      </c>
      <c r="DE7016" t="inlineStr">
        <is>
          <t>Altair</t>
        </is>
      </c>
      <c r="DF7016" t="inlineStr">
        <is>
          <t>Bellatrix</t>
        </is>
      </c>
      <c r="DH7016" t="inlineStr">
        <is>
          <t>Ceres</t>
        </is>
      </c>
      <c r="DI7016" t="inlineStr">
        <is>
          <t>Chiron</t>
        </is>
      </c>
      <c r="DJ7016" t="inlineStr">
        <is>
          <t>Eris</t>
        </is>
      </c>
      <c r="DK7016" t="inlineStr">
        <is>
          <t>Juno</t>
        </is>
      </c>
      <c r="DL7016" t="inlineStr">
        <is>
          <t>Jupiter</t>
        </is>
      </c>
      <c r="DM7016" t="inlineStr">
        <is>
          <t>Ketu</t>
        </is>
      </c>
      <c r="DN7016" t="inlineStr">
        <is>
          <t>Mars</t>
        </is>
      </c>
      <c r="DO7016" t="inlineStr">
        <is>
          <t>Mercury</t>
        </is>
      </c>
      <c r="DP7016" t="inlineStr">
        <is>
          <t>Moon</t>
        </is>
      </c>
      <c r="DQ7016" t="inlineStr">
        <is>
          <t>Neptune</t>
        </is>
      </c>
      <c r="DR7016" t="inlineStr">
        <is>
          <t>Pallas</t>
        </is>
      </c>
      <c r="DS7016" t="inlineStr">
        <is>
          <t>Pluto</t>
        </is>
      </c>
      <c r="DT7016" t="inlineStr">
        <is>
          <t>Rahu</t>
        </is>
      </c>
      <c r="DU7016" t="inlineStr">
        <is>
          <t>Saturn</t>
        </is>
      </c>
      <c r="DV7016" t="inlineStr">
        <is>
          <t>Sun</t>
        </is>
      </c>
      <c r="DW7016" t="inlineStr">
        <is>
          <t>Uranus</t>
        </is>
      </c>
      <c r="DX7016" t="inlineStr">
        <is>
          <t>Venus</t>
        </is>
      </c>
      <c r="DY7016" t="inlineStr">
        <is>
          <t>Vesta</t>
        </is>
      </c>
      <c r="DZ7016" t="inlineStr">
        <is>
          <t>equator</t>
        </is>
      </c>
      <c r="EA7016" t="inlineStr">
        <is>
          <t>Gonggong</t>
        </is>
      </c>
      <c r="EB7016" t="inlineStr">
        <is>
          <t>Haumea</t>
        </is>
      </c>
      <c r="EC7016" t="inlineStr">
        <is>
          <t>Makemake</t>
        </is>
      </c>
      <c r="ED7016" t="inlineStr">
        <is>
          <t>Orcus</t>
        </is>
      </c>
      <c r="EE7016" t="inlineStr">
        <is>
          <t>Quaoar</t>
        </is>
      </c>
      <c r="EF7016" t="inlineStr">
        <is>
          <t>Sedna</t>
        </is>
      </c>
      <c r="EG7016" t="inlineStr">
        <is>
          <t>Transpluto</t>
        </is>
      </c>
      <c r="EH7016" t="inlineStr">
        <is>
          <t>Aldebaran</t>
        </is>
      </c>
      <c r="EI7016" t="inlineStr">
        <is>
          <t>Antares</t>
        </is>
      </c>
      <c r="EJ7016" t="inlineStr">
        <is>
          <t>Fomalhaut</t>
        </is>
      </c>
      <c r="EK7016" t="inlineStr">
        <is>
          <t>Regulus</t>
        </is>
      </c>
      <c r="EL7016" t="inlineStr">
        <is>
          <t>Algol</t>
        </is>
      </c>
      <c r="EM7016" t="inlineStr">
        <is>
          <t>Pleiades</t>
        </is>
      </c>
      <c r="EN7016" t="inlineStr">
        <is>
          <t>Capella</t>
        </is>
      </c>
      <c r="EO7016" t="inlineStr">
        <is>
          <t>Sirius</t>
        </is>
      </c>
      <c r="EP7016" t="inlineStr">
        <is>
          <t>Procyon</t>
        </is>
      </c>
      <c r="EQ7016" t="inlineStr">
        <is>
          <t>Alkaid</t>
        </is>
      </c>
      <c r="ER7016" t="inlineStr">
        <is>
          <t>Algorab</t>
        </is>
      </c>
      <c r="ES7016" t="inlineStr">
        <is>
          <t>Spica</t>
        </is>
      </c>
      <c r="ET7016" t="inlineStr">
        <is>
          <t>Arcturus</t>
        </is>
      </c>
      <c r="EU7016" t="inlineStr">
        <is>
          <t>Alphecca</t>
        </is>
      </c>
      <c r="EV7016" t="inlineStr">
        <is>
          <t>Vega</t>
        </is>
      </c>
      <c r="EW7016" t="inlineStr">
        <is>
          <t>Deneb Algedi</t>
        </is>
      </c>
      <c r="EX7016" t="inlineStr">
        <is>
          <t>Rigel</t>
        </is>
      </c>
      <c r="EY7016" t="inlineStr">
        <is>
          <t>Betelgeuse</t>
        </is>
      </c>
      <c r="EZ7016" t="inlineStr">
        <is>
          <t>Polaris</t>
        </is>
      </c>
      <c r="FA7016" t="inlineStr">
        <is>
          <t>Castor</t>
        </is>
      </c>
      <c r="FB7016" t="inlineStr">
        <is>
          <t>Altair</t>
        </is>
      </c>
      <c r="FC7016" t="inlineStr">
        <is>
          <t>Bellatrix</t>
        </is>
      </c>
      <c r="FE7016" t="inlineStr">
        <is>
          <t>Ceres</t>
        </is>
      </c>
      <c r="FF7016" t="inlineStr">
        <is>
          <t>Chiron</t>
        </is>
      </c>
      <c r="FG7016" t="inlineStr">
        <is>
          <t>Eris</t>
        </is>
      </c>
      <c r="FH7016" t="inlineStr">
        <is>
          <t>Juno</t>
        </is>
      </c>
      <c r="FI7016" t="inlineStr">
        <is>
          <t>Jupiter</t>
        </is>
      </c>
      <c r="FJ7016" t="inlineStr">
        <is>
          <t>Ketu</t>
        </is>
      </c>
      <c r="FK7016" t="inlineStr">
        <is>
          <t>Mars</t>
        </is>
      </c>
      <c r="FL7016" t="inlineStr">
        <is>
          <t>Mercury</t>
        </is>
      </c>
      <c r="FM7016" t="inlineStr">
        <is>
          <t>Moon</t>
        </is>
      </c>
      <c r="FN7016" t="inlineStr">
        <is>
          <t>Neptune</t>
        </is>
      </c>
      <c r="FO7016" t="inlineStr">
        <is>
          <t>Pallas</t>
        </is>
      </c>
      <c r="FP7016" t="inlineStr">
        <is>
          <t>Pluto</t>
        </is>
      </c>
      <c r="FQ7016" t="inlineStr">
        <is>
          <t>Rahu</t>
        </is>
      </c>
      <c r="FR7016" t="inlineStr">
        <is>
          <t>Saturn</t>
        </is>
      </c>
      <c r="FS7016" t="inlineStr">
        <is>
          <t>Sun</t>
        </is>
      </c>
      <c r="FT7016" t="inlineStr">
        <is>
          <t>Uranus</t>
        </is>
      </c>
      <c r="FU7016" t="inlineStr">
        <is>
          <t>Venus</t>
        </is>
      </c>
      <c r="FV7016" t="inlineStr">
        <is>
          <t>Vesta</t>
        </is>
      </c>
      <c r="FW7016" t="inlineStr">
        <is>
          <t>equator</t>
        </is>
      </c>
      <c r="FX7016" t="inlineStr">
        <is>
          <t>Gonggong</t>
        </is>
      </c>
      <c r="FY7016" t="inlineStr">
        <is>
          <t>Haumea</t>
        </is>
      </c>
      <c r="FZ7016" t="inlineStr">
        <is>
          <t>Makemake</t>
        </is>
      </c>
      <c r="GA7016" t="inlineStr">
        <is>
          <t>Orcus</t>
        </is>
      </c>
      <c r="GB7016" t="inlineStr">
        <is>
          <t>Quaoar</t>
        </is>
      </c>
      <c r="GC7016" t="inlineStr">
        <is>
          <t>Sedna</t>
        </is>
      </c>
      <c r="GD7016" t="inlineStr">
        <is>
          <t>Transpluto</t>
        </is>
      </c>
      <c r="GE7016" t="inlineStr">
        <is>
          <t>Aldebaran</t>
        </is>
      </c>
      <c r="GF7016" t="inlineStr">
        <is>
          <t>Antares</t>
        </is>
      </c>
      <c r="GG7016" t="inlineStr">
        <is>
          <t>Fomalhaut</t>
        </is>
      </c>
      <c r="GH7016" t="inlineStr">
        <is>
          <t>Regulus</t>
        </is>
      </c>
      <c r="GI7016" t="inlineStr">
        <is>
          <t>Algol</t>
        </is>
      </c>
      <c r="GJ7016" t="inlineStr">
        <is>
          <t>Pleiades</t>
        </is>
      </c>
      <c r="GK7016" t="inlineStr">
        <is>
          <t>Capella</t>
        </is>
      </c>
      <c r="GL7016" t="inlineStr">
        <is>
          <t>Sirius</t>
        </is>
      </c>
      <c r="GM7016" t="inlineStr">
        <is>
          <t>Procyon</t>
        </is>
      </c>
      <c r="GN7016" t="inlineStr">
        <is>
          <t>Alkaid</t>
        </is>
      </c>
      <c r="GO7016" t="inlineStr">
        <is>
          <t>Algorab</t>
        </is>
      </c>
      <c r="GP7016" t="inlineStr">
        <is>
          <t>Spica</t>
        </is>
      </c>
      <c r="GQ7016" t="inlineStr">
        <is>
          <t>Arcturus</t>
        </is>
      </c>
      <c r="GR7016" t="inlineStr">
        <is>
          <t>Alphecca</t>
        </is>
      </c>
      <c r="GS7016" t="inlineStr">
        <is>
          <t>Vega</t>
        </is>
      </c>
      <c r="GT7016" t="inlineStr">
        <is>
          <t>Deneb Algedi</t>
        </is>
      </c>
      <c r="GU7016" t="inlineStr">
        <is>
          <t>Rigel</t>
        </is>
      </c>
      <c r="GV7016" t="inlineStr">
        <is>
          <t>Betelgeuse</t>
        </is>
      </c>
      <c r="GW7016" t="inlineStr">
        <is>
          <t>Polaris</t>
        </is>
      </c>
      <c r="GX7016" t="inlineStr">
        <is>
          <t>Castor</t>
        </is>
      </c>
      <c r="GY7016" t="inlineStr">
        <is>
          <t>Altair</t>
        </is>
      </c>
      <c r="GZ7016" t="inlineStr">
        <is>
          <t>Bellatrix</t>
        </is>
      </c>
    </row>
    <row r="7017">
      <c r="A7017" t="inlineStr">
        <is>
          <t>Other vibrations (transit pair):</t>
        </is>
      </c>
    </row>
    <row r="7018">
      <c r="A7018" t="inlineStr">
        <is>
          <t>Vibration</t>
        </is>
      </c>
      <c r="B7018" t="inlineStr">
        <is>
          <t>Score</t>
        </is>
      </c>
    </row>
    <row r="7019">
      <c r="A7019" t="inlineStr">
        <is>
          <t>Whole Number</t>
        </is>
      </c>
    </row>
    <row r="7020">
      <c r="A7020" t="inlineStr">
        <is>
          <t>Golden Ratio</t>
        </is>
      </c>
    </row>
    <row r="7021">
      <c r="A7021" t="inlineStr">
        <is>
          <t>Phi Powers</t>
        </is>
      </c>
      <c r="B7021" t="n">
        <v>88.73</v>
      </c>
    </row>
    <row r="7022">
      <c r="A7022" t="inlineStr">
        <is>
          <t>Ninths</t>
        </is>
      </c>
    </row>
    <row r="7023">
      <c r="A7023" t="inlineStr">
        <is>
          <t>Sqrt2</t>
        </is>
      </c>
      <c r="B7023" t="n">
        <v>67.06</v>
      </c>
    </row>
    <row r="7024">
      <c r="A7024" t="inlineStr">
        <is>
          <t>Silver Ratio</t>
        </is>
      </c>
    </row>
    <row r="7026">
      <c r="A7026" t="inlineStr">
        <is>
          <t>NATAL-TO-NATAL HITS</t>
        </is>
      </c>
    </row>
    <row r="7027">
      <c r="A7027" t="inlineStr">
        <is>
          <t>NATAL-TO-NATAL -- Whole Number --</t>
        </is>
      </c>
    </row>
    <row r="7028">
      <c r="A7028" t="inlineStr">
        <is>
          <t>Relation</t>
        </is>
      </c>
      <c r="B7028" t="inlineStr">
        <is>
          <t>From</t>
        </is>
      </c>
      <c r="C7028" t="inlineStr">
        <is>
          <t>To</t>
        </is>
      </c>
      <c r="D7028" t="inlineStr">
        <is>
          <t>Mode</t>
        </is>
      </c>
      <c r="E7028" t="inlineStr">
        <is>
          <t>Distance</t>
        </is>
      </c>
      <c r="F7028" t="inlineStr">
        <is>
          <t>Score</t>
        </is>
      </c>
      <c r="G7028" t="inlineStr">
        <is>
          <t>Match</t>
        </is>
      </c>
      <c r="H7028" t="inlineStr">
        <is>
          <t>Match Partner</t>
        </is>
      </c>
      <c r="I7028" t="inlineStr">
        <is>
          <t>Relation (non-convergence)</t>
        </is>
      </c>
      <c r="J7028" t="inlineStr">
        <is>
          <t>Transit Score</t>
        </is>
      </c>
      <c r="M7028" t="inlineStr">
        <is>
          <t>Transit Dist</t>
        </is>
      </c>
    </row>
    <row r="7029">
      <c r="A7029" t="inlineStr">
        <is>
          <t>convergence</t>
        </is>
      </c>
      <c r="B7029" t="inlineStr">
        <is>
          <t>Vesta</t>
        </is>
      </c>
      <c r="C7029" t="inlineStr">
        <is>
          <t>Jupiter</t>
        </is>
      </c>
      <c r="D7029" t="inlineStr">
        <is>
          <t>Dec</t>
        </is>
      </c>
      <c r="E7029" t="n">
        <v>2.0008</v>
      </c>
      <c r="F7029" t="n">
        <v>92.56</v>
      </c>
      <c r="M7029" t="n">
        <v>4.237519</v>
      </c>
    </row>
    <row r="7030">
      <c r="A7030" t="inlineStr">
        <is>
          <t>convergence</t>
        </is>
      </c>
      <c r="B7030" t="inlineStr">
        <is>
          <t>Vesta</t>
        </is>
      </c>
      <c r="C7030" t="inlineStr">
        <is>
          <t>Mercury</t>
        </is>
      </c>
      <c r="D7030" t="inlineStr">
        <is>
          <t>Dec</t>
        </is>
      </c>
      <c r="E7030" t="n">
        <v>7.9983</v>
      </c>
      <c r="F7030" t="n">
        <v>83.84999999999999</v>
      </c>
      <c r="M7030" t="n">
        <v>4.237519</v>
      </c>
    </row>
    <row r="7031">
      <c r="A7031" t="inlineStr">
        <is>
          <t>convergence</t>
        </is>
      </c>
      <c r="B7031" t="inlineStr">
        <is>
          <t>Sirius</t>
        </is>
      </c>
      <c r="C7031" t="inlineStr">
        <is>
          <t>Haumea</t>
        </is>
      </c>
      <c r="D7031" t="inlineStr">
        <is>
          <t>Dec</t>
        </is>
      </c>
      <c r="E7031" t="n">
        <v>40.9916</v>
      </c>
      <c r="F7031" t="n">
        <v>33.43</v>
      </c>
      <c r="M7031" t="n">
        <v>4.237519</v>
      </c>
    </row>
    <row r="7032">
      <c r="A7032" t="inlineStr">
        <is>
          <t>convergence</t>
        </is>
      </c>
      <c r="B7032" t="inlineStr">
        <is>
          <t>Vesta</t>
        </is>
      </c>
      <c r="C7032" t="inlineStr">
        <is>
          <t>Castor</t>
        </is>
      </c>
      <c r="D7032" t="inlineStr">
        <is>
          <t>Dec</t>
        </is>
      </c>
      <c r="E7032" t="n">
        <v>47.9843</v>
      </c>
      <c r="F7032" t="n">
        <v>4.56</v>
      </c>
      <c r="M7032" t="n">
        <v>4.237519</v>
      </c>
    </row>
    <row r="7033">
      <c r="A7033" t="inlineStr">
        <is>
          <t>convergence</t>
        </is>
      </c>
      <c r="B7033" t="inlineStr">
        <is>
          <t>Vesta</t>
        </is>
      </c>
      <c r="C7033" t="inlineStr">
        <is>
          <t>Betelgeuse</t>
        </is>
      </c>
      <c r="D7033" t="inlineStr">
        <is>
          <t>RA</t>
        </is>
      </c>
      <c r="E7033" t="n">
        <v>150.0163</v>
      </c>
      <c r="F7033" t="n">
        <v>3.41</v>
      </c>
      <c r="M7033" t="n">
        <v>147.340153</v>
      </c>
    </row>
    <row r="7034">
      <c r="A7034" t="inlineStr">
        <is>
          <t>convergence</t>
        </is>
      </c>
      <c r="B7034" t="inlineStr">
        <is>
          <t>Vesta</t>
        </is>
      </c>
      <c r="C7034" t="inlineStr">
        <is>
          <t>Procyon</t>
        </is>
      </c>
      <c r="D7034" t="inlineStr">
        <is>
          <t>RA</t>
        </is>
      </c>
      <c r="E7034" t="n">
        <v>123.9828</v>
      </c>
      <c r="F7034" t="n">
        <v>1.91</v>
      </c>
      <c r="M7034" t="n">
        <v>147.340153</v>
      </c>
    </row>
    <row r="7035">
      <c r="A7035" t="inlineStr">
        <is>
          <t>convergence</t>
        </is>
      </c>
      <c r="B7035" t="inlineStr">
        <is>
          <t>Sirius</t>
        </is>
      </c>
      <c r="C7035" t="inlineStr">
        <is>
          <t>Transpluto</t>
        </is>
      </c>
      <c r="D7035" t="inlineStr">
        <is>
          <t>RA</t>
        </is>
      </c>
      <c r="E7035" t="n">
        <v>36.0191</v>
      </c>
      <c r="F7035" t="n">
        <v>0.19</v>
      </c>
      <c r="M7035" t="n">
        <v>147.340153</v>
      </c>
    </row>
    <row r="7037">
      <c r="A7037" t="inlineStr">
        <is>
          <t>NATAL-TO-NATAL -- Golden Ratio --</t>
        </is>
      </c>
    </row>
    <row r="7038">
      <c r="A7038" t="inlineStr">
        <is>
          <t>Relation</t>
        </is>
      </c>
      <c r="B7038" t="inlineStr">
        <is>
          <t>From</t>
        </is>
      </c>
      <c r="C7038" t="inlineStr">
        <is>
          <t>To</t>
        </is>
      </c>
      <c r="D7038" t="inlineStr">
        <is>
          <t>Mode</t>
        </is>
      </c>
      <c r="E7038" t="inlineStr">
        <is>
          <t>Distance</t>
        </is>
      </c>
      <c r="F7038" t="inlineStr">
        <is>
          <t>Score</t>
        </is>
      </c>
      <c r="G7038" t="inlineStr">
        <is>
          <t>Match</t>
        </is>
      </c>
      <c r="H7038" t="inlineStr">
        <is>
          <t>Match Partner</t>
        </is>
      </c>
      <c r="I7038" t="inlineStr">
        <is>
          <t>Relation (non-convergence)</t>
        </is>
      </c>
      <c r="J7038" t="inlineStr">
        <is>
          <t>Transit Score</t>
        </is>
      </c>
      <c r="M7038" t="inlineStr">
        <is>
          <t>Transit Dist</t>
        </is>
      </c>
    </row>
    <row r="7039">
      <c r="A7039" t="inlineStr">
        <is>
          <t>convergence</t>
        </is>
      </c>
      <c r="B7039" t="inlineStr">
        <is>
          <t>Vesta</t>
        </is>
      </c>
      <c r="C7039" t="inlineStr">
        <is>
          <t>Gonggong</t>
        </is>
      </c>
      <c r="D7039" t="inlineStr">
        <is>
          <t>RA</t>
        </is>
      </c>
      <c r="E7039" t="n">
        <v>84.1296</v>
      </c>
      <c r="F7039" t="n">
        <v>55.82</v>
      </c>
      <c r="M7039" t="n">
        <v>147.340153</v>
      </c>
    </row>
    <row r="7040">
      <c r="A7040" t="inlineStr">
        <is>
          <t>convergence</t>
        </is>
      </c>
      <c r="B7040" t="inlineStr">
        <is>
          <t>Vesta</t>
        </is>
      </c>
      <c r="C7040" t="inlineStr">
        <is>
          <t>Rigel</t>
        </is>
      </c>
      <c r="D7040" t="inlineStr">
        <is>
          <t>RA</t>
        </is>
      </c>
      <c r="E7040" t="n">
        <v>160.1747</v>
      </c>
      <c r="F7040" t="n">
        <v>44.97</v>
      </c>
      <c r="M7040" t="n">
        <v>147.340153</v>
      </c>
    </row>
    <row r="7041">
      <c r="A7041" t="inlineStr">
        <is>
          <t>direct</t>
        </is>
      </c>
      <c r="B7041" t="inlineStr">
        <is>
          <t>Vesta</t>
        </is>
      </c>
      <c r="C7041" t="inlineStr">
        <is>
          <t>Sirius</t>
        </is>
      </c>
      <c r="D7041" t="inlineStr">
        <is>
          <t>RA</t>
        </is>
      </c>
      <c r="E7041" t="n">
        <v>137.5207</v>
      </c>
      <c r="F7041" t="n">
        <v>38.84</v>
      </c>
      <c r="I7041" t="inlineStr">
        <is>
          <t>DIRECT</t>
        </is>
      </c>
      <c r="M7041" t="n">
        <v>147.340153</v>
      </c>
      <c r="AE7041" t="n">
        <v>38.84</v>
      </c>
      <c r="AU7041" t="n">
        <v>38.84</v>
      </c>
      <c r="DY7041" t="n">
        <v>38.84</v>
      </c>
      <c r="EO7041" t="n">
        <v>38.84</v>
      </c>
    </row>
    <row r="7042">
      <c r="A7042" t="inlineStr">
        <is>
          <t>convergence</t>
        </is>
      </c>
      <c r="B7042" t="inlineStr">
        <is>
          <t>Sirius</t>
        </is>
      </c>
      <c r="C7042" t="inlineStr">
        <is>
          <t>Gonggong</t>
        </is>
      </c>
      <c r="D7042" t="inlineStr">
        <is>
          <t>Dec</t>
        </is>
      </c>
      <c r="E7042" t="n">
        <v>9.687900000000001</v>
      </c>
      <c r="F7042" t="n">
        <v>13.77</v>
      </c>
      <c r="M7042" t="n">
        <v>4.237519</v>
      </c>
    </row>
    <row r="7043">
      <c r="A7043" t="inlineStr">
        <is>
          <t>convergence</t>
        </is>
      </c>
      <c r="B7043" t="inlineStr">
        <is>
          <t>Vesta</t>
        </is>
      </c>
      <c r="C7043" t="inlineStr">
        <is>
          <t>Deneb Algedi</t>
        </is>
      </c>
      <c r="D7043" t="inlineStr">
        <is>
          <t>Dec</t>
        </is>
      </c>
      <c r="E7043" t="n">
        <v>0.0308</v>
      </c>
      <c r="F7043" t="n">
        <v>0.22</v>
      </c>
      <c r="M7043" t="n">
        <v>4.237519</v>
      </c>
    </row>
    <row r="7045">
      <c r="A7045" t="inlineStr">
        <is>
          <t>NATAL-TO-NATAL -- Phi Powers --</t>
        </is>
      </c>
      <c r="F7045" t="n">
        <v>88.73</v>
      </c>
    </row>
    <row r="7046">
      <c r="A7046" t="inlineStr">
        <is>
          <t>Relation</t>
        </is>
      </c>
      <c r="B7046" t="inlineStr">
        <is>
          <t>From</t>
        </is>
      </c>
      <c r="C7046" t="inlineStr">
        <is>
          <t>To</t>
        </is>
      </c>
      <c r="D7046" t="inlineStr">
        <is>
          <t>Mode</t>
        </is>
      </c>
      <c r="E7046" t="inlineStr">
        <is>
          <t>Distance</t>
        </is>
      </c>
      <c r="F7046" t="inlineStr">
        <is>
          <t>Score</t>
        </is>
      </c>
      <c r="G7046" t="inlineStr">
        <is>
          <t>Match</t>
        </is>
      </c>
      <c r="H7046" t="inlineStr">
        <is>
          <t>Match Partner</t>
        </is>
      </c>
      <c r="I7046" t="inlineStr">
        <is>
          <t>Relation (non-convergence)</t>
        </is>
      </c>
      <c r="J7046" t="inlineStr">
        <is>
          <t>Transit Score</t>
        </is>
      </c>
      <c r="M7046" t="inlineStr">
        <is>
          <t>Transit Dist</t>
        </is>
      </c>
    </row>
    <row r="7047">
      <c r="A7047" t="inlineStr">
        <is>
          <t>direct</t>
        </is>
      </c>
      <c r="B7047" t="inlineStr">
        <is>
          <t>Vesta</t>
        </is>
      </c>
      <c r="C7047" t="inlineStr">
        <is>
          <t>Sirius</t>
        </is>
      </c>
      <c r="D7047" t="inlineStr">
        <is>
          <t>Dec</t>
        </is>
      </c>
      <c r="E7047" t="n">
        <v>0.6155</v>
      </c>
      <c r="F7047" t="n">
        <v>80.84999999999999</v>
      </c>
      <c r="I7047" t="inlineStr">
        <is>
          <t>DIRECT</t>
        </is>
      </c>
      <c r="J7047" t="n">
        <v>88.73</v>
      </c>
      <c r="M7047" t="n">
        <v>4.237519</v>
      </c>
      <c r="AE7047" t="n">
        <v>80.84999999999999</v>
      </c>
      <c r="AU7047" t="n">
        <v>80.84999999999999</v>
      </c>
      <c r="DY7047" t="n">
        <v>169.58</v>
      </c>
      <c r="EO7047" t="n">
        <v>169.58</v>
      </c>
    </row>
    <row r="7048">
      <c r="A7048" t="inlineStr">
        <is>
          <t>convergence</t>
        </is>
      </c>
      <c r="B7048" t="inlineStr">
        <is>
          <t>Sirius</t>
        </is>
      </c>
      <c r="C7048" t="inlineStr">
        <is>
          <t>Sun</t>
        </is>
      </c>
      <c r="D7048" t="inlineStr">
        <is>
          <t>RA</t>
        </is>
      </c>
      <c r="E7048" t="n">
        <v>161.6339</v>
      </c>
      <c r="F7048" t="n">
        <v>62.49</v>
      </c>
      <c r="M7048" t="n">
        <v>147.340153</v>
      </c>
    </row>
    <row r="7049">
      <c r="A7049" t="inlineStr">
        <is>
          <t>convergence</t>
        </is>
      </c>
      <c r="B7049" t="inlineStr">
        <is>
          <t>Sirius</t>
        </is>
      </c>
      <c r="C7049" t="inlineStr">
        <is>
          <t>Ceres</t>
        </is>
      </c>
      <c r="D7049" t="inlineStr">
        <is>
          <t>RA</t>
        </is>
      </c>
      <c r="E7049" t="n">
        <v>75.85769999999999</v>
      </c>
      <c r="F7049" t="n">
        <v>34.94</v>
      </c>
      <c r="M7049" t="n">
        <v>147.340153</v>
      </c>
    </row>
    <row r="7050">
      <c r="A7050" t="inlineStr">
        <is>
          <t>convergence</t>
        </is>
      </c>
      <c r="B7050" t="inlineStr">
        <is>
          <t>Sirius</t>
        </is>
      </c>
      <c r="C7050" t="inlineStr">
        <is>
          <t>Ceres</t>
        </is>
      </c>
      <c r="D7050" t="inlineStr">
        <is>
          <t>Dec</t>
        </is>
      </c>
      <c r="E7050" t="n">
        <v>17.9005</v>
      </c>
      <c r="F7050" t="n">
        <v>26.28</v>
      </c>
      <c r="J7050" t="n">
        <v>88.73</v>
      </c>
      <c r="M7050" t="n">
        <v>4.237519</v>
      </c>
    </row>
    <row r="7051">
      <c r="A7051" t="inlineStr">
        <is>
          <t>convergence</t>
        </is>
      </c>
      <c r="B7051" t="inlineStr">
        <is>
          <t>Vesta</t>
        </is>
      </c>
      <c r="C7051" t="inlineStr">
        <is>
          <t>Haumea</t>
        </is>
      </c>
      <c r="D7051" t="inlineStr">
        <is>
          <t>RA</t>
        </is>
      </c>
      <c r="E7051" t="n">
        <v>68.72709999999999</v>
      </c>
      <c r="F7051" t="n">
        <v>20.87</v>
      </c>
      <c r="G7051" t="inlineStr">
        <is>
          <t>MATCH</t>
        </is>
      </c>
      <c r="H7051" t="inlineStr">
        <is>
          <t>Sirius</t>
        </is>
      </c>
      <c r="M7051" t="n">
        <v>147.340153</v>
      </c>
      <c r="CE7051" t="n">
        <v>20.87</v>
      </c>
      <c r="FY7051" t="n">
        <v>20.87</v>
      </c>
    </row>
    <row r="7052">
      <c r="A7052" t="inlineStr">
        <is>
          <t>convergence</t>
        </is>
      </c>
      <c r="B7052" t="inlineStr">
        <is>
          <t>Sirius</t>
        </is>
      </c>
      <c r="C7052" t="inlineStr">
        <is>
          <t>Haumea</t>
        </is>
      </c>
      <c r="D7052" t="inlineStr">
        <is>
          <t>RA</t>
        </is>
      </c>
      <c r="E7052" t="n">
        <v>68.79349999999999</v>
      </c>
      <c r="F7052" t="n">
        <v>6.92</v>
      </c>
      <c r="G7052" t="inlineStr">
        <is>
          <t>MATCH</t>
        </is>
      </c>
      <c r="H7052" t="inlineStr">
        <is>
          <t>Vesta</t>
        </is>
      </c>
      <c r="M7052" t="n">
        <v>147.340153</v>
      </c>
      <c r="CE7052" t="n">
        <v>6.92</v>
      </c>
      <c r="FY7052" t="n">
        <v>6.92</v>
      </c>
    </row>
    <row r="7053">
      <c r="A7053" t="inlineStr">
        <is>
          <t>convergence</t>
        </is>
      </c>
      <c r="B7053" t="inlineStr">
        <is>
          <t>Vesta</t>
        </is>
      </c>
      <c r="C7053" t="inlineStr">
        <is>
          <t>Capella</t>
        </is>
      </c>
      <c r="D7053" t="inlineStr">
        <is>
          <t>Dec</t>
        </is>
      </c>
      <c r="E7053" t="n">
        <v>62.0965</v>
      </c>
      <c r="F7053" t="n">
        <v>0.27</v>
      </c>
      <c r="J7053" t="n">
        <v>88.73</v>
      </c>
      <c r="M7053" t="n">
        <v>4.237519</v>
      </c>
    </row>
    <row r="7055">
      <c r="A7055" t="inlineStr">
        <is>
          <t>NATAL-TO-NATAL -- Ninths --</t>
        </is>
      </c>
    </row>
    <row r="7056">
      <c r="A7056" t="inlineStr">
        <is>
          <t>Relation</t>
        </is>
      </c>
      <c r="B7056" t="inlineStr">
        <is>
          <t>From</t>
        </is>
      </c>
      <c r="C7056" t="inlineStr">
        <is>
          <t>To</t>
        </is>
      </c>
      <c r="D7056" t="inlineStr">
        <is>
          <t>Mode</t>
        </is>
      </c>
      <c r="E7056" t="inlineStr">
        <is>
          <t>Distance</t>
        </is>
      </c>
      <c r="F7056" t="inlineStr">
        <is>
          <t>Score</t>
        </is>
      </c>
      <c r="G7056" t="inlineStr">
        <is>
          <t>Match</t>
        </is>
      </c>
      <c r="H7056" t="inlineStr">
        <is>
          <t>Match Partner</t>
        </is>
      </c>
      <c r="I7056" t="inlineStr">
        <is>
          <t>Relation (non-convergence)</t>
        </is>
      </c>
      <c r="J7056" t="inlineStr">
        <is>
          <t>Transit Score</t>
        </is>
      </c>
      <c r="M7056" t="inlineStr">
        <is>
          <t>Transit Dist</t>
        </is>
      </c>
    </row>
    <row r="7057">
      <c r="A7057" t="inlineStr">
        <is>
          <t>convergence</t>
        </is>
      </c>
      <c r="B7057" t="inlineStr">
        <is>
          <t>Sirius</t>
        </is>
      </c>
      <c r="C7057" t="inlineStr">
        <is>
          <t>Venus</t>
        </is>
      </c>
      <c r="D7057" t="inlineStr">
        <is>
          <t>Dec</t>
        </is>
      </c>
      <c r="E7057" t="n">
        <v>3.3324</v>
      </c>
      <c r="F7057" t="n">
        <v>88.65000000000001</v>
      </c>
      <c r="M7057" t="n">
        <v>4.237519</v>
      </c>
    </row>
    <row r="7058">
      <c r="A7058" t="inlineStr">
        <is>
          <t>convergence</t>
        </is>
      </c>
      <c r="B7058" t="inlineStr">
        <is>
          <t>Vesta</t>
        </is>
      </c>
      <c r="C7058" t="inlineStr">
        <is>
          <t>Saturn</t>
        </is>
      </c>
      <c r="D7058" t="inlineStr">
        <is>
          <t>RA</t>
        </is>
      </c>
      <c r="E7058" t="n">
        <v>166.5142</v>
      </c>
      <c r="F7058" t="n">
        <v>86.93000000000001</v>
      </c>
      <c r="M7058" t="n">
        <v>147.340153</v>
      </c>
    </row>
    <row r="7059">
      <c r="A7059" t="inlineStr">
        <is>
          <t>convergence</t>
        </is>
      </c>
      <c r="B7059" t="inlineStr">
        <is>
          <t>Vesta</t>
        </is>
      </c>
      <c r="C7059" t="inlineStr">
        <is>
          <t>Sedna</t>
        </is>
      </c>
      <c r="D7059" t="inlineStr">
        <is>
          <t>Dec</t>
        </is>
      </c>
      <c r="E7059" t="n">
        <v>17.705</v>
      </c>
      <c r="F7059" t="n">
        <v>43.03</v>
      </c>
      <c r="M7059" t="n">
        <v>4.237519</v>
      </c>
    </row>
    <row r="7060">
      <c r="A7060" t="inlineStr">
        <is>
          <t>convergence</t>
        </is>
      </c>
      <c r="B7060" t="inlineStr">
        <is>
          <t>Sirius</t>
        </is>
      </c>
      <c r="C7060" t="inlineStr">
        <is>
          <t>Mercury</t>
        </is>
      </c>
      <c r="D7060" t="inlineStr">
        <is>
          <t>RA</t>
        </is>
      </c>
      <c r="E7060" t="n">
        <v>176.655</v>
      </c>
      <c r="F7060" t="n">
        <v>12.13</v>
      </c>
      <c r="M7060" t="n">
        <v>147.340153</v>
      </c>
    </row>
    <row r="7061">
      <c r="A7061" t="inlineStr">
        <is>
          <t>convergence</t>
        </is>
      </c>
      <c r="B7061" t="inlineStr">
        <is>
          <t>Vesta</t>
        </is>
      </c>
      <c r="C7061" t="inlineStr">
        <is>
          <t>Sedna</t>
        </is>
      </c>
      <c r="D7061" t="inlineStr">
        <is>
          <t>RA</t>
        </is>
      </c>
      <c r="E7061" t="n">
        <v>154.5699</v>
      </c>
      <c r="F7061" t="n">
        <v>6.62</v>
      </c>
      <c r="M7061" t="n">
        <v>147.340153</v>
      </c>
    </row>
    <row r="7063">
      <c r="A7063" t="inlineStr">
        <is>
          <t>NATAL-TO-NATAL -- Sqrt2 --</t>
        </is>
      </c>
      <c r="F7063" t="n">
        <v>67.06</v>
      </c>
    </row>
    <row r="7064">
      <c r="A7064" t="inlineStr">
        <is>
          <t>Relation</t>
        </is>
      </c>
      <c r="B7064" t="inlineStr">
        <is>
          <t>From</t>
        </is>
      </c>
      <c r="C7064" t="inlineStr">
        <is>
          <t>To</t>
        </is>
      </c>
      <c r="D7064" t="inlineStr">
        <is>
          <t>Mode</t>
        </is>
      </c>
      <c r="E7064" t="inlineStr">
        <is>
          <t>Distance</t>
        </is>
      </c>
      <c r="F7064" t="inlineStr">
        <is>
          <t>Score</t>
        </is>
      </c>
      <c r="G7064" t="inlineStr">
        <is>
          <t>Match</t>
        </is>
      </c>
      <c r="H7064" t="inlineStr">
        <is>
          <t>Match Partner</t>
        </is>
      </c>
      <c r="I7064" t="inlineStr">
        <is>
          <t>Relation (non-convergence)</t>
        </is>
      </c>
      <c r="J7064" t="inlineStr">
        <is>
          <t>Transit Score</t>
        </is>
      </c>
      <c r="M7064" t="inlineStr">
        <is>
          <t>Transit Dist</t>
        </is>
      </c>
    </row>
    <row r="7065">
      <c r="A7065" t="inlineStr">
        <is>
          <t>convergence</t>
        </is>
      </c>
      <c r="B7065" t="inlineStr">
        <is>
          <t>Vesta</t>
        </is>
      </c>
      <c r="C7065" t="inlineStr">
        <is>
          <t>Pluto</t>
        </is>
      </c>
      <c r="D7065" t="inlineStr">
        <is>
          <t>RA</t>
        </is>
      </c>
      <c r="E7065" t="n">
        <v>52.3317</v>
      </c>
      <c r="F7065" t="n">
        <v>63.18</v>
      </c>
      <c r="M7065" t="n">
        <v>147.340153</v>
      </c>
    </row>
    <row r="7066">
      <c r="A7066" t="inlineStr">
        <is>
          <t>convergence</t>
        </is>
      </c>
      <c r="B7066" t="inlineStr">
        <is>
          <t>Sirius</t>
        </is>
      </c>
      <c r="C7066" t="inlineStr">
        <is>
          <t>Pallas</t>
        </is>
      </c>
      <c r="D7066" t="inlineStr">
        <is>
          <t>Dec</t>
        </is>
      </c>
      <c r="E7066" t="n">
        <v>8.500400000000001</v>
      </c>
      <c r="F7066" t="n">
        <v>21.5</v>
      </c>
      <c r="J7066" t="n">
        <v>67.06</v>
      </c>
      <c r="M7066" t="n">
        <v>4.237519</v>
      </c>
    </row>
    <row r="7067">
      <c r="A7067" t="inlineStr">
        <is>
          <t>convergence</t>
        </is>
      </c>
      <c r="B7067" t="inlineStr">
        <is>
          <t>Vesta</t>
        </is>
      </c>
      <c r="C7067" t="inlineStr">
        <is>
          <t>Neptune</t>
        </is>
      </c>
      <c r="D7067" t="inlineStr">
        <is>
          <t>Dec</t>
        </is>
      </c>
      <c r="E7067" t="n">
        <v>2.8453</v>
      </c>
      <c r="F7067" t="n">
        <v>16.23</v>
      </c>
      <c r="J7067" t="n">
        <v>67.06</v>
      </c>
      <c r="M7067" t="n">
        <v>4.237519</v>
      </c>
    </row>
    <row r="7068">
      <c r="A7068" t="inlineStr">
        <is>
          <t>convergence</t>
        </is>
      </c>
      <c r="B7068" t="inlineStr">
        <is>
          <t>Sirius</t>
        </is>
      </c>
      <c r="C7068" t="inlineStr">
        <is>
          <t>Haumea</t>
        </is>
      </c>
      <c r="D7068" t="inlineStr">
        <is>
          <t>Dec</t>
        </is>
      </c>
      <c r="E7068" t="n">
        <v>40.9916</v>
      </c>
      <c r="F7068" t="n">
        <v>7.32</v>
      </c>
      <c r="J7068" t="n">
        <v>67.06</v>
      </c>
      <c r="M7068" t="n">
        <v>4.237519</v>
      </c>
    </row>
    <row r="7069">
      <c r="A7069" t="inlineStr">
        <is>
          <t>convergence</t>
        </is>
      </c>
      <c r="B7069" t="inlineStr">
        <is>
          <t>Sirius</t>
        </is>
      </c>
      <c r="C7069" t="inlineStr">
        <is>
          <t>Sedna</t>
        </is>
      </c>
      <c r="D7069" t="inlineStr">
        <is>
          <t>RA</t>
        </is>
      </c>
      <c r="E7069" t="n">
        <v>67.90940000000001</v>
      </c>
      <c r="F7069" t="n">
        <v>0.15</v>
      </c>
      <c r="M7069" t="n">
        <v>147.340153</v>
      </c>
    </row>
    <row r="7071">
      <c r="A7071" t="inlineStr">
        <is>
          <t>NATAL-TO-NATAL -- Silver Ratio --</t>
        </is>
      </c>
    </row>
    <row r="7072">
      <c r="A7072" t="inlineStr">
        <is>
          <t>Relation</t>
        </is>
      </c>
      <c r="B7072" t="inlineStr">
        <is>
          <t>From</t>
        </is>
      </c>
      <c r="C7072" t="inlineStr">
        <is>
          <t>To</t>
        </is>
      </c>
      <c r="D7072" t="inlineStr">
        <is>
          <t>Mode</t>
        </is>
      </c>
      <c r="E7072" t="inlineStr">
        <is>
          <t>Distance</t>
        </is>
      </c>
      <c r="F7072" t="inlineStr">
        <is>
          <t>Score</t>
        </is>
      </c>
      <c r="G7072" t="inlineStr">
        <is>
          <t>Match</t>
        </is>
      </c>
      <c r="H7072" t="inlineStr">
        <is>
          <t>Match Partner</t>
        </is>
      </c>
      <c r="I7072" t="inlineStr">
        <is>
          <t>Relation (non-convergence)</t>
        </is>
      </c>
      <c r="J7072" t="inlineStr">
        <is>
          <t>Transit Score</t>
        </is>
      </c>
      <c r="M7072" t="inlineStr">
        <is>
          <t>Transit Dist</t>
        </is>
      </c>
    </row>
    <row r="7073">
      <c r="A7073" t="inlineStr">
        <is>
          <t>convergence</t>
        </is>
      </c>
      <c r="B7073" t="inlineStr">
        <is>
          <t>Vesta</t>
        </is>
      </c>
      <c r="C7073" t="inlineStr">
        <is>
          <t>Sun</t>
        </is>
      </c>
      <c r="D7073" t="inlineStr">
        <is>
          <t>RA</t>
        </is>
      </c>
      <c r="E7073" t="n">
        <v>24.1132</v>
      </c>
      <c r="F7073" t="n">
        <v>57.81</v>
      </c>
      <c r="M7073" t="n">
        <v>147.340153</v>
      </c>
    </row>
    <row r="7074">
      <c r="A7074" t="inlineStr">
        <is>
          <t>convergence</t>
        </is>
      </c>
      <c r="B7074" t="inlineStr">
        <is>
          <t>Vesta</t>
        </is>
      </c>
      <c r="C7074" t="inlineStr">
        <is>
          <t>Juno</t>
        </is>
      </c>
      <c r="D7074" t="inlineStr">
        <is>
          <t>RA</t>
        </is>
      </c>
      <c r="E7074" t="n">
        <v>171.4294</v>
      </c>
      <c r="F7074" t="n">
        <v>33.73</v>
      </c>
      <c r="M7074" t="n">
        <v>147.340153</v>
      </c>
    </row>
    <row r="7075">
      <c r="A7075" t="inlineStr">
        <is>
          <t>convergence</t>
        </is>
      </c>
      <c r="B7075" t="inlineStr">
        <is>
          <t>Vesta</t>
        </is>
      </c>
      <c r="C7075" t="inlineStr">
        <is>
          <t>Deneb Algedi</t>
        </is>
      </c>
      <c r="D7075" t="inlineStr">
        <is>
          <t>Dec</t>
        </is>
      </c>
      <c r="E7075" t="n">
        <v>0.0308</v>
      </c>
      <c r="F7075" t="n">
        <v>13.07</v>
      </c>
      <c r="M7075" t="n">
        <v>4.237519</v>
      </c>
    </row>
    <row r="7076">
      <c r="A7076" t="inlineStr">
        <is>
          <t>convergence</t>
        </is>
      </c>
      <c r="B7076" t="inlineStr">
        <is>
          <t>Sirius</t>
        </is>
      </c>
      <c r="C7076" t="inlineStr">
        <is>
          <t>Gonggong</t>
        </is>
      </c>
      <c r="D7076" t="inlineStr">
        <is>
          <t>Dec</t>
        </is>
      </c>
      <c r="E7076" t="n">
        <v>9.687900000000001</v>
      </c>
      <c r="F7076" t="n">
        <v>12.81</v>
      </c>
      <c r="M7076" t="n">
        <v>4.237519</v>
      </c>
    </row>
    <row r="7077">
      <c r="A7077" t="inlineStr">
        <is>
          <t>convergence</t>
        </is>
      </c>
      <c r="B7077" t="inlineStr">
        <is>
          <t>Sirius</t>
        </is>
      </c>
      <c r="C7077" t="inlineStr">
        <is>
          <t>Uranus</t>
        </is>
      </c>
      <c r="D7077" t="inlineStr">
        <is>
          <t>Dec</t>
        </is>
      </c>
      <c r="E7077" t="n">
        <v>12.0356</v>
      </c>
      <c r="F7077" t="n">
        <v>6.99</v>
      </c>
      <c r="M7077" t="n">
        <v>4.237519</v>
      </c>
    </row>
    <row r="7078">
      <c r="A7078" t="inlineStr">
        <is>
          <t>convergence</t>
        </is>
      </c>
      <c r="B7078" t="inlineStr">
        <is>
          <t>Sirius</t>
        </is>
      </c>
      <c r="C7078" t="inlineStr">
        <is>
          <t>Quaoar</t>
        </is>
      </c>
      <c r="D7078" t="inlineStr">
        <is>
          <t>Dec</t>
        </is>
      </c>
      <c r="E7078" t="n">
        <v>7.201</v>
      </c>
      <c r="F7078" t="n">
        <v>1.92</v>
      </c>
      <c r="M7078" t="n">
        <v>4.237519</v>
      </c>
    </row>
    <row r="7079">
      <c r="A7079" t="inlineStr">
        <is>
          <t>convergence</t>
        </is>
      </c>
      <c r="B7079" t="inlineStr">
        <is>
          <t>Vesta</t>
        </is>
      </c>
      <c r="C7079" t="inlineStr">
        <is>
          <t>Mercury</t>
        </is>
      </c>
      <c r="D7079" t="inlineStr">
        <is>
          <t>RA</t>
        </is>
      </c>
      <c r="E7079" t="n">
        <v>45.8243</v>
      </c>
      <c r="F7079" t="n">
        <v>0.28</v>
      </c>
      <c r="M7079" t="n">
        <v>147.340153</v>
      </c>
    </row>
    <row r="7082">
      <c r="A7082" t="inlineStr">
        <is>
          <t>TRANSIT-TO-NATAL HITS</t>
        </is>
      </c>
    </row>
    <row r="7083">
      <c r="A7083" t="inlineStr">
        <is>
          <t>TRANSIT-TO-NATAL -- Whole Number --</t>
        </is>
      </c>
    </row>
    <row r="7084">
      <c r="A7084" t="inlineStr">
        <is>
          <t>Relation</t>
        </is>
      </c>
      <c r="B7084" t="inlineStr">
        <is>
          <t>From</t>
        </is>
      </c>
      <c r="C7084" t="inlineStr">
        <is>
          <t>To</t>
        </is>
      </c>
      <c r="D7084" t="inlineStr">
        <is>
          <t>Mode</t>
        </is>
      </c>
      <c r="E7084" t="inlineStr">
        <is>
          <t>Distance</t>
        </is>
      </c>
      <c r="F7084" t="inlineStr">
        <is>
          <t>Score</t>
        </is>
      </c>
      <c r="G7084" t="inlineStr">
        <is>
          <t>Match</t>
        </is>
      </c>
      <c r="H7084" t="inlineStr">
        <is>
          <t>Match Partner</t>
        </is>
      </c>
      <c r="I7084" t="inlineStr">
        <is>
          <t>Relation (non-convergence)</t>
        </is>
      </c>
      <c r="J7084" t="inlineStr">
        <is>
          <t>Transit Score</t>
        </is>
      </c>
      <c r="M7084" t="inlineStr">
        <is>
          <t>Transit Dist</t>
        </is>
      </c>
    </row>
    <row r="7085">
      <c r="A7085" t="inlineStr">
        <is>
          <t>convergence</t>
        </is>
      </c>
      <c r="B7085" t="inlineStr">
        <is>
          <t>Vesta</t>
        </is>
      </c>
      <c r="C7085" t="inlineStr">
        <is>
          <t>Uranus</t>
        </is>
      </c>
      <c r="D7085" t="inlineStr">
        <is>
          <t>RA</t>
        </is>
      </c>
      <c r="E7085" t="n">
        <v>55.9994</v>
      </c>
      <c r="F7085" t="n">
        <v>94.23</v>
      </c>
      <c r="M7085" t="n">
        <v>147.340153</v>
      </c>
    </row>
    <row r="7086">
      <c r="A7086" t="inlineStr">
        <is>
          <t>convergence</t>
        </is>
      </c>
      <c r="B7086" t="inlineStr">
        <is>
          <t>Vesta</t>
        </is>
      </c>
      <c r="C7086" t="inlineStr">
        <is>
          <t>Neptune</t>
        </is>
      </c>
      <c r="D7086" t="inlineStr">
        <is>
          <t>Dec</t>
        </is>
      </c>
      <c r="E7086" t="n">
        <v>2.0048</v>
      </c>
      <c r="F7086" t="n">
        <v>57.68</v>
      </c>
      <c r="M7086" t="n">
        <v>4.237519</v>
      </c>
    </row>
    <row r="7087">
      <c r="A7087" t="inlineStr">
        <is>
          <t>convergence</t>
        </is>
      </c>
      <c r="B7087" t="inlineStr">
        <is>
          <t>Vesta</t>
        </is>
      </c>
      <c r="C7087" t="inlineStr">
        <is>
          <t>Pallas</t>
        </is>
      </c>
      <c r="D7087" t="inlineStr">
        <is>
          <t>RA</t>
        </is>
      </c>
      <c r="E7087" t="n">
        <v>84.99209999999999</v>
      </c>
      <c r="F7087" t="n">
        <v>36.46</v>
      </c>
      <c r="M7087" t="n">
        <v>147.340153</v>
      </c>
    </row>
    <row r="7088">
      <c r="A7088" t="inlineStr">
        <is>
          <t>convergence</t>
        </is>
      </c>
      <c r="B7088" t="inlineStr">
        <is>
          <t>Vesta</t>
        </is>
      </c>
      <c r="C7088" t="inlineStr">
        <is>
          <t>Mercury</t>
        </is>
      </c>
      <c r="D7088" t="inlineStr">
        <is>
          <t>RA</t>
        </is>
      </c>
      <c r="E7088" t="n">
        <v>36.011</v>
      </c>
      <c r="F7088" t="n">
        <v>20.41</v>
      </c>
      <c r="M7088" t="n">
        <v>147.340153</v>
      </c>
    </row>
    <row r="7089">
      <c r="A7089" t="inlineStr">
        <is>
          <t>convergence</t>
        </is>
      </c>
      <c r="B7089" t="inlineStr">
        <is>
          <t>Vesta</t>
        </is>
      </c>
      <c r="C7089" t="inlineStr">
        <is>
          <t>Rigel</t>
        </is>
      </c>
      <c r="D7089" t="inlineStr">
        <is>
          <t>RA</t>
        </is>
      </c>
      <c r="E7089" t="n">
        <v>169.9881</v>
      </c>
      <c r="F7089" t="n">
        <v>16.27</v>
      </c>
      <c r="M7089" t="n">
        <v>147.340153</v>
      </c>
    </row>
    <row r="7090">
      <c r="A7090" t="inlineStr">
        <is>
          <t>convergence</t>
        </is>
      </c>
      <c r="B7090" t="inlineStr">
        <is>
          <t>Vesta</t>
        </is>
      </c>
      <c r="C7090" t="inlineStr">
        <is>
          <t>Orcus</t>
        </is>
      </c>
      <c r="D7090" t="inlineStr">
        <is>
          <t>RA</t>
        </is>
      </c>
      <c r="E7090" t="n">
        <v>136.9836</v>
      </c>
      <c r="F7090" t="n">
        <v>3.27</v>
      </c>
      <c r="M7090" t="n">
        <v>147.340153</v>
      </c>
    </row>
    <row r="7092">
      <c r="A7092" t="inlineStr">
        <is>
          <t>TRANSIT-TO-NATAL -- Golden Ratio --</t>
        </is>
      </c>
    </row>
    <row r="7093">
      <c r="A7093" t="inlineStr">
        <is>
          <t>Relation</t>
        </is>
      </c>
      <c r="B7093" t="inlineStr">
        <is>
          <t>From</t>
        </is>
      </c>
      <c r="C7093" t="inlineStr">
        <is>
          <t>To</t>
        </is>
      </c>
      <c r="D7093" t="inlineStr">
        <is>
          <t>Mode</t>
        </is>
      </c>
      <c r="E7093" t="inlineStr">
        <is>
          <t>Distance</t>
        </is>
      </c>
      <c r="F7093" t="inlineStr">
        <is>
          <t>Score</t>
        </is>
      </c>
      <c r="G7093" t="inlineStr">
        <is>
          <t>Match</t>
        </is>
      </c>
      <c r="H7093" t="inlineStr">
        <is>
          <t>Match Partner</t>
        </is>
      </c>
      <c r="I7093" t="inlineStr">
        <is>
          <t>Relation (non-convergence)</t>
        </is>
      </c>
      <c r="J7093" t="inlineStr">
        <is>
          <t>Transit Score</t>
        </is>
      </c>
      <c r="M7093" t="inlineStr">
        <is>
          <t>Transit Dist</t>
        </is>
      </c>
    </row>
    <row r="7094">
      <c r="A7094" t="inlineStr">
        <is>
          <t>self</t>
        </is>
      </c>
      <c r="B7094" t="inlineStr">
        <is>
          <t>Vesta</t>
        </is>
      </c>
      <c r="C7094" t="inlineStr">
        <is>
          <t>Vesta</t>
        </is>
      </c>
      <c r="D7094" t="inlineStr">
        <is>
          <t>Dec</t>
        </is>
      </c>
      <c r="E7094" t="n">
        <v>4.8501</v>
      </c>
      <c r="F7094" t="n">
        <v>76.93000000000001</v>
      </c>
      <c r="I7094" t="inlineStr">
        <is>
          <t>SELF</t>
        </is>
      </c>
      <c r="M7094" t="n">
        <v>4.237519</v>
      </c>
      <c r="AE7094" t="n">
        <v>76.93000000000001</v>
      </c>
      <c r="DY7094" t="n">
        <v>76.93000000000001</v>
      </c>
    </row>
    <row r="7095">
      <c r="A7095" t="inlineStr">
        <is>
          <t>convergence</t>
        </is>
      </c>
      <c r="B7095" t="inlineStr">
        <is>
          <t>Vesta</t>
        </is>
      </c>
      <c r="C7095" t="inlineStr">
        <is>
          <t>Pleiades</t>
        </is>
      </c>
      <c r="D7095" t="inlineStr">
        <is>
          <t>RA</t>
        </is>
      </c>
      <c r="E7095" t="n">
        <v>168.2484</v>
      </c>
      <c r="F7095" t="n">
        <v>2.58</v>
      </c>
      <c r="M7095" t="n">
        <v>147.340153</v>
      </c>
    </row>
    <row r="7097">
      <c r="A7097" t="inlineStr">
        <is>
          <t>TRANSIT-TO-NATAL -- Phi Powers --</t>
        </is>
      </c>
      <c r="F7097" t="n">
        <v>88.73</v>
      </c>
    </row>
    <row r="7098">
      <c r="A7098" t="inlineStr">
        <is>
          <t>Relation</t>
        </is>
      </c>
      <c r="B7098" t="inlineStr">
        <is>
          <t>From</t>
        </is>
      </c>
      <c r="C7098" t="inlineStr">
        <is>
          <t>To</t>
        </is>
      </c>
      <c r="D7098" t="inlineStr">
        <is>
          <t>Mode</t>
        </is>
      </c>
      <c r="E7098" t="inlineStr">
        <is>
          <t>Distance</t>
        </is>
      </c>
      <c r="F7098" t="inlineStr">
        <is>
          <t>Score</t>
        </is>
      </c>
      <c r="G7098" t="inlineStr">
        <is>
          <t>Match</t>
        </is>
      </c>
      <c r="H7098" t="inlineStr">
        <is>
          <t>Match Partner</t>
        </is>
      </c>
      <c r="I7098" t="inlineStr">
        <is>
          <t>Relation (non-convergence)</t>
        </is>
      </c>
      <c r="J7098" t="inlineStr">
        <is>
          <t>Transit Score</t>
        </is>
      </c>
      <c r="M7098" t="inlineStr">
        <is>
          <t>Transit Dist</t>
        </is>
      </c>
    </row>
    <row r="7099">
      <c r="A7099" t="inlineStr">
        <is>
          <t>convergence</t>
        </is>
      </c>
      <c r="B7099" t="inlineStr">
        <is>
          <t>Vesta</t>
        </is>
      </c>
      <c r="C7099" t="inlineStr">
        <is>
          <t>Procyon</t>
        </is>
      </c>
      <c r="D7099" t="inlineStr">
        <is>
          <t>Dec</t>
        </is>
      </c>
      <c r="E7099" t="n">
        <v>26.1745</v>
      </c>
      <c r="F7099" t="n">
        <v>91.31</v>
      </c>
      <c r="J7099" t="n">
        <v>88.73</v>
      </c>
      <c r="M7099" t="n">
        <v>4.237519</v>
      </c>
    </row>
    <row r="7100">
      <c r="A7100" t="inlineStr">
        <is>
          <t>cross</t>
        </is>
      </c>
      <c r="B7100" t="inlineStr">
        <is>
          <t>Vesta</t>
        </is>
      </c>
      <c r="C7100" t="inlineStr">
        <is>
          <t>Sirius</t>
        </is>
      </c>
      <c r="D7100" t="inlineStr">
        <is>
          <t>Dec</t>
        </is>
      </c>
      <c r="E7100" t="n">
        <v>4.2346</v>
      </c>
      <c r="F7100" t="n">
        <v>88.68000000000001</v>
      </c>
      <c r="I7100" t="inlineStr">
        <is>
          <t>CROSS</t>
        </is>
      </c>
      <c r="J7100" t="n">
        <v>88.73</v>
      </c>
      <c r="M7100" t="n">
        <v>4.237519</v>
      </c>
      <c r="AU7100" t="n">
        <v>88.68000000000001</v>
      </c>
      <c r="EO7100" t="n">
        <v>177.41</v>
      </c>
    </row>
    <row r="7101">
      <c r="A7101" t="inlineStr">
        <is>
          <t>convergence</t>
        </is>
      </c>
      <c r="B7101" t="inlineStr">
        <is>
          <t>Vesta</t>
        </is>
      </c>
      <c r="C7101" t="inlineStr">
        <is>
          <t>Aldebaran</t>
        </is>
      </c>
      <c r="D7101" t="inlineStr">
        <is>
          <t>RA</t>
        </is>
      </c>
      <c r="E7101" t="n">
        <v>179.6425</v>
      </c>
      <c r="F7101" t="n">
        <v>60.42</v>
      </c>
      <c r="M7101" t="n">
        <v>147.340153</v>
      </c>
    </row>
    <row r="7102">
      <c r="A7102" t="inlineStr">
        <is>
          <t>convergence</t>
        </is>
      </c>
      <c r="B7102" t="inlineStr">
        <is>
          <t>Vesta</t>
        </is>
      </c>
      <c r="C7102" t="inlineStr">
        <is>
          <t>Juno</t>
        </is>
      </c>
      <c r="D7102" t="inlineStr">
        <is>
          <t>RA</t>
        </is>
      </c>
      <c r="E7102" t="n">
        <v>161.616</v>
      </c>
      <c r="F7102" t="n">
        <v>59.05</v>
      </c>
      <c r="M7102" t="n">
        <v>147.340153</v>
      </c>
    </row>
    <row r="7103">
      <c r="A7103" t="inlineStr">
        <is>
          <t>convergence</t>
        </is>
      </c>
      <c r="B7103" t="inlineStr">
        <is>
          <t>Vesta</t>
        </is>
      </c>
      <c r="C7103" t="inlineStr">
        <is>
          <t>Venus</t>
        </is>
      </c>
      <c r="D7103" t="inlineStr">
        <is>
          <t>RA</t>
        </is>
      </c>
      <c r="E7103" t="n">
        <v>26.2185</v>
      </c>
      <c r="F7103" t="n">
        <v>50.18</v>
      </c>
      <c r="M7103" t="n">
        <v>147.340153</v>
      </c>
    </row>
    <row r="7104">
      <c r="A7104" t="inlineStr">
        <is>
          <t>convergence</t>
        </is>
      </c>
      <c r="B7104" t="inlineStr">
        <is>
          <t>Vesta</t>
        </is>
      </c>
      <c r="C7104" t="inlineStr">
        <is>
          <t>Algol</t>
        </is>
      </c>
      <c r="D7104" t="inlineStr">
        <is>
          <t>Dec</t>
        </is>
      </c>
      <c r="E7104" t="n">
        <v>61.909</v>
      </c>
      <c r="F7104" t="n">
        <v>43.32</v>
      </c>
      <c r="J7104" t="n">
        <v>88.73</v>
      </c>
      <c r="M7104" t="n">
        <v>4.237519</v>
      </c>
    </row>
    <row r="7105">
      <c r="A7105" t="inlineStr">
        <is>
          <t>convergence</t>
        </is>
      </c>
      <c r="B7105" t="inlineStr">
        <is>
          <t>Vesta</t>
        </is>
      </c>
      <c r="C7105" t="inlineStr">
        <is>
          <t>Transpluto</t>
        </is>
      </c>
      <c r="D7105" t="inlineStr">
        <is>
          <t>RA</t>
        </is>
      </c>
      <c r="E7105" t="n">
        <v>111.3149</v>
      </c>
      <c r="F7105" t="n">
        <v>6.49</v>
      </c>
      <c r="M7105" t="n">
        <v>147.340153</v>
      </c>
    </row>
    <row r="7107">
      <c r="A7107" t="inlineStr">
        <is>
          <t>TRANSIT-TO-NATAL -- Ninths --</t>
        </is>
      </c>
    </row>
    <row r="7108">
      <c r="A7108" t="inlineStr">
        <is>
          <t>Relation</t>
        </is>
      </c>
      <c r="B7108" t="inlineStr">
        <is>
          <t>From</t>
        </is>
      </c>
      <c r="C7108" t="inlineStr">
        <is>
          <t>To</t>
        </is>
      </c>
      <c r="D7108" t="inlineStr">
        <is>
          <t>Mode</t>
        </is>
      </c>
      <c r="E7108" t="inlineStr">
        <is>
          <t>Distance</t>
        </is>
      </c>
      <c r="F7108" t="inlineStr">
        <is>
          <t>Score</t>
        </is>
      </c>
      <c r="G7108" t="inlineStr">
        <is>
          <t>Match</t>
        </is>
      </c>
      <c r="H7108" t="inlineStr">
        <is>
          <t>Match Partner</t>
        </is>
      </c>
      <c r="I7108" t="inlineStr">
        <is>
          <t>Relation (non-convergence)</t>
        </is>
      </c>
      <c r="J7108" t="inlineStr">
        <is>
          <t>Transit Score</t>
        </is>
      </c>
      <c r="M7108" t="inlineStr">
        <is>
          <t>Transit Dist</t>
        </is>
      </c>
    </row>
    <row r="7109">
      <c r="A7109" t="inlineStr">
        <is>
          <t>convergence</t>
        </is>
      </c>
      <c r="B7109" t="inlineStr">
        <is>
          <t>Vesta</t>
        </is>
      </c>
      <c r="C7109" t="inlineStr">
        <is>
          <t>Sedna</t>
        </is>
      </c>
      <c r="D7109" t="inlineStr">
        <is>
          <t>RA</t>
        </is>
      </c>
      <c r="E7109" t="n">
        <v>144.7565</v>
      </c>
      <c r="F7109" t="n">
        <v>66.95999999999999</v>
      </c>
      <c r="M7109" t="n">
        <v>147.340153</v>
      </c>
    </row>
    <row r="7110">
      <c r="A7110" t="inlineStr">
        <is>
          <t>convergence</t>
        </is>
      </c>
      <c r="B7110" t="inlineStr">
        <is>
          <t>Vesta</t>
        </is>
      </c>
      <c r="C7110" t="inlineStr">
        <is>
          <t>Transpluto</t>
        </is>
      </c>
      <c r="D7110" t="inlineStr">
        <is>
          <t>RA</t>
        </is>
      </c>
      <c r="E7110" t="n">
        <v>111.3149</v>
      </c>
      <c r="F7110" t="n">
        <v>66.65000000000001</v>
      </c>
      <c r="M7110" t="n">
        <v>147.340153</v>
      </c>
    </row>
    <row r="7111">
      <c r="A7111" t="inlineStr">
        <is>
          <t>convergence</t>
        </is>
      </c>
      <c r="B7111" t="inlineStr">
        <is>
          <t>Vesta</t>
        </is>
      </c>
      <c r="C7111" t="inlineStr">
        <is>
          <t>Algorab</t>
        </is>
      </c>
      <c r="D7111" t="inlineStr">
        <is>
          <t>Dec</t>
        </is>
      </c>
      <c r="E7111" t="n">
        <v>4.4392</v>
      </c>
      <c r="F7111" t="n">
        <v>44.95</v>
      </c>
      <c r="M7111" t="n">
        <v>4.237519</v>
      </c>
    </row>
    <row r="7112">
      <c r="A7112" t="inlineStr">
        <is>
          <t>convergence</t>
        </is>
      </c>
      <c r="B7112" t="inlineStr">
        <is>
          <t>Vesta</t>
        </is>
      </c>
      <c r="C7112" t="inlineStr">
        <is>
          <t>Procyon</t>
        </is>
      </c>
      <c r="D7112" t="inlineStr">
        <is>
          <t>RA</t>
        </is>
      </c>
      <c r="E7112" t="n">
        <v>133.7961</v>
      </c>
      <c r="F7112" t="n">
        <v>44.47</v>
      </c>
      <c r="M7112" t="n">
        <v>147.340153</v>
      </c>
    </row>
    <row r="7114">
      <c r="A7114" t="inlineStr">
        <is>
          <t>TRANSIT-TO-NATAL -- Sqrt2 --</t>
        </is>
      </c>
      <c r="F7114" t="n">
        <v>67.06</v>
      </c>
    </row>
    <row r="7115">
      <c r="A7115" t="inlineStr">
        <is>
          <t>Relation</t>
        </is>
      </c>
      <c r="B7115" t="inlineStr">
        <is>
          <t>From</t>
        </is>
      </c>
      <c r="C7115" t="inlineStr">
        <is>
          <t>To</t>
        </is>
      </c>
      <c r="D7115" t="inlineStr">
        <is>
          <t>Mode</t>
        </is>
      </c>
      <c r="E7115" t="inlineStr">
        <is>
          <t>Distance</t>
        </is>
      </c>
      <c r="F7115" t="inlineStr">
        <is>
          <t>Score</t>
        </is>
      </c>
      <c r="G7115" t="inlineStr">
        <is>
          <t>Match</t>
        </is>
      </c>
      <c r="H7115" t="inlineStr">
        <is>
          <t>Match Partner</t>
        </is>
      </c>
      <c r="I7115" t="inlineStr">
        <is>
          <t>Relation (non-convergence)</t>
        </is>
      </c>
      <c r="J7115" t="inlineStr">
        <is>
          <t>Transit Score</t>
        </is>
      </c>
      <c r="M7115" t="inlineStr">
        <is>
          <t>Transit Dist</t>
        </is>
      </c>
    </row>
    <row r="7116">
      <c r="A7116" t="inlineStr">
        <is>
          <t>convergence</t>
        </is>
      </c>
      <c r="B7116" t="inlineStr">
        <is>
          <t>Vesta</t>
        </is>
      </c>
      <c r="C7116" t="inlineStr">
        <is>
          <t>Pallas</t>
        </is>
      </c>
      <c r="D7116" t="inlineStr">
        <is>
          <t>Dec</t>
        </is>
      </c>
      <c r="E7116" t="n">
        <v>12.7351</v>
      </c>
      <c r="F7116" t="n">
        <v>55.89</v>
      </c>
      <c r="J7116" t="n">
        <v>67.06</v>
      </c>
      <c r="M7116" t="n">
        <v>4.237519</v>
      </c>
    </row>
    <row r="7117">
      <c r="A7117" t="inlineStr">
        <is>
          <t>cross</t>
        </is>
      </c>
      <c r="B7117" t="inlineStr">
        <is>
          <t>Vesta</t>
        </is>
      </c>
      <c r="C7117" t="inlineStr">
        <is>
          <t>Sirius</t>
        </is>
      </c>
      <c r="D7117" t="inlineStr">
        <is>
          <t>Dec</t>
        </is>
      </c>
      <c r="E7117" t="n">
        <v>4.2346</v>
      </c>
      <c r="F7117" t="n">
        <v>51.27</v>
      </c>
      <c r="I7117" t="inlineStr">
        <is>
          <t>CROSS</t>
        </is>
      </c>
      <c r="J7117" t="n">
        <v>67.06</v>
      </c>
      <c r="M7117" t="n">
        <v>4.237519</v>
      </c>
      <c r="AU7117" t="n">
        <v>51.27</v>
      </c>
      <c r="EO7117" t="n">
        <v>118.33</v>
      </c>
    </row>
    <row r="7118">
      <c r="A7118" t="inlineStr">
        <is>
          <t>convergence</t>
        </is>
      </c>
      <c r="B7118" t="inlineStr">
        <is>
          <t>Vesta</t>
        </is>
      </c>
      <c r="C7118" t="inlineStr">
        <is>
          <t>Rigel</t>
        </is>
      </c>
      <c r="D7118" t="inlineStr">
        <is>
          <t>Dec</t>
        </is>
      </c>
      <c r="E7118" t="n">
        <v>12.7461</v>
      </c>
      <c r="F7118" t="n">
        <v>12.8</v>
      </c>
      <c r="J7118" t="n">
        <v>67.06</v>
      </c>
      <c r="M7118" t="n">
        <v>4.237519</v>
      </c>
    </row>
    <row r="7119">
      <c r="A7119" t="inlineStr">
        <is>
          <t>convergence</t>
        </is>
      </c>
      <c r="B7119" t="inlineStr">
        <is>
          <t>Vesta</t>
        </is>
      </c>
      <c r="C7119" t="inlineStr">
        <is>
          <t>Jupiter</t>
        </is>
      </c>
      <c r="D7119" t="inlineStr">
        <is>
          <t>Dec</t>
        </is>
      </c>
      <c r="E7119" t="n">
        <v>2.8494</v>
      </c>
      <c r="F7119" t="n">
        <v>6.74</v>
      </c>
      <c r="J7119" t="n">
        <v>67.06</v>
      </c>
      <c r="M7119" t="n">
        <v>4.237519</v>
      </c>
    </row>
    <row r="7120">
      <c r="A7120" t="inlineStr">
        <is>
          <t>convergence</t>
        </is>
      </c>
      <c r="B7120" t="inlineStr">
        <is>
          <t>Vesta</t>
        </is>
      </c>
      <c r="C7120" t="inlineStr">
        <is>
          <t>Betelgeuse</t>
        </is>
      </c>
      <c r="D7120" t="inlineStr">
        <is>
          <t>RA</t>
        </is>
      </c>
      <c r="E7120" t="n">
        <v>159.8297</v>
      </c>
      <c r="F7120" t="n">
        <v>2.82</v>
      </c>
      <c r="M7120" t="n">
        <v>147.340153</v>
      </c>
    </row>
    <row r="7121">
      <c r="A7121" t="inlineStr">
        <is>
          <t>convergence</t>
        </is>
      </c>
      <c r="B7121" t="inlineStr">
        <is>
          <t>Vesta</t>
        </is>
      </c>
      <c r="C7121" t="inlineStr">
        <is>
          <t>Algol</t>
        </is>
      </c>
      <c r="D7121" t="inlineStr">
        <is>
          <t>RA</t>
        </is>
      </c>
      <c r="E7121" t="n">
        <v>158.4199</v>
      </c>
      <c r="F7121" t="n">
        <v>0.01</v>
      </c>
      <c r="M7121" t="n">
        <v>147.340153</v>
      </c>
    </row>
    <row r="7123">
      <c r="A7123" t="inlineStr">
        <is>
          <t>TRANSIT-TO-NATAL -- Silver Ratio --</t>
        </is>
      </c>
    </row>
    <row r="7124">
      <c r="A7124" t="inlineStr">
        <is>
          <t>Relation</t>
        </is>
      </c>
      <c r="B7124" t="inlineStr">
        <is>
          <t>From</t>
        </is>
      </c>
      <c r="C7124" t="inlineStr">
        <is>
          <t>To</t>
        </is>
      </c>
      <c r="D7124" t="inlineStr">
        <is>
          <t>Mode</t>
        </is>
      </c>
      <c r="E7124" t="inlineStr">
        <is>
          <t>Distance</t>
        </is>
      </c>
      <c r="F7124" t="inlineStr">
        <is>
          <t>Score</t>
        </is>
      </c>
      <c r="G7124" t="inlineStr">
        <is>
          <t>Match</t>
        </is>
      </c>
      <c r="H7124" t="inlineStr">
        <is>
          <t>Match Partner</t>
        </is>
      </c>
      <c r="I7124" t="inlineStr">
        <is>
          <t>Relation (non-convergence)</t>
        </is>
      </c>
      <c r="J7124" t="inlineStr">
        <is>
          <t>Transit Score</t>
        </is>
      </c>
      <c r="M7124" t="inlineStr">
        <is>
          <t>Transit Dist</t>
        </is>
      </c>
    </row>
    <row r="7125">
      <c r="A7125" t="inlineStr">
        <is>
          <t>convergence</t>
        </is>
      </c>
      <c r="B7125" t="inlineStr">
        <is>
          <t>Vesta</t>
        </is>
      </c>
      <c r="C7125" t="inlineStr">
        <is>
          <t>Makemake</t>
        </is>
      </c>
      <c r="D7125" t="inlineStr">
        <is>
          <t>RA</t>
        </is>
      </c>
      <c r="E7125" t="n">
        <v>101.3989</v>
      </c>
      <c r="F7125" t="n">
        <v>92.06</v>
      </c>
      <c r="M7125" t="n">
        <v>147.340153</v>
      </c>
    </row>
    <row r="7126">
      <c r="A7126" t="inlineStr">
        <is>
          <t>convergence</t>
        </is>
      </c>
      <c r="B7126" t="inlineStr">
        <is>
          <t>Vesta</t>
        </is>
      </c>
      <c r="C7126" t="inlineStr">
        <is>
          <t>Deneb Algedi</t>
        </is>
      </c>
      <c r="D7126" t="inlineStr">
        <is>
          <t>Dec</t>
        </is>
      </c>
      <c r="E7126" t="n">
        <v>4.8193</v>
      </c>
      <c r="F7126" t="n">
        <v>65.75</v>
      </c>
      <c r="M7126" t="n">
        <v>4.237519</v>
      </c>
    </row>
    <row r="7127">
      <c r="A7127" t="inlineStr">
        <is>
          <t>self</t>
        </is>
      </c>
      <c r="B7127" t="inlineStr">
        <is>
          <t>Vesta</t>
        </is>
      </c>
      <c r="C7127" t="inlineStr">
        <is>
          <t>Vesta</t>
        </is>
      </c>
      <c r="D7127" t="inlineStr">
        <is>
          <t>Dec</t>
        </is>
      </c>
      <c r="E7127" t="n">
        <v>4.8501</v>
      </c>
      <c r="F7127" t="n">
        <v>30.32</v>
      </c>
      <c r="I7127" t="inlineStr">
        <is>
          <t>SELF</t>
        </is>
      </c>
      <c r="M7127" t="n">
        <v>4.237519</v>
      </c>
      <c r="AE7127" t="n">
        <v>30.32</v>
      </c>
      <c r="DY7127" t="n">
        <v>30.32</v>
      </c>
    </row>
    <row r="7128">
      <c r="A7128" t="inlineStr">
        <is>
          <t>convergence</t>
        </is>
      </c>
      <c r="B7128" t="inlineStr">
        <is>
          <t>Vesta</t>
        </is>
      </c>
      <c r="C7128" t="inlineStr">
        <is>
          <t>Regulus</t>
        </is>
      </c>
      <c r="D7128" t="inlineStr">
        <is>
          <t>RA</t>
        </is>
      </c>
      <c r="E7128" t="n">
        <v>96.5325</v>
      </c>
      <c r="F7128" t="n">
        <v>6.43</v>
      </c>
      <c r="M7128" t="n">
        <v>147.340153</v>
      </c>
    </row>
    <row r="7131">
      <c r="A7131" t="inlineStr">
        <is>
          <t>RECURRING BODIES (3+ hits, NN+TN combined)</t>
        </is>
      </c>
    </row>
    <row r="7132">
      <c r="A7132" t="inlineStr">
        <is>
          <t>Sirius</t>
        </is>
      </c>
      <c r="B7132" t="n">
        <v>4</v>
      </c>
    </row>
    <row r="7133">
      <c r="A7133" t="inlineStr">
        <is>
          <t>Mercury</t>
        </is>
      </c>
      <c r="B7133" t="n">
        <v>4</v>
      </c>
    </row>
    <row r="7134">
      <c r="A7134" t="inlineStr">
        <is>
          <t>Haumea</t>
        </is>
      </c>
      <c r="B7134" t="n">
        <v>4</v>
      </c>
    </row>
    <row r="7135">
      <c r="A7135" t="inlineStr">
        <is>
          <t>Sedna</t>
        </is>
      </c>
      <c r="B7135" t="n">
        <v>4</v>
      </c>
    </row>
    <row r="7136">
      <c r="A7136" t="inlineStr">
        <is>
          <t>Pallas</t>
        </is>
      </c>
      <c r="B7136" t="n">
        <v>3</v>
      </c>
    </row>
    <row r="7137">
      <c r="A7137" t="inlineStr">
        <is>
          <t>Gonggong</t>
        </is>
      </c>
      <c r="B7137" t="n">
        <v>3</v>
      </c>
    </row>
    <row r="7138">
      <c r="A7138" t="inlineStr">
        <is>
          <t>Transpluto</t>
        </is>
      </c>
      <c r="B7138" t="n">
        <v>3</v>
      </c>
    </row>
    <row r="7139">
      <c r="A7139" t="inlineStr">
        <is>
          <t>Procyon</t>
        </is>
      </c>
      <c r="B7139" t="n">
        <v>3</v>
      </c>
    </row>
    <row r="7140">
      <c r="A7140" t="inlineStr">
        <is>
          <t>Deneb Algedi</t>
        </is>
      </c>
      <c r="B7140" t="n">
        <v>3</v>
      </c>
    </row>
    <row r="7141">
      <c r="A7141" t="inlineStr">
        <is>
          <t>Rigel</t>
        </is>
      </c>
      <c r="B7141" t="n">
        <v>3</v>
      </c>
    </row>
    <row r="7144">
      <c r="A7144" t="inlineStr">
        <is>
          <t>TRANSIT PAIR</t>
        </is>
      </c>
      <c r="B7144" t="inlineStr">
        <is>
          <t>Eris / Spica</t>
        </is>
      </c>
      <c r="C7144" t="inlineStr">
        <is>
          <t>RA Score</t>
        </is>
      </c>
      <c r="D7144" t="n">
        <v>88.3</v>
      </c>
      <c r="E7144" t="inlineStr">
        <is>
          <t>Dec Score</t>
        </is>
      </c>
      <c r="G7144" t="inlineStr">
        <is>
          <t>Best Vibration</t>
        </is>
      </c>
      <c r="H7144" t="inlineStr">
        <is>
          <t>Ninths</t>
        </is>
      </c>
      <c r="I7144" t="n">
        <v>177.927316</v>
      </c>
      <c r="J7144" t="n">
        <v>3.311191</v>
      </c>
      <c r="N7144" t="inlineStr">
        <is>
          <t>Ceres</t>
        </is>
      </c>
      <c r="O7144" t="inlineStr">
        <is>
          <t>Chiron</t>
        </is>
      </c>
      <c r="P7144" t="inlineStr">
        <is>
          <t>Eris</t>
        </is>
      </c>
      <c r="Q7144" t="inlineStr">
        <is>
          <t>Juno</t>
        </is>
      </c>
      <c r="R7144" t="inlineStr">
        <is>
          <t>Jupiter</t>
        </is>
      </c>
      <c r="S7144" t="inlineStr">
        <is>
          <t>Ketu</t>
        </is>
      </c>
      <c r="T7144" t="inlineStr">
        <is>
          <t>Mars</t>
        </is>
      </c>
      <c r="U7144" t="inlineStr">
        <is>
          <t>Mercury</t>
        </is>
      </c>
      <c r="V7144" t="inlineStr">
        <is>
          <t>Moon</t>
        </is>
      </c>
      <c r="W7144" t="inlineStr">
        <is>
          <t>Neptune</t>
        </is>
      </c>
      <c r="X7144" t="inlineStr">
        <is>
          <t>Pallas</t>
        </is>
      </c>
      <c r="Y7144" t="inlineStr">
        <is>
          <t>Pluto</t>
        </is>
      </c>
      <c r="Z7144" t="inlineStr">
        <is>
          <t>Rahu</t>
        </is>
      </c>
      <c r="AA7144" t="inlineStr">
        <is>
          <t>Saturn</t>
        </is>
      </c>
      <c r="AB7144" t="inlineStr">
        <is>
          <t>Sun</t>
        </is>
      </c>
      <c r="AC7144" t="inlineStr">
        <is>
          <t>Uranus</t>
        </is>
      </c>
      <c r="AD7144" t="inlineStr">
        <is>
          <t>Venus</t>
        </is>
      </c>
      <c r="AE7144" t="inlineStr">
        <is>
          <t>Vesta</t>
        </is>
      </c>
      <c r="AF7144" t="inlineStr">
        <is>
          <t>equator</t>
        </is>
      </c>
      <c r="AG7144" t="inlineStr">
        <is>
          <t>Gonggong</t>
        </is>
      </c>
      <c r="AH7144" t="inlineStr">
        <is>
          <t>Haumea</t>
        </is>
      </c>
      <c r="AI7144" t="inlineStr">
        <is>
          <t>Makemake</t>
        </is>
      </c>
      <c r="AJ7144" t="inlineStr">
        <is>
          <t>Orcus</t>
        </is>
      </c>
      <c r="AK7144" t="inlineStr">
        <is>
          <t>Quaoar</t>
        </is>
      </c>
      <c r="AL7144" t="inlineStr">
        <is>
          <t>Sedna</t>
        </is>
      </c>
      <c r="AM7144" t="inlineStr">
        <is>
          <t>Transpluto</t>
        </is>
      </c>
      <c r="AN7144" t="inlineStr">
        <is>
          <t>Aldebaran</t>
        </is>
      </c>
      <c r="AO7144" t="inlineStr">
        <is>
          <t>Antares</t>
        </is>
      </c>
      <c r="AP7144" t="inlineStr">
        <is>
          <t>Fomalhaut</t>
        </is>
      </c>
      <c r="AQ7144" t="inlineStr">
        <is>
          <t>Regulus</t>
        </is>
      </c>
      <c r="AR7144" t="inlineStr">
        <is>
          <t>Algol</t>
        </is>
      </c>
      <c r="AS7144" t="inlineStr">
        <is>
          <t>Pleiades</t>
        </is>
      </c>
      <c r="AT7144" t="inlineStr">
        <is>
          <t>Capella</t>
        </is>
      </c>
      <c r="AU7144" t="inlineStr">
        <is>
          <t>Sirius</t>
        </is>
      </c>
      <c r="AV7144" t="inlineStr">
        <is>
          <t>Procyon</t>
        </is>
      </c>
      <c r="AW7144" t="inlineStr">
        <is>
          <t>Alkaid</t>
        </is>
      </c>
      <c r="AX7144" t="inlineStr">
        <is>
          <t>Algorab</t>
        </is>
      </c>
      <c r="AY7144" t="inlineStr">
        <is>
          <t>Spica</t>
        </is>
      </c>
      <c r="AZ7144" t="inlineStr">
        <is>
          <t>Arcturus</t>
        </is>
      </c>
      <c r="BA7144" t="inlineStr">
        <is>
          <t>Alphecca</t>
        </is>
      </c>
      <c r="BB7144" t="inlineStr">
        <is>
          <t>Vega</t>
        </is>
      </c>
      <c r="BC7144" t="inlineStr">
        <is>
          <t>Deneb Algedi</t>
        </is>
      </c>
      <c r="BD7144" t="inlineStr">
        <is>
          <t>Rigel</t>
        </is>
      </c>
      <c r="BE7144" t="inlineStr">
        <is>
          <t>Betelgeuse</t>
        </is>
      </c>
      <c r="BF7144" t="inlineStr">
        <is>
          <t>Polaris</t>
        </is>
      </c>
      <c r="BG7144" t="inlineStr">
        <is>
          <t>Castor</t>
        </is>
      </c>
      <c r="BH7144" t="inlineStr">
        <is>
          <t>Altair</t>
        </is>
      </c>
      <c r="BI7144" t="inlineStr">
        <is>
          <t>Bellatrix</t>
        </is>
      </c>
      <c r="BK7144" t="inlineStr">
        <is>
          <t>Ceres</t>
        </is>
      </c>
      <c r="BL7144" t="inlineStr">
        <is>
          <t>Chiron</t>
        </is>
      </c>
      <c r="BM7144" t="inlineStr">
        <is>
          <t>Eris</t>
        </is>
      </c>
      <c r="BN7144" t="inlineStr">
        <is>
          <t>Juno</t>
        </is>
      </c>
      <c r="BO7144" t="inlineStr">
        <is>
          <t>Jupiter</t>
        </is>
      </c>
      <c r="BP7144" t="inlineStr">
        <is>
          <t>Ketu</t>
        </is>
      </c>
      <c r="BQ7144" t="inlineStr">
        <is>
          <t>Mars</t>
        </is>
      </c>
      <c r="BR7144" t="inlineStr">
        <is>
          <t>Mercury</t>
        </is>
      </c>
      <c r="BS7144" t="inlineStr">
        <is>
          <t>Moon</t>
        </is>
      </c>
      <c r="BT7144" t="inlineStr">
        <is>
          <t>Neptune</t>
        </is>
      </c>
      <c r="BU7144" t="inlineStr">
        <is>
          <t>Pallas</t>
        </is>
      </c>
      <c r="BV7144" t="inlineStr">
        <is>
          <t>Pluto</t>
        </is>
      </c>
      <c r="BW7144" t="inlineStr">
        <is>
          <t>Rahu</t>
        </is>
      </c>
      <c r="BX7144" t="inlineStr">
        <is>
          <t>Saturn</t>
        </is>
      </c>
      <c r="BY7144" t="inlineStr">
        <is>
          <t>Sun</t>
        </is>
      </c>
      <c r="BZ7144" t="inlineStr">
        <is>
          <t>Uranus</t>
        </is>
      </c>
      <c r="CA7144" t="inlineStr">
        <is>
          <t>Venus</t>
        </is>
      </c>
      <c r="CB7144" t="inlineStr">
        <is>
          <t>Vesta</t>
        </is>
      </c>
      <c r="CC7144" t="inlineStr">
        <is>
          <t>equator</t>
        </is>
      </c>
      <c r="CD7144" t="inlineStr">
        <is>
          <t>Gonggong</t>
        </is>
      </c>
      <c r="CE7144" t="inlineStr">
        <is>
          <t>Haumea</t>
        </is>
      </c>
      <c r="CF7144" t="inlineStr">
        <is>
          <t>Makemake</t>
        </is>
      </c>
      <c r="CG7144" t="inlineStr">
        <is>
          <t>Orcus</t>
        </is>
      </c>
      <c r="CH7144" t="inlineStr">
        <is>
          <t>Quaoar</t>
        </is>
      </c>
      <c r="CI7144" t="inlineStr">
        <is>
          <t>Sedna</t>
        </is>
      </c>
      <c r="CJ7144" t="inlineStr">
        <is>
          <t>Transpluto</t>
        </is>
      </c>
      <c r="CK7144" t="inlineStr">
        <is>
          <t>Aldebaran</t>
        </is>
      </c>
      <c r="CL7144" t="inlineStr">
        <is>
          <t>Antares</t>
        </is>
      </c>
      <c r="CM7144" t="inlineStr">
        <is>
          <t>Fomalhaut</t>
        </is>
      </c>
      <c r="CN7144" t="inlineStr">
        <is>
          <t>Regulus</t>
        </is>
      </c>
      <c r="CO7144" t="inlineStr">
        <is>
          <t>Algol</t>
        </is>
      </c>
      <c r="CP7144" t="inlineStr">
        <is>
          <t>Pleiades</t>
        </is>
      </c>
      <c r="CQ7144" t="inlineStr">
        <is>
          <t>Capella</t>
        </is>
      </c>
      <c r="CR7144" t="inlineStr">
        <is>
          <t>Sirius</t>
        </is>
      </c>
      <c r="CS7144" t="inlineStr">
        <is>
          <t>Procyon</t>
        </is>
      </c>
      <c r="CT7144" t="inlineStr">
        <is>
          <t>Alkaid</t>
        </is>
      </c>
      <c r="CU7144" t="inlineStr">
        <is>
          <t>Algorab</t>
        </is>
      </c>
      <c r="CV7144" t="inlineStr">
        <is>
          <t>Spica</t>
        </is>
      </c>
      <c r="CW7144" t="inlineStr">
        <is>
          <t>Arcturus</t>
        </is>
      </c>
      <c r="CX7144" t="inlineStr">
        <is>
          <t>Alphecca</t>
        </is>
      </c>
      <c r="CY7144" t="inlineStr">
        <is>
          <t>Vega</t>
        </is>
      </c>
      <c r="CZ7144" t="inlineStr">
        <is>
          <t>Deneb Algedi</t>
        </is>
      </c>
      <c r="DA7144" t="inlineStr">
        <is>
          <t>Rigel</t>
        </is>
      </c>
      <c r="DB7144" t="inlineStr">
        <is>
          <t>Betelgeuse</t>
        </is>
      </c>
      <c r="DC7144" t="inlineStr">
        <is>
          <t>Polaris</t>
        </is>
      </c>
      <c r="DD7144" t="inlineStr">
        <is>
          <t>Castor</t>
        </is>
      </c>
      <c r="DE7144" t="inlineStr">
        <is>
          <t>Altair</t>
        </is>
      </c>
      <c r="DF7144" t="inlineStr">
        <is>
          <t>Bellatrix</t>
        </is>
      </c>
      <c r="DH7144" t="inlineStr">
        <is>
          <t>Ceres</t>
        </is>
      </c>
      <c r="DI7144" t="inlineStr">
        <is>
          <t>Chiron</t>
        </is>
      </c>
      <c r="DJ7144" t="inlineStr">
        <is>
          <t>Eris</t>
        </is>
      </c>
      <c r="DK7144" t="inlineStr">
        <is>
          <t>Juno</t>
        </is>
      </c>
      <c r="DL7144" t="inlineStr">
        <is>
          <t>Jupiter</t>
        </is>
      </c>
      <c r="DM7144" t="inlineStr">
        <is>
          <t>Ketu</t>
        </is>
      </c>
      <c r="DN7144" t="inlineStr">
        <is>
          <t>Mars</t>
        </is>
      </c>
      <c r="DO7144" t="inlineStr">
        <is>
          <t>Mercury</t>
        </is>
      </c>
      <c r="DP7144" t="inlineStr">
        <is>
          <t>Moon</t>
        </is>
      </c>
      <c r="DQ7144" t="inlineStr">
        <is>
          <t>Neptune</t>
        </is>
      </c>
      <c r="DR7144" t="inlineStr">
        <is>
          <t>Pallas</t>
        </is>
      </c>
      <c r="DS7144" t="inlineStr">
        <is>
          <t>Pluto</t>
        </is>
      </c>
      <c r="DT7144" t="inlineStr">
        <is>
          <t>Rahu</t>
        </is>
      </c>
      <c r="DU7144" t="inlineStr">
        <is>
          <t>Saturn</t>
        </is>
      </c>
      <c r="DV7144" t="inlineStr">
        <is>
          <t>Sun</t>
        </is>
      </c>
      <c r="DW7144" t="inlineStr">
        <is>
          <t>Uranus</t>
        </is>
      </c>
      <c r="DX7144" t="inlineStr">
        <is>
          <t>Venus</t>
        </is>
      </c>
      <c r="DY7144" t="inlineStr">
        <is>
          <t>Vesta</t>
        </is>
      </c>
      <c r="DZ7144" t="inlineStr">
        <is>
          <t>equator</t>
        </is>
      </c>
      <c r="EA7144" t="inlineStr">
        <is>
          <t>Gonggong</t>
        </is>
      </c>
      <c r="EB7144" t="inlineStr">
        <is>
          <t>Haumea</t>
        </is>
      </c>
      <c r="EC7144" t="inlineStr">
        <is>
          <t>Makemake</t>
        </is>
      </c>
      <c r="ED7144" t="inlineStr">
        <is>
          <t>Orcus</t>
        </is>
      </c>
      <c r="EE7144" t="inlineStr">
        <is>
          <t>Quaoar</t>
        </is>
      </c>
      <c r="EF7144" t="inlineStr">
        <is>
          <t>Sedna</t>
        </is>
      </c>
      <c r="EG7144" t="inlineStr">
        <is>
          <t>Transpluto</t>
        </is>
      </c>
      <c r="EH7144" t="inlineStr">
        <is>
          <t>Aldebaran</t>
        </is>
      </c>
      <c r="EI7144" t="inlineStr">
        <is>
          <t>Antares</t>
        </is>
      </c>
      <c r="EJ7144" t="inlineStr">
        <is>
          <t>Fomalhaut</t>
        </is>
      </c>
      <c r="EK7144" t="inlineStr">
        <is>
          <t>Regulus</t>
        </is>
      </c>
      <c r="EL7144" t="inlineStr">
        <is>
          <t>Algol</t>
        </is>
      </c>
      <c r="EM7144" t="inlineStr">
        <is>
          <t>Pleiades</t>
        </is>
      </c>
      <c r="EN7144" t="inlineStr">
        <is>
          <t>Capella</t>
        </is>
      </c>
      <c r="EO7144" t="inlineStr">
        <is>
          <t>Sirius</t>
        </is>
      </c>
      <c r="EP7144" t="inlineStr">
        <is>
          <t>Procyon</t>
        </is>
      </c>
      <c r="EQ7144" t="inlineStr">
        <is>
          <t>Alkaid</t>
        </is>
      </c>
      <c r="ER7144" t="inlineStr">
        <is>
          <t>Algorab</t>
        </is>
      </c>
      <c r="ES7144" t="inlineStr">
        <is>
          <t>Spica</t>
        </is>
      </c>
      <c r="ET7144" t="inlineStr">
        <is>
          <t>Arcturus</t>
        </is>
      </c>
      <c r="EU7144" t="inlineStr">
        <is>
          <t>Alphecca</t>
        </is>
      </c>
      <c r="EV7144" t="inlineStr">
        <is>
          <t>Vega</t>
        </is>
      </c>
      <c r="EW7144" t="inlineStr">
        <is>
          <t>Deneb Algedi</t>
        </is>
      </c>
      <c r="EX7144" t="inlineStr">
        <is>
          <t>Rigel</t>
        </is>
      </c>
      <c r="EY7144" t="inlineStr">
        <is>
          <t>Betelgeuse</t>
        </is>
      </c>
      <c r="EZ7144" t="inlineStr">
        <is>
          <t>Polaris</t>
        </is>
      </c>
      <c r="FA7144" t="inlineStr">
        <is>
          <t>Castor</t>
        </is>
      </c>
      <c r="FB7144" t="inlineStr">
        <is>
          <t>Altair</t>
        </is>
      </c>
      <c r="FC7144" t="inlineStr">
        <is>
          <t>Bellatrix</t>
        </is>
      </c>
      <c r="FE7144" t="inlineStr">
        <is>
          <t>Ceres</t>
        </is>
      </c>
      <c r="FF7144" t="inlineStr">
        <is>
          <t>Chiron</t>
        </is>
      </c>
      <c r="FG7144" t="inlineStr">
        <is>
          <t>Eris</t>
        </is>
      </c>
      <c r="FH7144" t="inlineStr">
        <is>
          <t>Juno</t>
        </is>
      </c>
      <c r="FI7144" t="inlineStr">
        <is>
          <t>Jupiter</t>
        </is>
      </c>
      <c r="FJ7144" t="inlineStr">
        <is>
          <t>Ketu</t>
        </is>
      </c>
      <c r="FK7144" t="inlineStr">
        <is>
          <t>Mars</t>
        </is>
      </c>
      <c r="FL7144" t="inlineStr">
        <is>
          <t>Mercury</t>
        </is>
      </c>
      <c r="FM7144" t="inlineStr">
        <is>
          <t>Moon</t>
        </is>
      </c>
      <c r="FN7144" t="inlineStr">
        <is>
          <t>Neptune</t>
        </is>
      </c>
      <c r="FO7144" t="inlineStr">
        <is>
          <t>Pallas</t>
        </is>
      </c>
      <c r="FP7144" t="inlineStr">
        <is>
          <t>Pluto</t>
        </is>
      </c>
      <c r="FQ7144" t="inlineStr">
        <is>
          <t>Rahu</t>
        </is>
      </c>
      <c r="FR7144" t="inlineStr">
        <is>
          <t>Saturn</t>
        </is>
      </c>
      <c r="FS7144" t="inlineStr">
        <is>
          <t>Sun</t>
        </is>
      </c>
      <c r="FT7144" t="inlineStr">
        <is>
          <t>Uranus</t>
        </is>
      </c>
      <c r="FU7144" t="inlineStr">
        <is>
          <t>Venus</t>
        </is>
      </c>
      <c r="FV7144" t="inlineStr">
        <is>
          <t>Vesta</t>
        </is>
      </c>
      <c r="FW7144" t="inlineStr">
        <is>
          <t>equator</t>
        </is>
      </c>
      <c r="FX7144" t="inlineStr">
        <is>
          <t>Gonggong</t>
        </is>
      </c>
      <c r="FY7144" t="inlineStr">
        <is>
          <t>Haumea</t>
        </is>
      </c>
      <c r="FZ7144" t="inlineStr">
        <is>
          <t>Makemake</t>
        </is>
      </c>
      <c r="GA7144" t="inlineStr">
        <is>
          <t>Orcus</t>
        </is>
      </c>
      <c r="GB7144" t="inlineStr">
        <is>
          <t>Quaoar</t>
        </is>
      </c>
      <c r="GC7144" t="inlineStr">
        <is>
          <t>Sedna</t>
        </is>
      </c>
      <c r="GD7144" t="inlineStr">
        <is>
          <t>Transpluto</t>
        </is>
      </c>
      <c r="GE7144" t="inlineStr">
        <is>
          <t>Aldebaran</t>
        </is>
      </c>
      <c r="GF7144" t="inlineStr">
        <is>
          <t>Antares</t>
        </is>
      </c>
      <c r="GG7144" t="inlineStr">
        <is>
          <t>Fomalhaut</t>
        </is>
      </c>
      <c r="GH7144" t="inlineStr">
        <is>
          <t>Regulus</t>
        </is>
      </c>
      <c r="GI7144" t="inlineStr">
        <is>
          <t>Algol</t>
        </is>
      </c>
      <c r="GJ7144" t="inlineStr">
        <is>
          <t>Pleiades</t>
        </is>
      </c>
      <c r="GK7144" t="inlineStr">
        <is>
          <t>Capella</t>
        </is>
      </c>
      <c r="GL7144" t="inlineStr">
        <is>
          <t>Sirius</t>
        </is>
      </c>
      <c r="GM7144" t="inlineStr">
        <is>
          <t>Procyon</t>
        </is>
      </c>
      <c r="GN7144" t="inlineStr">
        <is>
          <t>Alkaid</t>
        </is>
      </c>
      <c r="GO7144" t="inlineStr">
        <is>
          <t>Algorab</t>
        </is>
      </c>
      <c r="GP7144" t="inlineStr">
        <is>
          <t>Spica</t>
        </is>
      </c>
      <c r="GQ7144" t="inlineStr">
        <is>
          <t>Arcturus</t>
        </is>
      </c>
      <c r="GR7144" t="inlineStr">
        <is>
          <t>Alphecca</t>
        </is>
      </c>
      <c r="GS7144" t="inlineStr">
        <is>
          <t>Vega</t>
        </is>
      </c>
      <c r="GT7144" t="inlineStr">
        <is>
          <t>Deneb Algedi</t>
        </is>
      </c>
      <c r="GU7144" t="inlineStr">
        <is>
          <t>Rigel</t>
        </is>
      </c>
      <c r="GV7144" t="inlineStr">
        <is>
          <t>Betelgeuse</t>
        </is>
      </c>
      <c r="GW7144" t="inlineStr">
        <is>
          <t>Polaris</t>
        </is>
      </c>
      <c r="GX7144" t="inlineStr">
        <is>
          <t>Castor</t>
        </is>
      </c>
      <c r="GY7144" t="inlineStr">
        <is>
          <t>Altair</t>
        </is>
      </c>
      <c r="GZ7144" t="inlineStr">
        <is>
          <t>Bellatrix</t>
        </is>
      </c>
    </row>
    <row r="7145">
      <c r="A7145" t="inlineStr">
        <is>
          <t>Other vibrations (transit pair):</t>
        </is>
      </c>
    </row>
    <row r="7146">
      <c r="A7146" t="inlineStr">
        <is>
          <t>Vibration</t>
        </is>
      </c>
      <c r="B7146" t="inlineStr">
        <is>
          <t>Score</t>
        </is>
      </c>
    </row>
    <row r="7147">
      <c r="A7147" t="inlineStr">
        <is>
          <t>Whole Number</t>
        </is>
      </c>
    </row>
    <row r="7148">
      <c r="A7148" t="inlineStr">
        <is>
          <t>Golden Ratio</t>
        </is>
      </c>
    </row>
    <row r="7149">
      <c r="A7149" t="inlineStr">
        <is>
          <t>Phi Powers</t>
        </is>
      </c>
    </row>
    <row r="7150">
      <c r="A7150" t="inlineStr">
        <is>
          <t>Ninths</t>
        </is>
      </c>
      <c r="B7150" t="n">
        <v>88.3</v>
      </c>
    </row>
    <row r="7151">
      <c r="A7151" t="inlineStr">
        <is>
          <t>Sqrt2</t>
        </is>
      </c>
    </row>
    <row r="7152">
      <c r="A7152" t="inlineStr">
        <is>
          <t>Silver Ratio</t>
        </is>
      </c>
    </row>
    <row r="7154">
      <c r="A7154" t="inlineStr">
        <is>
          <t>NATAL-TO-NATAL HITS</t>
        </is>
      </c>
    </row>
    <row r="7155">
      <c r="A7155" t="inlineStr">
        <is>
          <t>NATAL-TO-NATAL -- Whole Number --</t>
        </is>
      </c>
    </row>
    <row r="7156">
      <c r="A7156" t="inlineStr">
        <is>
          <t>Relation</t>
        </is>
      </c>
      <c r="B7156" t="inlineStr">
        <is>
          <t>From</t>
        </is>
      </c>
      <c r="C7156" t="inlineStr">
        <is>
          <t>To</t>
        </is>
      </c>
      <c r="D7156" t="inlineStr">
        <is>
          <t>Mode</t>
        </is>
      </c>
      <c r="E7156" t="inlineStr">
        <is>
          <t>Distance</t>
        </is>
      </c>
      <c r="F7156" t="inlineStr">
        <is>
          <t>Score</t>
        </is>
      </c>
      <c r="G7156" t="inlineStr">
        <is>
          <t>Match</t>
        </is>
      </c>
      <c r="H7156" t="inlineStr">
        <is>
          <t>Match Partner</t>
        </is>
      </c>
      <c r="I7156" t="inlineStr">
        <is>
          <t>Relation (non-convergence)</t>
        </is>
      </c>
      <c r="J7156" t="inlineStr">
        <is>
          <t>Transit Score</t>
        </is>
      </c>
      <c r="M7156" t="inlineStr">
        <is>
          <t>Transit Dist</t>
        </is>
      </c>
    </row>
    <row r="7157">
      <c r="A7157" t="inlineStr">
        <is>
          <t>convergence</t>
        </is>
      </c>
      <c r="B7157" t="inlineStr">
        <is>
          <t>Spica</t>
        </is>
      </c>
      <c r="C7157" t="inlineStr">
        <is>
          <t>Transpluto</t>
        </is>
      </c>
      <c r="D7157" t="inlineStr">
        <is>
          <t>RA</t>
        </is>
      </c>
      <c r="E7157" t="n">
        <v>63.9823</v>
      </c>
      <c r="F7157" t="n">
        <v>1.37</v>
      </c>
      <c r="M7157" t="n">
        <v>177.927316</v>
      </c>
    </row>
    <row r="7159">
      <c r="A7159" t="inlineStr">
        <is>
          <t>NATAL-TO-NATAL -- Golden Ratio --</t>
        </is>
      </c>
    </row>
    <row r="7160">
      <c r="A7160" t="inlineStr">
        <is>
          <t>Relation</t>
        </is>
      </c>
      <c r="B7160" t="inlineStr">
        <is>
          <t>From</t>
        </is>
      </c>
      <c r="C7160" t="inlineStr">
        <is>
          <t>To</t>
        </is>
      </c>
      <c r="D7160" t="inlineStr">
        <is>
          <t>Mode</t>
        </is>
      </c>
      <c r="E7160" t="inlineStr">
        <is>
          <t>Distance</t>
        </is>
      </c>
      <c r="F7160" t="inlineStr">
        <is>
          <t>Score</t>
        </is>
      </c>
      <c r="G7160" t="inlineStr">
        <is>
          <t>Match</t>
        </is>
      </c>
      <c r="H7160" t="inlineStr">
        <is>
          <t>Match Partner</t>
        </is>
      </c>
      <c r="I7160" t="inlineStr">
        <is>
          <t>Relation (non-convergence)</t>
        </is>
      </c>
      <c r="J7160" t="inlineStr">
        <is>
          <t>Transit Score</t>
        </is>
      </c>
      <c r="M7160" t="inlineStr">
        <is>
          <t>Transit Dist</t>
        </is>
      </c>
    </row>
    <row r="7161">
      <c r="A7161" t="inlineStr">
        <is>
          <t>convergence</t>
        </is>
      </c>
      <c r="B7161" t="inlineStr">
        <is>
          <t>Spica</t>
        </is>
      </c>
      <c r="C7161" t="inlineStr">
        <is>
          <t>Mercury</t>
        </is>
      </c>
      <c r="D7161" t="inlineStr">
        <is>
          <t>Dec</t>
        </is>
      </c>
      <c r="E7161" t="n">
        <v>12.9371</v>
      </c>
      <c r="F7161" t="n">
        <v>60.67</v>
      </c>
      <c r="M7161" t="n">
        <v>3.311191</v>
      </c>
    </row>
    <row r="7162">
      <c r="A7162" t="inlineStr">
        <is>
          <t>convergence</t>
        </is>
      </c>
      <c r="B7162" t="inlineStr">
        <is>
          <t>Spica</t>
        </is>
      </c>
      <c r="C7162" t="inlineStr">
        <is>
          <t>Uranus</t>
        </is>
      </c>
      <c r="D7162" t="inlineStr">
        <is>
          <t>Dec</t>
        </is>
      </c>
      <c r="E7162" t="n">
        <v>6.4812</v>
      </c>
      <c r="F7162" t="n">
        <v>51.68</v>
      </c>
      <c r="M7162" t="n">
        <v>3.311191</v>
      </c>
    </row>
    <row r="7163">
      <c r="A7163" t="inlineStr">
        <is>
          <t>convergence</t>
        </is>
      </c>
      <c r="B7163" t="inlineStr">
        <is>
          <t>Spica</t>
        </is>
      </c>
      <c r="C7163" t="inlineStr">
        <is>
          <t>Quaoar</t>
        </is>
      </c>
      <c r="D7163" t="inlineStr">
        <is>
          <t>Dec</t>
        </is>
      </c>
      <c r="E7163" t="n">
        <v>1.6467</v>
      </c>
      <c r="F7163" t="n">
        <v>1.28</v>
      </c>
      <c r="M7163" t="n">
        <v>3.311191</v>
      </c>
    </row>
    <row r="7165">
      <c r="A7165" t="inlineStr">
        <is>
          <t>NATAL-TO-NATAL -- Phi Powers --</t>
        </is>
      </c>
    </row>
    <row r="7166">
      <c r="A7166" t="inlineStr">
        <is>
          <t>Relation</t>
        </is>
      </c>
      <c r="B7166" t="inlineStr">
        <is>
          <t>From</t>
        </is>
      </c>
      <c r="C7166" t="inlineStr">
        <is>
          <t>To</t>
        </is>
      </c>
      <c r="D7166" t="inlineStr">
        <is>
          <t>Mode</t>
        </is>
      </c>
      <c r="E7166" t="inlineStr">
        <is>
          <t>Distance</t>
        </is>
      </c>
      <c r="F7166" t="inlineStr">
        <is>
          <t>Score</t>
        </is>
      </c>
      <c r="G7166" t="inlineStr">
        <is>
          <t>Match</t>
        </is>
      </c>
      <c r="H7166" t="inlineStr">
        <is>
          <t>Match Partner</t>
        </is>
      </c>
      <c r="I7166" t="inlineStr">
        <is>
          <t>Relation (non-convergence)</t>
        </is>
      </c>
      <c r="J7166" t="inlineStr">
        <is>
          <t>Transit Score</t>
        </is>
      </c>
      <c r="M7166" t="inlineStr">
        <is>
          <t>Transit Dist</t>
        </is>
      </c>
    </row>
    <row r="7167">
      <c r="A7167" t="inlineStr">
        <is>
          <t>convergence</t>
        </is>
      </c>
      <c r="B7167" t="inlineStr">
        <is>
          <t>Spica</t>
        </is>
      </c>
      <c r="C7167" t="inlineStr">
        <is>
          <t>Sun</t>
        </is>
      </c>
      <c r="D7167" t="inlineStr">
        <is>
          <t>RA</t>
        </is>
      </c>
      <c r="E7167" t="n">
        <v>61.6324</v>
      </c>
      <c r="F7167" t="n">
        <v>19.96</v>
      </c>
      <c r="M7167" t="n">
        <v>177.927316</v>
      </c>
    </row>
    <row r="7169">
      <c r="A7169" t="inlineStr">
        <is>
          <t>NATAL-TO-NATAL -- Ninths --</t>
        </is>
      </c>
      <c r="F7169" t="n">
        <v>88.3</v>
      </c>
    </row>
    <row r="7170">
      <c r="A7170" t="inlineStr">
        <is>
          <t>Relation</t>
        </is>
      </c>
      <c r="B7170" t="inlineStr">
        <is>
          <t>From</t>
        </is>
      </c>
      <c r="C7170" t="inlineStr">
        <is>
          <t>To</t>
        </is>
      </c>
      <c r="D7170" t="inlineStr">
        <is>
          <t>Mode</t>
        </is>
      </c>
      <c r="E7170" t="inlineStr">
        <is>
          <t>Distance</t>
        </is>
      </c>
      <c r="F7170" t="inlineStr">
        <is>
          <t>Score</t>
        </is>
      </c>
      <c r="G7170" t="inlineStr">
        <is>
          <t>Match</t>
        </is>
      </c>
      <c r="H7170" t="inlineStr">
        <is>
          <t>Match Partner</t>
        </is>
      </c>
      <c r="I7170" t="inlineStr">
        <is>
          <t>Relation (non-convergence)</t>
        </is>
      </c>
      <c r="J7170" t="inlineStr">
        <is>
          <t>Transit Score</t>
        </is>
      </c>
      <c r="M7170" t="inlineStr">
        <is>
          <t>Transit Dist</t>
        </is>
      </c>
    </row>
    <row r="7171">
      <c r="A7171" t="inlineStr">
        <is>
          <t>convergence</t>
        </is>
      </c>
      <c r="B7171" t="inlineStr">
        <is>
          <t>Spica</t>
        </is>
      </c>
      <c r="C7171" t="inlineStr">
        <is>
          <t>Venus</t>
        </is>
      </c>
      <c r="D7171" t="inlineStr">
        <is>
          <t>Dec</t>
        </is>
      </c>
      <c r="E7171" t="n">
        <v>2.2219</v>
      </c>
      <c r="F7171" t="n">
        <v>95.95</v>
      </c>
      <c r="M7171" t="n">
        <v>3.311191</v>
      </c>
    </row>
    <row r="7172">
      <c r="A7172" t="inlineStr">
        <is>
          <t>convergence</t>
        </is>
      </c>
      <c r="B7172" t="inlineStr">
        <is>
          <t>Spica</t>
        </is>
      </c>
      <c r="C7172" t="inlineStr">
        <is>
          <t>Saturn</t>
        </is>
      </c>
      <c r="D7172" t="inlineStr">
        <is>
          <t>RA</t>
        </is>
      </c>
      <c r="E7172" t="n">
        <v>155.9666</v>
      </c>
      <c r="F7172" t="n">
        <v>61.06</v>
      </c>
      <c r="J7172" t="n">
        <v>88.3</v>
      </c>
      <c r="M7172" t="n">
        <v>177.927316</v>
      </c>
    </row>
    <row r="7173">
      <c r="A7173" t="inlineStr">
        <is>
          <t>convergence</t>
        </is>
      </c>
      <c r="B7173" t="inlineStr">
        <is>
          <t>Spica</t>
        </is>
      </c>
      <c r="C7173" t="inlineStr">
        <is>
          <t>Gonggong</t>
        </is>
      </c>
      <c r="D7173" t="inlineStr">
        <is>
          <t>RA</t>
        </is>
      </c>
      <c r="E7173" t="n">
        <v>121.6488</v>
      </c>
      <c r="F7173" t="n">
        <v>20.6</v>
      </c>
      <c r="J7173" t="n">
        <v>88.3</v>
      </c>
      <c r="M7173" t="n">
        <v>177.927316</v>
      </c>
    </row>
    <row r="7175">
      <c r="A7175" t="inlineStr">
        <is>
          <t>NATAL-TO-NATAL -- Sqrt2 --</t>
        </is>
      </c>
    </row>
    <row r="7176">
      <c r="A7176" t="inlineStr">
        <is>
          <t>Relation</t>
        </is>
      </c>
      <c r="B7176" t="inlineStr">
        <is>
          <t>From</t>
        </is>
      </c>
      <c r="C7176" t="inlineStr">
        <is>
          <t>To</t>
        </is>
      </c>
      <c r="D7176" t="inlineStr">
        <is>
          <t>Mode</t>
        </is>
      </c>
      <c r="E7176" t="inlineStr">
        <is>
          <t>Distance</t>
        </is>
      </c>
      <c r="F7176" t="inlineStr">
        <is>
          <t>Score</t>
        </is>
      </c>
      <c r="G7176" t="inlineStr">
        <is>
          <t>Match</t>
        </is>
      </c>
      <c r="H7176" t="inlineStr">
        <is>
          <t>Match Partner</t>
        </is>
      </c>
      <c r="I7176" t="inlineStr">
        <is>
          <t>Relation (non-convergence)</t>
        </is>
      </c>
      <c r="J7176" t="inlineStr">
        <is>
          <t>Transit Score</t>
        </is>
      </c>
      <c r="M7176" t="inlineStr">
        <is>
          <t>Transit Dist</t>
        </is>
      </c>
    </row>
    <row r="7177">
      <c r="A7177" t="inlineStr">
        <is>
          <t>convergence</t>
        </is>
      </c>
      <c r="B7177" t="inlineStr">
        <is>
          <t>Spica</t>
        </is>
      </c>
      <c r="C7177" t="inlineStr">
        <is>
          <t>Rahu</t>
        </is>
      </c>
      <c r="D7177" t="inlineStr">
        <is>
          <t>Dec</t>
        </is>
      </c>
      <c r="E7177" t="n">
        <v>1.4095</v>
      </c>
      <c r="F7177" t="n">
        <v>69.72</v>
      </c>
      <c r="M7177" t="n">
        <v>3.311191</v>
      </c>
    </row>
    <row r="7178">
      <c r="A7178" t="inlineStr">
        <is>
          <t>convergence</t>
        </is>
      </c>
      <c r="B7178" t="inlineStr">
        <is>
          <t>Spica</t>
        </is>
      </c>
      <c r="C7178" t="inlineStr">
        <is>
          <t>Gonggong</t>
        </is>
      </c>
      <c r="D7178" t="inlineStr">
        <is>
          <t>RA</t>
        </is>
      </c>
      <c r="E7178" t="n">
        <v>121.6488</v>
      </c>
      <c r="F7178" t="n">
        <v>0.43</v>
      </c>
      <c r="M7178" t="n">
        <v>177.927316</v>
      </c>
    </row>
    <row r="7180">
      <c r="A7180" t="inlineStr">
        <is>
          <t>NATAL-TO-NATAL -- Silver Ratio --</t>
        </is>
      </c>
    </row>
    <row r="7181">
      <c r="A7181" t="inlineStr">
        <is>
          <t>Relation</t>
        </is>
      </c>
      <c r="B7181" t="inlineStr">
        <is>
          <t>From</t>
        </is>
      </c>
      <c r="C7181" t="inlineStr">
        <is>
          <t>To</t>
        </is>
      </c>
      <c r="D7181" t="inlineStr">
        <is>
          <t>Mode</t>
        </is>
      </c>
      <c r="E7181" t="inlineStr">
        <is>
          <t>Distance</t>
        </is>
      </c>
      <c r="F7181" t="inlineStr">
        <is>
          <t>Score</t>
        </is>
      </c>
      <c r="G7181" t="inlineStr">
        <is>
          <t>Match</t>
        </is>
      </c>
      <c r="H7181" t="inlineStr">
        <is>
          <t>Match Partner</t>
        </is>
      </c>
      <c r="I7181" t="inlineStr">
        <is>
          <t>Relation (non-convergence)</t>
        </is>
      </c>
      <c r="J7181" t="inlineStr">
        <is>
          <t>Transit Score</t>
        </is>
      </c>
      <c r="M7181" t="inlineStr">
        <is>
          <t>Transit Dist</t>
        </is>
      </c>
    </row>
    <row r="7182">
      <c r="A7182" t="inlineStr">
        <is>
          <t>convergence</t>
        </is>
      </c>
      <c r="B7182" t="inlineStr">
        <is>
          <t>Spica</t>
        </is>
      </c>
      <c r="C7182" t="inlineStr">
        <is>
          <t>Makemake</t>
        </is>
      </c>
      <c r="D7182" t="inlineStr">
        <is>
          <t>Dec</t>
        </is>
      </c>
      <c r="E7182" t="n">
        <v>50.735</v>
      </c>
      <c r="F7182" t="n">
        <v>5.96</v>
      </c>
      <c r="M7182" t="n">
        <v>3.311191</v>
      </c>
    </row>
    <row r="7185">
      <c r="A7185" t="inlineStr">
        <is>
          <t>TRANSIT-TO-NATAL HITS</t>
        </is>
      </c>
    </row>
    <row r="7186">
      <c r="A7186" t="inlineStr">
        <is>
          <t>TRANSIT-TO-NATAL -- Whole Number --</t>
        </is>
      </c>
    </row>
    <row r="7187">
      <c r="A7187" t="inlineStr">
        <is>
          <t>Relation</t>
        </is>
      </c>
      <c r="B7187" t="inlineStr">
        <is>
          <t>From</t>
        </is>
      </c>
      <c r="C7187" t="inlineStr">
        <is>
          <t>To</t>
        </is>
      </c>
      <c r="D7187" t="inlineStr">
        <is>
          <t>Mode</t>
        </is>
      </c>
      <c r="E7187" t="inlineStr">
        <is>
          <t>Distance</t>
        </is>
      </c>
      <c r="F7187" t="inlineStr">
        <is>
          <t>Score</t>
        </is>
      </c>
      <c r="G7187" t="inlineStr">
        <is>
          <t>Match</t>
        </is>
      </c>
      <c r="H7187" t="inlineStr">
        <is>
          <t>Match Partner</t>
        </is>
      </c>
      <c r="I7187" t="inlineStr">
        <is>
          <t>Relation (non-convergence)</t>
        </is>
      </c>
      <c r="J7187" t="inlineStr">
        <is>
          <t>Transit Score</t>
        </is>
      </c>
      <c r="M7187" t="inlineStr">
        <is>
          <t>Transit Dist</t>
        </is>
      </c>
    </row>
    <row r="7188">
      <c r="A7188" t="inlineStr">
        <is>
          <t>convergence</t>
        </is>
      </c>
      <c r="B7188" t="inlineStr">
        <is>
          <t>Eris</t>
        </is>
      </c>
      <c r="C7188" t="inlineStr">
        <is>
          <t>Sedna</t>
        </is>
      </c>
      <c r="D7188" t="inlineStr">
        <is>
          <t>RA</t>
        </is>
      </c>
      <c r="E7188" t="n">
        <v>10.0189</v>
      </c>
      <c r="F7188" t="n">
        <v>0.33</v>
      </c>
      <c r="M7188" t="n">
        <v>177.927316</v>
      </c>
    </row>
    <row r="7190">
      <c r="A7190" t="inlineStr">
        <is>
          <t>TRANSIT-TO-NATAL -- Golden Ratio --</t>
        </is>
      </c>
    </row>
    <row r="7191">
      <c r="A7191" t="inlineStr">
        <is>
          <t>Relation</t>
        </is>
      </c>
      <c r="B7191" t="inlineStr">
        <is>
          <t>From</t>
        </is>
      </c>
      <c r="C7191" t="inlineStr">
        <is>
          <t>To</t>
        </is>
      </c>
      <c r="D7191" t="inlineStr">
        <is>
          <t>Mode</t>
        </is>
      </c>
      <c r="E7191" t="inlineStr">
        <is>
          <t>Distance</t>
        </is>
      </c>
      <c r="F7191" t="inlineStr">
        <is>
          <t>Score</t>
        </is>
      </c>
      <c r="G7191" t="inlineStr">
        <is>
          <t>Match</t>
        </is>
      </c>
      <c r="H7191" t="inlineStr">
        <is>
          <t>Match Partner</t>
        </is>
      </c>
      <c r="I7191" t="inlineStr">
        <is>
          <t>Relation (non-convergence)</t>
        </is>
      </c>
      <c r="J7191" t="inlineStr">
        <is>
          <t>Transit Score</t>
        </is>
      </c>
      <c r="M7191" t="inlineStr">
        <is>
          <t>Transit Dist</t>
        </is>
      </c>
    </row>
    <row r="7192">
      <c r="A7192" t="inlineStr">
        <is>
          <t>convergence</t>
        </is>
      </c>
      <c r="B7192" t="inlineStr">
        <is>
          <t>Eris</t>
        </is>
      </c>
      <c r="C7192" t="inlineStr">
        <is>
          <t>Deneb Algedi</t>
        </is>
      </c>
      <c r="D7192" t="inlineStr">
        <is>
          <t>RA</t>
        </is>
      </c>
      <c r="E7192" t="n">
        <v>56.6092</v>
      </c>
      <c r="F7192" t="n">
        <v>10.22</v>
      </c>
      <c r="M7192" t="n">
        <v>177.927316</v>
      </c>
    </row>
    <row r="7193">
      <c r="A7193" t="inlineStr">
        <is>
          <t>convergence</t>
        </is>
      </c>
      <c r="B7193" t="inlineStr">
        <is>
          <t>Eris</t>
        </is>
      </c>
      <c r="C7193" t="inlineStr">
        <is>
          <t>Mercury</t>
        </is>
      </c>
      <c r="D7193" t="inlineStr">
        <is>
          <t>RA</t>
        </is>
      </c>
      <c r="E7193" t="n">
        <v>98.72669999999999</v>
      </c>
      <c r="F7193" t="n">
        <v>3.14</v>
      </c>
      <c r="M7193" t="n">
        <v>177.927316</v>
      </c>
    </row>
    <row r="7195">
      <c r="A7195" t="inlineStr">
        <is>
          <t>TRANSIT-TO-NATAL -- Phi Powers --</t>
        </is>
      </c>
    </row>
    <row r="7196">
      <c r="A7196" t="inlineStr">
        <is>
          <t>Relation</t>
        </is>
      </c>
      <c r="B7196" t="inlineStr">
        <is>
          <t>From</t>
        </is>
      </c>
      <c r="C7196" t="inlineStr">
        <is>
          <t>To</t>
        </is>
      </c>
      <c r="D7196" t="inlineStr">
        <is>
          <t>Mode</t>
        </is>
      </c>
      <c r="E7196" t="inlineStr">
        <is>
          <t>Distance</t>
        </is>
      </c>
      <c r="F7196" t="inlineStr">
        <is>
          <t>Score</t>
        </is>
      </c>
      <c r="G7196" t="inlineStr">
        <is>
          <t>Match</t>
        </is>
      </c>
      <c r="H7196" t="inlineStr">
        <is>
          <t>Match Partner</t>
        </is>
      </c>
      <c r="I7196" t="inlineStr">
        <is>
          <t>Relation (non-convergence)</t>
        </is>
      </c>
      <c r="J7196" t="inlineStr">
        <is>
          <t>Transit Score</t>
        </is>
      </c>
      <c r="M7196" t="inlineStr">
        <is>
          <t>Transit Dist</t>
        </is>
      </c>
    </row>
    <row r="7197">
      <c r="A7197" t="inlineStr">
        <is>
          <t>convergence</t>
        </is>
      </c>
      <c r="B7197" t="inlineStr">
        <is>
          <t>Eris</t>
        </is>
      </c>
      <c r="C7197" t="inlineStr">
        <is>
          <t>Neptune</t>
        </is>
      </c>
      <c r="D7197" t="inlineStr">
        <is>
          <t>Dec</t>
        </is>
      </c>
      <c r="E7197" t="n">
        <v>11.096</v>
      </c>
      <c r="F7197" t="n">
        <v>79.95</v>
      </c>
      <c r="M7197" t="n">
        <v>3.311191</v>
      </c>
    </row>
    <row r="7198">
      <c r="A7198" t="inlineStr">
        <is>
          <t>convergence</t>
        </is>
      </c>
      <c r="B7198" t="inlineStr">
        <is>
          <t>Eris</t>
        </is>
      </c>
      <c r="C7198" t="inlineStr">
        <is>
          <t>Mercury</t>
        </is>
      </c>
      <c r="D7198" t="inlineStr">
        <is>
          <t>Dec</t>
        </is>
      </c>
      <c r="E7198" t="n">
        <v>16.249</v>
      </c>
      <c r="F7198" t="n">
        <v>2.27</v>
      </c>
      <c r="M7198" t="n">
        <v>3.311191</v>
      </c>
    </row>
    <row r="7200">
      <c r="A7200" t="inlineStr">
        <is>
          <t>TRANSIT-TO-NATAL -- Ninths --</t>
        </is>
      </c>
      <c r="F7200" t="n">
        <v>88.3</v>
      </c>
    </row>
    <row r="7201">
      <c r="A7201" t="inlineStr">
        <is>
          <t>Relation</t>
        </is>
      </c>
      <c r="B7201" t="inlineStr">
        <is>
          <t>From</t>
        </is>
      </c>
      <c r="C7201" t="inlineStr">
        <is>
          <t>To</t>
        </is>
      </c>
      <c r="D7201" t="inlineStr">
        <is>
          <t>Mode</t>
        </is>
      </c>
      <c r="E7201" t="inlineStr">
        <is>
          <t>Distance</t>
        </is>
      </c>
      <c r="F7201" t="inlineStr">
        <is>
          <t>Score</t>
        </is>
      </c>
      <c r="G7201" t="inlineStr">
        <is>
          <t>Match</t>
        </is>
      </c>
      <c r="H7201" t="inlineStr">
        <is>
          <t>Match Partner</t>
        </is>
      </c>
      <c r="I7201" t="inlineStr">
        <is>
          <t>Relation (non-convergence)</t>
        </is>
      </c>
      <c r="J7201" t="inlineStr">
        <is>
          <t>Transit Score</t>
        </is>
      </c>
      <c r="M7201" t="inlineStr">
        <is>
          <t>Transit Dist</t>
        </is>
      </c>
    </row>
    <row r="7202">
      <c r="A7202" t="inlineStr">
        <is>
          <t>convergence</t>
        </is>
      </c>
      <c r="B7202" t="inlineStr">
        <is>
          <t>Eris</t>
        </is>
      </c>
      <c r="C7202" t="inlineStr">
        <is>
          <t>Vesta</t>
        </is>
      </c>
      <c r="D7202" t="inlineStr">
        <is>
          <t>RA</t>
        </is>
      </c>
      <c r="E7202" t="n">
        <v>144.551</v>
      </c>
      <c r="F7202" t="n">
        <v>88.72</v>
      </c>
      <c r="J7202" t="n">
        <v>88.3</v>
      </c>
      <c r="M7202" t="n">
        <v>177.927316</v>
      </c>
    </row>
    <row r="7203">
      <c r="A7203" t="inlineStr">
        <is>
          <t>cross</t>
        </is>
      </c>
      <c r="B7203" t="inlineStr">
        <is>
          <t>Eris</t>
        </is>
      </c>
      <c r="C7203" t="inlineStr">
        <is>
          <t>Spica</t>
        </is>
      </c>
      <c r="D7203" t="inlineStr">
        <is>
          <t>RA</t>
        </is>
      </c>
      <c r="E7203" t="n">
        <v>177.9298</v>
      </c>
      <c r="F7203" t="n">
        <v>88.11</v>
      </c>
      <c r="I7203" t="inlineStr">
        <is>
          <t>CROSS</t>
        </is>
      </c>
      <c r="J7203" t="n">
        <v>88.3</v>
      </c>
      <c r="M7203" t="n">
        <v>177.927316</v>
      </c>
      <c r="AY7203" t="n">
        <v>88.11</v>
      </c>
      <c r="ES7203" t="n">
        <v>176.4</v>
      </c>
    </row>
    <row r="7204">
      <c r="A7204" t="inlineStr">
        <is>
          <t>convergence</t>
        </is>
      </c>
      <c r="B7204" t="inlineStr">
        <is>
          <t>Eris</t>
        </is>
      </c>
      <c r="C7204" t="inlineStr">
        <is>
          <t>Quaoar</t>
        </is>
      </c>
      <c r="D7204" t="inlineStr">
        <is>
          <t>Dec</t>
        </is>
      </c>
      <c r="E7204" t="n">
        <v>1.6652</v>
      </c>
      <c r="F7204" t="n">
        <v>87.34</v>
      </c>
      <c r="M7204" t="n">
        <v>3.311191</v>
      </c>
    </row>
    <row r="7205">
      <c r="A7205" t="inlineStr">
        <is>
          <t>convergence</t>
        </is>
      </c>
      <c r="B7205" t="inlineStr">
        <is>
          <t>Eris</t>
        </is>
      </c>
      <c r="C7205" t="inlineStr">
        <is>
          <t>Neptune</t>
        </is>
      </c>
      <c r="D7205" t="inlineStr">
        <is>
          <t>Dec</t>
        </is>
      </c>
      <c r="E7205" t="n">
        <v>11.096</v>
      </c>
      <c r="F7205" t="n">
        <v>75.34</v>
      </c>
      <c r="M7205" t="n">
        <v>3.311191</v>
      </c>
    </row>
    <row r="7207">
      <c r="A7207" t="inlineStr">
        <is>
          <t>TRANSIT-TO-NATAL -- Sqrt2 --</t>
        </is>
      </c>
    </row>
    <row r="7208">
      <c r="A7208" t="inlineStr">
        <is>
          <t>Relation</t>
        </is>
      </c>
      <c r="B7208" t="inlineStr">
        <is>
          <t>From</t>
        </is>
      </c>
      <c r="C7208" t="inlineStr">
        <is>
          <t>To</t>
        </is>
      </c>
      <c r="D7208" t="inlineStr">
        <is>
          <t>Mode</t>
        </is>
      </c>
      <c r="E7208" t="inlineStr">
        <is>
          <t>Distance</t>
        </is>
      </c>
      <c r="F7208" t="inlineStr">
        <is>
          <t>Score</t>
        </is>
      </c>
      <c r="G7208" t="inlineStr">
        <is>
          <t>Match</t>
        </is>
      </c>
      <c r="H7208" t="inlineStr">
        <is>
          <t>Match Partner</t>
        </is>
      </c>
      <c r="I7208" t="inlineStr">
        <is>
          <t>Relation (non-convergence)</t>
        </is>
      </c>
      <c r="J7208" t="inlineStr">
        <is>
          <t>Transit Score</t>
        </is>
      </c>
      <c r="M7208" t="inlineStr">
        <is>
          <t>Transit Dist</t>
        </is>
      </c>
    </row>
    <row r="7209">
      <c r="A7209" t="inlineStr">
        <is>
          <t>convergence</t>
        </is>
      </c>
      <c r="B7209" t="inlineStr">
        <is>
          <t>Eris</t>
        </is>
      </c>
      <c r="C7209" t="inlineStr">
        <is>
          <t>Juno</t>
        </is>
      </c>
      <c r="D7209" t="inlineStr">
        <is>
          <t>RA</t>
        </is>
      </c>
      <c r="E7209" t="n">
        <v>26.8784</v>
      </c>
      <c r="F7209" t="n">
        <v>49.81</v>
      </c>
      <c r="M7209" t="n">
        <v>177.927316</v>
      </c>
    </row>
    <row r="7210">
      <c r="A7210" t="inlineStr">
        <is>
          <t>convergence</t>
        </is>
      </c>
      <c r="B7210" t="inlineStr">
        <is>
          <t>Eris</t>
        </is>
      </c>
      <c r="C7210" t="inlineStr">
        <is>
          <t>Regulus</t>
        </is>
      </c>
      <c r="D7210" t="inlineStr">
        <is>
          <t>Dec</t>
        </is>
      </c>
      <c r="E7210" t="n">
        <v>19.8151</v>
      </c>
      <c r="F7210" t="n">
        <v>18.47</v>
      </c>
      <c r="M7210" t="n">
        <v>3.311191</v>
      </c>
    </row>
    <row r="7211">
      <c r="A7211" t="inlineStr">
        <is>
          <t>convergence</t>
        </is>
      </c>
      <c r="B7211" t="inlineStr">
        <is>
          <t>Eris</t>
        </is>
      </c>
      <c r="C7211" t="inlineStr">
        <is>
          <t>Bellatrix</t>
        </is>
      </c>
      <c r="D7211" t="inlineStr">
        <is>
          <t>Dec</t>
        </is>
      </c>
      <c r="E7211" t="n">
        <v>14.1992</v>
      </c>
      <c r="F7211" t="n">
        <v>3.72</v>
      </c>
      <c r="M7211" t="n">
        <v>3.311191</v>
      </c>
    </row>
    <row r="7213">
      <c r="A7213" t="inlineStr">
        <is>
          <t>TRANSIT-TO-NATAL -- Silver Ratio --</t>
        </is>
      </c>
    </row>
    <row r="7214">
      <c r="A7214" t="inlineStr">
        <is>
          <t>Relation</t>
        </is>
      </c>
      <c r="B7214" t="inlineStr">
        <is>
          <t>From</t>
        </is>
      </c>
      <c r="C7214" t="inlineStr">
        <is>
          <t>To</t>
        </is>
      </c>
      <c r="D7214" t="inlineStr">
        <is>
          <t>Mode</t>
        </is>
      </c>
      <c r="E7214" t="inlineStr">
        <is>
          <t>Distance</t>
        </is>
      </c>
      <c r="F7214" t="inlineStr">
        <is>
          <t>Score</t>
        </is>
      </c>
      <c r="G7214" t="inlineStr">
        <is>
          <t>Match</t>
        </is>
      </c>
      <c r="H7214" t="inlineStr">
        <is>
          <t>Match Partner</t>
        </is>
      </c>
      <c r="I7214" t="inlineStr">
        <is>
          <t>Relation (non-convergence)</t>
        </is>
      </c>
      <c r="J7214" t="inlineStr">
        <is>
          <t>Transit Score</t>
        </is>
      </c>
      <c r="M7214" t="inlineStr">
        <is>
          <t>Transit Dist</t>
        </is>
      </c>
    </row>
    <row r="7215">
      <c r="A7215" t="inlineStr">
        <is>
          <t>convergence</t>
        </is>
      </c>
      <c r="B7215" t="inlineStr">
        <is>
          <t>Eris</t>
        </is>
      </c>
      <c r="C7215" t="inlineStr">
        <is>
          <t>Mars</t>
        </is>
      </c>
      <c r="D7215" t="inlineStr">
        <is>
          <t>Dec</t>
        </is>
      </c>
      <c r="E7215" t="n">
        <v>4.814</v>
      </c>
      <c r="F7215" t="n">
        <v>49.14</v>
      </c>
      <c r="M7215" t="n">
        <v>3.311191</v>
      </c>
    </row>
    <row r="7216">
      <c r="A7216" t="inlineStr">
        <is>
          <t>convergence</t>
        </is>
      </c>
      <c r="B7216" t="inlineStr">
        <is>
          <t>Eris</t>
        </is>
      </c>
      <c r="C7216" t="inlineStr">
        <is>
          <t>Bellatrix</t>
        </is>
      </c>
      <c r="D7216" t="inlineStr">
        <is>
          <t>RA</t>
        </is>
      </c>
      <c r="E7216" t="n">
        <v>57.9226</v>
      </c>
      <c r="F7216" t="n">
        <v>37.95</v>
      </c>
      <c r="M7216" t="n">
        <v>177.927316</v>
      </c>
    </row>
    <row r="7217">
      <c r="A7217" t="inlineStr">
        <is>
          <t>convergence</t>
        </is>
      </c>
      <c r="B7217" t="inlineStr">
        <is>
          <t>Eris</t>
        </is>
      </c>
      <c r="C7217" t="inlineStr">
        <is>
          <t>Alphecca</t>
        </is>
      </c>
      <c r="D7217" t="inlineStr">
        <is>
          <t>RA</t>
        </is>
      </c>
      <c r="E7217" t="n">
        <v>149.6998</v>
      </c>
      <c r="F7217" t="n">
        <v>37.78</v>
      </c>
      <c r="M7217" t="n">
        <v>177.927316</v>
      </c>
    </row>
    <row r="7218">
      <c r="A7218" t="inlineStr">
        <is>
          <t>convergence</t>
        </is>
      </c>
      <c r="B7218" t="inlineStr">
        <is>
          <t>Eris</t>
        </is>
      </c>
      <c r="C7218" t="inlineStr">
        <is>
          <t>Transpluto</t>
        </is>
      </c>
      <c r="D7218" t="inlineStr">
        <is>
          <t>Dec</t>
        </is>
      </c>
      <c r="E7218" t="n">
        <v>24.2294</v>
      </c>
      <c r="F7218" t="n">
        <v>7.7</v>
      </c>
      <c r="M7218" t="n">
        <v>3.311191</v>
      </c>
    </row>
    <row r="7219">
      <c r="A7219" t="inlineStr">
        <is>
          <t>convergence</t>
        </is>
      </c>
      <c r="B7219" t="inlineStr">
        <is>
          <t>Eris</t>
        </is>
      </c>
      <c r="C7219" t="inlineStr">
        <is>
          <t>Fomalhaut</t>
        </is>
      </c>
      <c r="D7219" t="inlineStr">
        <is>
          <t>Dec</t>
        </is>
      </c>
      <c r="E7219" t="n">
        <v>21.7759</v>
      </c>
      <c r="F7219" t="n">
        <v>0</v>
      </c>
      <c r="M7219" t="n">
        <v>3.311191</v>
      </c>
    </row>
    <row r="7222">
      <c r="A7222" t="inlineStr">
        <is>
          <t>RECURRING BODIES (3+ hits, NN+TN combined)</t>
        </is>
      </c>
    </row>
    <row r="7223">
      <c r="A7223" t="inlineStr">
        <is>
          <t>Mercury</t>
        </is>
      </c>
      <c r="B7223" t="n">
        <v>3</v>
      </c>
    </row>
    <row r="7226">
      <c r="A7226" t="inlineStr">
        <is>
          <t>TRANSIT PAIR</t>
        </is>
      </c>
      <c r="B7226" t="inlineStr">
        <is>
          <t>Sedna / Vertex</t>
        </is>
      </c>
      <c r="C7226" t="inlineStr">
        <is>
          <t>RA Score</t>
        </is>
      </c>
      <c r="D7226" t="n">
        <v>88.14</v>
      </c>
      <c r="E7226" t="inlineStr">
        <is>
          <t>Dec Score</t>
        </is>
      </c>
      <c r="F7226" t="n">
        <v>62.07</v>
      </c>
      <c r="G7226" t="inlineStr">
        <is>
          <t>Best Vibration</t>
        </is>
      </c>
      <c r="H7226" t="inlineStr">
        <is>
          <t>Silver Ratio</t>
        </is>
      </c>
      <c r="I7226" t="n">
        <v>89.322948</v>
      </c>
      <c r="J7226" t="n">
        <v>12.194828</v>
      </c>
      <c r="N7226" t="inlineStr">
        <is>
          <t>Ceres</t>
        </is>
      </c>
      <c r="O7226" t="inlineStr">
        <is>
          <t>Chiron</t>
        </is>
      </c>
      <c r="P7226" t="inlineStr">
        <is>
          <t>Eris</t>
        </is>
      </c>
      <c r="Q7226" t="inlineStr">
        <is>
          <t>Juno</t>
        </is>
      </c>
      <c r="R7226" t="inlineStr">
        <is>
          <t>Jupiter</t>
        </is>
      </c>
      <c r="S7226" t="inlineStr">
        <is>
          <t>Ketu</t>
        </is>
      </c>
      <c r="T7226" t="inlineStr">
        <is>
          <t>Mars</t>
        </is>
      </c>
      <c r="U7226" t="inlineStr">
        <is>
          <t>Mercury</t>
        </is>
      </c>
      <c r="V7226" t="inlineStr">
        <is>
          <t>Moon</t>
        </is>
      </c>
      <c r="W7226" t="inlineStr">
        <is>
          <t>Neptune</t>
        </is>
      </c>
      <c r="X7226" t="inlineStr">
        <is>
          <t>Pallas</t>
        </is>
      </c>
      <c r="Y7226" t="inlineStr">
        <is>
          <t>Pluto</t>
        </is>
      </c>
      <c r="Z7226" t="inlineStr">
        <is>
          <t>Rahu</t>
        </is>
      </c>
      <c r="AA7226" t="inlineStr">
        <is>
          <t>Saturn</t>
        </is>
      </c>
      <c r="AB7226" t="inlineStr">
        <is>
          <t>Sun</t>
        </is>
      </c>
      <c r="AC7226" t="inlineStr">
        <is>
          <t>Uranus</t>
        </is>
      </c>
      <c r="AD7226" t="inlineStr">
        <is>
          <t>Venus</t>
        </is>
      </c>
      <c r="AE7226" t="inlineStr">
        <is>
          <t>Vesta</t>
        </is>
      </c>
      <c r="AF7226" t="inlineStr">
        <is>
          <t>equator</t>
        </is>
      </c>
      <c r="AG7226" t="inlineStr">
        <is>
          <t>Gonggong</t>
        </is>
      </c>
      <c r="AH7226" t="inlineStr">
        <is>
          <t>Haumea</t>
        </is>
      </c>
      <c r="AI7226" t="inlineStr">
        <is>
          <t>Makemake</t>
        </is>
      </c>
      <c r="AJ7226" t="inlineStr">
        <is>
          <t>Orcus</t>
        </is>
      </c>
      <c r="AK7226" t="inlineStr">
        <is>
          <t>Quaoar</t>
        </is>
      </c>
      <c r="AL7226" t="inlineStr">
        <is>
          <t>Sedna</t>
        </is>
      </c>
      <c r="AM7226" t="inlineStr">
        <is>
          <t>Transpluto</t>
        </is>
      </c>
      <c r="AN7226" t="inlineStr">
        <is>
          <t>Aldebaran</t>
        </is>
      </c>
      <c r="AO7226" t="inlineStr">
        <is>
          <t>Antares</t>
        </is>
      </c>
      <c r="AP7226" t="inlineStr">
        <is>
          <t>Fomalhaut</t>
        </is>
      </c>
      <c r="AQ7226" t="inlineStr">
        <is>
          <t>Regulus</t>
        </is>
      </c>
      <c r="AR7226" t="inlineStr">
        <is>
          <t>Algol</t>
        </is>
      </c>
      <c r="AS7226" t="inlineStr">
        <is>
          <t>Pleiades</t>
        </is>
      </c>
      <c r="AT7226" t="inlineStr">
        <is>
          <t>Capella</t>
        </is>
      </c>
      <c r="AU7226" t="inlineStr">
        <is>
          <t>Sirius</t>
        </is>
      </c>
      <c r="AV7226" t="inlineStr">
        <is>
          <t>Procyon</t>
        </is>
      </c>
      <c r="AW7226" t="inlineStr">
        <is>
          <t>Alkaid</t>
        </is>
      </c>
      <c r="AX7226" t="inlineStr">
        <is>
          <t>Algorab</t>
        </is>
      </c>
      <c r="AY7226" t="inlineStr">
        <is>
          <t>Spica</t>
        </is>
      </c>
      <c r="AZ7226" t="inlineStr">
        <is>
          <t>Arcturus</t>
        </is>
      </c>
      <c r="BA7226" t="inlineStr">
        <is>
          <t>Alphecca</t>
        </is>
      </c>
      <c r="BB7226" t="inlineStr">
        <is>
          <t>Vega</t>
        </is>
      </c>
      <c r="BC7226" t="inlineStr">
        <is>
          <t>Deneb Algedi</t>
        </is>
      </c>
      <c r="BD7226" t="inlineStr">
        <is>
          <t>Rigel</t>
        </is>
      </c>
      <c r="BE7226" t="inlineStr">
        <is>
          <t>Betelgeuse</t>
        </is>
      </c>
      <c r="BF7226" t="inlineStr">
        <is>
          <t>Polaris</t>
        </is>
      </c>
      <c r="BG7226" t="inlineStr">
        <is>
          <t>Castor</t>
        </is>
      </c>
      <c r="BH7226" t="inlineStr">
        <is>
          <t>Altair</t>
        </is>
      </c>
      <c r="BI7226" t="inlineStr">
        <is>
          <t>Bellatrix</t>
        </is>
      </c>
      <c r="BK7226" t="inlineStr">
        <is>
          <t>Ceres</t>
        </is>
      </c>
      <c r="BL7226" t="inlineStr">
        <is>
          <t>Chiron</t>
        </is>
      </c>
      <c r="BM7226" t="inlineStr">
        <is>
          <t>Eris</t>
        </is>
      </c>
      <c r="BN7226" t="inlineStr">
        <is>
          <t>Juno</t>
        </is>
      </c>
      <c r="BO7226" t="inlineStr">
        <is>
          <t>Jupiter</t>
        </is>
      </c>
      <c r="BP7226" t="inlineStr">
        <is>
          <t>Ketu</t>
        </is>
      </c>
      <c r="BQ7226" t="inlineStr">
        <is>
          <t>Mars</t>
        </is>
      </c>
      <c r="BR7226" t="inlineStr">
        <is>
          <t>Mercury</t>
        </is>
      </c>
      <c r="BS7226" t="inlineStr">
        <is>
          <t>Moon</t>
        </is>
      </c>
      <c r="BT7226" t="inlineStr">
        <is>
          <t>Neptune</t>
        </is>
      </c>
      <c r="BU7226" t="inlineStr">
        <is>
          <t>Pallas</t>
        </is>
      </c>
      <c r="BV7226" t="inlineStr">
        <is>
          <t>Pluto</t>
        </is>
      </c>
      <c r="BW7226" t="inlineStr">
        <is>
          <t>Rahu</t>
        </is>
      </c>
      <c r="BX7226" t="inlineStr">
        <is>
          <t>Saturn</t>
        </is>
      </c>
      <c r="BY7226" t="inlineStr">
        <is>
          <t>Sun</t>
        </is>
      </c>
      <c r="BZ7226" t="inlineStr">
        <is>
          <t>Uranus</t>
        </is>
      </c>
      <c r="CA7226" t="inlineStr">
        <is>
          <t>Venus</t>
        </is>
      </c>
      <c r="CB7226" t="inlineStr">
        <is>
          <t>Vesta</t>
        </is>
      </c>
      <c r="CC7226" t="inlineStr">
        <is>
          <t>equator</t>
        </is>
      </c>
      <c r="CD7226" t="inlineStr">
        <is>
          <t>Gonggong</t>
        </is>
      </c>
      <c r="CE7226" t="inlineStr">
        <is>
          <t>Haumea</t>
        </is>
      </c>
      <c r="CF7226" t="inlineStr">
        <is>
          <t>Makemake</t>
        </is>
      </c>
      <c r="CG7226" t="inlineStr">
        <is>
          <t>Orcus</t>
        </is>
      </c>
      <c r="CH7226" t="inlineStr">
        <is>
          <t>Quaoar</t>
        </is>
      </c>
      <c r="CI7226" t="inlineStr">
        <is>
          <t>Sedna</t>
        </is>
      </c>
      <c r="CJ7226" t="inlineStr">
        <is>
          <t>Transpluto</t>
        </is>
      </c>
      <c r="CK7226" t="inlineStr">
        <is>
          <t>Aldebaran</t>
        </is>
      </c>
      <c r="CL7226" t="inlineStr">
        <is>
          <t>Antares</t>
        </is>
      </c>
      <c r="CM7226" t="inlineStr">
        <is>
          <t>Fomalhaut</t>
        </is>
      </c>
      <c r="CN7226" t="inlineStr">
        <is>
          <t>Regulus</t>
        </is>
      </c>
      <c r="CO7226" t="inlineStr">
        <is>
          <t>Algol</t>
        </is>
      </c>
      <c r="CP7226" t="inlineStr">
        <is>
          <t>Pleiades</t>
        </is>
      </c>
      <c r="CQ7226" t="inlineStr">
        <is>
          <t>Capella</t>
        </is>
      </c>
      <c r="CR7226" t="inlineStr">
        <is>
          <t>Sirius</t>
        </is>
      </c>
      <c r="CS7226" t="inlineStr">
        <is>
          <t>Procyon</t>
        </is>
      </c>
      <c r="CT7226" t="inlineStr">
        <is>
          <t>Alkaid</t>
        </is>
      </c>
      <c r="CU7226" t="inlineStr">
        <is>
          <t>Algorab</t>
        </is>
      </c>
      <c r="CV7226" t="inlineStr">
        <is>
          <t>Spica</t>
        </is>
      </c>
      <c r="CW7226" t="inlineStr">
        <is>
          <t>Arcturus</t>
        </is>
      </c>
      <c r="CX7226" t="inlineStr">
        <is>
          <t>Alphecca</t>
        </is>
      </c>
      <c r="CY7226" t="inlineStr">
        <is>
          <t>Vega</t>
        </is>
      </c>
      <c r="CZ7226" t="inlineStr">
        <is>
          <t>Deneb Algedi</t>
        </is>
      </c>
      <c r="DA7226" t="inlineStr">
        <is>
          <t>Rigel</t>
        </is>
      </c>
      <c r="DB7226" t="inlineStr">
        <is>
          <t>Betelgeuse</t>
        </is>
      </c>
      <c r="DC7226" t="inlineStr">
        <is>
          <t>Polaris</t>
        </is>
      </c>
      <c r="DD7226" t="inlineStr">
        <is>
          <t>Castor</t>
        </is>
      </c>
      <c r="DE7226" t="inlineStr">
        <is>
          <t>Altair</t>
        </is>
      </c>
      <c r="DF7226" t="inlineStr">
        <is>
          <t>Bellatrix</t>
        </is>
      </c>
      <c r="DH7226" t="inlineStr">
        <is>
          <t>Ceres</t>
        </is>
      </c>
      <c r="DI7226" t="inlineStr">
        <is>
          <t>Chiron</t>
        </is>
      </c>
      <c r="DJ7226" t="inlineStr">
        <is>
          <t>Eris</t>
        </is>
      </c>
      <c r="DK7226" t="inlineStr">
        <is>
          <t>Juno</t>
        </is>
      </c>
      <c r="DL7226" t="inlineStr">
        <is>
          <t>Jupiter</t>
        </is>
      </c>
      <c r="DM7226" t="inlineStr">
        <is>
          <t>Ketu</t>
        </is>
      </c>
      <c r="DN7226" t="inlineStr">
        <is>
          <t>Mars</t>
        </is>
      </c>
      <c r="DO7226" t="inlineStr">
        <is>
          <t>Mercury</t>
        </is>
      </c>
      <c r="DP7226" t="inlineStr">
        <is>
          <t>Moon</t>
        </is>
      </c>
      <c r="DQ7226" t="inlineStr">
        <is>
          <t>Neptune</t>
        </is>
      </c>
      <c r="DR7226" t="inlineStr">
        <is>
          <t>Pallas</t>
        </is>
      </c>
      <c r="DS7226" t="inlineStr">
        <is>
          <t>Pluto</t>
        </is>
      </c>
      <c r="DT7226" t="inlineStr">
        <is>
          <t>Rahu</t>
        </is>
      </c>
      <c r="DU7226" t="inlineStr">
        <is>
          <t>Saturn</t>
        </is>
      </c>
      <c r="DV7226" t="inlineStr">
        <is>
          <t>Sun</t>
        </is>
      </c>
      <c r="DW7226" t="inlineStr">
        <is>
          <t>Uranus</t>
        </is>
      </c>
      <c r="DX7226" t="inlineStr">
        <is>
          <t>Venus</t>
        </is>
      </c>
      <c r="DY7226" t="inlineStr">
        <is>
          <t>Vesta</t>
        </is>
      </c>
      <c r="DZ7226" t="inlineStr">
        <is>
          <t>equator</t>
        </is>
      </c>
      <c r="EA7226" t="inlineStr">
        <is>
          <t>Gonggong</t>
        </is>
      </c>
      <c r="EB7226" t="inlineStr">
        <is>
          <t>Haumea</t>
        </is>
      </c>
      <c r="EC7226" t="inlineStr">
        <is>
          <t>Makemake</t>
        </is>
      </c>
      <c r="ED7226" t="inlineStr">
        <is>
          <t>Orcus</t>
        </is>
      </c>
      <c r="EE7226" t="inlineStr">
        <is>
          <t>Quaoar</t>
        </is>
      </c>
      <c r="EF7226" t="inlineStr">
        <is>
          <t>Sedna</t>
        </is>
      </c>
      <c r="EG7226" t="inlineStr">
        <is>
          <t>Transpluto</t>
        </is>
      </c>
      <c r="EH7226" t="inlineStr">
        <is>
          <t>Aldebaran</t>
        </is>
      </c>
      <c r="EI7226" t="inlineStr">
        <is>
          <t>Antares</t>
        </is>
      </c>
      <c r="EJ7226" t="inlineStr">
        <is>
          <t>Fomalhaut</t>
        </is>
      </c>
      <c r="EK7226" t="inlineStr">
        <is>
          <t>Regulus</t>
        </is>
      </c>
      <c r="EL7226" t="inlineStr">
        <is>
          <t>Algol</t>
        </is>
      </c>
      <c r="EM7226" t="inlineStr">
        <is>
          <t>Pleiades</t>
        </is>
      </c>
      <c r="EN7226" t="inlineStr">
        <is>
          <t>Capella</t>
        </is>
      </c>
      <c r="EO7226" t="inlineStr">
        <is>
          <t>Sirius</t>
        </is>
      </c>
      <c r="EP7226" t="inlineStr">
        <is>
          <t>Procyon</t>
        </is>
      </c>
      <c r="EQ7226" t="inlineStr">
        <is>
          <t>Alkaid</t>
        </is>
      </c>
      <c r="ER7226" t="inlineStr">
        <is>
          <t>Algorab</t>
        </is>
      </c>
      <c r="ES7226" t="inlineStr">
        <is>
          <t>Spica</t>
        </is>
      </c>
      <c r="ET7226" t="inlineStr">
        <is>
          <t>Arcturus</t>
        </is>
      </c>
      <c r="EU7226" t="inlineStr">
        <is>
          <t>Alphecca</t>
        </is>
      </c>
      <c r="EV7226" t="inlineStr">
        <is>
          <t>Vega</t>
        </is>
      </c>
      <c r="EW7226" t="inlineStr">
        <is>
          <t>Deneb Algedi</t>
        </is>
      </c>
      <c r="EX7226" t="inlineStr">
        <is>
          <t>Rigel</t>
        </is>
      </c>
      <c r="EY7226" t="inlineStr">
        <is>
          <t>Betelgeuse</t>
        </is>
      </c>
      <c r="EZ7226" t="inlineStr">
        <is>
          <t>Polaris</t>
        </is>
      </c>
      <c r="FA7226" t="inlineStr">
        <is>
          <t>Castor</t>
        </is>
      </c>
      <c r="FB7226" t="inlineStr">
        <is>
          <t>Altair</t>
        </is>
      </c>
      <c r="FC7226" t="inlineStr">
        <is>
          <t>Bellatrix</t>
        </is>
      </c>
      <c r="FE7226" t="inlineStr">
        <is>
          <t>Ceres</t>
        </is>
      </c>
      <c r="FF7226" t="inlineStr">
        <is>
          <t>Chiron</t>
        </is>
      </c>
      <c r="FG7226" t="inlineStr">
        <is>
          <t>Eris</t>
        </is>
      </c>
      <c r="FH7226" t="inlineStr">
        <is>
          <t>Juno</t>
        </is>
      </c>
      <c r="FI7226" t="inlineStr">
        <is>
          <t>Jupiter</t>
        </is>
      </c>
      <c r="FJ7226" t="inlineStr">
        <is>
          <t>Ketu</t>
        </is>
      </c>
      <c r="FK7226" t="inlineStr">
        <is>
          <t>Mars</t>
        </is>
      </c>
      <c r="FL7226" t="inlineStr">
        <is>
          <t>Mercury</t>
        </is>
      </c>
      <c r="FM7226" t="inlineStr">
        <is>
          <t>Moon</t>
        </is>
      </c>
      <c r="FN7226" t="inlineStr">
        <is>
          <t>Neptune</t>
        </is>
      </c>
      <c r="FO7226" t="inlineStr">
        <is>
          <t>Pallas</t>
        </is>
      </c>
      <c r="FP7226" t="inlineStr">
        <is>
          <t>Pluto</t>
        </is>
      </c>
      <c r="FQ7226" t="inlineStr">
        <is>
          <t>Rahu</t>
        </is>
      </c>
      <c r="FR7226" t="inlineStr">
        <is>
          <t>Saturn</t>
        </is>
      </c>
      <c r="FS7226" t="inlineStr">
        <is>
          <t>Sun</t>
        </is>
      </c>
      <c r="FT7226" t="inlineStr">
        <is>
          <t>Uranus</t>
        </is>
      </c>
      <c r="FU7226" t="inlineStr">
        <is>
          <t>Venus</t>
        </is>
      </c>
      <c r="FV7226" t="inlineStr">
        <is>
          <t>Vesta</t>
        </is>
      </c>
      <c r="FW7226" t="inlineStr">
        <is>
          <t>equator</t>
        </is>
      </c>
      <c r="FX7226" t="inlineStr">
        <is>
          <t>Gonggong</t>
        </is>
      </c>
      <c r="FY7226" t="inlineStr">
        <is>
          <t>Haumea</t>
        </is>
      </c>
      <c r="FZ7226" t="inlineStr">
        <is>
          <t>Makemake</t>
        </is>
      </c>
      <c r="GA7226" t="inlineStr">
        <is>
          <t>Orcus</t>
        </is>
      </c>
      <c r="GB7226" t="inlineStr">
        <is>
          <t>Quaoar</t>
        </is>
      </c>
      <c r="GC7226" t="inlineStr">
        <is>
          <t>Sedna</t>
        </is>
      </c>
      <c r="GD7226" t="inlineStr">
        <is>
          <t>Transpluto</t>
        </is>
      </c>
      <c r="GE7226" t="inlineStr">
        <is>
          <t>Aldebaran</t>
        </is>
      </c>
      <c r="GF7226" t="inlineStr">
        <is>
          <t>Antares</t>
        </is>
      </c>
      <c r="GG7226" t="inlineStr">
        <is>
          <t>Fomalhaut</t>
        </is>
      </c>
      <c r="GH7226" t="inlineStr">
        <is>
          <t>Regulus</t>
        </is>
      </c>
      <c r="GI7226" t="inlineStr">
        <is>
          <t>Algol</t>
        </is>
      </c>
      <c r="GJ7226" t="inlineStr">
        <is>
          <t>Pleiades</t>
        </is>
      </c>
      <c r="GK7226" t="inlineStr">
        <is>
          <t>Capella</t>
        </is>
      </c>
      <c r="GL7226" t="inlineStr">
        <is>
          <t>Sirius</t>
        </is>
      </c>
      <c r="GM7226" t="inlineStr">
        <is>
          <t>Procyon</t>
        </is>
      </c>
      <c r="GN7226" t="inlineStr">
        <is>
          <t>Alkaid</t>
        </is>
      </c>
      <c r="GO7226" t="inlineStr">
        <is>
          <t>Algorab</t>
        </is>
      </c>
      <c r="GP7226" t="inlineStr">
        <is>
          <t>Spica</t>
        </is>
      </c>
      <c r="GQ7226" t="inlineStr">
        <is>
          <t>Arcturus</t>
        </is>
      </c>
      <c r="GR7226" t="inlineStr">
        <is>
          <t>Alphecca</t>
        </is>
      </c>
      <c r="GS7226" t="inlineStr">
        <is>
          <t>Vega</t>
        </is>
      </c>
      <c r="GT7226" t="inlineStr">
        <is>
          <t>Deneb Algedi</t>
        </is>
      </c>
      <c r="GU7226" t="inlineStr">
        <is>
          <t>Rigel</t>
        </is>
      </c>
      <c r="GV7226" t="inlineStr">
        <is>
          <t>Betelgeuse</t>
        </is>
      </c>
      <c r="GW7226" t="inlineStr">
        <is>
          <t>Polaris</t>
        </is>
      </c>
      <c r="GX7226" t="inlineStr">
        <is>
          <t>Castor</t>
        </is>
      </c>
      <c r="GY7226" t="inlineStr">
        <is>
          <t>Altair</t>
        </is>
      </c>
      <c r="GZ7226" t="inlineStr">
        <is>
          <t>Bellatrix</t>
        </is>
      </c>
    </row>
    <row r="7227">
      <c r="A7227" t="inlineStr">
        <is>
          <t>Other vibrations (transit pair):</t>
        </is>
      </c>
    </row>
    <row r="7228">
      <c r="A7228" t="inlineStr">
        <is>
          <t>Vibration</t>
        </is>
      </c>
      <c r="B7228" t="inlineStr">
        <is>
          <t>Score</t>
        </is>
      </c>
    </row>
    <row r="7229">
      <c r="A7229" t="inlineStr">
        <is>
          <t>Whole Number</t>
        </is>
      </c>
    </row>
    <row r="7230">
      <c r="A7230" t="inlineStr">
        <is>
          <t>Golden Ratio</t>
        </is>
      </c>
    </row>
    <row r="7231">
      <c r="A7231" t="inlineStr">
        <is>
          <t>Phi Powers</t>
        </is>
      </c>
    </row>
    <row r="7232">
      <c r="A7232" t="inlineStr">
        <is>
          <t>Ninths</t>
        </is>
      </c>
      <c r="B7232" t="n">
        <v>62.07</v>
      </c>
    </row>
    <row r="7233">
      <c r="A7233" t="inlineStr">
        <is>
          <t>Sqrt2</t>
        </is>
      </c>
    </row>
    <row r="7234">
      <c r="A7234" t="inlineStr">
        <is>
          <t>Silver Ratio</t>
        </is>
      </c>
      <c r="B7234" t="n">
        <v>88.14</v>
      </c>
    </row>
    <row r="7236">
      <c r="A7236" t="inlineStr">
        <is>
          <t>NATAL-TO-NATAL HITS</t>
        </is>
      </c>
    </row>
    <row r="7237">
      <c r="A7237" t="inlineStr">
        <is>
          <t>NATAL-TO-NATAL -- Whole Number --</t>
        </is>
      </c>
    </row>
    <row r="7238">
      <c r="A7238" t="inlineStr">
        <is>
          <t>Relation</t>
        </is>
      </c>
      <c r="B7238" t="inlineStr">
        <is>
          <t>From</t>
        </is>
      </c>
      <c r="C7238" t="inlineStr">
        <is>
          <t>To</t>
        </is>
      </c>
      <c r="D7238" t="inlineStr">
        <is>
          <t>Mode</t>
        </is>
      </c>
      <c r="E7238" t="inlineStr">
        <is>
          <t>Distance</t>
        </is>
      </c>
      <c r="F7238" t="inlineStr">
        <is>
          <t>Score</t>
        </is>
      </c>
      <c r="G7238" t="inlineStr">
        <is>
          <t>Match</t>
        </is>
      </c>
      <c r="H7238" t="inlineStr">
        <is>
          <t>Match Partner</t>
        </is>
      </c>
      <c r="I7238" t="inlineStr">
        <is>
          <t>Relation (non-convergence)</t>
        </is>
      </c>
      <c r="J7238" t="inlineStr">
        <is>
          <t>Transit Score</t>
        </is>
      </c>
      <c r="M7238" t="inlineStr">
        <is>
          <t>Transit Dist</t>
        </is>
      </c>
    </row>
    <row r="7239">
      <c r="A7239" t="inlineStr">
        <is>
          <t>convergence</t>
        </is>
      </c>
      <c r="B7239" t="inlineStr">
        <is>
          <t>Sedna</t>
        </is>
      </c>
      <c r="C7239" t="inlineStr">
        <is>
          <t>Saturn</t>
        </is>
      </c>
      <c r="D7239" t="inlineStr">
        <is>
          <t>Dec</t>
        </is>
      </c>
      <c r="E7239" t="n">
        <v>12.9935</v>
      </c>
      <c r="F7239" t="n">
        <v>45.82</v>
      </c>
      <c r="M7239" t="n">
        <v>12.194828</v>
      </c>
    </row>
    <row r="7240">
      <c r="A7240" t="inlineStr">
        <is>
          <t>convergence</t>
        </is>
      </c>
      <c r="B7240" t="inlineStr">
        <is>
          <t>Sedna</t>
        </is>
      </c>
      <c r="C7240" t="inlineStr">
        <is>
          <t>Juno</t>
        </is>
      </c>
      <c r="D7240" t="inlineStr">
        <is>
          <t>Dec</t>
        </is>
      </c>
      <c r="E7240" t="n">
        <v>6.0065</v>
      </c>
      <c r="F7240" t="n">
        <v>45.39</v>
      </c>
      <c r="M7240" t="n">
        <v>12.194828</v>
      </c>
    </row>
    <row r="7241">
      <c r="A7241" t="inlineStr">
        <is>
          <t>convergence</t>
        </is>
      </c>
      <c r="B7241" t="inlineStr">
        <is>
          <t>Sedna</t>
        </is>
      </c>
      <c r="C7241" t="inlineStr">
        <is>
          <t>Gonggong</t>
        </is>
      </c>
      <c r="D7241" t="inlineStr">
        <is>
          <t>Dec</t>
        </is>
      </c>
      <c r="E7241" t="n">
        <v>28.0083</v>
      </c>
      <c r="F7241" t="n">
        <v>33.96</v>
      </c>
      <c r="M7241" t="n">
        <v>12.194828</v>
      </c>
    </row>
    <row r="7242">
      <c r="A7242" t="inlineStr">
        <is>
          <t>convergence</t>
        </is>
      </c>
      <c r="B7242" t="inlineStr">
        <is>
          <t>Sedna</t>
        </is>
      </c>
      <c r="C7242" t="inlineStr">
        <is>
          <t>Venus</t>
        </is>
      </c>
      <c r="D7242" t="inlineStr">
        <is>
          <t>Dec</t>
        </is>
      </c>
      <c r="E7242" t="n">
        <v>14.9881</v>
      </c>
      <c r="F7242" t="n">
        <v>16.42</v>
      </c>
      <c r="M7242" t="n">
        <v>12.194828</v>
      </c>
    </row>
    <row r="7244">
      <c r="A7244" t="inlineStr">
        <is>
          <t>NATAL-TO-NATAL -- Golden Ratio --</t>
        </is>
      </c>
    </row>
    <row r="7245">
      <c r="A7245" t="inlineStr">
        <is>
          <t>Relation</t>
        </is>
      </c>
      <c r="B7245" t="inlineStr">
        <is>
          <t>From</t>
        </is>
      </c>
      <c r="C7245" t="inlineStr">
        <is>
          <t>To</t>
        </is>
      </c>
      <c r="D7245" t="inlineStr">
        <is>
          <t>Mode</t>
        </is>
      </c>
      <c r="E7245" t="inlineStr">
        <is>
          <t>Distance</t>
        </is>
      </c>
      <c r="F7245" t="inlineStr">
        <is>
          <t>Score</t>
        </is>
      </c>
      <c r="G7245" t="inlineStr">
        <is>
          <t>Match</t>
        </is>
      </c>
      <c r="H7245" t="inlineStr">
        <is>
          <t>Match Partner</t>
        </is>
      </c>
      <c r="I7245" t="inlineStr">
        <is>
          <t>Relation (non-convergence)</t>
        </is>
      </c>
      <c r="J7245" t="inlineStr">
        <is>
          <t>Transit Score</t>
        </is>
      </c>
      <c r="M7245" t="inlineStr">
        <is>
          <t>Transit Dist</t>
        </is>
      </c>
    </row>
    <row r="7246">
      <c r="A7246" t="inlineStr">
        <is>
          <t>convergence</t>
        </is>
      </c>
      <c r="B7246" t="inlineStr">
        <is>
          <t>Sedna</t>
        </is>
      </c>
      <c r="C7246" t="inlineStr">
        <is>
          <t>Aldebaran</t>
        </is>
      </c>
      <c r="D7246" t="inlineStr">
        <is>
          <t>RA</t>
        </is>
      </c>
      <c r="E7246" t="n">
        <v>35.6009</v>
      </c>
      <c r="F7246" t="n">
        <v>75.72</v>
      </c>
      <c r="M7246" t="n">
        <v>89.322948</v>
      </c>
    </row>
    <row r="7247">
      <c r="A7247" t="inlineStr">
        <is>
          <t>convergence</t>
        </is>
      </c>
      <c r="B7247" t="inlineStr">
        <is>
          <t>Sedna</t>
        </is>
      </c>
      <c r="C7247" t="inlineStr">
        <is>
          <t>Pluto</t>
        </is>
      </c>
      <c r="D7247" t="inlineStr">
        <is>
          <t>Dec</t>
        </is>
      </c>
      <c r="E7247" t="n">
        <v>12.9328</v>
      </c>
      <c r="F7247" t="n">
        <v>41.54</v>
      </c>
      <c r="M7247" t="n">
        <v>12.194828</v>
      </c>
    </row>
    <row r="7248">
      <c r="A7248" t="inlineStr">
        <is>
          <t>convergence</t>
        </is>
      </c>
      <c r="B7248" t="inlineStr">
        <is>
          <t>Sedna</t>
        </is>
      </c>
      <c r="C7248" t="inlineStr">
        <is>
          <t>Haumea</t>
        </is>
      </c>
      <c r="D7248" t="inlineStr">
        <is>
          <t>Dec</t>
        </is>
      </c>
      <c r="E7248" t="n">
        <v>22.6711</v>
      </c>
      <c r="F7248" t="n">
        <v>18.09</v>
      </c>
      <c r="M7248" t="n">
        <v>12.194828</v>
      </c>
    </row>
    <row r="7249">
      <c r="A7249" t="inlineStr">
        <is>
          <t>convergence</t>
        </is>
      </c>
      <c r="B7249" t="inlineStr">
        <is>
          <t>Sedna</t>
        </is>
      </c>
      <c r="C7249" t="inlineStr">
        <is>
          <t>Polaris</t>
        </is>
      </c>
      <c r="D7249" t="inlineStr">
        <is>
          <t>RA</t>
        </is>
      </c>
      <c r="E7249" t="n">
        <v>4.8729</v>
      </c>
      <c r="F7249" t="n">
        <v>17.66</v>
      </c>
      <c r="M7249" t="n">
        <v>89.322948</v>
      </c>
    </row>
    <row r="7251">
      <c r="A7251" t="inlineStr">
        <is>
          <t>NATAL-TO-NATAL -- Phi Powers --</t>
        </is>
      </c>
    </row>
    <row r="7252">
      <c r="A7252" t="inlineStr">
        <is>
          <t>Relation</t>
        </is>
      </c>
      <c r="B7252" t="inlineStr">
        <is>
          <t>From</t>
        </is>
      </c>
      <c r="C7252" t="inlineStr">
        <is>
          <t>To</t>
        </is>
      </c>
      <c r="D7252" t="inlineStr">
        <is>
          <t>Mode</t>
        </is>
      </c>
      <c r="E7252" t="inlineStr">
        <is>
          <t>Distance</t>
        </is>
      </c>
      <c r="F7252" t="inlineStr">
        <is>
          <t>Score</t>
        </is>
      </c>
      <c r="G7252" t="inlineStr">
        <is>
          <t>Match</t>
        </is>
      </c>
      <c r="H7252" t="inlineStr">
        <is>
          <t>Match Partner</t>
        </is>
      </c>
      <c r="I7252" t="inlineStr">
        <is>
          <t>Relation (non-convergence)</t>
        </is>
      </c>
      <c r="J7252" t="inlineStr">
        <is>
          <t>Transit Score</t>
        </is>
      </c>
      <c r="M7252" t="inlineStr">
        <is>
          <t>Transit Dist</t>
        </is>
      </c>
    </row>
    <row r="7253">
      <c r="A7253" t="inlineStr">
        <is>
          <t>convergence</t>
        </is>
      </c>
      <c r="B7253" t="inlineStr">
        <is>
          <t>Sedna</t>
        </is>
      </c>
      <c r="C7253" t="inlineStr">
        <is>
          <t>Arcturus</t>
        </is>
      </c>
      <c r="D7253" t="inlineStr">
        <is>
          <t>RA</t>
        </is>
      </c>
      <c r="E7253" t="n">
        <v>179.4706</v>
      </c>
      <c r="F7253" t="n">
        <v>93.89</v>
      </c>
      <c r="M7253" t="n">
        <v>89.322948</v>
      </c>
    </row>
    <row r="7254">
      <c r="A7254" t="inlineStr">
        <is>
          <t>convergence</t>
        </is>
      </c>
      <c r="B7254" t="inlineStr">
        <is>
          <t>Sedna</t>
        </is>
      </c>
      <c r="C7254" t="inlineStr">
        <is>
          <t>Mars</t>
        </is>
      </c>
      <c r="D7254" t="inlineStr">
        <is>
          <t>RA</t>
        </is>
      </c>
      <c r="E7254" t="n">
        <v>179.393</v>
      </c>
      <c r="F7254" t="n">
        <v>89.23</v>
      </c>
      <c r="M7254" t="n">
        <v>89.322948</v>
      </c>
    </row>
    <row r="7255">
      <c r="A7255" t="inlineStr">
        <is>
          <t>convergence</t>
        </is>
      </c>
      <c r="B7255" t="inlineStr">
        <is>
          <t>Sedna</t>
        </is>
      </c>
      <c r="C7255" t="inlineStr">
        <is>
          <t>Quaoar</t>
        </is>
      </c>
      <c r="D7255" t="inlineStr">
        <is>
          <t>Dec</t>
        </is>
      </c>
      <c r="E7255" t="n">
        <v>11.1194</v>
      </c>
      <c r="F7255" t="n">
        <v>22.29</v>
      </c>
      <c r="M7255" t="n">
        <v>12.194828</v>
      </c>
    </row>
    <row r="7257">
      <c r="A7257" t="inlineStr">
        <is>
          <t>NATAL-TO-NATAL -- Ninths --</t>
        </is>
      </c>
      <c r="F7257" t="n">
        <v>62.07</v>
      </c>
    </row>
    <row r="7258">
      <c r="A7258" t="inlineStr">
        <is>
          <t>Relation</t>
        </is>
      </c>
      <c r="B7258" t="inlineStr">
        <is>
          <t>From</t>
        </is>
      </c>
      <c r="C7258" t="inlineStr">
        <is>
          <t>To</t>
        </is>
      </c>
      <c r="D7258" t="inlineStr">
        <is>
          <t>Mode</t>
        </is>
      </c>
      <c r="E7258" t="inlineStr">
        <is>
          <t>Distance</t>
        </is>
      </c>
      <c r="F7258" t="inlineStr">
        <is>
          <t>Score</t>
        </is>
      </c>
      <c r="G7258" t="inlineStr">
        <is>
          <t>Match</t>
        </is>
      </c>
      <c r="H7258" t="inlineStr">
        <is>
          <t>Match Partner</t>
        </is>
      </c>
      <c r="I7258" t="inlineStr">
        <is>
          <t>Relation (non-convergence)</t>
        </is>
      </c>
      <c r="J7258" t="inlineStr">
        <is>
          <t>Transit Score</t>
        </is>
      </c>
      <c r="M7258" t="inlineStr">
        <is>
          <t>Transit Dist</t>
        </is>
      </c>
    </row>
    <row r="7259">
      <c r="A7259" t="inlineStr">
        <is>
          <t>convergence</t>
        </is>
      </c>
      <c r="B7259" t="inlineStr">
        <is>
          <t>Sedna</t>
        </is>
      </c>
      <c r="C7259" t="inlineStr">
        <is>
          <t>Quaoar</t>
        </is>
      </c>
      <c r="D7259" t="inlineStr">
        <is>
          <t>Dec</t>
        </is>
      </c>
      <c r="E7259" t="n">
        <v>11.1194</v>
      </c>
      <c r="F7259" t="n">
        <v>86.37</v>
      </c>
      <c r="J7259" t="n">
        <v>62.07</v>
      </c>
      <c r="M7259" t="n">
        <v>12.194828</v>
      </c>
    </row>
    <row r="7260">
      <c r="A7260" t="inlineStr">
        <is>
          <t>convergence</t>
        </is>
      </c>
      <c r="B7260" t="inlineStr">
        <is>
          <t>Sedna</t>
        </is>
      </c>
      <c r="C7260" t="inlineStr">
        <is>
          <t>Deneb Algedi</t>
        </is>
      </c>
      <c r="D7260" t="inlineStr">
        <is>
          <t>Dec</t>
        </is>
      </c>
      <c r="E7260" t="n">
        <v>17.7358</v>
      </c>
      <c r="F7260" t="n">
        <v>67.15000000000001</v>
      </c>
      <c r="J7260" t="n">
        <v>62.07</v>
      </c>
      <c r="M7260" t="n">
        <v>12.194828</v>
      </c>
    </row>
    <row r="7261">
      <c r="A7261" t="inlineStr">
        <is>
          <t>convergence</t>
        </is>
      </c>
      <c r="B7261" t="inlineStr">
        <is>
          <t>Sedna</t>
        </is>
      </c>
      <c r="C7261" t="inlineStr">
        <is>
          <t>Deneb Algedi</t>
        </is>
      </c>
      <c r="D7261" t="inlineStr">
        <is>
          <t>RA</t>
        </is>
      </c>
      <c r="E7261" t="n">
        <v>66.628</v>
      </c>
      <c r="F7261" t="n">
        <v>66.88</v>
      </c>
      <c r="M7261" t="n">
        <v>89.322948</v>
      </c>
    </row>
    <row r="7262">
      <c r="A7262" t="inlineStr">
        <is>
          <t>convergence</t>
        </is>
      </c>
      <c r="B7262" t="inlineStr">
        <is>
          <t>Sedna</t>
        </is>
      </c>
      <c r="C7262" t="inlineStr">
        <is>
          <t>Capella</t>
        </is>
      </c>
      <c r="D7262" t="inlineStr">
        <is>
          <t>Dec</t>
        </is>
      </c>
      <c r="E7262" t="n">
        <v>44.3915</v>
      </c>
      <c r="F7262" t="n">
        <v>43.93</v>
      </c>
      <c r="J7262" t="n">
        <v>62.07</v>
      </c>
      <c r="M7262" t="n">
        <v>12.194828</v>
      </c>
    </row>
    <row r="7263">
      <c r="A7263" t="inlineStr">
        <is>
          <t>convergence</t>
        </is>
      </c>
      <c r="B7263" t="inlineStr">
        <is>
          <t>Sedna</t>
        </is>
      </c>
      <c r="C7263" t="inlineStr">
        <is>
          <t>Vesta</t>
        </is>
      </c>
      <c r="D7263" t="inlineStr">
        <is>
          <t>Dec</t>
        </is>
      </c>
      <c r="E7263" t="n">
        <v>17.705</v>
      </c>
      <c r="F7263" t="n">
        <v>43.03</v>
      </c>
      <c r="J7263" t="n">
        <v>62.07</v>
      </c>
      <c r="M7263" t="n">
        <v>12.194828</v>
      </c>
    </row>
    <row r="7264">
      <c r="A7264" t="inlineStr">
        <is>
          <t>convergence</t>
        </is>
      </c>
      <c r="B7264" t="inlineStr">
        <is>
          <t>Sedna</t>
        </is>
      </c>
      <c r="C7264" t="inlineStr">
        <is>
          <t>Vesta</t>
        </is>
      </c>
      <c r="D7264" t="inlineStr">
        <is>
          <t>RA</t>
        </is>
      </c>
      <c r="E7264" t="n">
        <v>154.5699</v>
      </c>
      <c r="F7264" t="n">
        <v>6.62</v>
      </c>
      <c r="M7264" t="n">
        <v>89.322948</v>
      </c>
    </row>
    <row r="7266">
      <c r="A7266" t="inlineStr">
        <is>
          <t>NATAL-TO-NATAL -- Sqrt2 --</t>
        </is>
      </c>
    </row>
    <row r="7267">
      <c r="A7267" t="inlineStr">
        <is>
          <t>Relation</t>
        </is>
      </c>
      <c r="B7267" t="inlineStr">
        <is>
          <t>From</t>
        </is>
      </c>
      <c r="C7267" t="inlineStr">
        <is>
          <t>To</t>
        </is>
      </c>
      <c r="D7267" t="inlineStr">
        <is>
          <t>Mode</t>
        </is>
      </c>
      <c r="E7267" t="inlineStr">
        <is>
          <t>Distance</t>
        </is>
      </c>
      <c r="F7267" t="inlineStr">
        <is>
          <t>Score</t>
        </is>
      </c>
      <c r="G7267" t="inlineStr">
        <is>
          <t>Match</t>
        </is>
      </c>
      <c r="H7267" t="inlineStr">
        <is>
          <t>Match Partner</t>
        </is>
      </c>
      <c r="I7267" t="inlineStr">
        <is>
          <t>Relation (non-convergence)</t>
        </is>
      </c>
      <c r="J7267" t="inlineStr">
        <is>
          <t>Transit Score</t>
        </is>
      </c>
      <c r="M7267" t="inlineStr">
        <is>
          <t>Transit Dist</t>
        </is>
      </c>
    </row>
    <row r="7268">
      <c r="A7268" t="inlineStr">
        <is>
          <t>convergence</t>
        </is>
      </c>
      <c r="B7268" t="inlineStr">
        <is>
          <t>Sedna</t>
        </is>
      </c>
      <c r="C7268" t="inlineStr">
        <is>
          <t>Rigel</t>
        </is>
      </c>
      <c r="D7268" t="inlineStr">
        <is>
          <t>RA</t>
        </is>
      </c>
      <c r="E7268" t="n">
        <v>45.2554</v>
      </c>
      <c r="F7268" t="n">
        <v>95.93000000000001</v>
      </c>
      <c r="M7268" t="n">
        <v>89.322948</v>
      </c>
    </row>
    <row r="7269">
      <c r="A7269" t="inlineStr">
        <is>
          <t>convergence</t>
        </is>
      </c>
      <c r="B7269" t="inlineStr">
        <is>
          <t>Sedna</t>
        </is>
      </c>
      <c r="C7269" t="inlineStr">
        <is>
          <t>Rahu</t>
        </is>
      </c>
      <c r="D7269" t="inlineStr">
        <is>
          <t>Dec</t>
        </is>
      </c>
      <c r="E7269" t="n">
        <v>14.1757</v>
      </c>
      <c r="F7269" t="n">
        <v>27.56</v>
      </c>
      <c r="M7269" t="n">
        <v>12.194828</v>
      </c>
    </row>
    <row r="7270">
      <c r="A7270" t="inlineStr">
        <is>
          <t>convergence</t>
        </is>
      </c>
      <c r="B7270" t="inlineStr">
        <is>
          <t>Sedna</t>
        </is>
      </c>
      <c r="C7270" t="inlineStr">
        <is>
          <t>Polaris</t>
        </is>
      </c>
      <c r="D7270" t="inlineStr">
        <is>
          <t>Dec</t>
        </is>
      </c>
      <c r="E7270" t="n">
        <v>87.664</v>
      </c>
      <c r="F7270" t="n">
        <v>15.29</v>
      </c>
      <c r="M7270" t="n">
        <v>12.194828</v>
      </c>
    </row>
    <row r="7271">
      <c r="A7271" t="inlineStr">
        <is>
          <t>convergence</t>
        </is>
      </c>
      <c r="B7271" t="inlineStr">
        <is>
          <t>Sedna</t>
        </is>
      </c>
      <c r="C7271" t="inlineStr">
        <is>
          <t>Sirius</t>
        </is>
      </c>
      <c r="D7271" t="inlineStr">
        <is>
          <t>RA</t>
        </is>
      </c>
      <c r="E7271" t="n">
        <v>67.90940000000001</v>
      </c>
      <c r="F7271" t="n">
        <v>0.15</v>
      </c>
      <c r="M7271" t="n">
        <v>89.322948</v>
      </c>
    </row>
    <row r="7273">
      <c r="A7273" t="inlineStr">
        <is>
          <t>NATAL-TO-NATAL -- Silver Ratio --</t>
        </is>
      </c>
      <c r="F7273" t="n">
        <v>88.14</v>
      </c>
    </row>
    <row r="7274">
      <c r="A7274" t="inlineStr">
        <is>
          <t>Relation</t>
        </is>
      </c>
      <c r="B7274" t="inlineStr">
        <is>
          <t>From</t>
        </is>
      </c>
      <c r="C7274" t="inlineStr">
        <is>
          <t>To</t>
        </is>
      </c>
      <c r="D7274" t="inlineStr">
        <is>
          <t>Mode</t>
        </is>
      </c>
      <c r="E7274" t="inlineStr">
        <is>
          <t>Distance</t>
        </is>
      </c>
      <c r="F7274" t="inlineStr">
        <is>
          <t>Score</t>
        </is>
      </c>
      <c r="G7274" t="inlineStr">
        <is>
          <t>Match</t>
        </is>
      </c>
      <c r="H7274" t="inlineStr">
        <is>
          <t>Match Partner</t>
        </is>
      </c>
      <c r="I7274" t="inlineStr">
        <is>
          <t>Relation (non-convergence)</t>
        </is>
      </c>
      <c r="J7274" t="inlineStr">
        <is>
          <t>Transit Score</t>
        </is>
      </c>
      <c r="M7274" t="inlineStr">
        <is>
          <t>Transit Dist</t>
        </is>
      </c>
    </row>
    <row r="7275">
      <c r="A7275" t="inlineStr">
        <is>
          <t>convergence</t>
        </is>
      </c>
      <c r="B7275" t="inlineStr">
        <is>
          <t>Sedna</t>
        </is>
      </c>
      <c r="C7275" t="inlineStr">
        <is>
          <t>Orcus</t>
        </is>
      </c>
      <c r="D7275" t="inlineStr">
        <is>
          <t>Dec</t>
        </is>
      </c>
      <c r="E7275" t="n">
        <v>12.0757</v>
      </c>
      <c r="F7275" t="n">
        <v>81.73</v>
      </c>
      <c r="M7275" t="n">
        <v>12.194828</v>
      </c>
    </row>
    <row r="7276">
      <c r="A7276" t="inlineStr">
        <is>
          <t>convergence</t>
        </is>
      </c>
      <c r="B7276" t="inlineStr">
        <is>
          <t>Sedna</t>
        </is>
      </c>
      <c r="C7276" t="inlineStr">
        <is>
          <t>Altair</t>
        </is>
      </c>
      <c r="D7276" t="inlineStr">
        <is>
          <t>Dec</t>
        </is>
      </c>
      <c r="E7276" t="n">
        <v>7.2618</v>
      </c>
      <c r="F7276" t="n">
        <v>36.33</v>
      </c>
      <c r="M7276" t="n">
        <v>12.194828</v>
      </c>
    </row>
    <row r="7277">
      <c r="A7277" t="inlineStr">
        <is>
          <t>convergence</t>
        </is>
      </c>
      <c r="B7277" t="inlineStr">
        <is>
          <t>Sedna</t>
        </is>
      </c>
      <c r="C7277" t="inlineStr">
        <is>
          <t>Juno</t>
        </is>
      </c>
      <c r="D7277" t="inlineStr">
        <is>
          <t>RA</t>
        </is>
      </c>
      <c r="E7277" t="n">
        <v>16.8595</v>
      </c>
      <c r="F7277" t="n">
        <v>2.96</v>
      </c>
      <c r="J7277" t="n">
        <v>88.14</v>
      </c>
      <c r="M7277" t="n">
        <v>89.322948</v>
      </c>
    </row>
    <row r="7278">
      <c r="A7278" t="inlineStr">
        <is>
          <t>convergence</t>
        </is>
      </c>
      <c r="B7278" t="inlineStr">
        <is>
          <t>Sedna</t>
        </is>
      </c>
      <c r="C7278" t="inlineStr">
        <is>
          <t>Polaris</t>
        </is>
      </c>
      <c r="D7278" t="inlineStr">
        <is>
          <t>RA</t>
        </is>
      </c>
      <c r="E7278" t="n">
        <v>4.8729</v>
      </c>
      <c r="F7278" t="n">
        <v>0.63</v>
      </c>
      <c r="J7278" t="n">
        <v>88.14</v>
      </c>
      <c r="M7278" t="n">
        <v>89.322948</v>
      </c>
    </row>
    <row r="7281">
      <c r="A7281" t="inlineStr">
        <is>
          <t>TRANSIT-TO-NATAL HITS</t>
        </is>
      </c>
    </row>
    <row r="7282">
      <c r="A7282" t="inlineStr">
        <is>
          <t>TRANSIT-TO-NATAL -- Whole Number --</t>
        </is>
      </c>
    </row>
    <row r="7283">
      <c r="A7283" t="inlineStr">
        <is>
          <t>Relation</t>
        </is>
      </c>
      <c r="B7283" t="inlineStr">
        <is>
          <t>From</t>
        </is>
      </c>
      <c r="C7283" t="inlineStr">
        <is>
          <t>To</t>
        </is>
      </c>
      <c r="D7283" t="inlineStr">
        <is>
          <t>Mode</t>
        </is>
      </c>
      <c r="E7283" t="inlineStr">
        <is>
          <t>Distance</t>
        </is>
      </c>
      <c r="F7283" t="inlineStr">
        <is>
          <t>Score</t>
        </is>
      </c>
      <c r="G7283" t="inlineStr">
        <is>
          <t>Match</t>
        </is>
      </c>
      <c r="H7283" t="inlineStr">
        <is>
          <t>Match Partner</t>
        </is>
      </c>
      <c r="I7283" t="inlineStr">
        <is>
          <t>Relation (non-convergence)</t>
        </is>
      </c>
      <c r="J7283" t="inlineStr">
        <is>
          <t>Transit Score</t>
        </is>
      </c>
      <c r="M7283" t="inlineStr">
        <is>
          <t>Transit Dist</t>
        </is>
      </c>
    </row>
    <row r="7284">
      <c r="A7284" t="inlineStr">
        <is>
          <t>convergence</t>
        </is>
      </c>
      <c r="B7284" t="inlineStr">
        <is>
          <t>Sedna</t>
        </is>
      </c>
      <c r="C7284" t="inlineStr">
        <is>
          <t>Altair</t>
        </is>
      </c>
      <c r="D7284" t="inlineStr">
        <is>
          <t>Dec</t>
        </is>
      </c>
      <c r="E7284" t="n">
        <v>3.9999</v>
      </c>
      <c r="F7284" t="n">
        <v>98.59</v>
      </c>
      <c r="M7284" t="n">
        <v>12.194828</v>
      </c>
    </row>
    <row r="7285">
      <c r="A7285" t="inlineStr">
        <is>
          <t>convergence</t>
        </is>
      </c>
      <c r="B7285" t="inlineStr">
        <is>
          <t>Sedna</t>
        </is>
      </c>
      <c r="C7285" t="inlineStr">
        <is>
          <t>Deneb Algedi</t>
        </is>
      </c>
      <c r="D7285" t="inlineStr">
        <is>
          <t>Dec</t>
        </is>
      </c>
      <c r="E7285" t="n">
        <v>20.9978</v>
      </c>
      <c r="F7285" t="n">
        <v>78.91</v>
      </c>
      <c r="M7285" t="n">
        <v>12.194828</v>
      </c>
    </row>
    <row r="7286">
      <c r="A7286" t="inlineStr">
        <is>
          <t>convergence</t>
        </is>
      </c>
      <c r="B7286" t="inlineStr">
        <is>
          <t>Vertex</t>
        </is>
      </c>
      <c r="C7286" t="inlineStr">
        <is>
          <t>Arcturus</t>
        </is>
      </c>
      <c r="D7286" t="inlineStr">
        <is>
          <t>RA</t>
        </is>
      </c>
      <c r="E7286" t="n">
        <v>78.9969</v>
      </c>
      <c r="F7286" t="n">
        <v>71.04000000000001</v>
      </c>
      <c r="M7286" t="n">
        <v>89.322948</v>
      </c>
    </row>
    <row r="7287">
      <c r="A7287" t="inlineStr">
        <is>
          <t>convergence</t>
        </is>
      </c>
      <c r="B7287" t="inlineStr">
        <is>
          <t>Vertex</t>
        </is>
      </c>
      <c r="C7287" t="inlineStr">
        <is>
          <t>Neptune</t>
        </is>
      </c>
      <c r="D7287" t="inlineStr">
        <is>
          <t>Dec</t>
        </is>
      </c>
      <c r="E7287" t="n">
        <v>36.0071</v>
      </c>
      <c r="F7287" t="n">
        <v>41.73</v>
      </c>
      <c r="M7287" t="n">
        <v>12.194828</v>
      </c>
    </row>
    <row r="7288">
      <c r="A7288" t="inlineStr">
        <is>
          <t>convergence</t>
        </is>
      </c>
      <c r="B7288" t="inlineStr">
        <is>
          <t>Vertex</t>
        </is>
      </c>
      <c r="C7288" t="inlineStr">
        <is>
          <t>Sun</t>
        </is>
      </c>
      <c r="D7288" t="inlineStr">
        <is>
          <t>RA</t>
        </is>
      </c>
      <c r="E7288" t="n">
        <v>128.0107</v>
      </c>
      <c r="F7288" t="n">
        <v>21.46</v>
      </c>
      <c r="M7288" t="n">
        <v>89.322948</v>
      </c>
    </row>
    <row r="7289">
      <c r="A7289" t="inlineStr">
        <is>
          <t>convergence</t>
        </is>
      </c>
      <c r="B7289" t="inlineStr">
        <is>
          <t>Sedna</t>
        </is>
      </c>
      <c r="C7289" t="inlineStr">
        <is>
          <t>Castor</t>
        </is>
      </c>
      <c r="D7289" t="inlineStr">
        <is>
          <t>Dec</t>
        </is>
      </c>
      <c r="E7289" t="n">
        <v>27.0173</v>
      </c>
      <c r="F7289" t="n">
        <v>1.78</v>
      </c>
      <c r="M7289" t="n">
        <v>12.194828</v>
      </c>
    </row>
    <row r="7291">
      <c r="A7291" t="inlineStr">
        <is>
          <t>TRANSIT-TO-NATAL -- Golden Ratio --</t>
        </is>
      </c>
    </row>
    <row r="7292">
      <c r="A7292" t="inlineStr">
        <is>
          <t>Relation</t>
        </is>
      </c>
      <c r="B7292" t="inlineStr">
        <is>
          <t>From</t>
        </is>
      </c>
      <c r="C7292" t="inlineStr">
        <is>
          <t>To</t>
        </is>
      </c>
      <c r="D7292" t="inlineStr">
        <is>
          <t>Mode</t>
        </is>
      </c>
      <c r="E7292" t="inlineStr">
        <is>
          <t>Distance</t>
        </is>
      </c>
      <c r="F7292" t="inlineStr">
        <is>
          <t>Score</t>
        </is>
      </c>
      <c r="G7292" t="inlineStr">
        <is>
          <t>Match</t>
        </is>
      </c>
      <c r="H7292" t="inlineStr">
        <is>
          <t>Match Partner</t>
        </is>
      </c>
      <c r="I7292" t="inlineStr">
        <is>
          <t>Relation (non-convergence)</t>
        </is>
      </c>
      <c r="J7292" t="inlineStr">
        <is>
          <t>Transit Score</t>
        </is>
      </c>
      <c r="M7292" t="inlineStr">
        <is>
          <t>Transit Dist</t>
        </is>
      </c>
    </row>
    <row r="7293">
      <c r="A7293" t="inlineStr">
        <is>
          <t>convergence</t>
        </is>
      </c>
      <c r="B7293" t="inlineStr">
        <is>
          <t>Vertex</t>
        </is>
      </c>
      <c r="C7293" t="inlineStr">
        <is>
          <t>Neptune</t>
        </is>
      </c>
      <c r="D7293" t="inlineStr">
        <is>
          <t>RA</t>
        </is>
      </c>
      <c r="E7293" t="n">
        <v>105.1671</v>
      </c>
      <c r="F7293" t="n">
        <v>70.79000000000001</v>
      </c>
      <c r="M7293" t="n">
        <v>89.322948</v>
      </c>
    </row>
    <row r="7294">
      <c r="A7294" t="inlineStr">
        <is>
          <t>convergence</t>
        </is>
      </c>
      <c r="B7294" t="inlineStr">
        <is>
          <t>Sedna</t>
        </is>
      </c>
      <c r="C7294" t="inlineStr">
        <is>
          <t>Haumea</t>
        </is>
      </c>
      <c r="D7294" t="inlineStr">
        <is>
          <t>Dec</t>
        </is>
      </c>
      <c r="E7294" t="n">
        <v>19.4091</v>
      </c>
      <c r="F7294" t="n">
        <v>59.99</v>
      </c>
      <c r="M7294" t="n">
        <v>12.194828</v>
      </c>
    </row>
    <row r="7295">
      <c r="A7295" t="inlineStr">
        <is>
          <t>convergence</t>
        </is>
      </c>
      <c r="B7295" t="inlineStr">
        <is>
          <t>Sedna</t>
        </is>
      </c>
      <c r="C7295" t="inlineStr">
        <is>
          <t>Saturn</t>
        </is>
      </c>
      <c r="D7295" t="inlineStr">
        <is>
          <t>Dec</t>
        </is>
      </c>
      <c r="E7295" t="n">
        <v>9.7316</v>
      </c>
      <c r="F7295" t="n">
        <v>7.71</v>
      </c>
      <c r="M7295" t="n">
        <v>12.194828</v>
      </c>
    </row>
    <row r="7296">
      <c r="A7296" t="inlineStr">
        <is>
          <t>self</t>
        </is>
      </c>
      <c r="B7296" t="inlineStr">
        <is>
          <t>Sedna</t>
        </is>
      </c>
      <c r="C7296" t="inlineStr">
        <is>
          <t>Sedna</t>
        </is>
      </c>
      <c r="D7296" t="inlineStr">
        <is>
          <t>Dec</t>
        </is>
      </c>
      <c r="E7296" t="n">
        <v>3.262</v>
      </c>
      <c r="F7296" t="n">
        <v>3.99</v>
      </c>
      <c r="I7296" t="inlineStr">
        <is>
          <t>SELF</t>
        </is>
      </c>
      <c r="M7296" t="n">
        <v>12.194828</v>
      </c>
      <c r="AL7296" t="n">
        <v>3.99</v>
      </c>
      <c r="EF7296" t="n">
        <v>3.99</v>
      </c>
    </row>
    <row r="7297">
      <c r="A7297" t="inlineStr">
        <is>
          <t>convergence</t>
        </is>
      </c>
      <c r="B7297" t="inlineStr">
        <is>
          <t>Vertex</t>
        </is>
      </c>
      <c r="C7297" t="inlineStr">
        <is>
          <t>Fomalhaut</t>
        </is>
      </c>
      <c r="D7297" t="inlineStr">
        <is>
          <t>RA</t>
        </is>
      </c>
      <c r="E7297" t="n">
        <v>150.5067</v>
      </c>
      <c r="F7297" t="n">
        <v>0.74</v>
      </c>
      <c r="M7297" t="n">
        <v>89.322948</v>
      </c>
    </row>
    <row r="7299">
      <c r="A7299" t="inlineStr">
        <is>
          <t>TRANSIT-TO-NATAL -- Phi Powers --</t>
        </is>
      </c>
    </row>
    <row r="7300">
      <c r="A7300" t="inlineStr">
        <is>
          <t>Relation</t>
        </is>
      </c>
      <c r="B7300" t="inlineStr">
        <is>
          <t>From</t>
        </is>
      </c>
      <c r="C7300" t="inlineStr">
        <is>
          <t>To</t>
        </is>
      </c>
      <c r="D7300" t="inlineStr">
        <is>
          <t>Mode</t>
        </is>
      </c>
      <c r="E7300" t="inlineStr">
        <is>
          <t>Distance</t>
        </is>
      </c>
      <c r="F7300" t="inlineStr">
        <is>
          <t>Score</t>
        </is>
      </c>
      <c r="G7300" t="inlineStr">
        <is>
          <t>Match</t>
        </is>
      </c>
      <c r="H7300" t="inlineStr">
        <is>
          <t>Match Partner</t>
        </is>
      </c>
      <c r="I7300" t="inlineStr">
        <is>
          <t>Relation (non-convergence)</t>
        </is>
      </c>
      <c r="J7300" t="inlineStr">
        <is>
          <t>Transit Score</t>
        </is>
      </c>
      <c r="M7300" t="inlineStr">
        <is>
          <t>Transit Dist</t>
        </is>
      </c>
    </row>
    <row r="7301">
      <c r="A7301" t="inlineStr">
        <is>
          <t>convergence</t>
        </is>
      </c>
      <c r="B7301" t="inlineStr">
        <is>
          <t>Sedna</t>
        </is>
      </c>
      <c r="C7301" t="inlineStr">
        <is>
          <t>Mercury</t>
        </is>
      </c>
      <c r="D7301" t="inlineStr">
        <is>
          <t>Dec</t>
        </is>
      </c>
      <c r="E7301" t="n">
        <v>28.9653</v>
      </c>
      <c r="F7301" t="n">
        <v>27.39</v>
      </c>
      <c r="M7301" t="n">
        <v>12.194828</v>
      </c>
    </row>
    <row r="7302">
      <c r="A7302" t="inlineStr">
        <is>
          <t>convergence</t>
        </is>
      </c>
      <c r="B7302" t="inlineStr">
        <is>
          <t>Vertex</t>
        </is>
      </c>
      <c r="C7302" t="inlineStr">
        <is>
          <t>Pallas</t>
        </is>
      </c>
      <c r="D7302" t="inlineStr">
        <is>
          <t>RA</t>
        </is>
      </c>
      <c r="E7302" t="n">
        <v>161.297</v>
      </c>
      <c r="F7302" t="n">
        <v>14</v>
      </c>
      <c r="M7302" t="n">
        <v>89.322948</v>
      </c>
    </row>
    <row r="7303">
      <c r="A7303" t="inlineStr">
        <is>
          <t>convergence</t>
        </is>
      </c>
      <c r="B7303" t="inlineStr">
        <is>
          <t>Sedna</t>
        </is>
      </c>
      <c r="C7303" t="inlineStr">
        <is>
          <t>Alkaid</t>
        </is>
      </c>
      <c r="D7303" t="inlineStr">
        <is>
          <t>RA</t>
        </is>
      </c>
      <c r="E7303" t="n">
        <v>161.2864</v>
      </c>
      <c r="F7303" t="n">
        <v>13.03</v>
      </c>
      <c r="M7303" t="n">
        <v>89.322948</v>
      </c>
    </row>
    <row r="7304">
      <c r="A7304" t="inlineStr">
        <is>
          <t>convergence</t>
        </is>
      </c>
      <c r="B7304" t="inlineStr">
        <is>
          <t>Vertex</t>
        </is>
      </c>
      <c r="C7304" t="inlineStr">
        <is>
          <t>Capella</t>
        </is>
      </c>
      <c r="D7304" t="inlineStr">
        <is>
          <t>Dec</t>
        </is>
      </c>
      <c r="E7304" t="n">
        <v>28.9347</v>
      </c>
      <c r="F7304" t="n">
        <v>9.789999999999999</v>
      </c>
      <c r="M7304" t="n">
        <v>12.194828</v>
      </c>
    </row>
    <row r="7306">
      <c r="A7306" t="inlineStr">
        <is>
          <t>TRANSIT-TO-NATAL -- Ninths --</t>
        </is>
      </c>
      <c r="F7306" t="n">
        <v>62.07</v>
      </c>
    </row>
    <row r="7307">
      <c r="A7307" t="inlineStr">
        <is>
          <t>Relation</t>
        </is>
      </c>
      <c r="B7307" t="inlineStr">
        <is>
          <t>From</t>
        </is>
      </c>
      <c r="C7307" t="inlineStr">
        <is>
          <t>To</t>
        </is>
      </c>
      <c r="D7307" t="inlineStr">
        <is>
          <t>Mode</t>
        </is>
      </c>
      <c r="E7307" t="inlineStr">
        <is>
          <t>Distance</t>
        </is>
      </c>
      <c r="F7307" t="inlineStr">
        <is>
          <t>Score</t>
        </is>
      </c>
      <c r="G7307" t="inlineStr">
        <is>
          <t>Match</t>
        </is>
      </c>
      <c r="H7307" t="inlineStr">
        <is>
          <t>Match Partner</t>
        </is>
      </c>
      <c r="I7307" t="inlineStr">
        <is>
          <t>Relation (non-convergence)</t>
        </is>
      </c>
      <c r="J7307" t="inlineStr">
        <is>
          <t>Transit Score</t>
        </is>
      </c>
      <c r="M7307" t="inlineStr">
        <is>
          <t>Transit Dist</t>
        </is>
      </c>
    </row>
    <row r="7308">
      <c r="A7308" t="inlineStr">
        <is>
          <t>convergence</t>
        </is>
      </c>
      <c r="B7308" t="inlineStr">
        <is>
          <t>Sedna</t>
        </is>
      </c>
      <c r="C7308" t="inlineStr">
        <is>
          <t>Alkaid</t>
        </is>
      </c>
      <c r="D7308" t="inlineStr">
        <is>
          <t>Dec</t>
        </is>
      </c>
      <c r="E7308" t="n">
        <v>44.4432</v>
      </c>
      <c r="F7308" t="n">
        <v>98.69</v>
      </c>
      <c r="J7308" t="n">
        <v>62.07</v>
      </c>
      <c r="M7308" t="n">
        <v>12.194828</v>
      </c>
    </row>
    <row r="7309">
      <c r="A7309" t="inlineStr">
        <is>
          <t>convergence</t>
        </is>
      </c>
      <c r="B7309" t="inlineStr">
        <is>
          <t>Sedna</t>
        </is>
      </c>
      <c r="C7309" t="inlineStr">
        <is>
          <t>Vesta</t>
        </is>
      </c>
      <c r="D7309" t="inlineStr">
        <is>
          <t>RA</t>
        </is>
      </c>
      <c r="E7309" t="n">
        <v>166.7795</v>
      </c>
      <c r="F7309" t="n">
        <v>90.33</v>
      </c>
      <c r="M7309" t="n">
        <v>89.322948</v>
      </c>
    </row>
    <row r="7310">
      <c r="A7310" t="inlineStr">
        <is>
          <t>convergence</t>
        </is>
      </c>
      <c r="B7310" t="inlineStr">
        <is>
          <t>Sedna</t>
        </is>
      </c>
      <c r="C7310" t="inlineStr">
        <is>
          <t>Spica</t>
        </is>
      </c>
      <c r="D7310" t="inlineStr">
        <is>
          <t>RA</t>
        </is>
      </c>
      <c r="E7310" t="n">
        <v>155.7013</v>
      </c>
      <c r="F7310" t="n">
        <v>86.2</v>
      </c>
      <c r="M7310" t="n">
        <v>89.322948</v>
      </c>
    </row>
    <row r="7311">
      <c r="A7311" t="inlineStr">
        <is>
          <t>convergence</t>
        </is>
      </c>
      <c r="B7311" t="inlineStr">
        <is>
          <t>Vertex</t>
        </is>
      </c>
      <c r="C7311" t="inlineStr">
        <is>
          <t>Vega</t>
        </is>
      </c>
      <c r="D7311" t="inlineStr">
        <is>
          <t>RA</t>
        </is>
      </c>
      <c r="E7311" t="n">
        <v>144.3096</v>
      </c>
      <c r="F7311" t="n">
        <v>85.72</v>
      </c>
      <c r="M7311" t="n">
        <v>89.322948</v>
      </c>
    </row>
    <row r="7312">
      <c r="A7312" t="inlineStr">
        <is>
          <t>self</t>
        </is>
      </c>
      <c r="B7312" t="inlineStr">
        <is>
          <t>Sedna</t>
        </is>
      </c>
      <c r="C7312" t="inlineStr">
        <is>
          <t>Sedna</t>
        </is>
      </c>
      <c r="D7312" t="inlineStr">
        <is>
          <t>RA</t>
        </is>
      </c>
      <c r="E7312" t="n">
        <v>12.2096</v>
      </c>
      <c r="F7312" t="n">
        <v>82.58</v>
      </c>
      <c r="I7312" t="inlineStr">
        <is>
          <t>SELF</t>
        </is>
      </c>
      <c r="M7312" t="n">
        <v>89.322948</v>
      </c>
      <c r="AL7312" t="n">
        <v>82.58</v>
      </c>
      <c r="EF7312" t="n">
        <v>82.58</v>
      </c>
    </row>
    <row r="7313">
      <c r="A7313" t="inlineStr">
        <is>
          <t>convergence</t>
        </is>
      </c>
      <c r="B7313" t="inlineStr">
        <is>
          <t>Sedna</t>
        </is>
      </c>
      <c r="C7313" t="inlineStr">
        <is>
          <t>Quaoar</t>
        </is>
      </c>
      <c r="D7313" t="inlineStr">
        <is>
          <t>RA</t>
        </is>
      </c>
      <c r="E7313" t="n">
        <v>165.9189</v>
      </c>
      <c r="F7313" t="n">
        <v>35.9</v>
      </c>
      <c r="M7313" t="n">
        <v>89.322948</v>
      </c>
    </row>
    <row r="7314">
      <c r="A7314" t="inlineStr">
        <is>
          <t>convergence</t>
        </is>
      </c>
      <c r="B7314" t="inlineStr">
        <is>
          <t>Sedna</t>
        </is>
      </c>
      <c r="C7314" t="inlineStr">
        <is>
          <t>Quaoar</t>
        </is>
      </c>
      <c r="D7314" t="inlineStr">
        <is>
          <t>Dec</t>
        </is>
      </c>
      <c r="E7314" t="n">
        <v>14.3814</v>
      </c>
      <c r="F7314" t="n">
        <v>33.25</v>
      </c>
      <c r="J7314" t="n">
        <v>62.07</v>
      </c>
      <c r="M7314" t="n">
        <v>12.194828</v>
      </c>
    </row>
    <row r="7315">
      <c r="A7315" t="inlineStr">
        <is>
          <t>convergence</t>
        </is>
      </c>
      <c r="B7315" t="inlineStr">
        <is>
          <t>Vertex</t>
        </is>
      </c>
      <c r="C7315" t="inlineStr">
        <is>
          <t>Rahu</t>
        </is>
      </c>
      <c r="D7315" t="inlineStr">
        <is>
          <t>RA</t>
        </is>
      </c>
      <c r="E7315" t="n">
        <v>165.8661</v>
      </c>
      <c r="F7315" t="n">
        <v>31.38</v>
      </c>
      <c r="M7315" t="n">
        <v>89.322948</v>
      </c>
    </row>
    <row r="7316">
      <c r="A7316" t="inlineStr">
        <is>
          <t>convergence</t>
        </is>
      </c>
      <c r="B7316" t="inlineStr">
        <is>
          <t>Sedna</t>
        </is>
      </c>
      <c r="C7316" t="inlineStr">
        <is>
          <t>Venus</t>
        </is>
      </c>
      <c r="D7316" t="inlineStr">
        <is>
          <t>RA</t>
        </is>
      </c>
      <c r="E7316" t="n">
        <v>176.8153</v>
      </c>
      <c r="F7316" t="n">
        <v>24.68</v>
      </c>
      <c r="M7316" t="n">
        <v>89.322948</v>
      </c>
    </row>
    <row r="7317">
      <c r="A7317" t="inlineStr">
        <is>
          <t>cross</t>
        </is>
      </c>
      <c r="B7317" t="inlineStr">
        <is>
          <t>Vertex</t>
        </is>
      </c>
      <c r="C7317" t="inlineStr">
        <is>
          <t>Sedna</t>
        </is>
      </c>
      <c r="D7317" t="inlineStr">
        <is>
          <t>Dec</t>
        </is>
      </c>
      <c r="E7317" t="n">
        <v>15.4568</v>
      </c>
      <c r="F7317" t="n">
        <v>6.43</v>
      </c>
      <c r="I7317" t="inlineStr">
        <is>
          <t>CROSS</t>
        </is>
      </c>
      <c r="J7317" t="n">
        <v>62.07</v>
      </c>
      <c r="M7317" t="n">
        <v>12.194828</v>
      </c>
      <c r="AL7317" t="n">
        <v>6.43</v>
      </c>
      <c r="EF7317" t="n">
        <v>68.5</v>
      </c>
    </row>
    <row r="7318">
      <c r="A7318" t="inlineStr">
        <is>
          <t>convergence</t>
        </is>
      </c>
      <c r="B7318" t="inlineStr">
        <is>
          <t>Sedna</t>
        </is>
      </c>
      <c r="C7318" t="inlineStr">
        <is>
          <t>Neptune</t>
        </is>
      </c>
      <c r="D7318" t="inlineStr">
        <is>
          <t>RA</t>
        </is>
      </c>
      <c r="E7318" t="n">
        <v>165.51</v>
      </c>
      <c r="F7318" t="n">
        <v>0.85</v>
      </c>
      <c r="M7318" t="n">
        <v>89.322948</v>
      </c>
    </row>
    <row r="7320">
      <c r="A7320" t="inlineStr">
        <is>
          <t>TRANSIT-TO-NATAL -- Sqrt2 --</t>
        </is>
      </c>
    </row>
    <row r="7321">
      <c r="A7321" t="inlineStr">
        <is>
          <t>Relation</t>
        </is>
      </c>
      <c r="B7321" t="inlineStr">
        <is>
          <t>From</t>
        </is>
      </c>
      <c r="C7321" t="inlineStr">
        <is>
          <t>To</t>
        </is>
      </c>
      <c r="D7321" t="inlineStr">
        <is>
          <t>Mode</t>
        </is>
      </c>
      <c r="E7321" t="inlineStr">
        <is>
          <t>Distance</t>
        </is>
      </c>
      <c r="F7321" t="inlineStr">
        <is>
          <t>Score</t>
        </is>
      </c>
      <c r="G7321" t="inlineStr">
        <is>
          <t>Match</t>
        </is>
      </c>
      <c r="H7321" t="inlineStr">
        <is>
          <t>Match Partner</t>
        </is>
      </c>
      <c r="I7321" t="inlineStr">
        <is>
          <t>Relation (non-convergence)</t>
        </is>
      </c>
      <c r="J7321" t="inlineStr">
        <is>
          <t>Transit Score</t>
        </is>
      </c>
      <c r="M7321" t="inlineStr">
        <is>
          <t>Transit Dist</t>
        </is>
      </c>
    </row>
    <row r="7322">
      <c r="A7322" t="inlineStr">
        <is>
          <t>convergence</t>
        </is>
      </c>
      <c r="B7322" t="inlineStr">
        <is>
          <t>Vertex</t>
        </is>
      </c>
      <c r="C7322" t="inlineStr">
        <is>
          <t>Ketu</t>
        </is>
      </c>
      <c r="D7322" t="inlineStr">
        <is>
          <t>RA</t>
        </is>
      </c>
      <c r="E7322" t="n">
        <v>14.1339</v>
      </c>
      <c r="F7322" t="n">
        <v>78.04000000000001</v>
      </c>
      <c r="M7322" t="n">
        <v>89.322948</v>
      </c>
    </row>
    <row r="7323">
      <c r="A7323" t="inlineStr">
        <is>
          <t>convergence</t>
        </is>
      </c>
      <c r="B7323" t="inlineStr">
        <is>
          <t>Vertex</t>
        </is>
      </c>
      <c r="C7323" t="inlineStr">
        <is>
          <t>Fomalhaut</t>
        </is>
      </c>
      <c r="D7323" t="inlineStr">
        <is>
          <t>Dec</t>
        </is>
      </c>
      <c r="E7323" t="n">
        <v>46.6869</v>
      </c>
      <c r="F7323" t="n">
        <v>13.47</v>
      </c>
      <c r="M7323" t="n">
        <v>12.194828</v>
      </c>
    </row>
    <row r="7324">
      <c r="A7324" t="inlineStr">
        <is>
          <t>convergence</t>
        </is>
      </c>
      <c r="B7324" t="inlineStr">
        <is>
          <t>Sedna</t>
        </is>
      </c>
      <c r="C7324" t="inlineStr">
        <is>
          <t>Algorab</t>
        </is>
      </c>
      <c r="D7324" t="inlineStr">
        <is>
          <t>RA</t>
        </is>
      </c>
      <c r="E7324" t="n">
        <v>141.8708</v>
      </c>
      <c r="F7324" t="n">
        <v>13.28</v>
      </c>
      <c r="M7324" t="n">
        <v>89.322948</v>
      </c>
    </row>
    <row r="7325">
      <c r="A7325" t="inlineStr">
        <is>
          <t>convergence</t>
        </is>
      </c>
      <c r="B7325" t="inlineStr">
        <is>
          <t>Vertex</t>
        </is>
      </c>
      <c r="C7325" t="inlineStr">
        <is>
          <t>Chiron</t>
        </is>
      </c>
      <c r="D7325" t="inlineStr">
        <is>
          <t>RA</t>
        </is>
      </c>
      <c r="E7325" t="n">
        <v>130.1267</v>
      </c>
      <c r="F7325" t="n">
        <v>10.68</v>
      </c>
      <c r="M7325" t="n">
        <v>89.322948</v>
      </c>
    </row>
    <row r="7326">
      <c r="A7326" t="inlineStr">
        <is>
          <t>convergence</t>
        </is>
      </c>
      <c r="B7326" t="inlineStr">
        <is>
          <t>Sedna</t>
        </is>
      </c>
      <c r="C7326" t="inlineStr">
        <is>
          <t>Pluto</t>
        </is>
      </c>
      <c r="D7326" t="inlineStr">
        <is>
          <t>RA</t>
        </is>
      </c>
      <c r="E7326" t="n">
        <v>140.8888</v>
      </c>
      <c r="F7326" t="n">
        <v>6.09</v>
      </c>
      <c r="M7326" t="n">
        <v>89.322948</v>
      </c>
    </row>
    <row r="7327">
      <c r="A7327" t="inlineStr">
        <is>
          <t>convergence</t>
        </is>
      </c>
      <c r="B7327" t="inlineStr">
        <is>
          <t>Vertex</t>
        </is>
      </c>
      <c r="C7327" t="inlineStr">
        <is>
          <t>Pleiades</t>
        </is>
      </c>
      <c r="D7327" t="inlineStr">
        <is>
          <t>Dec</t>
        </is>
      </c>
      <c r="E7327" t="n">
        <v>7.047</v>
      </c>
      <c r="F7327" t="n">
        <v>2.21</v>
      </c>
      <c r="M7327" t="n">
        <v>12.194828</v>
      </c>
    </row>
    <row r="7328">
      <c r="A7328" t="inlineStr">
        <is>
          <t>convergence</t>
        </is>
      </c>
      <c r="B7328" t="inlineStr">
        <is>
          <t>Vertex</t>
        </is>
      </c>
      <c r="C7328" t="inlineStr">
        <is>
          <t>Mars</t>
        </is>
      </c>
      <c r="D7328" t="inlineStr">
        <is>
          <t>Dec</t>
        </is>
      </c>
      <c r="E7328" t="n">
        <v>29.725</v>
      </c>
      <c r="F7328" t="n">
        <v>0.38</v>
      </c>
      <c r="M7328" t="n">
        <v>12.194828</v>
      </c>
    </row>
    <row r="7329">
      <c r="A7329" t="inlineStr">
        <is>
          <t>convergence</t>
        </is>
      </c>
      <c r="B7329" t="inlineStr">
        <is>
          <t>Sedna</t>
        </is>
      </c>
      <c r="C7329" t="inlineStr">
        <is>
          <t>Vega</t>
        </is>
      </c>
      <c r="D7329" t="inlineStr">
        <is>
          <t>Dec</t>
        </is>
      </c>
      <c r="E7329" t="n">
        <v>33.9141</v>
      </c>
      <c r="F7329" t="n">
        <v>0.19</v>
      </c>
      <c r="M7329" t="n">
        <v>12.194828</v>
      </c>
    </row>
    <row r="7330">
      <c r="A7330" t="inlineStr">
        <is>
          <t>convergence</t>
        </is>
      </c>
      <c r="B7330" t="inlineStr">
        <is>
          <t>Sedna</t>
        </is>
      </c>
      <c r="C7330" t="inlineStr">
        <is>
          <t>Regulus</t>
        </is>
      </c>
      <c r="D7330" t="inlineStr">
        <is>
          <t>Dec</t>
        </is>
      </c>
      <c r="E7330" t="n">
        <v>7.0989</v>
      </c>
      <c r="F7330" t="n">
        <v>0.02</v>
      </c>
      <c r="M7330" t="n">
        <v>12.194828</v>
      </c>
    </row>
    <row r="7332">
      <c r="A7332" t="inlineStr">
        <is>
          <t>TRANSIT-TO-NATAL -- Silver Ratio --</t>
        </is>
      </c>
      <c r="F7332" t="n">
        <v>88.14</v>
      </c>
    </row>
    <row r="7333">
      <c r="A7333" t="inlineStr">
        <is>
          <t>Relation</t>
        </is>
      </c>
      <c r="B7333" t="inlineStr">
        <is>
          <t>From</t>
        </is>
      </c>
      <c r="C7333" t="inlineStr">
        <is>
          <t>To</t>
        </is>
      </c>
      <c r="D7333" t="inlineStr">
        <is>
          <t>Mode</t>
        </is>
      </c>
      <c r="E7333" t="inlineStr">
        <is>
          <t>Distance</t>
        </is>
      </c>
      <c r="F7333" t="inlineStr">
        <is>
          <t>Score</t>
        </is>
      </c>
      <c r="G7333" t="inlineStr">
        <is>
          <t>Match</t>
        </is>
      </c>
      <c r="H7333" t="inlineStr">
        <is>
          <t>Match Partner</t>
        </is>
      </c>
      <c r="I7333" t="inlineStr">
        <is>
          <t>Relation (non-convergence)</t>
        </is>
      </c>
      <c r="J7333" t="inlineStr">
        <is>
          <t>Transit Score</t>
        </is>
      </c>
      <c r="M7333" t="inlineStr">
        <is>
          <t>Transit Dist</t>
        </is>
      </c>
    </row>
    <row r="7334">
      <c r="A7334" t="inlineStr">
        <is>
          <t>convergence</t>
        </is>
      </c>
      <c r="B7334" t="inlineStr">
        <is>
          <t>Vertex</t>
        </is>
      </c>
      <c r="C7334" t="inlineStr">
        <is>
          <t>Betelgeuse</t>
        </is>
      </c>
      <c r="D7334" t="inlineStr">
        <is>
          <t>Dec</t>
        </is>
      </c>
      <c r="E7334" t="n">
        <v>9.6562</v>
      </c>
      <c r="F7334" t="n">
        <v>97.34999999999999</v>
      </c>
      <c r="M7334" t="n">
        <v>12.194828</v>
      </c>
    </row>
    <row r="7335">
      <c r="A7335" t="inlineStr">
        <is>
          <t>convergence</t>
        </is>
      </c>
      <c r="B7335" t="inlineStr">
        <is>
          <t>Vertex</t>
        </is>
      </c>
      <c r="C7335" t="inlineStr">
        <is>
          <t>Alphecca</t>
        </is>
      </c>
      <c r="D7335" t="inlineStr">
        <is>
          <t>Dec</t>
        </is>
      </c>
      <c r="E7335" t="n">
        <v>9.6531</v>
      </c>
      <c r="F7335" t="n">
        <v>84.98999999999999</v>
      </c>
      <c r="M7335" t="n">
        <v>12.194828</v>
      </c>
    </row>
    <row r="7336">
      <c r="A7336" t="inlineStr">
        <is>
          <t>convergence</t>
        </is>
      </c>
      <c r="B7336" t="inlineStr">
        <is>
          <t>Sedna</t>
        </is>
      </c>
      <c r="C7336" t="inlineStr">
        <is>
          <t>Mercury</t>
        </is>
      </c>
      <c r="D7336" t="inlineStr">
        <is>
          <t>Dec</t>
        </is>
      </c>
      <c r="E7336" t="n">
        <v>28.9653</v>
      </c>
      <c r="F7336" t="n">
        <v>79.20999999999999</v>
      </c>
      <c r="M7336" t="n">
        <v>12.194828</v>
      </c>
    </row>
    <row r="7337">
      <c r="A7337" t="inlineStr">
        <is>
          <t>convergence</t>
        </is>
      </c>
      <c r="B7337" t="inlineStr">
        <is>
          <t>Vertex</t>
        </is>
      </c>
      <c r="C7337" t="inlineStr">
        <is>
          <t>Vega</t>
        </is>
      </c>
      <c r="D7337" t="inlineStr">
        <is>
          <t>Dec</t>
        </is>
      </c>
      <c r="E7337" t="n">
        <v>21.7193</v>
      </c>
      <c r="F7337" t="n">
        <v>67.33</v>
      </c>
      <c r="M7337" t="n">
        <v>12.194828</v>
      </c>
    </row>
    <row r="7338">
      <c r="A7338" t="inlineStr">
        <is>
          <t>convergence</t>
        </is>
      </c>
      <c r="B7338" t="inlineStr">
        <is>
          <t>Vertex</t>
        </is>
      </c>
      <c r="C7338" t="inlineStr">
        <is>
          <t>Gonggong</t>
        </is>
      </c>
      <c r="D7338" t="inlineStr">
        <is>
          <t>Dec</t>
        </is>
      </c>
      <c r="E7338" t="n">
        <v>43.4651</v>
      </c>
      <c r="F7338" t="n">
        <v>65.22</v>
      </c>
      <c r="M7338" t="n">
        <v>12.194828</v>
      </c>
    </row>
    <row r="7339">
      <c r="A7339" t="inlineStr">
        <is>
          <t>convergence</t>
        </is>
      </c>
      <c r="B7339" t="inlineStr">
        <is>
          <t>Vertex</t>
        </is>
      </c>
      <c r="C7339" t="inlineStr">
        <is>
          <t>Uranus</t>
        </is>
      </c>
      <c r="D7339" t="inlineStr">
        <is>
          <t>Dec</t>
        </is>
      </c>
      <c r="E7339" t="n">
        <v>21.7417</v>
      </c>
      <c r="F7339" t="n">
        <v>50.98</v>
      </c>
      <c r="M7339" t="n">
        <v>12.194828</v>
      </c>
    </row>
    <row r="7340">
      <c r="A7340" t="inlineStr">
        <is>
          <t>convergence</t>
        </is>
      </c>
      <c r="B7340" t="inlineStr">
        <is>
          <t>Sedna</t>
        </is>
      </c>
      <c r="C7340" t="inlineStr">
        <is>
          <t>Pluto</t>
        </is>
      </c>
      <c r="D7340" t="inlineStr">
        <is>
          <t>Dec</t>
        </is>
      </c>
      <c r="E7340" t="n">
        <v>9.6708</v>
      </c>
      <c r="F7340" t="n">
        <v>50.55</v>
      </c>
      <c r="M7340" t="n">
        <v>12.194828</v>
      </c>
    </row>
    <row r="7341">
      <c r="A7341" t="inlineStr">
        <is>
          <t>convergence</t>
        </is>
      </c>
      <c r="B7341" t="inlineStr">
        <is>
          <t>Vertex</t>
        </is>
      </c>
      <c r="C7341" t="inlineStr">
        <is>
          <t>Transpluto</t>
        </is>
      </c>
      <c r="D7341" t="inlineStr">
        <is>
          <t>RA</t>
        </is>
      </c>
      <c r="E7341" t="n">
        <v>2.396</v>
      </c>
      <c r="F7341" t="n">
        <v>38.7</v>
      </c>
      <c r="G7341" t="inlineStr">
        <is>
          <t>MATCH</t>
        </is>
      </c>
      <c r="H7341" t="inlineStr">
        <is>
          <t>Sedna</t>
        </is>
      </c>
      <c r="J7341" t="n">
        <v>88.14</v>
      </c>
      <c r="M7341" t="n">
        <v>89.322948</v>
      </c>
      <c r="CJ7341" t="n">
        <v>38.7</v>
      </c>
      <c r="GD7341" t="n">
        <v>126.84</v>
      </c>
    </row>
    <row r="7342">
      <c r="A7342" t="inlineStr">
        <is>
          <t>convergence</t>
        </is>
      </c>
      <c r="B7342" t="inlineStr">
        <is>
          <t>Vertex</t>
        </is>
      </c>
      <c r="C7342" t="inlineStr">
        <is>
          <t>Quaoar</t>
        </is>
      </c>
      <c r="D7342" t="inlineStr">
        <is>
          <t>Dec</t>
        </is>
      </c>
      <c r="E7342" t="n">
        <v>26.5762</v>
      </c>
      <c r="F7342" t="n">
        <v>34.6</v>
      </c>
      <c r="M7342" t="n">
        <v>12.194828</v>
      </c>
    </row>
    <row r="7343">
      <c r="A7343" t="inlineStr">
        <is>
          <t>convergence</t>
        </is>
      </c>
      <c r="B7343" t="inlineStr">
        <is>
          <t>Sedna</t>
        </is>
      </c>
      <c r="C7343" t="inlineStr">
        <is>
          <t>Transpluto</t>
        </is>
      </c>
      <c r="D7343" t="inlineStr">
        <is>
          <t>RA</t>
        </is>
      </c>
      <c r="E7343" t="n">
        <v>91.7189</v>
      </c>
      <c r="F7343" t="n">
        <v>31.46</v>
      </c>
      <c r="G7343" t="inlineStr">
        <is>
          <t>MATCH</t>
        </is>
      </c>
      <c r="H7343" t="inlineStr">
        <is>
          <t>Vertex</t>
        </is>
      </c>
      <c r="J7343" t="n">
        <v>88.14</v>
      </c>
      <c r="M7343" t="n">
        <v>89.322948</v>
      </c>
      <c r="CJ7343" t="n">
        <v>31.46</v>
      </c>
      <c r="GD7343" t="n">
        <v>119.6</v>
      </c>
    </row>
    <row r="7344">
      <c r="A7344" t="inlineStr">
        <is>
          <t>convergence</t>
        </is>
      </c>
      <c r="B7344" t="inlineStr">
        <is>
          <t>Vertex</t>
        </is>
      </c>
      <c r="C7344" t="inlineStr">
        <is>
          <t>Sirius</t>
        </is>
      </c>
      <c r="D7344" t="inlineStr">
        <is>
          <t>Dec</t>
        </is>
      </c>
      <c r="E7344" t="n">
        <v>33.7773</v>
      </c>
      <c r="F7344" t="n">
        <v>30.29</v>
      </c>
      <c r="M7344" t="n">
        <v>12.194828</v>
      </c>
    </row>
    <row r="7345">
      <c r="A7345" t="inlineStr">
        <is>
          <t>convergence</t>
        </is>
      </c>
      <c r="B7345" t="inlineStr">
        <is>
          <t>Vertex</t>
        </is>
      </c>
      <c r="C7345" t="inlineStr">
        <is>
          <t>Haumea</t>
        </is>
      </c>
      <c r="D7345" t="inlineStr">
        <is>
          <t>Dec</t>
        </is>
      </c>
      <c r="E7345" t="n">
        <v>7.2143</v>
      </c>
      <c r="F7345" t="n">
        <v>17.03</v>
      </c>
      <c r="M7345" t="n">
        <v>12.194828</v>
      </c>
    </row>
    <row r="7346">
      <c r="A7346" t="inlineStr">
        <is>
          <t>convergence</t>
        </is>
      </c>
      <c r="B7346" t="inlineStr">
        <is>
          <t>Vertex</t>
        </is>
      </c>
      <c r="C7346" t="inlineStr">
        <is>
          <t>Capella</t>
        </is>
      </c>
      <c r="D7346" t="inlineStr">
        <is>
          <t>Dec</t>
        </is>
      </c>
      <c r="E7346" t="n">
        <v>28.9347</v>
      </c>
      <c r="F7346" t="n">
        <v>6.62</v>
      </c>
      <c r="M7346" t="n">
        <v>12.194828</v>
      </c>
    </row>
    <row r="7347">
      <c r="A7347" t="inlineStr">
        <is>
          <t>convergence</t>
        </is>
      </c>
      <c r="B7347" t="inlineStr">
        <is>
          <t>Vertex</t>
        </is>
      </c>
      <c r="C7347" t="inlineStr">
        <is>
          <t>Antares</t>
        </is>
      </c>
      <c r="D7347" t="inlineStr">
        <is>
          <t>Dec</t>
        </is>
      </c>
      <c r="E7347" t="n">
        <v>43.4935</v>
      </c>
      <c r="F7347" t="n">
        <v>4.88</v>
      </c>
      <c r="M7347" t="n">
        <v>12.194828</v>
      </c>
    </row>
    <row r="7348">
      <c r="A7348" t="inlineStr">
        <is>
          <t>convergence</t>
        </is>
      </c>
      <c r="B7348" t="inlineStr">
        <is>
          <t>Vertex</t>
        </is>
      </c>
      <c r="C7348" t="inlineStr">
        <is>
          <t>Mercury</t>
        </is>
      </c>
      <c r="D7348" t="inlineStr">
        <is>
          <t>RA</t>
        </is>
      </c>
      <c r="E7348" t="n">
        <v>149.7219</v>
      </c>
      <c r="F7348" t="n">
        <v>2.52</v>
      </c>
      <c r="J7348" t="n">
        <v>88.14</v>
      </c>
      <c r="M7348" t="n">
        <v>89.322948</v>
      </c>
    </row>
    <row r="7351">
      <c r="A7351" t="inlineStr">
        <is>
          <t>RECURRING BODIES (3+ hits, NN+TN combined)</t>
        </is>
      </c>
    </row>
    <row r="7352">
      <c r="A7352" t="inlineStr">
        <is>
          <t>Quaoar</t>
        </is>
      </c>
      <c r="B7352" t="n">
        <v>5</v>
      </c>
    </row>
    <row r="7353">
      <c r="A7353" t="inlineStr">
        <is>
          <t>Pluto</t>
        </is>
      </c>
      <c r="B7353" t="n">
        <v>3</v>
      </c>
    </row>
    <row r="7354">
      <c r="A7354" t="inlineStr">
        <is>
          <t>Vesta</t>
        </is>
      </c>
      <c r="B7354" t="n">
        <v>3</v>
      </c>
    </row>
    <row r="7355">
      <c r="A7355" t="inlineStr">
        <is>
          <t>Haumea</t>
        </is>
      </c>
      <c r="B7355" t="n">
        <v>3</v>
      </c>
    </row>
    <row r="7356">
      <c r="A7356" t="inlineStr">
        <is>
          <t>Capella</t>
        </is>
      </c>
      <c r="B7356" t="n">
        <v>3</v>
      </c>
    </row>
    <row r="7357">
      <c r="A7357" t="inlineStr">
        <is>
          <t>Deneb Algedi</t>
        </is>
      </c>
      <c r="B7357" t="n">
        <v>3</v>
      </c>
    </row>
    <row r="7358">
      <c r="A7358" t="inlineStr">
        <is>
          <t>Polaris</t>
        </is>
      </c>
      <c r="B7358" t="n">
        <v>3</v>
      </c>
    </row>
    <row r="7359">
      <c r="A7359" t="inlineStr">
        <is>
          <t>Sedna</t>
        </is>
      </c>
      <c r="B7359" t="n">
        <v>3</v>
      </c>
    </row>
    <row r="7360">
      <c r="A7360" t="inlineStr">
        <is>
          <t>Mercury</t>
        </is>
      </c>
      <c r="B7360" t="n">
        <v>3</v>
      </c>
    </row>
    <row r="7361">
      <c r="A7361" t="inlineStr">
        <is>
          <t>Neptune</t>
        </is>
      </c>
      <c r="B7361" t="n">
        <v>3</v>
      </c>
    </row>
    <row r="7362">
      <c r="A7362" t="inlineStr">
        <is>
          <t>Vega</t>
        </is>
      </c>
      <c r="B7362" t="n">
        <v>3</v>
      </c>
    </row>
    <row r="7365">
      <c r="A7365" t="inlineStr">
        <is>
          <t>TRANSIT PAIR</t>
        </is>
      </c>
      <c r="B7365" t="inlineStr">
        <is>
          <t>Neptune / Procyon</t>
        </is>
      </c>
      <c r="C7365" t="inlineStr">
        <is>
          <t>RA Score</t>
        </is>
      </c>
      <c r="D7365" t="n">
        <v>87.98999999999999</v>
      </c>
      <c r="E7365" t="inlineStr">
        <is>
          <t>Dec Score</t>
        </is>
      </c>
      <c r="F7365" t="n">
        <v>44.32</v>
      </c>
      <c r="G7365" t="inlineStr">
        <is>
          <t>Best Vibration</t>
        </is>
      </c>
      <c r="H7365" t="inlineStr">
        <is>
          <t>Ninths</t>
        </is>
      </c>
      <c r="I7365" t="n">
        <v>177.931189</v>
      </c>
      <c r="J7365" t="n">
        <v>25.89936</v>
      </c>
      <c r="N7365" t="inlineStr">
        <is>
          <t>Ceres</t>
        </is>
      </c>
      <c r="O7365" t="inlineStr">
        <is>
          <t>Chiron</t>
        </is>
      </c>
      <c r="P7365" t="inlineStr">
        <is>
          <t>Eris</t>
        </is>
      </c>
      <c r="Q7365" t="inlineStr">
        <is>
          <t>Juno</t>
        </is>
      </c>
      <c r="R7365" t="inlineStr">
        <is>
          <t>Jupiter</t>
        </is>
      </c>
      <c r="S7365" t="inlineStr">
        <is>
          <t>Ketu</t>
        </is>
      </c>
      <c r="T7365" t="inlineStr">
        <is>
          <t>Mars</t>
        </is>
      </c>
      <c r="U7365" t="inlineStr">
        <is>
          <t>Mercury</t>
        </is>
      </c>
      <c r="V7365" t="inlineStr">
        <is>
          <t>Moon</t>
        </is>
      </c>
      <c r="W7365" t="inlineStr">
        <is>
          <t>Neptune</t>
        </is>
      </c>
      <c r="X7365" t="inlineStr">
        <is>
          <t>Pallas</t>
        </is>
      </c>
      <c r="Y7365" t="inlineStr">
        <is>
          <t>Pluto</t>
        </is>
      </c>
      <c r="Z7365" t="inlineStr">
        <is>
          <t>Rahu</t>
        </is>
      </c>
      <c r="AA7365" t="inlineStr">
        <is>
          <t>Saturn</t>
        </is>
      </c>
      <c r="AB7365" t="inlineStr">
        <is>
          <t>Sun</t>
        </is>
      </c>
      <c r="AC7365" t="inlineStr">
        <is>
          <t>Uranus</t>
        </is>
      </c>
      <c r="AD7365" t="inlineStr">
        <is>
          <t>Venus</t>
        </is>
      </c>
      <c r="AE7365" t="inlineStr">
        <is>
          <t>Vesta</t>
        </is>
      </c>
      <c r="AF7365" t="inlineStr">
        <is>
          <t>equator</t>
        </is>
      </c>
      <c r="AG7365" t="inlineStr">
        <is>
          <t>Gonggong</t>
        </is>
      </c>
      <c r="AH7365" t="inlineStr">
        <is>
          <t>Haumea</t>
        </is>
      </c>
      <c r="AI7365" t="inlineStr">
        <is>
          <t>Makemake</t>
        </is>
      </c>
      <c r="AJ7365" t="inlineStr">
        <is>
          <t>Orcus</t>
        </is>
      </c>
      <c r="AK7365" t="inlineStr">
        <is>
          <t>Quaoar</t>
        </is>
      </c>
      <c r="AL7365" t="inlineStr">
        <is>
          <t>Sedna</t>
        </is>
      </c>
      <c r="AM7365" t="inlineStr">
        <is>
          <t>Transpluto</t>
        </is>
      </c>
      <c r="AN7365" t="inlineStr">
        <is>
          <t>Aldebaran</t>
        </is>
      </c>
      <c r="AO7365" t="inlineStr">
        <is>
          <t>Antares</t>
        </is>
      </c>
      <c r="AP7365" t="inlineStr">
        <is>
          <t>Fomalhaut</t>
        </is>
      </c>
      <c r="AQ7365" t="inlineStr">
        <is>
          <t>Regulus</t>
        </is>
      </c>
      <c r="AR7365" t="inlineStr">
        <is>
          <t>Algol</t>
        </is>
      </c>
      <c r="AS7365" t="inlineStr">
        <is>
          <t>Pleiades</t>
        </is>
      </c>
      <c r="AT7365" t="inlineStr">
        <is>
          <t>Capella</t>
        </is>
      </c>
      <c r="AU7365" t="inlineStr">
        <is>
          <t>Sirius</t>
        </is>
      </c>
      <c r="AV7365" t="inlineStr">
        <is>
          <t>Procyon</t>
        </is>
      </c>
      <c r="AW7365" t="inlineStr">
        <is>
          <t>Alkaid</t>
        </is>
      </c>
      <c r="AX7365" t="inlineStr">
        <is>
          <t>Algorab</t>
        </is>
      </c>
      <c r="AY7365" t="inlineStr">
        <is>
          <t>Spica</t>
        </is>
      </c>
      <c r="AZ7365" t="inlineStr">
        <is>
          <t>Arcturus</t>
        </is>
      </c>
      <c r="BA7365" t="inlineStr">
        <is>
          <t>Alphecca</t>
        </is>
      </c>
      <c r="BB7365" t="inlineStr">
        <is>
          <t>Vega</t>
        </is>
      </c>
      <c r="BC7365" t="inlineStr">
        <is>
          <t>Deneb Algedi</t>
        </is>
      </c>
      <c r="BD7365" t="inlineStr">
        <is>
          <t>Rigel</t>
        </is>
      </c>
      <c r="BE7365" t="inlineStr">
        <is>
          <t>Betelgeuse</t>
        </is>
      </c>
      <c r="BF7365" t="inlineStr">
        <is>
          <t>Polaris</t>
        </is>
      </c>
      <c r="BG7365" t="inlineStr">
        <is>
          <t>Castor</t>
        </is>
      </c>
      <c r="BH7365" t="inlineStr">
        <is>
          <t>Altair</t>
        </is>
      </c>
      <c r="BI7365" t="inlineStr">
        <is>
          <t>Bellatrix</t>
        </is>
      </c>
      <c r="BK7365" t="inlineStr">
        <is>
          <t>Ceres</t>
        </is>
      </c>
      <c r="BL7365" t="inlineStr">
        <is>
          <t>Chiron</t>
        </is>
      </c>
      <c r="BM7365" t="inlineStr">
        <is>
          <t>Eris</t>
        </is>
      </c>
      <c r="BN7365" t="inlineStr">
        <is>
          <t>Juno</t>
        </is>
      </c>
      <c r="BO7365" t="inlineStr">
        <is>
          <t>Jupiter</t>
        </is>
      </c>
      <c r="BP7365" t="inlineStr">
        <is>
          <t>Ketu</t>
        </is>
      </c>
      <c r="BQ7365" t="inlineStr">
        <is>
          <t>Mars</t>
        </is>
      </c>
      <c r="BR7365" t="inlineStr">
        <is>
          <t>Mercury</t>
        </is>
      </c>
      <c r="BS7365" t="inlineStr">
        <is>
          <t>Moon</t>
        </is>
      </c>
      <c r="BT7365" t="inlineStr">
        <is>
          <t>Neptune</t>
        </is>
      </c>
      <c r="BU7365" t="inlineStr">
        <is>
          <t>Pallas</t>
        </is>
      </c>
      <c r="BV7365" t="inlineStr">
        <is>
          <t>Pluto</t>
        </is>
      </c>
      <c r="BW7365" t="inlineStr">
        <is>
          <t>Rahu</t>
        </is>
      </c>
      <c r="BX7365" t="inlineStr">
        <is>
          <t>Saturn</t>
        </is>
      </c>
      <c r="BY7365" t="inlineStr">
        <is>
          <t>Sun</t>
        </is>
      </c>
      <c r="BZ7365" t="inlineStr">
        <is>
          <t>Uranus</t>
        </is>
      </c>
      <c r="CA7365" t="inlineStr">
        <is>
          <t>Venus</t>
        </is>
      </c>
      <c r="CB7365" t="inlineStr">
        <is>
          <t>Vesta</t>
        </is>
      </c>
      <c r="CC7365" t="inlineStr">
        <is>
          <t>equator</t>
        </is>
      </c>
      <c r="CD7365" t="inlineStr">
        <is>
          <t>Gonggong</t>
        </is>
      </c>
      <c r="CE7365" t="inlineStr">
        <is>
          <t>Haumea</t>
        </is>
      </c>
      <c r="CF7365" t="inlineStr">
        <is>
          <t>Makemake</t>
        </is>
      </c>
      <c r="CG7365" t="inlineStr">
        <is>
          <t>Orcus</t>
        </is>
      </c>
      <c r="CH7365" t="inlineStr">
        <is>
          <t>Quaoar</t>
        </is>
      </c>
      <c r="CI7365" t="inlineStr">
        <is>
          <t>Sedna</t>
        </is>
      </c>
      <c r="CJ7365" t="inlineStr">
        <is>
          <t>Transpluto</t>
        </is>
      </c>
      <c r="CK7365" t="inlineStr">
        <is>
          <t>Aldebaran</t>
        </is>
      </c>
      <c r="CL7365" t="inlineStr">
        <is>
          <t>Antares</t>
        </is>
      </c>
      <c r="CM7365" t="inlineStr">
        <is>
          <t>Fomalhaut</t>
        </is>
      </c>
      <c r="CN7365" t="inlineStr">
        <is>
          <t>Regulus</t>
        </is>
      </c>
      <c r="CO7365" t="inlineStr">
        <is>
          <t>Algol</t>
        </is>
      </c>
      <c r="CP7365" t="inlineStr">
        <is>
          <t>Pleiades</t>
        </is>
      </c>
      <c r="CQ7365" t="inlineStr">
        <is>
          <t>Capella</t>
        </is>
      </c>
      <c r="CR7365" t="inlineStr">
        <is>
          <t>Sirius</t>
        </is>
      </c>
      <c r="CS7365" t="inlineStr">
        <is>
          <t>Procyon</t>
        </is>
      </c>
      <c r="CT7365" t="inlineStr">
        <is>
          <t>Alkaid</t>
        </is>
      </c>
      <c r="CU7365" t="inlineStr">
        <is>
          <t>Algorab</t>
        </is>
      </c>
      <c r="CV7365" t="inlineStr">
        <is>
          <t>Spica</t>
        </is>
      </c>
      <c r="CW7365" t="inlineStr">
        <is>
          <t>Arcturus</t>
        </is>
      </c>
      <c r="CX7365" t="inlineStr">
        <is>
          <t>Alphecca</t>
        </is>
      </c>
      <c r="CY7365" t="inlineStr">
        <is>
          <t>Vega</t>
        </is>
      </c>
      <c r="CZ7365" t="inlineStr">
        <is>
          <t>Deneb Algedi</t>
        </is>
      </c>
      <c r="DA7365" t="inlineStr">
        <is>
          <t>Rigel</t>
        </is>
      </c>
      <c r="DB7365" t="inlineStr">
        <is>
          <t>Betelgeuse</t>
        </is>
      </c>
      <c r="DC7365" t="inlineStr">
        <is>
          <t>Polaris</t>
        </is>
      </c>
      <c r="DD7365" t="inlineStr">
        <is>
          <t>Castor</t>
        </is>
      </c>
      <c r="DE7365" t="inlineStr">
        <is>
          <t>Altair</t>
        </is>
      </c>
      <c r="DF7365" t="inlineStr">
        <is>
          <t>Bellatrix</t>
        </is>
      </c>
      <c r="DH7365" t="inlineStr">
        <is>
          <t>Ceres</t>
        </is>
      </c>
      <c r="DI7365" t="inlineStr">
        <is>
          <t>Chiron</t>
        </is>
      </c>
      <c r="DJ7365" t="inlineStr">
        <is>
          <t>Eris</t>
        </is>
      </c>
      <c r="DK7365" t="inlineStr">
        <is>
          <t>Juno</t>
        </is>
      </c>
      <c r="DL7365" t="inlineStr">
        <is>
          <t>Jupiter</t>
        </is>
      </c>
      <c r="DM7365" t="inlineStr">
        <is>
          <t>Ketu</t>
        </is>
      </c>
      <c r="DN7365" t="inlineStr">
        <is>
          <t>Mars</t>
        </is>
      </c>
      <c r="DO7365" t="inlineStr">
        <is>
          <t>Mercury</t>
        </is>
      </c>
      <c r="DP7365" t="inlineStr">
        <is>
          <t>Moon</t>
        </is>
      </c>
      <c r="DQ7365" t="inlineStr">
        <is>
          <t>Neptune</t>
        </is>
      </c>
      <c r="DR7365" t="inlineStr">
        <is>
          <t>Pallas</t>
        </is>
      </c>
      <c r="DS7365" t="inlineStr">
        <is>
          <t>Pluto</t>
        </is>
      </c>
      <c r="DT7365" t="inlineStr">
        <is>
          <t>Rahu</t>
        </is>
      </c>
      <c r="DU7365" t="inlineStr">
        <is>
          <t>Saturn</t>
        </is>
      </c>
      <c r="DV7365" t="inlineStr">
        <is>
          <t>Sun</t>
        </is>
      </c>
      <c r="DW7365" t="inlineStr">
        <is>
          <t>Uranus</t>
        </is>
      </c>
      <c r="DX7365" t="inlineStr">
        <is>
          <t>Venus</t>
        </is>
      </c>
      <c r="DY7365" t="inlineStr">
        <is>
          <t>Vesta</t>
        </is>
      </c>
      <c r="DZ7365" t="inlineStr">
        <is>
          <t>equator</t>
        </is>
      </c>
      <c r="EA7365" t="inlineStr">
        <is>
          <t>Gonggong</t>
        </is>
      </c>
      <c r="EB7365" t="inlineStr">
        <is>
          <t>Haumea</t>
        </is>
      </c>
      <c r="EC7365" t="inlineStr">
        <is>
          <t>Makemake</t>
        </is>
      </c>
      <c r="ED7365" t="inlineStr">
        <is>
          <t>Orcus</t>
        </is>
      </c>
      <c r="EE7365" t="inlineStr">
        <is>
          <t>Quaoar</t>
        </is>
      </c>
      <c r="EF7365" t="inlineStr">
        <is>
          <t>Sedna</t>
        </is>
      </c>
      <c r="EG7365" t="inlineStr">
        <is>
          <t>Transpluto</t>
        </is>
      </c>
      <c r="EH7365" t="inlineStr">
        <is>
          <t>Aldebaran</t>
        </is>
      </c>
      <c r="EI7365" t="inlineStr">
        <is>
          <t>Antares</t>
        </is>
      </c>
      <c r="EJ7365" t="inlineStr">
        <is>
          <t>Fomalhaut</t>
        </is>
      </c>
      <c r="EK7365" t="inlineStr">
        <is>
          <t>Regulus</t>
        </is>
      </c>
      <c r="EL7365" t="inlineStr">
        <is>
          <t>Algol</t>
        </is>
      </c>
      <c r="EM7365" t="inlineStr">
        <is>
          <t>Pleiades</t>
        </is>
      </c>
      <c r="EN7365" t="inlineStr">
        <is>
          <t>Capella</t>
        </is>
      </c>
      <c r="EO7365" t="inlineStr">
        <is>
          <t>Sirius</t>
        </is>
      </c>
      <c r="EP7365" t="inlineStr">
        <is>
          <t>Procyon</t>
        </is>
      </c>
      <c r="EQ7365" t="inlineStr">
        <is>
          <t>Alkaid</t>
        </is>
      </c>
      <c r="ER7365" t="inlineStr">
        <is>
          <t>Algorab</t>
        </is>
      </c>
      <c r="ES7365" t="inlineStr">
        <is>
          <t>Spica</t>
        </is>
      </c>
      <c r="ET7365" t="inlineStr">
        <is>
          <t>Arcturus</t>
        </is>
      </c>
      <c r="EU7365" t="inlineStr">
        <is>
          <t>Alphecca</t>
        </is>
      </c>
      <c r="EV7365" t="inlineStr">
        <is>
          <t>Vega</t>
        </is>
      </c>
      <c r="EW7365" t="inlineStr">
        <is>
          <t>Deneb Algedi</t>
        </is>
      </c>
      <c r="EX7365" t="inlineStr">
        <is>
          <t>Rigel</t>
        </is>
      </c>
      <c r="EY7365" t="inlineStr">
        <is>
          <t>Betelgeuse</t>
        </is>
      </c>
      <c r="EZ7365" t="inlineStr">
        <is>
          <t>Polaris</t>
        </is>
      </c>
      <c r="FA7365" t="inlineStr">
        <is>
          <t>Castor</t>
        </is>
      </c>
      <c r="FB7365" t="inlineStr">
        <is>
          <t>Altair</t>
        </is>
      </c>
      <c r="FC7365" t="inlineStr">
        <is>
          <t>Bellatrix</t>
        </is>
      </c>
      <c r="FE7365" t="inlineStr">
        <is>
          <t>Ceres</t>
        </is>
      </c>
      <c r="FF7365" t="inlineStr">
        <is>
          <t>Chiron</t>
        </is>
      </c>
      <c r="FG7365" t="inlineStr">
        <is>
          <t>Eris</t>
        </is>
      </c>
      <c r="FH7365" t="inlineStr">
        <is>
          <t>Juno</t>
        </is>
      </c>
      <c r="FI7365" t="inlineStr">
        <is>
          <t>Jupiter</t>
        </is>
      </c>
      <c r="FJ7365" t="inlineStr">
        <is>
          <t>Ketu</t>
        </is>
      </c>
      <c r="FK7365" t="inlineStr">
        <is>
          <t>Mars</t>
        </is>
      </c>
      <c r="FL7365" t="inlineStr">
        <is>
          <t>Mercury</t>
        </is>
      </c>
      <c r="FM7365" t="inlineStr">
        <is>
          <t>Moon</t>
        </is>
      </c>
      <c r="FN7365" t="inlineStr">
        <is>
          <t>Neptune</t>
        </is>
      </c>
      <c r="FO7365" t="inlineStr">
        <is>
          <t>Pallas</t>
        </is>
      </c>
      <c r="FP7365" t="inlineStr">
        <is>
          <t>Pluto</t>
        </is>
      </c>
      <c r="FQ7365" t="inlineStr">
        <is>
          <t>Rahu</t>
        </is>
      </c>
      <c r="FR7365" t="inlineStr">
        <is>
          <t>Saturn</t>
        </is>
      </c>
      <c r="FS7365" t="inlineStr">
        <is>
          <t>Sun</t>
        </is>
      </c>
      <c r="FT7365" t="inlineStr">
        <is>
          <t>Uranus</t>
        </is>
      </c>
      <c r="FU7365" t="inlineStr">
        <is>
          <t>Venus</t>
        </is>
      </c>
      <c r="FV7365" t="inlineStr">
        <is>
          <t>Vesta</t>
        </is>
      </c>
      <c r="FW7365" t="inlineStr">
        <is>
          <t>equator</t>
        </is>
      </c>
      <c r="FX7365" t="inlineStr">
        <is>
          <t>Gonggong</t>
        </is>
      </c>
      <c r="FY7365" t="inlineStr">
        <is>
          <t>Haumea</t>
        </is>
      </c>
      <c r="FZ7365" t="inlineStr">
        <is>
          <t>Makemake</t>
        </is>
      </c>
      <c r="GA7365" t="inlineStr">
        <is>
          <t>Orcus</t>
        </is>
      </c>
      <c r="GB7365" t="inlineStr">
        <is>
          <t>Quaoar</t>
        </is>
      </c>
      <c r="GC7365" t="inlineStr">
        <is>
          <t>Sedna</t>
        </is>
      </c>
      <c r="GD7365" t="inlineStr">
        <is>
          <t>Transpluto</t>
        </is>
      </c>
      <c r="GE7365" t="inlineStr">
        <is>
          <t>Aldebaran</t>
        </is>
      </c>
      <c r="GF7365" t="inlineStr">
        <is>
          <t>Antares</t>
        </is>
      </c>
      <c r="GG7365" t="inlineStr">
        <is>
          <t>Fomalhaut</t>
        </is>
      </c>
      <c r="GH7365" t="inlineStr">
        <is>
          <t>Regulus</t>
        </is>
      </c>
      <c r="GI7365" t="inlineStr">
        <is>
          <t>Algol</t>
        </is>
      </c>
      <c r="GJ7365" t="inlineStr">
        <is>
          <t>Pleiades</t>
        </is>
      </c>
      <c r="GK7365" t="inlineStr">
        <is>
          <t>Capella</t>
        </is>
      </c>
      <c r="GL7365" t="inlineStr">
        <is>
          <t>Sirius</t>
        </is>
      </c>
      <c r="GM7365" t="inlineStr">
        <is>
          <t>Procyon</t>
        </is>
      </c>
      <c r="GN7365" t="inlineStr">
        <is>
          <t>Alkaid</t>
        </is>
      </c>
      <c r="GO7365" t="inlineStr">
        <is>
          <t>Algorab</t>
        </is>
      </c>
      <c r="GP7365" t="inlineStr">
        <is>
          <t>Spica</t>
        </is>
      </c>
      <c r="GQ7365" t="inlineStr">
        <is>
          <t>Arcturus</t>
        </is>
      </c>
      <c r="GR7365" t="inlineStr">
        <is>
          <t>Alphecca</t>
        </is>
      </c>
      <c r="GS7365" t="inlineStr">
        <is>
          <t>Vega</t>
        </is>
      </c>
      <c r="GT7365" t="inlineStr">
        <is>
          <t>Deneb Algedi</t>
        </is>
      </c>
      <c r="GU7365" t="inlineStr">
        <is>
          <t>Rigel</t>
        </is>
      </c>
      <c r="GV7365" t="inlineStr">
        <is>
          <t>Betelgeuse</t>
        </is>
      </c>
      <c r="GW7365" t="inlineStr">
        <is>
          <t>Polaris</t>
        </is>
      </c>
      <c r="GX7365" t="inlineStr">
        <is>
          <t>Castor</t>
        </is>
      </c>
      <c r="GY7365" t="inlineStr">
        <is>
          <t>Altair</t>
        </is>
      </c>
      <c r="GZ7365" t="inlineStr">
        <is>
          <t>Bellatrix</t>
        </is>
      </c>
    </row>
    <row r="7366">
      <c r="A7366" t="inlineStr">
        <is>
          <t>Other vibrations (transit pair):</t>
        </is>
      </c>
    </row>
    <row r="7367">
      <c r="A7367" t="inlineStr">
        <is>
          <t>Vibration</t>
        </is>
      </c>
      <c r="B7367" t="inlineStr">
        <is>
          <t>Score</t>
        </is>
      </c>
    </row>
    <row r="7368">
      <c r="A7368" t="inlineStr">
        <is>
          <t>Whole Number</t>
        </is>
      </c>
    </row>
    <row r="7369">
      <c r="A7369" t="inlineStr">
        <is>
          <t>Golden Ratio</t>
        </is>
      </c>
      <c r="B7369" t="n">
        <v>44.32</v>
      </c>
    </row>
    <row r="7370">
      <c r="A7370" t="inlineStr">
        <is>
          <t>Phi Powers</t>
        </is>
      </c>
    </row>
    <row r="7371">
      <c r="A7371" t="inlineStr">
        <is>
          <t>Ninths</t>
        </is>
      </c>
      <c r="B7371" t="n">
        <v>87.98999999999999</v>
      </c>
    </row>
    <row r="7372">
      <c r="A7372" t="inlineStr">
        <is>
          <t>Sqrt2</t>
        </is>
      </c>
    </row>
    <row r="7373">
      <c r="A7373" t="inlineStr">
        <is>
          <t>Silver Ratio</t>
        </is>
      </c>
    </row>
    <row r="7375">
      <c r="A7375" t="inlineStr">
        <is>
          <t>NATAL-TO-NATAL HITS</t>
        </is>
      </c>
    </row>
    <row r="7376">
      <c r="A7376" t="inlineStr">
        <is>
          <t>NATAL-TO-NATAL -- Whole Number --</t>
        </is>
      </c>
    </row>
    <row r="7377">
      <c r="A7377" t="inlineStr">
        <is>
          <t>Relation</t>
        </is>
      </c>
      <c r="B7377" t="inlineStr">
        <is>
          <t>From</t>
        </is>
      </c>
      <c r="C7377" t="inlineStr">
        <is>
          <t>To</t>
        </is>
      </c>
      <c r="D7377" t="inlineStr">
        <is>
          <t>Mode</t>
        </is>
      </c>
      <c r="E7377" t="inlineStr">
        <is>
          <t>Distance</t>
        </is>
      </c>
      <c r="F7377" t="inlineStr">
        <is>
          <t>Score</t>
        </is>
      </c>
      <c r="G7377" t="inlineStr">
        <is>
          <t>Match</t>
        </is>
      </c>
      <c r="H7377" t="inlineStr">
        <is>
          <t>Match Partner</t>
        </is>
      </c>
      <c r="I7377" t="inlineStr">
        <is>
          <t>Relation (non-convergence)</t>
        </is>
      </c>
      <c r="J7377" t="inlineStr">
        <is>
          <t>Transit Score</t>
        </is>
      </c>
      <c r="M7377" t="inlineStr">
        <is>
          <t>Transit Dist</t>
        </is>
      </c>
    </row>
    <row r="7378">
      <c r="A7378" t="inlineStr">
        <is>
          <t>convergence</t>
        </is>
      </c>
      <c r="B7378" t="inlineStr">
        <is>
          <t>Neptune</t>
        </is>
      </c>
      <c r="C7378" t="inlineStr">
        <is>
          <t>Haumea</t>
        </is>
      </c>
      <c r="D7378" t="inlineStr">
        <is>
          <t>RA</t>
        </is>
      </c>
      <c r="E7378" t="n">
        <v>69.9967</v>
      </c>
      <c r="F7378" t="n">
        <v>69.69</v>
      </c>
      <c r="M7378" t="n">
        <v>177.931189</v>
      </c>
    </row>
    <row r="7379">
      <c r="A7379" t="inlineStr">
        <is>
          <t>convergence</t>
        </is>
      </c>
      <c r="B7379" t="inlineStr">
        <is>
          <t>Neptune</t>
        </is>
      </c>
      <c r="C7379" t="inlineStr">
        <is>
          <t>Regulus</t>
        </is>
      </c>
      <c r="D7379" t="inlineStr">
        <is>
          <t>RA</t>
        </is>
      </c>
      <c r="E7379" t="n">
        <v>87.98869999999999</v>
      </c>
      <c r="F7379" t="n">
        <v>18.88</v>
      </c>
      <c r="M7379" t="n">
        <v>177.931189</v>
      </c>
    </row>
    <row r="7380">
      <c r="A7380" t="inlineStr">
        <is>
          <t>convergence</t>
        </is>
      </c>
      <c r="B7380" t="inlineStr">
        <is>
          <t>Procyon</t>
        </is>
      </c>
      <c r="C7380" t="inlineStr">
        <is>
          <t>Vesta</t>
        </is>
      </c>
      <c r="D7380" t="inlineStr">
        <is>
          <t>RA</t>
        </is>
      </c>
      <c r="E7380" t="n">
        <v>123.9828</v>
      </c>
      <c r="F7380" t="n">
        <v>1.91</v>
      </c>
      <c r="M7380" t="n">
        <v>177.931189</v>
      </c>
    </row>
    <row r="7382">
      <c r="A7382" t="inlineStr">
        <is>
          <t>NATAL-TO-NATAL -- Golden Ratio --</t>
        </is>
      </c>
      <c r="F7382" t="n">
        <v>44.32</v>
      </c>
    </row>
    <row r="7383">
      <c r="A7383" t="inlineStr">
        <is>
          <t>Relation</t>
        </is>
      </c>
      <c r="B7383" t="inlineStr">
        <is>
          <t>From</t>
        </is>
      </c>
      <c r="C7383" t="inlineStr">
        <is>
          <t>To</t>
        </is>
      </c>
      <c r="D7383" t="inlineStr">
        <is>
          <t>Mode</t>
        </is>
      </c>
      <c r="E7383" t="inlineStr">
        <is>
          <t>Distance</t>
        </is>
      </c>
      <c r="F7383" t="inlineStr">
        <is>
          <t>Score</t>
        </is>
      </c>
      <c r="G7383" t="inlineStr">
        <is>
          <t>Match</t>
        </is>
      </c>
      <c r="H7383" t="inlineStr">
        <is>
          <t>Match Partner</t>
        </is>
      </c>
      <c r="I7383" t="inlineStr">
        <is>
          <t>Relation (non-convergence)</t>
        </is>
      </c>
      <c r="J7383" t="inlineStr">
        <is>
          <t>Transit Score</t>
        </is>
      </c>
      <c r="M7383" t="inlineStr">
        <is>
          <t>Transit Dist</t>
        </is>
      </c>
    </row>
    <row r="7384">
      <c r="A7384" t="inlineStr">
        <is>
          <t>convergence</t>
        </is>
      </c>
      <c r="B7384" t="inlineStr">
        <is>
          <t>Procyon</t>
        </is>
      </c>
      <c r="C7384" t="inlineStr">
        <is>
          <t>Rahu</t>
        </is>
      </c>
      <c r="D7384" t="inlineStr">
        <is>
          <t>Dec</t>
        </is>
      </c>
      <c r="E7384" t="n">
        <v>17.7951</v>
      </c>
      <c r="F7384" t="n">
        <v>81.02</v>
      </c>
      <c r="J7384" t="n">
        <v>44.32</v>
      </c>
      <c r="M7384" t="n">
        <v>25.89936</v>
      </c>
    </row>
    <row r="7385">
      <c r="A7385" t="inlineStr">
        <is>
          <t>convergence</t>
        </is>
      </c>
      <c r="B7385" t="inlineStr">
        <is>
          <t>Procyon</t>
        </is>
      </c>
      <c r="C7385" t="inlineStr">
        <is>
          <t>Chiron</t>
        </is>
      </c>
      <c r="D7385" t="inlineStr">
        <is>
          <t>RA</t>
        </is>
      </c>
      <c r="E7385" t="n">
        <v>110.0415</v>
      </c>
      <c r="F7385" t="n">
        <v>28.31</v>
      </c>
      <c r="M7385" t="n">
        <v>177.931189</v>
      </c>
    </row>
    <row r="7386">
      <c r="A7386" t="inlineStr">
        <is>
          <t>convergence</t>
        </is>
      </c>
      <c r="B7386" t="inlineStr">
        <is>
          <t>Neptune</t>
        </is>
      </c>
      <c r="C7386" t="inlineStr">
        <is>
          <t>Juno</t>
        </is>
      </c>
      <c r="D7386" t="inlineStr">
        <is>
          <t>Dec</t>
        </is>
      </c>
      <c r="E7386" t="n">
        <v>14.5438</v>
      </c>
      <c r="F7386" t="n">
        <v>18.24</v>
      </c>
      <c r="J7386" t="n">
        <v>44.32</v>
      </c>
      <c r="M7386" t="n">
        <v>25.89936</v>
      </c>
    </row>
    <row r="7387">
      <c r="A7387" t="inlineStr">
        <is>
          <t>convergence</t>
        </is>
      </c>
      <c r="B7387" t="inlineStr">
        <is>
          <t>Neptune</t>
        </is>
      </c>
      <c r="C7387" t="inlineStr">
        <is>
          <t>Rahu</t>
        </is>
      </c>
      <c r="D7387" t="inlineStr">
        <is>
          <t>RA</t>
        </is>
      </c>
      <c r="E7387" t="n">
        <v>88.96680000000001</v>
      </c>
      <c r="F7387" t="n">
        <v>5.09</v>
      </c>
      <c r="M7387" t="n">
        <v>177.931189</v>
      </c>
    </row>
    <row r="7388">
      <c r="A7388" t="inlineStr">
        <is>
          <t>convergence</t>
        </is>
      </c>
      <c r="B7388" t="inlineStr">
        <is>
          <t>Procyon</t>
        </is>
      </c>
      <c r="C7388" t="inlineStr">
        <is>
          <t>Moon</t>
        </is>
      </c>
      <c r="D7388" t="inlineStr">
        <is>
          <t>Dec</t>
        </is>
      </c>
      <c r="E7388" t="n">
        <v>17.7706</v>
      </c>
      <c r="F7388" t="n">
        <v>2.05</v>
      </c>
      <c r="J7388" t="n">
        <v>44.32</v>
      </c>
      <c r="M7388" t="n">
        <v>25.89936</v>
      </c>
    </row>
    <row r="7390">
      <c r="A7390" t="inlineStr">
        <is>
          <t>NATAL-TO-NATAL -- Phi Powers --</t>
        </is>
      </c>
    </row>
    <row r="7391">
      <c r="A7391" t="inlineStr">
        <is>
          <t>Relation</t>
        </is>
      </c>
      <c r="B7391" t="inlineStr">
        <is>
          <t>From</t>
        </is>
      </c>
      <c r="C7391" t="inlineStr">
        <is>
          <t>To</t>
        </is>
      </c>
      <c r="D7391" t="inlineStr">
        <is>
          <t>Mode</t>
        </is>
      </c>
      <c r="E7391" t="inlineStr">
        <is>
          <t>Distance</t>
        </is>
      </c>
      <c r="F7391" t="inlineStr">
        <is>
          <t>Score</t>
        </is>
      </c>
      <c r="G7391" t="inlineStr">
        <is>
          <t>Match</t>
        </is>
      </c>
      <c r="H7391" t="inlineStr">
        <is>
          <t>Match Partner</t>
        </is>
      </c>
      <c r="I7391" t="inlineStr">
        <is>
          <t>Relation (non-convergence)</t>
        </is>
      </c>
      <c r="J7391" t="inlineStr">
        <is>
          <t>Transit Score</t>
        </is>
      </c>
      <c r="M7391" t="inlineStr">
        <is>
          <t>Transit Dist</t>
        </is>
      </c>
    </row>
    <row r="7392">
      <c r="A7392" t="inlineStr">
        <is>
          <t>convergence</t>
        </is>
      </c>
      <c r="B7392" t="inlineStr">
        <is>
          <t>Neptune</t>
        </is>
      </c>
      <c r="C7392" t="inlineStr">
        <is>
          <t>Arcturus</t>
        </is>
      </c>
      <c r="D7392" t="inlineStr">
        <is>
          <t>RA</t>
        </is>
      </c>
      <c r="E7392" t="n">
        <v>26.1702</v>
      </c>
      <c r="F7392" t="n">
        <v>85.13</v>
      </c>
      <c r="M7392" t="n">
        <v>177.931189</v>
      </c>
    </row>
    <row r="7393">
      <c r="A7393" t="inlineStr">
        <is>
          <t>convergence</t>
        </is>
      </c>
      <c r="B7393" t="inlineStr">
        <is>
          <t>Neptune</t>
        </is>
      </c>
      <c r="C7393" t="inlineStr">
        <is>
          <t>Rigel</t>
        </is>
      </c>
      <c r="D7393" t="inlineStr">
        <is>
          <t>RA</t>
        </is>
      </c>
      <c r="E7393" t="n">
        <v>161.4443</v>
      </c>
      <c r="F7393" t="n">
        <v>30.92</v>
      </c>
      <c r="M7393" t="n">
        <v>177.931189</v>
      </c>
    </row>
    <row r="7394">
      <c r="A7394" t="inlineStr">
        <is>
          <t>convergence</t>
        </is>
      </c>
      <c r="B7394" t="inlineStr">
        <is>
          <t>Procyon</t>
        </is>
      </c>
      <c r="C7394" t="inlineStr">
        <is>
          <t>Mars</t>
        </is>
      </c>
      <c r="D7394" t="inlineStr">
        <is>
          <t>Dec</t>
        </is>
      </c>
      <c r="E7394" t="n">
        <v>17.8877</v>
      </c>
      <c r="F7394" t="n">
        <v>13.62</v>
      </c>
      <c r="M7394" t="n">
        <v>25.89936</v>
      </c>
    </row>
    <row r="7395">
      <c r="A7395" t="inlineStr">
        <is>
          <t>convergence</t>
        </is>
      </c>
      <c r="B7395" t="inlineStr">
        <is>
          <t>Neptune</t>
        </is>
      </c>
      <c r="C7395" t="inlineStr">
        <is>
          <t>Mars</t>
        </is>
      </c>
      <c r="D7395" t="inlineStr">
        <is>
          <t>RA</t>
        </is>
      </c>
      <c r="E7395" t="n">
        <v>26.0927</v>
      </c>
      <c r="F7395" t="n">
        <v>10.92</v>
      </c>
      <c r="M7395" t="n">
        <v>177.931189</v>
      </c>
    </row>
    <row r="7396">
      <c r="A7396" t="inlineStr">
        <is>
          <t>convergence</t>
        </is>
      </c>
      <c r="B7396" t="inlineStr">
        <is>
          <t>Neptune</t>
        </is>
      </c>
      <c r="C7396" t="inlineStr">
        <is>
          <t>Alkaid</t>
        </is>
      </c>
      <c r="D7396" t="inlineStr">
        <is>
          <t>Dec</t>
        </is>
      </c>
      <c r="E7396" t="n">
        <v>68.2555</v>
      </c>
      <c r="F7396" t="n">
        <v>2.78</v>
      </c>
      <c r="M7396" t="n">
        <v>25.89936</v>
      </c>
    </row>
    <row r="7398">
      <c r="A7398" t="inlineStr">
        <is>
          <t>NATAL-TO-NATAL -- Ninths --</t>
        </is>
      </c>
      <c r="F7398" t="n">
        <v>87.98999999999999</v>
      </c>
    </row>
    <row r="7399">
      <c r="A7399" t="inlineStr">
        <is>
          <t>Relation</t>
        </is>
      </c>
      <c r="B7399" t="inlineStr">
        <is>
          <t>From</t>
        </is>
      </c>
      <c r="C7399" t="inlineStr">
        <is>
          <t>To</t>
        </is>
      </c>
      <c r="D7399" t="inlineStr">
        <is>
          <t>Mode</t>
        </is>
      </c>
      <c r="E7399" t="inlineStr">
        <is>
          <t>Distance</t>
        </is>
      </c>
      <c r="F7399" t="inlineStr">
        <is>
          <t>Score</t>
        </is>
      </c>
      <c r="G7399" t="inlineStr">
        <is>
          <t>Match</t>
        </is>
      </c>
      <c r="H7399" t="inlineStr">
        <is>
          <t>Match Partner</t>
        </is>
      </c>
      <c r="I7399" t="inlineStr">
        <is>
          <t>Relation (non-convergence)</t>
        </is>
      </c>
      <c r="J7399" t="inlineStr">
        <is>
          <t>Transit Score</t>
        </is>
      </c>
      <c r="M7399" t="inlineStr">
        <is>
          <t>Transit Dist</t>
        </is>
      </c>
    </row>
    <row r="7400">
      <c r="A7400" t="inlineStr">
        <is>
          <t>convergence</t>
        </is>
      </c>
      <c r="B7400" t="inlineStr">
        <is>
          <t>Procyon</t>
        </is>
      </c>
      <c r="C7400" t="inlineStr">
        <is>
          <t>Moon</t>
        </is>
      </c>
      <c r="D7400" t="inlineStr">
        <is>
          <t>Dec</t>
        </is>
      </c>
      <c r="E7400" t="n">
        <v>17.7706</v>
      </c>
      <c r="F7400" t="n">
        <v>94.42</v>
      </c>
      <c r="M7400" t="n">
        <v>25.89936</v>
      </c>
    </row>
    <row r="7401">
      <c r="A7401" t="inlineStr">
        <is>
          <t>convergence</t>
        </is>
      </c>
      <c r="B7401" t="inlineStr">
        <is>
          <t>Procyon</t>
        </is>
      </c>
      <c r="C7401" t="inlineStr">
        <is>
          <t>Rahu</t>
        </is>
      </c>
      <c r="D7401" t="inlineStr">
        <is>
          <t>Dec</t>
        </is>
      </c>
      <c r="E7401" t="n">
        <v>17.7951</v>
      </c>
      <c r="F7401" t="n">
        <v>86.41</v>
      </c>
      <c r="M7401" t="n">
        <v>25.89936</v>
      </c>
    </row>
    <row r="7402">
      <c r="A7402" t="inlineStr">
        <is>
          <t>convergence</t>
        </is>
      </c>
      <c r="B7402" t="inlineStr">
        <is>
          <t>Procyon</t>
        </is>
      </c>
      <c r="C7402" t="inlineStr">
        <is>
          <t>Uranus</t>
        </is>
      </c>
      <c r="D7402" t="inlineStr">
        <is>
          <t>RA</t>
        </is>
      </c>
      <c r="E7402" t="n">
        <v>77.7967</v>
      </c>
      <c r="F7402" t="n">
        <v>85.19</v>
      </c>
      <c r="J7402" t="n">
        <v>87.98999999999999</v>
      </c>
      <c r="M7402" t="n">
        <v>177.931189</v>
      </c>
    </row>
    <row r="7403">
      <c r="A7403" t="inlineStr">
        <is>
          <t>convergence</t>
        </is>
      </c>
      <c r="B7403" t="inlineStr">
        <is>
          <t>Neptune</t>
        </is>
      </c>
      <c r="C7403" t="inlineStr">
        <is>
          <t>Algol</t>
        </is>
      </c>
      <c r="D7403" t="inlineStr">
        <is>
          <t>RA</t>
        </is>
      </c>
      <c r="E7403" t="n">
        <v>166.9638</v>
      </c>
      <c r="F7403" t="n">
        <v>74.53</v>
      </c>
      <c r="J7403" t="n">
        <v>87.98999999999999</v>
      </c>
      <c r="M7403" t="n">
        <v>177.931189</v>
      </c>
    </row>
    <row r="7404">
      <c r="A7404" t="inlineStr">
        <is>
          <t>convergence</t>
        </is>
      </c>
      <c r="B7404" t="inlineStr">
        <is>
          <t>Procyon</t>
        </is>
      </c>
      <c r="C7404" t="inlineStr">
        <is>
          <t>Transpluto</t>
        </is>
      </c>
      <c r="D7404" t="inlineStr">
        <is>
          <t>Dec</t>
        </is>
      </c>
      <c r="E7404" t="n">
        <v>11.1557</v>
      </c>
      <c r="F7404" t="n">
        <v>27.06</v>
      </c>
      <c r="M7404" t="n">
        <v>25.89936</v>
      </c>
    </row>
    <row r="7405">
      <c r="A7405" t="inlineStr">
        <is>
          <t>convergence</t>
        </is>
      </c>
      <c r="B7405" t="inlineStr">
        <is>
          <t>Neptune</t>
        </is>
      </c>
      <c r="C7405" t="inlineStr">
        <is>
          <t>Pleiades</t>
        </is>
      </c>
      <c r="D7405" t="inlineStr">
        <is>
          <t>RA</t>
        </is>
      </c>
      <c r="E7405" t="n">
        <v>176.7922</v>
      </c>
      <c r="F7405" t="n">
        <v>22.87</v>
      </c>
      <c r="J7405" t="n">
        <v>87.98999999999999</v>
      </c>
      <c r="M7405" t="n">
        <v>177.931189</v>
      </c>
    </row>
    <row r="7406">
      <c r="A7406" t="inlineStr">
        <is>
          <t>convergence</t>
        </is>
      </c>
      <c r="B7406" t="inlineStr">
        <is>
          <t>Neptune</t>
        </is>
      </c>
      <c r="C7406" t="inlineStr">
        <is>
          <t>Venus</t>
        </is>
      </c>
      <c r="D7406" t="inlineStr">
        <is>
          <t>RA</t>
        </is>
      </c>
      <c r="E7406" t="n">
        <v>17.6747</v>
      </c>
      <c r="F7406" t="n">
        <v>19.33</v>
      </c>
      <c r="J7406" t="n">
        <v>87.98999999999999</v>
      </c>
      <c r="M7406" t="n">
        <v>177.931189</v>
      </c>
    </row>
    <row r="7408">
      <c r="A7408" t="inlineStr">
        <is>
          <t>NATAL-TO-NATAL -- Sqrt2 --</t>
        </is>
      </c>
    </row>
    <row r="7409">
      <c r="A7409" t="inlineStr">
        <is>
          <t>Relation</t>
        </is>
      </c>
      <c r="B7409" t="inlineStr">
        <is>
          <t>From</t>
        </is>
      </c>
      <c r="C7409" t="inlineStr">
        <is>
          <t>To</t>
        </is>
      </c>
      <c r="D7409" t="inlineStr">
        <is>
          <t>Mode</t>
        </is>
      </c>
      <c r="E7409" t="inlineStr">
        <is>
          <t>Distance</t>
        </is>
      </c>
      <c r="F7409" t="inlineStr">
        <is>
          <t>Score</t>
        </is>
      </c>
      <c r="G7409" t="inlineStr">
        <is>
          <t>Match</t>
        </is>
      </c>
      <c r="H7409" t="inlineStr">
        <is>
          <t>Match Partner</t>
        </is>
      </c>
      <c r="I7409" t="inlineStr">
        <is>
          <t>Relation (non-convergence)</t>
        </is>
      </c>
      <c r="J7409" t="inlineStr">
        <is>
          <t>Transit Score</t>
        </is>
      </c>
      <c r="M7409" t="inlineStr">
        <is>
          <t>Transit Dist</t>
        </is>
      </c>
    </row>
    <row r="7410">
      <c r="A7410" t="inlineStr">
        <is>
          <t>convergence</t>
        </is>
      </c>
      <c r="B7410" t="inlineStr">
        <is>
          <t>Procyon</t>
        </is>
      </c>
      <c r="C7410" t="inlineStr">
        <is>
          <t>Uranus</t>
        </is>
      </c>
      <c r="D7410" t="inlineStr">
        <is>
          <t>Dec</t>
        </is>
      </c>
      <c r="E7410" t="n">
        <v>9.904400000000001</v>
      </c>
      <c r="F7410" t="n">
        <v>68.55</v>
      </c>
      <c r="M7410" t="n">
        <v>25.89936</v>
      </c>
    </row>
    <row r="7411">
      <c r="A7411" t="inlineStr">
        <is>
          <t>convergence</t>
        </is>
      </c>
      <c r="B7411" t="inlineStr">
        <is>
          <t>Procyon</t>
        </is>
      </c>
      <c r="C7411" t="inlineStr">
        <is>
          <t>Pallas</t>
        </is>
      </c>
      <c r="D7411" t="inlineStr">
        <is>
          <t>RA</t>
        </is>
      </c>
      <c r="E7411" t="n">
        <v>141.2118</v>
      </c>
      <c r="F7411" t="n">
        <v>49.51</v>
      </c>
      <c r="M7411" t="n">
        <v>177.931189</v>
      </c>
    </row>
    <row r="7412">
      <c r="A7412" t="inlineStr">
        <is>
          <t>convergence</t>
        </is>
      </c>
      <c r="B7412" t="inlineStr">
        <is>
          <t>Neptune</t>
        </is>
      </c>
      <c r="C7412" t="inlineStr">
        <is>
          <t>Deneb Algedi</t>
        </is>
      </c>
      <c r="D7412" t="inlineStr">
        <is>
          <t>Dec</t>
        </is>
      </c>
      <c r="E7412" t="n">
        <v>2.8145</v>
      </c>
      <c r="F7412" t="n">
        <v>25.71</v>
      </c>
      <c r="M7412" t="n">
        <v>25.89936</v>
      </c>
    </row>
    <row r="7413">
      <c r="A7413" t="inlineStr">
        <is>
          <t>convergence</t>
        </is>
      </c>
      <c r="B7413" t="inlineStr">
        <is>
          <t>Procyon</t>
        </is>
      </c>
      <c r="C7413" t="inlineStr">
        <is>
          <t>Uranus</t>
        </is>
      </c>
      <c r="D7413" t="inlineStr">
        <is>
          <t>RA</t>
        </is>
      </c>
      <c r="E7413" t="n">
        <v>77.7967</v>
      </c>
      <c r="F7413" t="n">
        <v>22.18</v>
      </c>
      <c r="M7413" t="n">
        <v>177.931189</v>
      </c>
    </row>
    <row r="7414">
      <c r="A7414" t="inlineStr">
        <is>
          <t>convergence</t>
        </is>
      </c>
      <c r="B7414" t="inlineStr">
        <is>
          <t>Neptune</t>
        </is>
      </c>
      <c r="C7414" t="inlineStr">
        <is>
          <t>Pleiades</t>
        </is>
      </c>
      <c r="D7414" t="inlineStr">
        <is>
          <t>RA</t>
        </is>
      </c>
      <c r="E7414" t="n">
        <v>176.7922</v>
      </c>
      <c r="F7414" t="n">
        <v>20.46</v>
      </c>
      <c r="M7414" t="n">
        <v>177.931189</v>
      </c>
    </row>
    <row r="7415">
      <c r="A7415" t="inlineStr">
        <is>
          <t>convergence</t>
        </is>
      </c>
      <c r="B7415" t="inlineStr">
        <is>
          <t>Neptune</t>
        </is>
      </c>
      <c r="C7415" t="inlineStr">
        <is>
          <t>Vesta</t>
        </is>
      </c>
      <c r="D7415" t="inlineStr">
        <is>
          <t>Dec</t>
        </is>
      </c>
      <c r="E7415" t="n">
        <v>2.8453</v>
      </c>
      <c r="F7415" t="n">
        <v>16.23</v>
      </c>
      <c r="M7415" t="n">
        <v>25.89936</v>
      </c>
    </row>
    <row r="7416">
      <c r="A7416" t="inlineStr">
        <is>
          <t>convergence</t>
        </is>
      </c>
      <c r="B7416" t="inlineStr">
        <is>
          <t>Neptune</t>
        </is>
      </c>
      <c r="C7416" t="inlineStr">
        <is>
          <t>Aldebaran</t>
        </is>
      </c>
      <c r="D7416" t="inlineStr">
        <is>
          <t>RA</t>
        </is>
      </c>
      <c r="E7416" t="n">
        <v>171.0987</v>
      </c>
      <c r="F7416" t="n">
        <v>6.41</v>
      </c>
      <c r="M7416" t="n">
        <v>177.931189</v>
      </c>
    </row>
    <row r="7418">
      <c r="A7418" t="inlineStr">
        <is>
          <t>NATAL-TO-NATAL -- Silver Ratio --</t>
        </is>
      </c>
    </row>
    <row r="7419">
      <c r="A7419" t="inlineStr">
        <is>
          <t>Relation</t>
        </is>
      </c>
      <c r="B7419" t="inlineStr">
        <is>
          <t>From</t>
        </is>
      </c>
      <c r="C7419" t="inlineStr">
        <is>
          <t>To</t>
        </is>
      </c>
      <c r="D7419" t="inlineStr">
        <is>
          <t>Mode</t>
        </is>
      </c>
      <c r="E7419" t="inlineStr">
        <is>
          <t>Distance</t>
        </is>
      </c>
      <c r="F7419" t="inlineStr">
        <is>
          <t>Score</t>
        </is>
      </c>
      <c r="G7419" t="inlineStr">
        <is>
          <t>Match</t>
        </is>
      </c>
      <c r="H7419" t="inlineStr">
        <is>
          <t>Match Partner</t>
        </is>
      </c>
      <c r="I7419" t="inlineStr">
        <is>
          <t>Relation (non-convergence)</t>
        </is>
      </c>
      <c r="J7419" t="inlineStr">
        <is>
          <t>Transit Score</t>
        </is>
      </c>
      <c r="M7419" t="inlineStr">
        <is>
          <t>Transit Dist</t>
        </is>
      </c>
    </row>
    <row r="7420">
      <c r="A7420" t="inlineStr">
        <is>
          <t>direct</t>
        </is>
      </c>
      <c r="B7420" t="inlineStr">
        <is>
          <t>Neptune</t>
        </is>
      </c>
      <c r="C7420" t="inlineStr">
        <is>
          <t>Procyon</t>
        </is>
      </c>
      <c r="D7420" t="inlineStr">
        <is>
          <t>Dec</t>
        </is>
      </c>
      <c r="E7420" t="n">
        <v>24.1697</v>
      </c>
      <c r="F7420" t="n">
        <v>59.53</v>
      </c>
      <c r="I7420" t="inlineStr">
        <is>
          <t>DIRECT</t>
        </is>
      </c>
      <c r="M7420" t="n">
        <v>25.89936</v>
      </c>
      <c r="W7420" t="n">
        <v>59.53</v>
      </c>
      <c r="AV7420" t="n">
        <v>59.53</v>
      </c>
      <c r="DQ7420" t="n">
        <v>59.53</v>
      </c>
      <c r="EP7420" t="n">
        <v>59.53</v>
      </c>
    </row>
    <row r="7421">
      <c r="A7421" t="inlineStr">
        <is>
          <t>convergence</t>
        </is>
      </c>
      <c r="B7421" t="inlineStr">
        <is>
          <t>Neptune</t>
        </is>
      </c>
      <c r="C7421" t="inlineStr">
        <is>
          <t>Haumea</t>
        </is>
      </c>
      <c r="D7421" t="inlineStr">
        <is>
          <t>RA</t>
        </is>
      </c>
      <c r="E7421" t="n">
        <v>69.9967</v>
      </c>
      <c r="F7421" t="n">
        <v>46.1</v>
      </c>
      <c r="M7421" t="n">
        <v>177.931189</v>
      </c>
    </row>
    <row r="7422">
      <c r="A7422" t="inlineStr">
        <is>
          <t>convergence</t>
        </is>
      </c>
      <c r="B7422" t="inlineStr">
        <is>
          <t>Neptune</t>
        </is>
      </c>
      <c r="C7422" t="inlineStr">
        <is>
          <t>Antares</t>
        </is>
      </c>
      <c r="D7422" t="inlineStr">
        <is>
          <t>RA</t>
        </is>
      </c>
      <c r="E7422" t="n">
        <v>7.2614</v>
      </c>
      <c r="F7422" t="n">
        <v>37.44</v>
      </c>
      <c r="M7422" t="n">
        <v>177.931189</v>
      </c>
    </row>
    <row r="7423">
      <c r="A7423" t="inlineStr">
        <is>
          <t>convergence</t>
        </is>
      </c>
      <c r="B7423" t="inlineStr">
        <is>
          <t>Neptune</t>
        </is>
      </c>
      <c r="C7423" t="inlineStr">
        <is>
          <t>Algorab</t>
        </is>
      </c>
      <c r="D7423" t="inlineStr">
        <is>
          <t>Dec</t>
        </is>
      </c>
      <c r="E7423" t="n">
        <v>2.4344</v>
      </c>
      <c r="F7423" t="n">
        <v>33.78</v>
      </c>
      <c r="M7423" t="n">
        <v>25.89936</v>
      </c>
    </row>
    <row r="7424">
      <c r="A7424" t="inlineStr">
        <is>
          <t>convergence</t>
        </is>
      </c>
      <c r="B7424" t="inlineStr">
        <is>
          <t>Procyon</t>
        </is>
      </c>
      <c r="C7424" t="inlineStr">
        <is>
          <t>Juno</t>
        </is>
      </c>
      <c r="D7424" t="inlineStr">
        <is>
          <t>Dec</t>
        </is>
      </c>
      <c r="E7424" t="n">
        <v>9.6259</v>
      </c>
      <c r="F7424" t="n">
        <v>12.94</v>
      </c>
      <c r="M7424" t="n">
        <v>25.89936</v>
      </c>
    </row>
    <row r="7427">
      <c r="A7427" t="inlineStr">
        <is>
          <t>TRANSIT-TO-NATAL HITS</t>
        </is>
      </c>
    </row>
    <row r="7428">
      <c r="A7428" t="inlineStr">
        <is>
          <t>TRANSIT-TO-NATAL -- Whole Number --</t>
        </is>
      </c>
    </row>
    <row r="7429">
      <c r="A7429" t="inlineStr">
        <is>
          <t>Relation</t>
        </is>
      </c>
      <c r="B7429" t="inlineStr">
        <is>
          <t>From</t>
        </is>
      </c>
      <c r="C7429" t="inlineStr">
        <is>
          <t>To</t>
        </is>
      </c>
      <c r="D7429" t="inlineStr">
        <is>
          <t>Mode</t>
        </is>
      </c>
      <c r="E7429" t="inlineStr">
        <is>
          <t>Distance</t>
        </is>
      </c>
      <c r="F7429" t="inlineStr">
        <is>
          <t>Score</t>
        </is>
      </c>
      <c r="G7429" t="inlineStr">
        <is>
          <t>Match</t>
        </is>
      </c>
      <c r="H7429" t="inlineStr">
        <is>
          <t>Match Partner</t>
        </is>
      </c>
      <c r="I7429" t="inlineStr">
        <is>
          <t>Relation (non-convergence)</t>
        </is>
      </c>
      <c r="J7429" t="inlineStr">
        <is>
          <t>Transit Score</t>
        </is>
      </c>
      <c r="M7429" t="inlineStr">
        <is>
          <t>Transit Dist</t>
        </is>
      </c>
    </row>
    <row r="7430">
      <c r="A7430" t="inlineStr">
        <is>
          <t>convergence</t>
        </is>
      </c>
      <c r="B7430" t="inlineStr">
        <is>
          <t>Neptune</t>
        </is>
      </c>
      <c r="C7430" t="inlineStr">
        <is>
          <t>Uranus</t>
        </is>
      </c>
      <c r="D7430" t="inlineStr">
        <is>
          <t>Dec</t>
        </is>
      </c>
      <c r="E7430" t="n">
        <v>15.9932</v>
      </c>
      <c r="F7430" t="n">
        <v>43.53</v>
      </c>
      <c r="M7430" t="n">
        <v>25.89936</v>
      </c>
    </row>
    <row r="7431">
      <c r="A7431" t="inlineStr">
        <is>
          <t>convergence</t>
        </is>
      </c>
      <c r="B7431" t="inlineStr">
        <is>
          <t>Neptune</t>
        </is>
      </c>
      <c r="C7431" t="inlineStr">
        <is>
          <t>Mars</t>
        </is>
      </c>
      <c r="D7431" t="inlineStr">
        <is>
          <t>Dec</t>
        </is>
      </c>
      <c r="E7431" t="n">
        <v>8.0099</v>
      </c>
      <c r="F7431" t="n">
        <v>25.54</v>
      </c>
      <c r="M7431" t="n">
        <v>25.89936</v>
      </c>
    </row>
    <row r="7432">
      <c r="A7432" t="inlineStr">
        <is>
          <t>convergence</t>
        </is>
      </c>
      <c r="B7432" t="inlineStr">
        <is>
          <t>Neptune</t>
        </is>
      </c>
      <c r="C7432" t="inlineStr">
        <is>
          <t>Alkaid</t>
        </is>
      </c>
      <c r="D7432" t="inlineStr">
        <is>
          <t>RA</t>
        </is>
      </c>
      <c r="E7432" t="n">
        <v>90.0136</v>
      </c>
      <c r="F7432" t="n">
        <v>10.3</v>
      </c>
      <c r="M7432" t="n">
        <v>177.931189</v>
      </c>
    </row>
    <row r="7433">
      <c r="A7433" t="inlineStr">
        <is>
          <t>convergence</t>
        </is>
      </c>
      <c r="B7433" t="inlineStr">
        <is>
          <t>Neptune</t>
        </is>
      </c>
      <c r="C7433" t="inlineStr">
        <is>
          <t>Alkaid</t>
        </is>
      </c>
      <c r="D7433" t="inlineStr">
        <is>
          <t>Dec</t>
        </is>
      </c>
      <c r="E7433" t="n">
        <v>69.9833</v>
      </c>
      <c r="F7433" t="n">
        <v>2.73</v>
      </c>
      <c r="M7433" t="n">
        <v>25.89936</v>
      </c>
    </row>
    <row r="7434">
      <c r="A7434" t="inlineStr">
        <is>
          <t>convergence</t>
        </is>
      </c>
      <c r="B7434" t="inlineStr">
        <is>
          <t>Neptune</t>
        </is>
      </c>
      <c r="C7434" t="inlineStr">
        <is>
          <t>Pleiades</t>
        </is>
      </c>
      <c r="D7434" t="inlineStr">
        <is>
          <t>RA</t>
        </is>
      </c>
      <c r="E7434" t="n">
        <v>119.9822</v>
      </c>
      <c r="F7434" t="n">
        <v>1.21</v>
      </c>
      <c r="M7434" t="n">
        <v>177.931189</v>
      </c>
    </row>
    <row r="7435">
      <c r="A7435" t="inlineStr">
        <is>
          <t>convergence</t>
        </is>
      </c>
      <c r="B7435" t="inlineStr">
        <is>
          <t>Neptune</t>
        </is>
      </c>
      <c r="C7435" t="inlineStr">
        <is>
          <t>Arcturus</t>
        </is>
      </c>
      <c r="D7435" t="inlineStr">
        <is>
          <t>RA</t>
        </is>
      </c>
      <c r="E7435" t="n">
        <v>82.9802</v>
      </c>
      <c r="F7435" t="n">
        <v>0.01</v>
      </c>
      <c r="M7435" t="n">
        <v>177.931189</v>
      </c>
    </row>
    <row r="7437">
      <c r="A7437" t="inlineStr">
        <is>
          <t>TRANSIT-TO-NATAL -- Golden Ratio --</t>
        </is>
      </c>
      <c r="F7437" t="n">
        <v>44.32</v>
      </c>
    </row>
    <row r="7438">
      <c r="A7438" t="inlineStr">
        <is>
          <t>Relation</t>
        </is>
      </c>
      <c r="B7438" t="inlineStr">
        <is>
          <t>From</t>
        </is>
      </c>
      <c r="C7438" t="inlineStr">
        <is>
          <t>To</t>
        </is>
      </c>
      <c r="D7438" t="inlineStr">
        <is>
          <t>Mode</t>
        </is>
      </c>
      <c r="E7438" t="inlineStr">
        <is>
          <t>Distance</t>
        </is>
      </c>
      <c r="F7438" t="inlineStr">
        <is>
          <t>Score</t>
        </is>
      </c>
      <c r="G7438" t="inlineStr">
        <is>
          <t>Match</t>
        </is>
      </c>
      <c r="H7438" t="inlineStr">
        <is>
          <t>Match Partner</t>
        </is>
      </c>
      <c r="I7438" t="inlineStr">
        <is>
          <t>Relation (non-convergence)</t>
        </is>
      </c>
      <c r="J7438" t="inlineStr">
        <is>
          <t>Transit Score</t>
        </is>
      </c>
      <c r="M7438" t="inlineStr">
        <is>
          <t>Transit Dist</t>
        </is>
      </c>
    </row>
    <row r="7439">
      <c r="A7439" t="inlineStr">
        <is>
          <t>convergence</t>
        </is>
      </c>
      <c r="B7439" t="inlineStr">
        <is>
          <t>Neptune</t>
        </is>
      </c>
      <c r="C7439" t="inlineStr">
        <is>
          <t>Orcus</t>
        </is>
      </c>
      <c r="D7439" t="inlineStr">
        <is>
          <t>RA</t>
        </is>
      </c>
      <c r="E7439" t="n">
        <v>174.7502</v>
      </c>
      <c r="F7439" t="n">
        <v>84.92</v>
      </c>
      <c r="M7439" t="n">
        <v>177.931189</v>
      </c>
    </row>
    <row r="7440">
      <c r="A7440" t="inlineStr">
        <is>
          <t>cross</t>
        </is>
      </c>
      <c r="B7440" t="inlineStr">
        <is>
          <t>Neptune</t>
        </is>
      </c>
      <c r="C7440" t="inlineStr">
        <is>
          <t>Procyon</t>
        </is>
      </c>
      <c r="D7440" t="inlineStr">
        <is>
          <t>Dec</t>
        </is>
      </c>
      <c r="E7440" t="n">
        <v>25.8976</v>
      </c>
      <c r="F7440" t="n">
        <v>52.06</v>
      </c>
      <c r="I7440" t="inlineStr">
        <is>
          <t>CROSS</t>
        </is>
      </c>
      <c r="J7440" t="n">
        <v>44.32</v>
      </c>
      <c r="M7440" t="n">
        <v>25.89936</v>
      </c>
      <c r="AV7440" t="n">
        <v>52.06</v>
      </c>
      <c r="EP7440" t="n">
        <v>96.38</v>
      </c>
    </row>
    <row r="7441">
      <c r="A7441" t="inlineStr">
        <is>
          <t>convergence</t>
        </is>
      </c>
      <c r="B7441" t="inlineStr">
        <is>
          <t>Neptune</t>
        </is>
      </c>
      <c r="C7441" t="inlineStr">
        <is>
          <t>Rahu</t>
        </is>
      </c>
      <c r="D7441" t="inlineStr">
        <is>
          <t>Dec</t>
        </is>
      </c>
      <c r="E7441" t="n">
        <v>8.102399999999999</v>
      </c>
      <c r="F7441" t="n">
        <v>38.64</v>
      </c>
      <c r="J7441" t="n">
        <v>44.32</v>
      </c>
      <c r="M7441" t="n">
        <v>25.89936</v>
      </c>
    </row>
    <row r="7442">
      <c r="A7442" t="inlineStr">
        <is>
          <t>convergence</t>
        </is>
      </c>
      <c r="B7442" t="inlineStr">
        <is>
          <t>Neptune</t>
        </is>
      </c>
      <c r="C7442" t="inlineStr">
        <is>
          <t>Sun</t>
        </is>
      </c>
      <c r="D7442" t="inlineStr">
        <is>
          <t>RA</t>
        </is>
      </c>
      <c r="E7442" t="n">
        <v>33.9663</v>
      </c>
      <c r="F7442" t="n">
        <v>38.09</v>
      </c>
      <c r="M7442" t="n">
        <v>177.931189</v>
      </c>
    </row>
    <row r="7443">
      <c r="A7443" t="inlineStr">
        <is>
          <t>convergence</t>
        </is>
      </c>
      <c r="B7443" t="inlineStr">
        <is>
          <t>Neptune</t>
        </is>
      </c>
      <c r="C7443" t="inlineStr">
        <is>
          <t>Moon</t>
        </is>
      </c>
      <c r="D7443" t="inlineStr">
        <is>
          <t>Dec</t>
        </is>
      </c>
      <c r="E7443" t="n">
        <v>43.6682</v>
      </c>
      <c r="F7443" t="n">
        <v>17.77</v>
      </c>
      <c r="J7443" t="n">
        <v>44.32</v>
      </c>
      <c r="M7443" t="n">
        <v>25.89936</v>
      </c>
    </row>
    <row r="7444">
      <c r="A7444" t="inlineStr">
        <is>
          <t>convergence</t>
        </is>
      </c>
      <c r="B7444" t="inlineStr">
        <is>
          <t>Neptune</t>
        </is>
      </c>
      <c r="C7444" t="inlineStr">
        <is>
          <t>Saturn</t>
        </is>
      </c>
      <c r="D7444" t="inlineStr">
        <is>
          <t>RA</t>
        </is>
      </c>
      <c r="E7444" t="n">
        <v>108.4346</v>
      </c>
      <c r="F7444" t="n">
        <v>3.45</v>
      </c>
      <c r="M7444" t="n">
        <v>177.931189</v>
      </c>
    </row>
    <row r="7445">
      <c r="A7445" t="inlineStr">
        <is>
          <t>convergence</t>
        </is>
      </c>
      <c r="B7445" t="inlineStr">
        <is>
          <t>Neptune</t>
        </is>
      </c>
      <c r="C7445" t="inlineStr">
        <is>
          <t>Aldebaran</t>
        </is>
      </c>
      <c r="D7445" t="inlineStr">
        <is>
          <t>Dec</t>
        </is>
      </c>
      <c r="E7445" t="n">
        <v>37.1826</v>
      </c>
      <c r="F7445" t="n">
        <v>0</v>
      </c>
      <c r="J7445" t="n">
        <v>44.32</v>
      </c>
      <c r="M7445" t="n">
        <v>25.89936</v>
      </c>
    </row>
    <row r="7447">
      <c r="A7447" t="inlineStr">
        <is>
          <t>TRANSIT-TO-NATAL -- Phi Powers --</t>
        </is>
      </c>
    </row>
    <row r="7448">
      <c r="A7448" t="inlineStr">
        <is>
          <t>Relation</t>
        </is>
      </c>
      <c r="B7448" t="inlineStr">
        <is>
          <t>From</t>
        </is>
      </c>
      <c r="C7448" t="inlineStr">
        <is>
          <t>To</t>
        </is>
      </c>
      <c r="D7448" t="inlineStr">
        <is>
          <t>Mode</t>
        </is>
      </c>
      <c r="E7448" t="inlineStr">
        <is>
          <t>Distance</t>
        </is>
      </c>
      <c r="F7448" t="inlineStr">
        <is>
          <t>Score</t>
        </is>
      </c>
      <c r="G7448" t="inlineStr">
        <is>
          <t>Match</t>
        </is>
      </c>
      <c r="H7448" t="inlineStr">
        <is>
          <t>Match Partner</t>
        </is>
      </c>
      <c r="I7448" t="inlineStr">
        <is>
          <t>Relation (non-convergence)</t>
        </is>
      </c>
      <c r="J7448" t="inlineStr">
        <is>
          <t>Transit Score</t>
        </is>
      </c>
      <c r="M7448" t="inlineStr">
        <is>
          <t>Transit Dist</t>
        </is>
      </c>
    </row>
    <row r="7449">
      <c r="A7449" t="inlineStr">
        <is>
          <t>convergence</t>
        </is>
      </c>
      <c r="B7449" t="inlineStr">
        <is>
          <t>Neptune</t>
        </is>
      </c>
      <c r="C7449" t="inlineStr">
        <is>
          <t>Sun</t>
        </is>
      </c>
      <c r="D7449" t="inlineStr">
        <is>
          <t>Dec</t>
        </is>
      </c>
      <c r="E7449" t="n">
        <v>2.6158</v>
      </c>
      <c r="F7449" t="n">
        <v>82.91</v>
      </c>
      <c r="M7449" t="n">
        <v>25.89936</v>
      </c>
    </row>
    <row r="7450">
      <c r="A7450" t="inlineStr">
        <is>
          <t>convergence</t>
        </is>
      </c>
      <c r="B7450" t="inlineStr">
        <is>
          <t>Neptune</t>
        </is>
      </c>
      <c r="C7450" t="inlineStr">
        <is>
          <t>Algol</t>
        </is>
      </c>
      <c r="D7450" t="inlineStr">
        <is>
          <t>Dec</t>
        </is>
      </c>
      <c r="E7450" t="n">
        <v>61.6321</v>
      </c>
      <c r="F7450" t="n">
        <v>19.85</v>
      </c>
      <c r="M7450" t="n">
        <v>25.89936</v>
      </c>
    </row>
    <row r="7451">
      <c r="A7451" t="inlineStr">
        <is>
          <t>convergence</t>
        </is>
      </c>
      <c r="B7451" t="inlineStr">
        <is>
          <t>Neptune</t>
        </is>
      </c>
      <c r="C7451" t="inlineStr">
        <is>
          <t>Pluto</t>
        </is>
      </c>
      <c r="D7451" t="inlineStr">
        <is>
          <t>RA</t>
        </is>
      </c>
      <c r="E7451" t="n">
        <v>110.4112</v>
      </c>
      <c r="F7451" t="n">
        <v>1.33</v>
      </c>
      <c r="M7451" t="n">
        <v>177.931189</v>
      </c>
    </row>
    <row r="7452">
      <c r="A7452" t="inlineStr">
        <is>
          <t>convergence</t>
        </is>
      </c>
      <c r="B7452" t="inlineStr">
        <is>
          <t>Neptune</t>
        </is>
      </c>
      <c r="C7452" t="inlineStr">
        <is>
          <t>Gonggong</t>
        </is>
      </c>
      <c r="D7452" t="inlineStr">
        <is>
          <t>RA</t>
        </is>
      </c>
      <c r="E7452" t="n">
        <v>26.0501</v>
      </c>
      <c r="F7452" t="n">
        <v>0</v>
      </c>
      <c r="M7452" t="n">
        <v>177.931189</v>
      </c>
    </row>
    <row r="7454">
      <c r="A7454" t="inlineStr">
        <is>
          <t>TRANSIT-TO-NATAL -- Ninths --</t>
        </is>
      </c>
      <c r="F7454" t="n">
        <v>87.98999999999999</v>
      </c>
    </row>
    <row r="7455">
      <c r="A7455" t="inlineStr">
        <is>
          <t>Relation</t>
        </is>
      </c>
      <c r="B7455" t="inlineStr">
        <is>
          <t>From</t>
        </is>
      </c>
      <c r="C7455" t="inlineStr">
        <is>
          <t>To</t>
        </is>
      </c>
      <c r="D7455" t="inlineStr">
        <is>
          <t>Mode</t>
        </is>
      </c>
      <c r="E7455" t="inlineStr">
        <is>
          <t>Distance</t>
        </is>
      </c>
      <c r="F7455" t="inlineStr">
        <is>
          <t>Score</t>
        </is>
      </c>
      <c r="G7455" t="inlineStr">
        <is>
          <t>Match</t>
        </is>
      </c>
      <c r="H7455" t="inlineStr">
        <is>
          <t>Match Partner</t>
        </is>
      </c>
      <c r="I7455" t="inlineStr">
        <is>
          <t>Relation (non-convergence)</t>
        </is>
      </c>
      <c r="J7455" t="inlineStr">
        <is>
          <t>Transit Score</t>
        </is>
      </c>
      <c r="M7455" t="inlineStr">
        <is>
          <t>Transit Dist</t>
        </is>
      </c>
    </row>
    <row r="7456">
      <c r="A7456" t="inlineStr">
        <is>
          <t>convergence</t>
        </is>
      </c>
      <c r="B7456" t="inlineStr">
        <is>
          <t>Neptune</t>
        </is>
      </c>
      <c r="C7456" t="inlineStr">
        <is>
          <t>Capella</t>
        </is>
      </c>
      <c r="D7456" t="inlineStr">
        <is>
          <t>Dec</t>
        </is>
      </c>
      <c r="E7456" t="n">
        <v>66.6696</v>
      </c>
      <c r="F7456" t="n">
        <v>97.45999999999999</v>
      </c>
      <c r="M7456" t="n">
        <v>25.89936</v>
      </c>
    </row>
    <row r="7457">
      <c r="A7457" t="inlineStr">
        <is>
          <t>convergence</t>
        </is>
      </c>
      <c r="B7457" t="inlineStr">
        <is>
          <t>Neptune</t>
        </is>
      </c>
      <c r="C7457" t="inlineStr">
        <is>
          <t>Bellatrix</t>
        </is>
      </c>
      <c r="D7457" t="inlineStr">
        <is>
          <t>RA</t>
        </is>
      </c>
      <c r="E7457" t="n">
        <v>144.3941</v>
      </c>
      <c r="F7457" t="n">
        <v>94.67</v>
      </c>
      <c r="J7457" t="n">
        <v>87.98999999999999</v>
      </c>
      <c r="M7457" t="n">
        <v>177.931189</v>
      </c>
    </row>
    <row r="7458">
      <c r="A7458" t="inlineStr">
        <is>
          <t>cross</t>
        </is>
      </c>
      <c r="B7458" t="inlineStr">
        <is>
          <t>Neptune</t>
        </is>
      </c>
      <c r="C7458" t="inlineStr">
        <is>
          <t>Procyon</t>
        </is>
      </c>
      <c r="D7458" t="inlineStr">
        <is>
          <t>RA</t>
        </is>
      </c>
      <c r="E7458" t="n">
        <v>177.9377</v>
      </c>
      <c r="F7458" t="n">
        <v>87.48</v>
      </c>
      <c r="I7458" t="inlineStr">
        <is>
          <t>CROSS</t>
        </is>
      </c>
      <c r="J7458" t="n">
        <v>87.98999999999999</v>
      </c>
      <c r="M7458" t="n">
        <v>177.931189</v>
      </c>
      <c r="AV7458" t="n">
        <v>87.48</v>
      </c>
      <c r="EP7458" t="n">
        <v>175.48</v>
      </c>
    </row>
    <row r="7459">
      <c r="A7459" t="inlineStr">
        <is>
          <t>convergence</t>
        </is>
      </c>
      <c r="B7459" t="inlineStr">
        <is>
          <t>Neptune</t>
        </is>
      </c>
      <c r="C7459" t="inlineStr">
        <is>
          <t>Regulus</t>
        </is>
      </c>
      <c r="D7459" t="inlineStr">
        <is>
          <t>RA</t>
        </is>
      </c>
      <c r="E7459" t="n">
        <v>144.7987</v>
      </c>
      <c r="F7459" t="n">
        <v>62.49</v>
      </c>
      <c r="J7459" t="n">
        <v>87.98999999999999</v>
      </c>
      <c r="M7459" t="n">
        <v>177.931189</v>
      </c>
    </row>
    <row r="7460">
      <c r="A7460" t="inlineStr">
        <is>
          <t>convergence</t>
        </is>
      </c>
      <c r="B7460" t="inlineStr">
        <is>
          <t>Neptune</t>
        </is>
      </c>
      <c r="C7460" t="inlineStr">
        <is>
          <t>Mercury</t>
        </is>
      </c>
      <c r="D7460" t="inlineStr">
        <is>
          <t>RA</t>
        </is>
      </c>
      <c r="E7460" t="n">
        <v>12.2552</v>
      </c>
      <c r="F7460" t="n">
        <v>54.33</v>
      </c>
      <c r="J7460" t="n">
        <v>87.98999999999999</v>
      </c>
      <c r="M7460" t="n">
        <v>177.931189</v>
      </c>
    </row>
    <row r="7461">
      <c r="A7461" t="inlineStr">
        <is>
          <t>convergence</t>
        </is>
      </c>
      <c r="B7461" t="inlineStr">
        <is>
          <t>Neptune</t>
        </is>
      </c>
      <c r="C7461" t="inlineStr">
        <is>
          <t>Sedna</t>
        </is>
      </c>
      <c r="D7461" t="inlineStr">
        <is>
          <t>Dec</t>
        </is>
      </c>
      <c r="E7461" t="n">
        <v>22.2781</v>
      </c>
      <c r="F7461" t="n">
        <v>22.58</v>
      </c>
      <c r="M7461" t="n">
        <v>25.89936</v>
      </c>
    </row>
    <row r="7462">
      <c r="A7462" t="inlineStr">
        <is>
          <t>convergence</t>
        </is>
      </c>
      <c r="B7462" t="inlineStr">
        <is>
          <t>Neptune</t>
        </is>
      </c>
      <c r="C7462" t="inlineStr">
        <is>
          <t>Quaoar</t>
        </is>
      </c>
      <c r="D7462" t="inlineStr">
        <is>
          <t>Dec</t>
        </is>
      </c>
      <c r="E7462" t="n">
        <v>11.1587</v>
      </c>
      <c r="F7462" t="n">
        <v>22.14</v>
      </c>
      <c r="M7462" t="n">
        <v>25.89936</v>
      </c>
    </row>
    <row r="7463">
      <c r="A7463" t="inlineStr">
        <is>
          <t>convergence</t>
        </is>
      </c>
      <c r="B7463" t="inlineStr">
        <is>
          <t>Neptune</t>
        </is>
      </c>
      <c r="C7463" t="inlineStr">
        <is>
          <t>Castor</t>
        </is>
      </c>
      <c r="D7463" t="inlineStr">
        <is>
          <t>RA</t>
        </is>
      </c>
      <c r="E7463" t="n">
        <v>176.7614</v>
      </c>
      <c r="F7463" t="n">
        <v>20.46</v>
      </c>
      <c r="J7463" t="n">
        <v>87.98999999999999</v>
      </c>
      <c r="M7463" t="n">
        <v>177.931189</v>
      </c>
    </row>
    <row r="7464">
      <c r="A7464" t="inlineStr">
        <is>
          <t>convergence</t>
        </is>
      </c>
      <c r="B7464" t="inlineStr">
        <is>
          <t>Neptune</t>
        </is>
      </c>
      <c r="C7464" t="inlineStr">
        <is>
          <t>Vega</t>
        </is>
      </c>
      <c r="D7464" t="inlineStr">
        <is>
          <t>RA</t>
        </is>
      </c>
      <c r="E7464" t="n">
        <v>17.6674</v>
      </c>
      <c r="F7464" t="n">
        <v>13.65</v>
      </c>
      <c r="J7464" t="n">
        <v>87.98999999999999</v>
      </c>
      <c r="M7464" t="n">
        <v>177.931189</v>
      </c>
    </row>
    <row r="7466">
      <c r="A7466" t="inlineStr">
        <is>
          <t>TRANSIT-TO-NATAL -- Sqrt2 --</t>
        </is>
      </c>
    </row>
    <row r="7467">
      <c r="A7467" t="inlineStr">
        <is>
          <t>Relation</t>
        </is>
      </c>
      <c r="B7467" t="inlineStr">
        <is>
          <t>From</t>
        </is>
      </c>
      <c r="C7467" t="inlineStr">
        <is>
          <t>To</t>
        </is>
      </c>
      <c r="D7467" t="inlineStr">
        <is>
          <t>Mode</t>
        </is>
      </c>
      <c r="E7467" t="inlineStr">
        <is>
          <t>Distance</t>
        </is>
      </c>
      <c r="F7467" t="inlineStr">
        <is>
          <t>Score</t>
        </is>
      </c>
      <c r="G7467" t="inlineStr">
        <is>
          <t>Match</t>
        </is>
      </c>
      <c r="H7467" t="inlineStr">
        <is>
          <t>Match Partner</t>
        </is>
      </c>
      <c r="I7467" t="inlineStr">
        <is>
          <t>Relation (non-convergence)</t>
        </is>
      </c>
      <c r="J7467" t="inlineStr">
        <is>
          <t>Transit Score</t>
        </is>
      </c>
      <c r="M7467" t="inlineStr">
        <is>
          <t>Transit Dist</t>
        </is>
      </c>
    </row>
    <row r="7468">
      <c r="A7468" t="inlineStr">
        <is>
          <t>convergence</t>
        </is>
      </c>
      <c r="B7468" t="inlineStr">
        <is>
          <t>Neptune</t>
        </is>
      </c>
      <c r="C7468" t="inlineStr">
        <is>
          <t>Rigel</t>
        </is>
      </c>
      <c r="D7468" t="inlineStr">
        <is>
          <t>RA</t>
        </is>
      </c>
      <c r="E7468" t="n">
        <v>141.7458</v>
      </c>
      <c r="F7468" t="n">
        <v>29.29</v>
      </c>
      <c r="M7468" t="n">
        <v>177.931189</v>
      </c>
    </row>
    <row r="7469">
      <c r="A7469" t="inlineStr">
        <is>
          <t>convergence</t>
        </is>
      </c>
      <c r="B7469" t="inlineStr">
        <is>
          <t>Neptune</t>
        </is>
      </c>
      <c r="C7469" t="inlineStr">
        <is>
          <t>Chiron</t>
        </is>
      </c>
      <c r="D7469" t="inlineStr">
        <is>
          <t>RA</t>
        </is>
      </c>
      <c r="E7469" t="n">
        <v>67.8963</v>
      </c>
      <c r="F7469" t="n">
        <v>25.49</v>
      </c>
      <c r="M7469" t="n">
        <v>177.931189</v>
      </c>
    </row>
    <row r="7470">
      <c r="A7470" t="inlineStr">
        <is>
          <t>convergence</t>
        </is>
      </c>
      <c r="B7470" t="inlineStr">
        <is>
          <t>Neptune</t>
        </is>
      </c>
      <c r="C7470" t="inlineStr">
        <is>
          <t>Castor</t>
        </is>
      </c>
      <c r="D7470" t="inlineStr">
        <is>
          <t>RA</t>
        </is>
      </c>
      <c r="E7470" t="n">
        <v>176.7614</v>
      </c>
      <c r="F7470" t="n">
        <v>21.1</v>
      </c>
      <c r="M7470" t="n">
        <v>177.931189</v>
      </c>
    </row>
    <row r="7471">
      <c r="A7471" t="inlineStr">
        <is>
          <t>convergence</t>
        </is>
      </c>
      <c r="B7471" t="inlineStr">
        <is>
          <t>Neptune</t>
        </is>
      </c>
      <c r="C7471" t="inlineStr">
        <is>
          <t>Sun</t>
        </is>
      </c>
      <c r="D7471" t="inlineStr">
        <is>
          <t>RA</t>
        </is>
      </c>
      <c r="E7471" t="n">
        <v>33.9663</v>
      </c>
      <c r="F7471" t="n">
        <v>1.19</v>
      </c>
      <c r="M7471" t="n">
        <v>177.931189</v>
      </c>
    </row>
    <row r="7473">
      <c r="A7473" t="inlineStr">
        <is>
          <t>TRANSIT-TO-NATAL -- Silver Ratio --</t>
        </is>
      </c>
    </row>
    <row r="7474">
      <c r="A7474" t="inlineStr">
        <is>
          <t>Relation</t>
        </is>
      </c>
      <c r="B7474" t="inlineStr">
        <is>
          <t>From</t>
        </is>
      </c>
      <c r="C7474" t="inlineStr">
        <is>
          <t>To</t>
        </is>
      </c>
      <c r="D7474" t="inlineStr">
        <is>
          <t>Mode</t>
        </is>
      </c>
      <c r="E7474" t="inlineStr">
        <is>
          <t>Distance</t>
        </is>
      </c>
      <c r="F7474" t="inlineStr">
        <is>
          <t>Score</t>
        </is>
      </c>
      <c r="G7474" t="inlineStr">
        <is>
          <t>Match</t>
        </is>
      </c>
      <c r="H7474" t="inlineStr">
        <is>
          <t>Match Partner</t>
        </is>
      </c>
      <c r="I7474" t="inlineStr">
        <is>
          <t>Relation (non-convergence)</t>
        </is>
      </c>
      <c r="J7474" t="inlineStr">
        <is>
          <t>Transit Score</t>
        </is>
      </c>
      <c r="M7474" t="inlineStr">
        <is>
          <t>Transit Dist</t>
        </is>
      </c>
    </row>
    <row r="7475">
      <c r="A7475" t="inlineStr">
        <is>
          <t>convergence</t>
        </is>
      </c>
      <c r="B7475" t="inlineStr">
        <is>
          <t>Neptune</t>
        </is>
      </c>
      <c r="C7475" t="inlineStr">
        <is>
          <t>Makemake</t>
        </is>
      </c>
      <c r="D7475" t="inlineStr">
        <is>
          <t>RA</t>
        </is>
      </c>
      <c r="E7475" t="n">
        <v>149.6651</v>
      </c>
      <c r="F7475" t="n">
        <v>44.31</v>
      </c>
      <c r="M7475" t="n">
        <v>177.931189</v>
      </c>
    </row>
    <row r="7476">
      <c r="A7476" t="inlineStr">
        <is>
          <t>convergence</t>
        </is>
      </c>
      <c r="B7476" t="inlineStr">
        <is>
          <t>Neptune</t>
        </is>
      </c>
      <c r="C7476" t="inlineStr">
        <is>
          <t>Alkaid</t>
        </is>
      </c>
      <c r="D7476" t="inlineStr">
        <is>
          <t>Dec</t>
        </is>
      </c>
      <c r="E7476" t="n">
        <v>69.9833</v>
      </c>
      <c r="F7476" t="n">
        <v>16.13</v>
      </c>
      <c r="M7476" t="n">
        <v>25.89936</v>
      </c>
    </row>
    <row r="7477">
      <c r="A7477" t="inlineStr">
        <is>
          <t>convergence</t>
        </is>
      </c>
      <c r="B7477" t="inlineStr">
        <is>
          <t>Neptune</t>
        </is>
      </c>
      <c r="C7477" t="inlineStr">
        <is>
          <t>Polaris</t>
        </is>
      </c>
      <c r="D7477" t="inlineStr">
        <is>
          <t>RA</t>
        </is>
      </c>
      <c r="E7477" t="n">
        <v>101.3632</v>
      </c>
      <c r="F7477" t="n">
        <v>9.050000000000001</v>
      </c>
      <c r="M7477" t="n">
        <v>177.931189</v>
      </c>
    </row>
    <row r="7478">
      <c r="A7478" t="inlineStr">
        <is>
          <t>convergence</t>
        </is>
      </c>
      <c r="B7478" t="inlineStr">
        <is>
          <t>Neptune</t>
        </is>
      </c>
      <c r="C7478" t="inlineStr">
        <is>
          <t>Venus</t>
        </is>
      </c>
      <c r="D7478" t="inlineStr">
        <is>
          <t>Dec</t>
        </is>
      </c>
      <c r="E7478" t="n">
        <v>7.29</v>
      </c>
      <c r="F7478" t="n">
        <v>0.03</v>
      </c>
      <c r="M7478" t="n">
        <v>25.89936</v>
      </c>
    </row>
    <row r="7481">
      <c r="A7481" t="inlineStr">
        <is>
          <t>RECURRING BODIES (3+ hits, NN+TN combined)</t>
        </is>
      </c>
    </row>
    <row r="7482">
      <c r="A7482" t="inlineStr">
        <is>
          <t>Rahu</t>
        </is>
      </c>
      <c r="B7482" t="n">
        <v>4</v>
      </c>
    </row>
    <row r="7483">
      <c r="A7483" t="inlineStr">
        <is>
          <t>Uranus</t>
        </is>
      </c>
      <c r="B7483" t="n">
        <v>4</v>
      </c>
    </row>
    <row r="7484">
      <c r="A7484" t="inlineStr">
        <is>
          <t>Alkaid</t>
        </is>
      </c>
      <c r="B7484" t="n">
        <v>4</v>
      </c>
    </row>
    <row r="7485">
      <c r="A7485" t="inlineStr">
        <is>
          <t>Procyon</t>
        </is>
      </c>
      <c r="B7485" t="n">
        <v>3</v>
      </c>
    </row>
    <row r="7486">
      <c r="A7486" t="inlineStr">
        <is>
          <t>Mars</t>
        </is>
      </c>
      <c r="B7486" t="n">
        <v>3</v>
      </c>
    </row>
    <row r="7487">
      <c r="A7487" t="inlineStr">
        <is>
          <t>Moon</t>
        </is>
      </c>
      <c r="B7487" t="n">
        <v>3</v>
      </c>
    </row>
    <row r="7488">
      <c r="A7488" t="inlineStr">
        <is>
          <t>Pleiades</t>
        </is>
      </c>
      <c r="B7488" t="n">
        <v>3</v>
      </c>
    </row>
    <row r="7489">
      <c r="A7489" t="inlineStr">
        <is>
          <t>Sun</t>
        </is>
      </c>
      <c r="B7489" t="n">
        <v>3</v>
      </c>
    </row>
    <row r="7492">
      <c r="A7492" t="inlineStr">
        <is>
          <t>TRANSIT PAIR</t>
        </is>
      </c>
      <c r="B7492" t="inlineStr">
        <is>
          <t>Haumea / Deneb Algedi</t>
        </is>
      </c>
      <c r="C7492" t="inlineStr">
        <is>
          <t>RA Score</t>
        </is>
      </c>
      <c r="D7492" t="n">
        <v>87.44</v>
      </c>
      <c r="E7492" t="inlineStr">
        <is>
          <t>Dec Score</t>
        </is>
      </c>
      <c r="G7492" t="inlineStr">
        <is>
          <t>Best Vibration</t>
        </is>
      </c>
      <c r="H7492" t="inlineStr">
        <is>
          <t>Ninths</t>
        </is>
      </c>
      <c r="I7492" t="n">
        <v>133.437992</v>
      </c>
      <c r="J7492" t="n">
        <v>37.404116</v>
      </c>
      <c r="N7492" t="inlineStr">
        <is>
          <t>Ceres</t>
        </is>
      </c>
      <c r="O7492" t="inlineStr">
        <is>
          <t>Chiron</t>
        </is>
      </c>
      <c r="P7492" t="inlineStr">
        <is>
          <t>Eris</t>
        </is>
      </c>
      <c r="Q7492" t="inlineStr">
        <is>
          <t>Juno</t>
        </is>
      </c>
      <c r="R7492" t="inlineStr">
        <is>
          <t>Jupiter</t>
        </is>
      </c>
      <c r="S7492" t="inlineStr">
        <is>
          <t>Ketu</t>
        </is>
      </c>
      <c r="T7492" t="inlineStr">
        <is>
          <t>Mars</t>
        </is>
      </c>
      <c r="U7492" t="inlineStr">
        <is>
          <t>Mercury</t>
        </is>
      </c>
      <c r="V7492" t="inlineStr">
        <is>
          <t>Moon</t>
        </is>
      </c>
      <c r="W7492" t="inlineStr">
        <is>
          <t>Neptune</t>
        </is>
      </c>
      <c r="X7492" t="inlineStr">
        <is>
          <t>Pallas</t>
        </is>
      </c>
      <c r="Y7492" t="inlineStr">
        <is>
          <t>Pluto</t>
        </is>
      </c>
      <c r="Z7492" t="inlineStr">
        <is>
          <t>Rahu</t>
        </is>
      </c>
      <c r="AA7492" t="inlineStr">
        <is>
          <t>Saturn</t>
        </is>
      </c>
      <c r="AB7492" t="inlineStr">
        <is>
          <t>Sun</t>
        </is>
      </c>
      <c r="AC7492" t="inlineStr">
        <is>
          <t>Uranus</t>
        </is>
      </c>
      <c r="AD7492" t="inlineStr">
        <is>
          <t>Venus</t>
        </is>
      </c>
      <c r="AE7492" t="inlineStr">
        <is>
          <t>Vesta</t>
        </is>
      </c>
      <c r="AF7492" t="inlineStr">
        <is>
          <t>equator</t>
        </is>
      </c>
      <c r="AG7492" t="inlineStr">
        <is>
          <t>Gonggong</t>
        </is>
      </c>
      <c r="AH7492" t="inlineStr">
        <is>
          <t>Haumea</t>
        </is>
      </c>
      <c r="AI7492" t="inlineStr">
        <is>
          <t>Makemake</t>
        </is>
      </c>
      <c r="AJ7492" t="inlineStr">
        <is>
          <t>Orcus</t>
        </is>
      </c>
      <c r="AK7492" t="inlineStr">
        <is>
          <t>Quaoar</t>
        </is>
      </c>
      <c r="AL7492" t="inlineStr">
        <is>
          <t>Sedna</t>
        </is>
      </c>
      <c r="AM7492" t="inlineStr">
        <is>
          <t>Transpluto</t>
        </is>
      </c>
      <c r="AN7492" t="inlineStr">
        <is>
          <t>Aldebaran</t>
        </is>
      </c>
      <c r="AO7492" t="inlineStr">
        <is>
          <t>Antares</t>
        </is>
      </c>
      <c r="AP7492" t="inlineStr">
        <is>
          <t>Fomalhaut</t>
        </is>
      </c>
      <c r="AQ7492" t="inlineStr">
        <is>
          <t>Regulus</t>
        </is>
      </c>
      <c r="AR7492" t="inlineStr">
        <is>
          <t>Algol</t>
        </is>
      </c>
      <c r="AS7492" t="inlineStr">
        <is>
          <t>Pleiades</t>
        </is>
      </c>
      <c r="AT7492" t="inlineStr">
        <is>
          <t>Capella</t>
        </is>
      </c>
      <c r="AU7492" t="inlineStr">
        <is>
          <t>Sirius</t>
        </is>
      </c>
      <c r="AV7492" t="inlineStr">
        <is>
          <t>Procyon</t>
        </is>
      </c>
      <c r="AW7492" t="inlineStr">
        <is>
          <t>Alkaid</t>
        </is>
      </c>
      <c r="AX7492" t="inlineStr">
        <is>
          <t>Algorab</t>
        </is>
      </c>
      <c r="AY7492" t="inlineStr">
        <is>
          <t>Spica</t>
        </is>
      </c>
      <c r="AZ7492" t="inlineStr">
        <is>
          <t>Arcturus</t>
        </is>
      </c>
      <c r="BA7492" t="inlineStr">
        <is>
          <t>Alphecca</t>
        </is>
      </c>
      <c r="BB7492" t="inlineStr">
        <is>
          <t>Vega</t>
        </is>
      </c>
      <c r="BC7492" t="inlineStr">
        <is>
          <t>Deneb Algedi</t>
        </is>
      </c>
      <c r="BD7492" t="inlineStr">
        <is>
          <t>Rigel</t>
        </is>
      </c>
      <c r="BE7492" t="inlineStr">
        <is>
          <t>Betelgeuse</t>
        </is>
      </c>
      <c r="BF7492" t="inlineStr">
        <is>
          <t>Polaris</t>
        </is>
      </c>
      <c r="BG7492" t="inlineStr">
        <is>
          <t>Castor</t>
        </is>
      </c>
      <c r="BH7492" t="inlineStr">
        <is>
          <t>Altair</t>
        </is>
      </c>
      <c r="BI7492" t="inlineStr">
        <is>
          <t>Bellatrix</t>
        </is>
      </c>
      <c r="BK7492" t="inlineStr">
        <is>
          <t>Ceres</t>
        </is>
      </c>
      <c r="BL7492" t="inlineStr">
        <is>
          <t>Chiron</t>
        </is>
      </c>
      <c r="BM7492" t="inlineStr">
        <is>
          <t>Eris</t>
        </is>
      </c>
      <c r="BN7492" t="inlineStr">
        <is>
          <t>Juno</t>
        </is>
      </c>
      <c r="BO7492" t="inlineStr">
        <is>
          <t>Jupiter</t>
        </is>
      </c>
      <c r="BP7492" t="inlineStr">
        <is>
          <t>Ketu</t>
        </is>
      </c>
      <c r="BQ7492" t="inlineStr">
        <is>
          <t>Mars</t>
        </is>
      </c>
      <c r="BR7492" t="inlineStr">
        <is>
          <t>Mercury</t>
        </is>
      </c>
      <c r="BS7492" t="inlineStr">
        <is>
          <t>Moon</t>
        </is>
      </c>
      <c r="BT7492" t="inlineStr">
        <is>
          <t>Neptune</t>
        </is>
      </c>
      <c r="BU7492" t="inlineStr">
        <is>
          <t>Pallas</t>
        </is>
      </c>
      <c r="BV7492" t="inlineStr">
        <is>
          <t>Pluto</t>
        </is>
      </c>
      <c r="BW7492" t="inlineStr">
        <is>
          <t>Rahu</t>
        </is>
      </c>
      <c r="BX7492" t="inlineStr">
        <is>
          <t>Saturn</t>
        </is>
      </c>
      <c r="BY7492" t="inlineStr">
        <is>
          <t>Sun</t>
        </is>
      </c>
      <c r="BZ7492" t="inlineStr">
        <is>
          <t>Uranus</t>
        </is>
      </c>
      <c r="CA7492" t="inlineStr">
        <is>
          <t>Venus</t>
        </is>
      </c>
      <c r="CB7492" t="inlineStr">
        <is>
          <t>Vesta</t>
        </is>
      </c>
      <c r="CC7492" t="inlineStr">
        <is>
          <t>equator</t>
        </is>
      </c>
      <c r="CD7492" t="inlineStr">
        <is>
          <t>Gonggong</t>
        </is>
      </c>
      <c r="CE7492" t="inlineStr">
        <is>
          <t>Haumea</t>
        </is>
      </c>
      <c r="CF7492" t="inlineStr">
        <is>
          <t>Makemake</t>
        </is>
      </c>
      <c r="CG7492" t="inlineStr">
        <is>
          <t>Orcus</t>
        </is>
      </c>
      <c r="CH7492" t="inlineStr">
        <is>
          <t>Quaoar</t>
        </is>
      </c>
      <c r="CI7492" t="inlineStr">
        <is>
          <t>Sedna</t>
        </is>
      </c>
      <c r="CJ7492" t="inlineStr">
        <is>
          <t>Transpluto</t>
        </is>
      </c>
      <c r="CK7492" t="inlineStr">
        <is>
          <t>Aldebaran</t>
        </is>
      </c>
      <c r="CL7492" t="inlineStr">
        <is>
          <t>Antares</t>
        </is>
      </c>
      <c r="CM7492" t="inlineStr">
        <is>
          <t>Fomalhaut</t>
        </is>
      </c>
      <c r="CN7492" t="inlineStr">
        <is>
          <t>Regulus</t>
        </is>
      </c>
      <c r="CO7492" t="inlineStr">
        <is>
          <t>Algol</t>
        </is>
      </c>
      <c r="CP7492" t="inlineStr">
        <is>
          <t>Pleiades</t>
        </is>
      </c>
      <c r="CQ7492" t="inlineStr">
        <is>
          <t>Capella</t>
        </is>
      </c>
      <c r="CR7492" t="inlineStr">
        <is>
          <t>Sirius</t>
        </is>
      </c>
      <c r="CS7492" t="inlineStr">
        <is>
          <t>Procyon</t>
        </is>
      </c>
      <c r="CT7492" t="inlineStr">
        <is>
          <t>Alkaid</t>
        </is>
      </c>
      <c r="CU7492" t="inlineStr">
        <is>
          <t>Algorab</t>
        </is>
      </c>
      <c r="CV7492" t="inlineStr">
        <is>
          <t>Spica</t>
        </is>
      </c>
      <c r="CW7492" t="inlineStr">
        <is>
          <t>Arcturus</t>
        </is>
      </c>
      <c r="CX7492" t="inlineStr">
        <is>
          <t>Alphecca</t>
        </is>
      </c>
      <c r="CY7492" t="inlineStr">
        <is>
          <t>Vega</t>
        </is>
      </c>
      <c r="CZ7492" t="inlineStr">
        <is>
          <t>Deneb Algedi</t>
        </is>
      </c>
      <c r="DA7492" t="inlineStr">
        <is>
          <t>Rigel</t>
        </is>
      </c>
      <c r="DB7492" t="inlineStr">
        <is>
          <t>Betelgeuse</t>
        </is>
      </c>
      <c r="DC7492" t="inlineStr">
        <is>
          <t>Polaris</t>
        </is>
      </c>
      <c r="DD7492" t="inlineStr">
        <is>
          <t>Castor</t>
        </is>
      </c>
      <c r="DE7492" t="inlineStr">
        <is>
          <t>Altair</t>
        </is>
      </c>
      <c r="DF7492" t="inlineStr">
        <is>
          <t>Bellatrix</t>
        </is>
      </c>
      <c r="DH7492" t="inlineStr">
        <is>
          <t>Ceres</t>
        </is>
      </c>
      <c r="DI7492" t="inlineStr">
        <is>
          <t>Chiron</t>
        </is>
      </c>
      <c r="DJ7492" t="inlineStr">
        <is>
          <t>Eris</t>
        </is>
      </c>
      <c r="DK7492" t="inlineStr">
        <is>
          <t>Juno</t>
        </is>
      </c>
      <c r="DL7492" t="inlineStr">
        <is>
          <t>Jupiter</t>
        </is>
      </c>
      <c r="DM7492" t="inlineStr">
        <is>
          <t>Ketu</t>
        </is>
      </c>
      <c r="DN7492" t="inlineStr">
        <is>
          <t>Mars</t>
        </is>
      </c>
      <c r="DO7492" t="inlineStr">
        <is>
          <t>Mercury</t>
        </is>
      </c>
      <c r="DP7492" t="inlineStr">
        <is>
          <t>Moon</t>
        </is>
      </c>
      <c r="DQ7492" t="inlineStr">
        <is>
          <t>Neptune</t>
        </is>
      </c>
      <c r="DR7492" t="inlineStr">
        <is>
          <t>Pallas</t>
        </is>
      </c>
      <c r="DS7492" t="inlineStr">
        <is>
          <t>Pluto</t>
        </is>
      </c>
      <c r="DT7492" t="inlineStr">
        <is>
          <t>Rahu</t>
        </is>
      </c>
      <c r="DU7492" t="inlineStr">
        <is>
          <t>Saturn</t>
        </is>
      </c>
      <c r="DV7492" t="inlineStr">
        <is>
          <t>Sun</t>
        </is>
      </c>
      <c r="DW7492" t="inlineStr">
        <is>
          <t>Uranus</t>
        </is>
      </c>
      <c r="DX7492" t="inlineStr">
        <is>
          <t>Venus</t>
        </is>
      </c>
      <c r="DY7492" t="inlineStr">
        <is>
          <t>Vesta</t>
        </is>
      </c>
      <c r="DZ7492" t="inlineStr">
        <is>
          <t>equator</t>
        </is>
      </c>
      <c r="EA7492" t="inlineStr">
        <is>
          <t>Gonggong</t>
        </is>
      </c>
      <c r="EB7492" t="inlineStr">
        <is>
          <t>Haumea</t>
        </is>
      </c>
      <c r="EC7492" t="inlineStr">
        <is>
          <t>Makemake</t>
        </is>
      </c>
      <c r="ED7492" t="inlineStr">
        <is>
          <t>Orcus</t>
        </is>
      </c>
      <c r="EE7492" t="inlineStr">
        <is>
          <t>Quaoar</t>
        </is>
      </c>
      <c r="EF7492" t="inlineStr">
        <is>
          <t>Sedna</t>
        </is>
      </c>
      <c r="EG7492" t="inlineStr">
        <is>
          <t>Transpluto</t>
        </is>
      </c>
      <c r="EH7492" t="inlineStr">
        <is>
          <t>Aldebaran</t>
        </is>
      </c>
      <c r="EI7492" t="inlineStr">
        <is>
          <t>Antares</t>
        </is>
      </c>
      <c r="EJ7492" t="inlineStr">
        <is>
          <t>Fomalhaut</t>
        </is>
      </c>
      <c r="EK7492" t="inlineStr">
        <is>
          <t>Regulus</t>
        </is>
      </c>
      <c r="EL7492" t="inlineStr">
        <is>
          <t>Algol</t>
        </is>
      </c>
      <c r="EM7492" t="inlineStr">
        <is>
          <t>Pleiades</t>
        </is>
      </c>
      <c r="EN7492" t="inlineStr">
        <is>
          <t>Capella</t>
        </is>
      </c>
      <c r="EO7492" t="inlineStr">
        <is>
          <t>Sirius</t>
        </is>
      </c>
      <c r="EP7492" t="inlineStr">
        <is>
          <t>Procyon</t>
        </is>
      </c>
      <c r="EQ7492" t="inlineStr">
        <is>
          <t>Alkaid</t>
        </is>
      </c>
      <c r="ER7492" t="inlineStr">
        <is>
          <t>Algorab</t>
        </is>
      </c>
      <c r="ES7492" t="inlineStr">
        <is>
          <t>Spica</t>
        </is>
      </c>
      <c r="ET7492" t="inlineStr">
        <is>
          <t>Arcturus</t>
        </is>
      </c>
      <c r="EU7492" t="inlineStr">
        <is>
          <t>Alphecca</t>
        </is>
      </c>
      <c r="EV7492" t="inlineStr">
        <is>
          <t>Vega</t>
        </is>
      </c>
      <c r="EW7492" t="inlineStr">
        <is>
          <t>Deneb Algedi</t>
        </is>
      </c>
      <c r="EX7492" t="inlineStr">
        <is>
          <t>Rigel</t>
        </is>
      </c>
      <c r="EY7492" t="inlineStr">
        <is>
          <t>Betelgeuse</t>
        </is>
      </c>
      <c r="EZ7492" t="inlineStr">
        <is>
          <t>Polaris</t>
        </is>
      </c>
      <c r="FA7492" t="inlineStr">
        <is>
          <t>Castor</t>
        </is>
      </c>
      <c r="FB7492" t="inlineStr">
        <is>
          <t>Altair</t>
        </is>
      </c>
      <c r="FC7492" t="inlineStr">
        <is>
          <t>Bellatrix</t>
        </is>
      </c>
      <c r="FE7492" t="inlineStr">
        <is>
          <t>Ceres</t>
        </is>
      </c>
      <c r="FF7492" t="inlineStr">
        <is>
          <t>Chiron</t>
        </is>
      </c>
      <c r="FG7492" t="inlineStr">
        <is>
          <t>Eris</t>
        </is>
      </c>
      <c r="FH7492" t="inlineStr">
        <is>
          <t>Juno</t>
        </is>
      </c>
      <c r="FI7492" t="inlineStr">
        <is>
          <t>Jupiter</t>
        </is>
      </c>
      <c r="FJ7492" t="inlineStr">
        <is>
          <t>Ketu</t>
        </is>
      </c>
      <c r="FK7492" t="inlineStr">
        <is>
          <t>Mars</t>
        </is>
      </c>
      <c r="FL7492" t="inlineStr">
        <is>
          <t>Mercury</t>
        </is>
      </c>
      <c r="FM7492" t="inlineStr">
        <is>
          <t>Moon</t>
        </is>
      </c>
      <c r="FN7492" t="inlineStr">
        <is>
          <t>Neptune</t>
        </is>
      </c>
      <c r="FO7492" t="inlineStr">
        <is>
          <t>Pallas</t>
        </is>
      </c>
      <c r="FP7492" t="inlineStr">
        <is>
          <t>Pluto</t>
        </is>
      </c>
      <c r="FQ7492" t="inlineStr">
        <is>
          <t>Rahu</t>
        </is>
      </c>
      <c r="FR7492" t="inlineStr">
        <is>
          <t>Saturn</t>
        </is>
      </c>
      <c r="FS7492" t="inlineStr">
        <is>
          <t>Sun</t>
        </is>
      </c>
      <c r="FT7492" t="inlineStr">
        <is>
          <t>Uranus</t>
        </is>
      </c>
      <c r="FU7492" t="inlineStr">
        <is>
          <t>Venus</t>
        </is>
      </c>
      <c r="FV7492" t="inlineStr">
        <is>
          <t>Vesta</t>
        </is>
      </c>
      <c r="FW7492" t="inlineStr">
        <is>
          <t>equator</t>
        </is>
      </c>
      <c r="FX7492" t="inlineStr">
        <is>
          <t>Gonggong</t>
        </is>
      </c>
      <c r="FY7492" t="inlineStr">
        <is>
          <t>Haumea</t>
        </is>
      </c>
      <c r="FZ7492" t="inlineStr">
        <is>
          <t>Makemake</t>
        </is>
      </c>
      <c r="GA7492" t="inlineStr">
        <is>
          <t>Orcus</t>
        </is>
      </c>
      <c r="GB7492" t="inlineStr">
        <is>
          <t>Quaoar</t>
        </is>
      </c>
      <c r="GC7492" t="inlineStr">
        <is>
          <t>Sedna</t>
        </is>
      </c>
      <c r="GD7492" t="inlineStr">
        <is>
          <t>Transpluto</t>
        </is>
      </c>
      <c r="GE7492" t="inlineStr">
        <is>
          <t>Aldebaran</t>
        </is>
      </c>
      <c r="GF7492" t="inlineStr">
        <is>
          <t>Antares</t>
        </is>
      </c>
      <c r="GG7492" t="inlineStr">
        <is>
          <t>Fomalhaut</t>
        </is>
      </c>
      <c r="GH7492" t="inlineStr">
        <is>
          <t>Regulus</t>
        </is>
      </c>
      <c r="GI7492" t="inlineStr">
        <is>
          <t>Algol</t>
        </is>
      </c>
      <c r="GJ7492" t="inlineStr">
        <is>
          <t>Pleiades</t>
        </is>
      </c>
      <c r="GK7492" t="inlineStr">
        <is>
          <t>Capella</t>
        </is>
      </c>
      <c r="GL7492" t="inlineStr">
        <is>
          <t>Sirius</t>
        </is>
      </c>
      <c r="GM7492" t="inlineStr">
        <is>
          <t>Procyon</t>
        </is>
      </c>
      <c r="GN7492" t="inlineStr">
        <is>
          <t>Alkaid</t>
        </is>
      </c>
      <c r="GO7492" t="inlineStr">
        <is>
          <t>Algorab</t>
        </is>
      </c>
      <c r="GP7492" t="inlineStr">
        <is>
          <t>Spica</t>
        </is>
      </c>
      <c r="GQ7492" t="inlineStr">
        <is>
          <t>Arcturus</t>
        </is>
      </c>
      <c r="GR7492" t="inlineStr">
        <is>
          <t>Alphecca</t>
        </is>
      </c>
      <c r="GS7492" t="inlineStr">
        <is>
          <t>Vega</t>
        </is>
      </c>
      <c r="GT7492" t="inlineStr">
        <is>
          <t>Deneb Algedi</t>
        </is>
      </c>
      <c r="GU7492" t="inlineStr">
        <is>
          <t>Rigel</t>
        </is>
      </c>
      <c r="GV7492" t="inlineStr">
        <is>
          <t>Betelgeuse</t>
        </is>
      </c>
      <c r="GW7492" t="inlineStr">
        <is>
          <t>Polaris</t>
        </is>
      </c>
      <c r="GX7492" t="inlineStr">
        <is>
          <t>Castor</t>
        </is>
      </c>
      <c r="GY7492" t="inlineStr">
        <is>
          <t>Altair</t>
        </is>
      </c>
      <c r="GZ7492" t="inlineStr">
        <is>
          <t>Bellatrix</t>
        </is>
      </c>
    </row>
    <row r="7493">
      <c r="A7493" t="inlineStr">
        <is>
          <t>Other vibrations (transit pair):</t>
        </is>
      </c>
    </row>
    <row r="7494">
      <c r="A7494" t="inlineStr">
        <is>
          <t>Vibration</t>
        </is>
      </c>
      <c r="B7494" t="inlineStr">
        <is>
          <t>Score</t>
        </is>
      </c>
    </row>
    <row r="7495">
      <c r="A7495" t="inlineStr">
        <is>
          <t>Whole Number</t>
        </is>
      </c>
    </row>
    <row r="7496">
      <c r="A7496" t="inlineStr">
        <is>
          <t>Golden Ratio</t>
        </is>
      </c>
    </row>
    <row r="7497">
      <c r="A7497" t="inlineStr">
        <is>
          <t>Phi Powers</t>
        </is>
      </c>
    </row>
    <row r="7498">
      <c r="A7498" t="inlineStr">
        <is>
          <t>Ninths</t>
        </is>
      </c>
      <c r="B7498" t="n">
        <v>87.44</v>
      </c>
    </row>
    <row r="7499">
      <c r="A7499" t="inlineStr">
        <is>
          <t>Sqrt2</t>
        </is>
      </c>
    </row>
    <row r="7500">
      <c r="A7500" t="inlineStr">
        <is>
          <t>Silver Ratio</t>
        </is>
      </c>
    </row>
    <row r="7502">
      <c r="A7502" t="inlineStr">
        <is>
          <t>NATAL-TO-NATAL HITS</t>
        </is>
      </c>
    </row>
    <row r="7503">
      <c r="A7503" t="inlineStr">
        <is>
          <t>NATAL-TO-NATAL -- Whole Number --</t>
        </is>
      </c>
    </row>
    <row r="7504">
      <c r="A7504" t="inlineStr">
        <is>
          <t>Relation</t>
        </is>
      </c>
      <c r="B7504" t="inlineStr">
        <is>
          <t>From</t>
        </is>
      </c>
      <c r="C7504" t="inlineStr">
        <is>
          <t>To</t>
        </is>
      </c>
      <c r="D7504" t="inlineStr">
        <is>
          <t>Mode</t>
        </is>
      </c>
      <c r="E7504" t="inlineStr">
        <is>
          <t>Distance</t>
        </is>
      </c>
      <c r="F7504" t="inlineStr">
        <is>
          <t>Score</t>
        </is>
      </c>
      <c r="G7504" t="inlineStr">
        <is>
          <t>Match</t>
        </is>
      </c>
      <c r="H7504" t="inlineStr">
        <is>
          <t>Match Partner</t>
        </is>
      </c>
      <c r="I7504" t="inlineStr">
        <is>
          <t>Relation (non-convergence)</t>
        </is>
      </c>
      <c r="J7504" t="inlineStr">
        <is>
          <t>Transit Score</t>
        </is>
      </c>
      <c r="M7504" t="inlineStr">
        <is>
          <t>Transit Dist</t>
        </is>
      </c>
    </row>
    <row r="7505">
      <c r="A7505" t="inlineStr">
        <is>
          <t>convergence</t>
        </is>
      </c>
      <c r="B7505" t="inlineStr">
        <is>
          <t>Haumea</t>
        </is>
      </c>
      <c r="C7505" t="inlineStr">
        <is>
          <t>Neptune</t>
        </is>
      </c>
      <c r="D7505" t="inlineStr">
        <is>
          <t>RA</t>
        </is>
      </c>
      <c r="E7505" t="n">
        <v>69.9967</v>
      </c>
      <c r="F7505" t="n">
        <v>69.69</v>
      </c>
      <c r="M7505" t="n">
        <v>133.437992</v>
      </c>
    </row>
    <row r="7506">
      <c r="A7506" t="inlineStr">
        <is>
          <t>convergence</t>
        </is>
      </c>
      <c r="B7506" t="inlineStr">
        <is>
          <t>Haumea</t>
        </is>
      </c>
      <c r="C7506" t="inlineStr">
        <is>
          <t>Polaris</t>
        </is>
      </c>
      <c r="D7506" t="inlineStr">
        <is>
          <t>Dec</t>
        </is>
      </c>
      <c r="E7506" t="n">
        <v>64.99290000000001</v>
      </c>
      <c r="F7506" t="n">
        <v>41.9</v>
      </c>
      <c r="M7506" t="n">
        <v>37.404116</v>
      </c>
    </row>
    <row r="7507">
      <c r="A7507" t="inlineStr">
        <is>
          <t>convergence</t>
        </is>
      </c>
      <c r="B7507" t="inlineStr">
        <is>
          <t>Haumea</t>
        </is>
      </c>
      <c r="C7507" t="inlineStr">
        <is>
          <t>Regulus</t>
        </is>
      </c>
      <c r="D7507" t="inlineStr">
        <is>
          <t>RA</t>
        </is>
      </c>
      <c r="E7507" t="n">
        <v>17.992</v>
      </c>
      <c r="F7507" t="n">
        <v>35.97</v>
      </c>
      <c r="M7507" t="n">
        <v>133.437992</v>
      </c>
    </row>
    <row r="7508">
      <c r="A7508" t="inlineStr">
        <is>
          <t>convergence</t>
        </is>
      </c>
      <c r="B7508" t="inlineStr">
        <is>
          <t>Haumea</t>
        </is>
      </c>
      <c r="C7508" t="inlineStr">
        <is>
          <t>Sirius</t>
        </is>
      </c>
      <c r="D7508" t="inlineStr">
        <is>
          <t>Dec</t>
        </is>
      </c>
      <c r="E7508" t="n">
        <v>40.9916</v>
      </c>
      <c r="F7508" t="n">
        <v>33.43</v>
      </c>
      <c r="M7508" t="n">
        <v>37.404116</v>
      </c>
    </row>
    <row r="7510">
      <c r="A7510" t="inlineStr">
        <is>
          <t>NATAL-TO-NATAL -- Golden Ratio --</t>
        </is>
      </c>
    </row>
    <row r="7511">
      <c r="A7511" t="inlineStr">
        <is>
          <t>Relation</t>
        </is>
      </c>
      <c r="B7511" t="inlineStr">
        <is>
          <t>From</t>
        </is>
      </c>
      <c r="C7511" t="inlineStr">
        <is>
          <t>To</t>
        </is>
      </c>
      <c r="D7511" t="inlineStr">
        <is>
          <t>Mode</t>
        </is>
      </c>
      <c r="E7511" t="inlineStr">
        <is>
          <t>Distance</t>
        </is>
      </c>
      <c r="F7511" t="inlineStr">
        <is>
          <t>Score</t>
        </is>
      </c>
      <c r="G7511" t="inlineStr">
        <is>
          <t>Match</t>
        </is>
      </c>
      <c r="H7511" t="inlineStr">
        <is>
          <t>Match Partner</t>
        </is>
      </c>
      <c r="I7511" t="inlineStr">
        <is>
          <t>Relation (non-convergence)</t>
        </is>
      </c>
      <c r="J7511" t="inlineStr">
        <is>
          <t>Transit Score</t>
        </is>
      </c>
      <c r="M7511" t="inlineStr">
        <is>
          <t>Transit Dist</t>
        </is>
      </c>
    </row>
    <row r="7512">
      <c r="A7512" t="inlineStr">
        <is>
          <t>convergence</t>
        </is>
      </c>
      <c r="B7512" t="inlineStr">
        <is>
          <t>Haumea</t>
        </is>
      </c>
      <c r="C7512" t="inlineStr">
        <is>
          <t>Ketu</t>
        </is>
      </c>
      <c r="D7512" t="inlineStr">
        <is>
          <t>RA</t>
        </is>
      </c>
      <c r="E7512" t="n">
        <v>21.0365</v>
      </c>
      <c r="F7512" t="n">
        <v>87.73999999999999</v>
      </c>
      <c r="M7512" t="n">
        <v>133.437992</v>
      </c>
    </row>
    <row r="7513">
      <c r="A7513" t="inlineStr">
        <is>
          <t>convergence</t>
        </is>
      </c>
      <c r="B7513" t="inlineStr">
        <is>
          <t>Deneb Algedi</t>
        </is>
      </c>
      <c r="C7513" t="inlineStr">
        <is>
          <t>Saturn</t>
        </is>
      </c>
      <c r="D7513" t="inlineStr">
        <is>
          <t>Dec</t>
        </is>
      </c>
      <c r="E7513" t="n">
        <v>30.7293</v>
      </c>
      <c r="F7513" t="n">
        <v>34.69</v>
      </c>
      <c r="G7513" t="inlineStr">
        <is>
          <t>MATCH</t>
        </is>
      </c>
      <c r="H7513" t="inlineStr">
        <is>
          <t>Haumea</t>
        </is>
      </c>
      <c r="M7513" t="n">
        <v>37.404116</v>
      </c>
      <c r="BX7513" t="n">
        <v>34.69</v>
      </c>
      <c r="FR7513" t="n">
        <v>34.69</v>
      </c>
    </row>
    <row r="7514">
      <c r="A7514" t="inlineStr">
        <is>
          <t>convergence</t>
        </is>
      </c>
      <c r="B7514" t="inlineStr">
        <is>
          <t>Haumea</t>
        </is>
      </c>
      <c r="C7514" t="inlineStr">
        <is>
          <t>Sedna</t>
        </is>
      </c>
      <c r="D7514" t="inlineStr">
        <is>
          <t>Dec</t>
        </is>
      </c>
      <c r="E7514" t="n">
        <v>22.6711</v>
      </c>
      <c r="F7514" t="n">
        <v>18.09</v>
      </c>
      <c r="M7514" t="n">
        <v>37.404116</v>
      </c>
    </row>
    <row r="7515">
      <c r="A7515" t="inlineStr">
        <is>
          <t>convergence</t>
        </is>
      </c>
      <c r="B7515" t="inlineStr">
        <is>
          <t>Haumea</t>
        </is>
      </c>
      <c r="C7515" t="inlineStr">
        <is>
          <t>Pluto</t>
        </is>
      </c>
      <c r="D7515" t="inlineStr">
        <is>
          <t>Dec</t>
        </is>
      </c>
      <c r="E7515" t="n">
        <v>9.738300000000001</v>
      </c>
      <c r="F7515" t="n">
        <v>0.49</v>
      </c>
      <c r="M7515" t="n">
        <v>37.404116</v>
      </c>
    </row>
    <row r="7516">
      <c r="A7516" t="inlineStr">
        <is>
          <t>convergence</t>
        </is>
      </c>
      <c r="B7516" t="inlineStr">
        <is>
          <t>Haumea</t>
        </is>
      </c>
      <c r="C7516" t="inlineStr">
        <is>
          <t>Saturn</t>
        </is>
      </c>
      <c r="D7516" t="inlineStr">
        <is>
          <t>Dec</t>
        </is>
      </c>
      <c r="E7516" t="n">
        <v>9.6775</v>
      </c>
      <c r="F7516" t="n">
        <v>0.27</v>
      </c>
      <c r="G7516" t="inlineStr">
        <is>
          <t>MATCH</t>
        </is>
      </c>
      <c r="H7516" t="inlineStr">
        <is>
          <t>Deneb Algedi</t>
        </is>
      </c>
      <c r="M7516" t="n">
        <v>37.404116</v>
      </c>
      <c r="BX7516" t="n">
        <v>0.27</v>
      </c>
      <c r="FR7516" t="n">
        <v>0.27</v>
      </c>
    </row>
    <row r="7517">
      <c r="A7517" t="inlineStr">
        <is>
          <t>convergence</t>
        </is>
      </c>
      <c r="B7517" t="inlineStr">
        <is>
          <t>Deneb Algedi</t>
        </is>
      </c>
      <c r="C7517" t="inlineStr">
        <is>
          <t>Vesta</t>
        </is>
      </c>
      <c r="D7517" t="inlineStr">
        <is>
          <t>Dec</t>
        </is>
      </c>
      <c r="E7517" t="n">
        <v>0.0308</v>
      </c>
      <c r="F7517" t="n">
        <v>0.22</v>
      </c>
      <c r="M7517" t="n">
        <v>37.404116</v>
      </c>
    </row>
    <row r="7519">
      <c r="A7519" t="inlineStr">
        <is>
          <t>NATAL-TO-NATAL -- Phi Powers --</t>
        </is>
      </c>
    </row>
    <row r="7520">
      <c r="A7520" t="inlineStr">
        <is>
          <t>Relation</t>
        </is>
      </c>
      <c r="B7520" t="inlineStr">
        <is>
          <t>From</t>
        </is>
      </c>
      <c r="C7520" t="inlineStr">
        <is>
          <t>To</t>
        </is>
      </c>
      <c r="D7520" t="inlineStr">
        <is>
          <t>Mode</t>
        </is>
      </c>
      <c r="E7520" t="inlineStr">
        <is>
          <t>Distance</t>
        </is>
      </c>
      <c r="F7520" t="inlineStr">
        <is>
          <t>Score</t>
        </is>
      </c>
      <c r="G7520" t="inlineStr">
        <is>
          <t>Match</t>
        </is>
      </c>
      <c r="H7520" t="inlineStr">
        <is>
          <t>Match Partner</t>
        </is>
      </c>
      <c r="I7520" t="inlineStr">
        <is>
          <t>Relation (non-convergence)</t>
        </is>
      </c>
      <c r="J7520" t="inlineStr">
        <is>
          <t>Transit Score</t>
        </is>
      </c>
      <c r="M7520" t="inlineStr">
        <is>
          <t>Transit Dist</t>
        </is>
      </c>
    </row>
    <row r="7521">
      <c r="A7521" t="inlineStr">
        <is>
          <t>convergence</t>
        </is>
      </c>
      <c r="B7521" t="inlineStr">
        <is>
          <t>Haumea</t>
        </is>
      </c>
      <c r="C7521" t="inlineStr">
        <is>
          <t>Jupiter</t>
        </is>
      </c>
      <c r="D7521" t="inlineStr">
        <is>
          <t>Dec</t>
        </is>
      </c>
      <c r="E7521" t="n">
        <v>42.3768</v>
      </c>
      <c r="F7521" t="n">
        <v>85.34999999999999</v>
      </c>
      <c r="M7521" t="n">
        <v>37.404116</v>
      </c>
    </row>
    <row r="7522">
      <c r="A7522" t="inlineStr">
        <is>
          <t>convergence</t>
        </is>
      </c>
      <c r="B7522" t="inlineStr">
        <is>
          <t>Haumea</t>
        </is>
      </c>
      <c r="C7522" t="inlineStr">
        <is>
          <t>Algol</t>
        </is>
      </c>
      <c r="D7522" t="inlineStr">
        <is>
          <t>RA</t>
        </is>
      </c>
      <c r="E7522" t="n">
        <v>123.0395</v>
      </c>
      <c r="F7522" t="n">
        <v>85.09999999999999</v>
      </c>
      <c r="M7522" t="n">
        <v>133.437992</v>
      </c>
    </row>
    <row r="7523">
      <c r="A7523" t="inlineStr">
        <is>
          <t>convergence</t>
        </is>
      </c>
      <c r="B7523" t="inlineStr">
        <is>
          <t>Deneb Algedi</t>
        </is>
      </c>
      <c r="C7523" t="inlineStr">
        <is>
          <t>Makemake</t>
        </is>
      </c>
      <c r="D7523" t="inlineStr">
        <is>
          <t>RA</t>
        </is>
      </c>
      <c r="E7523" t="n">
        <v>179.5274</v>
      </c>
      <c r="F7523" t="n">
        <v>82.01000000000001</v>
      </c>
      <c r="M7523" t="n">
        <v>133.437992</v>
      </c>
    </row>
    <row r="7524">
      <c r="A7524" t="inlineStr">
        <is>
          <t>convergence</t>
        </is>
      </c>
      <c r="B7524" t="inlineStr">
        <is>
          <t>Haumea</t>
        </is>
      </c>
      <c r="C7524" t="inlineStr">
        <is>
          <t>Bellatrix</t>
        </is>
      </c>
      <c r="D7524" t="inlineStr">
        <is>
          <t>Dec</t>
        </is>
      </c>
      <c r="E7524" t="n">
        <v>17.9261</v>
      </c>
      <c r="F7524" t="n">
        <v>63.61</v>
      </c>
      <c r="M7524" t="n">
        <v>37.404116</v>
      </c>
    </row>
    <row r="7525">
      <c r="A7525" t="inlineStr">
        <is>
          <t>convergence</t>
        </is>
      </c>
      <c r="B7525" t="inlineStr">
        <is>
          <t>Deneb Algedi</t>
        </is>
      </c>
      <c r="C7525" t="inlineStr">
        <is>
          <t>Pallas</t>
        </is>
      </c>
      <c r="D7525" t="inlineStr">
        <is>
          <t>RA</t>
        </is>
      </c>
      <c r="E7525" t="n">
        <v>6.8636</v>
      </c>
      <c r="F7525" t="n">
        <v>52.31</v>
      </c>
      <c r="M7525" t="n">
        <v>133.437992</v>
      </c>
    </row>
    <row r="7526">
      <c r="A7526" t="inlineStr">
        <is>
          <t>convergence</t>
        </is>
      </c>
      <c r="B7526" t="inlineStr">
        <is>
          <t>Haumea</t>
        </is>
      </c>
      <c r="C7526" t="inlineStr">
        <is>
          <t>Regulus</t>
        </is>
      </c>
      <c r="D7526" t="inlineStr">
        <is>
          <t>RA</t>
        </is>
      </c>
      <c r="E7526" t="n">
        <v>17.992</v>
      </c>
      <c r="F7526" t="n">
        <v>21.91</v>
      </c>
      <c r="M7526" t="n">
        <v>133.437992</v>
      </c>
    </row>
    <row r="7527">
      <c r="A7527" t="inlineStr">
        <is>
          <t>convergence</t>
        </is>
      </c>
      <c r="B7527" t="inlineStr">
        <is>
          <t>Haumea</t>
        </is>
      </c>
      <c r="C7527" t="inlineStr">
        <is>
          <t>Uranus</t>
        </is>
      </c>
      <c r="D7527" t="inlineStr">
        <is>
          <t>Dec</t>
        </is>
      </c>
      <c r="E7527" t="n">
        <v>28.956</v>
      </c>
      <c r="F7527" t="n">
        <v>21.14</v>
      </c>
      <c r="M7527" t="n">
        <v>37.404116</v>
      </c>
    </row>
    <row r="7528">
      <c r="A7528" t="inlineStr">
        <is>
          <t>convergence</t>
        </is>
      </c>
      <c r="B7528" t="inlineStr">
        <is>
          <t>Haumea</t>
        </is>
      </c>
      <c r="C7528" t="inlineStr">
        <is>
          <t>Vesta</t>
        </is>
      </c>
      <c r="D7528" t="inlineStr">
        <is>
          <t>RA</t>
        </is>
      </c>
      <c r="E7528" t="n">
        <v>68.72709999999999</v>
      </c>
      <c r="F7528" t="n">
        <v>20.87</v>
      </c>
      <c r="M7528" t="n">
        <v>133.437992</v>
      </c>
    </row>
    <row r="7529">
      <c r="A7529" t="inlineStr">
        <is>
          <t>convergence</t>
        </is>
      </c>
      <c r="B7529" t="inlineStr">
        <is>
          <t>Haumea</t>
        </is>
      </c>
      <c r="C7529" t="inlineStr">
        <is>
          <t>Sirius</t>
        </is>
      </c>
      <c r="D7529" t="inlineStr">
        <is>
          <t>RA</t>
        </is>
      </c>
      <c r="E7529" t="n">
        <v>68.79349999999999</v>
      </c>
      <c r="F7529" t="n">
        <v>6.92</v>
      </c>
      <c r="M7529" t="n">
        <v>133.437992</v>
      </c>
    </row>
    <row r="7531">
      <c r="A7531" t="inlineStr">
        <is>
          <t>NATAL-TO-NATAL -- Ninths --</t>
        </is>
      </c>
      <c r="F7531" t="n">
        <v>87.44</v>
      </c>
    </row>
    <row r="7532">
      <c r="A7532" t="inlineStr">
        <is>
          <t>Relation</t>
        </is>
      </c>
      <c r="B7532" t="inlineStr">
        <is>
          <t>From</t>
        </is>
      </c>
      <c r="C7532" t="inlineStr">
        <is>
          <t>To</t>
        </is>
      </c>
      <c r="D7532" t="inlineStr">
        <is>
          <t>Mode</t>
        </is>
      </c>
      <c r="E7532" t="inlineStr">
        <is>
          <t>Distance</t>
        </is>
      </c>
      <c r="F7532" t="inlineStr">
        <is>
          <t>Score</t>
        </is>
      </c>
      <c r="G7532" t="inlineStr">
        <is>
          <t>Match</t>
        </is>
      </c>
      <c r="H7532" t="inlineStr">
        <is>
          <t>Match Partner</t>
        </is>
      </c>
      <c r="I7532" t="inlineStr">
        <is>
          <t>Relation (non-convergence)</t>
        </is>
      </c>
      <c r="J7532" t="inlineStr">
        <is>
          <t>Transit Score</t>
        </is>
      </c>
      <c r="M7532" t="inlineStr">
        <is>
          <t>Transit Dist</t>
        </is>
      </c>
    </row>
    <row r="7533">
      <c r="A7533" t="inlineStr">
        <is>
          <t>convergence</t>
        </is>
      </c>
      <c r="B7533" t="inlineStr">
        <is>
          <t>Deneb Algedi</t>
        </is>
      </c>
      <c r="C7533" t="inlineStr">
        <is>
          <t>Ketu</t>
        </is>
      </c>
      <c r="D7533" t="inlineStr">
        <is>
          <t>RA</t>
        </is>
      </c>
      <c r="E7533" t="n">
        <v>177.7055</v>
      </c>
      <c r="F7533" t="n">
        <v>94.34</v>
      </c>
      <c r="J7533" t="n">
        <v>87.44</v>
      </c>
      <c r="M7533" t="n">
        <v>133.437992</v>
      </c>
    </row>
    <row r="7534">
      <c r="A7534" t="inlineStr">
        <is>
          <t>convergence</t>
        </is>
      </c>
      <c r="B7534" t="inlineStr">
        <is>
          <t>Haumea</t>
        </is>
      </c>
      <c r="C7534" t="inlineStr">
        <is>
          <t>Algol</t>
        </is>
      </c>
      <c r="D7534" t="inlineStr">
        <is>
          <t>Dec</t>
        </is>
      </c>
      <c r="E7534" t="n">
        <v>16.6829</v>
      </c>
      <c r="F7534" t="n">
        <v>86.12</v>
      </c>
      <c r="M7534" t="n">
        <v>37.404116</v>
      </c>
    </row>
    <row r="7535">
      <c r="A7535" t="inlineStr">
        <is>
          <t>convergence</t>
        </is>
      </c>
      <c r="B7535" t="inlineStr">
        <is>
          <t>Haumea</t>
        </is>
      </c>
      <c r="C7535" t="inlineStr">
        <is>
          <t>Ceres</t>
        </is>
      </c>
      <c r="D7535" t="inlineStr">
        <is>
          <t>RA</t>
        </is>
      </c>
      <c r="E7535" t="n">
        <v>144.6513</v>
      </c>
      <c r="F7535" t="n">
        <v>78.09999999999999</v>
      </c>
      <c r="J7535" t="n">
        <v>87.44</v>
      </c>
      <c r="M7535" t="n">
        <v>133.437992</v>
      </c>
    </row>
    <row r="7536">
      <c r="A7536" t="inlineStr">
        <is>
          <t>convergence</t>
        </is>
      </c>
      <c r="B7536" t="inlineStr">
        <is>
          <t>Deneb Algedi</t>
        </is>
      </c>
      <c r="C7536" t="inlineStr">
        <is>
          <t>Sedna</t>
        </is>
      </c>
      <c r="D7536" t="inlineStr">
        <is>
          <t>Dec</t>
        </is>
      </c>
      <c r="E7536" t="n">
        <v>17.7358</v>
      </c>
      <c r="F7536" t="n">
        <v>67.15000000000001</v>
      </c>
      <c r="M7536" t="n">
        <v>37.404116</v>
      </c>
    </row>
    <row r="7537">
      <c r="A7537" t="inlineStr">
        <is>
          <t>convergence</t>
        </is>
      </c>
      <c r="B7537" t="inlineStr">
        <is>
          <t>Deneb Algedi</t>
        </is>
      </c>
      <c r="C7537" t="inlineStr">
        <is>
          <t>Sedna</t>
        </is>
      </c>
      <c r="D7537" t="inlineStr">
        <is>
          <t>RA</t>
        </is>
      </c>
      <c r="E7537" t="n">
        <v>66.628</v>
      </c>
      <c r="F7537" t="n">
        <v>66.88</v>
      </c>
      <c r="J7537" t="n">
        <v>87.44</v>
      </c>
      <c r="M7537" t="n">
        <v>133.437992</v>
      </c>
    </row>
    <row r="7538">
      <c r="A7538" t="inlineStr">
        <is>
          <t>convergence</t>
        </is>
      </c>
      <c r="B7538" t="inlineStr">
        <is>
          <t>Deneb Algedi</t>
        </is>
      </c>
      <c r="C7538" t="inlineStr">
        <is>
          <t>Orcus</t>
        </is>
      </c>
      <c r="D7538" t="inlineStr">
        <is>
          <t>RA</t>
        </is>
      </c>
      <c r="E7538" t="n">
        <v>144.8879</v>
      </c>
      <c r="F7538" t="n">
        <v>53.05</v>
      </c>
      <c r="J7538" t="n">
        <v>87.44</v>
      </c>
      <c r="M7538" t="n">
        <v>133.437992</v>
      </c>
    </row>
    <row r="7539">
      <c r="A7539" t="inlineStr">
        <is>
          <t>convergence</t>
        </is>
      </c>
      <c r="B7539" t="inlineStr">
        <is>
          <t>Haumea</t>
        </is>
      </c>
      <c r="C7539" t="inlineStr">
        <is>
          <t>Bellatrix</t>
        </is>
      </c>
      <c r="D7539" t="inlineStr">
        <is>
          <t>RA</t>
        </is>
      </c>
      <c r="E7539" t="n">
        <v>88.7992</v>
      </c>
      <c r="F7539" t="n">
        <v>35.45</v>
      </c>
      <c r="J7539" t="n">
        <v>87.44</v>
      </c>
      <c r="M7539" t="n">
        <v>133.437992</v>
      </c>
    </row>
    <row r="7540">
      <c r="A7540" t="inlineStr">
        <is>
          <t>convergence</t>
        </is>
      </c>
      <c r="B7540" t="inlineStr">
        <is>
          <t>Haumea</t>
        </is>
      </c>
      <c r="C7540" t="inlineStr">
        <is>
          <t>Aldebaran</t>
        </is>
      </c>
      <c r="D7540" t="inlineStr">
        <is>
          <t>Dec</t>
        </is>
      </c>
      <c r="E7540" t="n">
        <v>7.7666</v>
      </c>
      <c r="F7540" t="n">
        <v>12.26</v>
      </c>
      <c r="M7540" t="n">
        <v>37.404116</v>
      </c>
    </row>
    <row r="7542">
      <c r="A7542" t="inlineStr">
        <is>
          <t>NATAL-TO-NATAL -- Sqrt2 --</t>
        </is>
      </c>
    </row>
    <row r="7543">
      <c r="A7543" t="inlineStr">
        <is>
          <t>Relation</t>
        </is>
      </c>
      <c r="B7543" t="inlineStr">
        <is>
          <t>From</t>
        </is>
      </c>
      <c r="C7543" t="inlineStr">
        <is>
          <t>To</t>
        </is>
      </c>
      <c r="D7543" t="inlineStr">
        <is>
          <t>Mode</t>
        </is>
      </c>
      <c r="E7543" t="inlineStr">
        <is>
          <t>Distance</t>
        </is>
      </c>
      <c r="F7543" t="inlineStr">
        <is>
          <t>Score</t>
        </is>
      </c>
      <c r="G7543" t="inlineStr">
        <is>
          <t>Match</t>
        </is>
      </c>
      <c r="H7543" t="inlineStr">
        <is>
          <t>Match Partner</t>
        </is>
      </c>
      <c r="I7543" t="inlineStr">
        <is>
          <t>Relation (non-convergence)</t>
        </is>
      </c>
      <c r="J7543" t="inlineStr">
        <is>
          <t>Transit Score</t>
        </is>
      </c>
      <c r="M7543" t="inlineStr">
        <is>
          <t>Transit Dist</t>
        </is>
      </c>
    </row>
    <row r="7544">
      <c r="A7544" t="inlineStr">
        <is>
          <t>convergence</t>
        </is>
      </c>
      <c r="B7544" t="inlineStr">
        <is>
          <t>Haumea</t>
        </is>
      </c>
      <c r="C7544" t="inlineStr">
        <is>
          <t>Mercury</t>
        </is>
      </c>
      <c r="D7544" t="inlineStr">
        <is>
          <t>RA</t>
        </is>
      </c>
      <c r="E7544" t="n">
        <v>114.5515</v>
      </c>
      <c r="F7544" t="n">
        <v>98.77</v>
      </c>
      <c r="M7544" t="n">
        <v>133.437992</v>
      </c>
    </row>
    <row r="7545">
      <c r="A7545" t="inlineStr">
        <is>
          <t>convergence</t>
        </is>
      </c>
      <c r="B7545" t="inlineStr">
        <is>
          <t>Haumea</t>
        </is>
      </c>
      <c r="C7545" t="inlineStr">
        <is>
          <t>Algol</t>
        </is>
      </c>
      <c r="D7545" t="inlineStr">
        <is>
          <t>RA</t>
        </is>
      </c>
      <c r="E7545" t="n">
        <v>123.0395</v>
      </c>
      <c r="F7545" t="n">
        <v>80.14</v>
      </c>
      <c r="M7545" t="n">
        <v>133.437992</v>
      </c>
    </row>
    <row r="7546">
      <c r="A7546" t="inlineStr">
        <is>
          <t>convergence</t>
        </is>
      </c>
      <c r="B7546" t="inlineStr">
        <is>
          <t>Haumea</t>
        </is>
      </c>
      <c r="C7546" t="inlineStr">
        <is>
          <t>Venus</t>
        </is>
      </c>
      <c r="D7546" t="inlineStr">
        <is>
          <t>RA</t>
        </is>
      </c>
      <c r="E7546" t="n">
        <v>52.322</v>
      </c>
      <c r="F7546" t="n">
        <v>74.25</v>
      </c>
      <c r="M7546" t="n">
        <v>133.437992</v>
      </c>
    </row>
    <row r="7547">
      <c r="A7547" t="inlineStr">
        <is>
          <t>convergence</t>
        </is>
      </c>
      <c r="B7547" t="inlineStr">
        <is>
          <t>Deneb Algedi</t>
        </is>
      </c>
      <c r="C7547" t="inlineStr">
        <is>
          <t>Neptune</t>
        </is>
      </c>
      <c r="D7547" t="inlineStr">
        <is>
          <t>Dec</t>
        </is>
      </c>
      <c r="E7547" t="n">
        <v>2.8145</v>
      </c>
      <c r="F7547" t="n">
        <v>25.71</v>
      </c>
      <c r="M7547" t="n">
        <v>37.404116</v>
      </c>
    </row>
    <row r="7548">
      <c r="A7548" t="inlineStr">
        <is>
          <t>convergence</t>
        </is>
      </c>
      <c r="B7548" t="inlineStr">
        <is>
          <t>Haumea</t>
        </is>
      </c>
      <c r="C7548" t="inlineStr">
        <is>
          <t>Arcturus</t>
        </is>
      </c>
      <c r="D7548" t="inlineStr">
        <is>
          <t>RA</t>
        </is>
      </c>
      <c r="E7548" t="n">
        <v>43.8265</v>
      </c>
      <c r="F7548" t="n">
        <v>24.99</v>
      </c>
      <c r="M7548" t="n">
        <v>133.437992</v>
      </c>
    </row>
    <row r="7549">
      <c r="A7549" t="inlineStr">
        <is>
          <t>convergence</t>
        </is>
      </c>
      <c r="B7549" t="inlineStr">
        <is>
          <t>Deneb Algedi</t>
        </is>
      </c>
      <c r="C7549" t="inlineStr">
        <is>
          <t>Transpluto</t>
        </is>
      </c>
      <c r="D7549" t="inlineStr">
        <is>
          <t>Dec</t>
        </is>
      </c>
      <c r="E7549" t="n">
        <v>32.5109</v>
      </c>
      <c r="F7549" t="n">
        <v>18.84</v>
      </c>
      <c r="M7549" t="n">
        <v>37.404116</v>
      </c>
    </row>
    <row r="7550">
      <c r="A7550" t="inlineStr">
        <is>
          <t>convergence</t>
        </is>
      </c>
      <c r="B7550" t="inlineStr">
        <is>
          <t>Haumea</t>
        </is>
      </c>
      <c r="C7550" t="inlineStr">
        <is>
          <t>Sirius</t>
        </is>
      </c>
      <c r="D7550" t="inlineStr">
        <is>
          <t>Dec</t>
        </is>
      </c>
      <c r="E7550" t="n">
        <v>40.9916</v>
      </c>
      <c r="F7550" t="n">
        <v>7.32</v>
      </c>
      <c r="M7550" t="n">
        <v>37.404116</v>
      </c>
    </row>
    <row r="7551">
      <c r="A7551" t="inlineStr">
        <is>
          <t>convergence</t>
        </is>
      </c>
      <c r="B7551" t="inlineStr">
        <is>
          <t>Haumea</t>
        </is>
      </c>
      <c r="C7551" t="inlineStr">
        <is>
          <t>Alkaid</t>
        </is>
      </c>
      <c r="D7551" t="inlineStr">
        <is>
          <t>RA</t>
        </is>
      </c>
      <c r="E7551" t="n">
        <v>36.7931</v>
      </c>
      <c r="F7551" t="n">
        <v>2.8</v>
      </c>
      <c r="M7551" t="n">
        <v>133.437992</v>
      </c>
    </row>
    <row r="7553">
      <c r="A7553" t="inlineStr">
        <is>
          <t>NATAL-TO-NATAL -- Silver Ratio --</t>
        </is>
      </c>
    </row>
    <row r="7554">
      <c r="A7554" t="inlineStr">
        <is>
          <t>Relation</t>
        </is>
      </c>
      <c r="B7554" t="inlineStr">
        <is>
          <t>From</t>
        </is>
      </c>
      <c r="C7554" t="inlineStr">
        <is>
          <t>To</t>
        </is>
      </c>
      <c r="D7554" t="inlineStr">
        <is>
          <t>Mode</t>
        </is>
      </c>
      <c r="E7554" t="inlineStr">
        <is>
          <t>Distance</t>
        </is>
      </c>
      <c r="F7554" t="inlineStr">
        <is>
          <t>Score</t>
        </is>
      </c>
      <c r="G7554" t="inlineStr">
        <is>
          <t>Match</t>
        </is>
      </c>
      <c r="H7554" t="inlineStr">
        <is>
          <t>Match Partner</t>
        </is>
      </c>
      <c r="I7554" t="inlineStr">
        <is>
          <t>Relation (non-convergence)</t>
        </is>
      </c>
      <c r="J7554" t="inlineStr">
        <is>
          <t>Transit Score</t>
        </is>
      </c>
      <c r="M7554" t="inlineStr">
        <is>
          <t>Transit Dist</t>
        </is>
      </c>
    </row>
    <row r="7555">
      <c r="A7555" t="inlineStr">
        <is>
          <t>convergence</t>
        </is>
      </c>
      <c r="B7555" t="inlineStr">
        <is>
          <t>Haumea</t>
        </is>
      </c>
      <c r="C7555" t="inlineStr">
        <is>
          <t>Antares</t>
        </is>
      </c>
      <c r="D7555" t="inlineStr">
        <is>
          <t>RA</t>
        </is>
      </c>
      <c r="E7555" t="n">
        <v>77.2581</v>
      </c>
      <c r="F7555" t="n">
        <v>87.03</v>
      </c>
      <c r="M7555" t="n">
        <v>133.437992</v>
      </c>
    </row>
    <row r="7556">
      <c r="A7556" t="inlineStr">
        <is>
          <t>convergence</t>
        </is>
      </c>
      <c r="B7556" t="inlineStr">
        <is>
          <t>Haumea</t>
        </is>
      </c>
      <c r="C7556" t="inlineStr">
        <is>
          <t>Capella</t>
        </is>
      </c>
      <c r="D7556" t="inlineStr">
        <is>
          <t>Dec</t>
        </is>
      </c>
      <c r="E7556" t="n">
        <v>21.7204</v>
      </c>
      <c r="F7556" t="n">
        <v>71.33</v>
      </c>
      <c r="M7556" t="n">
        <v>37.404116</v>
      </c>
    </row>
    <row r="7557">
      <c r="A7557" t="inlineStr">
        <is>
          <t>convergence</t>
        </is>
      </c>
      <c r="B7557" t="inlineStr">
        <is>
          <t>Haumea</t>
        </is>
      </c>
      <c r="C7557" t="inlineStr">
        <is>
          <t>Quaoar</t>
        </is>
      </c>
      <c r="D7557" t="inlineStr">
        <is>
          <t>Dec</t>
        </is>
      </c>
      <c r="E7557" t="n">
        <v>33.7905</v>
      </c>
      <c r="F7557" t="n">
        <v>67.97</v>
      </c>
      <c r="M7557" t="n">
        <v>37.404116</v>
      </c>
    </row>
    <row r="7558">
      <c r="A7558" t="inlineStr">
        <is>
          <t>convergence</t>
        </is>
      </c>
      <c r="B7558" t="inlineStr">
        <is>
          <t>Haumea</t>
        </is>
      </c>
      <c r="C7558" t="inlineStr">
        <is>
          <t>Antares</t>
        </is>
      </c>
      <c r="D7558" t="inlineStr">
        <is>
          <t>Dec</t>
        </is>
      </c>
      <c r="E7558" t="n">
        <v>50.7077</v>
      </c>
      <c r="F7558" t="n">
        <v>65.31999999999999</v>
      </c>
      <c r="M7558" t="n">
        <v>37.404116</v>
      </c>
    </row>
    <row r="7559">
      <c r="A7559" t="inlineStr">
        <is>
          <t>convergence</t>
        </is>
      </c>
      <c r="B7559" t="inlineStr">
        <is>
          <t>Haumea</t>
        </is>
      </c>
      <c r="C7559" t="inlineStr">
        <is>
          <t>Uranus</t>
        </is>
      </c>
      <c r="D7559" t="inlineStr">
        <is>
          <t>Dec</t>
        </is>
      </c>
      <c r="E7559" t="n">
        <v>28.956</v>
      </c>
      <c r="F7559" t="n">
        <v>48.81</v>
      </c>
      <c r="M7559" t="n">
        <v>37.404116</v>
      </c>
    </row>
    <row r="7560">
      <c r="A7560" t="inlineStr">
        <is>
          <t>convergence</t>
        </is>
      </c>
      <c r="B7560" t="inlineStr">
        <is>
          <t>Haumea</t>
        </is>
      </c>
      <c r="C7560" t="inlineStr">
        <is>
          <t>Neptune</t>
        </is>
      </c>
      <c r="D7560" t="inlineStr">
        <is>
          <t>RA</t>
        </is>
      </c>
      <c r="E7560" t="n">
        <v>69.9967</v>
      </c>
      <c r="F7560" t="n">
        <v>46.1</v>
      </c>
      <c r="M7560" t="n">
        <v>133.437992</v>
      </c>
    </row>
    <row r="7561">
      <c r="A7561" t="inlineStr">
        <is>
          <t>convergence</t>
        </is>
      </c>
      <c r="B7561" t="inlineStr">
        <is>
          <t>Haumea</t>
        </is>
      </c>
      <c r="C7561" t="inlineStr">
        <is>
          <t>Gonggong</t>
        </is>
      </c>
      <c r="D7561" t="inlineStr">
        <is>
          <t>Dec</t>
        </is>
      </c>
      <c r="E7561" t="n">
        <v>50.6794</v>
      </c>
      <c r="F7561" t="n">
        <v>36.61</v>
      </c>
      <c r="M7561" t="n">
        <v>37.404116</v>
      </c>
    </row>
    <row r="7562">
      <c r="A7562" t="inlineStr">
        <is>
          <t>convergence</t>
        </is>
      </c>
      <c r="B7562" t="inlineStr">
        <is>
          <t>Haumea</t>
        </is>
      </c>
      <c r="C7562" t="inlineStr">
        <is>
          <t>Vega</t>
        </is>
      </c>
      <c r="D7562" t="inlineStr">
        <is>
          <t>Dec</t>
        </is>
      </c>
      <c r="E7562" t="n">
        <v>14.505</v>
      </c>
      <c r="F7562" t="n">
        <v>35.06</v>
      </c>
      <c r="M7562" t="n">
        <v>37.404116</v>
      </c>
    </row>
    <row r="7563">
      <c r="A7563" t="inlineStr">
        <is>
          <t>convergence</t>
        </is>
      </c>
      <c r="B7563" t="inlineStr">
        <is>
          <t>Haumea</t>
        </is>
      </c>
      <c r="C7563" t="inlineStr">
        <is>
          <t>Saturn</t>
        </is>
      </c>
      <c r="D7563" t="inlineStr">
        <is>
          <t>Dec</t>
        </is>
      </c>
      <c r="E7563" t="n">
        <v>9.6775</v>
      </c>
      <c r="F7563" t="n">
        <v>32.68</v>
      </c>
      <c r="M7563" t="n">
        <v>37.404116</v>
      </c>
    </row>
    <row r="7564">
      <c r="A7564" t="inlineStr">
        <is>
          <t>convergence</t>
        </is>
      </c>
      <c r="B7564" t="inlineStr">
        <is>
          <t>Haumea</t>
        </is>
      </c>
      <c r="C7564" t="inlineStr">
        <is>
          <t>Alphecca</t>
        </is>
      </c>
      <c r="D7564" t="inlineStr">
        <is>
          <t>Dec</t>
        </is>
      </c>
      <c r="E7564" t="n">
        <v>2.4388</v>
      </c>
      <c r="F7564" t="n">
        <v>24.09</v>
      </c>
      <c r="M7564" t="n">
        <v>37.404116</v>
      </c>
    </row>
    <row r="7565">
      <c r="A7565" t="inlineStr">
        <is>
          <t>convergence</t>
        </is>
      </c>
      <c r="B7565" t="inlineStr">
        <is>
          <t>Haumea</t>
        </is>
      </c>
      <c r="C7565" t="inlineStr">
        <is>
          <t>Betelgeuse</t>
        </is>
      </c>
      <c r="D7565" t="inlineStr">
        <is>
          <t>Dec</t>
        </is>
      </c>
      <c r="E7565" t="n">
        <v>16.8705</v>
      </c>
      <c r="F7565" t="n">
        <v>15.94</v>
      </c>
      <c r="M7565" t="n">
        <v>37.404116</v>
      </c>
    </row>
    <row r="7566">
      <c r="A7566" t="inlineStr">
        <is>
          <t>convergence</t>
        </is>
      </c>
      <c r="B7566" t="inlineStr">
        <is>
          <t>Deneb Algedi</t>
        </is>
      </c>
      <c r="C7566" t="inlineStr">
        <is>
          <t>Vesta</t>
        </is>
      </c>
      <c r="D7566" t="inlineStr">
        <is>
          <t>Dec</t>
        </is>
      </c>
      <c r="E7566" t="n">
        <v>0.0308</v>
      </c>
      <c r="F7566" t="n">
        <v>13.07</v>
      </c>
      <c r="M7566" t="n">
        <v>37.404116</v>
      </c>
    </row>
    <row r="7567">
      <c r="A7567" t="inlineStr">
        <is>
          <t>convergence</t>
        </is>
      </c>
      <c r="B7567" t="inlineStr">
        <is>
          <t>Deneb Algedi</t>
        </is>
      </c>
      <c r="C7567" t="inlineStr">
        <is>
          <t>Jupiter</t>
        </is>
      </c>
      <c r="D7567" t="inlineStr">
        <is>
          <t>RA</t>
        </is>
      </c>
      <c r="E7567" t="n">
        <v>94.18770000000001</v>
      </c>
      <c r="F7567" t="n">
        <v>9.5</v>
      </c>
      <c r="M7567" t="n">
        <v>133.437992</v>
      </c>
    </row>
    <row r="7568">
      <c r="A7568" t="inlineStr">
        <is>
          <t>convergence</t>
        </is>
      </c>
      <c r="B7568" t="inlineStr">
        <is>
          <t>Deneb Algedi</t>
        </is>
      </c>
      <c r="C7568" t="inlineStr">
        <is>
          <t>Orcus</t>
        </is>
      </c>
      <c r="D7568" t="inlineStr">
        <is>
          <t>RA</t>
        </is>
      </c>
      <c r="E7568" t="n">
        <v>144.8879</v>
      </c>
      <c r="F7568" t="n">
        <v>7.47</v>
      </c>
      <c r="M7568" t="n">
        <v>133.437992</v>
      </c>
    </row>
    <row r="7571">
      <c r="A7571" t="inlineStr">
        <is>
          <t>TRANSIT-TO-NATAL HITS</t>
        </is>
      </c>
    </row>
    <row r="7572">
      <c r="A7572" t="inlineStr">
        <is>
          <t>TRANSIT-TO-NATAL -- Whole Number --</t>
        </is>
      </c>
    </row>
    <row r="7573">
      <c r="A7573" t="inlineStr">
        <is>
          <t>Relation</t>
        </is>
      </c>
      <c r="B7573" t="inlineStr">
        <is>
          <t>From</t>
        </is>
      </c>
      <c r="C7573" t="inlineStr">
        <is>
          <t>To</t>
        </is>
      </c>
      <c r="D7573" t="inlineStr">
        <is>
          <t>Mode</t>
        </is>
      </c>
      <c r="E7573" t="inlineStr">
        <is>
          <t>Distance</t>
        </is>
      </c>
      <c r="F7573" t="inlineStr">
        <is>
          <t>Score</t>
        </is>
      </c>
      <c r="G7573" t="inlineStr">
        <is>
          <t>Match</t>
        </is>
      </c>
      <c r="H7573" t="inlineStr">
        <is>
          <t>Match Partner</t>
        </is>
      </c>
      <c r="I7573" t="inlineStr">
        <is>
          <t>Relation (non-convergence)</t>
        </is>
      </c>
      <c r="J7573" t="inlineStr">
        <is>
          <t>Transit Score</t>
        </is>
      </c>
      <c r="M7573" t="inlineStr">
        <is>
          <t>Transit Dist</t>
        </is>
      </c>
    </row>
    <row r="7574">
      <c r="A7574" t="inlineStr">
        <is>
          <t>self</t>
        </is>
      </c>
      <c r="B7574" t="inlineStr">
        <is>
          <t>Haumea</t>
        </is>
      </c>
      <c r="C7574" t="inlineStr">
        <is>
          <t>Haumea</t>
        </is>
      </c>
      <c r="D7574" t="inlineStr">
        <is>
          <t>Dec</t>
        </is>
      </c>
      <c r="E7574" t="n">
        <v>3.0004</v>
      </c>
      <c r="F7574" t="n">
        <v>96.38</v>
      </c>
      <c r="I7574" t="inlineStr">
        <is>
          <t>SELF</t>
        </is>
      </c>
      <c r="M7574" t="n">
        <v>37.404116</v>
      </c>
      <c r="AH7574" t="n">
        <v>96.38</v>
      </c>
      <c r="EB7574" t="n">
        <v>96.38</v>
      </c>
    </row>
    <row r="7575">
      <c r="A7575" t="inlineStr">
        <is>
          <t>convergence</t>
        </is>
      </c>
      <c r="B7575" t="inlineStr">
        <is>
          <t>Haumea</t>
        </is>
      </c>
      <c r="C7575" t="inlineStr">
        <is>
          <t>Saturn</t>
        </is>
      </c>
      <c r="D7575" t="inlineStr">
        <is>
          <t>RA</t>
        </is>
      </c>
      <c r="E7575" t="n">
        <v>147.9965</v>
      </c>
      <c r="F7575" t="n">
        <v>68.37</v>
      </c>
      <c r="M7575" t="n">
        <v>133.437992</v>
      </c>
    </row>
    <row r="7576">
      <c r="A7576" t="inlineStr">
        <is>
          <t>convergence</t>
        </is>
      </c>
      <c r="B7576" t="inlineStr">
        <is>
          <t>Haumea</t>
        </is>
      </c>
      <c r="C7576" t="inlineStr">
        <is>
          <t>Polaris</t>
        </is>
      </c>
      <c r="D7576" t="inlineStr">
        <is>
          <t>Dec</t>
        </is>
      </c>
      <c r="E7576" t="n">
        <v>67.9933</v>
      </c>
      <c r="F7576" t="n">
        <v>44.3</v>
      </c>
      <c r="M7576" t="n">
        <v>37.404116</v>
      </c>
    </row>
    <row r="7577">
      <c r="A7577" t="inlineStr">
        <is>
          <t>convergence</t>
        </is>
      </c>
      <c r="B7577" t="inlineStr">
        <is>
          <t>Haumea</t>
        </is>
      </c>
      <c r="C7577" t="inlineStr">
        <is>
          <t>Sirius</t>
        </is>
      </c>
      <c r="D7577" t="inlineStr">
        <is>
          <t>Dec</t>
        </is>
      </c>
      <c r="E7577" t="n">
        <v>37.9912</v>
      </c>
      <c r="F7577" t="n">
        <v>31.35</v>
      </c>
      <c r="M7577" t="n">
        <v>37.404116</v>
      </c>
    </row>
    <row r="7578">
      <c r="A7578" t="inlineStr">
        <is>
          <t>convergence</t>
        </is>
      </c>
      <c r="B7578" t="inlineStr">
        <is>
          <t>Haumea</t>
        </is>
      </c>
      <c r="C7578" t="inlineStr">
        <is>
          <t>Transpluto</t>
        </is>
      </c>
      <c r="D7578" t="inlineStr">
        <is>
          <t>RA</t>
        </is>
      </c>
      <c r="E7578" t="n">
        <v>56.0123</v>
      </c>
      <c r="F7578" t="n">
        <v>15</v>
      </c>
      <c r="M7578" t="n">
        <v>133.437992</v>
      </c>
    </row>
    <row r="7580">
      <c r="A7580" t="inlineStr">
        <is>
          <t>TRANSIT-TO-NATAL -- Golden Ratio --</t>
        </is>
      </c>
    </row>
    <row r="7581">
      <c r="A7581" t="inlineStr">
        <is>
          <t>Relation</t>
        </is>
      </c>
      <c r="B7581" t="inlineStr">
        <is>
          <t>From</t>
        </is>
      </c>
      <c r="C7581" t="inlineStr">
        <is>
          <t>To</t>
        </is>
      </c>
      <c r="D7581" t="inlineStr">
        <is>
          <t>Mode</t>
        </is>
      </c>
      <c r="E7581" t="inlineStr">
        <is>
          <t>Distance</t>
        </is>
      </c>
      <c r="F7581" t="inlineStr">
        <is>
          <t>Score</t>
        </is>
      </c>
      <c r="G7581" t="inlineStr">
        <is>
          <t>Match</t>
        </is>
      </c>
      <c r="H7581" t="inlineStr">
        <is>
          <t>Match Partner</t>
        </is>
      </c>
      <c r="I7581" t="inlineStr">
        <is>
          <t>Relation (non-convergence)</t>
        </is>
      </c>
      <c r="J7581" t="inlineStr">
        <is>
          <t>Transit Score</t>
        </is>
      </c>
      <c r="M7581" t="inlineStr">
        <is>
          <t>Transit Dist</t>
        </is>
      </c>
    </row>
    <row r="7582">
      <c r="A7582" t="inlineStr">
        <is>
          <t>convergence</t>
        </is>
      </c>
      <c r="B7582" t="inlineStr">
        <is>
          <t>Haumea</t>
        </is>
      </c>
      <c r="C7582" t="inlineStr">
        <is>
          <t>Sun</t>
        </is>
      </c>
      <c r="D7582" t="inlineStr">
        <is>
          <t>RA</t>
        </is>
      </c>
      <c r="E7582" t="n">
        <v>69.60250000000001</v>
      </c>
      <c r="F7582" t="n">
        <v>2.69</v>
      </c>
      <c r="M7582" t="n">
        <v>133.437992</v>
      </c>
    </row>
    <row r="7584">
      <c r="A7584" t="inlineStr">
        <is>
          <t>TRANSIT-TO-NATAL -- Phi Powers --</t>
        </is>
      </c>
    </row>
    <row r="7585">
      <c r="A7585" t="inlineStr">
        <is>
          <t>Relation</t>
        </is>
      </c>
      <c r="B7585" t="inlineStr">
        <is>
          <t>From</t>
        </is>
      </c>
      <c r="C7585" t="inlineStr">
        <is>
          <t>To</t>
        </is>
      </c>
      <c r="D7585" t="inlineStr">
        <is>
          <t>Mode</t>
        </is>
      </c>
      <c r="E7585" t="inlineStr">
        <is>
          <t>Distance</t>
        </is>
      </c>
      <c r="F7585" t="inlineStr">
        <is>
          <t>Score</t>
        </is>
      </c>
      <c r="G7585" t="inlineStr">
        <is>
          <t>Match</t>
        </is>
      </c>
      <c r="H7585" t="inlineStr">
        <is>
          <t>Match Partner</t>
        </is>
      </c>
      <c r="I7585" t="inlineStr">
        <is>
          <t>Relation (non-convergence)</t>
        </is>
      </c>
      <c r="J7585" t="inlineStr">
        <is>
          <t>Transit Score</t>
        </is>
      </c>
      <c r="M7585" t="inlineStr">
        <is>
          <t>Transit Dist</t>
        </is>
      </c>
    </row>
    <row r="7586">
      <c r="A7586" t="inlineStr">
        <is>
          <t>convergence</t>
        </is>
      </c>
      <c r="B7586" t="inlineStr">
        <is>
          <t>Haumea</t>
        </is>
      </c>
      <c r="C7586" t="inlineStr">
        <is>
          <t>Pluto</t>
        </is>
      </c>
      <c r="D7586" t="inlineStr">
        <is>
          <t>RA</t>
        </is>
      </c>
      <c r="E7586" t="n">
        <v>6.8424</v>
      </c>
      <c r="F7586" t="n">
        <v>43.35</v>
      </c>
      <c r="M7586" t="n">
        <v>133.437992</v>
      </c>
    </row>
    <row r="7587">
      <c r="A7587" t="inlineStr">
        <is>
          <t>convergence</t>
        </is>
      </c>
      <c r="B7587" t="inlineStr">
        <is>
          <t>Haumea</t>
        </is>
      </c>
      <c r="C7587" t="inlineStr">
        <is>
          <t>Venus</t>
        </is>
      </c>
      <c r="D7587" t="inlineStr">
        <is>
          <t>RA</t>
        </is>
      </c>
      <c r="E7587" t="n">
        <v>29.0841</v>
      </c>
      <c r="F7587" t="n">
        <v>43.24</v>
      </c>
      <c r="M7587" t="n">
        <v>133.437992</v>
      </c>
    </row>
    <row r="7588">
      <c r="A7588" t="inlineStr">
        <is>
          <t>convergence</t>
        </is>
      </c>
      <c r="B7588" t="inlineStr">
        <is>
          <t>Haumea</t>
        </is>
      </c>
      <c r="C7588" t="inlineStr">
        <is>
          <t>Neptune</t>
        </is>
      </c>
      <c r="D7588" t="inlineStr">
        <is>
          <t>RA</t>
        </is>
      </c>
      <c r="E7588" t="n">
        <v>46.7589</v>
      </c>
      <c r="F7588" t="n">
        <v>0.41</v>
      </c>
      <c r="M7588" t="n">
        <v>133.437992</v>
      </c>
    </row>
    <row r="7590">
      <c r="A7590" t="inlineStr">
        <is>
          <t>TRANSIT-TO-NATAL -- Ninths --</t>
        </is>
      </c>
      <c r="F7590" t="n">
        <v>87.44</v>
      </c>
    </row>
    <row r="7591">
      <c r="A7591" t="inlineStr">
        <is>
          <t>Relation</t>
        </is>
      </c>
      <c r="B7591" t="inlineStr">
        <is>
          <t>From</t>
        </is>
      </c>
      <c r="C7591" t="inlineStr">
        <is>
          <t>To</t>
        </is>
      </c>
      <c r="D7591" t="inlineStr">
        <is>
          <t>Mode</t>
        </is>
      </c>
      <c r="E7591" t="inlineStr">
        <is>
          <t>Distance</t>
        </is>
      </c>
      <c r="F7591" t="inlineStr">
        <is>
          <t>Score</t>
        </is>
      </c>
      <c r="G7591" t="inlineStr">
        <is>
          <t>Match</t>
        </is>
      </c>
      <c r="H7591" t="inlineStr">
        <is>
          <t>Match Partner</t>
        </is>
      </c>
      <c r="I7591" t="inlineStr">
        <is>
          <t>Relation (non-convergence)</t>
        </is>
      </c>
      <c r="J7591" t="inlineStr">
        <is>
          <t>Transit Score</t>
        </is>
      </c>
      <c r="M7591" t="inlineStr">
        <is>
          <t>Transit Dist</t>
        </is>
      </c>
    </row>
    <row r="7592">
      <c r="A7592" t="inlineStr">
        <is>
          <t>cross</t>
        </is>
      </c>
      <c r="B7592" t="inlineStr">
        <is>
          <t>Haumea</t>
        </is>
      </c>
      <c r="C7592" t="inlineStr">
        <is>
          <t>Deneb Algedi</t>
        </is>
      </c>
      <c r="D7592" t="inlineStr">
        <is>
          <t>RA</t>
        </is>
      </c>
      <c r="E7592" t="n">
        <v>133.4312</v>
      </c>
      <c r="F7592" t="n">
        <v>88.26000000000001</v>
      </c>
      <c r="I7592" t="inlineStr">
        <is>
          <t>CROSS</t>
        </is>
      </c>
      <c r="J7592" t="n">
        <v>87.44</v>
      </c>
      <c r="M7592" t="n">
        <v>133.437992</v>
      </c>
      <c r="BC7592" t="n">
        <v>88.26000000000001</v>
      </c>
      <c r="EW7592" t="n">
        <v>175.7</v>
      </c>
    </row>
    <row r="7593">
      <c r="A7593" t="inlineStr">
        <is>
          <t>convergence</t>
        </is>
      </c>
      <c r="B7593" t="inlineStr">
        <is>
          <t>Haumea</t>
        </is>
      </c>
      <c r="C7593" t="inlineStr">
        <is>
          <t>Polaris</t>
        </is>
      </c>
      <c r="D7593" t="inlineStr">
        <is>
          <t>RA</t>
        </is>
      </c>
      <c r="E7593" t="n">
        <v>155.068</v>
      </c>
      <c r="F7593" t="n">
        <v>53.81</v>
      </c>
      <c r="J7593" t="n">
        <v>87.44</v>
      </c>
      <c r="M7593" t="n">
        <v>133.437992</v>
      </c>
    </row>
    <row r="7595">
      <c r="A7595" t="inlineStr">
        <is>
          <t>TRANSIT-TO-NATAL -- Sqrt2 --</t>
        </is>
      </c>
    </row>
    <row r="7596">
      <c r="A7596" t="inlineStr">
        <is>
          <t>Relation</t>
        </is>
      </c>
      <c r="B7596" t="inlineStr">
        <is>
          <t>From</t>
        </is>
      </c>
      <c r="C7596" t="inlineStr">
        <is>
          <t>To</t>
        </is>
      </c>
      <c r="D7596" t="inlineStr">
        <is>
          <t>Mode</t>
        </is>
      </c>
      <c r="E7596" t="inlineStr">
        <is>
          <t>Distance</t>
        </is>
      </c>
      <c r="F7596" t="inlineStr">
        <is>
          <t>Score</t>
        </is>
      </c>
      <c r="G7596" t="inlineStr">
        <is>
          <t>Match</t>
        </is>
      </c>
      <c r="H7596" t="inlineStr">
        <is>
          <t>Match Partner</t>
        </is>
      </c>
      <c r="I7596" t="inlineStr">
        <is>
          <t>Relation (non-convergence)</t>
        </is>
      </c>
      <c r="J7596" t="inlineStr">
        <is>
          <t>Transit Score</t>
        </is>
      </c>
      <c r="M7596" t="inlineStr">
        <is>
          <t>Transit Dist</t>
        </is>
      </c>
    </row>
    <row r="7597">
      <c r="A7597" t="inlineStr">
        <is>
          <t>convergence</t>
        </is>
      </c>
      <c r="B7597" t="inlineStr">
        <is>
          <t>Haumea</t>
        </is>
      </c>
      <c r="C7597" t="inlineStr">
        <is>
          <t>Mars</t>
        </is>
      </c>
      <c r="D7597" t="inlineStr">
        <is>
          <t>Dec</t>
        </is>
      </c>
      <c r="E7597" t="n">
        <v>33.939</v>
      </c>
      <c r="F7597" t="n">
        <v>85.20999999999999</v>
      </c>
      <c r="M7597" t="n">
        <v>37.404116</v>
      </c>
    </row>
    <row r="7598">
      <c r="A7598" t="inlineStr">
        <is>
          <t>convergence</t>
        </is>
      </c>
      <c r="B7598" t="inlineStr">
        <is>
          <t>Haumea</t>
        </is>
      </c>
      <c r="C7598" t="inlineStr">
        <is>
          <t>Pleiades</t>
        </is>
      </c>
      <c r="D7598" t="inlineStr">
        <is>
          <t>Dec</t>
        </is>
      </c>
      <c r="E7598" t="n">
        <v>2.8331</v>
      </c>
      <c r="F7598" t="n">
        <v>69.81</v>
      </c>
      <c r="M7598" t="n">
        <v>37.404116</v>
      </c>
    </row>
    <row r="7599">
      <c r="A7599" t="inlineStr">
        <is>
          <t>convergence</t>
        </is>
      </c>
      <c r="B7599" t="inlineStr">
        <is>
          <t>Haumea</t>
        </is>
      </c>
      <c r="C7599" t="inlineStr">
        <is>
          <t>Fomalhaut</t>
        </is>
      </c>
      <c r="D7599" t="inlineStr">
        <is>
          <t>Dec</t>
        </is>
      </c>
      <c r="E7599" t="n">
        <v>50.9009</v>
      </c>
      <c r="F7599" t="n">
        <v>38.11</v>
      </c>
      <c r="M7599" t="n">
        <v>37.404116</v>
      </c>
    </row>
    <row r="7601">
      <c r="A7601" t="inlineStr">
        <is>
          <t>TRANSIT-TO-NATAL -- Silver Ratio --</t>
        </is>
      </c>
    </row>
    <row r="7602">
      <c r="A7602" t="inlineStr">
        <is>
          <t>Relation</t>
        </is>
      </c>
      <c r="B7602" t="inlineStr">
        <is>
          <t>From</t>
        </is>
      </c>
      <c r="C7602" t="inlineStr">
        <is>
          <t>To</t>
        </is>
      </c>
      <c r="D7602" t="inlineStr">
        <is>
          <t>Mode</t>
        </is>
      </c>
      <c r="E7602" t="inlineStr">
        <is>
          <t>Distance</t>
        </is>
      </c>
      <c r="F7602" t="inlineStr">
        <is>
          <t>Score</t>
        </is>
      </c>
      <c r="G7602" t="inlineStr">
        <is>
          <t>Match</t>
        </is>
      </c>
      <c r="H7602" t="inlineStr">
        <is>
          <t>Match Partner</t>
        </is>
      </c>
      <c r="I7602" t="inlineStr">
        <is>
          <t>Relation (non-convergence)</t>
        </is>
      </c>
      <c r="J7602" t="inlineStr">
        <is>
          <t>Transit Score</t>
        </is>
      </c>
      <c r="M7602" t="inlineStr">
        <is>
          <t>Transit Dist</t>
        </is>
      </c>
    </row>
    <row r="7603">
      <c r="A7603" t="inlineStr">
        <is>
          <t>convergence</t>
        </is>
      </c>
      <c r="B7603" t="inlineStr">
        <is>
          <t>Haumea</t>
        </is>
      </c>
      <c r="C7603" t="inlineStr">
        <is>
          <t>Castor</t>
        </is>
      </c>
      <c r="D7603" t="inlineStr">
        <is>
          <t>RA</t>
        </is>
      </c>
      <c r="E7603" t="n">
        <v>79.6698</v>
      </c>
      <c r="F7603" t="n">
        <v>97.09</v>
      </c>
      <c r="M7603" t="n">
        <v>133.437992</v>
      </c>
    </row>
    <row r="7604">
      <c r="A7604" t="inlineStr">
        <is>
          <t>convergence</t>
        </is>
      </c>
      <c r="B7604" t="inlineStr">
        <is>
          <t>Haumea</t>
        </is>
      </c>
      <c r="C7604" t="inlineStr">
        <is>
          <t>Rahu</t>
        </is>
      </c>
      <c r="D7604" t="inlineStr">
        <is>
          <t>Dec</t>
        </is>
      </c>
      <c r="E7604" t="n">
        <v>33.8464</v>
      </c>
      <c r="F7604" t="n">
        <v>0.03</v>
      </c>
      <c r="M7604" t="n">
        <v>37.404116</v>
      </c>
    </row>
    <row r="7607">
      <c r="A7607" t="inlineStr">
        <is>
          <t>RECURRING BODIES (3+ hits, NN+TN combined)</t>
        </is>
      </c>
    </row>
    <row r="7608">
      <c r="A7608" t="inlineStr">
        <is>
          <t>Neptune</t>
        </is>
      </c>
      <c r="B7608" t="n">
        <v>4</v>
      </c>
    </row>
    <row r="7609">
      <c r="A7609" t="inlineStr">
        <is>
          <t>Saturn</t>
        </is>
      </c>
      <c r="B7609" t="n">
        <v>4</v>
      </c>
    </row>
    <row r="7610">
      <c r="A7610" t="inlineStr">
        <is>
          <t>Sirius</t>
        </is>
      </c>
      <c r="B7610" t="n">
        <v>4</v>
      </c>
    </row>
    <row r="7611">
      <c r="A7611" t="inlineStr">
        <is>
          <t>Vesta</t>
        </is>
      </c>
      <c r="B7611" t="n">
        <v>3</v>
      </c>
    </row>
    <row r="7612">
      <c r="A7612" t="inlineStr">
        <is>
          <t>Sedna</t>
        </is>
      </c>
      <c r="B7612" t="n">
        <v>3</v>
      </c>
    </row>
    <row r="7613">
      <c r="A7613" t="inlineStr">
        <is>
          <t>Algol</t>
        </is>
      </c>
      <c r="B7613" t="n">
        <v>3</v>
      </c>
    </row>
    <row r="7614">
      <c r="A7614" t="inlineStr">
        <is>
          <t>Polaris</t>
        </is>
      </c>
      <c r="B7614" t="n">
        <v>3</v>
      </c>
    </row>
    <row r="7617">
      <c r="A7617" t="inlineStr">
        <is>
          <t>TRANSIT PAIR</t>
        </is>
      </c>
      <c r="B7617" t="inlineStr">
        <is>
          <t>Sun / Capella</t>
        </is>
      </c>
      <c r="C7617" t="inlineStr">
        <is>
          <t>RA Score</t>
        </is>
      </c>
      <c r="E7617" t="inlineStr">
        <is>
          <t>Dec Score</t>
        </is>
      </c>
      <c r="F7617" t="n">
        <v>86.56999999999999</v>
      </c>
      <c r="G7617" t="inlineStr">
        <is>
          <t>Best Vibration</t>
        </is>
      </c>
      <c r="H7617" t="inlineStr">
        <is>
          <t>Silver Ratio</t>
        </is>
      </c>
      <c r="I7617" t="n">
        <v>106.098047</v>
      </c>
      <c r="J7617" t="n">
        <v>48.280913</v>
      </c>
      <c r="N7617" t="inlineStr">
        <is>
          <t>Ceres</t>
        </is>
      </c>
      <c r="O7617" t="inlineStr">
        <is>
          <t>Chiron</t>
        </is>
      </c>
      <c r="P7617" t="inlineStr">
        <is>
          <t>Eris</t>
        </is>
      </c>
      <c r="Q7617" t="inlineStr">
        <is>
          <t>Juno</t>
        </is>
      </c>
      <c r="R7617" t="inlineStr">
        <is>
          <t>Jupiter</t>
        </is>
      </c>
      <c r="S7617" t="inlineStr">
        <is>
          <t>Ketu</t>
        </is>
      </c>
      <c r="T7617" t="inlineStr">
        <is>
          <t>Mars</t>
        </is>
      </c>
      <c r="U7617" t="inlineStr">
        <is>
          <t>Mercury</t>
        </is>
      </c>
      <c r="V7617" t="inlineStr">
        <is>
          <t>Moon</t>
        </is>
      </c>
      <c r="W7617" t="inlineStr">
        <is>
          <t>Neptune</t>
        </is>
      </c>
      <c r="X7617" t="inlineStr">
        <is>
          <t>Pallas</t>
        </is>
      </c>
      <c r="Y7617" t="inlineStr">
        <is>
          <t>Pluto</t>
        </is>
      </c>
      <c r="Z7617" t="inlineStr">
        <is>
          <t>Rahu</t>
        </is>
      </c>
      <c r="AA7617" t="inlineStr">
        <is>
          <t>Saturn</t>
        </is>
      </c>
      <c r="AB7617" t="inlineStr">
        <is>
          <t>Sun</t>
        </is>
      </c>
      <c r="AC7617" t="inlineStr">
        <is>
          <t>Uranus</t>
        </is>
      </c>
      <c r="AD7617" t="inlineStr">
        <is>
          <t>Venus</t>
        </is>
      </c>
      <c r="AE7617" t="inlineStr">
        <is>
          <t>Vesta</t>
        </is>
      </c>
      <c r="AF7617" t="inlineStr">
        <is>
          <t>equator</t>
        </is>
      </c>
      <c r="AG7617" t="inlineStr">
        <is>
          <t>Gonggong</t>
        </is>
      </c>
      <c r="AH7617" t="inlineStr">
        <is>
          <t>Haumea</t>
        </is>
      </c>
      <c r="AI7617" t="inlineStr">
        <is>
          <t>Makemake</t>
        </is>
      </c>
      <c r="AJ7617" t="inlineStr">
        <is>
          <t>Orcus</t>
        </is>
      </c>
      <c r="AK7617" t="inlineStr">
        <is>
          <t>Quaoar</t>
        </is>
      </c>
      <c r="AL7617" t="inlineStr">
        <is>
          <t>Sedna</t>
        </is>
      </c>
      <c r="AM7617" t="inlineStr">
        <is>
          <t>Transpluto</t>
        </is>
      </c>
      <c r="AN7617" t="inlineStr">
        <is>
          <t>Aldebaran</t>
        </is>
      </c>
      <c r="AO7617" t="inlineStr">
        <is>
          <t>Antares</t>
        </is>
      </c>
      <c r="AP7617" t="inlineStr">
        <is>
          <t>Fomalhaut</t>
        </is>
      </c>
      <c r="AQ7617" t="inlineStr">
        <is>
          <t>Regulus</t>
        </is>
      </c>
      <c r="AR7617" t="inlineStr">
        <is>
          <t>Algol</t>
        </is>
      </c>
      <c r="AS7617" t="inlineStr">
        <is>
          <t>Pleiades</t>
        </is>
      </c>
      <c r="AT7617" t="inlineStr">
        <is>
          <t>Capella</t>
        </is>
      </c>
      <c r="AU7617" t="inlineStr">
        <is>
          <t>Sirius</t>
        </is>
      </c>
      <c r="AV7617" t="inlineStr">
        <is>
          <t>Procyon</t>
        </is>
      </c>
      <c r="AW7617" t="inlineStr">
        <is>
          <t>Alkaid</t>
        </is>
      </c>
      <c r="AX7617" t="inlineStr">
        <is>
          <t>Algorab</t>
        </is>
      </c>
      <c r="AY7617" t="inlineStr">
        <is>
          <t>Spica</t>
        </is>
      </c>
      <c r="AZ7617" t="inlineStr">
        <is>
          <t>Arcturus</t>
        </is>
      </c>
      <c r="BA7617" t="inlineStr">
        <is>
          <t>Alphecca</t>
        </is>
      </c>
      <c r="BB7617" t="inlineStr">
        <is>
          <t>Vega</t>
        </is>
      </c>
      <c r="BC7617" t="inlineStr">
        <is>
          <t>Deneb Algedi</t>
        </is>
      </c>
      <c r="BD7617" t="inlineStr">
        <is>
          <t>Rigel</t>
        </is>
      </c>
      <c r="BE7617" t="inlineStr">
        <is>
          <t>Betelgeuse</t>
        </is>
      </c>
      <c r="BF7617" t="inlineStr">
        <is>
          <t>Polaris</t>
        </is>
      </c>
      <c r="BG7617" t="inlineStr">
        <is>
          <t>Castor</t>
        </is>
      </c>
      <c r="BH7617" t="inlineStr">
        <is>
          <t>Altair</t>
        </is>
      </c>
      <c r="BI7617" t="inlineStr">
        <is>
          <t>Bellatrix</t>
        </is>
      </c>
      <c r="BK7617" t="inlineStr">
        <is>
          <t>Ceres</t>
        </is>
      </c>
      <c r="BL7617" t="inlineStr">
        <is>
          <t>Chiron</t>
        </is>
      </c>
      <c r="BM7617" t="inlineStr">
        <is>
          <t>Eris</t>
        </is>
      </c>
      <c r="BN7617" t="inlineStr">
        <is>
          <t>Juno</t>
        </is>
      </c>
      <c r="BO7617" t="inlineStr">
        <is>
          <t>Jupiter</t>
        </is>
      </c>
      <c r="BP7617" t="inlineStr">
        <is>
          <t>Ketu</t>
        </is>
      </c>
      <c r="BQ7617" t="inlineStr">
        <is>
          <t>Mars</t>
        </is>
      </c>
      <c r="BR7617" t="inlineStr">
        <is>
          <t>Mercury</t>
        </is>
      </c>
      <c r="BS7617" t="inlineStr">
        <is>
          <t>Moon</t>
        </is>
      </c>
      <c r="BT7617" t="inlineStr">
        <is>
          <t>Neptune</t>
        </is>
      </c>
      <c r="BU7617" t="inlineStr">
        <is>
          <t>Pallas</t>
        </is>
      </c>
      <c r="BV7617" t="inlineStr">
        <is>
          <t>Pluto</t>
        </is>
      </c>
      <c r="BW7617" t="inlineStr">
        <is>
          <t>Rahu</t>
        </is>
      </c>
      <c r="BX7617" t="inlineStr">
        <is>
          <t>Saturn</t>
        </is>
      </c>
      <c r="BY7617" t="inlineStr">
        <is>
          <t>Sun</t>
        </is>
      </c>
      <c r="BZ7617" t="inlineStr">
        <is>
          <t>Uranus</t>
        </is>
      </c>
      <c r="CA7617" t="inlineStr">
        <is>
          <t>Venus</t>
        </is>
      </c>
      <c r="CB7617" t="inlineStr">
        <is>
          <t>Vesta</t>
        </is>
      </c>
      <c r="CC7617" t="inlineStr">
        <is>
          <t>equator</t>
        </is>
      </c>
      <c r="CD7617" t="inlineStr">
        <is>
          <t>Gonggong</t>
        </is>
      </c>
      <c r="CE7617" t="inlineStr">
        <is>
          <t>Haumea</t>
        </is>
      </c>
      <c r="CF7617" t="inlineStr">
        <is>
          <t>Makemake</t>
        </is>
      </c>
      <c r="CG7617" t="inlineStr">
        <is>
          <t>Orcus</t>
        </is>
      </c>
      <c r="CH7617" t="inlineStr">
        <is>
          <t>Quaoar</t>
        </is>
      </c>
      <c r="CI7617" t="inlineStr">
        <is>
          <t>Sedna</t>
        </is>
      </c>
      <c r="CJ7617" t="inlineStr">
        <is>
          <t>Transpluto</t>
        </is>
      </c>
      <c r="CK7617" t="inlineStr">
        <is>
          <t>Aldebaran</t>
        </is>
      </c>
      <c r="CL7617" t="inlineStr">
        <is>
          <t>Antares</t>
        </is>
      </c>
      <c r="CM7617" t="inlineStr">
        <is>
          <t>Fomalhaut</t>
        </is>
      </c>
      <c r="CN7617" t="inlineStr">
        <is>
          <t>Regulus</t>
        </is>
      </c>
      <c r="CO7617" t="inlineStr">
        <is>
          <t>Algol</t>
        </is>
      </c>
      <c r="CP7617" t="inlineStr">
        <is>
          <t>Pleiades</t>
        </is>
      </c>
      <c r="CQ7617" t="inlineStr">
        <is>
          <t>Capella</t>
        </is>
      </c>
      <c r="CR7617" t="inlineStr">
        <is>
          <t>Sirius</t>
        </is>
      </c>
      <c r="CS7617" t="inlineStr">
        <is>
          <t>Procyon</t>
        </is>
      </c>
      <c r="CT7617" t="inlineStr">
        <is>
          <t>Alkaid</t>
        </is>
      </c>
      <c r="CU7617" t="inlineStr">
        <is>
          <t>Algorab</t>
        </is>
      </c>
      <c r="CV7617" t="inlineStr">
        <is>
          <t>Spica</t>
        </is>
      </c>
      <c r="CW7617" t="inlineStr">
        <is>
          <t>Arcturus</t>
        </is>
      </c>
      <c r="CX7617" t="inlineStr">
        <is>
          <t>Alphecca</t>
        </is>
      </c>
      <c r="CY7617" t="inlineStr">
        <is>
          <t>Vega</t>
        </is>
      </c>
      <c r="CZ7617" t="inlineStr">
        <is>
          <t>Deneb Algedi</t>
        </is>
      </c>
      <c r="DA7617" t="inlineStr">
        <is>
          <t>Rigel</t>
        </is>
      </c>
      <c r="DB7617" t="inlineStr">
        <is>
          <t>Betelgeuse</t>
        </is>
      </c>
      <c r="DC7617" t="inlineStr">
        <is>
          <t>Polaris</t>
        </is>
      </c>
      <c r="DD7617" t="inlineStr">
        <is>
          <t>Castor</t>
        </is>
      </c>
      <c r="DE7617" t="inlineStr">
        <is>
          <t>Altair</t>
        </is>
      </c>
      <c r="DF7617" t="inlineStr">
        <is>
          <t>Bellatrix</t>
        </is>
      </c>
      <c r="DH7617" t="inlineStr">
        <is>
          <t>Ceres</t>
        </is>
      </c>
      <c r="DI7617" t="inlineStr">
        <is>
          <t>Chiron</t>
        </is>
      </c>
      <c r="DJ7617" t="inlineStr">
        <is>
          <t>Eris</t>
        </is>
      </c>
      <c r="DK7617" t="inlineStr">
        <is>
          <t>Juno</t>
        </is>
      </c>
      <c r="DL7617" t="inlineStr">
        <is>
          <t>Jupiter</t>
        </is>
      </c>
      <c r="DM7617" t="inlineStr">
        <is>
          <t>Ketu</t>
        </is>
      </c>
      <c r="DN7617" t="inlineStr">
        <is>
          <t>Mars</t>
        </is>
      </c>
      <c r="DO7617" t="inlineStr">
        <is>
          <t>Mercury</t>
        </is>
      </c>
      <c r="DP7617" t="inlineStr">
        <is>
          <t>Moon</t>
        </is>
      </c>
      <c r="DQ7617" t="inlineStr">
        <is>
          <t>Neptune</t>
        </is>
      </c>
      <c r="DR7617" t="inlineStr">
        <is>
          <t>Pallas</t>
        </is>
      </c>
      <c r="DS7617" t="inlineStr">
        <is>
          <t>Pluto</t>
        </is>
      </c>
      <c r="DT7617" t="inlineStr">
        <is>
          <t>Rahu</t>
        </is>
      </c>
      <c r="DU7617" t="inlineStr">
        <is>
          <t>Saturn</t>
        </is>
      </c>
      <c r="DV7617" t="inlineStr">
        <is>
          <t>Sun</t>
        </is>
      </c>
      <c r="DW7617" t="inlineStr">
        <is>
          <t>Uranus</t>
        </is>
      </c>
      <c r="DX7617" t="inlineStr">
        <is>
          <t>Venus</t>
        </is>
      </c>
      <c r="DY7617" t="inlineStr">
        <is>
          <t>Vesta</t>
        </is>
      </c>
      <c r="DZ7617" t="inlineStr">
        <is>
          <t>equator</t>
        </is>
      </c>
      <c r="EA7617" t="inlineStr">
        <is>
          <t>Gonggong</t>
        </is>
      </c>
      <c r="EB7617" t="inlineStr">
        <is>
          <t>Haumea</t>
        </is>
      </c>
      <c r="EC7617" t="inlineStr">
        <is>
          <t>Makemake</t>
        </is>
      </c>
      <c r="ED7617" t="inlineStr">
        <is>
          <t>Orcus</t>
        </is>
      </c>
      <c r="EE7617" t="inlineStr">
        <is>
          <t>Quaoar</t>
        </is>
      </c>
      <c r="EF7617" t="inlineStr">
        <is>
          <t>Sedna</t>
        </is>
      </c>
      <c r="EG7617" t="inlineStr">
        <is>
          <t>Transpluto</t>
        </is>
      </c>
      <c r="EH7617" t="inlineStr">
        <is>
          <t>Aldebaran</t>
        </is>
      </c>
      <c r="EI7617" t="inlineStr">
        <is>
          <t>Antares</t>
        </is>
      </c>
      <c r="EJ7617" t="inlineStr">
        <is>
          <t>Fomalhaut</t>
        </is>
      </c>
      <c r="EK7617" t="inlineStr">
        <is>
          <t>Regulus</t>
        </is>
      </c>
      <c r="EL7617" t="inlineStr">
        <is>
          <t>Algol</t>
        </is>
      </c>
      <c r="EM7617" t="inlineStr">
        <is>
          <t>Pleiades</t>
        </is>
      </c>
      <c r="EN7617" t="inlineStr">
        <is>
          <t>Capella</t>
        </is>
      </c>
      <c r="EO7617" t="inlineStr">
        <is>
          <t>Sirius</t>
        </is>
      </c>
      <c r="EP7617" t="inlineStr">
        <is>
          <t>Procyon</t>
        </is>
      </c>
      <c r="EQ7617" t="inlineStr">
        <is>
          <t>Alkaid</t>
        </is>
      </c>
      <c r="ER7617" t="inlineStr">
        <is>
          <t>Algorab</t>
        </is>
      </c>
      <c r="ES7617" t="inlineStr">
        <is>
          <t>Spica</t>
        </is>
      </c>
      <c r="ET7617" t="inlineStr">
        <is>
          <t>Arcturus</t>
        </is>
      </c>
      <c r="EU7617" t="inlineStr">
        <is>
          <t>Alphecca</t>
        </is>
      </c>
      <c r="EV7617" t="inlineStr">
        <is>
          <t>Vega</t>
        </is>
      </c>
      <c r="EW7617" t="inlineStr">
        <is>
          <t>Deneb Algedi</t>
        </is>
      </c>
      <c r="EX7617" t="inlineStr">
        <is>
          <t>Rigel</t>
        </is>
      </c>
      <c r="EY7617" t="inlineStr">
        <is>
          <t>Betelgeuse</t>
        </is>
      </c>
      <c r="EZ7617" t="inlineStr">
        <is>
          <t>Polaris</t>
        </is>
      </c>
      <c r="FA7617" t="inlineStr">
        <is>
          <t>Castor</t>
        </is>
      </c>
      <c r="FB7617" t="inlineStr">
        <is>
          <t>Altair</t>
        </is>
      </c>
      <c r="FC7617" t="inlineStr">
        <is>
          <t>Bellatrix</t>
        </is>
      </c>
      <c r="FE7617" t="inlineStr">
        <is>
          <t>Ceres</t>
        </is>
      </c>
      <c r="FF7617" t="inlineStr">
        <is>
          <t>Chiron</t>
        </is>
      </c>
      <c r="FG7617" t="inlineStr">
        <is>
          <t>Eris</t>
        </is>
      </c>
      <c r="FH7617" t="inlineStr">
        <is>
          <t>Juno</t>
        </is>
      </c>
      <c r="FI7617" t="inlineStr">
        <is>
          <t>Jupiter</t>
        </is>
      </c>
      <c r="FJ7617" t="inlineStr">
        <is>
          <t>Ketu</t>
        </is>
      </c>
      <c r="FK7617" t="inlineStr">
        <is>
          <t>Mars</t>
        </is>
      </c>
      <c r="FL7617" t="inlineStr">
        <is>
          <t>Mercury</t>
        </is>
      </c>
      <c r="FM7617" t="inlineStr">
        <is>
          <t>Moon</t>
        </is>
      </c>
      <c r="FN7617" t="inlineStr">
        <is>
          <t>Neptune</t>
        </is>
      </c>
      <c r="FO7617" t="inlineStr">
        <is>
          <t>Pallas</t>
        </is>
      </c>
      <c r="FP7617" t="inlineStr">
        <is>
          <t>Pluto</t>
        </is>
      </c>
      <c r="FQ7617" t="inlineStr">
        <is>
          <t>Rahu</t>
        </is>
      </c>
      <c r="FR7617" t="inlineStr">
        <is>
          <t>Saturn</t>
        </is>
      </c>
      <c r="FS7617" t="inlineStr">
        <is>
          <t>Sun</t>
        </is>
      </c>
      <c r="FT7617" t="inlineStr">
        <is>
          <t>Uranus</t>
        </is>
      </c>
      <c r="FU7617" t="inlineStr">
        <is>
          <t>Venus</t>
        </is>
      </c>
      <c r="FV7617" t="inlineStr">
        <is>
          <t>Vesta</t>
        </is>
      </c>
      <c r="FW7617" t="inlineStr">
        <is>
          <t>equator</t>
        </is>
      </c>
      <c r="FX7617" t="inlineStr">
        <is>
          <t>Gonggong</t>
        </is>
      </c>
      <c r="FY7617" t="inlineStr">
        <is>
          <t>Haumea</t>
        </is>
      </c>
      <c r="FZ7617" t="inlineStr">
        <is>
          <t>Makemake</t>
        </is>
      </c>
      <c r="GA7617" t="inlineStr">
        <is>
          <t>Orcus</t>
        </is>
      </c>
      <c r="GB7617" t="inlineStr">
        <is>
          <t>Quaoar</t>
        </is>
      </c>
      <c r="GC7617" t="inlineStr">
        <is>
          <t>Sedna</t>
        </is>
      </c>
      <c r="GD7617" t="inlineStr">
        <is>
          <t>Transpluto</t>
        </is>
      </c>
      <c r="GE7617" t="inlineStr">
        <is>
          <t>Aldebaran</t>
        </is>
      </c>
      <c r="GF7617" t="inlineStr">
        <is>
          <t>Antares</t>
        </is>
      </c>
      <c r="GG7617" t="inlineStr">
        <is>
          <t>Fomalhaut</t>
        </is>
      </c>
      <c r="GH7617" t="inlineStr">
        <is>
          <t>Regulus</t>
        </is>
      </c>
      <c r="GI7617" t="inlineStr">
        <is>
          <t>Algol</t>
        </is>
      </c>
      <c r="GJ7617" t="inlineStr">
        <is>
          <t>Pleiades</t>
        </is>
      </c>
      <c r="GK7617" t="inlineStr">
        <is>
          <t>Capella</t>
        </is>
      </c>
      <c r="GL7617" t="inlineStr">
        <is>
          <t>Sirius</t>
        </is>
      </c>
      <c r="GM7617" t="inlineStr">
        <is>
          <t>Procyon</t>
        </is>
      </c>
      <c r="GN7617" t="inlineStr">
        <is>
          <t>Alkaid</t>
        </is>
      </c>
      <c r="GO7617" t="inlineStr">
        <is>
          <t>Algorab</t>
        </is>
      </c>
      <c r="GP7617" t="inlineStr">
        <is>
          <t>Spica</t>
        </is>
      </c>
      <c r="GQ7617" t="inlineStr">
        <is>
          <t>Arcturus</t>
        </is>
      </c>
      <c r="GR7617" t="inlineStr">
        <is>
          <t>Alphecca</t>
        </is>
      </c>
      <c r="GS7617" t="inlineStr">
        <is>
          <t>Vega</t>
        </is>
      </c>
      <c r="GT7617" t="inlineStr">
        <is>
          <t>Deneb Algedi</t>
        </is>
      </c>
      <c r="GU7617" t="inlineStr">
        <is>
          <t>Rigel</t>
        </is>
      </c>
      <c r="GV7617" t="inlineStr">
        <is>
          <t>Betelgeuse</t>
        </is>
      </c>
      <c r="GW7617" t="inlineStr">
        <is>
          <t>Polaris</t>
        </is>
      </c>
      <c r="GX7617" t="inlineStr">
        <is>
          <t>Castor</t>
        </is>
      </c>
      <c r="GY7617" t="inlineStr">
        <is>
          <t>Altair</t>
        </is>
      </c>
      <c r="GZ7617" t="inlineStr">
        <is>
          <t>Bellatrix</t>
        </is>
      </c>
    </row>
    <row r="7618">
      <c r="A7618" t="inlineStr">
        <is>
          <t>Other vibrations (transit pair):</t>
        </is>
      </c>
    </row>
    <row r="7619">
      <c r="A7619" t="inlineStr">
        <is>
          <t>Vibration</t>
        </is>
      </c>
      <c r="B7619" t="inlineStr">
        <is>
          <t>Score</t>
        </is>
      </c>
    </row>
    <row r="7620">
      <c r="A7620" t="inlineStr">
        <is>
          <t>Whole Number</t>
        </is>
      </c>
    </row>
    <row r="7621">
      <c r="A7621" t="inlineStr">
        <is>
          <t>Golden Ratio</t>
        </is>
      </c>
    </row>
    <row r="7622">
      <c r="A7622" t="inlineStr">
        <is>
          <t>Phi Powers</t>
        </is>
      </c>
    </row>
    <row r="7623">
      <c r="A7623" t="inlineStr">
        <is>
          <t>Ninths</t>
        </is>
      </c>
    </row>
    <row r="7624">
      <c r="A7624" t="inlineStr">
        <is>
          <t>Sqrt2</t>
        </is>
      </c>
    </row>
    <row r="7625">
      <c r="A7625" t="inlineStr">
        <is>
          <t>Silver Ratio</t>
        </is>
      </c>
      <c r="B7625" t="n">
        <v>86.56999999999999</v>
      </c>
    </row>
    <row r="7627">
      <c r="A7627" t="inlineStr">
        <is>
          <t>NATAL-TO-NATAL HITS</t>
        </is>
      </c>
    </row>
    <row r="7628">
      <c r="A7628" t="inlineStr">
        <is>
          <t>NATAL-TO-NATAL -- Whole Number --</t>
        </is>
      </c>
    </row>
    <row r="7629">
      <c r="A7629" t="inlineStr">
        <is>
          <t>Relation</t>
        </is>
      </c>
      <c r="B7629" t="inlineStr">
        <is>
          <t>From</t>
        </is>
      </c>
      <c r="C7629" t="inlineStr">
        <is>
          <t>To</t>
        </is>
      </c>
      <c r="D7629" t="inlineStr">
        <is>
          <t>Mode</t>
        </is>
      </c>
      <c r="E7629" t="inlineStr">
        <is>
          <t>Distance</t>
        </is>
      </c>
      <c r="F7629" t="inlineStr">
        <is>
          <t>Score</t>
        </is>
      </c>
      <c r="G7629" t="inlineStr">
        <is>
          <t>Match</t>
        </is>
      </c>
      <c r="H7629" t="inlineStr">
        <is>
          <t>Match Partner</t>
        </is>
      </c>
      <c r="I7629" t="inlineStr">
        <is>
          <t>Relation (non-convergence)</t>
        </is>
      </c>
      <c r="J7629" t="inlineStr">
        <is>
          <t>Transit Score</t>
        </is>
      </c>
      <c r="M7629" t="inlineStr">
        <is>
          <t>Transit Dist</t>
        </is>
      </c>
    </row>
    <row r="7630">
      <c r="A7630" t="inlineStr">
        <is>
          <t>convergence</t>
        </is>
      </c>
      <c r="B7630" t="inlineStr">
        <is>
          <t>Capella</t>
        </is>
      </c>
      <c r="C7630" t="inlineStr">
        <is>
          <t>Moon</t>
        </is>
      </c>
      <c r="D7630" t="inlineStr">
        <is>
          <t>Dec</t>
        </is>
      </c>
      <c r="E7630" t="n">
        <v>23.0014</v>
      </c>
      <c r="F7630" t="n">
        <v>86.26000000000001</v>
      </c>
      <c r="M7630" t="n">
        <v>48.280913</v>
      </c>
    </row>
    <row r="7631">
      <c r="A7631" t="inlineStr">
        <is>
          <t>convergence</t>
        </is>
      </c>
      <c r="B7631" t="inlineStr">
        <is>
          <t>Sun</t>
        </is>
      </c>
      <c r="C7631" t="inlineStr">
        <is>
          <t>Alphecca</t>
        </is>
      </c>
      <c r="D7631" t="inlineStr">
        <is>
          <t>Dec</t>
        </is>
      </c>
      <c r="E7631" t="n">
        <v>50.0038</v>
      </c>
      <c r="F7631" t="n">
        <v>65.56</v>
      </c>
      <c r="M7631" t="n">
        <v>48.280913</v>
      </c>
    </row>
    <row r="7632">
      <c r="A7632" t="inlineStr">
        <is>
          <t>convergence</t>
        </is>
      </c>
      <c r="B7632" t="inlineStr">
        <is>
          <t>Sun</t>
        </is>
      </c>
      <c r="C7632" t="inlineStr">
        <is>
          <t>Arcturus</t>
        </is>
      </c>
      <c r="D7632" t="inlineStr">
        <is>
          <t>RA</t>
        </is>
      </c>
      <c r="E7632" t="n">
        <v>49.0139</v>
      </c>
      <c r="F7632" t="n">
        <v>9.369999999999999</v>
      </c>
      <c r="M7632" t="n">
        <v>106.098047</v>
      </c>
    </row>
    <row r="7633">
      <c r="A7633" t="inlineStr">
        <is>
          <t>convergence</t>
        </is>
      </c>
      <c r="B7633" t="inlineStr">
        <is>
          <t>Sun</t>
        </is>
      </c>
      <c r="C7633" t="inlineStr">
        <is>
          <t>Chiron</t>
        </is>
      </c>
      <c r="D7633" t="inlineStr">
        <is>
          <t>Dec</t>
        </is>
      </c>
      <c r="E7633" t="n">
        <v>28.0157</v>
      </c>
      <c r="F7633" t="n">
        <v>4.65</v>
      </c>
      <c r="M7633" t="n">
        <v>48.280913</v>
      </c>
    </row>
    <row r="7634">
      <c r="A7634" t="inlineStr">
        <is>
          <t>convergence</t>
        </is>
      </c>
      <c r="B7634" t="inlineStr">
        <is>
          <t>Sun</t>
        </is>
      </c>
      <c r="C7634" t="inlineStr">
        <is>
          <t>Gonggong</t>
        </is>
      </c>
      <c r="D7634" t="inlineStr">
        <is>
          <t>RA</t>
        </is>
      </c>
      <c r="E7634" t="n">
        <v>60.0164</v>
      </c>
      <c r="F7634" t="n">
        <v>3.28</v>
      </c>
      <c r="M7634" t="n">
        <v>106.098047</v>
      </c>
    </row>
    <row r="7636">
      <c r="A7636" t="inlineStr">
        <is>
          <t>NATAL-TO-NATAL -- Golden Ratio --</t>
        </is>
      </c>
    </row>
    <row r="7637">
      <c r="A7637" t="inlineStr">
        <is>
          <t>Relation</t>
        </is>
      </c>
      <c r="B7637" t="inlineStr">
        <is>
          <t>From</t>
        </is>
      </c>
      <c r="C7637" t="inlineStr">
        <is>
          <t>To</t>
        </is>
      </c>
      <c r="D7637" t="inlineStr">
        <is>
          <t>Mode</t>
        </is>
      </c>
      <c r="E7637" t="inlineStr">
        <is>
          <t>Distance</t>
        </is>
      </c>
      <c r="F7637" t="inlineStr">
        <is>
          <t>Score</t>
        </is>
      </c>
      <c r="G7637" t="inlineStr">
        <is>
          <t>Match</t>
        </is>
      </c>
      <c r="H7637" t="inlineStr">
        <is>
          <t>Match Partner</t>
        </is>
      </c>
      <c r="I7637" t="inlineStr">
        <is>
          <t>Relation (non-convergence)</t>
        </is>
      </c>
      <c r="J7637" t="inlineStr">
        <is>
          <t>Transit Score</t>
        </is>
      </c>
      <c r="M7637" t="inlineStr">
        <is>
          <t>Transit Dist</t>
        </is>
      </c>
    </row>
    <row r="7638">
      <c r="A7638" t="inlineStr">
        <is>
          <t>convergence</t>
        </is>
      </c>
      <c r="B7638" t="inlineStr">
        <is>
          <t>Sun</t>
        </is>
      </c>
      <c r="C7638" t="inlineStr">
        <is>
          <t>Saturn</t>
        </is>
      </c>
      <c r="D7638" t="inlineStr">
        <is>
          <t>RA</t>
        </is>
      </c>
      <c r="E7638" t="n">
        <v>142.4009</v>
      </c>
      <c r="F7638" t="n">
        <v>32.34</v>
      </c>
      <c r="M7638" t="n">
        <v>106.098047</v>
      </c>
    </row>
    <row r="7640">
      <c r="A7640" t="inlineStr">
        <is>
          <t>NATAL-TO-NATAL -- Phi Powers --</t>
        </is>
      </c>
    </row>
    <row r="7641">
      <c r="A7641" t="inlineStr">
        <is>
          <t>Relation</t>
        </is>
      </c>
      <c r="B7641" t="inlineStr">
        <is>
          <t>From</t>
        </is>
      </c>
      <c r="C7641" t="inlineStr">
        <is>
          <t>To</t>
        </is>
      </c>
      <c r="D7641" t="inlineStr">
        <is>
          <t>Mode</t>
        </is>
      </c>
      <c r="E7641" t="inlineStr">
        <is>
          <t>Distance</t>
        </is>
      </c>
      <c r="F7641" t="inlineStr">
        <is>
          <t>Score</t>
        </is>
      </c>
      <c r="G7641" t="inlineStr">
        <is>
          <t>Match</t>
        </is>
      </c>
      <c r="H7641" t="inlineStr">
        <is>
          <t>Match Partner</t>
        </is>
      </c>
      <c r="I7641" t="inlineStr">
        <is>
          <t>Relation (non-convergence)</t>
        </is>
      </c>
      <c r="J7641" t="inlineStr">
        <is>
          <t>Transit Score</t>
        </is>
      </c>
      <c r="M7641" t="inlineStr">
        <is>
          <t>Transit Dist</t>
        </is>
      </c>
    </row>
    <row r="7642">
      <c r="A7642" t="inlineStr">
        <is>
          <t>convergence</t>
        </is>
      </c>
      <c r="B7642" t="inlineStr">
        <is>
          <t>Sun</t>
        </is>
      </c>
      <c r="C7642" t="inlineStr">
        <is>
          <t>Regulus</t>
        </is>
      </c>
      <c r="D7642" t="inlineStr">
        <is>
          <t>RA</t>
        </is>
      </c>
      <c r="E7642" t="n">
        <v>110.8323</v>
      </c>
      <c r="F7642" t="n">
        <v>76.55</v>
      </c>
      <c r="M7642" t="n">
        <v>106.098047</v>
      </c>
    </row>
    <row r="7643">
      <c r="A7643" t="inlineStr">
        <is>
          <t>convergence</t>
        </is>
      </c>
      <c r="B7643" t="inlineStr">
        <is>
          <t>Sun</t>
        </is>
      </c>
      <c r="C7643" t="inlineStr">
        <is>
          <t>Sirius</t>
        </is>
      </c>
      <c r="D7643" t="inlineStr">
        <is>
          <t>RA</t>
        </is>
      </c>
      <c r="E7643" t="n">
        <v>161.6339</v>
      </c>
      <c r="F7643" t="n">
        <v>62.49</v>
      </c>
      <c r="M7643" t="n">
        <v>106.098047</v>
      </c>
    </row>
    <row r="7644">
      <c r="A7644" t="inlineStr">
        <is>
          <t>convergence</t>
        </is>
      </c>
      <c r="B7644" t="inlineStr">
        <is>
          <t>Sun</t>
        </is>
      </c>
      <c r="C7644" t="inlineStr">
        <is>
          <t>Arcturus</t>
        </is>
      </c>
      <c r="D7644" t="inlineStr">
        <is>
          <t>Dec</t>
        </is>
      </c>
      <c r="E7644" t="n">
        <v>42.4725</v>
      </c>
      <c r="F7644" t="n">
        <v>22.3</v>
      </c>
      <c r="M7644" t="n">
        <v>48.280913</v>
      </c>
    </row>
    <row r="7645">
      <c r="A7645" t="inlineStr">
        <is>
          <t>convergence</t>
        </is>
      </c>
      <c r="B7645" t="inlineStr">
        <is>
          <t>Sun</t>
        </is>
      </c>
      <c r="C7645" t="inlineStr">
        <is>
          <t>Spica</t>
        </is>
      </c>
      <c r="D7645" t="inlineStr">
        <is>
          <t>RA</t>
        </is>
      </c>
      <c r="E7645" t="n">
        <v>61.6324</v>
      </c>
      <c r="F7645" t="n">
        <v>19.96</v>
      </c>
      <c r="M7645" t="n">
        <v>106.098047</v>
      </c>
    </row>
    <row r="7646">
      <c r="A7646" t="inlineStr">
        <is>
          <t>convergence</t>
        </is>
      </c>
      <c r="B7646" t="inlineStr">
        <is>
          <t>Capella</t>
        </is>
      </c>
      <c r="C7646" t="inlineStr">
        <is>
          <t>Juno</t>
        </is>
      </c>
      <c r="D7646" t="inlineStr">
        <is>
          <t>RA</t>
        </is>
      </c>
      <c r="E7646" t="n">
        <v>28.9359</v>
      </c>
      <c r="F7646" t="n">
        <v>10.32</v>
      </c>
      <c r="M7646" t="n">
        <v>106.098047</v>
      </c>
    </row>
    <row r="7647">
      <c r="A7647" t="inlineStr">
        <is>
          <t>convergence</t>
        </is>
      </c>
      <c r="B7647" t="inlineStr">
        <is>
          <t>Sun</t>
        </is>
      </c>
      <c r="C7647" t="inlineStr">
        <is>
          <t>Ceres</t>
        </is>
      </c>
      <c r="D7647" t="inlineStr">
        <is>
          <t>RA</t>
        </is>
      </c>
      <c r="E7647" t="n">
        <v>122.5084</v>
      </c>
      <c r="F7647" t="n">
        <v>4.57</v>
      </c>
      <c r="M7647" t="n">
        <v>106.098047</v>
      </c>
    </row>
    <row r="7648">
      <c r="A7648" t="inlineStr">
        <is>
          <t>convergence</t>
        </is>
      </c>
      <c r="B7648" t="inlineStr">
        <is>
          <t>Sun</t>
        </is>
      </c>
      <c r="C7648" t="inlineStr">
        <is>
          <t>Vega</t>
        </is>
      </c>
      <c r="D7648" t="inlineStr">
        <is>
          <t>Dec</t>
        </is>
      </c>
      <c r="E7648" t="n">
        <v>62.07</v>
      </c>
      <c r="F7648" t="n">
        <v>1.89</v>
      </c>
      <c r="M7648" t="n">
        <v>48.280913</v>
      </c>
    </row>
    <row r="7649">
      <c r="A7649" t="inlineStr">
        <is>
          <t>convergence</t>
        </is>
      </c>
      <c r="B7649" t="inlineStr">
        <is>
          <t>Capella</t>
        </is>
      </c>
      <c r="C7649" t="inlineStr">
        <is>
          <t>Vesta</t>
        </is>
      </c>
      <c r="D7649" t="inlineStr">
        <is>
          <t>Dec</t>
        </is>
      </c>
      <c r="E7649" t="n">
        <v>62.0965</v>
      </c>
      <c r="F7649" t="n">
        <v>0.27</v>
      </c>
      <c r="M7649" t="n">
        <v>48.280913</v>
      </c>
    </row>
    <row r="7651">
      <c r="A7651" t="inlineStr">
        <is>
          <t>NATAL-TO-NATAL -- Ninths --</t>
        </is>
      </c>
    </row>
    <row r="7652">
      <c r="A7652" t="inlineStr">
        <is>
          <t>Relation</t>
        </is>
      </c>
      <c r="B7652" t="inlineStr">
        <is>
          <t>From</t>
        </is>
      </c>
      <c r="C7652" t="inlineStr">
        <is>
          <t>To</t>
        </is>
      </c>
      <c r="D7652" t="inlineStr">
        <is>
          <t>Mode</t>
        </is>
      </c>
      <c r="E7652" t="inlineStr">
        <is>
          <t>Distance</t>
        </is>
      </c>
      <c r="F7652" t="inlineStr">
        <is>
          <t>Score</t>
        </is>
      </c>
      <c r="G7652" t="inlineStr">
        <is>
          <t>Match</t>
        </is>
      </c>
      <c r="H7652" t="inlineStr">
        <is>
          <t>Match Partner</t>
        </is>
      </c>
      <c r="I7652" t="inlineStr">
        <is>
          <t>Relation (non-convergence)</t>
        </is>
      </c>
      <c r="J7652" t="inlineStr">
        <is>
          <t>Transit Score</t>
        </is>
      </c>
      <c r="M7652" t="inlineStr">
        <is>
          <t>Transit Dist</t>
        </is>
      </c>
    </row>
    <row r="7653">
      <c r="A7653" t="inlineStr">
        <is>
          <t>convergence</t>
        </is>
      </c>
      <c r="B7653" t="inlineStr">
        <is>
          <t>Sun</t>
        </is>
      </c>
      <c r="C7653" t="inlineStr">
        <is>
          <t>Juno</t>
        </is>
      </c>
      <c r="D7653" t="inlineStr">
        <is>
          <t>Dec</t>
        </is>
      </c>
      <c r="E7653" t="n">
        <v>18.8874</v>
      </c>
      <c r="F7653" t="n">
        <v>98.93000000000001</v>
      </c>
      <c r="M7653" t="n">
        <v>48.280913</v>
      </c>
    </row>
    <row r="7654">
      <c r="A7654" t="inlineStr">
        <is>
          <t>convergence</t>
        </is>
      </c>
      <c r="B7654" t="inlineStr">
        <is>
          <t>Sun</t>
        </is>
      </c>
      <c r="C7654" t="inlineStr">
        <is>
          <t>Antares</t>
        </is>
      </c>
      <c r="D7654" t="inlineStr">
        <is>
          <t>RA</t>
        </is>
      </c>
      <c r="E7654" t="n">
        <v>15.5823</v>
      </c>
      <c r="F7654" t="n">
        <v>74.68000000000001</v>
      </c>
      <c r="M7654" t="n">
        <v>106.098047</v>
      </c>
    </row>
    <row r="7655">
      <c r="A7655" t="inlineStr">
        <is>
          <t>convergence</t>
        </is>
      </c>
      <c r="B7655" t="inlineStr">
        <is>
          <t>Sun</t>
        </is>
      </c>
      <c r="C7655" t="inlineStr">
        <is>
          <t>Algol</t>
        </is>
      </c>
      <c r="D7655" t="inlineStr">
        <is>
          <t>RA</t>
        </is>
      </c>
      <c r="E7655" t="n">
        <v>144.1201</v>
      </c>
      <c r="F7655" t="n">
        <v>65.66</v>
      </c>
      <c r="M7655" t="n">
        <v>106.098047</v>
      </c>
    </row>
    <row r="7656">
      <c r="A7656" t="inlineStr">
        <is>
          <t>convergence</t>
        </is>
      </c>
      <c r="B7656" t="inlineStr">
        <is>
          <t>Sun</t>
        </is>
      </c>
      <c r="C7656" t="inlineStr">
        <is>
          <t>Ceres</t>
        </is>
      </c>
      <c r="D7656" t="inlineStr">
        <is>
          <t>RA</t>
        </is>
      </c>
      <c r="E7656" t="n">
        <v>122.5084</v>
      </c>
      <c r="F7656" t="n">
        <v>60.38</v>
      </c>
      <c r="M7656" t="n">
        <v>106.098047</v>
      </c>
    </row>
    <row r="7657">
      <c r="A7657" t="inlineStr">
        <is>
          <t>convergence</t>
        </is>
      </c>
      <c r="B7657" t="inlineStr">
        <is>
          <t>Capella</t>
        </is>
      </c>
      <c r="C7657" t="inlineStr">
        <is>
          <t>Quaoar</t>
        </is>
      </c>
      <c r="D7657" t="inlineStr">
        <is>
          <t>Dec</t>
        </is>
      </c>
      <c r="E7657" t="n">
        <v>55.5109</v>
      </c>
      <c r="F7657" t="n">
        <v>57.72</v>
      </c>
      <c r="M7657" t="n">
        <v>48.280913</v>
      </c>
    </row>
    <row r="7658">
      <c r="A7658" t="inlineStr">
        <is>
          <t>convergence</t>
        </is>
      </c>
      <c r="B7658" t="inlineStr">
        <is>
          <t>Sun</t>
        </is>
      </c>
      <c r="C7658" t="inlineStr">
        <is>
          <t>Regulus</t>
        </is>
      </c>
      <c r="D7658" t="inlineStr">
        <is>
          <t>RA</t>
        </is>
      </c>
      <c r="E7658" t="n">
        <v>110.8323</v>
      </c>
      <c r="F7658" t="n">
        <v>54.38</v>
      </c>
      <c r="M7658" t="n">
        <v>106.098047</v>
      </c>
    </row>
    <row r="7659">
      <c r="A7659" t="inlineStr">
        <is>
          <t>convergence</t>
        </is>
      </c>
      <c r="B7659" t="inlineStr">
        <is>
          <t>Sun</t>
        </is>
      </c>
      <c r="C7659" t="inlineStr">
        <is>
          <t>Aldebaran</t>
        </is>
      </c>
      <c r="D7659" t="inlineStr">
        <is>
          <t>RA</t>
        </is>
      </c>
      <c r="E7659" t="n">
        <v>166.0576</v>
      </c>
      <c r="F7659" t="n">
        <v>47.8</v>
      </c>
      <c r="M7659" t="n">
        <v>106.098047</v>
      </c>
    </row>
    <row r="7660">
      <c r="A7660" t="inlineStr">
        <is>
          <t>convergence</t>
        </is>
      </c>
      <c r="B7660" t="inlineStr">
        <is>
          <t>Capella</t>
        </is>
      </c>
      <c r="C7660" t="inlineStr">
        <is>
          <t>Sedna</t>
        </is>
      </c>
      <c r="D7660" t="inlineStr">
        <is>
          <t>Dec</t>
        </is>
      </c>
      <c r="E7660" t="n">
        <v>44.3915</v>
      </c>
      <c r="F7660" t="n">
        <v>43.93</v>
      </c>
      <c r="M7660" t="n">
        <v>48.280913</v>
      </c>
    </row>
    <row r="7661">
      <c r="A7661" t="inlineStr">
        <is>
          <t>convergence</t>
        </is>
      </c>
      <c r="B7661" t="inlineStr">
        <is>
          <t>Capella</t>
        </is>
      </c>
      <c r="C7661" t="inlineStr">
        <is>
          <t>Mercury</t>
        </is>
      </c>
      <c r="D7661" t="inlineStr">
        <is>
          <t>RA</t>
        </is>
      </c>
      <c r="E7661" t="n">
        <v>154.541</v>
      </c>
      <c r="F7661" t="n">
        <v>3.88</v>
      </c>
      <c r="M7661" t="n">
        <v>106.098047</v>
      </c>
    </row>
    <row r="7663">
      <c r="A7663" t="inlineStr">
        <is>
          <t>NATAL-TO-NATAL -- Sqrt2 --</t>
        </is>
      </c>
    </row>
    <row r="7664">
      <c r="A7664" t="inlineStr">
        <is>
          <t>Relation</t>
        </is>
      </c>
      <c r="B7664" t="inlineStr">
        <is>
          <t>From</t>
        </is>
      </c>
      <c r="C7664" t="inlineStr">
        <is>
          <t>To</t>
        </is>
      </c>
      <c r="D7664" t="inlineStr">
        <is>
          <t>Mode</t>
        </is>
      </c>
      <c r="E7664" t="inlineStr">
        <is>
          <t>Distance</t>
        </is>
      </c>
      <c r="F7664" t="inlineStr">
        <is>
          <t>Score</t>
        </is>
      </c>
      <c r="G7664" t="inlineStr">
        <is>
          <t>Match</t>
        </is>
      </c>
      <c r="H7664" t="inlineStr">
        <is>
          <t>Match Partner</t>
        </is>
      </c>
      <c r="I7664" t="inlineStr">
        <is>
          <t>Relation (non-convergence)</t>
        </is>
      </c>
      <c r="J7664" t="inlineStr">
        <is>
          <t>Transit Score</t>
        </is>
      </c>
      <c r="M7664" t="inlineStr">
        <is>
          <t>Transit Dist</t>
        </is>
      </c>
    </row>
    <row r="7665">
      <c r="A7665" t="inlineStr">
        <is>
          <t>convergence</t>
        </is>
      </c>
      <c r="B7665" t="inlineStr">
        <is>
          <t>Capella</t>
        </is>
      </c>
      <c r="C7665" t="inlineStr">
        <is>
          <t>Ceres</t>
        </is>
      </c>
      <c r="D7665" t="inlineStr">
        <is>
          <t>RA</t>
        </is>
      </c>
      <c r="E7665" t="n">
        <v>53.7438</v>
      </c>
      <c r="F7665" t="n">
        <v>75.89</v>
      </c>
      <c r="M7665" t="n">
        <v>106.098047</v>
      </c>
    </row>
    <row r="7666">
      <c r="A7666" t="inlineStr">
        <is>
          <t>convergence</t>
        </is>
      </c>
      <c r="B7666" t="inlineStr">
        <is>
          <t>Sun</t>
        </is>
      </c>
      <c r="C7666" t="inlineStr">
        <is>
          <t>Venus</t>
        </is>
      </c>
      <c r="D7666" t="inlineStr">
        <is>
          <t>Dec</t>
        </is>
      </c>
      <c r="E7666" t="n">
        <v>9.905799999999999</v>
      </c>
      <c r="F7666" t="n">
        <v>60.22</v>
      </c>
      <c r="G7666" t="inlineStr">
        <is>
          <t>MATCH</t>
        </is>
      </c>
      <c r="H7666" t="inlineStr">
        <is>
          <t>Capella</t>
        </is>
      </c>
      <c r="M7666" t="n">
        <v>48.280913</v>
      </c>
      <c r="CA7666" t="n">
        <v>60.22</v>
      </c>
      <c r="FU7666" t="n">
        <v>60.22</v>
      </c>
    </row>
    <row r="7667">
      <c r="A7667" t="inlineStr">
        <is>
          <t>direct</t>
        </is>
      </c>
      <c r="B7667" t="inlineStr">
        <is>
          <t>Sun</t>
        </is>
      </c>
      <c r="C7667" t="inlineStr">
        <is>
          <t>Capella</t>
        </is>
      </c>
      <c r="D7667" t="inlineStr">
        <is>
          <t>Dec</t>
        </is>
      </c>
      <c r="E7667" t="n">
        <v>69.2854</v>
      </c>
      <c r="F7667" t="n">
        <v>37.16</v>
      </c>
      <c r="I7667" t="inlineStr">
        <is>
          <t>DIRECT</t>
        </is>
      </c>
      <c r="M7667" t="n">
        <v>48.280913</v>
      </c>
      <c r="AB7667" t="n">
        <v>37.16</v>
      </c>
      <c r="AT7667" t="n">
        <v>37.16</v>
      </c>
      <c r="DV7667" t="n">
        <v>37.16</v>
      </c>
      <c r="EN7667" t="n">
        <v>37.16</v>
      </c>
    </row>
    <row r="7668">
      <c r="A7668" t="inlineStr">
        <is>
          <t>convergence</t>
        </is>
      </c>
      <c r="B7668" t="inlineStr">
        <is>
          <t>Capella</t>
        </is>
      </c>
      <c r="C7668" t="inlineStr">
        <is>
          <t>Venus</t>
        </is>
      </c>
      <c r="D7668" t="inlineStr">
        <is>
          <t>Dec</t>
        </is>
      </c>
      <c r="E7668" t="n">
        <v>59.3796</v>
      </c>
      <c r="F7668" t="n">
        <v>14.87</v>
      </c>
      <c r="G7668" t="inlineStr">
        <is>
          <t>MATCH</t>
        </is>
      </c>
      <c r="H7668" t="inlineStr">
        <is>
          <t>Sun</t>
        </is>
      </c>
      <c r="M7668" t="n">
        <v>48.280913</v>
      </c>
      <c r="CA7668" t="n">
        <v>14.87</v>
      </c>
      <c r="FU7668" t="n">
        <v>14.87</v>
      </c>
    </row>
    <row r="7669">
      <c r="A7669" t="inlineStr">
        <is>
          <t>convergence</t>
        </is>
      </c>
      <c r="B7669" t="inlineStr">
        <is>
          <t>Sun</t>
        </is>
      </c>
      <c r="C7669" t="inlineStr">
        <is>
          <t>Pallas</t>
        </is>
      </c>
      <c r="D7669" t="inlineStr">
        <is>
          <t>RA</t>
        </is>
      </c>
      <c r="E7669" t="n">
        <v>70.6922</v>
      </c>
      <c r="F7669" t="n">
        <v>12.09</v>
      </c>
      <c r="M7669" t="n">
        <v>106.098047</v>
      </c>
    </row>
    <row r="7670">
      <c r="A7670" t="inlineStr">
        <is>
          <t>convergence</t>
        </is>
      </c>
      <c r="B7670" t="inlineStr">
        <is>
          <t>Sun</t>
        </is>
      </c>
      <c r="C7670" t="inlineStr">
        <is>
          <t>Castor</t>
        </is>
      </c>
      <c r="D7670" t="inlineStr">
        <is>
          <t>Dec</t>
        </is>
      </c>
      <c r="E7670" t="n">
        <v>55.1732</v>
      </c>
      <c r="F7670" t="n">
        <v>11.01</v>
      </c>
      <c r="M7670" t="n">
        <v>48.280913</v>
      </c>
    </row>
    <row r="7671">
      <c r="A7671" t="inlineStr">
        <is>
          <t>convergence</t>
        </is>
      </c>
      <c r="B7671" t="inlineStr">
        <is>
          <t>Sun</t>
        </is>
      </c>
      <c r="C7671" t="inlineStr">
        <is>
          <t>Antares</t>
        </is>
      </c>
      <c r="D7671" t="inlineStr">
        <is>
          <t>RA</t>
        </is>
      </c>
      <c r="E7671" t="n">
        <v>15.5823</v>
      </c>
      <c r="F7671" t="n">
        <v>0.6899999999999999</v>
      </c>
      <c r="M7671" t="n">
        <v>106.098047</v>
      </c>
    </row>
    <row r="7673">
      <c r="A7673" t="inlineStr">
        <is>
          <t>NATAL-TO-NATAL -- Silver Ratio --</t>
        </is>
      </c>
      <c r="F7673" t="n">
        <v>86.56999999999999</v>
      </c>
    </row>
    <row r="7674">
      <c r="A7674" t="inlineStr">
        <is>
          <t>Relation</t>
        </is>
      </c>
      <c r="B7674" t="inlineStr">
        <is>
          <t>From</t>
        </is>
      </c>
      <c r="C7674" t="inlineStr">
        <is>
          <t>To</t>
        </is>
      </c>
      <c r="D7674" t="inlineStr">
        <is>
          <t>Mode</t>
        </is>
      </c>
      <c r="E7674" t="inlineStr">
        <is>
          <t>Distance</t>
        </is>
      </c>
      <c r="F7674" t="inlineStr">
        <is>
          <t>Score</t>
        </is>
      </c>
      <c r="G7674" t="inlineStr">
        <is>
          <t>Match</t>
        </is>
      </c>
      <c r="H7674" t="inlineStr">
        <is>
          <t>Match Partner</t>
        </is>
      </c>
      <c r="I7674" t="inlineStr">
        <is>
          <t>Relation (non-convergence)</t>
        </is>
      </c>
      <c r="J7674" t="inlineStr">
        <is>
          <t>Transit Score</t>
        </is>
      </c>
      <c r="M7674" t="inlineStr">
        <is>
          <t>Transit Dist</t>
        </is>
      </c>
    </row>
    <row r="7675">
      <c r="A7675" t="inlineStr">
        <is>
          <t>convergence</t>
        </is>
      </c>
      <c r="B7675" t="inlineStr">
        <is>
          <t>Capella</t>
        </is>
      </c>
      <c r="C7675" t="inlineStr">
        <is>
          <t>Haumea</t>
        </is>
      </c>
      <c r="D7675" t="inlineStr">
        <is>
          <t>Dec</t>
        </is>
      </c>
      <c r="E7675" t="n">
        <v>21.7204</v>
      </c>
      <c r="F7675" t="n">
        <v>71.33</v>
      </c>
      <c r="J7675" t="n">
        <v>86.56999999999999</v>
      </c>
      <c r="M7675" t="n">
        <v>48.280913</v>
      </c>
    </row>
    <row r="7676">
      <c r="A7676" t="inlineStr">
        <is>
          <t>convergence</t>
        </is>
      </c>
      <c r="B7676" t="inlineStr">
        <is>
          <t>Sun</t>
        </is>
      </c>
      <c r="C7676" t="inlineStr">
        <is>
          <t>Vesta</t>
        </is>
      </c>
      <c r="D7676" t="inlineStr">
        <is>
          <t>RA</t>
        </is>
      </c>
      <c r="E7676" t="n">
        <v>24.1132</v>
      </c>
      <c r="F7676" t="n">
        <v>57.81</v>
      </c>
      <c r="M7676" t="n">
        <v>106.098047</v>
      </c>
    </row>
    <row r="7677">
      <c r="A7677" t="inlineStr">
        <is>
          <t>convergence</t>
        </is>
      </c>
      <c r="B7677" t="inlineStr">
        <is>
          <t>Capella</t>
        </is>
      </c>
      <c r="C7677" t="inlineStr">
        <is>
          <t>Saturn</t>
        </is>
      </c>
      <c r="D7677" t="inlineStr">
        <is>
          <t>Dec</t>
        </is>
      </c>
      <c r="E7677" t="n">
        <v>31.398</v>
      </c>
      <c r="F7677" t="n">
        <v>52.87</v>
      </c>
      <c r="J7677" t="n">
        <v>86.56999999999999</v>
      </c>
      <c r="M7677" t="n">
        <v>48.280913</v>
      </c>
    </row>
    <row r="7678">
      <c r="A7678" t="inlineStr">
        <is>
          <t>direct</t>
        </is>
      </c>
      <c r="B7678" t="inlineStr">
        <is>
          <t>Sun</t>
        </is>
      </c>
      <c r="C7678" t="inlineStr">
        <is>
          <t>Capella</t>
        </is>
      </c>
      <c r="D7678" t="inlineStr">
        <is>
          <t>RA</t>
        </is>
      </c>
      <c r="E7678" t="n">
        <v>176.2521</v>
      </c>
      <c r="F7678" t="n">
        <v>48.88</v>
      </c>
      <c r="I7678" t="inlineStr">
        <is>
          <t>DIRECT</t>
        </is>
      </c>
      <c r="M7678" t="n">
        <v>106.098047</v>
      </c>
      <c r="AB7678" t="n">
        <v>48.88</v>
      </c>
      <c r="AT7678" t="n">
        <v>48.88</v>
      </c>
      <c r="DV7678" t="n">
        <v>48.88</v>
      </c>
      <c r="EN7678" t="n">
        <v>48.88</v>
      </c>
    </row>
    <row r="7679">
      <c r="A7679" t="inlineStr">
        <is>
          <t>convergence</t>
        </is>
      </c>
      <c r="B7679" t="inlineStr">
        <is>
          <t>Capella</t>
        </is>
      </c>
      <c r="C7679" t="inlineStr">
        <is>
          <t>Quaoar</t>
        </is>
      </c>
      <c r="D7679" t="inlineStr">
        <is>
          <t>Dec</t>
        </is>
      </c>
      <c r="E7679" t="n">
        <v>55.5109</v>
      </c>
      <c r="F7679" t="n">
        <v>44.76</v>
      </c>
      <c r="J7679" t="n">
        <v>86.56999999999999</v>
      </c>
      <c r="M7679" t="n">
        <v>48.280913</v>
      </c>
    </row>
    <row r="7680">
      <c r="A7680" t="inlineStr">
        <is>
          <t>convergence</t>
        </is>
      </c>
      <c r="B7680" t="inlineStr">
        <is>
          <t>Sun</t>
        </is>
      </c>
      <c r="C7680" t="inlineStr">
        <is>
          <t>Mercury</t>
        </is>
      </c>
      <c r="D7680" t="inlineStr">
        <is>
          <t>RA</t>
        </is>
      </c>
      <c r="E7680" t="n">
        <v>21.7111</v>
      </c>
      <c r="F7680" t="n">
        <v>42.5</v>
      </c>
      <c r="G7680" t="inlineStr">
        <is>
          <t>MATCH</t>
        </is>
      </c>
      <c r="H7680" t="inlineStr">
        <is>
          <t>Capella</t>
        </is>
      </c>
      <c r="M7680" t="n">
        <v>106.098047</v>
      </c>
      <c r="BR7680" t="n">
        <v>42.5</v>
      </c>
      <c r="FL7680" t="n">
        <v>42.5</v>
      </c>
    </row>
    <row r="7681">
      <c r="A7681" t="inlineStr">
        <is>
          <t>convergence</t>
        </is>
      </c>
      <c r="B7681" t="inlineStr">
        <is>
          <t>Capella</t>
        </is>
      </c>
      <c r="C7681" t="inlineStr">
        <is>
          <t>Uranus</t>
        </is>
      </c>
      <c r="D7681" t="inlineStr">
        <is>
          <t>RA</t>
        </is>
      </c>
      <c r="E7681" t="n">
        <v>113.4486</v>
      </c>
      <c r="F7681" t="n">
        <v>35.75</v>
      </c>
      <c r="M7681" t="n">
        <v>106.098047</v>
      </c>
    </row>
    <row r="7682">
      <c r="A7682" t="inlineStr">
        <is>
          <t>convergence</t>
        </is>
      </c>
      <c r="B7682" t="inlineStr">
        <is>
          <t>Capella</t>
        </is>
      </c>
      <c r="C7682" t="inlineStr">
        <is>
          <t>Uranus</t>
        </is>
      </c>
      <c r="D7682" t="inlineStr">
        <is>
          <t>Dec</t>
        </is>
      </c>
      <c r="E7682" t="n">
        <v>50.6764</v>
      </c>
      <c r="F7682" t="n">
        <v>29.51</v>
      </c>
      <c r="J7682" t="n">
        <v>86.56999999999999</v>
      </c>
      <c r="M7682" t="n">
        <v>48.280913</v>
      </c>
    </row>
    <row r="7683">
      <c r="A7683" t="inlineStr">
        <is>
          <t>convergence</t>
        </is>
      </c>
      <c r="B7683" t="inlineStr">
        <is>
          <t>Capella</t>
        </is>
      </c>
      <c r="C7683" t="inlineStr">
        <is>
          <t>Gonggong</t>
        </is>
      </c>
      <c r="D7683" t="inlineStr">
        <is>
          <t>Dec</t>
        </is>
      </c>
      <c r="E7683" t="n">
        <v>72.3998</v>
      </c>
      <c r="F7683" t="n">
        <v>20.21</v>
      </c>
      <c r="J7683" t="n">
        <v>86.56999999999999</v>
      </c>
      <c r="M7683" t="n">
        <v>48.280913</v>
      </c>
    </row>
    <row r="7684">
      <c r="A7684" t="inlineStr">
        <is>
          <t>convergence</t>
        </is>
      </c>
      <c r="B7684" t="inlineStr">
        <is>
          <t>Capella</t>
        </is>
      </c>
      <c r="C7684" t="inlineStr">
        <is>
          <t>Mercury</t>
        </is>
      </c>
      <c r="D7684" t="inlineStr">
        <is>
          <t>RA</t>
        </is>
      </c>
      <c r="E7684" t="n">
        <v>154.541</v>
      </c>
      <c r="F7684" t="n">
        <v>12.33</v>
      </c>
      <c r="G7684" t="inlineStr">
        <is>
          <t>MATCH</t>
        </is>
      </c>
      <c r="H7684" t="inlineStr">
        <is>
          <t>Sun</t>
        </is>
      </c>
      <c r="M7684" t="n">
        <v>106.098047</v>
      </c>
      <c r="BR7684" t="n">
        <v>12.33</v>
      </c>
      <c r="FL7684" t="n">
        <v>12.33</v>
      </c>
    </row>
    <row r="7685">
      <c r="A7685" t="inlineStr">
        <is>
          <t>convergence</t>
        </is>
      </c>
      <c r="B7685" t="inlineStr">
        <is>
          <t>Capella</t>
        </is>
      </c>
      <c r="C7685" t="inlineStr">
        <is>
          <t>Juno</t>
        </is>
      </c>
      <c r="D7685" t="inlineStr">
        <is>
          <t>RA</t>
        </is>
      </c>
      <c r="E7685" t="n">
        <v>28.9359</v>
      </c>
      <c r="F7685" t="n">
        <v>7.97</v>
      </c>
      <c r="M7685" t="n">
        <v>106.098047</v>
      </c>
    </row>
    <row r="7686">
      <c r="A7686" t="inlineStr">
        <is>
          <t>convergence</t>
        </is>
      </c>
      <c r="B7686" t="inlineStr">
        <is>
          <t>Sun</t>
        </is>
      </c>
      <c r="C7686" t="inlineStr">
        <is>
          <t>Saturn</t>
        </is>
      </c>
      <c r="D7686" t="inlineStr">
        <is>
          <t>RA</t>
        </is>
      </c>
      <c r="E7686" t="n">
        <v>142.4009</v>
      </c>
      <c r="F7686" t="n">
        <v>4.85</v>
      </c>
      <c r="M7686" t="n">
        <v>106.098047</v>
      </c>
    </row>
    <row r="7689">
      <c r="A7689" t="inlineStr">
        <is>
          <t>TRANSIT-TO-NATAL HITS</t>
        </is>
      </c>
    </row>
    <row r="7690">
      <c r="A7690" t="inlineStr">
        <is>
          <t>TRANSIT-TO-NATAL -- Whole Number --</t>
        </is>
      </c>
    </row>
    <row r="7691">
      <c r="A7691" t="inlineStr">
        <is>
          <t>Relation</t>
        </is>
      </c>
      <c r="B7691" t="inlineStr">
        <is>
          <t>From</t>
        </is>
      </c>
      <c r="C7691" t="inlineStr">
        <is>
          <t>To</t>
        </is>
      </c>
      <c r="D7691" t="inlineStr">
        <is>
          <t>Mode</t>
        </is>
      </c>
      <c r="E7691" t="inlineStr">
        <is>
          <t>Distance</t>
        </is>
      </c>
      <c r="F7691" t="inlineStr">
        <is>
          <t>Score</t>
        </is>
      </c>
      <c r="G7691" t="inlineStr">
        <is>
          <t>Match</t>
        </is>
      </c>
      <c r="H7691" t="inlineStr">
        <is>
          <t>Match Partner</t>
        </is>
      </c>
      <c r="I7691" t="inlineStr">
        <is>
          <t>Relation (non-convergence)</t>
        </is>
      </c>
      <c r="J7691" t="inlineStr">
        <is>
          <t>Transit Score</t>
        </is>
      </c>
      <c r="M7691" t="inlineStr">
        <is>
          <t>Transit Dist</t>
        </is>
      </c>
    </row>
    <row r="7692">
      <c r="A7692" t="inlineStr">
        <is>
          <t>convergence</t>
        </is>
      </c>
      <c r="B7692" t="inlineStr">
        <is>
          <t>Sun</t>
        </is>
      </c>
      <c r="C7692" t="inlineStr">
        <is>
          <t>Alphecca</t>
        </is>
      </c>
      <c r="D7692" t="inlineStr">
        <is>
          <t>Dec</t>
        </is>
      </c>
      <c r="E7692" t="n">
        <v>29.0018</v>
      </c>
      <c r="F7692" t="n">
        <v>82.78</v>
      </c>
      <c r="M7692" t="n">
        <v>48.280913</v>
      </c>
    </row>
    <row r="7693">
      <c r="A7693" t="inlineStr">
        <is>
          <t>self</t>
        </is>
      </c>
      <c r="B7693" t="inlineStr">
        <is>
          <t>Sun</t>
        </is>
      </c>
      <c r="C7693" t="inlineStr">
        <is>
          <t>Sun</t>
        </is>
      </c>
      <c r="D7693" t="inlineStr">
        <is>
          <t>Dec</t>
        </is>
      </c>
      <c r="E7693" t="n">
        <v>21.002</v>
      </c>
      <c r="F7693" t="n">
        <v>80.97</v>
      </c>
      <c r="I7693" t="inlineStr">
        <is>
          <t>SELF</t>
        </is>
      </c>
      <c r="M7693" t="n">
        <v>48.280913</v>
      </c>
      <c r="AB7693" t="n">
        <v>80.97</v>
      </c>
      <c r="DV7693" t="n">
        <v>80.97</v>
      </c>
    </row>
    <row r="7694">
      <c r="A7694" t="inlineStr">
        <is>
          <t>convergence</t>
        </is>
      </c>
      <c r="B7694" t="inlineStr">
        <is>
          <t>Sun</t>
        </is>
      </c>
      <c r="C7694" t="inlineStr">
        <is>
          <t>Chiron</t>
        </is>
      </c>
      <c r="D7694" t="inlineStr">
        <is>
          <t>Dec</t>
        </is>
      </c>
      <c r="E7694" t="n">
        <v>7.0137</v>
      </c>
      <c r="F7694" t="n">
        <v>9.970000000000001</v>
      </c>
      <c r="M7694" t="n">
        <v>48.280913</v>
      </c>
    </row>
    <row r="7695">
      <c r="A7695" t="inlineStr">
        <is>
          <t>convergence</t>
        </is>
      </c>
      <c r="B7695" t="inlineStr">
        <is>
          <t>Sun</t>
        </is>
      </c>
      <c r="C7695" t="inlineStr">
        <is>
          <t>Polaris</t>
        </is>
      </c>
      <c r="D7695" t="inlineStr">
        <is>
          <t>RA</t>
        </is>
      </c>
      <c r="E7695" t="n">
        <v>147.0147</v>
      </c>
      <c r="F7695" t="n">
        <v>6.98</v>
      </c>
      <c r="M7695" t="n">
        <v>106.098047</v>
      </c>
    </row>
    <row r="7696">
      <c r="A7696" t="inlineStr">
        <is>
          <t>convergence</t>
        </is>
      </c>
      <c r="B7696" t="inlineStr">
        <is>
          <t>Sun</t>
        </is>
      </c>
      <c r="C7696" t="inlineStr">
        <is>
          <t>Bellatrix</t>
        </is>
      </c>
      <c r="D7696" t="inlineStr">
        <is>
          <t>RA</t>
        </is>
      </c>
      <c r="E7696" t="n">
        <v>103.9839</v>
      </c>
      <c r="F7696" t="n">
        <v>3.71</v>
      </c>
      <c r="M7696" t="n">
        <v>106.098047</v>
      </c>
    </row>
    <row r="7698">
      <c r="A7698" t="inlineStr">
        <is>
          <t>TRANSIT-TO-NATAL -- Golden Ratio --</t>
        </is>
      </c>
    </row>
    <row r="7699">
      <c r="A7699" t="inlineStr">
        <is>
          <t>Relation</t>
        </is>
      </c>
      <c r="B7699" t="inlineStr">
        <is>
          <t>From</t>
        </is>
      </c>
      <c r="C7699" t="inlineStr">
        <is>
          <t>To</t>
        </is>
      </c>
      <c r="D7699" t="inlineStr">
        <is>
          <t>Mode</t>
        </is>
      </c>
      <c r="E7699" t="inlineStr">
        <is>
          <t>Distance</t>
        </is>
      </c>
      <c r="F7699" t="inlineStr">
        <is>
          <t>Score</t>
        </is>
      </c>
      <c r="G7699" t="inlineStr">
        <is>
          <t>Match</t>
        </is>
      </c>
      <c r="H7699" t="inlineStr">
        <is>
          <t>Match Partner</t>
        </is>
      </c>
      <c r="I7699" t="inlineStr">
        <is>
          <t>Relation (non-convergence)</t>
        </is>
      </c>
      <c r="J7699" t="inlineStr">
        <is>
          <t>Transit Score</t>
        </is>
      </c>
      <c r="M7699" t="inlineStr">
        <is>
          <t>Transit Dist</t>
        </is>
      </c>
    </row>
    <row r="7700">
      <c r="A7700" t="inlineStr">
        <is>
          <t>self</t>
        </is>
      </c>
      <c r="B7700" t="inlineStr">
        <is>
          <t>Sun</t>
        </is>
      </c>
      <c r="C7700" t="inlineStr">
        <is>
          <t>Sun</t>
        </is>
      </c>
      <c r="D7700" t="inlineStr">
        <is>
          <t>RA</t>
        </is>
      </c>
      <c r="E7700" t="n">
        <v>77.6557</v>
      </c>
      <c r="F7700" t="n">
        <v>48.24</v>
      </c>
      <c r="I7700" t="inlineStr">
        <is>
          <t>SELF</t>
        </is>
      </c>
      <c r="M7700" t="n">
        <v>106.098047</v>
      </c>
      <c r="AB7700" t="n">
        <v>48.24</v>
      </c>
      <c r="DV7700" t="n">
        <v>48.24</v>
      </c>
    </row>
    <row r="7701">
      <c r="A7701" t="inlineStr">
        <is>
          <t>convergence</t>
        </is>
      </c>
      <c r="B7701" t="inlineStr">
        <is>
          <t>Sun</t>
        </is>
      </c>
      <c r="C7701" t="inlineStr">
        <is>
          <t>Betelgeuse</t>
        </is>
      </c>
      <c r="D7701" t="inlineStr">
        <is>
          <t>Dec</t>
        </is>
      </c>
      <c r="E7701" t="n">
        <v>9.692500000000001</v>
      </c>
      <c r="F7701" t="n">
        <v>26.53</v>
      </c>
      <c r="M7701" t="n">
        <v>48.280913</v>
      </c>
    </row>
    <row r="7703">
      <c r="A7703" t="inlineStr">
        <is>
          <t>TRANSIT-TO-NATAL -- Phi Powers --</t>
        </is>
      </c>
    </row>
    <row r="7704">
      <c r="A7704" t="inlineStr">
        <is>
          <t>Relation</t>
        </is>
      </c>
      <c r="B7704" t="inlineStr">
        <is>
          <t>From</t>
        </is>
      </c>
      <c r="C7704" t="inlineStr">
        <is>
          <t>To</t>
        </is>
      </c>
      <c r="D7704" t="inlineStr">
        <is>
          <t>Mode</t>
        </is>
      </c>
      <c r="E7704" t="inlineStr">
        <is>
          <t>Distance</t>
        </is>
      </c>
      <c r="F7704" t="inlineStr">
        <is>
          <t>Score</t>
        </is>
      </c>
      <c r="G7704" t="inlineStr">
        <is>
          <t>Match</t>
        </is>
      </c>
      <c r="H7704" t="inlineStr">
        <is>
          <t>Match Partner</t>
        </is>
      </c>
      <c r="I7704" t="inlineStr">
        <is>
          <t>Relation (non-convergence)</t>
        </is>
      </c>
      <c r="J7704" t="inlineStr">
        <is>
          <t>Transit Score</t>
        </is>
      </c>
      <c r="M7704" t="inlineStr">
        <is>
          <t>Transit Dist</t>
        </is>
      </c>
    </row>
    <row r="7705">
      <c r="A7705" t="inlineStr">
        <is>
          <t>convergence</t>
        </is>
      </c>
      <c r="B7705" t="inlineStr">
        <is>
          <t>Sun</t>
        </is>
      </c>
      <c r="C7705" t="inlineStr">
        <is>
          <t>Chiron</t>
        </is>
      </c>
      <c r="D7705" t="inlineStr">
        <is>
          <t>RA</t>
        </is>
      </c>
      <c r="E7705" t="n">
        <v>179.5183</v>
      </c>
      <c r="F7705" t="n">
        <v>83.86</v>
      </c>
      <c r="M7705" t="n">
        <v>106.098047</v>
      </c>
    </row>
    <row r="7706">
      <c r="A7706" t="inlineStr">
        <is>
          <t>convergence</t>
        </is>
      </c>
      <c r="B7706" t="inlineStr">
        <is>
          <t>Sun</t>
        </is>
      </c>
      <c r="C7706" t="inlineStr">
        <is>
          <t>Venus</t>
        </is>
      </c>
      <c r="D7706" t="inlineStr">
        <is>
          <t>Dec</t>
        </is>
      </c>
      <c r="E7706" t="n">
        <v>11.0962</v>
      </c>
      <c r="F7706" t="n">
        <v>79.52</v>
      </c>
      <c r="M7706" t="n">
        <v>48.280913</v>
      </c>
    </row>
    <row r="7707">
      <c r="A7707" t="inlineStr">
        <is>
          <t>convergence</t>
        </is>
      </c>
      <c r="B7707" t="inlineStr">
        <is>
          <t>Sun</t>
        </is>
      </c>
      <c r="C7707" t="inlineStr">
        <is>
          <t>Alphecca</t>
        </is>
      </c>
      <c r="D7707" t="inlineStr">
        <is>
          <t>Dec</t>
        </is>
      </c>
      <c r="E7707" t="n">
        <v>29.0018</v>
      </c>
      <c r="F7707" t="n">
        <v>60.09</v>
      </c>
      <c r="M7707" t="n">
        <v>48.280913</v>
      </c>
    </row>
    <row r="7708">
      <c r="A7708" t="inlineStr">
        <is>
          <t>convergence</t>
        </is>
      </c>
      <c r="B7708" t="inlineStr">
        <is>
          <t>Sun</t>
        </is>
      </c>
      <c r="C7708" t="inlineStr">
        <is>
          <t>Quaoar</t>
        </is>
      </c>
      <c r="D7708" t="inlineStr">
        <is>
          <t>RA</t>
        </is>
      </c>
      <c r="E7708" t="n">
        <v>26.2409</v>
      </c>
      <c r="F7708" t="n">
        <v>28.85</v>
      </c>
      <c r="M7708" t="n">
        <v>106.098047</v>
      </c>
    </row>
    <row r="7709">
      <c r="A7709" t="inlineStr">
        <is>
          <t>convergence</t>
        </is>
      </c>
      <c r="B7709" t="inlineStr">
        <is>
          <t>Sun</t>
        </is>
      </c>
      <c r="C7709" t="inlineStr">
        <is>
          <t>Antares</t>
        </is>
      </c>
      <c r="D7709" t="inlineStr">
        <is>
          <t>RA</t>
        </is>
      </c>
      <c r="E7709" t="n">
        <v>62.0735</v>
      </c>
      <c r="F7709" t="n">
        <v>1.59</v>
      </c>
      <c r="M7709" t="n">
        <v>106.098047</v>
      </c>
    </row>
    <row r="7711">
      <c r="A7711" t="inlineStr">
        <is>
          <t>TRANSIT-TO-NATAL -- Ninths --</t>
        </is>
      </c>
    </row>
    <row r="7712">
      <c r="A7712" t="inlineStr">
        <is>
          <t>Relation</t>
        </is>
      </c>
      <c r="B7712" t="inlineStr">
        <is>
          <t>From</t>
        </is>
      </c>
      <c r="C7712" t="inlineStr">
        <is>
          <t>To</t>
        </is>
      </c>
      <c r="D7712" t="inlineStr">
        <is>
          <t>Mode</t>
        </is>
      </c>
      <c r="E7712" t="inlineStr">
        <is>
          <t>Distance</t>
        </is>
      </c>
      <c r="F7712" t="inlineStr">
        <is>
          <t>Score</t>
        </is>
      </c>
      <c r="G7712" t="inlineStr">
        <is>
          <t>Match</t>
        </is>
      </c>
      <c r="H7712" t="inlineStr">
        <is>
          <t>Match Partner</t>
        </is>
      </c>
      <c r="I7712" t="inlineStr">
        <is>
          <t>Relation (non-convergence)</t>
        </is>
      </c>
      <c r="J7712" t="inlineStr">
        <is>
          <t>Transit Score</t>
        </is>
      </c>
      <c r="M7712" t="inlineStr">
        <is>
          <t>Transit Dist</t>
        </is>
      </c>
    </row>
    <row r="7713">
      <c r="A7713" t="inlineStr">
        <is>
          <t>convergence</t>
        </is>
      </c>
      <c r="B7713" t="inlineStr">
        <is>
          <t>Sun</t>
        </is>
      </c>
      <c r="C7713" t="inlineStr">
        <is>
          <t>Neptune</t>
        </is>
      </c>
      <c r="D7713" t="inlineStr">
        <is>
          <t>Dec</t>
        </is>
      </c>
      <c r="E7713" t="n">
        <v>16.6584</v>
      </c>
      <c r="F7713" t="n">
        <v>92.88</v>
      </c>
      <c r="M7713" t="n">
        <v>48.280913</v>
      </c>
    </row>
    <row r="7714">
      <c r="A7714" t="inlineStr">
        <is>
          <t>convergence</t>
        </is>
      </c>
      <c r="B7714" t="inlineStr">
        <is>
          <t>Sun</t>
        </is>
      </c>
      <c r="C7714" t="inlineStr">
        <is>
          <t>Sirius</t>
        </is>
      </c>
      <c r="D7714" t="inlineStr">
        <is>
          <t>Dec</t>
        </is>
      </c>
      <c r="E7714" t="n">
        <v>14.4286</v>
      </c>
      <c r="F7714" t="n">
        <v>83.18000000000001</v>
      </c>
      <c r="M7714" t="n">
        <v>48.280913</v>
      </c>
    </row>
    <row r="7715">
      <c r="A7715" t="inlineStr">
        <is>
          <t>convergence</t>
        </is>
      </c>
      <c r="B7715" t="inlineStr">
        <is>
          <t>Sun</t>
        </is>
      </c>
      <c r="C7715" t="inlineStr">
        <is>
          <t>Venus</t>
        </is>
      </c>
      <c r="D7715" t="inlineStr">
        <is>
          <t>Dec</t>
        </is>
      </c>
      <c r="E7715" t="n">
        <v>11.0962</v>
      </c>
      <c r="F7715" t="n">
        <v>75.56</v>
      </c>
      <c r="M7715" t="n">
        <v>48.280913</v>
      </c>
    </row>
    <row r="7716">
      <c r="A7716" t="inlineStr">
        <is>
          <t>convergence</t>
        </is>
      </c>
      <c r="B7716" t="inlineStr">
        <is>
          <t>Sun</t>
        </is>
      </c>
      <c r="C7716" t="inlineStr">
        <is>
          <t>Aldebaran</t>
        </is>
      </c>
      <c r="D7716" t="inlineStr">
        <is>
          <t>Dec</t>
        </is>
      </c>
      <c r="E7716" t="n">
        <v>18.7964</v>
      </c>
      <c r="F7716" t="n">
        <v>33.44</v>
      </c>
      <c r="M7716" t="n">
        <v>48.280913</v>
      </c>
    </row>
    <row r="7717">
      <c r="A7717" t="inlineStr">
        <is>
          <t>convergence</t>
        </is>
      </c>
      <c r="B7717" t="inlineStr">
        <is>
          <t>Sun</t>
        </is>
      </c>
      <c r="C7717" t="inlineStr">
        <is>
          <t>Altair</t>
        </is>
      </c>
      <c r="D7717" t="inlineStr">
        <is>
          <t>Dec</t>
        </is>
      </c>
      <c r="E7717" t="n">
        <v>11.1538</v>
      </c>
      <c r="F7717" t="n">
        <v>30.23</v>
      </c>
      <c r="M7717" t="n">
        <v>48.280913</v>
      </c>
    </row>
    <row r="7718">
      <c r="A7718" t="inlineStr">
        <is>
          <t>convergence</t>
        </is>
      </c>
      <c r="B7718" t="inlineStr">
        <is>
          <t>Sun</t>
        </is>
      </c>
      <c r="C7718" t="inlineStr">
        <is>
          <t>Rahu</t>
        </is>
      </c>
      <c r="D7718" t="inlineStr">
        <is>
          <t>RA</t>
        </is>
      </c>
      <c r="E7718" t="n">
        <v>143.7789</v>
      </c>
      <c r="F7718" t="n">
        <v>29.53</v>
      </c>
      <c r="M7718" t="n">
        <v>106.098047</v>
      </c>
    </row>
    <row r="7719">
      <c r="A7719" t="inlineStr">
        <is>
          <t>self</t>
        </is>
      </c>
      <c r="B7719" t="inlineStr">
        <is>
          <t>Sun</t>
        </is>
      </c>
      <c r="C7719" t="inlineStr">
        <is>
          <t>Sun</t>
        </is>
      </c>
      <c r="D7719" t="inlineStr">
        <is>
          <t>RA</t>
        </is>
      </c>
      <c r="E7719" t="n">
        <v>77.6557</v>
      </c>
      <c r="F7719" t="n">
        <v>4.5</v>
      </c>
      <c r="I7719" t="inlineStr">
        <is>
          <t>SELF</t>
        </is>
      </c>
      <c r="M7719" t="n">
        <v>106.098047</v>
      </c>
      <c r="AB7719" t="n">
        <v>4.5</v>
      </c>
      <c r="DV7719" t="n">
        <v>4.5</v>
      </c>
    </row>
    <row r="7721">
      <c r="A7721" t="inlineStr">
        <is>
          <t>TRANSIT-TO-NATAL -- Sqrt2 --</t>
        </is>
      </c>
    </row>
    <row r="7722">
      <c r="A7722" t="inlineStr">
        <is>
          <t>Relation</t>
        </is>
      </c>
      <c r="B7722" t="inlineStr">
        <is>
          <t>From</t>
        </is>
      </c>
      <c r="C7722" t="inlineStr">
        <is>
          <t>To</t>
        </is>
      </c>
      <c r="D7722" t="inlineStr">
        <is>
          <t>Mode</t>
        </is>
      </c>
      <c r="E7722" t="inlineStr">
        <is>
          <t>Distance</t>
        </is>
      </c>
      <c r="F7722" t="inlineStr">
        <is>
          <t>Score</t>
        </is>
      </c>
      <c r="G7722" t="inlineStr">
        <is>
          <t>Match</t>
        </is>
      </c>
      <c r="H7722" t="inlineStr">
        <is>
          <t>Match Partner</t>
        </is>
      </c>
      <c r="I7722" t="inlineStr">
        <is>
          <t>Relation (non-convergence)</t>
        </is>
      </c>
      <c r="J7722" t="inlineStr">
        <is>
          <t>Transit Score</t>
        </is>
      </c>
      <c r="M7722" t="inlineStr">
        <is>
          <t>Transit Dist</t>
        </is>
      </c>
    </row>
    <row r="7723">
      <c r="A7723" t="inlineStr">
        <is>
          <t>convergence</t>
        </is>
      </c>
      <c r="B7723" t="inlineStr">
        <is>
          <t>Sun</t>
        </is>
      </c>
      <c r="C7723" t="inlineStr">
        <is>
          <t>Deneb Algedi</t>
        </is>
      </c>
      <c r="D7723" t="inlineStr">
        <is>
          <t>RA</t>
        </is>
      </c>
      <c r="E7723" t="n">
        <v>141.4844</v>
      </c>
      <c r="F7723" t="n">
        <v>82.97</v>
      </c>
      <c r="M7723" t="n">
        <v>106.098047</v>
      </c>
    </row>
    <row r="7724">
      <c r="A7724" t="inlineStr">
        <is>
          <t>cross</t>
        </is>
      </c>
      <c r="B7724" t="inlineStr">
        <is>
          <t>Sun</t>
        </is>
      </c>
      <c r="C7724" t="inlineStr">
        <is>
          <t>Capella</t>
        </is>
      </c>
      <c r="D7724" t="inlineStr">
        <is>
          <t>RA</t>
        </is>
      </c>
      <c r="E7724" t="n">
        <v>106.0921</v>
      </c>
      <c r="F7724" t="n">
        <v>0.58</v>
      </c>
      <c r="I7724" t="inlineStr">
        <is>
          <t>CROSS</t>
        </is>
      </c>
      <c r="M7724" t="n">
        <v>106.098047</v>
      </c>
      <c r="AT7724" t="n">
        <v>0.58</v>
      </c>
      <c r="EN7724" t="n">
        <v>0.58</v>
      </c>
    </row>
    <row r="7726">
      <c r="A7726" t="inlineStr">
        <is>
          <t>TRANSIT-TO-NATAL -- Silver Ratio --</t>
        </is>
      </c>
      <c r="F7726" t="n">
        <v>86.56999999999999</v>
      </c>
    </row>
    <row r="7727">
      <c r="A7727" t="inlineStr">
        <is>
          <t>Relation</t>
        </is>
      </c>
      <c r="B7727" t="inlineStr">
        <is>
          <t>From</t>
        </is>
      </c>
      <c r="C7727" t="inlineStr">
        <is>
          <t>To</t>
        </is>
      </c>
      <c r="D7727" t="inlineStr">
        <is>
          <t>Mode</t>
        </is>
      </c>
      <c r="E7727" t="inlineStr">
        <is>
          <t>Distance</t>
        </is>
      </c>
      <c r="F7727" t="inlineStr">
        <is>
          <t>Score</t>
        </is>
      </c>
      <c r="G7727" t="inlineStr">
        <is>
          <t>Match</t>
        </is>
      </c>
      <c r="H7727" t="inlineStr">
        <is>
          <t>Match Partner</t>
        </is>
      </c>
      <c r="I7727" t="inlineStr">
        <is>
          <t>Relation (non-convergence)</t>
        </is>
      </c>
      <c r="J7727" t="inlineStr">
        <is>
          <t>Transit Score</t>
        </is>
      </c>
      <c r="M7727" t="inlineStr">
        <is>
          <t>Transit Dist</t>
        </is>
      </c>
    </row>
    <row r="7728">
      <c r="A7728" t="inlineStr">
        <is>
          <t>cross</t>
        </is>
      </c>
      <c r="B7728" t="inlineStr">
        <is>
          <t>Sun</t>
        </is>
      </c>
      <c r="C7728" t="inlineStr">
        <is>
          <t>Capella</t>
        </is>
      </c>
      <c r="D7728" t="inlineStr">
        <is>
          <t>Dec</t>
        </is>
      </c>
      <c r="E7728" t="n">
        <v>48.2834</v>
      </c>
      <c r="F7728" t="n">
        <v>96.51000000000001</v>
      </c>
      <c r="I7728" t="inlineStr">
        <is>
          <t>CROSS</t>
        </is>
      </c>
      <c r="J7728" t="n">
        <v>86.56999999999999</v>
      </c>
      <c r="M7728" t="n">
        <v>48.280913</v>
      </c>
      <c r="AT7728" t="n">
        <v>96.51000000000001</v>
      </c>
      <c r="EN7728" t="n">
        <v>183.08</v>
      </c>
    </row>
    <row r="7729">
      <c r="A7729" t="inlineStr">
        <is>
          <t>convergence</t>
        </is>
      </c>
      <c r="B7729" t="inlineStr">
        <is>
          <t>Sun</t>
        </is>
      </c>
      <c r="C7729" t="inlineStr">
        <is>
          <t>Antares</t>
        </is>
      </c>
      <c r="D7729" t="inlineStr">
        <is>
          <t>Dec</t>
        </is>
      </c>
      <c r="E7729" t="n">
        <v>24.1447</v>
      </c>
      <c r="F7729" t="n">
        <v>95.73</v>
      </c>
      <c r="J7729" t="n">
        <v>86.56999999999999</v>
      </c>
      <c r="M7729" t="n">
        <v>48.280913</v>
      </c>
    </row>
    <row r="7730">
      <c r="A7730" t="inlineStr">
        <is>
          <t>convergence</t>
        </is>
      </c>
      <c r="B7730" t="inlineStr">
        <is>
          <t>Sun</t>
        </is>
      </c>
      <c r="C7730" t="inlineStr">
        <is>
          <t>Haumea</t>
        </is>
      </c>
      <c r="D7730" t="inlineStr">
        <is>
          <t>Dec</t>
        </is>
      </c>
      <c r="E7730" t="n">
        <v>26.563</v>
      </c>
      <c r="F7730" t="n">
        <v>74.33</v>
      </c>
      <c r="J7730" t="n">
        <v>86.56999999999999</v>
      </c>
      <c r="M7730" t="n">
        <v>48.280913</v>
      </c>
    </row>
    <row r="7731">
      <c r="A7731" t="inlineStr">
        <is>
          <t>convergence</t>
        </is>
      </c>
      <c r="B7731" t="inlineStr">
        <is>
          <t>Sun</t>
        </is>
      </c>
      <c r="C7731" t="inlineStr">
        <is>
          <t>Ketu</t>
        </is>
      </c>
      <c r="D7731" t="inlineStr">
        <is>
          <t>RA</t>
        </is>
      </c>
      <c r="E7731" t="n">
        <v>36.2211</v>
      </c>
      <c r="F7731" t="n">
        <v>69.97</v>
      </c>
      <c r="M7731" t="n">
        <v>106.098047</v>
      </c>
    </row>
    <row r="7732">
      <c r="A7732" t="inlineStr">
        <is>
          <t>convergence</t>
        </is>
      </c>
      <c r="B7732" t="inlineStr">
        <is>
          <t>Sun</t>
        </is>
      </c>
      <c r="C7732" t="inlineStr">
        <is>
          <t>Gonggong</t>
        </is>
      </c>
      <c r="D7732" t="inlineStr">
        <is>
          <t>Dec</t>
        </is>
      </c>
      <c r="E7732" t="n">
        <v>24.1164</v>
      </c>
      <c r="F7732" t="n">
        <v>61.92</v>
      </c>
      <c r="J7732" t="n">
        <v>86.56999999999999</v>
      </c>
      <c r="M7732" t="n">
        <v>48.280913</v>
      </c>
    </row>
    <row r="7733">
      <c r="A7733" t="inlineStr">
        <is>
          <t>convergence</t>
        </is>
      </c>
      <c r="B7733" t="inlineStr">
        <is>
          <t>Sun</t>
        </is>
      </c>
      <c r="C7733" t="inlineStr">
        <is>
          <t>Saturn</t>
        </is>
      </c>
      <c r="D7733" t="inlineStr">
        <is>
          <t>Dec</t>
        </is>
      </c>
      <c r="E7733" t="n">
        <v>16.8855</v>
      </c>
      <c r="F7733" t="n">
        <v>50.34</v>
      </c>
      <c r="J7733" t="n">
        <v>86.56999999999999</v>
      </c>
      <c r="M7733" t="n">
        <v>48.280913</v>
      </c>
    </row>
    <row r="7734">
      <c r="A7734" t="inlineStr">
        <is>
          <t>convergence</t>
        </is>
      </c>
      <c r="B7734" t="inlineStr">
        <is>
          <t>Sun</t>
        </is>
      </c>
      <c r="C7734" t="inlineStr">
        <is>
          <t>Quaoar</t>
        </is>
      </c>
      <c r="D7734" t="inlineStr">
        <is>
          <t>Dec</t>
        </is>
      </c>
      <c r="E7734" t="n">
        <v>7.2275</v>
      </c>
      <c r="F7734" t="n">
        <v>47.15</v>
      </c>
      <c r="J7734" t="n">
        <v>86.56999999999999</v>
      </c>
      <c r="M7734" t="n">
        <v>48.280913</v>
      </c>
    </row>
    <row r="7735">
      <c r="A7735" t="inlineStr">
        <is>
          <t>convergence</t>
        </is>
      </c>
      <c r="B7735" t="inlineStr">
        <is>
          <t>Sun</t>
        </is>
      </c>
      <c r="C7735" t="inlineStr">
        <is>
          <t>Uranus</t>
        </is>
      </c>
      <c r="D7735" t="inlineStr">
        <is>
          <t>Dec</t>
        </is>
      </c>
      <c r="E7735" t="n">
        <v>2.393</v>
      </c>
      <c r="F7735" t="n">
        <v>31.45</v>
      </c>
      <c r="J7735" t="n">
        <v>86.56999999999999</v>
      </c>
      <c r="M7735" t="n">
        <v>48.280913</v>
      </c>
    </row>
    <row r="7736">
      <c r="A7736" t="inlineStr">
        <is>
          <t>convergence</t>
        </is>
      </c>
      <c r="B7736" t="inlineStr">
        <is>
          <t>Sun</t>
        </is>
      </c>
      <c r="C7736" t="inlineStr">
        <is>
          <t>Vega</t>
        </is>
      </c>
      <c r="D7736" t="inlineStr">
        <is>
          <t>Dec</t>
        </is>
      </c>
      <c r="E7736" t="n">
        <v>41.068</v>
      </c>
      <c r="F7736" t="n">
        <v>20.64</v>
      </c>
      <c r="J7736" t="n">
        <v>86.56999999999999</v>
      </c>
      <c r="M7736" t="n">
        <v>48.280913</v>
      </c>
    </row>
    <row r="7737">
      <c r="A7737" t="inlineStr">
        <is>
          <t>convergence</t>
        </is>
      </c>
      <c r="B7737" t="inlineStr">
        <is>
          <t>Sun</t>
        </is>
      </c>
      <c r="C7737" t="inlineStr">
        <is>
          <t>Alphecca</t>
        </is>
      </c>
      <c r="D7737" t="inlineStr">
        <is>
          <t>Dec</t>
        </is>
      </c>
      <c r="E7737" t="n">
        <v>29.0018</v>
      </c>
      <c r="F7737" t="n">
        <v>12.46</v>
      </c>
      <c r="J7737" t="n">
        <v>86.56999999999999</v>
      </c>
      <c r="M7737" t="n">
        <v>48.280913</v>
      </c>
    </row>
    <row r="7738">
      <c r="A7738" t="inlineStr">
        <is>
          <t>convergence</t>
        </is>
      </c>
      <c r="B7738" t="inlineStr">
        <is>
          <t>Sun</t>
        </is>
      </c>
      <c r="C7738" t="inlineStr">
        <is>
          <t>Betelgeuse</t>
        </is>
      </c>
      <c r="D7738" t="inlineStr">
        <is>
          <t>Dec</t>
        </is>
      </c>
      <c r="E7738" t="n">
        <v>9.692500000000001</v>
      </c>
      <c r="F7738" t="n">
        <v>6.84</v>
      </c>
      <c r="J7738" t="n">
        <v>86.56999999999999</v>
      </c>
      <c r="M7738" t="n">
        <v>48.280913</v>
      </c>
    </row>
    <row r="7741">
      <c r="A7741" t="inlineStr">
        <is>
          <t>RECURRING BODIES (3+ hits, NN+TN combined)</t>
        </is>
      </c>
    </row>
    <row r="7742">
      <c r="A7742" t="inlineStr">
        <is>
          <t>Capella</t>
        </is>
      </c>
      <c r="B7742" t="n">
        <v>4</v>
      </c>
    </row>
    <row r="7743">
      <c r="A7743" t="inlineStr">
        <is>
          <t>Saturn</t>
        </is>
      </c>
      <c r="B7743" t="n">
        <v>4</v>
      </c>
    </row>
    <row r="7744">
      <c r="A7744" t="inlineStr">
        <is>
          <t>Venus</t>
        </is>
      </c>
      <c r="B7744" t="n">
        <v>4</v>
      </c>
    </row>
    <row r="7745">
      <c r="A7745" t="inlineStr">
        <is>
          <t>Quaoar</t>
        </is>
      </c>
      <c r="B7745" t="n">
        <v>4</v>
      </c>
    </row>
    <row r="7746">
      <c r="A7746" t="inlineStr">
        <is>
          <t>Antares</t>
        </is>
      </c>
      <c r="B7746" t="n">
        <v>4</v>
      </c>
    </row>
    <row r="7747">
      <c r="A7747" t="inlineStr">
        <is>
          <t>Alphecca</t>
        </is>
      </c>
      <c r="B7747" t="n">
        <v>4</v>
      </c>
    </row>
    <row r="7748">
      <c r="A7748" t="inlineStr">
        <is>
          <t>Ceres</t>
        </is>
      </c>
      <c r="B7748" t="n">
        <v>3</v>
      </c>
    </row>
    <row r="7749">
      <c r="A7749" t="inlineStr">
        <is>
          <t>Chiron</t>
        </is>
      </c>
      <c r="B7749" t="n">
        <v>3</v>
      </c>
    </row>
    <row r="7750">
      <c r="A7750" t="inlineStr">
        <is>
          <t>Juno</t>
        </is>
      </c>
      <c r="B7750" t="n">
        <v>3</v>
      </c>
    </row>
    <row r="7751">
      <c r="A7751" t="inlineStr">
        <is>
          <t>Mercury</t>
        </is>
      </c>
      <c r="B7751" t="n">
        <v>3</v>
      </c>
    </row>
    <row r="7752">
      <c r="A7752" t="inlineStr">
        <is>
          <t>Uranus</t>
        </is>
      </c>
      <c r="B7752" t="n">
        <v>3</v>
      </c>
    </row>
    <row r="7753">
      <c r="A7753" t="inlineStr">
        <is>
          <t>Gonggong</t>
        </is>
      </c>
      <c r="B7753" t="n">
        <v>3</v>
      </c>
    </row>
    <row r="7754">
      <c r="A7754" t="inlineStr">
        <is>
          <t>Sun</t>
        </is>
      </c>
      <c r="B7754" t="n">
        <v>3</v>
      </c>
    </row>
    <row r="7757">
      <c r="A7757" t="inlineStr">
        <is>
          <t>TRANSIT PAIR</t>
        </is>
      </c>
      <c r="B7757" t="inlineStr">
        <is>
          <t>Vega / Vertex</t>
        </is>
      </c>
      <c r="C7757" t="inlineStr">
        <is>
          <t>RA Score</t>
        </is>
      </c>
      <c r="D7757" t="n">
        <v>86.5</v>
      </c>
      <c r="E7757" t="inlineStr">
        <is>
          <t>Dec Score</t>
        </is>
      </c>
      <c r="F7757" t="n">
        <v>81.08</v>
      </c>
      <c r="G7757" t="inlineStr">
        <is>
          <t>Best Vibration</t>
        </is>
      </c>
      <c r="H7757" t="inlineStr">
        <is>
          <t>Ninths</t>
        </is>
      </c>
      <c r="I7757" t="n">
        <v>144.316951</v>
      </c>
      <c r="J7757" t="n">
        <v>21.723116</v>
      </c>
      <c r="N7757" t="inlineStr">
        <is>
          <t>Ceres</t>
        </is>
      </c>
      <c r="O7757" t="inlineStr">
        <is>
          <t>Chiron</t>
        </is>
      </c>
      <c r="P7757" t="inlineStr">
        <is>
          <t>Eris</t>
        </is>
      </c>
      <c r="Q7757" t="inlineStr">
        <is>
          <t>Juno</t>
        </is>
      </c>
      <c r="R7757" t="inlineStr">
        <is>
          <t>Jupiter</t>
        </is>
      </c>
      <c r="S7757" t="inlineStr">
        <is>
          <t>Ketu</t>
        </is>
      </c>
      <c r="T7757" t="inlineStr">
        <is>
          <t>Mars</t>
        </is>
      </c>
      <c r="U7757" t="inlineStr">
        <is>
          <t>Mercury</t>
        </is>
      </c>
      <c r="V7757" t="inlineStr">
        <is>
          <t>Moon</t>
        </is>
      </c>
      <c r="W7757" t="inlineStr">
        <is>
          <t>Neptune</t>
        </is>
      </c>
      <c r="X7757" t="inlineStr">
        <is>
          <t>Pallas</t>
        </is>
      </c>
      <c r="Y7757" t="inlineStr">
        <is>
          <t>Pluto</t>
        </is>
      </c>
      <c r="Z7757" t="inlineStr">
        <is>
          <t>Rahu</t>
        </is>
      </c>
      <c r="AA7757" t="inlineStr">
        <is>
          <t>Saturn</t>
        </is>
      </c>
      <c r="AB7757" t="inlineStr">
        <is>
          <t>Sun</t>
        </is>
      </c>
      <c r="AC7757" t="inlineStr">
        <is>
          <t>Uranus</t>
        </is>
      </c>
      <c r="AD7757" t="inlineStr">
        <is>
          <t>Venus</t>
        </is>
      </c>
      <c r="AE7757" t="inlineStr">
        <is>
          <t>Vesta</t>
        </is>
      </c>
      <c r="AF7757" t="inlineStr">
        <is>
          <t>equator</t>
        </is>
      </c>
      <c r="AG7757" t="inlineStr">
        <is>
          <t>Gonggong</t>
        </is>
      </c>
      <c r="AH7757" t="inlineStr">
        <is>
          <t>Haumea</t>
        </is>
      </c>
      <c r="AI7757" t="inlineStr">
        <is>
          <t>Makemake</t>
        </is>
      </c>
      <c r="AJ7757" t="inlineStr">
        <is>
          <t>Orcus</t>
        </is>
      </c>
      <c r="AK7757" t="inlineStr">
        <is>
          <t>Quaoar</t>
        </is>
      </c>
      <c r="AL7757" t="inlineStr">
        <is>
          <t>Sedna</t>
        </is>
      </c>
      <c r="AM7757" t="inlineStr">
        <is>
          <t>Transpluto</t>
        </is>
      </c>
      <c r="AN7757" t="inlineStr">
        <is>
          <t>Aldebaran</t>
        </is>
      </c>
      <c r="AO7757" t="inlineStr">
        <is>
          <t>Antares</t>
        </is>
      </c>
      <c r="AP7757" t="inlineStr">
        <is>
          <t>Fomalhaut</t>
        </is>
      </c>
      <c r="AQ7757" t="inlineStr">
        <is>
          <t>Regulus</t>
        </is>
      </c>
      <c r="AR7757" t="inlineStr">
        <is>
          <t>Algol</t>
        </is>
      </c>
      <c r="AS7757" t="inlineStr">
        <is>
          <t>Pleiades</t>
        </is>
      </c>
      <c r="AT7757" t="inlineStr">
        <is>
          <t>Capella</t>
        </is>
      </c>
      <c r="AU7757" t="inlineStr">
        <is>
          <t>Sirius</t>
        </is>
      </c>
      <c r="AV7757" t="inlineStr">
        <is>
          <t>Procyon</t>
        </is>
      </c>
      <c r="AW7757" t="inlineStr">
        <is>
          <t>Alkaid</t>
        </is>
      </c>
      <c r="AX7757" t="inlineStr">
        <is>
          <t>Algorab</t>
        </is>
      </c>
      <c r="AY7757" t="inlineStr">
        <is>
          <t>Spica</t>
        </is>
      </c>
      <c r="AZ7757" t="inlineStr">
        <is>
          <t>Arcturus</t>
        </is>
      </c>
      <c r="BA7757" t="inlineStr">
        <is>
          <t>Alphecca</t>
        </is>
      </c>
      <c r="BB7757" t="inlineStr">
        <is>
          <t>Vega</t>
        </is>
      </c>
      <c r="BC7757" t="inlineStr">
        <is>
          <t>Deneb Algedi</t>
        </is>
      </c>
      <c r="BD7757" t="inlineStr">
        <is>
          <t>Rigel</t>
        </is>
      </c>
      <c r="BE7757" t="inlineStr">
        <is>
          <t>Betelgeuse</t>
        </is>
      </c>
      <c r="BF7757" t="inlineStr">
        <is>
          <t>Polaris</t>
        </is>
      </c>
      <c r="BG7757" t="inlineStr">
        <is>
          <t>Castor</t>
        </is>
      </c>
      <c r="BH7757" t="inlineStr">
        <is>
          <t>Altair</t>
        </is>
      </c>
      <c r="BI7757" t="inlineStr">
        <is>
          <t>Bellatrix</t>
        </is>
      </c>
      <c r="BK7757" t="inlineStr">
        <is>
          <t>Ceres</t>
        </is>
      </c>
      <c r="BL7757" t="inlineStr">
        <is>
          <t>Chiron</t>
        </is>
      </c>
      <c r="BM7757" t="inlineStr">
        <is>
          <t>Eris</t>
        </is>
      </c>
      <c r="BN7757" t="inlineStr">
        <is>
          <t>Juno</t>
        </is>
      </c>
      <c r="BO7757" t="inlineStr">
        <is>
          <t>Jupiter</t>
        </is>
      </c>
      <c r="BP7757" t="inlineStr">
        <is>
          <t>Ketu</t>
        </is>
      </c>
      <c r="BQ7757" t="inlineStr">
        <is>
          <t>Mars</t>
        </is>
      </c>
      <c r="BR7757" t="inlineStr">
        <is>
          <t>Mercury</t>
        </is>
      </c>
      <c r="BS7757" t="inlineStr">
        <is>
          <t>Moon</t>
        </is>
      </c>
      <c r="BT7757" t="inlineStr">
        <is>
          <t>Neptune</t>
        </is>
      </c>
      <c r="BU7757" t="inlineStr">
        <is>
          <t>Pallas</t>
        </is>
      </c>
      <c r="BV7757" t="inlineStr">
        <is>
          <t>Pluto</t>
        </is>
      </c>
      <c r="BW7757" t="inlineStr">
        <is>
          <t>Rahu</t>
        </is>
      </c>
      <c r="BX7757" t="inlineStr">
        <is>
          <t>Saturn</t>
        </is>
      </c>
      <c r="BY7757" t="inlineStr">
        <is>
          <t>Sun</t>
        </is>
      </c>
      <c r="BZ7757" t="inlineStr">
        <is>
          <t>Uranus</t>
        </is>
      </c>
      <c r="CA7757" t="inlineStr">
        <is>
          <t>Venus</t>
        </is>
      </c>
      <c r="CB7757" t="inlineStr">
        <is>
          <t>Vesta</t>
        </is>
      </c>
      <c r="CC7757" t="inlineStr">
        <is>
          <t>equator</t>
        </is>
      </c>
      <c r="CD7757" t="inlineStr">
        <is>
          <t>Gonggong</t>
        </is>
      </c>
      <c r="CE7757" t="inlineStr">
        <is>
          <t>Haumea</t>
        </is>
      </c>
      <c r="CF7757" t="inlineStr">
        <is>
          <t>Makemake</t>
        </is>
      </c>
      <c r="CG7757" t="inlineStr">
        <is>
          <t>Orcus</t>
        </is>
      </c>
      <c r="CH7757" t="inlineStr">
        <is>
          <t>Quaoar</t>
        </is>
      </c>
      <c r="CI7757" t="inlineStr">
        <is>
          <t>Sedna</t>
        </is>
      </c>
      <c r="CJ7757" t="inlineStr">
        <is>
          <t>Transpluto</t>
        </is>
      </c>
      <c r="CK7757" t="inlineStr">
        <is>
          <t>Aldebaran</t>
        </is>
      </c>
      <c r="CL7757" t="inlineStr">
        <is>
          <t>Antares</t>
        </is>
      </c>
      <c r="CM7757" t="inlineStr">
        <is>
          <t>Fomalhaut</t>
        </is>
      </c>
      <c r="CN7757" t="inlineStr">
        <is>
          <t>Regulus</t>
        </is>
      </c>
      <c r="CO7757" t="inlineStr">
        <is>
          <t>Algol</t>
        </is>
      </c>
      <c r="CP7757" t="inlineStr">
        <is>
          <t>Pleiades</t>
        </is>
      </c>
      <c r="CQ7757" t="inlineStr">
        <is>
          <t>Capella</t>
        </is>
      </c>
      <c r="CR7757" t="inlineStr">
        <is>
          <t>Sirius</t>
        </is>
      </c>
      <c r="CS7757" t="inlineStr">
        <is>
          <t>Procyon</t>
        </is>
      </c>
      <c r="CT7757" t="inlineStr">
        <is>
          <t>Alkaid</t>
        </is>
      </c>
      <c r="CU7757" t="inlineStr">
        <is>
          <t>Algorab</t>
        </is>
      </c>
      <c r="CV7757" t="inlineStr">
        <is>
          <t>Spica</t>
        </is>
      </c>
      <c r="CW7757" t="inlineStr">
        <is>
          <t>Arcturus</t>
        </is>
      </c>
      <c r="CX7757" t="inlineStr">
        <is>
          <t>Alphecca</t>
        </is>
      </c>
      <c r="CY7757" t="inlineStr">
        <is>
          <t>Vega</t>
        </is>
      </c>
      <c r="CZ7757" t="inlineStr">
        <is>
          <t>Deneb Algedi</t>
        </is>
      </c>
      <c r="DA7757" t="inlineStr">
        <is>
          <t>Rigel</t>
        </is>
      </c>
      <c r="DB7757" t="inlineStr">
        <is>
          <t>Betelgeuse</t>
        </is>
      </c>
      <c r="DC7757" t="inlineStr">
        <is>
          <t>Polaris</t>
        </is>
      </c>
      <c r="DD7757" t="inlineStr">
        <is>
          <t>Castor</t>
        </is>
      </c>
      <c r="DE7757" t="inlineStr">
        <is>
          <t>Altair</t>
        </is>
      </c>
      <c r="DF7757" t="inlineStr">
        <is>
          <t>Bellatrix</t>
        </is>
      </c>
      <c r="DH7757" t="inlineStr">
        <is>
          <t>Ceres</t>
        </is>
      </c>
      <c r="DI7757" t="inlineStr">
        <is>
          <t>Chiron</t>
        </is>
      </c>
      <c r="DJ7757" t="inlineStr">
        <is>
          <t>Eris</t>
        </is>
      </c>
      <c r="DK7757" t="inlineStr">
        <is>
          <t>Juno</t>
        </is>
      </c>
      <c r="DL7757" t="inlineStr">
        <is>
          <t>Jupiter</t>
        </is>
      </c>
      <c r="DM7757" t="inlineStr">
        <is>
          <t>Ketu</t>
        </is>
      </c>
      <c r="DN7757" t="inlineStr">
        <is>
          <t>Mars</t>
        </is>
      </c>
      <c r="DO7757" t="inlineStr">
        <is>
          <t>Mercury</t>
        </is>
      </c>
      <c r="DP7757" t="inlineStr">
        <is>
          <t>Moon</t>
        </is>
      </c>
      <c r="DQ7757" t="inlineStr">
        <is>
          <t>Neptune</t>
        </is>
      </c>
      <c r="DR7757" t="inlineStr">
        <is>
          <t>Pallas</t>
        </is>
      </c>
      <c r="DS7757" t="inlineStr">
        <is>
          <t>Pluto</t>
        </is>
      </c>
      <c r="DT7757" t="inlineStr">
        <is>
          <t>Rahu</t>
        </is>
      </c>
      <c r="DU7757" t="inlineStr">
        <is>
          <t>Saturn</t>
        </is>
      </c>
      <c r="DV7757" t="inlineStr">
        <is>
          <t>Sun</t>
        </is>
      </c>
      <c r="DW7757" t="inlineStr">
        <is>
          <t>Uranus</t>
        </is>
      </c>
      <c r="DX7757" t="inlineStr">
        <is>
          <t>Venus</t>
        </is>
      </c>
      <c r="DY7757" t="inlineStr">
        <is>
          <t>Vesta</t>
        </is>
      </c>
      <c r="DZ7757" t="inlineStr">
        <is>
          <t>equator</t>
        </is>
      </c>
      <c r="EA7757" t="inlineStr">
        <is>
          <t>Gonggong</t>
        </is>
      </c>
      <c r="EB7757" t="inlineStr">
        <is>
          <t>Haumea</t>
        </is>
      </c>
      <c r="EC7757" t="inlineStr">
        <is>
          <t>Makemake</t>
        </is>
      </c>
      <c r="ED7757" t="inlineStr">
        <is>
          <t>Orcus</t>
        </is>
      </c>
      <c r="EE7757" t="inlineStr">
        <is>
          <t>Quaoar</t>
        </is>
      </c>
      <c r="EF7757" t="inlineStr">
        <is>
          <t>Sedna</t>
        </is>
      </c>
      <c r="EG7757" t="inlineStr">
        <is>
          <t>Transpluto</t>
        </is>
      </c>
      <c r="EH7757" t="inlineStr">
        <is>
          <t>Aldebaran</t>
        </is>
      </c>
      <c r="EI7757" t="inlineStr">
        <is>
          <t>Antares</t>
        </is>
      </c>
      <c r="EJ7757" t="inlineStr">
        <is>
          <t>Fomalhaut</t>
        </is>
      </c>
      <c r="EK7757" t="inlineStr">
        <is>
          <t>Regulus</t>
        </is>
      </c>
      <c r="EL7757" t="inlineStr">
        <is>
          <t>Algol</t>
        </is>
      </c>
      <c r="EM7757" t="inlineStr">
        <is>
          <t>Pleiades</t>
        </is>
      </c>
      <c r="EN7757" t="inlineStr">
        <is>
          <t>Capella</t>
        </is>
      </c>
      <c r="EO7757" t="inlineStr">
        <is>
          <t>Sirius</t>
        </is>
      </c>
      <c r="EP7757" t="inlineStr">
        <is>
          <t>Procyon</t>
        </is>
      </c>
      <c r="EQ7757" t="inlineStr">
        <is>
          <t>Alkaid</t>
        </is>
      </c>
      <c r="ER7757" t="inlineStr">
        <is>
          <t>Algorab</t>
        </is>
      </c>
      <c r="ES7757" t="inlineStr">
        <is>
          <t>Spica</t>
        </is>
      </c>
      <c r="ET7757" t="inlineStr">
        <is>
          <t>Arcturus</t>
        </is>
      </c>
      <c r="EU7757" t="inlineStr">
        <is>
          <t>Alphecca</t>
        </is>
      </c>
      <c r="EV7757" t="inlineStr">
        <is>
          <t>Vega</t>
        </is>
      </c>
      <c r="EW7757" t="inlineStr">
        <is>
          <t>Deneb Algedi</t>
        </is>
      </c>
      <c r="EX7757" t="inlineStr">
        <is>
          <t>Rigel</t>
        </is>
      </c>
      <c r="EY7757" t="inlineStr">
        <is>
          <t>Betelgeuse</t>
        </is>
      </c>
      <c r="EZ7757" t="inlineStr">
        <is>
          <t>Polaris</t>
        </is>
      </c>
      <c r="FA7757" t="inlineStr">
        <is>
          <t>Castor</t>
        </is>
      </c>
      <c r="FB7757" t="inlineStr">
        <is>
          <t>Altair</t>
        </is>
      </c>
      <c r="FC7757" t="inlineStr">
        <is>
          <t>Bellatrix</t>
        </is>
      </c>
      <c r="FE7757" t="inlineStr">
        <is>
          <t>Ceres</t>
        </is>
      </c>
      <c r="FF7757" t="inlineStr">
        <is>
          <t>Chiron</t>
        </is>
      </c>
      <c r="FG7757" t="inlineStr">
        <is>
          <t>Eris</t>
        </is>
      </c>
      <c r="FH7757" t="inlineStr">
        <is>
          <t>Juno</t>
        </is>
      </c>
      <c r="FI7757" t="inlineStr">
        <is>
          <t>Jupiter</t>
        </is>
      </c>
      <c r="FJ7757" t="inlineStr">
        <is>
          <t>Ketu</t>
        </is>
      </c>
      <c r="FK7757" t="inlineStr">
        <is>
          <t>Mars</t>
        </is>
      </c>
      <c r="FL7757" t="inlineStr">
        <is>
          <t>Mercury</t>
        </is>
      </c>
      <c r="FM7757" t="inlineStr">
        <is>
          <t>Moon</t>
        </is>
      </c>
      <c r="FN7757" t="inlineStr">
        <is>
          <t>Neptune</t>
        </is>
      </c>
      <c r="FO7757" t="inlineStr">
        <is>
          <t>Pallas</t>
        </is>
      </c>
      <c r="FP7757" t="inlineStr">
        <is>
          <t>Pluto</t>
        </is>
      </c>
      <c r="FQ7757" t="inlineStr">
        <is>
          <t>Rahu</t>
        </is>
      </c>
      <c r="FR7757" t="inlineStr">
        <is>
          <t>Saturn</t>
        </is>
      </c>
      <c r="FS7757" t="inlineStr">
        <is>
          <t>Sun</t>
        </is>
      </c>
      <c r="FT7757" t="inlineStr">
        <is>
          <t>Uranus</t>
        </is>
      </c>
      <c r="FU7757" t="inlineStr">
        <is>
          <t>Venus</t>
        </is>
      </c>
      <c r="FV7757" t="inlineStr">
        <is>
          <t>Vesta</t>
        </is>
      </c>
      <c r="FW7757" t="inlineStr">
        <is>
          <t>equator</t>
        </is>
      </c>
      <c r="FX7757" t="inlineStr">
        <is>
          <t>Gonggong</t>
        </is>
      </c>
      <c r="FY7757" t="inlineStr">
        <is>
          <t>Haumea</t>
        </is>
      </c>
      <c r="FZ7757" t="inlineStr">
        <is>
          <t>Makemake</t>
        </is>
      </c>
      <c r="GA7757" t="inlineStr">
        <is>
          <t>Orcus</t>
        </is>
      </c>
      <c r="GB7757" t="inlineStr">
        <is>
          <t>Quaoar</t>
        </is>
      </c>
      <c r="GC7757" t="inlineStr">
        <is>
          <t>Sedna</t>
        </is>
      </c>
      <c r="GD7757" t="inlineStr">
        <is>
          <t>Transpluto</t>
        </is>
      </c>
      <c r="GE7757" t="inlineStr">
        <is>
          <t>Aldebaran</t>
        </is>
      </c>
      <c r="GF7757" t="inlineStr">
        <is>
          <t>Antares</t>
        </is>
      </c>
      <c r="GG7757" t="inlineStr">
        <is>
          <t>Fomalhaut</t>
        </is>
      </c>
      <c r="GH7757" t="inlineStr">
        <is>
          <t>Regulus</t>
        </is>
      </c>
      <c r="GI7757" t="inlineStr">
        <is>
          <t>Algol</t>
        </is>
      </c>
      <c r="GJ7757" t="inlineStr">
        <is>
          <t>Pleiades</t>
        </is>
      </c>
      <c r="GK7757" t="inlineStr">
        <is>
          <t>Capella</t>
        </is>
      </c>
      <c r="GL7757" t="inlineStr">
        <is>
          <t>Sirius</t>
        </is>
      </c>
      <c r="GM7757" t="inlineStr">
        <is>
          <t>Procyon</t>
        </is>
      </c>
      <c r="GN7757" t="inlineStr">
        <is>
          <t>Alkaid</t>
        </is>
      </c>
      <c r="GO7757" t="inlineStr">
        <is>
          <t>Algorab</t>
        </is>
      </c>
      <c r="GP7757" t="inlineStr">
        <is>
          <t>Spica</t>
        </is>
      </c>
      <c r="GQ7757" t="inlineStr">
        <is>
          <t>Arcturus</t>
        </is>
      </c>
      <c r="GR7757" t="inlineStr">
        <is>
          <t>Alphecca</t>
        </is>
      </c>
      <c r="GS7757" t="inlineStr">
        <is>
          <t>Vega</t>
        </is>
      </c>
      <c r="GT7757" t="inlineStr">
        <is>
          <t>Deneb Algedi</t>
        </is>
      </c>
      <c r="GU7757" t="inlineStr">
        <is>
          <t>Rigel</t>
        </is>
      </c>
      <c r="GV7757" t="inlineStr">
        <is>
          <t>Betelgeuse</t>
        </is>
      </c>
      <c r="GW7757" t="inlineStr">
        <is>
          <t>Polaris</t>
        </is>
      </c>
      <c r="GX7757" t="inlineStr">
        <is>
          <t>Castor</t>
        </is>
      </c>
      <c r="GY7757" t="inlineStr">
        <is>
          <t>Altair</t>
        </is>
      </c>
      <c r="GZ7757" t="inlineStr">
        <is>
          <t>Bellatrix</t>
        </is>
      </c>
    </row>
    <row r="7758">
      <c r="A7758" t="inlineStr">
        <is>
          <t>Other vibrations (transit pair):</t>
        </is>
      </c>
    </row>
    <row r="7759">
      <c r="A7759" t="inlineStr">
        <is>
          <t>Vibration</t>
        </is>
      </c>
      <c r="B7759" t="inlineStr">
        <is>
          <t>Score</t>
        </is>
      </c>
    </row>
    <row r="7760">
      <c r="A7760" t="inlineStr">
        <is>
          <t>Whole Number</t>
        </is>
      </c>
    </row>
    <row r="7761">
      <c r="A7761" t="inlineStr">
        <is>
          <t>Golden Ratio</t>
        </is>
      </c>
    </row>
    <row r="7762">
      <c r="A7762" t="inlineStr">
        <is>
          <t>Phi Powers</t>
        </is>
      </c>
    </row>
    <row r="7763">
      <c r="A7763" t="inlineStr">
        <is>
          <t>Ninths</t>
        </is>
      </c>
      <c r="B7763" t="n">
        <v>86.5</v>
      </c>
    </row>
    <row r="7764">
      <c r="A7764" t="inlineStr">
        <is>
          <t>Sqrt2</t>
        </is>
      </c>
    </row>
    <row r="7765">
      <c r="A7765" t="inlineStr">
        <is>
          <t>Silver Ratio</t>
        </is>
      </c>
      <c r="B7765" t="n">
        <v>81.08</v>
      </c>
    </row>
    <row r="7767">
      <c r="A7767" t="inlineStr">
        <is>
          <t>NATAL-TO-NATAL HITS</t>
        </is>
      </c>
    </row>
    <row r="7768">
      <c r="A7768" t="inlineStr">
        <is>
          <t>NATAL-TO-NATAL -- Whole Number --</t>
        </is>
      </c>
    </row>
    <row r="7769">
      <c r="A7769" t="inlineStr">
        <is>
          <t>Relation</t>
        </is>
      </c>
      <c r="B7769" t="inlineStr">
        <is>
          <t>From</t>
        </is>
      </c>
      <c r="C7769" t="inlineStr">
        <is>
          <t>To</t>
        </is>
      </c>
      <c r="D7769" t="inlineStr">
        <is>
          <t>Mode</t>
        </is>
      </c>
      <c r="E7769" t="inlineStr">
        <is>
          <t>Distance</t>
        </is>
      </c>
      <c r="F7769" t="inlineStr">
        <is>
          <t>Score</t>
        </is>
      </c>
      <c r="G7769" t="inlineStr">
        <is>
          <t>Match</t>
        </is>
      </c>
      <c r="H7769" t="inlineStr">
        <is>
          <t>Match Partner</t>
        </is>
      </c>
      <c r="I7769" t="inlineStr">
        <is>
          <t>Relation (non-convergence)</t>
        </is>
      </c>
      <c r="J7769" t="inlineStr">
        <is>
          <t>Transit Score</t>
        </is>
      </c>
      <c r="M7769" t="inlineStr">
        <is>
          <t>Transit Dist</t>
        </is>
      </c>
    </row>
    <row r="7770">
      <c r="A7770" t="inlineStr">
        <is>
          <t>convergence</t>
        </is>
      </c>
      <c r="B7770" t="inlineStr">
        <is>
          <t>Vega</t>
        </is>
      </c>
      <c r="C7770" t="inlineStr">
        <is>
          <t>Makemake</t>
        </is>
      </c>
      <c r="D7770" t="inlineStr">
        <is>
          <t>RA</t>
        </is>
      </c>
      <c r="E7770" t="n">
        <v>131.9977</v>
      </c>
      <c r="F7770" t="n">
        <v>77.98999999999999</v>
      </c>
      <c r="M7770" t="n">
        <v>144.316951</v>
      </c>
    </row>
    <row r="7771">
      <c r="A7771" t="inlineStr">
        <is>
          <t>convergence</t>
        </is>
      </c>
      <c r="B7771" t="inlineStr">
        <is>
          <t>Vega</t>
        </is>
      </c>
      <c r="C7771" t="inlineStr">
        <is>
          <t>Pallas</t>
        </is>
      </c>
      <c r="D7771" t="inlineStr">
        <is>
          <t>Dec</t>
        </is>
      </c>
      <c r="E7771" t="n">
        <v>46.9961</v>
      </c>
      <c r="F7771" t="n">
        <v>64.72</v>
      </c>
      <c r="M7771" t="n">
        <v>21.723116</v>
      </c>
    </row>
    <row r="7772">
      <c r="A7772" t="inlineStr">
        <is>
          <t>convergence</t>
        </is>
      </c>
      <c r="B7772" t="inlineStr">
        <is>
          <t>Vega</t>
        </is>
      </c>
      <c r="C7772" t="inlineStr">
        <is>
          <t>Juno</t>
        </is>
      </c>
      <c r="D7772" t="inlineStr">
        <is>
          <t>RA</t>
        </is>
      </c>
      <c r="E7772" t="n">
        <v>131.0173</v>
      </c>
      <c r="F7772" t="n">
        <v>1.81</v>
      </c>
      <c r="M7772" t="n">
        <v>144.316951</v>
      </c>
    </row>
    <row r="7774">
      <c r="A7774" t="inlineStr">
        <is>
          <t>NATAL-TO-NATAL -- Golden Ratio --</t>
        </is>
      </c>
    </row>
    <row r="7775">
      <c r="A7775" t="inlineStr">
        <is>
          <t>Relation</t>
        </is>
      </c>
      <c r="B7775" t="inlineStr">
        <is>
          <t>From</t>
        </is>
      </c>
      <c r="C7775" t="inlineStr">
        <is>
          <t>To</t>
        </is>
      </c>
      <c r="D7775" t="inlineStr">
        <is>
          <t>Mode</t>
        </is>
      </c>
      <c r="E7775" t="inlineStr">
        <is>
          <t>Distance</t>
        </is>
      </c>
      <c r="F7775" t="inlineStr">
        <is>
          <t>Score</t>
        </is>
      </c>
      <c r="G7775" t="inlineStr">
        <is>
          <t>Match</t>
        </is>
      </c>
      <c r="H7775" t="inlineStr">
        <is>
          <t>Match Partner</t>
        </is>
      </c>
      <c r="I7775" t="inlineStr">
        <is>
          <t>Relation (non-convergence)</t>
        </is>
      </c>
      <c r="J7775" t="inlineStr">
        <is>
          <t>Transit Score</t>
        </is>
      </c>
      <c r="M7775" t="inlineStr">
        <is>
          <t>Transit Dist</t>
        </is>
      </c>
    </row>
    <row r="7776">
      <c r="A7776" t="inlineStr">
        <is>
          <t>convergence</t>
        </is>
      </c>
      <c r="B7776" t="inlineStr">
        <is>
          <t>Vega</t>
        </is>
      </c>
      <c r="C7776" t="inlineStr">
        <is>
          <t>Pluto</t>
        </is>
      </c>
      <c r="D7776" t="inlineStr">
        <is>
          <t>Dec</t>
        </is>
      </c>
      <c r="E7776" t="n">
        <v>24.2433</v>
      </c>
      <c r="F7776" t="n">
        <v>2.51</v>
      </c>
      <c r="M7776" t="n">
        <v>21.723116</v>
      </c>
    </row>
    <row r="7777">
      <c r="A7777" t="inlineStr">
        <is>
          <t>convergence</t>
        </is>
      </c>
      <c r="B7777" t="inlineStr">
        <is>
          <t>Vega</t>
        </is>
      </c>
      <c r="C7777" t="inlineStr">
        <is>
          <t>Gonggong</t>
        </is>
      </c>
      <c r="D7777" t="inlineStr">
        <is>
          <t>RA</t>
        </is>
      </c>
      <c r="E7777" t="n">
        <v>43.7175</v>
      </c>
      <c r="F7777" t="n">
        <v>0.31</v>
      </c>
      <c r="M7777" t="n">
        <v>144.316951</v>
      </c>
    </row>
    <row r="7779">
      <c r="A7779" t="inlineStr">
        <is>
          <t>NATAL-TO-NATAL -- Phi Powers --</t>
        </is>
      </c>
    </row>
    <row r="7780">
      <c r="A7780" t="inlineStr">
        <is>
          <t>Relation</t>
        </is>
      </c>
      <c r="B7780" t="inlineStr">
        <is>
          <t>From</t>
        </is>
      </c>
      <c r="C7780" t="inlineStr">
        <is>
          <t>To</t>
        </is>
      </c>
      <c r="D7780" t="inlineStr">
        <is>
          <t>Mode</t>
        </is>
      </c>
      <c r="E7780" t="inlineStr">
        <is>
          <t>Distance</t>
        </is>
      </c>
      <c r="F7780" t="inlineStr">
        <is>
          <t>Score</t>
        </is>
      </c>
      <c r="G7780" t="inlineStr">
        <is>
          <t>Match</t>
        </is>
      </c>
      <c r="H7780" t="inlineStr">
        <is>
          <t>Match Partner</t>
        </is>
      </c>
      <c r="I7780" t="inlineStr">
        <is>
          <t>Relation (non-convergence)</t>
        </is>
      </c>
      <c r="J7780" t="inlineStr">
        <is>
          <t>Transit Score</t>
        </is>
      </c>
      <c r="M7780" t="inlineStr">
        <is>
          <t>Transit Dist</t>
        </is>
      </c>
    </row>
    <row r="7781">
      <c r="A7781" t="inlineStr">
        <is>
          <t>convergence</t>
        </is>
      </c>
      <c r="B7781" t="inlineStr">
        <is>
          <t>Vega</t>
        </is>
      </c>
      <c r="C7781" t="inlineStr">
        <is>
          <t>Pallas</t>
        </is>
      </c>
      <c r="D7781" t="inlineStr">
        <is>
          <t>Dec</t>
        </is>
      </c>
      <c r="E7781" t="n">
        <v>46.9961</v>
      </c>
      <c r="F7781" t="n">
        <v>85.75</v>
      </c>
      <c r="M7781" t="n">
        <v>21.723116</v>
      </c>
    </row>
    <row r="7782">
      <c r="A7782" t="inlineStr">
        <is>
          <t>convergence</t>
        </is>
      </c>
      <c r="B7782" t="inlineStr">
        <is>
          <t>Vega</t>
        </is>
      </c>
      <c r="C7782" t="inlineStr">
        <is>
          <t>Ketu</t>
        </is>
      </c>
      <c r="D7782" t="inlineStr">
        <is>
          <t>Dec</t>
        </is>
      </c>
      <c r="E7782" t="n">
        <v>26.2165</v>
      </c>
      <c r="F7782" t="n">
        <v>52.42</v>
      </c>
      <c r="M7782" t="n">
        <v>21.723116</v>
      </c>
    </row>
    <row r="7783">
      <c r="A7783" t="inlineStr">
        <is>
          <t>convergence</t>
        </is>
      </c>
      <c r="B7783" t="inlineStr">
        <is>
          <t>Vega</t>
        </is>
      </c>
      <c r="C7783" t="inlineStr">
        <is>
          <t>Sun</t>
        </is>
      </c>
      <c r="D7783" t="inlineStr">
        <is>
          <t>Dec</t>
        </is>
      </c>
      <c r="E7783" t="n">
        <v>62.07</v>
      </c>
      <c r="F7783" t="n">
        <v>1.89</v>
      </c>
      <c r="M7783" t="n">
        <v>21.723116</v>
      </c>
    </row>
    <row r="7785">
      <c r="A7785" t="inlineStr">
        <is>
          <t>NATAL-TO-NATAL -- Sqrt2 --</t>
        </is>
      </c>
    </row>
    <row r="7786">
      <c r="A7786" t="inlineStr">
        <is>
          <t>Relation</t>
        </is>
      </c>
      <c r="B7786" t="inlineStr">
        <is>
          <t>From</t>
        </is>
      </c>
      <c r="C7786" t="inlineStr">
        <is>
          <t>To</t>
        </is>
      </c>
      <c r="D7786" t="inlineStr">
        <is>
          <t>Mode</t>
        </is>
      </c>
      <c r="E7786" t="inlineStr">
        <is>
          <t>Distance</t>
        </is>
      </c>
      <c r="F7786" t="inlineStr">
        <is>
          <t>Score</t>
        </is>
      </c>
      <c r="G7786" t="inlineStr">
        <is>
          <t>Match</t>
        </is>
      </c>
      <c r="H7786" t="inlineStr">
        <is>
          <t>Match Partner</t>
        </is>
      </c>
      <c r="I7786" t="inlineStr">
        <is>
          <t>Relation (non-convergence)</t>
        </is>
      </c>
      <c r="J7786" t="inlineStr">
        <is>
          <t>Transit Score</t>
        </is>
      </c>
      <c r="M7786" t="inlineStr">
        <is>
          <t>Transit Dist</t>
        </is>
      </c>
    </row>
    <row r="7787">
      <c r="A7787" t="inlineStr">
        <is>
          <t>convergence</t>
        </is>
      </c>
      <c r="B7787" t="inlineStr">
        <is>
          <t>Vega</t>
        </is>
      </c>
      <c r="C7787" t="inlineStr">
        <is>
          <t>Jupiter</t>
        </is>
      </c>
      <c r="D7787" t="inlineStr">
        <is>
          <t>RA</t>
        </is>
      </c>
      <c r="E7787" t="n">
        <v>46.658</v>
      </c>
      <c r="F7787" t="n">
        <v>37.04</v>
      </c>
      <c r="M7787" t="n">
        <v>144.316951</v>
      </c>
    </row>
    <row r="7788">
      <c r="A7788" t="inlineStr">
        <is>
          <t>convergence</t>
        </is>
      </c>
      <c r="B7788" t="inlineStr">
        <is>
          <t>Vega</t>
        </is>
      </c>
      <c r="C7788" t="inlineStr">
        <is>
          <t>Transpluto</t>
        </is>
      </c>
      <c r="D7788" t="inlineStr">
        <is>
          <t>RA</t>
        </is>
      </c>
      <c r="E7788" t="n">
        <v>141.9137</v>
      </c>
      <c r="F7788" t="n">
        <v>9.23</v>
      </c>
      <c r="M7788" t="n">
        <v>144.316951</v>
      </c>
    </row>
    <row r="7790">
      <c r="A7790" t="inlineStr">
        <is>
          <t>NATAL-TO-NATAL -- Silver Ratio --</t>
        </is>
      </c>
      <c r="F7790" t="n">
        <v>81.08</v>
      </c>
    </row>
    <row r="7791">
      <c r="A7791" t="inlineStr">
        <is>
          <t>Relation</t>
        </is>
      </c>
      <c r="B7791" t="inlineStr">
        <is>
          <t>From</t>
        </is>
      </c>
      <c r="C7791" t="inlineStr">
        <is>
          <t>To</t>
        </is>
      </c>
      <c r="D7791" t="inlineStr">
        <is>
          <t>Mode</t>
        </is>
      </c>
      <c r="E7791" t="inlineStr">
        <is>
          <t>Distance</t>
        </is>
      </c>
      <c r="F7791" t="inlineStr">
        <is>
          <t>Score</t>
        </is>
      </c>
      <c r="G7791" t="inlineStr">
        <is>
          <t>Match</t>
        </is>
      </c>
      <c r="H7791" t="inlineStr">
        <is>
          <t>Match Partner</t>
        </is>
      </c>
      <c r="I7791" t="inlineStr">
        <is>
          <t>Relation (non-convergence)</t>
        </is>
      </c>
      <c r="J7791" t="inlineStr">
        <is>
          <t>Transit Score</t>
        </is>
      </c>
      <c r="M7791" t="inlineStr">
        <is>
          <t>Transit Dist</t>
        </is>
      </c>
    </row>
    <row r="7792">
      <c r="A7792" t="inlineStr">
        <is>
          <t>convergence</t>
        </is>
      </c>
      <c r="B7792" t="inlineStr">
        <is>
          <t>Vega</t>
        </is>
      </c>
      <c r="C7792" t="inlineStr">
        <is>
          <t>Gonggong</t>
        </is>
      </c>
      <c r="D7792" t="inlineStr">
        <is>
          <t>Dec</t>
        </is>
      </c>
      <c r="E7792" t="n">
        <v>65.1844</v>
      </c>
      <c r="F7792" t="n">
        <v>97.43000000000001</v>
      </c>
      <c r="J7792" t="n">
        <v>81.08</v>
      </c>
      <c r="M7792" t="n">
        <v>21.723116</v>
      </c>
    </row>
    <row r="7793">
      <c r="A7793" t="inlineStr">
        <is>
          <t>convergence</t>
        </is>
      </c>
      <c r="B7793" t="inlineStr">
        <is>
          <t>Vega</t>
        </is>
      </c>
      <c r="C7793" t="inlineStr">
        <is>
          <t>Uranus</t>
        </is>
      </c>
      <c r="D7793" t="inlineStr">
        <is>
          <t>Dec</t>
        </is>
      </c>
      <c r="E7793" t="n">
        <v>43.461</v>
      </c>
      <c r="F7793" t="n">
        <v>79.81999999999999</v>
      </c>
      <c r="J7793" t="n">
        <v>81.08</v>
      </c>
      <c r="M7793" t="n">
        <v>21.723116</v>
      </c>
    </row>
    <row r="7794">
      <c r="A7794" t="inlineStr">
        <is>
          <t>convergence</t>
        </is>
      </c>
      <c r="B7794" t="inlineStr">
        <is>
          <t>Vega</t>
        </is>
      </c>
      <c r="C7794" t="inlineStr">
        <is>
          <t>Quaoar</t>
        </is>
      </c>
      <c r="D7794" t="inlineStr">
        <is>
          <t>Dec</t>
        </is>
      </c>
      <c r="E7794" t="n">
        <v>48.2955</v>
      </c>
      <c r="F7794" t="n">
        <v>58.93</v>
      </c>
      <c r="J7794" t="n">
        <v>81.08</v>
      </c>
      <c r="M7794" t="n">
        <v>21.723116</v>
      </c>
    </row>
    <row r="7795">
      <c r="A7795" t="inlineStr">
        <is>
          <t>convergence</t>
        </is>
      </c>
      <c r="B7795" t="inlineStr">
        <is>
          <t>Vega</t>
        </is>
      </c>
      <c r="C7795" t="inlineStr">
        <is>
          <t>Ceres</t>
        </is>
      </c>
      <c r="D7795" t="inlineStr">
        <is>
          <t>RA</t>
        </is>
      </c>
      <c r="E7795" t="n">
        <v>106.2095</v>
      </c>
      <c r="F7795" t="n">
        <v>44.89</v>
      </c>
      <c r="M7795" t="n">
        <v>144.316951</v>
      </c>
    </row>
    <row r="7796">
      <c r="A7796" t="inlineStr">
        <is>
          <t>convergence</t>
        </is>
      </c>
      <c r="B7796" t="inlineStr">
        <is>
          <t>Vega</t>
        </is>
      </c>
      <c r="C7796" t="inlineStr">
        <is>
          <t>Saturn</t>
        </is>
      </c>
      <c r="D7796" t="inlineStr">
        <is>
          <t>Dec</t>
        </is>
      </c>
      <c r="E7796" t="n">
        <v>24.1825</v>
      </c>
      <c r="F7796" t="n">
        <v>44.29</v>
      </c>
      <c r="J7796" t="n">
        <v>81.08</v>
      </c>
      <c r="M7796" t="n">
        <v>21.723116</v>
      </c>
    </row>
    <row r="7797">
      <c r="A7797" t="inlineStr">
        <is>
          <t>convergence</t>
        </is>
      </c>
      <c r="B7797" t="inlineStr">
        <is>
          <t>Vega</t>
        </is>
      </c>
      <c r="C7797" t="inlineStr">
        <is>
          <t>Haumea</t>
        </is>
      </c>
      <c r="D7797" t="inlineStr">
        <is>
          <t>Dec</t>
        </is>
      </c>
      <c r="E7797" t="n">
        <v>14.505</v>
      </c>
      <c r="F7797" t="n">
        <v>35.06</v>
      </c>
      <c r="J7797" t="n">
        <v>81.08</v>
      </c>
      <c r="M7797" t="n">
        <v>21.723116</v>
      </c>
    </row>
    <row r="7798">
      <c r="A7798" t="inlineStr">
        <is>
          <t>convergence</t>
        </is>
      </c>
      <c r="B7798" t="inlineStr">
        <is>
          <t>Vega</t>
        </is>
      </c>
      <c r="C7798" t="inlineStr">
        <is>
          <t>Pluto</t>
        </is>
      </c>
      <c r="D7798" t="inlineStr">
        <is>
          <t>Dec</t>
        </is>
      </c>
      <c r="E7798" t="n">
        <v>24.2433</v>
      </c>
      <c r="F7798" t="n">
        <v>2.63</v>
      </c>
      <c r="J7798" t="n">
        <v>81.08</v>
      </c>
      <c r="M7798" t="n">
        <v>21.723116</v>
      </c>
    </row>
    <row r="7801">
      <c r="A7801" t="inlineStr">
        <is>
          <t>TRANSIT-TO-NATAL HITS</t>
        </is>
      </c>
    </row>
    <row r="7802">
      <c r="A7802" t="inlineStr">
        <is>
          <t>TRANSIT-TO-NATAL -- Whole Number --</t>
        </is>
      </c>
    </row>
    <row r="7803">
      <c r="A7803" t="inlineStr">
        <is>
          <t>Relation</t>
        </is>
      </c>
      <c r="B7803" t="inlineStr">
        <is>
          <t>From</t>
        </is>
      </c>
      <c r="C7803" t="inlineStr">
        <is>
          <t>To</t>
        </is>
      </c>
      <c r="D7803" t="inlineStr">
        <is>
          <t>Mode</t>
        </is>
      </c>
      <c r="E7803" t="inlineStr">
        <is>
          <t>Distance</t>
        </is>
      </c>
      <c r="F7803" t="inlineStr">
        <is>
          <t>Score</t>
        </is>
      </c>
      <c r="G7803" t="inlineStr">
        <is>
          <t>Match</t>
        </is>
      </c>
      <c r="H7803" t="inlineStr">
        <is>
          <t>Match Partner</t>
        </is>
      </c>
      <c r="I7803" t="inlineStr">
        <is>
          <t>Relation (non-convergence)</t>
        </is>
      </c>
      <c r="J7803" t="inlineStr">
        <is>
          <t>Transit Score</t>
        </is>
      </c>
      <c r="M7803" t="inlineStr">
        <is>
          <t>Transit Dist</t>
        </is>
      </c>
    </row>
    <row r="7804">
      <c r="A7804" t="inlineStr">
        <is>
          <t>convergence</t>
        </is>
      </c>
      <c r="B7804" t="inlineStr">
        <is>
          <t>Vertex</t>
        </is>
      </c>
      <c r="C7804" t="inlineStr">
        <is>
          <t>Arcturus</t>
        </is>
      </c>
      <c r="D7804" t="inlineStr">
        <is>
          <t>RA</t>
        </is>
      </c>
      <c r="E7804" t="n">
        <v>78.9969</v>
      </c>
      <c r="F7804" t="n">
        <v>71.04000000000001</v>
      </c>
      <c r="M7804" t="n">
        <v>144.316951</v>
      </c>
    </row>
    <row r="7805">
      <c r="A7805" t="inlineStr">
        <is>
          <t>convergence</t>
        </is>
      </c>
      <c r="B7805" t="inlineStr">
        <is>
          <t>Vertex</t>
        </is>
      </c>
      <c r="C7805" t="inlineStr">
        <is>
          <t>Neptune</t>
        </is>
      </c>
      <c r="D7805" t="inlineStr">
        <is>
          <t>Dec</t>
        </is>
      </c>
      <c r="E7805" t="n">
        <v>36.0071</v>
      </c>
      <c r="F7805" t="n">
        <v>41.73</v>
      </c>
      <c r="M7805" t="n">
        <v>21.723116</v>
      </c>
    </row>
    <row r="7806">
      <c r="A7806" t="inlineStr">
        <is>
          <t>convergence</t>
        </is>
      </c>
      <c r="B7806" t="inlineStr">
        <is>
          <t>Vertex</t>
        </is>
      </c>
      <c r="C7806" t="inlineStr">
        <is>
          <t>Sun</t>
        </is>
      </c>
      <c r="D7806" t="inlineStr">
        <is>
          <t>RA</t>
        </is>
      </c>
      <c r="E7806" t="n">
        <v>128.0107</v>
      </c>
      <c r="F7806" t="n">
        <v>21.46</v>
      </c>
      <c r="M7806" t="n">
        <v>144.316951</v>
      </c>
    </row>
    <row r="7808">
      <c r="A7808" t="inlineStr">
        <is>
          <t>TRANSIT-TO-NATAL -- Golden Ratio --</t>
        </is>
      </c>
    </row>
    <row r="7809">
      <c r="A7809" t="inlineStr">
        <is>
          <t>Relation</t>
        </is>
      </c>
      <c r="B7809" t="inlineStr">
        <is>
          <t>From</t>
        </is>
      </c>
      <c r="C7809" t="inlineStr">
        <is>
          <t>To</t>
        </is>
      </c>
      <c r="D7809" t="inlineStr">
        <is>
          <t>Mode</t>
        </is>
      </c>
      <c r="E7809" t="inlineStr">
        <is>
          <t>Distance</t>
        </is>
      </c>
      <c r="F7809" t="inlineStr">
        <is>
          <t>Score</t>
        </is>
      </c>
      <c r="G7809" t="inlineStr">
        <is>
          <t>Match</t>
        </is>
      </c>
      <c r="H7809" t="inlineStr">
        <is>
          <t>Match Partner</t>
        </is>
      </c>
      <c r="I7809" t="inlineStr">
        <is>
          <t>Relation (non-convergence)</t>
        </is>
      </c>
      <c r="J7809" t="inlineStr">
        <is>
          <t>Transit Score</t>
        </is>
      </c>
      <c r="M7809" t="inlineStr">
        <is>
          <t>Transit Dist</t>
        </is>
      </c>
    </row>
    <row r="7810">
      <c r="A7810" t="inlineStr">
        <is>
          <t>convergence</t>
        </is>
      </c>
      <c r="B7810" t="inlineStr">
        <is>
          <t>Vertex</t>
        </is>
      </c>
      <c r="C7810" t="inlineStr">
        <is>
          <t>Neptune</t>
        </is>
      </c>
      <c r="D7810" t="inlineStr">
        <is>
          <t>RA</t>
        </is>
      </c>
      <c r="E7810" t="n">
        <v>105.1671</v>
      </c>
      <c r="F7810" t="n">
        <v>70.79000000000001</v>
      </c>
      <c r="M7810" t="n">
        <v>144.316951</v>
      </c>
    </row>
    <row r="7811">
      <c r="A7811" t="inlineStr">
        <is>
          <t>convergence</t>
        </is>
      </c>
      <c r="B7811" t="inlineStr">
        <is>
          <t>Vertex</t>
        </is>
      </c>
      <c r="C7811" t="inlineStr">
        <is>
          <t>Fomalhaut</t>
        </is>
      </c>
      <c r="D7811" t="inlineStr">
        <is>
          <t>RA</t>
        </is>
      </c>
      <c r="E7811" t="n">
        <v>150.5067</v>
      </c>
      <c r="F7811" t="n">
        <v>0.74</v>
      </c>
      <c r="M7811" t="n">
        <v>144.316951</v>
      </c>
    </row>
    <row r="7813">
      <c r="A7813" t="inlineStr">
        <is>
          <t>TRANSIT-TO-NATAL -- Phi Powers --</t>
        </is>
      </c>
    </row>
    <row r="7814">
      <c r="A7814" t="inlineStr">
        <is>
          <t>Relation</t>
        </is>
      </c>
      <c r="B7814" t="inlineStr">
        <is>
          <t>From</t>
        </is>
      </c>
      <c r="C7814" t="inlineStr">
        <is>
          <t>To</t>
        </is>
      </c>
      <c r="D7814" t="inlineStr">
        <is>
          <t>Mode</t>
        </is>
      </c>
      <c r="E7814" t="inlineStr">
        <is>
          <t>Distance</t>
        </is>
      </c>
      <c r="F7814" t="inlineStr">
        <is>
          <t>Score</t>
        </is>
      </c>
      <c r="G7814" t="inlineStr">
        <is>
          <t>Match</t>
        </is>
      </c>
      <c r="H7814" t="inlineStr">
        <is>
          <t>Match Partner</t>
        </is>
      </c>
      <c r="I7814" t="inlineStr">
        <is>
          <t>Relation (non-convergence)</t>
        </is>
      </c>
      <c r="J7814" t="inlineStr">
        <is>
          <t>Transit Score</t>
        </is>
      </c>
      <c r="M7814" t="inlineStr">
        <is>
          <t>Transit Dist</t>
        </is>
      </c>
    </row>
    <row r="7815">
      <c r="A7815" t="inlineStr">
        <is>
          <t>convergence</t>
        </is>
      </c>
      <c r="B7815" t="inlineStr">
        <is>
          <t>Vertex</t>
        </is>
      </c>
      <c r="C7815" t="inlineStr">
        <is>
          <t>Pallas</t>
        </is>
      </c>
      <c r="D7815" t="inlineStr">
        <is>
          <t>RA</t>
        </is>
      </c>
      <c r="E7815" t="n">
        <v>161.297</v>
      </c>
      <c r="F7815" t="n">
        <v>14</v>
      </c>
      <c r="M7815" t="n">
        <v>144.316951</v>
      </c>
    </row>
    <row r="7816">
      <c r="A7816" t="inlineStr">
        <is>
          <t>convergence</t>
        </is>
      </c>
      <c r="B7816" t="inlineStr">
        <is>
          <t>Vertex</t>
        </is>
      </c>
      <c r="C7816" t="inlineStr">
        <is>
          <t>Capella</t>
        </is>
      </c>
      <c r="D7816" t="inlineStr">
        <is>
          <t>Dec</t>
        </is>
      </c>
      <c r="E7816" t="n">
        <v>28.9347</v>
      </c>
      <c r="F7816" t="n">
        <v>9.789999999999999</v>
      </c>
      <c r="M7816" t="n">
        <v>21.723116</v>
      </c>
    </row>
    <row r="7818">
      <c r="A7818" t="inlineStr">
        <is>
          <t>TRANSIT-TO-NATAL -- Ninths --</t>
        </is>
      </c>
      <c r="F7818" t="n">
        <v>86.5</v>
      </c>
    </row>
    <row r="7819">
      <c r="A7819" t="inlineStr">
        <is>
          <t>Relation</t>
        </is>
      </c>
      <c r="B7819" t="inlineStr">
        <is>
          <t>From</t>
        </is>
      </c>
      <c r="C7819" t="inlineStr">
        <is>
          <t>To</t>
        </is>
      </c>
      <c r="D7819" t="inlineStr">
        <is>
          <t>Mode</t>
        </is>
      </c>
      <c r="E7819" t="inlineStr">
        <is>
          <t>Distance</t>
        </is>
      </c>
      <c r="F7819" t="inlineStr">
        <is>
          <t>Score</t>
        </is>
      </c>
      <c r="G7819" t="inlineStr">
        <is>
          <t>Match</t>
        </is>
      </c>
      <c r="H7819" t="inlineStr">
        <is>
          <t>Match Partner</t>
        </is>
      </c>
      <c r="I7819" t="inlineStr">
        <is>
          <t>Relation (non-convergence)</t>
        </is>
      </c>
      <c r="J7819" t="inlineStr">
        <is>
          <t>Transit Score</t>
        </is>
      </c>
      <c r="M7819" t="inlineStr">
        <is>
          <t>Transit Dist</t>
        </is>
      </c>
    </row>
    <row r="7820">
      <c r="A7820" t="inlineStr">
        <is>
          <t>cross</t>
        </is>
      </c>
      <c r="B7820" t="inlineStr">
        <is>
          <t>Vertex</t>
        </is>
      </c>
      <c r="C7820" t="inlineStr">
        <is>
          <t>Vega</t>
        </is>
      </c>
      <c r="D7820" t="inlineStr">
        <is>
          <t>RA</t>
        </is>
      </c>
      <c r="E7820" t="n">
        <v>144.3096</v>
      </c>
      <c r="F7820" t="n">
        <v>85.72</v>
      </c>
      <c r="I7820" t="inlineStr">
        <is>
          <t>CROSS</t>
        </is>
      </c>
      <c r="J7820" t="n">
        <v>86.5</v>
      </c>
      <c r="M7820" t="n">
        <v>144.316951</v>
      </c>
      <c r="BB7820" t="n">
        <v>85.72</v>
      </c>
      <c r="EV7820" t="n">
        <v>172.23</v>
      </c>
    </row>
    <row r="7821">
      <c r="A7821" t="inlineStr">
        <is>
          <t>convergence</t>
        </is>
      </c>
      <c r="B7821" t="inlineStr">
        <is>
          <t>Vertex</t>
        </is>
      </c>
      <c r="C7821" t="inlineStr">
        <is>
          <t>Rahu</t>
        </is>
      </c>
      <c r="D7821" t="inlineStr">
        <is>
          <t>RA</t>
        </is>
      </c>
      <c r="E7821" t="n">
        <v>165.8661</v>
      </c>
      <c r="F7821" t="n">
        <v>31.38</v>
      </c>
      <c r="J7821" t="n">
        <v>86.5</v>
      </c>
      <c r="M7821" t="n">
        <v>144.316951</v>
      </c>
    </row>
    <row r="7822">
      <c r="A7822" t="inlineStr">
        <is>
          <t>convergence</t>
        </is>
      </c>
      <c r="B7822" t="inlineStr">
        <is>
          <t>Vertex</t>
        </is>
      </c>
      <c r="C7822" t="inlineStr">
        <is>
          <t>Sedna</t>
        </is>
      </c>
      <c r="D7822" t="inlineStr">
        <is>
          <t>Dec</t>
        </is>
      </c>
      <c r="E7822" t="n">
        <v>15.4568</v>
      </c>
      <c r="F7822" t="n">
        <v>6.43</v>
      </c>
      <c r="M7822" t="n">
        <v>21.723116</v>
      </c>
    </row>
    <row r="7824">
      <c r="A7824" t="inlineStr">
        <is>
          <t>TRANSIT-TO-NATAL -- Sqrt2 --</t>
        </is>
      </c>
    </row>
    <row r="7825">
      <c r="A7825" t="inlineStr">
        <is>
          <t>Relation</t>
        </is>
      </c>
      <c r="B7825" t="inlineStr">
        <is>
          <t>From</t>
        </is>
      </c>
      <c r="C7825" t="inlineStr">
        <is>
          <t>To</t>
        </is>
      </c>
      <c r="D7825" t="inlineStr">
        <is>
          <t>Mode</t>
        </is>
      </c>
      <c r="E7825" t="inlineStr">
        <is>
          <t>Distance</t>
        </is>
      </c>
      <c r="F7825" t="inlineStr">
        <is>
          <t>Score</t>
        </is>
      </c>
      <c r="G7825" t="inlineStr">
        <is>
          <t>Match</t>
        </is>
      </c>
      <c r="H7825" t="inlineStr">
        <is>
          <t>Match Partner</t>
        </is>
      </c>
      <c r="I7825" t="inlineStr">
        <is>
          <t>Relation (non-convergence)</t>
        </is>
      </c>
      <c r="J7825" t="inlineStr">
        <is>
          <t>Transit Score</t>
        </is>
      </c>
      <c r="M7825" t="inlineStr">
        <is>
          <t>Transit Dist</t>
        </is>
      </c>
    </row>
    <row r="7826">
      <c r="A7826" t="inlineStr">
        <is>
          <t>convergence</t>
        </is>
      </c>
      <c r="B7826" t="inlineStr">
        <is>
          <t>Vertex</t>
        </is>
      </c>
      <c r="C7826" t="inlineStr">
        <is>
          <t>Ketu</t>
        </is>
      </c>
      <c r="D7826" t="inlineStr">
        <is>
          <t>RA</t>
        </is>
      </c>
      <c r="E7826" t="n">
        <v>14.1339</v>
      </c>
      <c r="F7826" t="n">
        <v>78.04000000000001</v>
      </c>
      <c r="M7826" t="n">
        <v>144.316951</v>
      </c>
    </row>
    <row r="7827">
      <c r="A7827" t="inlineStr">
        <is>
          <t>convergence</t>
        </is>
      </c>
      <c r="B7827" t="inlineStr">
        <is>
          <t>Vertex</t>
        </is>
      </c>
      <c r="C7827" t="inlineStr">
        <is>
          <t>Fomalhaut</t>
        </is>
      </c>
      <c r="D7827" t="inlineStr">
        <is>
          <t>Dec</t>
        </is>
      </c>
      <c r="E7827" t="n">
        <v>46.6869</v>
      </c>
      <c r="F7827" t="n">
        <v>13.47</v>
      </c>
      <c r="M7827" t="n">
        <v>21.723116</v>
      </c>
    </row>
    <row r="7828">
      <c r="A7828" t="inlineStr">
        <is>
          <t>convergence</t>
        </is>
      </c>
      <c r="B7828" t="inlineStr">
        <is>
          <t>Vertex</t>
        </is>
      </c>
      <c r="C7828" t="inlineStr">
        <is>
          <t>Chiron</t>
        </is>
      </c>
      <c r="D7828" t="inlineStr">
        <is>
          <t>RA</t>
        </is>
      </c>
      <c r="E7828" t="n">
        <v>130.1267</v>
      </c>
      <c r="F7828" t="n">
        <v>10.68</v>
      </c>
      <c r="M7828" t="n">
        <v>144.316951</v>
      </c>
    </row>
    <row r="7829">
      <c r="A7829" t="inlineStr">
        <is>
          <t>convergence</t>
        </is>
      </c>
      <c r="B7829" t="inlineStr">
        <is>
          <t>Vertex</t>
        </is>
      </c>
      <c r="C7829" t="inlineStr">
        <is>
          <t>Pleiades</t>
        </is>
      </c>
      <c r="D7829" t="inlineStr">
        <is>
          <t>Dec</t>
        </is>
      </c>
      <c r="E7829" t="n">
        <v>7.047</v>
      </c>
      <c r="F7829" t="n">
        <v>2.21</v>
      </c>
      <c r="M7829" t="n">
        <v>21.723116</v>
      </c>
    </row>
    <row r="7830">
      <c r="A7830" t="inlineStr">
        <is>
          <t>convergence</t>
        </is>
      </c>
      <c r="B7830" t="inlineStr">
        <is>
          <t>Vertex</t>
        </is>
      </c>
      <c r="C7830" t="inlineStr">
        <is>
          <t>Mars</t>
        </is>
      </c>
      <c r="D7830" t="inlineStr">
        <is>
          <t>Dec</t>
        </is>
      </c>
      <c r="E7830" t="n">
        <v>29.725</v>
      </c>
      <c r="F7830" t="n">
        <v>0.38</v>
      </c>
      <c r="M7830" t="n">
        <v>21.723116</v>
      </c>
    </row>
    <row r="7832">
      <c r="A7832" t="inlineStr">
        <is>
          <t>TRANSIT-TO-NATAL -- Silver Ratio --</t>
        </is>
      </c>
      <c r="F7832" t="n">
        <v>81.08</v>
      </c>
    </row>
    <row r="7833">
      <c r="A7833" t="inlineStr">
        <is>
          <t>Relation</t>
        </is>
      </c>
      <c r="B7833" t="inlineStr">
        <is>
          <t>From</t>
        </is>
      </c>
      <c r="C7833" t="inlineStr">
        <is>
          <t>To</t>
        </is>
      </c>
      <c r="D7833" t="inlineStr">
        <is>
          <t>Mode</t>
        </is>
      </c>
      <c r="E7833" t="inlineStr">
        <is>
          <t>Distance</t>
        </is>
      </c>
      <c r="F7833" t="inlineStr">
        <is>
          <t>Score</t>
        </is>
      </c>
      <c r="G7833" t="inlineStr">
        <is>
          <t>Match</t>
        </is>
      </c>
      <c r="H7833" t="inlineStr">
        <is>
          <t>Match Partner</t>
        </is>
      </c>
      <c r="I7833" t="inlineStr">
        <is>
          <t>Relation (non-convergence)</t>
        </is>
      </c>
      <c r="J7833" t="inlineStr">
        <is>
          <t>Transit Score</t>
        </is>
      </c>
      <c r="M7833" t="inlineStr">
        <is>
          <t>Transit Dist</t>
        </is>
      </c>
    </row>
    <row r="7834">
      <c r="A7834" t="inlineStr">
        <is>
          <t>convergence</t>
        </is>
      </c>
      <c r="B7834" t="inlineStr">
        <is>
          <t>Vertex</t>
        </is>
      </c>
      <c r="C7834" t="inlineStr">
        <is>
          <t>Betelgeuse</t>
        </is>
      </c>
      <c r="D7834" t="inlineStr">
        <is>
          <t>Dec</t>
        </is>
      </c>
      <c r="E7834" t="n">
        <v>9.6562</v>
      </c>
      <c r="F7834" t="n">
        <v>97.34999999999999</v>
      </c>
      <c r="J7834" t="n">
        <v>81.08</v>
      </c>
      <c r="M7834" t="n">
        <v>21.723116</v>
      </c>
    </row>
    <row r="7835">
      <c r="A7835" t="inlineStr">
        <is>
          <t>convergence</t>
        </is>
      </c>
      <c r="B7835" t="inlineStr">
        <is>
          <t>Vertex</t>
        </is>
      </c>
      <c r="C7835" t="inlineStr">
        <is>
          <t>Alphecca</t>
        </is>
      </c>
      <c r="D7835" t="inlineStr">
        <is>
          <t>Dec</t>
        </is>
      </c>
      <c r="E7835" t="n">
        <v>9.6531</v>
      </c>
      <c r="F7835" t="n">
        <v>84.98999999999999</v>
      </c>
      <c r="J7835" t="n">
        <v>81.08</v>
      </c>
      <c r="M7835" t="n">
        <v>21.723116</v>
      </c>
    </row>
    <row r="7836">
      <c r="A7836" t="inlineStr">
        <is>
          <t>cross</t>
        </is>
      </c>
      <c r="B7836" t="inlineStr">
        <is>
          <t>Vertex</t>
        </is>
      </c>
      <c r="C7836" t="inlineStr">
        <is>
          <t>Vega</t>
        </is>
      </c>
      <c r="D7836" t="inlineStr">
        <is>
          <t>Dec</t>
        </is>
      </c>
      <c r="E7836" t="n">
        <v>21.7193</v>
      </c>
      <c r="F7836" t="n">
        <v>67.33</v>
      </c>
      <c r="I7836" t="inlineStr">
        <is>
          <t>CROSS</t>
        </is>
      </c>
      <c r="J7836" t="n">
        <v>81.08</v>
      </c>
      <c r="M7836" t="n">
        <v>21.723116</v>
      </c>
      <c r="BB7836" t="n">
        <v>67.33</v>
      </c>
      <c r="EV7836" t="n">
        <v>148.41</v>
      </c>
    </row>
    <row r="7837">
      <c r="A7837" t="inlineStr">
        <is>
          <t>convergence</t>
        </is>
      </c>
      <c r="B7837" t="inlineStr">
        <is>
          <t>Vertex</t>
        </is>
      </c>
      <c r="C7837" t="inlineStr">
        <is>
          <t>Gonggong</t>
        </is>
      </c>
      <c r="D7837" t="inlineStr">
        <is>
          <t>Dec</t>
        </is>
      </c>
      <c r="E7837" t="n">
        <v>43.4651</v>
      </c>
      <c r="F7837" t="n">
        <v>65.22</v>
      </c>
      <c r="J7837" t="n">
        <v>81.08</v>
      </c>
      <c r="M7837" t="n">
        <v>21.723116</v>
      </c>
    </row>
    <row r="7838">
      <c r="A7838" t="inlineStr">
        <is>
          <t>convergence</t>
        </is>
      </c>
      <c r="B7838" t="inlineStr">
        <is>
          <t>Vertex</t>
        </is>
      </c>
      <c r="C7838" t="inlineStr">
        <is>
          <t>Uranus</t>
        </is>
      </c>
      <c r="D7838" t="inlineStr">
        <is>
          <t>Dec</t>
        </is>
      </c>
      <c r="E7838" t="n">
        <v>21.7417</v>
      </c>
      <c r="F7838" t="n">
        <v>50.98</v>
      </c>
      <c r="J7838" t="n">
        <v>81.08</v>
      </c>
      <c r="M7838" t="n">
        <v>21.723116</v>
      </c>
    </row>
    <row r="7839">
      <c r="A7839" t="inlineStr">
        <is>
          <t>convergence</t>
        </is>
      </c>
      <c r="B7839" t="inlineStr">
        <is>
          <t>Vertex</t>
        </is>
      </c>
      <c r="C7839" t="inlineStr">
        <is>
          <t>Transpluto</t>
        </is>
      </c>
      <c r="D7839" t="inlineStr">
        <is>
          <t>RA</t>
        </is>
      </c>
      <c r="E7839" t="n">
        <v>2.396</v>
      </c>
      <c r="F7839" t="n">
        <v>38.7</v>
      </c>
      <c r="M7839" t="n">
        <v>144.316951</v>
      </c>
    </row>
    <row r="7840">
      <c r="A7840" t="inlineStr">
        <is>
          <t>convergence</t>
        </is>
      </c>
      <c r="B7840" t="inlineStr">
        <is>
          <t>Vertex</t>
        </is>
      </c>
      <c r="C7840" t="inlineStr">
        <is>
          <t>Quaoar</t>
        </is>
      </c>
      <c r="D7840" t="inlineStr">
        <is>
          <t>Dec</t>
        </is>
      </c>
      <c r="E7840" t="n">
        <v>26.5762</v>
      </c>
      <c r="F7840" t="n">
        <v>34.6</v>
      </c>
      <c r="J7840" t="n">
        <v>81.08</v>
      </c>
      <c r="M7840" t="n">
        <v>21.723116</v>
      </c>
    </row>
    <row r="7841">
      <c r="A7841" t="inlineStr">
        <is>
          <t>convergence</t>
        </is>
      </c>
      <c r="B7841" t="inlineStr">
        <is>
          <t>Vertex</t>
        </is>
      </c>
      <c r="C7841" t="inlineStr">
        <is>
          <t>Sirius</t>
        </is>
      </c>
      <c r="D7841" t="inlineStr">
        <is>
          <t>Dec</t>
        </is>
      </c>
      <c r="E7841" t="n">
        <v>33.7773</v>
      </c>
      <c r="F7841" t="n">
        <v>30.29</v>
      </c>
      <c r="J7841" t="n">
        <v>81.08</v>
      </c>
      <c r="M7841" t="n">
        <v>21.723116</v>
      </c>
    </row>
    <row r="7842">
      <c r="A7842" t="inlineStr">
        <is>
          <t>convergence</t>
        </is>
      </c>
      <c r="B7842" t="inlineStr">
        <is>
          <t>Vertex</t>
        </is>
      </c>
      <c r="C7842" t="inlineStr">
        <is>
          <t>Haumea</t>
        </is>
      </c>
      <c r="D7842" t="inlineStr">
        <is>
          <t>Dec</t>
        </is>
      </c>
      <c r="E7842" t="n">
        <v>7.2143</v>
      </c>
      <c r="F7842" t="n">
        <v>17.03</v>
      </c>
      <c r="J7842" t="n">
        <v>81.08</v>
      </c>
      <c r="M7842" t="n">
        <v>21.723116</v>
      </c>
    </row>
    <row r="7843">
      <c r="A7843" t="inlineStr">
        <is>
          <t>convergence</t>
        </is>
      </c>
      <c r="B7843" t="inlineStr">
        <is>
          <t>Vertex</t>
        </is>
      </c>
      <c r="C7843" t="inlineStr">
        <is>
          <t>Capella</t>
        </is>
      </c>
      <c r="D7843" t="inlineStr">
        <is>
          <t>Dec</t>
        </is>
      </c>
      <c r="E7843" t="n">
        <v>28.9347</v>
      </c>
      <c r="F7843" t="n">
        <v>6.62</v>
      </c>
      <c r="J7843" t="n">
        <v>81.08</v>
      </c>
      <c r="M7843" t="n">
        <v>21.723116</v>
      </c>
    </row>
    <row r="7844">
      <c r="A7844" t="inlineStr">
        <is>
          <t>convergence</t>
        </is>
      </c>
      <c r="B7844" t="inlineStr">
        <is>
          <t>Vertex</t>
        </is>
      </c>
      <c r="C7844" t="inlineStr">
        <is>
          <t>Antares</t>
        </is>
      </c>
      <c r="D7844" t="inlineStr">
        <is>
          <t>Dec</t>
        </is>
      </c>
      <c r="E7844" t="n">
        <v>43.4935</v>
      </c>
      <c r="F7844" t="n">
        <v>4.88</v>
      </c>
      <c r="J7844" t="n">
        <v>81.08</v>
      </c>
      <c r="M7844" t="n">
        <v>21.723116</v>
      </c>
    </row>
    <row r="7845">
      <c r="A7845" t="inlineStr">
        <is>
          <t>convergence</t>
        </is>
      </c>
      <c r="B7845" t="inlineStr">
        <is>
          <t>Vertex</t>
        </is>
      </c>
      <c r="C7845" t="inlineStr">
        <is>
          <t>Mercury</t>
        </is>
      </c>
      <c r="D7845" t="inlineStr">
        <is>
          <t>RA</t>
        </is>
      </c>
      <c r="E7845" t="n">
        <v>149.7219</v>
      </c>
      <c r="F7845" t="n">
        <v>2.52</v>
      </c>
      <c r="M7845" t="n">
        <v>144.316951</v>
      </c>
    </row>
    <row r="7848">
      <c r="A7848" t="inlineStr">
        <is>
          <t>RECURRING BODIES (3+ hits, NN+TN combined)</t>
        </is>
      </c>
    </row>
    <row r="7849">
      <c r="A7849" t="inlineStr">
        <is>
          <t>Pallas</t>
        </is>
      </c>
      <c r="B7849" t="n">
        <v>3</v>
      </c>
    </row>
    <row r="7850">
      <c r="A7850" t="inlineStr">
        <is>
          <t>Gonggong</t>
        </is>
      </c>
      <c r="B7850" t="n">
        <v>3</v>
      </c>
    </row>
    <row r="7853">
      <c r="A7853" t="inlineStr">
        <is>
          <t>TRANSIT PAIR</t>
        </is>
      </c>
      <c r="B7853" t="inlineStr">
        <is>
          <t>Sedna / Spica</t>
        </is>
      </c>
      <c r="C7853" t="inlineStr">
        <is>
          <t>RA Score</t>
        </is>
      </c>
      <c r="D7853" t="n">
        <v>86.43000000000001</v>
      </c>
      <c r="E7853" t="inlineStr">
        <is>
          <t>Dec Score</t>
        </is>
      </c>
      <c r="G7853" t="inlineStr">
        <is>
          <t>Best Vibration</t>
        </is>
      </c>
      <c r="H7853" t="inlineStr">
        <is>
          <t>Ninths</t>
        </is>
      </c>
      <c r="I7853" t="n">
        <v>155.698818</v>
      </c>
      <c r="J7853" t="n">
        <v>16.027404</v>
      </c>
      <c r="N7853" t="inlineStr">
        <is>
          <t>Ceres</t>
        </is>
      </c>
      <c r="O7853" t="inlineStr">
        <is>
          <t>Chiron</t>
        </is>
      </c>
      <c r="P7853" t="inlineStr">
        <is>
          <t>Eris</t>
        </is>
      </c>
      <c r="Q7853" t="inlineStr">
        <is>
          <t>Juno</t>
        </is>
      </c>
      <c r="R7853" t="inlineStr">
        <is>
          <t>Jupiter</t>
        </is>
      </c>
      <c r="S7853" t="inlineStr">
        <is>
          <t>Ketu</t>
        </is>
      </c>
      <c r="T7853" t="inlineStr">
        <is>
          <t>Mars</t>
        </is>
      </c>
      <c r="U7853" t="inlineStr">
        <is>
          <t>Mercury</t>
        </is>
      </c>
      <c r="V7853" t="inlineStr">
        <is>
          <t>Moon</t>
        </is>
      </c>
      <c r="W7853" t="inlineStr">
        <is>
          <t>Neptune</t>
        </is>
      </c>
      <c r="X7853" t="inlineStr">
        <is>
          <t>Pallas</t>
        </is>
      </c>
      <c r="Y7853" t="inlineStr">
        <is>
          <t>Pluto</t>
        </is>
      </c>
      <c r="Z7853" t="inlineStr">
        <is>
          <t>Rahu</t>
        </is>
      </c>
      <c r="AA7853" t="inlineStr">
        <is>
          <t>Saturn</t>
        </is>
      </c>
      <c r="AB7853" t="inlineStr">
        <is>
          <t>Sun</t>
        </is>
      </c>
      <c r="AC7853" t="inlineStr">
        <is>
          <t>Uranus</t>
        </is>
      </c>
      <c r="AD7853" t="inlineStr">
        <is>
          <t>Venus</t>
        </is>
      </c>
      <c r="AE7853" t="inlineStr">
        <is>
          <t>Vesta</t>
        </is>
      </c>
      <c r="AF7853" t="inlineStr">
        <is>
          <t>equator</t>
        </is>
      </c>
      <c r="AG7853" t="inlineStr">
        <is>
          <t>Gonggong</t>
        </is>
      </c>
      <c r="AH7853" t="inlineStr">
        <is>
          <t>Haumea</t>
        </is>
      </c>
      <c r="AI7853" t="inlineStr">
        <is>
          <t>Makemake</t>
        </is>
      </c>
      <c r="AJ7853" t="inlineStr">
        <is>
          <t>Orcus</t>
        </is>
      </c>
      <c r="AK7853" t="inlineStr">
        <is>
          <t>Quaoar</t>
        </is>
      </c>
      <c r="AL7853" t="inlineStr">
        <is>
          <t>Sedna</t>
        </is>
      </c>
      <c r="AM7853" t="inlineStr">
        <is>
          <t>Transpluto</t>
        </is>
      </c>
      <c r="AN7853" t="inlineStr">
        <is>
          <t>Aldebaran</t>
        </is>
      </c>
      <c r="AO7853" t="inlineStr">
        <is>
          <t>Antares</t>
        </is>
      </c>
      <c r="AP7853" t="inlineStr">
        <is>
          <t>Fomalhaut</t>
        </is>
      </c>
      <c r="AQ7853" t="inlineStr">
        <is>
          <t>Regulus</t>
        </is>
      </c>
      <c r="AR7853" t="inlineStr">
        <is>
          <t>Algol</t>
        </is>
      </c>
      <c r="AS7853" t="inlineStr">
        <is>
          <t>Pleiades</t>
        </is>
      </c>
      <c r="AT7853" t="inlineStr">
        <is>
          <t>Capella</t>
        </is>
      </c>
      <c r="AU7853" t="inlineStr">
        <is>
          <t>Sirius</t>
        </is>
      </c>
      <c r="AV7853" t="inlineStr">
        <is>
          <t>Procyon</t>
        </is>
      </c>
      <c r="AW7853" t="inlineStr">
        <is>
          <t>Alkaid</t>
        </is>
      </c>
      <c r="AX7853" t="inlineStr">
        <is>
          <t>Algorab</t>
        </is>
      </c>
      <c r="AY7853" t="inlineStr">
        <is>
          <t>Spica</t>
        </is>
      </c>
      <c r="AZ7853" t="inlineStr">
        <is>
          <t>Arcturus</t>
        </is>
      </c>
      <c r="BA7853" t="inlineStr">
        <is>
          <t>Alphecca</t>
        </is>
      </c>
      <c r="BB7853" t="inlineStr">
        <is>
          <t>Vega</t>
        </is>
      </c>
      <c r="BC7853" t="inlineStr">
        <is>
          <t>Deneb Algedi</t>
        </is>
      </c>
      <c r="BD7853" t="inlineStr">
        <is>
          <t>Rigel</t>
        </is>
      </c>
      <c r="BE7853" t="inlineStr">
        <is>
          <t>Betelgeuse</t>
        </is>
      </c>
      <c r="BF7853" t="inlineStr">
        <is>
          <t>Polaris</t>
        </is>
      </c>
      <c r="BG7853" t="inlineStr">
        <is>
          <t>Castor</t>
        </is>
      </c>
      <c r="BH7853" t="inlineStr">
        <is>
          <t>Altair</t>
        </is>
      </c>
      <c r="BI7853" t="inlineStr">
        <is>
          <t>Bellatrix</t>
        </is>
      </c>
      <c r="BK7853" t="inlineStr">
        <is>
          <t>Ceres</t>
        </is>
      </c>
      <c r="BL7853" t="inlineStr">
        <is>
          <t>Chiron</t>
        </is>
      </c>
      <c r="BM7853" t="inlineStr">
        <is>
          <t>Eris</t>
        </is>
      </c>
      <c r="BN7853" t="inlineStr">
        <is>
          <t>Juno</t>
        </is>
      </c>
      <c r="BO7853" t="inlineStr">
        <is>
          <t>Jupiter</t>
        </is>
      </c>
      <c r="BP7853" t="inlineStr">
        <is>
          <t>Ketu</t>
        </is>
      </c>
      <c r="BQ7853" t="inlineStr">
        <is>
          <t>Mars</t>
        </is>
      </c>
      <c r="BR7853" t="inlineStr">
        <is>
          <t>Mercury</t>
        </is>
      </c>
      <c r="BS7853" t="inlineStr">
        <is>
          <t>Moon</t>
        </is>
      </c>
      <c r="BT7853" t="inlineStr">
        <is>
          <t>Neptune</t>
        </is>
      </c>
      <c r="BU7853" t="inlineStr">
        <is>
          <t>Pallas</t>
        </is>
      </c>
      <c r="BV7853" t="inlineStr">
        <is>
          <t>Pluto</t>
        </is>
      </c>
      <c r="BW7853" t="inlineStr">
        <is>
          <t>Rahu</t>
        </is>
      </c>
      <c r="BX7853" t="inlineStr">
        <is>
          <t>Saturn</t>
        </is>
      </c>
      <c r="BY7853" t="inlineStr">
        <is>
          <t>Sun</t>
        </is>
      </c>
      <c r="BZ7853" t="inlineStr">
        <is>
          <t>Uranus</t>
        </is>
      </c>
      <c r="CA7853" t="inlineStr">
        <is>
          <t>Venus</t>
        </is>
      </c>
      <c r="CB7853" t="inlineStr">
        <is>
          <t>Vesta</t>
        </is>
      </c>
      <c r="CC7853" t="inlineStr">
        <is>
          <t>equator</t>
        </is>
      </c>
      <c r="CD7853" t="inlineStr">
        <is>
          <t>Gonggong</t>
        </is>
      </c>
      <c r="CE7853" t="inlineStr">
        <is>
          <t>Haumea</t>
        </is>
      </c>
      <c r="CF7853" t="inlineStr">
        <is>
          <t>Makemake</t>
        </is>
      </c>
      <c r="CG7853" t="inlineStr">
        <is>
          <t>Orcus</t>
        </is>
      </c>
      <c r="CH7853" t="inlineStr">
        <is>
          <t>Quaoar</t>
        </is>
      </c>
      <c r="CI7853" t="inlineStr">
        <is>
          <t>Sedna</t>
        </is>
      </c>
      <c r="CJ7853" t="inlineStr">
        <is>
          <t>Transpluto</t>
        </is>
      </c>
      <c r="CK7853" t="inlineStr">
        <is>
          <t>Aldebaran</t>
        </is>
      </c>
      <c r="CL7853" t="inlineStr">
        <is>
          <t>Antares</t>
        </is>
      </c>
      <c r="CM7853" t="inlineStr">
        <is>
          <t>Fomalhaut</t>
        </is>
      </c>
      <c r="CN7853" t="inlineStr">
        <is>
          <t>Regulus</t>
        </is>
      </c>
      <c r="CO7853" t="inlineStr">
        <is>
          <t>Algol</t>
        </is>
      </c>
      <c r="CP7853" t="inlineStr">
        <is>
          <t>Pleiades</t>
        </is>
      </c>
      <c r="CQ7853" t="inlineStr">
        <is>
          <t>Capella</t>
        </is>
      </c>
      <c r="CR7853" t="inlineStr">
        <is>
          <t>Sirius</t>
        </is>
      </c>
      <c r="CS7853" t="inlineStr">
        <is>
          <t>Procyon</t>
        </is>
      </c>
      <c r="CT7853" t="inlineStr">
        <is>
          <t>Alkaid</t>
        </is>
      </c>
      <c r="CU7853" t="inlineStr">
        <is>
          <t>Algorab</t>
        </is>
      </c>
      <c r="CV7853" t="inlineStr">
        <is>
          <t>Spica</t>
        </is>
      </c>
      <c r="CW7853" t="inlineStr">
        <is>
          <t>Arcturus</t>
        </is>
      </c>
      <c r="CX7853" t="inlineStr">
        <is>
          <t>Alphecca</t>
        </is>
      </c>
      <c r="CY7853" t="inlineStr">
        <is>
          <t>Vega</t>
        </is>
      </c>
      <c r="CZ7853" t="inlineStr">
        <is>
          <t>Deneb Algedi</t>
        </is>
      </c>
      <c r="DA7853" t="inlineStr">
        <is>
          <t>Rigel</t>
        </is>
      </c>
      <c r="DB7853" t="inlineStr">
        <is>
          <t>Betelgeuse</t>
        </is>
      </c>
      <c r="DC7853" t="inlineStr">
        <is>
          <t>Polaris</t>
        </is>
      </c>
      <c r="DD7853" t="inlineStr">
        <is>
          <t>Castor</t>
        </is>
      </c>
      <c r="DE7853" t="inlineStr">
        <is>
          <t>Altair</t>
        </is>
      </c>
      <c r="DF7853" t="inlineStr">
        <is>
          <t>Bellatrix</t>
        </is>
      </c>
      <c r="DH7853" t="inlineStr">
        <is>
          <t>Ceres</t>
        </is>
      </c>
      <c r="DI7853" t="inlineStr">
        <is>
          <t>Chiron</t>
        </is>
      </c>
      <c r="DJ7853" t="inlineStr">
        <is>
          <t>Eris</t>
        </is>
      </c>
      <c r="DK7853" t="inlineStr">
        <is>
          <t>Juno</t>
        </is>
      </c>
      <c r="DL7853" t="inlineStr">
        <is>
          <t>Jupiter</t>
        </is>
      </c>
      <c r="DM7853" t="inlineStr">
        <is>
          <t>Ketu</t>
        </is>
      </c>
      <c r="DN7853" t="inlineStr">
        <is>
          <t>Mars</t>
        </is>
      </c>
      <c r="DO7853" t="inlineStr">
        <is>
          <t>Mercury</t>
        </is>
      </c>
      <c r="DP7853" t="inlineStr">
        <is>
          <t>Moon</t>
        </is>
      </c>
      <c r="DQ7853" t="inlineStr">
        <is>
          <t>Neptune</t>
        </is>
      </c>
      <c r="DR7853" t="inlineStr">
        <is>
          <t>Pallas</t>
        </is>
      </c>
      <c r="DS7853" t="inlineStr">
        <is>
          <t>Pluto</t>
        </is>
      </c>
      <c r="DT7853" t="inlineStr">
        <is>
          <t>Rahu</t>
        </is>
      </c>
      <c r="DU7853" t="inlineStr">
        <is>
          <t>Saturn</t>
        </is>
      </c>
      <c r="DV7853" t="inlineStr">
        <is>
          <t>Sun</t>
        </is>
      </c>
      <c r="DW7853" t="inlineStr">
        <is>
          <t>Uranus</t>
        </is>
      </c>
      <c r="DX7853" t="inlineStr">
        <is>
          <t>Venus</t>
        </is>
      </c>
      <c r="DY7853" t="inlineStr">
        <is>
          <t>Vesta</t>
        </is>
      </c>
      <c r="DZ7853" t="inlineStr">
        <is>
          <t>equator</t>
        </is>
      </c>
      <c r="EA7853" t="inlineStr">
        <is>
          <t>Gonggong</t>
        </is>
      </c>
      <c r="EB7853" t="inlineStr">
        <is>
          <t>Haumea</t>
        </is>
      </c>
      <c r="EC7853" t="inlineStr">
        <is>
          <t>Makemake</t>
        </is>
      </c>
      <c r="ED7853" t="inlineStr">
        <is>
          <t>Orcus</t>
        </is>
      </c>
      <c r="EE7853" t="inlineStr">
        <is>
          <t>Quaoar</t>
        </is>
      </c>
      <c r="EF7853" t="inlineStr">
        <is>
          <t>Sedna</t>
        </is>
      </c>
      <c r="EG7853" t="inlineStr">
        <is>
          <t>Transpluto</t>
        </is>
      </c>
      <c r="EH7853" t="inlineStr">
        <is>
          <t>Aldebaran</t>
        </is>
      </c>
      <c r="EI7853" t="inlineStr">
        <is>
          <t>Antares</t>
        </is>
      </c>
      <c r="EJ7853" t="inlineStr">
        <is>
          <t>Fomalhaut</t>
        </is>
      </c>
      <c r="EK7853" t="inlineStr">
        <is>
          <t>Regulus</t>
        </is>
      </c>
      <c r="EL7853" t="inlineStr">
        <is>
          <t>Algol</t>
        </is>
      </c>
      <c r="EM7853" t="inlineStr">
        <is>
          <t>Pleiades</t>
        </is>
      </c>
      <c r="EN7853" t="inlineStr">
        <is>
          <t>Capella</t>
        </is>
      </c>
      <c r="EO7853" t="inlineStr">
        <is>
          <t>Sirius</t>
        </is>
      </c>
      <c r="EP7853" t="inlineStr">
        <is>
          <t>Procyon</t>
        </is>
      </c>
      <c r="EQ7853" t="inlineStr">
        <is>
          <t>Alkaid</t>
        </is>
      </c>
      <c r="ER7853" t="inlineStr">
        <is>
          <t>Algorab</t>
        </is>
      </c>
      <c r="ES7853" t="inlineStr">
        <is>
          <t>Spica</t>
        </is>
      </c>
      <c r="ET7853" t="inlineStr">
        <is>
          <t>Arcturus</t>
        </is>
      </c>
      <c r="EU7853" t="inlineStr">
        <is>
          <t>Alphecca</t>
        </is>
      </c>
      <c r="EV7853" t="inlineStr">
        <is>
          <t>Vega</t>
        </is>
      </c>
      <c r="EW7853" t="inlineStr">
        <is>
          <t>Deneb Algedi</t>
        </is>
      </c>
      <c r="EX7853" t="inlineStr">
        <is>
          <t>Rigel</t>
        </is>
      </c>
      <c r="EY7853" t="inlineStr">
        <is>
          <t>Betelgeuse</t>
        </is>
      </c>
      <c r="EZ7853" t="inlineStr">
        <is>
          <t>Polaris</t>
        </is>
      </c>
      <c r="FA7853" t="inlineStr">
        <is>
          <t>Castor</t>
        </is>
      </c>
      <c r="FB7853" t="inlineStr">
        <is>
          <t>Altair</t>
        </is>
      </c>
      <c r="FC7853" t="inlineStr">
        <is>
          <t>Bellatrix</t>
        </is>
      </c>
      <c r="FE7853" t="inlineStr">
        <is>
          <t>Ceres</t>
        </is>
      </c>
      <c r="FF7853" t="inlineStr">
        <is>
          <t>Chiron</t>
        </is>
      </c>
      <c r="FG7853" t="inlineStr">
        <is>
          <t>Eris</t>
        </is>
      </c>
      <c r="FH7853" t="inlineStr">
        <is>
          <t>Juno</t>
        </is>
      </c>
      <c r="FI7853" t="inlineStr">
        <is>
          <t>Jupiter</t>
        </is>
      </c>
      <c r="FJ7853" t="inlineStr">
        <is>
          <t>Ketu</t>
        </is>
      </c>
      <c r="FK7853" t="inlineStr">
        <is>
          <t>Mars</t>
        </is>
      </c>
      <c r="FL7853" t="inlineStr">
        <is>
          <t>Mercury</t>
        </is>
      </c>
      <c r="FM7853" t="inlineStr">
        <is>
          <t>Moon</t>
        </is>
      </c>
      <c r="FN7853" t="inlineStr">
        <is>
          <t>Neptune</t>
        </is>
      </c>
      <c r="FO7853" t="inlineStr">
        <is>
          <t>Pallas</t>
        </is>
      </c>
      <c r="FP7853" t="inlineStr">
        <is>
          <t>Pluto</t>
        </is>
      </c>
      <c r="FQ7853" t="inlineStr">
        <is>
          <t>Rahu</t>
        </is>
      </c>
      <c r="FR7853" t="inlineStr">
        <is>
          <t>Saturn</t>
        </is>
      </c>
      <c r="FS7853" t="inlineStr">
        <is>
          <t>Sun</t>
        </is>
      </c>
      <c r="FT7853" t="inlineStr">
        <is>
          <t>Uranus</t>
        </is>
      </c>
      <c r="FU7853" t="inlineStr">
        <is>
          <t>Venus</t>
        </is>
      </c>
      <c r="FV7853" t="inlineStr">
        <is>
          <t>Vesta</t>
        </is>
      </c>
      <c r="FW7853" t="inlineStr">
        <is>
          <t>equator</t>
        </is>
      </c>
      <c r="FX7853" t="inlineStr">
        <is>
          <t>Gonggong</t>
        </is>
      </c>
      <c r="FY7853" t="inlineStr">
        <is>
          <t>Haumea</t>
        </is>
      </c>
      <c r="FZ7853" t="inlineStr">
        <is>
          <t>Makemake</t>
        </is>
      </c>
      <c r="GA7853" t="inlineStr">
        <is>
          <t>Orcus</t>
        </is>
      </c>
      <c r="GB7853" t="inlineStr">
        <is>
          <t>Quaoar</t>
        </is>
      </c>
      <c r="GC7853" t="inlineStr">
        <is>
          <t>Sedna</t>
        </is>
      </c>
      <c r="GD7853" t="inlineStr">
        <is>
          <t>Transpluto</t>
        </is>
      </c>
      <c r="GE7853" t="inlineStr">
        <is>
          <t>Aldebaran</t>
        </is>
      </c>
      <c r="GF7853" t="inlineStr">
        <is>
          <t>Antares</t>
        </is>
      </c>
      <c r="GG7853" t="inlineStr">
        <is>
          <t>Fomalhaut</t>
        </is>
      </c>
      <c r="GH7853" t="inlineStr">
        <is>
          <t>Regulus</t>
        </is>
      </c>
      <c r="GI7853" t="inlineStr">
        <is>
          <t>Algol</t>
        </is>
      </c>
      <c r="GJ7853" t="inlineStr">
        <is>
          <t>Pleiades</t>
        </is>
      </c>
      <c r="GK7853" t="inlineStr">
        <is>
          <t>Capella</t>
        </is>
      </c>
      <c r="GL7853" t="inlineStr">
        <is>
          <t>Sirius</t>
        </is>
      </c>
      <c r="GM7853" t="inlineStr">
        <is>
          <t>Procyon</t>
        </is>
      </c>
      <c r="GN7853" t="inlineStr">
        <is>
          <t>Alkaid</t>
        </is>
      </c>
      <c r="GO7853" t="inlineStr">
        <is>
          <t>Algorab</t>
        </is>
      </c>
      <c r="GP7853" t="inlineStr">
        <is>
          <t>Spica</t>
        </is>
      </c>
      <c r="GQ7853" t="inlineStr">
        <is>
          <t>Arcturus</t>
        </is>
      </c>
      <c r="GR7853" t="inlineStr">
        <is>
          <t>Alphecca</t>
        </is>
      </c>
      <c r="GS7853" t="inlineStr">
        <is>
          <t>Vega</t>
        </is>
      </c>
      <c r="GT7853" t="inlineStr">
        <is>
          <t>Deneb Algedi</t>
        </is>
      </c>
      <c r="GU7853" t="inlineStr">
        <is>
          <t>Rigel</t>
        </is>
      </c>
      <c r="GV7853" t="inlineStr">
        <is>
          <t>Betelgeuse</t>
        </is>
      </c>
      <c r="GW7853" t="inlineStr">
        <is>
          <t>Polaris</t>
        </is>
      </c>
      <c r="GX7853" t="inlineStr">
        <is>
          <t>Castor</t>
        </is>
      </c>
      <c r="GY7853" t="inlineStr">
        <is>
          <t>Altair</t>
        </is>
      </c>
      <c r="GZ7853" t="inlineStr">
        <is>
          <t>Bellatrix</t>
        </is>
      </c>
    </row>
    <row r="7854">
      <c r="A7854" t="inlineStr">
        <is>
          <t>Other vibrations (transit pair):</t>
        </is>
      </c>
    </row>
    <row r="7855">
      <c r="A7855" t="inlineStr">
        <is>
          <t>Vibration</t>
        </is>
      </c>
      <c r="B7855" t="inlineStr">
        <is>
          <t>Score</t>
        </is>
      </c>
    </row>
    <row r="7856">
      <c r="A7856" t="inlineStr">
        <is>
          <t>Whole Number</t>
        </is>
      </c>
    </row>
    <row r="7857">
      <c r="A7857" t="inlineStr">
        <is>
          <t>Golden Ratio</t>
        </is>
      </c>
    </row>
    <row r="7858">
      <c r="A7858" t="inlineStr">
        <is>
          <t>Phi Powers</t>
        </is>
      </c>
    </row>
    <row r="7859">
      <c r="A7859" t="inlineStr">
        <is>
          <t>Ninths</t>
        </is>
      </c>
      <c r="B7859" t="n">
        <v>86.43000000000001</v>
      </c>
    </row>
    <row r="7860">
      <c r="A7860" t="inlineStr">
        <is>
          <t>Sqrt2</t>
        </is>
      </c>
    </row>
    <row r="7861">
      <c r="A7861" t="inlineStr">
        <is>
          <t>Silver Ratio</t>
        </is>
      </c>
    </row>
    <row r="7863">
      <c r="A7863" t="inlineStr">
        <is>
          <t>NATAL-TO-NATAL HITS</t>
        </is>
      </c>
    </row>
    <row r="7864">
      <c r="A7864" t="inlineStr">
        <is>
          <t>NATAL-TO-NATAL -- Whole Number --</t>
        </is>
      </c>
    </row>
    <row r="7865">
      <c r="A7865" t="inlineStr">
        <is>
          <t>Relation</t>
        </is>
      </c>
      <c r="B7865" t="inlineStr">
        <is>
          <t>From</t>
        </is>
      </c>
      <c r="C7865" t="inlineStr">
        <is>
          <t>To</t>
        </is>
      </c>
      <c r="D7865" t="inlineStr">
        <is>
          <t>Mode</t>
        </is>
      </c>
      <c r="E7865" t="inlineStr">
        <is>
          <t>Distance</t>
        </is>
      </c>
      <c r="F7865" t="inlineStr">
        <is>
          <t>Score</t>
        </is>
      </c>
      <c r="G7865" t="inlineStr">
        <is>
          <t>Match</t>
        </is>
      </c>
      <c r="H7865" t="inlineStr">
        <is>
          <t>Match Partner</t>
        </is>
      </c>
      <c r="I7865" t="inlineStr">
        <is>
          <t>Relation (non-convergence)</t>
        </is>
      </c>
      <c r="J7865" t="inlineStr">
        <is>
          <t>Transit Score</t>
        </is>
      </c>
      <c r="M7865" t="inlineStr">
        <is>
          <t>Transit Dist</t>
        </is>
      </c>
    </row>
    <row r="7866">
      <c r="A7866" t="inlineStr">
        <is>
          <t>convergence</t>
        </is>
      </c>
      <c r="B7866" t="inlineStr">
        <is>
          <t>Sedna</t>
        </is>
      </c>
      <c r="C7866" t="inlineStr">
        <is>
          <t>Saturn</t>
        </is>
      </c>
      <c r="D7866" t="inlineStr">
        <is>
          <t>Dec</t>
        </is>
      </c>
      <c r="E7866" t="n">
        <v>12.9935</v>
      </c>
      <c r="F7866" t="n">
        <v>45.82</v>
      </c>
      <c r="M7866" t="n">
        <v>16.027404</v>
      </c>
    </row>
    <row r="7867">
      <c r="A7867" t="inlineStr">
        <is>
          <t>convergence</t>
        </is>
      </c>
      <c r="B7867" t="inlineStr">
        <is>
          <t>Sedna</t>
        </is>
      </c>
      <c r="C7867" t="inlineStr">
        <is>
          <t>Juno</t>
        </is>
      </c>
      <c r="D7867" t="inlineStr">
        <is>
          <t>Dec</t>
        </is>
      </c>
      <c r="E7867" t="n">
        <v>6.0065</v>
      </c>
      <c r="F7867" t="n">
        <v>45.39</v>
      </c>
      <c r="M7867" t="n">
        <v>16.027404</v>
      </c>
    </row>
    <row r="7868">
      <c r="A7868" t="inlineStr">
        <is>
          <t>convergence</t>
        </is>
      </c>
      <c r="B7868" t="inlineStr">
        <is>
          <t>Sedna</t>
        </is>
      </c>
      <c r="C7868" t="inlineStr">
        <is>
          <t>Gonggong</t>
        </is>
      </c>
      <c r="D7868" t="inlineStr">
        <is>
          <t>Dec</t>
        </is>
      </c>
      <c r="E7868" t="n">
        <v>28.0083</v>
      </c>
      <c r="F7868" t="n">
        <v>33.96</v>
      </c>
      <c r="M7868" t="n">
        <v>16.027404</v>
      </c>
    </row>
    <row r="7869">
      <c r="A7869" t="inlineStr">
        <is>
          <t>convergence</t>
        </is>
      </c>
      <c r="B7869" t="inlineStr">
        <is>
          <t>Sedna</t>
        </is>
      </c>
      <c r="C7869" t="inlineStr">
        <is>
          <t>Venus</t>
        </is>
      </c>
      <c r="D7869" t="inlineStr">
        <is>
          <t>Dec</t>
        </is>
      </c>
      <c r="E7869" t="n">
        <v>14.9881</v>
      </c>
      <c r="F7869" t="n">
        <v>16.42</v>
      </c>
      <c r="M7869" t="n">
        <v>16.027404</v>
      </c>
    </row>
    <row r="7870">
      <c r="A7870" t="inlineStr">
        <is>
          <t>convergence</t>
        </is>
      </c>
      <c r="B7870" t="inlineStr">
        <is>
          <t>Spica</t>
        </is>
      </c>
      <c r="C7870" t="inlineStr">
        <is>
          <t>Transpluto</t>
        </is>
      </c>
      <c r="D7870" t="inlineStr">
        <is>
          <t>RA</t>
        </is>
      </c>
      <c r="E7870" t="n">
        <v>63.9823</v>
      </c>
      <c r="F7870" t="n">
        <v>1.37</v>
      </c>
      <c r="M7870" t="n">
        <v>155.698818</v>
      </c>
    </row>
    <row r="7872">
      <c r="A7872" t="inlineStr">
        <is>
          <t>NATAL-TO-NATAL -- Golden Ratio --</t>
        </is>
      </c>
    </row>
    <row r="7873">
      <c r="A7873" t="inlineStr">
        <is>
          <t>Relation</t>
        </is>
      </c>
      <c r="B7873" t="inlineStr">
        <is>
          <t>From</t>
        </is>
      </c>
      <c r="C7873" t="inlineStr">
        <is>
          <t>To</t>
        </is>
      </c>
      <c r="D7873" t="inlineStr">
        <is>
          <t>Mode</t>
        </is>
      </c>
      <c r="E7873" t="inlineStr">
        <is>
          <t>Distance</t>
        </is>
      </c>
      <c r="F7873" t="inlineStr">
        <is>
          <t>Score</t>
        </is>
      </c>
      <c r="G7873" t="inlineStr">
        <is>
          <t>Match</t>
        </is>
      </c>
      <c r="H7873" t="inlineStr">
        <is>
          <t>Match Partner</t>
        </is>
      </c>
      <c r="I7873" t="inlineStr">
        <is>
          <t>Relation (non-convergence)</t>
        </is>
      </c>
      <c r="J7873" t="inlineStr">
        <is>
          <t>Transit Score</t>
        </is>
      </c>
      <c r="M7873" t="inlineStr">
        <is>
          <t>Transit Dist</t>
        </is>
      </c>
    </row>
    <row r="7874">
      <c r="A7874" t="inlineStr">
        <is>
          <t>convergence</t>
        </is>
      </c>
      <c r="B7874" t="inlineStr">
        <is>
          <t>Sedna</t>
        </is>
      </c>
      <c r="C7874" t="inlineStr">
        <is>
          <t>Aldebaran</t>
        </is>
      </c>
      <c r="D7874" t="inlineStr">
        <is>
          <t>RA</t>
        </is>
      </c>
      <c r="E7874" t="n">
        <v>35.6009</v>
      </c>
      <c r="F7874" t="n">
        <v>75.72</v>
      </c>
      <c r="M7874" t="n">
        <v>155.698818</v>
      </c>
    </row>
    <row r="7875">
      <c r="A7875" t="inlineStr">
        <is>
          <t>convergence</t>
        </is>
      </c>
      <c r="B7875" t="inlineStr">
        <is>
          <t>Spica</t>
        </is>
      </c>
      <c r="C7875" t="inlineStr">
        <is>
          <t>Mercury</t>
        </is>
      </c>
      <c r="D7875" t="inlineStr">
        <is>
          <t>Dec</t>
        </is>
      </c>
      <c r="E7875" t="n">
        <v>12.9371</v>
      </c>
      <c r="F7875" t="n">
        <v>60.67</v>
      </c>
      <c r="M7875" t="n">
        <v>16.027404</v>
      </c>
    </row>
    <row r="7876">
      <c r="A7876" t="inlineStr">
        <is>
          <t>convergence</t>
        </is>
      </c>
      <c r="B7876" t="inlineStr">
        <is>
          <t>Spica</t>
        </is>
      </c>
      <c r="C7876" t="inlineStr">
        <is>
          <t>Uranus</t>
        </is>
      </c>
      <c r="D7876" t="inlineStr">
        <is>
          <t>Dec</t>
        </is>
      </c>
      <c r="E7876" t="n">
        <v>6.4812</v>
      </c>
      <c r="F7876" t="n">
        <v>51.68</v>
      </c>
      <c r="M7876" t="n">
        <v>16.027404</v>
      </c>
    </row>
    <row r="7877">
      <c r="A7877" t="inlineStr">
        <is>
          <t>convergence</t>
        </is>
      </c>
      <c r="B7877" t="inlineStr">
        <is>
          <t>Sedna</t>
        </is>
      </c>
      <c r="C7877" t="inlineStr">
        <is>
          <t>Pluto</t>
        </is>
      </c>
      <c r="D7877" t="inlineStr">
        <is>
          <t>Dec</t>
        </is>
      </c>
      <c r="E7877" t="n">
        <v>12.9328</v>
      </c>
      <c r="F7877" t="n">
        <v>41.54</v>
      </c>
      <c r="M7877" t="n">
        <v>16.027404</v>
      </c>
    </row>
    <row r="7878">
      <c r="A7878" t="inlineStr">
        <is>
          <t>convergence</t>
        </is>
      </c>
      <c r="B7878" t="inlineStr">
        <is>
          <t>Sedna</t>
        </is>
      </c>
      <c r="C7878" t="inlineStr">
        <is>
          <t>Haumea</t>
        </is>
      </c>
      <c r="D7878" t="inlineStr">
        <is>
          <t>Dec</t>
        </is>
      </c>
      <c r="E7878" t="n">
        <v>22.6711</v>
      </c>
      <c r="F7878" t="n">
        <v>18.09</v>
      </c>
      <c r="M7878" t="n">
        <v>16.027404</v>
      </c>
    </row>
    <row r="7879">
      <c r="A7879" t="inlineStr">
        <is>
          <t>convergence</t>
        </is>
      </c>
      <c r="B7879" t="inlineStr">
        <is>
          <t>Sedna</t>
        </is>
      </c>
      <c r="C7879" t="inlineStr">
        <is>
          <t>Polaris</t>
        </is>
      </c>
      <c r="D7879" t="inlineStr">
        <is>
          <t>RA</t>
        </is>
      </c>
      <c r="E7879" t="n">
        <v>4.8729</v>
      </c>
      <c r="F7879" t="n">
        <v>17.66</v>
      </c>
      <c r="M7879" t="n">
        <v>155.698818</v>
      </c>
    </row>
    <row r="7880">
      <c r="A7880" t="inlineStr">
        <is>
          <t>convergence</t>
        </is>
      </c>
      <c r="B7880" t="inlineStr">
        <is>
          <t>Spica</t>
        </is>
      </c>
      <c r="C7880" t="inlineStr">
        <is>
          <t>Quaoar</t>
        </is>
      </c>
      <c r="D7880" t="inlineStr">
        <is>
          <t>Dec</t>
        </is>
      </c>
      <c r="E7880" t="n">
        <v>1.6467</v>
      </c>
      <c r="F7880" t="n">
        <v>1.28</v>
      </c>
      <c r="M7880" t="n">
        <v>16.027404</v>
      </c>
    </row>
    <row r="7882">
      <c r="A7882" t="inlineStr">
        <is>
          <t>NATAL-TO-NATAL -- Phi Powers --</t>
        </is>
      </c>
    </row>
    <row r="7883">
      <c r="A7883" t="inlineStr">
        <is>
          <t>Relation</t>
        </is>
      </c>
      <c r="B7883" t="inlineStr">
        <is>
          <t>From</t>
        </is>
      </c>
      <c r="C7883" t="inlineStr">
        <is>
          <t>To</t>
        </is>
      </c>
      <c r="D7883" t="inlineStr">
        <is>
          <t>Mode</t>
        </is>
      </c>
      <c r="E7883" t="inlineStr">
        <is>
          <t>Distance</t>
        </is>
      </c>
      <c r="F7883" t="inlineStr">
        <is>
          <t>Score</t>
        </is>
      </c>
      <c r="G7883" t="inlineStr">
        <is>
          <t>Match</t>
        </is>
      </c>
      <c r="H7883" t="inlineStr">
        <is>
          <t>Match Partner</t>
        </is>
      </c>
      <c r="I7883" t="inlineStr">
        <is>
          <t>Relation (non-convergence)</t>
        </is>
      </c>
      <c r="J7883" t="inlineStr">
        <is>
          <t>Transit Score</t>
        </is>
      </c>
      <c r="M7883" t="inlineStr">
        <is>
          <t>Transit Dist</t>
        </is>
      </c>
    </row>
    <row r="7884">
      <c r="A7884" t="inlineStr">
        <is>
          <t>convergence</t>
        </is>
      </c>
      <c r="B7884" t="inlineStr">
        <is>
          <t>Sedna</t>
        </is>
      </c>
      <c r="C7884" t="inlineStr">
        <is>
          <t>Arcturus</t>
        </is>
      </c>
      <c r="D7884" t="inlineStr">
        <is>
          <t>RA</t>
        </is>
      </c>
      <c r="E7884" t="n">
        <v>179.4706</v>
      </c>
      <c r="F7884" t="n">
        <v>93.89</v>
      </c>
      <c r="M7884" t="n">
        <v>155.698818</v>
      </c>
    </row>
    <row r="7885">
      <c r="A7885" t="inlineStr">
        <is>
          <t>convergence</t>
        </is>
      </c>
      <c r="B7885" t="inlineStr">
        <is>
          <t>Sedna</t>
        </is>
      </c>
      <c r="C7885" t="inlineStr">
        <is>
          <t>Mars</t>
        </is>
      </c>
      <c r="D7885" t="inlineStr">
        <is>
          <t>RA</t>
        </is>
      </c>
      <c r="E7885" t="n">
        <v>179.393</v>
      </c>
      <c r="F7885" t="n">
        <v>89.23</v>
      </c>
      <c r="M7885" t="n">
        <v>155.698818</v>
      </c>
    </row>
    <row r="7886">
      <c r="A7886" t="inlineStr">
        <is>
          <t>convergence</t>
        </is>
      </c>
      <c r="B7886" t="inlineStr">
        <is>
          <t>Sedna</t>
        </is>
      </c>
      <c r="C7886" t="inlineStr">
        <is>
          <t>Quaoar</t>
        </is>
      </c>
      <c r="D7886" t="inlineStr">
        <is>
          <t>Dec</t>
        </is>
      </c>
      <c r="E7886" t="n">
        <v>11.1194</v>
      </c>
      <c r="F7886" t="n">
        <v>22.29</v>
      </c>
      <c r="M7886" t="n">
        <v>16.027404</v>
      </c>
    </row>
    <row r="7887">
      <c r="A7887" t="inlineStr">
        <is>
          <t>convergence</t>
        </is>
      </c>
      <c r="B7887" t="inlineStr">
        <is>
          <t>Spica</t>
        </is>
      </c>
      <c r="C7887" t="inlineStr">
        <is>
          <t>Sun</t>
        </is>
      </c>
      <c r="D7887" t="inlineStr">
        <is>
          <t>RA</t>
        </is>
      </c>
      <c r="E7887" t="n">
        <v>61.6324</v>
      </c>
      <c r="F7887" t="n">
        <v>19.96</v>
      </c>
      <c r="M7887" t="n">
        <v>155.698818</v>
      </c>
    </row>
    <row r="7889">
      <c r="A7889" t="inlineStr">
        <is>
          <t>NATAL-TO-NATAL -- Ninths --</t>
        </is>
      </c>
      <c r="F7889" t="n">
        <v>86.43000000000001</v>
      </c>
    </row>
    <row r="7890">
      <c r="A7890" t="inlineStr">
        <is>
          <t>Relation</t>
        </is>
      </c>
      <c r="B7890" t="inlineStr">
        <is>
          <t>From</t>
        </is>
      </c>
      <c r="C7890" t="inlineStr">
        <is>
          <t>To</t>
        </is>
      </c>
      <c r="D7890" t="inlineStr">
        <is>
          <t>Mode</t>
        </is>
      </c>
      <c r="E7890" t="inlineStr">
        <is>
          <t>Distance</t>
        </is>
      </c>
      <c r="F7890" t="inlineStr">
        <is>
          <t>Score</t>
        </is>
      </c>
      <c r="G7890" t="inlineStr">
        <is>
          <t>Match</t>
        </is>
      </c>
      <c r="H7890" t="inlineStr">
        <is>
          <t>Match Partner</t>
        </is>
      </c>
      <c r="I7890" t="inlineStr">
        <is>
          <t>Relation (non-convergence)</t>
        </is>
      </c>
      <c r="J7890" t="inlineStr">
        <is>
          <t>Transit Score</t>
        </is>
      </c>
      <c r="M7890" t="inlineStr">
        <is>
          <t>Transit Dist</t>
        </is>
      </c>
    </row>
    <row r="7891">
      <c r="A7891" t="inlineStr">
        <is>
          <t>convergence</t>
        </is>
      </c>
      <c r="B7891" t="inlineStr">
        <is>
          <t>Spica</t>
        </is>
      </c>
      <c r="C7891" t="inlineStr">
        <is>
          <t>Venus</t>
        </is>
      </c>
      <c r="D7891" t="inlineStr">
        <is>
          <t>Dec</t>
        </is>
      </c>
      <c r="E7891" t="n">
        <v>2.2219</v>
      </c>
      <c r="F7891" t="n">
        <v>95.95</v>
      </c>
      <c r="M7891" t="n">
        <v>16.027404</v>
      </c>
    </row>
    <row r="7892">
      <c r="A7892" t="inlineStr">
        <is>
          <t>convergence</t>
        </is>
      </c>
      <c r="B7892" t="inlineStr">
        <is>
          <t>Sedna</t>
        </is>
      </c>
      <c r="C7892" t="inlineStr">
        <is>
          <t>Quaoar</t>
        </is>
      </c>
      <c r="D7892" t="inlineStr">
        <is>
          <t>Dec</t>
        </is>
      </c>
      <c r="E7892" t="n">
        <v>11.1194</v>
      </c>
      <c r="F7892" t="n">
        <v>86.37</v>
      </c>
      <c r="M7892" t="n">
        <v>16.027404</v>
      </c>
    </row>
    <row r="7893">
      <c r="A7893" t="inlineStr">
        <is>
          <t>convergence</t>
        </is>
      </c>
      <c r="B7893" t="inlineStr">
        <is>
          <t>Sedna</t>
        </is>
      </c>
      <c r="C7893" t="inlineStr">
        <is>
          <t>Deneb Algedi</t>
        </is>
      </c>
      <c r="D7893" t="inlineStr">
        <is>
          <t>Dec</t>
        </is>
      </c>
      <c r="E7893" t="n">
        <v>17.7358</v>
      </c>
      <c r="F7893" t="n">
        <v>67.15000000000001</v>
      </c>
      <c r="M7893" t="n">
        <v>16.027404</v>
      </c>
    </row>
    <row r="7894">
      <c r="A7894" t="inlineStr">
        <is>
          <t>convergence</t>
        </is>
      </c>
      <c r="B7894" t="inlineStr">
        <is>
          <t>Sedna</t>
        </is>
      </c>
      <c r="C7894" t="inlineStr">
        <is>
          <t>Deneb Algedi</t>
        </is>
      </c>
      <c r="D7894" t="inlineStr">
        <is>
          <t>RA</t>
        </is>
      </c>
      <c r="E7894" t="n">
        <v>66.628</v>
      </c>
      <c r="F7894" t="n">
        <v>66.88</v>
      </c>
      <c r="J7894" t="n">
        <v>86.43000000000001</v>
      </c>
      <c r="M7894" t="n">
        <v>155.698818</v>
      </c>
    </row>
    <row r="7895">
      <c r="A7895" t="inlineStr">
        <is>
          <t>convergence</t>
        </is>
      </c>
      <c r="B7895" t="inlineStr">
        <is>
          <t>Spica</t>
        </is>
      </c>
      <c r="C7895" t="inlineStr">
        <is>
          <t>Saturn</t>
        </is>
      </c>
      <c r="D7895" t="inlineStr">
        <is>
          <t>RA</t>
        </is>
      </c>
      <c r="E7895" t="n">
        <v>155.9666</v>
      </c>
      <c r="F7895" t="n">
        <v>61.06</v>
      </c>
      <c r="J7895" t="n">
        <v>86.43000000000001</v>
      </c>
      <c r="M7895" t="n">
        <v>155.698818</v>
      </c>
    </row>
    <row r="7896">
      <c r="A7896" t="inlineStr">
        <is>
          <t>convergence</t>
        </is>
      </c>
      <c r="B7896" t="inlineStr">
        <is>
          <t>Sedna</t>
        </is>
      </c>
      <c r="C7896" t="inlineStr">
        <is>
          <t>Capella</t>
        </is>
      </c>
      <c r="D7896" t="inlineStr">
        <is>
          <t>Dec</t>
        </is>
      </c>
      <c r="E7896" t="n">
        <v>44.3915</v>
      </c>
      <c r="F7896" t="n">
        <v>43.93</v>
      </c>
      <c r="M7896" t="n">
        <v>16.027404</v>
      </c>
    </row>
    <row r="7897">
      <c r="A7897" t="inlineStr">
        <is>
          <t>convergence</t>
        </is>
      </c>
      <c r="B7897" t="inlineStr">
        <is>
          <t>Sedna</t>
        </is>
      </c>
      <c r="C7897" t="inlineStr">
        <is>
          <t>Vesta</t>
        </is>
      </c>
      <c r="D7897" t="inlineStr">
        <is>
          <t>Dec</t>
        </is>
      </c>
      <c r="E7897" t="n">
        <v>17.705</v>
      </c>
      <c r="F7897" t="n">
        <v>43.03</v>
      </c>
      <c r="M7897" t="n">
        <v>16.027404</v>
      </c>
    </row>
    <row r="7898">
      <c r="A7898" t="inlineStr">
        <is>
          <t>convergence</t>
        </is>
      </c>
      <c r="B7898" t="inlineStr">
        <is>
          <t>Spica</t>
        </is>
      </c>
      <c r="C7898" t="inlineStr">
        <is>
          <t>Gonggong</t>
        </is>
      </c>
      <c r="D7898" t="inlineStr">
        <is>
          <t>RA</t>
        </is>
      </c>
      <c r="E7898" t="n">
        <v>121.6488</v>
      </c>
      <c r="F7898" t="n">
        <v>20.6</v>
      </c>
      <c r="J7898" t="n">
        <v>86.43000000000001</v>
      </c>
      <c r="M7898" t="n">
        <v>155.698818</v>
      </c>
    </row>
    <row r="7899">
      <c r="A7899" t="inlineStr">
        <is>
          <t>convergence</t>
        </is>
      </c>
      <c r="B7899" t="inlineStr">
        <is>
          <t>Sedna</t>
        </is>
      </c>
      <c r="C7899" t="inlineStr">
        <is>
          <t>Vesta</t>
        </is>
      </c>
      <c r="D7899" t="inlineStr">
        <is>
          <t>RA</t>
        </is>
      </c>
      <c r="E7899" t="n">
        <v>154.5699</v>
      </c>
      <c r="F7899" t="n">
        <v>6.62</v>
      </c>
      <c r="J7899" t="n">
        <v>86.43000000000001</v>
      </c>
      <c r="M7899" t="n">
        <v>155.698818</v>
      </c>
    </row>
    <row r="7901">
      <c r="A7901" t="inlineStr">
        <is>
          <t>NATAL-TO-NATAL -- Sqrt2 --</t>
        </is>
      </c>
    </row>
    <row r="7902">
      <c r="A7902" t="inlineStr">
        <is>
          <t>Relation</t>
        </is>
      </c>
      <c r="B7902" t="inlineStr">
        <is>
          <t>From</t>
        </is>
      </c>
      <c r="C7902" t="inlineStr">
        <is>
          <t>To</t>
        </is>
      </c>
      <c r="D7902" t="inlineStr">
        <is>
          <t>Mode</t>
        </is>
      </c>
      <c r="E7902" t="inlineStr">
        <is>
          <t>Distance</t>
        </is>
      </c>
      <c r="F7902" t="inlineStr">
        <is>
          <t>Score</t>
        </is>
      </c>
      <c r="G7902" t="inlineStr">
        <is>
          <t>Match</t>
        </is>
      </c>
      <c r="H7902" t="inlineStr">
        <is>
          <t>Match Partner</t>
        </is>
      </c>
      <c r="I7902" t="inlineStr">
        <is>
          <t>Relation (non-convergence)</t>
        </is>
      </c>
      <c r="J7902" t="inlineStr">
        <is>
          <t>Transit Score</t>
        </is>
      </c>
      <c r="M7902" t="inlineStr">
        <is>
          <t>Transit Dist</t>
        </is>
      </c>
    </row>
    <row r="7903">
      <c r="A7903" t="inlineStr">
        <is>
          <t>convergence</t>
        </is>
      </c>
      <c r="B7903" t="inlineStr">
        <is>
          <t>Sedna</t>
        </is>
      </c>
      <c r="C7903" t="inlineStr">
        <is>
          <t>Rigel</t>
        </is>
      </c>
      <c r="D7903" t="inlineStr">
        <is>
          <t>RA</t>
        </is>
      </c>
      <c r="E7903" t="n">
        <v>45.2554</v>
      </c>
      <c r="F7903" t="n">
        <v>95.93000000000001</v>
      </c>
      <c r="M7903" t="n">
        <v>155.698818</v>
      </c>
    </row>
    <row r="7904">
      <c r="A7904" t="inlineStr">
        <is>
          <t>convergence</t>
        </is>
      </c>
      <c r="B7904" t="inlineStr">
        <is>
          <t>Spica</t>
        </is>
      </c>
      <c r="C7904" t="inlineStr">
        <is>
          <t>Rahu</t>
        </is>
      </c>
      <c r="D7904" t="inlineStr">
        <is>
          <t>Dec</t>
        </is>
      </c>
      <c r="E7904" t="n">
        <v>1.4095</v>
      </c>
      <c r="F7904" t="n">
        <v>69.72</v>
      </c>
      <c r="G7904" t="inlineStr">
        <is>
          <t>MATCH</t>
        </is>
      </c>
      <c r="H7904" t="inlineStr">
        <is>
          <t>Sedna</t>
        </is>
      </c>
      <c r="M7904" t="n">
        <v>16.027404</v>
      </c>
      <c r="BW7904" t="n">
        <v>69.72</v>
      </c>
      <c r="FQ7904" t="n">
        <v>69.72</v>
      </c>
    </row>
    <row r="7905">
      <c r="A7905" t="inlineStr">
        <is>
          <t>convergence</t>
        </is>
      </c>
      <c r="B7905" t="inlineStr">
        <is>
          <t>Sedna</t>
        </is>
      </c>
      <c r="C7905" t="inlineStr">
        <is>
          <t>Rahu</t>
        </is>
      </c>
      <c r="D7905" t="inlineStr">
        <is>
          <t>Dec</t>
        </is>
      </c>
      <c r="E7905" t="n">
        <v>14.1757</v>
      </c>
      <c r="F7905" t="n">
        <v>27.56</v>
      </c>
      <c r="G7905" t="inlineStr">
        <is>
          <t>MATCH</t>
        </is>
      </c>
      <c r="H7905" t="inlineStr">
        <is>
          <t>Spica</t>
        </is>
      </c>
      <c r="M7905" t="n">
        <v>16.027404</v>
      </c>
      <c r="BW7905" t="n">
        <v>27.56</v>
      </c>
      <c r="FQ7905" t="n">
        <v>27.56</v>
      </c>
    </row>
    <row r="7906">
      <c r="A7906" t="inlineStr">
        <is>
          <t>convergence</t>
        </is>
      </c>
      <c r="B7906" t="inlineStr">
        <is>
          <t>Sedna</t>
        </is>
      </c>
      <c r="C7906" t="inlineStr">
        <is>
          <t>Polaris</t>
        </is>
      </c>
      <c r="D7906" t="inlineStr">
        <is>
          <t>Dec</t>
        </is>
      </c>
      <c r="E7906" t="n">
        <v>87.664</v>
      </c>
      <c r="F7906" t="n">
        <v>15.29</v>
      </c>
      <c r="M7906" t="n">
        <v>16.027404</v>
      </c>
    </row>
    <row r="7907">
      <c r="A7907" t="inlineStr">
        <is>
          <t>convergence</t>
        </is>
      </c>
      <c r="B7907" t="inlineStr">
        <is>
          <t>Spica</t>
        </is>
      </c>
      <c r="C7907" t="inlineStr">
        <is>
          <t>Gonggong</t>
        </is>
      </c>
      <c r="D7907" t="inlineStr">
        <is>
          <t>RA</t>
        </is>
      </c>
      <c r="E7907" t="n">
        <v>121.6488</v>
      </c>
      <c r="F7907" t="n">
        <v>0.43</v>
      </c>
      <c r="M7907" t="n">
        <v>155.698818</v>
      </c>
    </row>
    <row r="7908">
      <c r="A7908" t="inlineStr">
        <is>
          <t>convergence</t>
        </is>
      </c>
      <c r="B7908" t="inlineStr">
        <is>
          <t>Sedna</t>
        </is>
      </c>
      <c r="C7908" t="inlineStr">
        <is>
          <t>Sirius</t>
        </is>
      </c>
      <c r="D7908" t="inlineStr">
        <is>
          <t>RA</t>
        </is>
      </c>
      <c r="E7908" t="n">
        <v>67.90940000000001</v>
      </c>
      <c r="F7908" t="n">
        <v>0.15</v>
      </c>
      <c r="M7908" t="n">
        <v>155.698818</v>
      </c>
    </row>
    <row r="7910">
      <c r="A7910" t="inlineStr">
        <is>
          <t>NATAL-TO-NATAL -- Silver Ratio --</t>
        </is>
      </c>
    </row>
    <row r="7911">
      <c r="A7911" t="inlineStr">
        <is>
          <t>Relation</t>
        </is>
      </c>
      <c r="B7911" t="inlineStr">
        <is>
          <t>From</t>
        </is>
      </c>
      <c r="C7911" t="inlineStr">
        <is>
          <t>To</t>
        </is>
      </c>
      <c r="D7911" t="inlineStr">
        <is>
          <t>Mode</t>
        </is>
      </c>
      <c r="E7911" t="inlineStr">
        <is>
          <t>Distance</t>
        </is>
      </c>
      <c r="F7911" t="inlineStr">
        <is>
          <t>Score</t>
        </is>
      </c>
      <c r="G7911" t="inlineStr">
        <is>
          <t>Match</t>
        </is>
      </c>
      <c r="H7911" t="inlineStr">
        <is>
          <t>Match Partner</t>
        </is>
      </c>
      <c r="I7911" t="inlineStr">
        <is>
          <t>Relation (non-convergence)</t>
        </is>
      </c>
      <c r="J7911" t="inlineStr">
        <is>
          <t>Transit Score</t>
        </is>
      </c>
      <c r="M7911" t="inlineStr">
        <is>
          <t>Transit Dist</t>
        </is>
      </c>
    </row>
    <row r="7912">
      <c r="A7912" t="inlineStr">
        <is>
          <t>convergence</t>
        </is>
      </c>
      <c r="B7912" t="inlineStr">
        <is>
          <t>Sedna</t>
        </is>
      </c>
      <c r="C7912" t="inlineStr">
        <is>
          <t>Orcus</t>
        </is>
      </c>
      <c r="D7912" t="inlineStr">
        <is>
          <t>Dec</t>
        </is>
      </c>
      <c r="E7912" t="n">
        <v>12.0757</v>
      </c>
      <c r="F7912" t="n">
        <v>81.73</v>
      </c>
      <c r="M7912" t="n">
        <v>16.027404</v>
      </c>
    </row>
    <row r="7913">
      <c r="A7913" t="inlineStr">
        <is>
          <t>convergence</t>
        </is>
      </c>
      <c r="B7913" t="inlineStr">
        <is>
          <t>Sedna</t>
        </is>
      </c>
      <c r="C7913" t="inlineStr">
        <is>
          <t>Altair</t>
        </is>
      </c>
      <c r="D7913" t="inlineStr">
        <is>
          <t>Dec</t>
        </is>
      </c>
      <c r="E7913" t="n">
        <v>7.2618</v>
      </c>
      <c r="F7913" t="n">
        <v>36.33</v>
      </c>
      <c r="M7913" t="n">
        <v>16.027404</v>
      </c>
    </row>
    <row r="7914">
      <c r="A7914" t="inlineStr">
        <is>
          <t>convergence</t>
        </is>
      </c>
      <c r="B7914" t="inlineStr">
        <is>
          <t>Spica</t>
        </is>
      </c>
      <c r="C7914" t="inlineStr">
        <is>
          <t>Makemake</t>
        </is>
      </c>
      <c r="D7914" t="inlineStr">
        <is>
          <t>Dec</t>
        </is>
      </c>
      <c r="E7914" t="n">
        <v>50.735</v>
      </c>
      <c r="F7914" t="n">
        <v>5.96</v>
      </c>
      <c r="M7914" t="n">
        <v>16.027404</v>
      </c>
    </row>
    <row r="7915">
      <c r="A7915" t="inlineStr">
        <is>
          <t>convergence</t>
        </is>
      </c>
      <c r="B7915" t="inlineStr">
        <is>
          <t>Sedna</t>
        </is>
      </c>
      <c r="C7915" t="inlineStr">
        <is>
          <t>Juno</t>
        </is>
      </c>
      <c r="D7915" t="inlineStr">
        <is>
          <t>RA</t>
        </is>
      </c>
      <c r="E7915" t="n">
        <v>16.8595</v>
      </c>
      <c r="F7915" t="n">
        <v>2.96</v>
      </c>
      <c r="M7915" t="n">
        <v>155.698818</v>
      </c>
    </row>
    <row r="7916">
      <c r="A7916" t="inlineStr">
        <is>
          <t>convergence</t>
        </is>
      </c>
      <c r="B7916" t="inlineStr">
        <is>
          <t>Sedna</t>
        </is>
      </c>
      <c r="C7916" t="inlineStr">
        <is>
          <t>Polaris</t>
        </is>
      </c>
      <c r="D7916" t="inlineStr">
        <is>
          <t>RA</t>
        </is>
      </c>
      <c r="E7916" t="n">
        <v>4.8729</v>
      </c>
      <c r="F7916" t="n">
        <v>0.63</v>
      </c>
      <c r="M7916" t="n">
        <v>155.698818</v>
      </c>
    </row>
    <row r="7919">
      <c r="A7919" t="inlineStr">
        <is>
          <t>TRANSIT-TO-NATAL HITS</t>
        </is>
      </c>
    </row>
    <row r="7920">
      <c r="A7920" t="inlineStr">
        <is>
          <t>TRANSIT-TO-NATAL -- Whole Number --</t>
        </is>
      </c>
    </row>
    <row r="7921">
      <c r="A7921" t="inlineStr">
        <is>
          <t>Relation</t>
        </is>
      </c>
      <c r="B7921" t="inlineStr">
        <is>
          <t>From</t>
        </is>
      </c>
      <c r="C7921" t="inlineStr">
        <is>
          <t>To</t>
        </is>
      </c>
      <c r="D7921" t="inlineStr">
        <is>
          <t>Mode</t>
        </is>
      </c>
      <c r="E7921" t="inlineStr">
        <is>
          <t>Distance</t>
        </is>
      </c>
      <c r="F7921" t="inlineStr">
        <is>
          <t>Score</t>
        </is>
      </c>
      <c r="G7921" t="inlineStr">
        <is>
          <t>Match</t>
        </is>
      </c>
      <c r="H7921" t="inlineStr">
        <is>
          <t>Match Partner</t>
        </is>
      </c>
      <c r="I7921" t="inlineStr">
        <is>
          <t>Relation (non-convergence)</t>
        </is>
      </c>
      <c r="J7921" t="inlineStr">
        <is>
          <t>Transit Score</t>
        </is>
      </c>
      <c r="M7921" t="inlineStr">
        <is>
          <t>Transit Dist</t>
        </is>
      </c>
    </row>
    <row r="7922">
      <c r="A7922" t="inlineStr">
        <is>
          <t>convergence</t>
        </is>
      </c>
      <c r="B7922" t="inlineStr">
        <is>
          <t>Sedna</t>
        </is>
      </c>
      <c r="C7922" t="inlineStr">
        <is>
          <t>Altair</t>
        </is>
      </c>
      <c r="D7922" t="inlineStr">
        <is>
          <t>Dec</t>
        </is>
      </c>
      <c r="E7922" t="n">
        <v>3.9999</v>
      </c>
      <c r="F7922" t="n">
        <v>98.59</v>
      </c>
      <c r="M7922" t="n">
        <v>16.027404</v>
      </c>
    </row>
    <row r="7923">
      <c r="A7923" t="inlineStr">
        <is>
          <t>convergence</t>
        </is>
      </c>
      <c r="B7923" t="inlineStr">
        <is>
          <t>Sedna</t>
        </is>
      </c>
      <c r="C7923" t="inlineStr">
        <is>
          <t>Deneb Algedi</t>
        </is>
      </c>
      <c r="D7923" t="inlineStr">
        <is>
          <t>Dec</t>
        </is>
      </c>
      <c r="E7923" t="n">
        <v>20.9978</v>
      </c>
      <c r="F7923" t="n">
        <v>78.91</v>
      </c>
      <c r="M7923" t="n">
        <v>16.027404</v>
      </c>
    </row>
    <row r="7924">
      <c r="A7924" t="inlineStr">
        <is>
          <t>convergence</t>
        </is>
      </c>
      <c r="B7924" t="inlineStr">
        <is>
          <t>Sedna</t>
        </is>
      </c>
      <c r="C7924" t="inlineStr">
        <is>
          <t>Castor</t>
        </is>
      </c>
      <c r="D7924" t="inlineStr">
        <is>
          <t>Dec</t>
        </is>
      </c>
      <c r="E7924" t="n">
        <v>27.0173</v>
      </c>
      <c r="F7924" t="n">
        <v>1.78</v>
      </c>
      <c r="M7924" t="n">
        <v>16.027404</v>
      </c>
    </row>
    <row r="7926">
      <c r="A7926" t="inlineStr">
        <is>
          <t>TRANSIT-TO-NATAL -- Golden Ratio --</t>
        </is>
      </c>
    </row>
    <row r="7927">
      <c r="A7927" t="inlineStr">
        <is>
          <t>Relation</t>
        </is>
      </c>
      <c r="B7927" t="inlineStr">
        <is>
          <t>From</t>
        </is>
      </c>
      <c r="C7927" t="inlineStr">
        <is>
          <t>To</t>
        </is>
      </c>
      <c r="D7927" t="inlineStr">
        <is>
          <t>Mode</t>
        </is>
      </c>
      <c r="E7927" t="inlineStr">
        <is>
          <t>Distance</t>
        </is>
      </c>
      <c r="F7927" t="inlineStr">
        <is>
          <t>Score</t>
        </is>
      </c>
      <c r="G7927" t="inlineStr">
        <is>
          <t>Match</t>
        </is>
      </c>
      <c r="H7927" t="inlineStr">
        <is>
          <t>Match Partner</t>
        </is>
      </c>
      <c r="I7927" t="inlineStr">
        <is>
          <t>Relation (non-convergence)</t>
        </is>
      </c>
      <c r="J7927" t="inlineStr">
        <is>
          <t>Transit Score</t>
        </is>
      </c>
      <c r="M7927" t="inlineStr">
        <is>
          <t>Transit Dist</t>
        </is>
      </c>
    </row>
    <row r="7928">
      <c r="A7928" t="inlineStr">
        <is>
          <t>convergence</t>
        </is>
      </c>
      <c r="B7928" t="inlineStr">
        <is>
          <t>Sedna</t>
        </is>
      </c>
      <c r="C7928" t="inlineStr">
        <is>
          <t>Haumea</t>
        </is>
      </c>
      <c r="D7928" t="inlineStr">
        <is>
          <t>Dec</t>
        </is>
      </c>
      <c r="E7928" t="n">
        <v>19.4091</v>
      </c>
      <c r="F7928" t="n">
        <v>59.99</v>
      </c>
      <c r="M7928" t="n">
        <v>16.027404</v>
      </c>
    </row>
    <row r="7929">
      <c r="A7929" t="inlineStr">
        <is>
          <t>convergence</t>
        </is>
      </c>
      <c r="B7929" t="inlineStr">
        <is>
          <t>Sedna</t>
        </is>
      </c>
      <c r="C7929" t="inlineStr">
        <is>
          <t>Saturn</t>
        </is>
      </c>
      <c r="D7929" t="inlineStr">
        <is>
          <t>Dec</t>
        </is>
      </c>
      <c r="E7929" t="n">
        <v>9.7316</v>
      </c>
      <c r="F7929" t="n">
        <v>7.71</v>
      </c>
      <c r="M7929" t="n">
        <v>16.027404</v>
      </c>
    </row>
    <row r="7930">
      <c r="A7930" t="inlineStr">
        <is>
          <t>self</t>
        </is>
      </c>
      <c r="B7930" t="inlineStr">
        <is>
          <t>Sedna</t>
        </is>
      </c>
      <c r="C7930" t="inlineStr">
        <is>
          <t>Sedna</t>
        </is>
      </c>
      <c r="D7930" t="inlineStr">
        <is>
          <t>Dec</t>
        </is>
      </c>
      <c r="E7930" t="n">
        <v>3.262</v>
      </c>
      <c r="F7930" t="n">
        <v>3.99</v>
      </c>
      <c r="I7930" t="inlineStr">
        <is>
          <t>SELF</t>
        </is>
      </c>
      <c r="M7930" t="n">
        <v>16.027404</v>
      </c>
      <c r="AL7930" t="n">
        <v>3.99</v>
      </c>
      <c r="EF7930" t="n">
        <v>3.99</v>
      </c>
    </row>
    <row r="7932">
      <c r="A7932" t="inlineStr">
        <is>
          <t>TRANSIT-TO-NATAL -- Phi Powers --</t>
        </is>
      </c>
    </row>
    <row r="7933">
      <c r="A7933" t="inlineStr">
        <is>
          <t>Relation</t>
        </is>
      </c>
      <c r="B7933" t="inlineStr">
        <is>
          <t>From</t>
        </is>
      </c>
      <c r="C7933" t="inlineStr">
        <is>
          <t>To</t>
        </is>
      </c>
      <c r="D7933" t="inlineStr">
        <is>
          <t>Mode</t>
        </is>
      </c>
      <c r="E7933" t="inlineStr">
        <is>
          <t>Distance</t>
        </is>
      </c>
      <c r="F7933" t="inlineStr">
        <is>
          <t>Score</t>
        </is>
      </c>
      <c r="G7933" t="inlineStr">
        <is>
          <t>Match</t>
        </is>
      </c>
      <c r="H7933" t="inlineStr">
        <is>
          <t>Match Partner</t>
        </is>
      </c>
      <c r="I7933" t="inlineStr">
        <is>
          <t>Relation (non-convergence)</t>
        </is>
      </c>
      <c r="J7933" t="inlineStr">
        <is>
          <t>Transit Score</t>
        </is>
      </c>
      <c r="M7933" t="inlineStr">
        <is>
          <t>Transit Dist</t>
        </is>
      </c>
    </row>
    <row r="7934">
      <c r="A7934" t="inlineStr">
        <is>
          <t>convergence</t>
        </is>
      </c>
      <c r="B7934" t="inlineStr">
        <is>
          <t>Sedna</t>
        </is>
      </c>
      <c r="C7934" t="inlineStr">
        <is>
          <t>Mercury</t>
        </is>
      </c>
      <c r="D7934" t="inlineStr">
        <is>
          <t>Dec</t>
        </is>
      </c>
      <c r="E7934" t="n">
        <v>28.9653</v>
      </c>
      <c r="F7934" t="n">
        <v>27.39</v>
      </c>
      <c r="M7934" t="n">
        <v>16.027404</v>
      </c>
    </row>
    <row r="7935">
      <c r="A7935" t="inlineStr">
        <is>
          <t>convergence</t>
        </is>
      </c>
      <c r="B7935" t="inlineStr">
        <is>
          <t>Sedna</t>
        </is>
      </c>
      <c r="C7935" t="inlineStr">
        <is>
          <t>Alkaid</t>
        </is>
      </c>
      <c r="D7935" t="inlineStr">
        <is>
          <t>RA</t>
        </is>
      </c>
      <c r="E7935" t="n">
        <v>161.2864</v>
      </c>
      <c r="F7935" t="n">
        <v>13.03</v>
      </c>
      <c r="M7935" t="n">
        <v>155.698818</v>
      </c>
    </row>
    <row r="7937">
      <c r="A7937" t="inlineStr">
        <is>
          <t>TRANSIT-TO-NATAL -- Ninths --</t>
        </is>
      </c>
      <c r="F7937" t="n">
        <v>86.43000000000001</v>
      </c>
    </row>
    <row r="7938">
      <c r="A7938" t="inlineStr">
        <is>
          <t>Relation</t>
        </is>
      </c>
      <c r="B7938" t="inlineStr">
        <is>
          <t>From</t>
        </is>
      </c>
      <c r="C7938" t="inlineStr">
        <is>
          <t>To</t>
        </is>
      </c>
      <c r="D7938" t="inlineStr">
        <is>
          <t>Mode</t>
        </is>
      </c>
      <c r="E7938" t="inlineStr">
        <is>
          <t>Distance</t>
        </is>
      </c>
      <c r="F7938" t="inlineStr">
        <is>
          <t>Score</t>
        </is>
      </c>
      <c r="G7938" t="inlineStr">
        <is>
          <t>Match</t>
        </is>
      </c>
      <c r="H7938" t="inlineStr">
        <is>
          <t>Match Partner</t>
        </is>
      </c>
      <c r="I7938" t="inlineStr">
        <is>
          <t>Relation (non-convergence)</t>
        </is>
      </c>
      <c r="J7938" t="inlineStr">
        <is>
          <t>Transit Score</t>
        </is>
      </c>
      <c r="M7938" t="inlineStr">
        <is>
          <t>Transit Dist</t>
        </is>
      </c>
    </row>
    <row r="7939">
      <c r="A7939" t="inlineStr">
        <is>
          <t>convergence</t>
        </is>
      </c>
      <c r="B7939" t="inlineStr">
        <is>
          <t>Sedna</t>
        </is>
      </c>
      <c r="C7939" t="inlineStr">
        <is>
          <t>Alkaid</t>
        </is>
      </c>
      <c r="D7939" t="inlineStr">
        <is>
          <t>Dec</t>
        </is>
      </c>
      <c r="E7939" t="n">
        <v>44.4432</v>
      </c>
      <c r="F7939" t="n">
        <v>98.69</v>
      </c>
      <c r="M7939" t="n">
        <v>16.027404</v>
      </c>
    </row>
    <row r="7940">
      <c r="A7940" t="inlineStr">
        <is>
          <t>convergence</t>
        </is>
      </c>
      <c r="B7940" t="inlineStr">
        <is>
          <t>Sedna</t>
        </is>
      </c>
      <c r="C7940" t="inlineStr">
        <is>
          <t>Vesta</t>
        </is>
      </c>
      <c r="D7940" t="inlineStr">
        <is>
          <t>RA</t>
        </is>
      </c>
      <c r="E7940" t="n">
        <v>166.7795</v>
      </c>
      <c r="F7940" t="n">
        <v>90.33</v>
      </c>
      <c r="J7940" t="n">
        <v>86.43000000000001</v>
      </c>
      <c r="M7940" t="n">
        <v>155.698818</v>
      </c>
    </row>
    <row r="7941">
      <c r="A7941" t="inlineStr">
        <is>
          <t>cross</t>
        </is>
      </c>
      <c r="B7941" t="inlineStr">
        <is>
          <t>Sedna</t>
        </is>
      </c>
      <c r="C7941" t="inlineStr">
        <is>
          <t>Spica</t>
        </is>
      </c>
      <c r="D7941" t="inlineStr">
        <is>
          <t>RA</t>
        </is>
      </c>
      <c r="E7941" t="n">
        <v>155.7013</v>
      </c>
      <c r="F7941" t="n">
        <v>86.2</v>
      </c>
      <c r="I7941" t="inlineStr">
        <is>
          <t>CROSS</t>
        </is>
      </c>
      <c r="J7941" t="n">
        <v>86.43000000000001</v>
      </c>
      <c r="M7941" t="n">
        <v>155.698818</v>
      </c>
      <c r="AY7941" t="n">
        <v>86.2</v>
      </c>
      <c r="ES7941" t="n">
        <v>172.62</v>
      </c>
    </row>
    <row r="7942">
      <c r="A7942" t="inlineStr">
        <is>
          <t>self</t>
        </is>
      </c>
      <c r="B7942" t="inlineStr">
        <is>
          <t>Sedna</t>
        </is>
      </c>
      <c r="C7942" t="inlineStr">
        <is>
          <t>Sedna</t>
        </is>
      </c>
      <c r="D7942" t="inlineStr">
        <is>
          <t>RA</t>
        </is>
      </c>
      <c r="E7942" t="n">
        <v>12.2096</v>
      </c>
      <c r="F7942" t="n">
        <v>82.58</v>
      </c>
      <c r="I7942" t="inlineStr">
        <is>
          <t>SELF</t>
        </is>
      </c>
      <c r="J7942" t="n">
        <v>86.43000000000001</v>
      </c>
      <c r="M7942" t="n">
        <v>155.698818</v>
      </c>
      <c r="AL7942" t="n">
        <v>82.58</v>
      </c>
      <c r="EF7942" t="n">
        <v>169.01</v>
      </c>
    </row>
    <row r="7943">
      <c r="A7943" t="inlineStr">
        <is>
          <t>convergence</t>
        </is>
      </c>
      <c r="B7943" t="inlineStr">
        <is>
          <t>Sedna</t>
        </is>
      </c>
      <c r="C7943" t="inlineStr">
        <is>
          <t>Quaoar</t>
        </is>
      </c>
      <c r="D7943" t="inlineStr">
        <is>
          <t>RA</t>
        </is>
      </c>
      <c r="E7943" t="n">
        <v>165.9189</v>
      </c>
      <c r="F7943" t="n">
        <v>35.9</v>
      </c>
      <c r="J7943" t="n">
        <v>86.43000000000001</v>
      </c>
      <c r="M7943" t="n">
        <v>155.698818</v>
      </c>
    </row>
    <row r="7944">
      <c r="A7944" t="inlineStr">
        <is>
          <t>convergence</t>
        </is>
      </c>
      <c r="B7944" t="inlineStr">
        <is>
          <t>Sedna</t>
        </is>
      </c>
      <c r="C7944" t="inlineStr">
        <is>
          <t>Quaoar</t>
        </is>
      </c>
      <c r="D7944" t="inlineStr">
        <is>
          <t>Dec</t>
        </is>
      </c>
      <c r="E7944" t="n">
        <v>14.3814</v>
      </c>
      <c r="F7944" t="n">
        <v>33.25</v>
      </c>
      <c r="M7944" t="n">
        <v>16.027404</v>
      </c>
    </row>
    <row r="7945">
      <c r="A7945" t="inlineStr">
        <is>
          <t>convergence</t>
        </is>
      </c>
      <c r="B7945" t="inlineStr">
        <is>
          <t>Sedna</t>
        </is>
      </c>
      <c r="C7945" t="inlineStr">
        <is>
          <t>Venus</t>
        </is>
      </c>
      <c r="D7945" t="inlineStr">
        <is>
          <t>RA</t>
        </is>
      </c>
      <c r="E7945" t="n">
        <v>176.8153</v>
      </c>
      <c r="F7945" t="n">
        <v>24.68</v>
      </c>
      <c r="J7945" t="n">
        <v>86.43000000000001</v>
      </c>
      <c r="M7945" t="n">
        <v>155.698818</v>
      </c>
    </row>
    <row r="7946">
      <c r="A7946" t="inlineStr">
        <is>
          <t>convergence</t>
        </is>
      </c>
      <c r="B7946" t="inlineStr">
        <is>
          <t>Sedna</t>
        </is>
      </c>
      <c r="C7946" t="inlineStr">
        <is>
          <t>Neptune</t>
        </is>
      </c>
      <c r="D7946" t="inlineStr">
        <is>
          <t>RA</t>
        </is>
      </c>
      <c r="E7946" t="n">
        <v>165.51</v>
      </c>
      <c r="F7946" t="n">
        <v>0.85</v>
      </c>
      <c r="J7946" t="n">
        <v>86.43000000000001</v>
      </c>
      <c r="M7946" t="n">
        <v>155.698818</v>
      </c>
    </row>
    <row r="7948">
      <c r="A7948" t="inlineStr">
        <is>
          <t>TRANSIT-TO-NATAL -- Sqrt2 --</t>
        </is>
      </c>
    </row>
    <row r="7949">
      <c r="A7949" t="inlineStr">
        <is>
          <t>Relation</t>
        </is>
      </c>
      <c r="B7949" t="inlineStr">
        <is>
          <t>From</t>
        </is>
      </c>
      <c r="C7949" t="inlineStr">
        <is>
          <t>To</t>
        </is>
      </c>
      <c r="D7949" t="inlineStr">
        <is>
          <t>Mode</t>
        </is>
      </c>
      <c r="E7949" t="inlineStr">
        <is>
          <t>Distance</t>
        </is>
      </c>
      <c r="F7949" t="inlineStr">
        <is>
          <t>Score</t>
        </is>
      </c>
      <c r="G7949" t="inlineStr">
        <is>
          <t>Match</t>
        </is>
      </c>
      <c r="H7949" t="inlineStr">
        <is>
          <t>Match Partner</t>
        </is>
      </c>
      <c r="I7949" t="inlineStr">
        <is>
          <t>Relation (non-convergence)</t>
        </is>
      </c>
      <c r="J7949" t="inlineStr">
        <is>
          <t>Transit Score</t>
        </is>
      </c>
      <c r="M7949" t="inlineStr">
        <is>
          <t>Transit Dist</t>
        </is>
      </c>
    </row>
    <row r="7950">
      <c r="A7950" t="inlineStr">
        <is>
          <t>convergence</t>
        </is>
      </c>
      <c r="B7950" t="inlineStr">
        <is>
          <t>Sedna</t>
        </is>
      </c>
      <c r="C7950" t="inlineStr">
        <is>
          <t>Algorab</t>
        </is>
      </c>
      <c r="D7950" t="inlineStr">
        <is>
          <t>RA</t>
        </is>
      </c>
      <c r="E7950" t="n">
        <v>141.8708</v>
      </c>
      <c r="F7950" t="n">
        <v>13.28</v>
      </c>
      <c r="M7950" t="n">
        <v>155.698818</v>
      </c>
    </row>
    <row r="7951">
      <c r="A7951" t="inlineStr">
        <is>
          <t>convergence</t>
        </is>
      </c>
      <c r="B7951" t="inlineStr">
        <is>
          <t>Sedna</t>
        </is>
      </c>
      <c r="C7951" t="inlineStr">
        <is>
          <t>Pluto</t>
        </is>
      </c>
      <c r="D7951" t="inlineStr">
        <is>
          <t>RA</t>
        </is>
      </c>
      <c r="E7951" t="n">
        <v>140.8888</v>
      </c>
      <c r="F7951" t="n">
        <v>6.09</v>
      </c>
      <c r="M7951" t="n">
        <v>155.698818</v>
      </c>
    </row>
    <row r="7952">
      <c r="A7952" t="inlineStr">
        <is>
          <t>convergence</t>
        </is>
      </c>
      <c r="B7952" t="inlineStr">
        <is>
          <t>Sedna</t>
        </is>
      </c>
      <c r="C7952" t="inlineStr">
        <is>
          <t>Vega</t>
        </is>
      </c>
      <c r="D7952" t="inlineStr">
        <is>
          <t>Dec</t>
        </is>
      </c>
      <c r="E7952" t="n">
        <v>33.9141</v>
      </c>
      <c r="F7952" t="n">
        <v>0.19</v>
      </c>
      <c r="M7952" t="n">
        <v>16.027404</v>
      </c>
    </row>
    <row r="7953">
      <c r="A7953" t="inlineStr">
        <is>
          <t>convergence</t>
        </is>
      </c>
      <c r="B7953" t="inlineStr">
        <is>
          <t>Sedna</t>
        </is>
      </c>
      <c r="C7953" t="inlineStr">
        <is>
          <t>Regulus</t>
        </is>
      </c>
      <c r="D7953" t="inlineStr">
        <is>
          <t>Dec</t>
        </is>
      </c>
      <c r="E7953" t="n">
        <v>7.0989</v>
      </c>
      <c r="F7953" t="n">
        <v>0.02</v>
      </c>
      <c r="M7953" t="n">
        <v>16.027404</v>
      </c>
    </row>
    <row r="7955">
      <c r="A7955" t="inlineStr">
        <is>
          <t>TRANSIT-TO-NATAL -- Silver Ratio --</t>
        </is>
      </c>
    </row>
    <row r="7956">
      <c r="A7956" t="inlineStr">
        <is>
          <t>Relation</t>
        </is>
      </c>
      <c r="B7956" t="inlineStr">
        <is>
          <t>From</t>
        </is>
      </c>
      <c r="C7956" t="inlineStr">
        <is>
          <t>To</t>
        </is>
      </c>
      <c r="D7956" t="inlineStr">
        <is>
          <t>Mode</t>
        </is>
      </c>
      <c r="E7956" t="inlineStr">
        <is>
          <t>Distance</t>
        </is>
      </c>
      <c r="F7956" t="inlineStr">
        <is>
          <t>Score</t>
        </is>
      </c>
      <c r="G7956" t="inlineStr">
        <is>
          <t>Match</t>
        </is>
      </c>
      <c r="H7956" t="inlineStr">
        <is>
          <t>Match Partner</t>
        </is>
      </c>
      <c r="I7956" t="inlineStr">
        <is>
          <t>Relation (non-convergence)</t>
        </is>
      </c>
      <c r="J7956" t="inlineStr">
        <is>
          <t>Transit Score</t>
        </is>
      </c>
      <c r="M7956" t="inlineStr">
        <is>
          <t>Transit Dist</t>
        </is>
      </c>
    </row>
    <row r="7957">
      <c r="A7957" t="inlineStr">
        <is>
          <t>convergence</t>
        </is>
      </c>
      <c r="B7957" t="inlineStr">
        <is>
          <t>Sedna</t>
        </is>
      </c>
      <c r="C7957" t="inlineStr">
        <is>
          <t>Mercury</t>
        </is>
      </c>
      <c r="D7957" t="inlineStr">
        <is>
          <t>Dec</t>
        </is>
      </c>
      <c r="E7957" t="n">
        <v>28.9653</v>
      </c>
      <c r="F7957" t="n">
        <v>79.20999999999999</v>
      </c>
      <c r="M7957" t="n">
        <v>16.027404</v>
      </c>
    </row>
    <row r="7958">
      <c r="A7958" t="inlineStr">
        <is>
          <t>convergence</t>
        </is>
      </c>
      <c r="B7958" t="inlineStr">
        <is>
          <t>Sedna</t>
        </is>
      </c>
      <c r="C7958" t="inlineStr">
        <is>
          <t>Pluto</t>
        </is>
      </c>
      <c r="D7958" t="inlineStr">
        <is>
          <t>Dec</t>
        </is>
      </c>
      <c r="E7958" t="n">
        <v>9.6708</v>
      </c>
      <c r="F7958" t="n">
        <v>50.55</v>
      </c>
      <c r="M7958" t="n">
        <v>16.027404</v>
      </c>
    </row>
    <row r="7959">
      <c r="A7959" t="inlineStr">
        <is>
          <t>convergence</t>
        </is>
      </c>
      <c r="B7959" t="inlineStr">
        <is>
          <t>Sedna</t>
        </is>
      </c>
      <c r="C7959" t="inlineStr">
        <is>
          <t>Transpluto</t>
        </is>
      </c>
      <c r="D7959" t="inlineStr">
        <is>
          <t>RA</t>
        </is>
      </c>
      <c r="E7959" t="n">
        <v>91.7189</v>
      </c>
      <c r="F7959" t="n">
        <v>31.46</v>
      </c>
      <c r="M7959" t="n">
        <v>155.698818</v>
      </c>
    </row>
    <row r="7962">
      <c r="A7962" t="inlineStr">
        <is>
          <t>RECURRING BODIES (3+ hits, NN+TN combined)</t>
        </is>
      </c>
    </row>
    <row r="7963">
      <c r="A7963" t="inlineStr">
        <is>
          <t>Quaoar</t>
        </is>
      </c>
      <c r="B7963" t="n">
        <v>5</v>
      </c>
    </row>
    <row r="7964">
      <c r="A7964" t="inlineStr">
        <is>
          <t>Mercury</t>
        </is>
      </c>
      <c r="B7964" t="n">
        <v>3</v>
      </c>
    </row>
    <row r="7965">
      <c r="A7965" t="inlineStr">
        <is>
          <t>Pluto</t>
        </is>
      </c>
      <c r="B7965" t="n">
        <v>3</v>
      </c>
    </row>
    <row r="7966">
      <c r="A7966" t="inlineStr">
        <is>
          <t>Saturn</t>
        </is>
      </c>
      <c r="B7966" t="n">
        <v>3</v>
      </c>
    </row>
    <row r="7967">
      <c r="A7967" t="inlineStr">
        <is>
          <t>Venus</t>
        </is>
      </c>
      <c r="B7967" t="n">
        <v>3</v>
      </c>
    </row>
    <row r="7968">
      <c r="A7968" t="inlineStr">
        <is>
          <t>Vesta</t>
        </is>
      </c>
      <c r="B7968" t="n">
        <v>3</v>
      </c>
    </row>
    <row r="7969">
      <c r="A7969" t="inlineStr">
        <is>
          <t>Gonggong</t>
        </is>
      </c>
      <c r="B7969" t="n">
        <v>3</v>
      </c>
    </row>
    <row r="7970">
      <c r="A7970" t="inlineStr">
        <is>
          <t>Deneb Algedi</t>
        </is>
      </c>
      <c r="B7970" t="n">
        <v>3</v>
      </c>
    </row>
    <row r="7971">
      <c r="A7971" t="inlineStr">
        <is>
          <t>Polaris</t>
        </is>
      </c>
      <c r="B7971" t="n">
        <v>3</v>
      </c>
    </row>
    <row r="7974">
      <c r="A7974" t="inlineStr">
        <is>
          <t>TRANSIT PAIR</t>
        </is>
      </c>
      <c r="B7974" t="inlineStr">
        <is>
          <t>Venus / Procyon</t>
        </is>
      </c>
      <c r="C7974" t="inlineStr">
        <is>
          <t>RA Score</t>
        </is>
      </c>
      <c r="D7974" t="n">
        <v>86.09999999999999</v>
      </c>
      <c r="E7974" t="inlineStr">
        <is>
          <t>Dec Score</t>
        </is>
      </c>
      <c r="G7974" t="inlineStr">
        <is>
          <t>Best Vibration</t>
        </is>
      </c>
      <c r="H7974" t="inlineStr">
        <is>
          <t>Sqrt2</t>
        </is>
      </c>
      <c r="I7974" t="n">
        <v>31.114737</v>
      </c>
      <c r="J7974" t="n">
        <v>8.335492</v>
      </c>
      <c r="N7974" t="inlineStr">
        <is>
          <t>Ceres</t>
        </is>
      </c>
      <c r="O7974" t="inlineStr">
        <is>
          <t>Chiron</t>
        </is>
      </c>
      <c r="P7974" t="inlineStr">
        <is>
          <t>Eris</t>
        </is>
      </c>
      <c r="Q7974" t="inlineStr">
        <is>
          <t>Juno</t>
        </is>
      </c>
      <c r="R7974" t="inlineStr">
        <is>
          <t>Jupiter</t>
        </is>
      </c>
      <c r="S7974" t="inlineStr">
        <is>
          <t>Ketu</t>
        </is>
      </c>
      <c r="T7974" t="inlineStr">
        <is>
          <t>Mars</t>
        </is>
      </c>
      <c r="U7974" t="inlineStr">
        <is>
          <t>Mercury</t>
        </is>
      </c>
      <c r="V7974" t="inlineStr">
        <is>
          <t>Moon</t>
        </is>
      </c>
      <c r="W7974" t="inlineStr">
        <is>
          <t>Neptune</t>
        </is>
      </c>
      <c r="X7974" t="inlineStr">
        <is>
          <t>Pallas</t>
        </is>
      </c>
      <c r="Y7974" t="inlineStr">
        <is>
          <t>Pluto</t>
        </is>
      </c>
      <c r="Z7974" t="inlineStr">
        <is>
          <t>Rahu</t>
        </is>
      </c>
      <c r="AA7974" t="inlineStr">
        <is>
          <t>Saturn</t>
        </is>
      </c>
      <c r="AB7974" t="inlineStr">
        <is>
          <t>Sun</t>
        </is>
      </c>
      <c r="AC7974" t="inlineStr">
        <is>
          <t>Uranus</t>
        </is>
      </c>
      <c r="AD7974" t="inlineStr">
        <is>
          <t>Venus</t>
        </is>
      </c>
      <c r="AE7974" t="inlineStr">
        <is>
          <t>Vesta</t>
        </is>
      </c>
      <c r="AF7974" t="inlineStr">
        <is>
          <t>equator</t>
        </is>
      </c>
      <c r="AG7974" t="inlineStr">
        <is>
          <t>Gonggong</t>
        </is>
      </c>
      <c r="AH7974" t="inlineStr">
        <is>
          <t>Haumea</t>
        </is>
      </c>
      <c r="AI7974" t="inlineStr">
        <is>
          <t>Makemake</t>
        </is>
      </c>
      <c r="AJ7974" t="inlineStr">
        <is>
          <t>Orcus</t>
        </is>
      </c>
      <c r="AK7974" t="inlineStr">
        <is>
          <t>Quaoar</t>
        </is>
      </c>
      <c r="AL7974" t="inlineStr">
        <is>
          <t>Sedna</t>
        </is>
      </c>
      <c r="AM7974" t="inlineStr">
        <is>
          <t>Transpluto</t>
        </is>
      </c>
      <c r="AN7974" t="inlineStr">
        <is>
          <t>Aldebaran</t>
        </is>
      </c>
      <c r="AO7974" t="inlineStr">
        <is>
          <t>Antares</t>
        </is>
      </c>
      <c r="AP7974" t="inlineStr">
        <is>
          <t>Fomalhaut</t>
        </is>
      </c>
      <c r="AQ7974" t="inlineStr">
        <is>
          <t>Regulus</t>
        </is>
      </c>
      <c r="AR7974" t="inlineStr">
        <is>
          <t>Algol</t>
        </is>
      </c>
      <c r="AS7974" t="inlineStr">
        <is>
          <t>Pleiades</t>
        </is>
      </c>
      <c r="AT7974" t="inlineStr">
        <is>
          <t>Capella</t>
        </is>
      </c>
      <c r="AU7974" t="inlineStr">
        <is>
          <t>Sirius</t>
        </is>
      </c>
      <c r="AV7974" t="inlineStr">
        <is>
          <t>Procyon</t>
        </is>
      </c>
      <c r="AW7974" t="inlineStr">
        <is>
          <t>Alkaid</t>
        </is>
      </c>
      <c r="AX7974" t="inlineStr">
        <is>
          <t>Algorab</t>
        </is>
      </c>
      <c r="AY7974" t="inlineStr">
        <is>
          <t>Spica</t>
        </is>
      </c>
      <c r="AZ7974" t="inlineStr">
        <is>
          <t>Arcturus</t>
        </is>
      </c>
      <c r="BA7974" t="inlineStr">
        <is>
          <t>Alphecca</t>
        </is>
      </c>
      <c r="BB7974" t="inlineStr">
        <is>
          <t>Vega</t>
        </is>
      </c>
      <c r="BC7974" t="inlineStr">
        <is>
          <t>Deneb Algedi</t>
        </is>
      </c>
      <c r="BD7974" t="inlineStr">
        <is>
          <t>Rigel</t>
        </is>
      </c>
      <c r="BE7974" t="inlineStr">
        <is>
          <t>Betelgeuse</t>
        </is>
      </c>
      <c r="BF7974" t="inlineStr">
        <is>
          <t>Polaris</t>
        </is>
      </c>
      <c r="BG7974" t="inlineStr">
        <is>
          <t>Castor</t>
        </is>
      </c>
      <c r="BH7974" t="inlineStr">
        <is>
          <t>Altair</t>
        </is>
      </c>
      <c r="BI7974" t="inlineStr">
        <is>
          <t>Bellatrix</t>
        </is>
      </c>
      <c r="BK7974" t="inlineStr">
        <is>
          <t>Ceres</t>
        </is>
      </c>
      <c r="BL7974" t="inlineStr">
        <is>
          <t>Chiron</t>
        </is>
      </c>
      <c r="BM7974" t="inlineStr">
        <is>
          <t>Eris</t>
        </is>
      </c>
      <c r="BN7974" t="inlineStr">
        <is>
          <t>Juno</t>
        </is>
      </c>
      <c r="BO7974" t="inlineStr">
        <is>
          <t>Jupiter</t>
        </is>
      </c>
      <c r="BP7974" t="inlineStr">
        <is>
          <t>Ketu</t>
        </is>
      </c>
      <c r="BQ7974" t="inlineStr">
        <is>
          <t>Mars</t>
        </is>
      </c>
      <c r="BR7974" t="inlineStr">
        <is>
          <t>Mercury</t>
        </is>
      </c>
      <c r="BS7974" t="inlineStr">
        <is>
          <t>Moon</t>
        </is>
      </c>
      <c r="BT7974" t="inlineStr">
        <is>
          <t>Neptune</t>
        </is>
      </c>
      <c r="BU7974" t="inlineStr">
        <is>
          <t>Pallas</t>
        </is>
      </c>
      <c r="BV7974" t="inlineStr">
        <is>
          <t>Pluto</t>
        </is>
      </c>
      <c r="BW7974" t="inlineStr">
        <is>
          <t>Rahu</t>
        </is>
      </c>
      <c r="BX7974" t="inlineStr">
        <is>
          <t>Saturn</t>
        </is>
      </c>
      <c r="BY7974" t="inlineStr">
        <is>
          <t>Sun</t>
        </is>
      </c>
      <c r="BZ7974" t="inlineStr">
        <is>
          <t>Uranus</t>
        </is>
      </c>
      <c r="CA7974" t="inlineStr">
        <is>
          <t>Venus</t>
        </is>
      </c>
      <c r="CB7974" t="inlineStr">
        <is>
          <t>Vesta</t>
        </is>
      </c>
      <c r="CC7974" t="inlineStr">
        <is>
          <t>equator</t>
        </is>
      </c>
      <c r="CD7974" t="inlineStr">
        <is>
          <t>Gonggong</t>
        </is>
      </c>
      <c r="CE7974" t="inlineStr">
        <is>
          <t>Haumea</t>
        </is>
      </c>
      <c r="CF7974" t="inlineStr">
        <is>
          <t>Makemake</t>
        </is>
      </c>
      <c r="CG7974" t="inlineStr">
        <is>
          <t>Orcus</t>
        </is>
      </c>
      <c r="CH7974" t="inlineStr">
        <is>
          <t>Quaoar</t>
        </is>
      </c>
      <c r="CI7974" t="inlineStr">
        <is>
          <t>Sedna</t>
        </is>
      </c>
      <c r="CJ7974" t="inlineStr">
        <is>
          <t>Transpluto</t>
        </is>
      </c>
      <c r="CK7974" t="inlineStr">
        <is>
          <t>Aldebaran</t>
        </is>
      </c>
      <c r="CL7974" t="inlineStr">
        <is>
          <t>Antares</t>
        </is>
      </c>
      <c r="CM7974" t="inlineStr">
        <is>
          <t>Fomalhaut</t>
        </is>
      </c>
      <c r="CN7974" t="inlineStr">
        <is>
          <t>Regulus</t>
        </is>
      </c>
      <c r="CO7974" t="inlineStr">
        <is>
          <t>Algol</t>
        </is>
      </c>
      <c r="CP7974" t="inlineStr">
        <is>
          <t>Pleiades</t>
        </is>
      </c>
      <c r="CQ7974" t="inlineStr">
        <is>
          <t>Capella</t>
        </is>
      </c>
      <c r="CR7974" t="inlineStr">
        <is>
          <t>Sirius</t>
        </is>
      </c>
      <c r="CS7974" t="inlineStr">
        <is>
          <t>Procyon</t>
        </is>
      </c>
      <c r="CT7974" t="inlineStr">
        <is>
          <t>Alkaid</t>
        </is>
      </c>
      <c r="CU7974" t="inlineStr">
        <is>
          <t>Algorab</t>
        </is>
      </c>
      <c r="CV7974" t="inlineStr">
        <is>
          <t>Spica</t>
        </is>
      </c>
      <c r="CW7974" t="inlineStr">
        <is>
          <t>Arcturus</t>
        </is>
      </c>
      <c r="CX7974" t="inlineStr">
        <is>
          <t>Alphecca</t>
        </is>
      </c>
      <c r="CY7974" t="inlineStr">
        <is>
          <t>Vega</t>
        </is>
      </c>
      <c r="CZ7974" t="inlineStr">
        <is>
          <t>Deneb Algedi</t>
        </is>
      </c>
      <c r="DA7974" t="inlineStr">
        <is>
          <t>Rigel</t>
        </is>
      </c>
      <c r="DB7974" t="inlineStr">
        <is>
          <t>Betelgeuse</t>
        </is>
      </c>
      <c r="DC7974" t="inlineStr">
        <is>
          <t>Polaris</t>
        </is>
      </c>
      <c r="DD7974" t="inlineStr">
        <is>
          <t>Castor</t>
        </is>
      </c>
      <c r="DE7974" t="inlineStr">
        <is>
          <t>Altair</t>
        </is>
      </c>
      <c r="DF7974" t="inlineStr">
        <is>
          <t>Bellatrix</t>
        </is>
      </c>
      <c r="DH7974" t="inlineStr">
        <is>
          <t>Ceres</t>
        </is>
      </c>
      <c r="DI7974" t="inlineStr">
        <is>
          <t>Chiron</t>
        </is>
      </c>
      <c r="DJ7974" t="inlineStr">
        <is>
          <t>Eris</t>
        </is>
      </c>
      <c r="DK7974" t="inlineStr">
        <is>
          <t>Juno</t>
        </is>
      </c>
      <c r="DL7974" t="inlineStr">
        <is>
          <t>Jupiter</t>
        </is>
      </c>
      <c r="DM7974" t="inlineStr">
        <is>
          <t>Ketu</t>
        </is>
      </c>
      <c r="DN7974" t="inlineStr">
        <is>
          <t>Mars</t>
        </is>
      </c>
      <c r="DO7974" t="inlineStr">
        <is>
          <t>Mercury</t>
        </is>
      </c>
      <c r="DP7974" t="inlineStr">
        <is>
          <t>Moon</t>
        </is>
      </c>
      <c r="DQ7974" t="inlineStr">
        <is>
          <t>Neptune</t>
        </is>
      </c>
      <c r="DR7974" t="inlineStr">
        <is>
          <t>Pallas</t>
        </is>
      </c>
      <c r="DS7974" t="inlineStr">
        <is>
          <t>Pluto</t>
        </is>
      </c>
      <c r="DT7974" t="inlineStr">
        <is>
          <t>Rahu</t>
        </is>
      </c>
      <c r="DU7974" t="inlineStr">
        <is>
          <t>Saturn</t>
        </is>
      </c>
      <c r="DV7974" t="inlineStr">
        <is>
          <t>Sun</t>
        </is>
      </c>
      <c r="DW7974" t="inlineStr">
        <is>
          <t>Uranus</t>
        </is>
      </c>
      <c r="DX7974" t="inlineStr">
        <is>
          <t>Venus</t>
        </is>
      </c>
      <c r="DY7974" t="inlineStr">
        <is>
          <t>Vesta</t>
        </is>
      </c>
      <c r="DZ7974" t="inlineStr">
        <is>
          <t>equator</t>
        </is>
      </c>
      <c r="EA7974" t="inlineStr">
        <is>
          <t>Gonggong</t>
        </is>
      </c>
      <c r="EB7974" t="inlineStr">
        <is>
          <t>Haumea</t>
        </is>
      </c>
      <c r="EC7974" t="inlineStr">
        <is>
          <t>Makemake</t>
        </is>
      </c>
      <c r="ED7974" t="inlineStr">
        <is>
          <t>Orcus</t>
        </is>
      </c>
      <c r="EE7974" t="inlineStr">
        <is>
          <t>Quaoar</t>
        </is>
      </c>
      <c r="EF7974" t="inlineStr">
        <is>
          <t>Sedna</t>
        </is>
      </c>
      <c r="EG7974" t="inlineStr">
        <is>
          <t>Transpluto</t>
        </is>
      </c>
      <c r="EH7974" t="inlineStr">
        <is>
          <t>Aldebaran</t>
        </is>
      </c>
      <c r="EI7974" t="inlineStr">
        <is>
          <t>Antares</t>
        </is>
      </c>
      <c r="EJ7974" t="inlineStr">
        <is>
          <t>Fomalhaut</t>
        </is>
      </c>
      <c r="EK7974" t="inlineStr">
        <is>
          <t>Regulus</t>
        </is>
      </c>
      <c r="EL7974" t="inlineStr">
        <is>
          <t>Algol</t>
        </is>
      </c>
      <c r="EM7974" t="inlineStr">
        <is>
          <t>Pleiades</t>
        </is>
      </c>
      <c r="EN7974" t="inlineStr">
        <is>
          <t>Capella</t>
        </is>
      </c>
      <c r="EO7974" t="inlineStr">
        <is>
          <t>Sirius</t>
        </is>
      </c>
      <c r="EP7974" t="inlineStr">
        <is>
          <t>Procyon</t>
        </is>
      </c>
      <c r="EQ7974" t="inlineStr">
        <is>
          <t>Alkaid</t>
        </is>
      </c>
      <c r="ER7974" t="inlineStr">
        <is>
          <t>Algorab</t>
        </is>
      </c>
      <c r="ES7974" t="inlineStr">
        <is>
          <t>Spica</t>
        </is>
      </c>
      <c r="ET7974" t="inlineStr">
        <is>
          <t>Arcturus</t>
        </is>
      </c>
      <c r="EU7974" t="inlineStr">
        <is>
          <t>Alphecca</t>
        </is>
      </c>
      <c r="EV7974" t="inlineStr">
        <is>
          <t>Vega</t>
        </is>
      </c>
      <c r="EW7974" t="inlineStr">
        <is>
          <t>Deneb Algedi</t>
        </is>
      </c>
      <c r="EX7974" t="inlineStr">
        <is>
          <t>Rigel</t>
        </is>
      </c>
      <c r="EY7974" t="inlineStr">
        <is>
          <t>Betelgeuse</t>
        </is>
      </c>
      <c r="EZ7974" t="inlineStr">
        <is>
          <t>Polaris</t>
        </is>
      </c>
      <c r="FA7974" t="inlineStr">
        <is>
          <t>Castor</t>
        </is>
      </c>
      <c r="FB7974" t="inlineStr">
        <is>
          <t>Altair</t>
        </is>
      </c>
      <c r="FC7974" t="inlineStr">
        <is>
          <t>Bellatrix</t>
        </is>
      </c>
      <c r="FE7974" t="inlineStr">
        <is>
          <t>Ceres</t>
        </is>
      </c>
      <c r="FF7974" t="inlineStr">
        <is>
          <t>Chiron</t>
        </is>
      </c>
      <c r="FG7974" t="inlineStr">
        <is>
          <t>Eris</t>
        </is>
      </c>
      <c r="FH7974" t="inlineStr">
        <is>
          <t>Juno</t>
        </is>
      </c>
      <c r="FI7974" t="inlineStr">
        <is>
          <t>Jupiter</t>
        </is>
      </c>
      <c r="FJ7974" t="inlineStr">
        <is>
          <t>Ketu</t>
        </is>
      </c>
      <c r="FK7974" t="inlineStr">
        <is>
          <t>Mars</t>
        </is>
      </c>
      <c r="FL7974" t="inlineStr">
        <is>
          <t>Mercury</t>
        </is>
      </c>
      <c r="FM7974" t="inlineStr">
        <is>
          <t>Moon</t>
        </is>
      </c>
      <c r="FN7974" t="inlineStr">
        <is>
          <t>Neptune</t>
        </is>
      </c>
      <c r="FO7974" t="inlineStr">
        <is>
          <t>Pallas</t>
        </is>
      </c>
      <c r="FP7974" t="inlineStr">
        <is>
          <t>Pluto</t>
        </is>
      </c>
      <c r="FQ7974" t="inlineStr">
        <is>
          <t>Rahu</t>
        </is>
      </c>
      <c r="FR7974" t="inlineStr">
        <is>
          <t>Saturn</t>
        </is>
      </c>
      <c r="FS7974" t="inlineStr">
        <is>
          <t>Sun</t>
        </is>
      </c>
      <c r="FT7974" t="inlineStr">
        <is>
          <t>Uranus</t>
        </is>
      </c>
      <c r="FU7974" t="inlineStr">
        <is>
          <t>Venus</t>
        </is>
      </c>
      <c r="FV7974" t="inlineStr">
        <is>
          <t>Vesta</t>
        </is>
      </c>
      <c r="FW7974" t="inlineStr">
        <is>
          <t>equator</t>
        </is>
      </c>
      <c r="FX7974" t="inlineStr">
        <is>
          <t>Gonggong</t>
        </is>
      </c>
      <c r="FY7974" t="inlineStr">
        <is>
          <t>Haumea</t>
        </is>
      </c>
      <c r="FZ7974" t="inlineStr">
        <is>
          <t>Makemake</t>
        </is>
      </c>
      <c r="GA7974" t="inlineStr">
        <is>
          <t>Orcus</t>
        </is>
      </c>
      <c r="GB7974" t="inlineStr">
        <is>
          <t>Quaoar</t>
        </is>
      </c>
      <c r="GC7974" t="inlineStr">
        <is>
          <t>Sedna</t>
        </is>
      </c>
      <c r="GD7974" t="inlineStr">
        <is>
          <t>Transpluto</t>
        </is>
      </c>
      <c r="GE7974" t="inlineStr">
        <is>
          <t>Aldebaran</t>
        </is>
      </c>
      <c r="GF7974" t="inlineStr">
        <is>
          <t>Antares</t>
        </is>
      </c>
      <c r="GG7974" t="inlineStr">
        <is>
          <t>Fomalhaut</t>
        </is>
      </c>
      <c r="GH7974" t="inlineStr">
        <is>
          <t>Regulus</t>
        </is>
      </c>
      <c r="GI7974" t="inlineStr">
        <is>
          <t>Algol</t>
        </is>
      </c>
      <c r="GJ7974" t="inlineStr">
        <is>
          <t>Pleiades</t>
        </is>
      </c>
      <c r="GK7974" t="inlineStr">
        <is>
          <t>Capella</t>
        </is>
      </c>
      <c r="GL7974" t="inlineStr">
        <is>
          <t>Sirius</t>
        </is>
      </c>
      <c r="GM7974" t="inlineStr">
        <is>
          <t>Procyon</t>
        </is>
      </c>
      <c r="GN7974" t="inlineStr">
        <is>
          <t>Alkaid</t>
        </is>
      </c>
      <c r="GO7974" t="inlineStr">
        <is>
          <t>Algorab</t>
        </is>
      </c>
      <c r="GP7974" t="inlineStr">
        <is>
          <t>Spica</t>
        </is>
      </c>
      <c r="GQ7974" t="inlineStr">
        <is>
          <t>Arcturus</t>
        </is>
      </c>
      <c r="GR7974" t="inlineStr">
        <is>
          <t>Alphecca</t>
        </is>
      </c>
      <c r="GS7974" t="inlineStr">
        <is>
          <t>Vega</t>
        </is>
      </c>
      <c r="GT7974" t="inlineStr">
        <is>
          <t>Deneb Algedi</t>
        </is>
      </c>
      <c r="GU7974" t="inlineStr">
        <is>
          <t>Rigel</t>
        </is>
      </c>
      <c r="GV7974" t="inlineStr">
        <is>
          <t>Betelgeuse</t>
        </is>
      </c>
      <c r="GW7974" t="inlineStr">
        <is>
          <t>Polaris</t>
        </is>
      </c>
      <c r="GX7974" t="inlineStr">
        <is>
          <t>Castor</t>
        </is>
      </c>
      <c r="GY7974" t="inlineStr">
        <is>
          <t>Altair</t>
        </is>
      </c>
      <c r="GZ7974" t="inlineStr">
        <is>
          <t>Bellatrix</t>
        </is>
      </c>
    </row>
    <row r="7975">
      <c r="A7975" t="inlineStr">
        <is>
          <t>Other vibrations (transit pair):</t>
        </is>
      </c>
    </row>
    <row r="7976">
      <c r="A7976" t="inlineStr">
        <is>
          <t>Vibration</t>
        </is>
      </c>
      <c r="B7976" t="inlineStr">
        <is>
          <t>Score</t>
        </is>
      </c>
    </row>
    <row r="7977">
      <c r="A7977" t="inlineStr">
        <is>
          <t>Whole Number</t>
        </is>
      </c>
    </row>
    <row r="7978">
      <c r="A7978" t="inlineStr">
        <is>
          <t>Golden Ratio</t>
        </is>
      </c>
    </row>
    <row r="7979">
      <c r="A7979" t="inlineStr">
        <is>
          <t>Phi Powers</t>
        </is>
      </c>
    </row>
    <row r="7980">
      <c r="A7980" t="inlineStr">
        <is>
          <t>Ninths</t>
        </is>
      </c>
    </row>
    <row r="7981">
      <c r="A7981" t="inlineStr">
        <is>
          <t>Sqrt2</t>
        </is>
      </c>
      <c r="B7981" t="n">
        <v>86.09999999999999</v>
      </c>
    </row>
    <row r="7982">
      <c r="A7982" t="inlineStr">
        <is>
          <t>Silver Ratio</t>
        </is>
      </c>
    </row>
    <row r="7984">
      <c r="A7984" t="inlineStr">
        <is>
          <t>NATAL-TO-NATAL HITS</t>
        </is>
      </c>
    </row>
    <row r="7985">
      <c r="A7985" t="inlineStr">
        <is>
          <t>NATAL-TO-NATAL -- Whole Number --</t>
        </is>
      </c>
    </row>
    <row r="7986">
      <c r="A7986" t="inlineStr">
        <is>
          <t>Relation</t>
        </is>
      </c>
      <c r="B7986" t="inlineStr">
        <is>
          <t>From</t>
        </is>
      </c>
      <c r="C7986" t="inlineStr">
        <is>
          <t>To</t>
        </is>
      </c>
      <c r="D7986" t="inlineStr">
        <is>
          <t>Mode</t>
        </is>
      </c>
      <c r="E7986" t="inlineStr">
        <is>
          <t>Distance</t>
        </is>
      </c>
      <c r="F7986" t="inlineStr">
        <is>
          <t>Score</t>
        </is>
      </c>
      <c r="G7986" t="inlineStr">
        <is>
          <t>Match</t>
        </is>
      </c>
      <c r="H7986" t="inlineStr">
        <is>
          <t>Match Partner</t>
        </is>
      </c>
      <c r="I7986" t="inlineStr">
        <is>
          <t>Relation (non-convergence)</t>
        </is>
      </c>
      <c r="J7986" t="inlineStr">
        <is>
          <t>Transit Score</t>
        </is>
      </c>
      <c r="M7986" t="inlineStr">
        <is>
          <t>Transit Dist</t>
        </is>
      </c>
    </row>
    <row r="7987">
      <c r="A7987" t="inlineStr">
        <is>
          <t>convergence</t>
        </is>
      </c>
      <c r="B7987" t="inlineStr">
        <is>
          <t>Venus</t>
        </is>
      </c>
      <c r="C7987" t="inlineStr">
        <is>
          <t>Fomalhaut</t>
        </is>
      </c>
      <c r="D7987" t="inlineStr">
        <is>
          <t>RA</t>
        </is>
      </c>
      <c r="E7987" t="n">
        <v>122.0009</v>
      </c>
      <c r="F7987" t="n">
        <v>91.2</v>
      </c>
      <c r="M7987" t="n">
        <v>31.114737</v>
      </c>
    </row>
    <row r="7988">
      <c r="A7988" t="inlineStr">
        <is>
          <t>convergence</t>
        </is>
      </c>
      <c r="B7988" t="inlineStr">
        <is>
          <t>Venus</t>
        </is>
      </c>
      <c r="C7988" t="inlineStr">
        <is>
          <t>Sedna</t>
        </is>
      </c>
      <c r="D7988" t="inlineStr">
        <is>
          <t>Dec</t>
        </is>
      </c>
      <c r="E7988" t="n">
        <v>14.9881</v>
      </c>
      <c r="F7988" t="n">
        <v>16.42</v>
      </c>
      <c r="M7988" t="n">
        <v>8.335492</v>
      </c>
    </row>
    <row r="7989">
      <c r="A7989" t="inlineStr">
        <is>
          <t>convergence</t>
        </is>
      </c>
      <c r="B7989" t="inlineStr">
        <is>
          <t>Procyon</t>
        </is>
      </c>
      <c r="C7989" t="inlineStr">
        <is>
          <t>Vesta</t>
        </is>
      </c>
      <c r="D7989" t="inlineStr">
        <is>
          <t>RA</t>
        </is>
      </c>
      <c r="E7989" t="n">
        <v>123.9828</v>
      </c>
      <c r="F7989" t="n">
        <v>1.91</v>
      </c>
      <c r="M7989" t="n">
        <v>31.114737</v>
      </c>
    </row>
    <row r="7990">
      <c r="A7990" t="inlineStr">
        <is>
          <t>convergence</t>
        </is>
      </c>
      <c r="B7990" t="inlineStr">
        <is>
          <t>Venus</t>
        </is>
      </c>
      <c r="C7990" t="inlineStr">
        <is>
          <t>Saturn</t>
        </is>
      </c>
      <c r="D7990" t="inlineStr">
        <is>
          <t>Dec</t>
        </is>
      </c>
      <c r="E7990" t="n">
        <v>27.9816</v>
      </c>
      <c r="F7990" t="n">
        <v>0.67</v>
      </c>
      <c r="M7990" t="n">
        <v>8.335492</v>
      </c>
    </row>
    <row r="7991">
      <c r="A7991" t="inlineStr">
        <is>
          <t>convergence</t>
        </is>
      </c>
      <c r="B7991" t="inlineStr">
        <is>
          <t>Venus</t>
        </is>
      </c>
      <c r="C7991" t="inlineStr">
        <is>
          <t>Juno</t>
        </is>
      </c>
      <c r="D7991" t="inlineStr">
        <is>
          <t>Dec</t>
        </is>
      </c>
      <c r="E7991" t="n">
        <v>8.9816</v>
      </c>
      <c r="F7991" t="n">
        <v>0.62</v>
      </c>
      <c r="M7991" t="n">
        <v>8.335492</v>
      </c>
    </row>
    <row r="7993">
      <c r="A7993" t="inlineStr">
        <is>
          <t>NATAL-TO-NATAL -- Golden Ratio --</t>
        </is>
      </c>
    </row>
    <row r="7994">
      <c r="A7994" t="inlineStr">
        <is>
          <t>Relation</t>
        </is>
      </c>
      <c r="B7994" t="inlineStr">
        <is>
          <t>From</t>
        </is>
      </c>
      <c r="C7994" t="inlineStr">
        <is>
          <t>To</t>
        </is>
      </c>
      <c r="D7994" t="inlineStr">
        <is>
          <t>Mode</t>
        </is>
      </c>
      <c r="E7994" t="inlineStr">
        <is>
          <t>Distance</t>
        </is>
      </c>
      <c r="F7994" t="inlineStr">
        <is>
          <t>Score</t>
        </is>
      </c>
      <c r="G7994" t="inlineStr">
        <is>
          <t>Match</t>
        </is>
      </c>
      <c r="H7994" t="inlineStr">
        <is>
          <t>Match Partner</t>
        </is>
      </c>
      <c r="I7994" t="inlineStr">
        <is>
          <t>Relation (non-convergence)</t>
        </is>
      </c>
      <c r="J7994" t="inlineStr">
        <is>
          <t>Transit Score</t>
        </is>
      </c>
      <c r="M7994" t="inlineStr">
        <is>
          <t>Transit Dist</t>
        </is>
      </c>
    </row>
    <row r="7995">
      <c r="A7995" t="inlineStr">
        <is>
          <t>convergence</t>
        </is>
      </c>
      <c r="B7995" t="inlineStr">
        <is>
          <t>Procyon</t>
        </is>
      </c>
      <c r="C7995" t="inlineStr">
        <is>
          <t>Rahu</t>
        </is>
      </c>
      <c r="D7995" t="inlineStr">
        <is>
          <t>Dec</t>
        </is>
      </c>
      <c r="E7995" t="n">
        <v>17.7951</v>
      </c>
      <c r="F7995" t="n">
        <v>81.02</v>
      </c>
      <c r="M7995" t="n">
        <v>8.335492</v>
      </c>
    </row>
    <row r="7996">
      <c r="A7996" t="inlineStr">
        <is>
          <t>convergence</t>
        </is>
      </c>
      <c r="B7996" t="inlineStr">
        <is>
          <t>Venus</t>
        </is>
      </c>
      <c r="C7996" t="inlineStr">
        <is>
          <t>Ceres</t>
        </is>
      </c>
      <c r="D7996" t="inlineStr">
        <is>
          <t>Dec</t>
        </is>
      </c>
      <c r="E7996" t="n">
        <v>14.5682</v>
      </c>
      <c r="F7996" t="n">
        <v>67.11</v>
      </c>
      <c r="M7996" t="n">
        <v>8.335492</v>
      </c>
    </row>
    <row r="7997">
      <c r="A7997" t="inlineStr">
        <is>
          <t>convergence</t>
        </is>
      </c>
      <c r="B7997" t="inlineStr">
        <is>
          <t>Venus</t>
        </is>
      </c>
      <c r="C7997" t="inlineStr">
        <is>
          <t>Chiron</t>
        </is>
      </c>
      <c r="D7997" t="inlineStr">
        <is>
          <t>RA</t>
        </is>
      </c>
      <c r="E7997" t="n">
        <v>142.3809</v>
      </c>
      <c r="F7997" t="n">
        <v>66.12</v>
      </c>
      <c r="G7997" t="inlineStr">
        <is>
          <t>MATCH</t>
        </is>
      </c>
      <c r="H7997" t="inlineStr">
        <is>
          <t>Procyon</t>
        </is>
      </c>
      <c r="M7997" t="n">
        <v>31.114737</v>
      </c>
      <c r="BL7997" t="n">
        <v>66.12</v>
      </c>
      <c r="FF7997" t="n">
        <v>66.12</v>
      </c>
    </row>
    <row r="7998">
      <c r="A7998" t="inlineStr">
        <is>
          <t>convergence</t>
        </is>
      </c>
      <c r="B7998" t="inlineStr">
        <is>
          <t>Procyon</t>
        </is>
      </c>
      <c r="C7998" t="inlineStr">
        <is>
          <t>Chiron</t>
        </is>
      </c>
      <c r="D7998" t="inlineStr">
        <is>
          <t>RA</t>
        </is>
      </c>
      <c r="E7998" t="n">
        <v>110.0415</v>
      </c>
      <c r="F7998" t="n">
        <v>28.31</v>
      </c>
      <c r="G7998" t="inlineStr">
        <is>
          <t>MATCH</t>
        </is>
      </c>
      <c r="H7998" t="inlineStr">
        <is>
          <t>Venus</t>
        </is>
      </c>
      <c r="M7998" t="n">
        <v>31.114737</v>
      </c>
      <c r="BL7998" t="n">
        <v>28.31</v>
      </c>
      <c r="FF7998" t="n">
        <v>28.31</v>
      </c>
    </row>
    <row r="7999">
      <c r="A7999" t="inlineStr">
        <is>
          <t>convergence</t>
        </is>
      </c>
      <c r="B7999" t="inlineStr">
        <is>
          <t>Procyon</t>
        </is>
      </c>
      <c r="C7999" t="inlineStr">
        <is>
          <t>Moon</t>
        </is>
      </c>
      <c r="D7999" t="inlineStr">
        <is>
          <t>Dec</t>
        </is>
      </c>
      <c r="E7999" t="n">
        <v>17.7706</v>
      </c>
      <c r="F7999" t="n">
        <v>2.05</v>
      </c>
      <c r="M7999" t="n">
        <v>8.335492</v>
      </c>
    </row>
    <row r="8001">
      <c r="A8001" t="inlineStr">
        <is>
          <t>NATAL-TO-NATAL -- Phi Powers --</t>
        </is>
      </c>
    </row>
    <row r="8002">
      <c r="A8002" t="inlineStr">
        <is>
          <t>Relation</t>
        </is>
      </c>
      <c r="B8002" t="inlineStr">
        <is>
          <t>From</t>
        </is>
      </c>
      <c r="C8002" t="inlineStr">
        <is>
          <t>To</t>
        </is>
      </c>
      <c r="D8002" t="inlineStr">
        <is>
          <t>Mode</t>
        </is>
      </c>
      <c r="E8002" t="inlineStr">
        <is>
          <t>Distance</t>
        </is>
      </c>
      <c r="F8002" t="inlineStr">
        <is>
          <t>Score</t>
        </is>
      </c>
      <c r="G8002" t="inlineStr">
        <is>
          <t>Match</t>
        </is>
      </c>
      <c r="H8002" t="inlineStr">
        <is>
          <t>Match Partner</t>
        </is>
      </c>
      <c r="I8002" t="inlineStr">
        <is>
          <t>Relation (non-convergence)</t>
        </is>
      </c>
      <c r="J8002" t="inlineStr">
        <is>
          <t>Transit Score</t>
        </is>
      </c>
      <c r="M8002" t="inlineStr">
        <is>
          <t>Transit Dist</t>
        </is>
      </c>
    </row>
    <row r="8003">
      <c r="A8003" t="inlineStr">
        <is>
          <t>convergence</t>
        </is>
      </c>
      <c r="B8003" t="inlineStr">
        <is>
          <t>Venus</t>
        </is>
      </c>
      <c r="C8003" t="inlineStr">
        <is>
          <t>Orcus</t>
        </is>
      </c>
      <c r="D8003" t="inlineStr">
        <is>
          <t>RA</t>
        </is>
      </c>
      <c r="E8003" t="n">
        <v>110.7651</v>
      </c>
      <c r="F8003" t="n">
        <v>56.8</v>
      </c>
      <c r="M8003" t="n">
        <v>31.114737</v>
      </c>
    </row>
    <row r="8004">
      <c r="A8004" t="inlineStr">
        <is>
          <t>convergence</t>
        </is>
      </c>
      <c r="B8004" t="inlineStr">
        <is>
          <t>Venus</t>
        </is>
      </c>
      <c r="C8004" t="inlineStr">
        <is>
          <t>Pallas</t>
        </is>
      </c>
      <c r="D8004" t="inlineStr">
        <is>
          <t>RA</t>
        </is>
      </c>
      <c r="E8004" t="n">
        <v>111.2106</v>
      </c>
      <c r="F8004" t="n">
        <v>19.62</v>
      </c>
      <c r="M8004" t="n">
        <v>31.114737</v>
      </c>
    </row>
    <row r="8005">
      <c r="A8005" t="inlineStr">
        <is>
          <t>convergence</t>
        </is>
      </c>
      <c r="B8005" t="inlineStr">
        <is>
          <t>Procyon</t>
        </is>
      </c>
      <c r="C8005" t="inlineStr">
        <is>
          <t>Mars</t>
        </is>
      </c>
      <c r="D8005" t="inlineStr">
        <is>
          <t>Dec</t>
        </is>
      </c>
      <c r="E8005" t="n">
        <v>17.8877</v>
      </c>
      <c r="F8005" t="n">
        <v>13.62</v>
      </c>
      <c r="M8005" t="n">
        <v>8.335492</v>
      </c>
    </row>
    <row r="8006">
      <c r="A8006" t="inlineStr">
        <is>
          <t>convergence</t>
        </is>
      </c>
      <c r="B8006" t="inlineStr">
        <is>
          <t>Venus</t>
        </is>
      </c>
      <c r="C8006" t="inlineStr">
        <is>
          <t>Fomalhaut</t>
        </is>
      </c>
      <c r="D8006" t="inlineStr">
        <is>
          <t>Dec</t>
        </is>
      </c>
      <c r="E8006" t="n">
        <v>16.2421</v>
      </c>
      <c r="F8006" t="n">
        <v>5.62</v>
      </c>
      <c r="M8006" t="n">
        <v>8.335492</v>
      </c>
    </row>
    <row r="8008">
      <c r="A8008" t="inlineStr">
        <is>
          <t>NATAL-TO-NATAL -- Ninths --</t>
        </is>
      </c>
    </row>
    <row r="8009">
      <c r="A8009" t="inlineStr">
        <is>
          <t>Relation</t>
        </is>
      </c>
      <c r="B8009" t="inlineStr">
        <is>
          <t>From</t>
        </is>
      </c>
      <c r="C8009" t="inlineStr">
        <is>
          <t>To</t>
        </is>
      </c>
      <c r="D8009" t="inlineStr">
        <is>
          <t>Mode</t>
        </is>
      </c>
      <c r="E8009" t="inlineStr">
        <is>
          <t>Distance</t>
        </is>
      </c>
      <c r="F8009" t="inlineStr">
        <is>
          <t>Score</t>
        </is>
      </c>
      <c r="G8009" t="inlineStr">
        <is>
          <t>Match</t>
        </is>
      </c>
      <c r="H8009" t="inlineStr">
        <is>
          <t>Match Partner</t>
        </is>
      </c>
      <c r="I8009" t="inlineStr">
        <is>
          <t>Relation (non-convergence)</t>
        </is>
      </c>
      <c r="J8009" t="inlineStr">
        <is>
          <t>Transit Score</t>
        </is>
      </c>
      <c r="M8009" t="inlineStr">
        <is>
          <t>Transit Dist</t>
        </is>
      </c>
    </row>
    <row r="8010">
      <c r="A8010" t="inlineStr">
        <is>
          <t>convergence</t>
        </is>
      </c>
      <c r="B8010" t="inlineStr">
        <is>
          <t>Venus</t>
        </is>
      </c>
      <c r="C8010" t="inlineStr">
        <is>
          <t>Spica</t>
        </is>
      </c>
      <c r="D8010" t="inlineStr">
        <is>
          <t>Dec</t>
        </is>
      </c>
      <c r="E8010" t="n">
        <v>2.2219</v>
      </c>
      <c r="F8010" t="n">
        <v>95.95</v>
      </c>
      <c r="M8010" t="n">
        <v>8.335492</v>
      </c>
    </row>
    <row r="8011">
      <c r="A8011" t="inlineStr">
        <is>
          <t>convergence</t>
        </is>
      </c>
      <c r="B8011" t="inlineStr">
        <is>
          <t>Procyon</t>
        </is>
      </c>
      <c r="C8011" t="inlineStr">
        <is>
          <t>Moon</t>
        </is>
      </c>
      <c r="D8011" t="inlineStr">
        <is>
          <t>Dec</t>
        </is>
      </c>
      <c r="E8011" t="n">
        <v>17.7706</v>
      </c>
      <c r="F8011" t="n">
        <v>94.42</v>
      </c>
      <c r="M8011" t="n">
        <v>8.335492</v>
      </c>
    </row>
    <row r="8012">
      <c r="A8012" t="inlineStr">
        <is>
          <t>convergence</t>
        </is>
      </c>
      <c r="B8012" t="inlineStr">
        <is>
          <t>Venus</t>
        </is>
      </c>
      <c r="C8012" t="inlineStr">
        <is>
          <t>Sirius</t>
        </is>
      </c>
      <c r="D8012" t="inlineStr">
        <is>
          <t>Dec</t>
        </is>
      </c>
      <c r="E8012" t="n">
        <v>3.3324</v>
      </c>
      <c r="F8012" t="n">
        <v>88.65000000000001</v>
      </c>
      <c r="M8012" t="n">
        <v>8.335492</v>
      </c>
    </row>
    <row r="8013">
      <c r="A8013" t="inlineStr">
        <is>
          <t>convergence</t>
        </is>
      </c>
      <c r="B8013" t="inlineStr">
        <is>
          <t>Procyon</t>
        </is>
      </c>
      <c r="C8013" t="inlineStr">
        <is>
          <t>Rahu</t>
        </is>
      </c>
      <c r="D8013" t="inlineStr">
        <is>
          <t>Dec</t>
        </is>
      </c>
      <c r="E8013" t="n">
        <v>17.7951</v>
      </c>
      <c r="F8013" t="n">
        <v>86.41</v>
      </c>
      <c r="M8013" t="n">
        <v>8.335492</v>
      </c>
    </row>
    <row r="8014">
      <c r="A8014" t="inlineStr">
        <is>
          <t>convergence</t>
        </is>
      </c>
      <c r="B8014" t="inlineStr">
        <is>
          <t>Procyon</t>
        </is>
      </c>
      <c r="C8014" t="inlineStr">
        <is>
          <t>Uranus</t>
        </is>
      </c>
      <c r="D8014" t="inlineStr">
        <is>
          <t>RA</t>
        </is>
      </c>
      <c r="E8014" t="n">
        <v>77.7967</v>
      </c>
      <c r="F8014" t="n">
        <v>85.19</v>
      </c>
      <c r="M8014" t="n">
        <v>31.114737</v>
      </c>
    </row>
    <row r="8015">
      <c r="A8015" t="inlineStr">
        <is>
          <t>convergence</t>
        </is>
      </c>
      <c r="B8015" t="inlineStr">
        <is>
          <t>Venus</t>
        </is>
      </c>
      <c r="C8015" t="inlineStr">
        <is>
          <t>Pallas</t>
        </is>
      </c>
      <c r="D8015" t="inlineStr">
        <is>
          <t>RA</t>
        </is>
      </c>
      <c r="E8015" t="n">
        <v>111.2106</v>
      </c>
      <c r="F8015" t="n">
        <v>83.72</v>
      </c>
      <c r="M8015" t="n">
        <v>31.114737</v>
      </c>
    </row>
    <row r="8016">
      <c r="A8016" t="inlineStr">
        <is>
          <t>convergence</t>
        </is>
      </c>
      <c r="B8016" t="inlineStr">
        <is>
          <t>Venus</t>
        </is>
      </c>
      <c r="C8016" t="inlineStr">
        <is>
          <t>Alkaid</t>
        </is>
      </c>
      <c r="D8016" t="inlineStr">
        <is>
          <t>RA</t>
        </is>
      </c>
      <c r="E8016" t="n">
        <v>15.5289</v>
      </c>
      <c r="F8016" t="n">
        <v>74.73999999999999</v>
      </c>
      <c r="M8016" t="n">
        <v>31.114737</v>
      </c>
    </row>
    <row r="8017">
      <c r="A8017" t="inlineStr">
        <is>
          <t>convergence</t>
        </is>
      </c>
      <c r="B8017" t="inlineStr">
        <is>
          <t>Venus</t>
        </is>
      </c>
      <c r="C8017" t="inlineStr">
        <is>
          <t>Fomalhaut</t>
        </is>
      </c>
      <c r="D8017" t="inlineStr">
        <is>
          <t>RA</t>
        </is>
      </c>
      <c r="E8017" t="n">
        <v>122.0009</v>
      </c>
      <c r="F8017" t="n">
        <v>69.36</v>
      </c>
      <c r="M8017" t="n">
        <v>31.114737</v>
      </c>
    </row>
    <row r="8018">
      <c r="A8018" t="inlineStr">
        <is>
          <t>convergence</t>
        </is>
      </c>
      <c r="B8018" t="inlineStr">
        <is>
          <t>Venus</t>
        </is>
      </c>
      <c r="C8018" t="inlineStr">
        <is>
          <t>Betelgeuse</t>
        </is>
      </c>
      <c r="D8018" t="inlineStr">
        <is>
          <t>RA</t>
        </is>
      </c>
      <c r="E8018" t="n">
        <v>133.6111</v>
      </c>
      <c r="F8018" t="n">
        <v>66.66</v>
      </c>
      <c r="M8018" t="n">
        <v>31.114737</v>
      </c>
    </row>
    <row r="8019">
      <c r="A8019" t="inlineStr">
        <is>
          <t>convergence</t>
        </is>
      </c>
      <c r="B8019" t="inlineStr">
        <is>
          <t>Venus</t>
        </is>
      </c>
      <c r="C8019" t="inlineStr">
        <is>
          <t>Altair</t>
        </is>
      </c>
      <c r="D8019" t="inlineStr">
        <is>
          <t>Dec</t>
        </is>
      </c>
      <c r="E8019" t="n">
        <v>22.2499</v>
      </c>
      <c r="F8019" t="n">
        <v>61.64</v>
      </c>
      <c r="M8019" t="n">
        <v>8.335492</v>
      </c>
    </row>
    <row r="8020">
      <c r="A8020" t="inlineStr">
        <is>
          <t>convergence</t>
        </is>
      </c>
      <c r="B8020" t="inlineStr">
        <is>
          <t>Venus</t>
        </is>
      </c>
      <c r="C8020" t="inlineStr">
        <is>
          <t>Saturn</t>
        </is>
      </c>
      <c r="D8020" t="inlineStr">
        <is>
          <t>RA</t>
        </is>
      </c>
      <c r="E8020" t="n">
        <v>177.0807</v>
      </c>
      <c r="F8020" t="n">
        <v>45.45</v>
      </c>
      <c r="M8020" t="n">
        <v>31.114737</v>
      </c>
    </row>
    <row r="8021">
      <c r="A8021" t="inlineStr">
        <is>
          <t>convergence</t>
        </is>
      </c>
      <c r="B8021" t="inlineStr">
        <is>
          <t>Venus</t>
        </is>
      </c>
      <c r="C8021" t="inlineStr">
        <is>
          <t>Orcus</t>
        </is>
      </c>
      <c r="D8021" t="inlineStr">
        <is>
          <t>RA</t>
        </is>
      </c>
      <c r="E8021" t="n">
        <v>110.7651</v>
      </c>
      <c r="F8021" t="n">
        <v>43.38</v>
      </c>
      <c r="M8021" t="n">
        <v>31.114737</v>
      </c>
    </row>
    <row r="8022">
      <c r="A8022" t="inlineStr">
        <is>
          <t>convergence</t>
        </is>
      </c>
      <c r="B8022" t="inlineStr">
        <is>
          <t>Venus</t>
        </is>
      </c>
      <c r="C8022" t="inlineStr">
        <is>
          <t>Rigel</t>
        </is>
      </c>
      <c r="D8022" t="inlineStr">
        <is>
          <t>RA</t>
        </is>
      </c>
      <c r="E8022" t="n">
        <v>143.7695</v>
      </c>
      <c r="F8022" t="n">
        <v>28.54</v>
      </c>
      <c r="M8022" t="n">
        <v>31.114737</v>
      </c>
    </row>
    <row r="8023">
      <c r="A8023" t="inlineStr">
        <is>
          <t>convergence</t>
        </is>
      </c>
      <c r="B8023" t="inlineStr">
        <is>
          <t>Procyon</t>
        </is>
      </c>
      <c r="C8023" t="inlineStr">
        <is>
          <t>Transpluto</t>
        </is>
      </c>
      <c r="D8023" t="inlineStr">
        <is>
          <t>Dec</t>
        </is>
      </c>
      <c r="E8023" t="n">
        <v>11.1557</v>
      </c>
      <c r="F8023" t="n">
        <v>27.06</v>
      </c>
      <c r="M8023" t="n">
        <v>8.335492</v>
      </c>
    </row>
    <row r="8024">
      <c r="A8024" t="inlineStr">
        <is>
          <t>convergence</t>
        </is>
      </c>
      <c r="B8024" t="inlineStr">
        <is>
          <t>Venus</t>
        </is>
      </c>
      <c r="C8024" t="inlineStr">
        <is>
          <t>Neptune</t>
        </is>
      </c>
      <c r="D8024" t="inlineStr">
        <is>
          <t>RA</t>
        </is>
      </c>
      <c r="E8024" t="n">
        <v>17.6747</v>
      </c>
      <c r="F8024" t="n">
        <v>19.33</v>
      </c>
      <c r="M8024" t="n">
        <v>31.114737</v>
      </c>
    </row>
    <row r="8025">
      <c r="A8025" t="inlineStr">
        <is>
          <t>convergence</t>
        </is>
      </c>
      <c r="B8025" t="inlineStr">
        <is>
          <t>Venus</t>
        </is>
      </c>
      <c r="C8025" t="inlineStr">
        <is>
          <t>Pleiades</t>
        </is>
      </c>
      <c r="D8025" t="inlineStr">
        <is>
          <t>RA</t>
        </is>
      </c>
      <c r="E8025" t="n">
        <v>165.5331</v>
      </c>
      <c r="F8025" t="n">
        <v>2.84</v>
      </c>
      <c r="M8025" t="n">
        <v>31.114737</v>
      </c>
    </row>
    <row r="8027">
      <c r="A8027" t="inlineStr">
        <is>
          <t>NATAL-TO-NATAL -- Sqrt2 --</t>
        </is>
      </c>
      <c r="F8027" t="n">
        <v>86.09999999999999</v>
      </c>
    </row>
    <row r="8028">
      <c r="A8028" t="inlineStr">
        <is>
          <t>Relation</t>
        </is>
      </c>
      <c r="B8028" t="inlineStr">
        <is>
          <t>From</t>
        </is>
      </c>
      <c r="C8028" t="inlineStr">
        <is>
          <t>To</t>
        </is>
      </c>
      <c r="D8028" t="inlineStr">
        <is>
          <t>Mode</t>
        </is>
      </c>
      <c r="E8028" t="inlineStr">
        <is>
          <t>Distance</t>
        </is>
      </c>
      <c r="F8028" t="inlineStr">
        <is>
          <t>Score</t>
        </is>
      </c>
      <c r="G8028" t="inlineStr">
        <is>
          <t>Match</t>
        </is>
      </c>
      <c r="H8028" t="inlineStr">
        <is>
          <t>Match Partner</t>
        </is>
      </c>
      <c r="I8028" t="inlineStr">
        <is>
          <t>Relation (non-convergence)</t>
        </is>
      </c>
      <c r="J8028" t="inlineStr">
        <is>
          <t>Transit Score</t>
        </is>
      </c>
      <c r="M8028" t="inlineStr">
        <is>
          <t>Transit Dist</t>
        </is>
      </c>
    </row>
    <row r="8029">
      <c r="A8029" t="inlineStr">
        <is>
          <t>convergence</t>
        </is>
      </c>
      <c r="B8029" t="inlineStr">
        <is>
          <t>Venus</t>
        </is>
      </c>
      <c r="C8029" t="inlineStr">
        <is>
          <t>Algol</t>
        </is>
      </c>
      <c r="D8029" t="inlineStr">
        <is>
          <t>RA</t>
        </is>
      </c>
      <c r="E8029" t="n">
        <v>175.3615</v>
      </c>
      <c r="F8029" t="n">
        <v>93.41</v>
      </c>
      <c r="J8029" t="n">
        <v>86.09999999999999</v>
      </c>
      <c r="M8029" t="n">
        <v>31.114737</v>
      </c>
    </row>
    <row r="8030">
      <c r="A8030" t="inlineStr">
        <is>
          <t>convergence</t>
        </is>
      </c>
      <c r="B8030" t="inlineStr">
        <is>
          <t>Venus</t>
        </is>
      </c>
      <c r="C8030" t="inlineStr">
        <is>
          <t>Haumea</t>
        </is>
      </c>
      <c r="D8030" t="inlineStr">
        <is>
          <t>RA</t>
        </is>
      </c>
      <c r="E8030" t="n">
        <v>52.322</v>
      </c>
      <c r="F8030" t="n">
        <v>74.25</v>
      </c>
      <c r="J8030" t="n">
        <v>86.09999999999999</v>
      </c>
      <c r="M8030" t="n">
        <v>31.114737</v>
      </c>
    </row>
    <row r="8031">
      <c r="A8031" t="inlineStr">
        <is>
          <t>convergence</t>
        </is>
      </c>
      <c r="B8031" t="inlineStr">
        <is>
          <t>Venus</t>
        </is>
      </c>
      <c r="C8031" t="inlineStr">
        <is>
          <t>Mercury</t>
        </is>
      </c>
      <c r="D8031" t="inlineStr">
        <is>
          <t>RA</t>
        </is>
      </c>
      <c r="E8031" t="n">
        <v>62.2295</v>
      </c>
      <c r="F8031" t="n">
        <v>73.2</v>
      </c>
      <c r="J8031" t="n">
        <v>86.09999999999999</v>
      </c>
      <c r="M8031" t="n">
        <v>31.114737</v>
      </c>
    </row>
    <row r="8032">
      <c r="A8032" t="inlineStr">
        <is>
          <t>convergence</t>
        </is>
      </c>
      <c r="B8032" t="inlineStr">
        <is>
          <t>Procyon</t>
        </is>
      </c>
      <c r="C8032" t="inlineStr">
        <is>
          <t>Uranus</t>
        </is>
      </c>
      <c r="D8032" t="inlineStr">
        <is>
          <t>Dec</t>
        </is>
      </c>
      <c r="E8032" t="n">
        <v>9.904400000000001</v>
      </c>
      <c r="F8032" t="n">
        <v>68.55</v>
      </c>
      <c r="M8032" t="n">
        <v>8.335492</v>
      </c>
    </row>
    <row r="8033">
      <c r="A8033" t="inlineStr">
        <is>
          <t>convergence</t>
        </is>
      </c>
      <c r="B8033" t="inlineStr">
        <is>
          <t>Venus</t>
        </is>
      </c>
      <c r="C8033" t="inlineStr">
        <is>
          <t>Sun</t>
        </is>
      </c>
      <c r="D8033" t="inlineStr">
        <is>
          <t>Dec</t>
        </is>
      </c>
      <c r="E8033" t="n">
        <v>9.905799999999999</v>
      </c>
      <c r="F8033" t="n">
        <v>60.22</v>
      </c>
      <c r="M8033" t="n">
        <v>8.335492</v>
      </c>
    </row>
    <row r="8034">
      <c r="A8034" t="inlineStr">
        <is>
          <t>convergence</t>
        </is>
      </c>
      <c r="B8034" t="inlineStr">
        <is>
          <t>Procyon</t>
        </is>
      </c>
      <c r="C8034" t="inlineStr">
        <is>
          <t>Pallas</t>
        </is>
      </c>
      <c r="D8034" t="inlineStr">
        <is>
          <t>RA</t>
        </is>
      </c>
      <c r="E8034" t="n">
        <v>141.2118</v>
      </c>
      <c r="F8034" t="n">
        <v>49.51</v>
      </c>
      <c r="J8034" t="n">
        <v>86.09999999999999</v>
      </c>
      <c r="M8034" t="n">
        <v>31.114737</v>
      </c>
    </row>
    <row r="8035">
      <c r="A8035" t="inlineStr">
        <is>
          <t>convergence</t>
        </is>
      </c>
      <c r="B8035" t="inlineStr">
        <is>
          <t>Venus</t>
        </is>
      </c>
      <c r="C8035" t="inlineStr">
        <is>
          <t>Arcturus</t>
        </is>
      </c>
      <c r="D8035" t="inlineStr">
        <is>
          <t>RA</t>
        </is>
      </c>
      <c r="E8035" t="n">
        <v>8.4955</v>
      </c>
      <c r="F8035" t="n">
        <v>40.73</v>
      </c>
      <c r="J8035" t="n">
        <v>86.09999999999999</v>
      </c>
      <c r="M8035" t="n">
        <v>31.114737</v>
      </c>
    </row>
    <row r="8036">
      <c r="A8036" t="inlineStr">
        <is>
          <t>convergence</t>
        </is>
      </c>
      <c r="B8036" t="inlineStr">
        <is>
          <t>Venus</t>
        </is>
      </c>
      <c r="C8036" t="inlineStr">
        <is>
          <t>Bellatrix</t>
        </is>
      </c>
      <c r="D8036" t="inlineStr">
        <is>
          <t>RA</t>
        </is>
      </c>
      <c r="E8036" t="n">
        <v>141.1212</v>
      </c>
      <c r="F8036" t="n">
        <v>33.13</v>
      </c>
      <c r="J8036" t="n">
        <v>86.09999999999999</v>
      </c>
      <c r="M8036" t="n">
        <v>31.114737</v>
      </c>
    </row>
    <row r="8037">
      <c r="A8037" t="inlineStr">
        <is>
          <t>convergence</t>
        </is>
      </c>
      <c r="B8037" t="inlineStr">
        <is>
          <t>Venus</t>
        </is>
      </c>
      <c r="C8037" t="inlineStr">
        <is>
          <t>Castor</t>
        </is>
      </c>
      <c r="D8037" t="inlineStr">
        <is>
          <t>Dec</t>
        </is>
      </c>
      <c r="E8037" t="n">
        <v>45.2674</v>
      </c>
      <c r="F8037" t="n">
        <v>30.89</v>
      </c>
      <c r="M8037" t="n">
        <v>8.335492</v>
      </c>
    </row>
    <row r="8038">
      <c r="A8038" t="inlineStr">
        <is>
          <t>convergence</t>
        </is>
      </c>
      <c r="B8038" t="inlineStr">
        <is>
          <t>Procyon</t>
        </is>
      </c>
      <c r="C8038" t="inlineStr">
        <is>
          <t>Uranus</t>
        </is>
      </c>
      <c r="D8038" t="inlineStr">
        <is>
          <t>RA</t>
        </is>
      </c>
      <c r="E8038" t="n">
        <v>77.7967</v>
      </c>
      <c r="F8038" t="n">
        <v>22.18</v>
      </c>
      <c r="J8038" t="n">
        <v>86.09999999999999</v>
      </c>
      <c r="M8038" t="n">
        <v>31.114737</v>
      </c>
    </row>
    <row r="8039">
      <c r="A8039" t="inlineStr">
        <is>
          <t>convergence</t>
        </is>
      </c>
      <c r="B8039" t="inlineStr">
        <is>
          <t>Venus</t>
        </is>
      </c>
      <c r="C8039" t="inlineStr">
        <is>
          <t>Capella</t>
        </is>
      </c>
      <c r="D8039" t="inlineStr">
        <is>
          <t>Dec</t>
        </is>
      </c>
      <c r="E8039" t="n">
        <v>59.3796</v>
      </c>
      <c r="F8039" t="n">
        <v>14.87</v>
      </c>
      <c r="M8039" t="n">
        <v>8.335492</v>
      </c>
    </row>
    <row r="8040">
      <c r="A8040" t="inlineStr">
        <is>
          <t>convergence</t>
        </is>
      </c>
      <c r="B8040" t="inlineStr">
        <is>
          <t>Venus</t>
        </is>
      </c>
      <c r="C8040" t="inlineStr">
        <is>
          <t>Alkaid</t>
        </is>
      </c>
      <c r="D8040" t="inlineStr">
        <is>
          <t>RA</t>
        </is>
      </c>
      <c r="E8040" t="n">
        <v>15.5289</v>
      </c>
      <c r="F8040" t="n">
        <v>0.08</v>
      </c>
      <c r="J8040" t="n">
        <v>86.09999999999999</v>
      </c>
      <c r="M8040" t="n">
        <v>31.114737</v>
      </c>
    </row>
    <row r="8042">
      <c r="A8042" t="inlineStr">
        <is>
          <t>NATAL-TO-NATAL -- Silver Ratio --</t>
        </is>
      </c>
    </row>
    <row r="8043">
      <c r="A8043" t="inlineStr">
        <is>
          <t>Relation</t>
        </is>
      </c>
      <c r="B8043" t="inlineStr">
        <is>
          <t>From</t>
        </is>
      </c>
      <c r="C8043" t="inlineStr">
        <is>
          <t>To</t>
        </is>
      </c>
      <c r="D8043" t="inlineStr">
        <is>
          <t>Mode</t>
        </is>
      </c>
      <c r="E8043" t="inlineStr">
        <is>
          <t>Distance</t>
        </is>
      </c>
      <c r="F8043" t="inlineStr">
        <is>
          <t>Score</t>
        </is>
      </c>
      <c r="G8043" t="inlineStr">
        <is>
          <t>Match</t>
        </is>
      </c>
      <c r="H8043" t="inlineStr">
        <is>
          <t>Match Partner</t>
        </is>
      </c>
      <c r="I8043" t="inlineStr">
        <is>
          <t>Relation (non-convergence)</t>
        </is>
      </c>
      <c r="J8043" t="inlineStr">
        <is>
          <t>Transit Score</t>
        </is>
      </c>
      <c r="M8043" t="inlineStr">
        <is>
          <t>Transit Dist</t>
        </is>
      </c>
    </row>
    <row r="8044">
      <c r="A8044" t="inlineStr">
        <is>
          <t>convergence</t>
        </is>
      </c>
      <c r="B8044" t="inlineStr">
        <is>
          <t>Procyon</t>
        </is>
      </c>
      <c r="C8044" t="inlineStr">
        <is>
          <t>Neptune</t>
        </is>
      </c>
      <c r="D8044" t="inlineStr">
        <is>
          <t>Dec</t>
        </is>
      </c>
      <c r="E8044" t="n">
        <v>24.1697</v>
      </c>
      <c r="F8044" t="n">
        <v>59.53</v>
      </c>
      <c r="M8044" t="n">
        <v>8.335492</v>
      </c>
    </row>
    <row r="8045">
      <c r="A8045" t="inlineStr">
        <is>
          <t>convergence</t>
        </is>
      </c>
      <c r="B8045" t="inlineStr">
        <is>
          <t>Procyon</t>
        </is>
      </c>
      <c r="C8045" t="inlineStr">
        <is>
          <t>Juno</t>
        </is>
      </c>
      <c r="D8045" t="inlineStr">
        <is>
          <t>Dec</t>
        </is>
      </c>
      <c r="E8045" t="n">
        <v>9.6259</v>
      </c>
      <c r="F8045" t="n">
        <v>12.94</v>
      </c>
      <c r="M8045" t="n">
        <v>8.335492</v>
      </c>
    </row>
    <row r="8048">
      <c r="A8048" t="inlineStr">
        <is>
          <t>TRANSIT-TO-NATAL HITS</t>
        </is>
      </c>
    </row>
    <row r="8049">
      <c r="A8049" t="inlineStr">
        <is>
          <t>TRANSIT-TO-NATAL -- Whole Number --</t>
        </is>
      </c>
    </row>
    <row r="8050">
      <c r="A8050" t="inlineStr">
        <is>
          <t>Relation</t>
        </is>
      </c>
      <c r="B8050" t="inlineStr">
        <is>
          <t>From</t>
        </is>
      </c>
      <c r="C8050" t="inlineStr">
        <is>
          <t>To</t>
        </is>
      </c>
      <c r="D8050" t="inlineStr">
        <is>
          <t>Mode</t>
        </is>
      </c>
      <c r="E8050" t="inlineStr">
        <is>
          <t>Distance</t>
        </is>
      </c>
      <c r="F8050" t="inlineStr">
        <is>
          <t>Score</t>
        </is>
      </c>
      <c r="G8050" t="inlineStr">
        <is>
          <t>Match</t>
        </is>
      </c>
      <c r="H8050" t="inlineStr">
        <is>
          <t>Match Partner</t>
        </is>
      </c>
      <c r="I8050" t="inlineStr">
        <is>
          <t>Relation (non-convergence)</t>
        </is>
      </c>
      <c r="J8050" t="inlineStr">
        <is>
          <t>Transit Score</t>
        </is>
      </c>
      <c r="M8050" t="inlineStr">
        <is>
          <t>Transit Dist</t>
        </is>
      </c>
    </row>
    <row r="8051">
      <c r="A8051" t="inlineStr">
        <is>
          <t>convergence</t>
        </is>
      </c>
      <c r="B8051" t="inlineStr">
        <is>
          <t>Venus</t>
        </is>
      </c>
      <c r="C8051" t="inlineStr">
        <is>
          <t>Gonggong</t>
        </is>
      </c>
      <c r="D8051" t="inlineStr">
        <is>
          <t>RA</t>
        </is>
      </c>
      <c r="E8051" t="n">
        <v>177.0041</v>
      </c>
      <c r="F8051" t="n">
        <v>63.01</v>
      </c>
      <c r="M8051" t="n">
        <v>31.114737</v>
      </c>
    </row>
    <row r="8052">
      <c r="A8052" t="inlineStr">
        <is>
          <t>convergence</t>
        </is>
      </c>
      <c r="B8052" t="inlineStr">
        <is>
          <t>Venus</t>
        </is>
      </c>
      <c r="C8052" t="inlineStr">
        <is>
          <t>Antares</t>
        </is>
      </c>
      <c r="D8052" t="inlineStr">
        <is>
          <t>Dec</t>
        </is>
      </c>
      <c r="E8052" t="n">
        <v>39.9934</v>
      </c>
      <c r="F8052" t="n">
        <v>44.81</v>
      </c>
      <c r="M8052" t="n">
        <v>8.335492</v>
      </c>
    </row>
    <row r="8053">
      <c r="A8053" t="inlineStr">
        <is>
          <t>convergence</t>
        </is>
      </c>
      <c r="B8053" t="inlineStr">
        <is>
          <t>Venus</t>
        </is>
      </c>
      <c r="C8053" t="inlineStr">
        <is>
          <t>Makemake</t>
        </is>
      </c>
      <c r="D8053" t="inlineStr">
        <is>
          <t>Dec</t>
        </is>
      </c>
      <c r="E8053" t="n">
        <v>26.0121</v>
      </c>
      <c r="F8053" t="n">
        <v>15.65</v>
      </c>
      <c r="M8053" t="n">
        <v>8.335492</v>
      </c>
    </row>
    <row r="8054">
      <c r="A8054" t="inlineStr">
        <is>
          <t>convergence</t>
        </is>
      </c>
      <c r="B8054" t="inlineStr">
        <is>
          <t>Venus</t>
        </is>
      </c>
      <c r="C8054" t="inlineStr">
        <is>
          <t>Sun</t>
        </is>
      </c>
      <c r="D8054" t="inlineStr">
        <is>
          <t>RA</t>
        </is>
      </c>
      <c r="E8054" t="n">
        <v>116.9877</v>
      </c>
      <c r="F8054" t="n">
        <v>15</v>
      </c>
      <c r="M8054" t="n">
        <v>31.114737</v>
      </c>
    </row>
    <row r="8056">
      <c r="A8056" t="inlineStr">
        <is>
          <t>TRANSIT-TO-NATAL -- Golden Ratio --</t>
        </is>
      </c>
    </row>
    <row r="8057">
      <c r="A8057" t="inlineStr">
        <is>
          <t>Relation</t>
        </is>
      </c>
      <c r="B8057" t="inlineStr">
        <is>
          <t>From</t>
        </is>
      </c>
      <c r="C8057" t="inlineStr">
        <is>
          <t>To</t>
        </is>
      </c>
      <c r="D8057" t="inlineStr">
        <is>
          <t>Mode</t>
        </is>
      </c>
      <c r="E8057" t="inlineStr">
        <is>
          <t>Distance</t>
        </is>
      </c>
      <c r="F8057" t="inlineStr">
        <is>
          <t>Score</t>
        </is>
      </c>
      <c r="G8057" t="inlineStr">
        <is>
          <t>Match</t>
        </is>
      </c>
      <c r="H8057" t="inlineStr">
        <is>
          <t>Match Partner</t>
        </is>
      </c>
      <c r="I8057" t="inlineStr">
        <is>
          <t>Relation (non-convergence)</t>
        </is>
      </c>
      <c r="J8057" t="inlineStr">
        <is>
          <t>Transit Score</t>
        </is>
      </c>
      <c r="M8057" t="inlineStr">
        <is>
          <t>Transit Dist</t>
        </is>
      </c>
    </row>
    <row r="8058">
      <c r="A8058" t="inlineStr">
        <is>
          <t>convergence</t>
        </is>
      </c>
      <c r="B8058" t="inlineStr">
        <is>
          <t>Venus</t>
        </is>
      </c>
      <c r="C8058" t="inlineStr">
        <is>
          <t>Arcturus</t>
        </is>
      </c>
      <c r="D8058" t="inlineStr">
        <is>
          <t>RA</t>
        </is>
      </c>
      <c r="E8058" t="n">
        <v>67.9739</v>
      </c>
      <c r="F8058" t="n">
        <v>24.2</v>
      </c>
      <c r="M8058" t="n">
        <v>31.114737</v>
      </c>
    </row>
    <row r="8059">
      <c r="A8059" t="inlineStr">
        <is>
          <t>convergence</t>
        </is>
      </c>
      <c r="B8059" t="inlineStr">
        <is>
          <t>Venus</t>
        </is>
      </c>
      <c r="C8059" t="inlineStr">
        <is>
          <t>Regulus</t>
        </is>
      </c>
      <c r="D8059" t="inlineStr">
        <is>
          <t>Dec</t>
        </is>
      </c>
      <c r="E8059" t="n">
        <v>1.5959</v>
      </c>
      <c r="F8059" t="n">
        <v>9.890000000000001</v>
      </c>
      <c r="M8059" t="n">
        <v>8.335492</v>
      </c>
    </row>
    <row r="8061">
      <c r="A8061" t="inlineStr">
        <is>
          <t>TRANSIT-TO-NATAL -- Phi Powers --</t>
        </is>
      </c>
    </row>
    <row r="8062">
      <c r="A8062" t="inlineStr">
        <is>
          <t>Relation</t>
        </is>
      </c>
      <c r="B8062" t="inlineStr">
        <is>
          <t>From</t>
        </is>
      </c>
      <c r="C8062" t="inlineStr">
        <is>
          <t>To</t>
        </is>
      </c>
      <c r="D8062" t="inlineStr">
        <is>
          <t>Mode</t>
        </is>
      </c>
      <c r="E8062" t="inlineStr">
        <is>
          <t>Distance</t>
        </is>
      </c>
      <c r="F8062" t="inlineStr">
        <is>
          <t>Score</t>
        </is>
      </c>
      <c r="G8062" t="inlineStr">
        <is>
          <t>Match</t>
        </is>
      </c>
      <c r="H8062" t="inlineStr">
        <is>
          <t>Match Partner</t>
        </is>
      </c>
      <c r="I8062" t="inlineStr">
        <is>
          <t>Relation (non-convergence)</t>
        </is>
      </c>
      <c r="J8062" t="inlineStr">
        <is>
          <t>Transit Score</t>
        </is>
      </c>
      <c r="M8062" t="inlineStr">
        <is>
          <t>Transit Dist</t>
        </is>
      </c>
    </row>
    <row r="8063">
      <c r="A8063" t="inlineStr">
        <is>
          <t>convergence</t>
        </is>
      </c>
      <c r="B8063" t="inlineStr">
        <is>
          <t>Venus</t>
        </is>
      </c>
      <c r="C8063" t="inlineStr">
        <is>
          <t>Juno</t>
        </is>
      </c>
      <c r="D8063" t="inlineStr">
        <is>
          <t>Dec</t>
        </is>
      </c>
      <c r="E8063" t="n">
        <v>17.9632</v>
      </c>
      <c r="F8063" t="n">
        <v>62.19</v>
      </c>
      <c r="M8063" t="n">
        <v>8.335492</v>
      </c>
    </row>
    <row r="8064">
      <c r="A8064" t="inlineStr">
        <is>
          <t>convergence</t>
        </is>
      </c>
      <c r="B8064" t="inlineStr">
        <is>
          <t>Venus</t>
        </is>
      </c>
      <c r="C8064" t="inlineStr">
        <is>
          <t>Deneb Algedi</t>
        </is>
      </c>
      <c r="D8064" t="inlineStr">
        <is>
          <t>RA</t>
        </is>
      </c>
      <c r="E8064" t="n">
        <v>179.1836</v>
      </c>
      <c r="F8064" t="n">
        <v>50.58</v>
      </c>
      <c r="M8064" t="n">
        <v>31.114737</v>
      </c>
    </row>
    <row r="8065">
      <c r="A8065" t="inlineStr">
        <is>
          <t>convergence</t>
        </is>
      </c>
      <c r="B8065" t="inlineStr">
        <is>
          <t>Venus</t>
        </is>
      </c>
      <c r="C8065" t="inlineStr">
        <is>
          <t>Fomalhaut</t>
        </is>
      </c>
      <c r="D8065" t="inlineStr">
        <is>
          <t>RA</t>
        </is>
      </c>
      <c r="E8065" t="n">
        <v>161.5297</v>
      </c>
      <c r="F8065" t="n">
        <v>43.79</v>
      </c>
      <c r="M8065" t="n">
        <v>31.114737</v>
      </c>
    </row>
    <row r="8066">
      <c r="A8066" t="inlineStr">
        <is>
          <t>convergence</t>
        </is>
      </c>
      <c r="B8066" t="inlineStr">
        <is>
          <t>Venus</t>
        </is>
      </c>
      <c r="C8066" t="inlineStr">
        <is>
          <t>Mars</t>
        </is>
      </c>
      <c r="D8066" t="inlineStr">
        <is>
          <t>Dec</t>
        </is>
      </c>
      <c r="E8066" t="n">
        <v>26.225</v>
      </c>
      <c r="F8066" t="n">
        <v>43.45</v>
      </c>
      <c r="M8066" t="n">
        <v>8.335492</v>
      </c>
    </row>
    <row r="8067">
      <c r="A8067" t="inlineStr">
        <is>
          <t>convergence</t>
        </is>
      </c>
      <c r="B8067" t="inlineStr">
        <is>
          <t>Venus</t>
        </is>
      </c>
      <c r="C8067" t="inlineStr">
        <is>
          <t>Rahu</t>
        </is>
      </c>
      <c r="D8067" t="inlineStr">
        <is>
          <t>Dec</t>
        </is>
      </c>
      <c r="E8067" t="n">
        <v>26.1324</v>
      </c>
      <c r="F8067" t="n">
        <v>40.2</v>
      </c>
      <c r="M8067" t="n">
        <v>8.335492</v>
      </c>
    </row>
    <row r="8068">
      <c r="A8068" t="inlineStr">
        <is>
          <t>convergence</t>
        </is>
      </c>
      <c r="B8068" t="inlineStr">
        <is>
          <t>Venus</t>
        </is>
      </c>
      <c r="C8068" t="inlineStr">
        <is>
          <t>Betelgeuse</t>
        </is>
      </c>
      <c r="D8068" t="inlineStr">
        <is>
          <t>Dec</t>
        </is>
      </c>
      <c r="E8068" t="n">
        <v>6.1561</v>
      </c>
      <c r="F8068" t="n">
        <v>4.7</v>
      </c>
      <c r="M8068" t="n">
        <v>8.335492</v>
      </c>
    </row>
    <row r="8069">
      <c r="A8069" t="inlineStr">
        <is>
          <t>convergence</t>
        </is>
      </c>
      <c r="B8069" t="inlineStr">
        <is>
          <t>Venus</t>
        </is>
      </c>
      <c r="C8069" t="inlineStr">
        <is>
          <t>Polaris</t>
        </is>
      </c>
      <c r="D8069" t="inlineStr">
        <is>
          <t>Dec</t>
        </is>
      </c>
      <c r="E8069" t="n">
        <v>75.7073</v>
      </c>
      <c r="F8069" t="n">
        <v>3.81</v>
      </c>
      <c r="M8069" t="n">
        <v>8.335492</v>
      </c>
    </row>
    <row r="8070">
      <c r="A8070" t="inlineStr">
        <is>
          <t>convergence</t>
        </is>
      </c>
      <c r="B8070" t="inlineStr">
        <is>
          <t>Venus</t>
        </is>
      </c>
      <c r="C8070" t="inlineStr">
        <is>
          <t>Regulus</t>
        </is>
      </c>
      <c r="D8070" t="inlineStr">
        <is>
          <t>RA</t>
        </is>
      </c>
      <c r="E8070" t="n">
        <v>6.1554</v>
      </c>
      <c r="F8070" t="n">
        <v>3.72</v>
      </c>
      <c r="M8070" t="n">
        <v>31.114737</v>
      </c>
    </row>
    <row r="8071">
      <c r="A8071" t="inlineStr">
        <is>
          <t>convergence</t>
        </is>
      </c>
      <c r="B8071" t="inlineStr">
        <is>
          <t>Venus</t>
        </is>
      </c>
      <c r="C8071" t="inlineStr">
        <is>
          <t>Regulus</t>
        </is>
      </c>
      <c r="D8071" t="inlineStr">
        <is>
          <t>Dec</t>
        </is>
      </c>
      <c r="E8071" t="n">
        <v>1.5959</v>
      </c>
      <c r="F8071" t="n">
        <v>1.27</v>
      </c>
      <c r="M8071" t="n">
        <v>8.335492</v>
      </c>
    </row>
    <row r="8073">
      <c r="A8073" t="inlineStr">
        <is>
          <t>TRANSIT-TO-NATAL -- Ninths --</t>
        </is>
      </c>
    </row>
    <row r="8074">
      <c r="A8074" t="inlineStr">
        <is>
          <t>Relation</t>
        </is>
      </c>
      <c r="B8074" t="inlineStr">
        <is>
          <t>From</t>
        </is>
      </c>
      <c r="C8074" t="inlineStr">
        <is>
          <t>To</t>
        </is>
      </c>
      <c r="D8074" t="inlineStr">
        <is>
          <t>Mode</t>
        </is>
      </c>
      <c r="E8074" t="inlineStr">
        <is>
          <t>Distance</t>
        </is>
      </c>
      <c r="F8074" t="inlineStr">
        <is>
          <t>Score</t>
        </is>
      </c>
      <c r="G8074" t="inlineStr">
        <is>
          <t>Match</t>
        </is>
      </c>
      <c r="H8074" t="inlineStr">
        <is>
          <t>Match Partner</t>
        </is>
      </c>
      <c r="I8074" t="inlineStr">
        <is>
          <t>Relation (non-convergence)</t>
        </is>
      </c>
      <c r="J8074" t="inlineStr">
        <is>
          <t>Transit Score</t>
        </is>
      </c>
      <c r="M8074" t="inlineStr">
        <is>
          <t>Transit Dist</t>
        </is>
      </c>
    </row>
    <row r="8075">
      <c r="A8075" t="inlineStr">
        <is>
          <t>convergence</t>
        </is>
      </c>
      <c r="B8075" t="inlineStr">
        <is>
          <t>Venus</t>
        </is>
      </c>
      <c r="C8075" t="inlineStr">
        <is>
          <t>Vega</t>
        </is>
      </c>
      <c r="D8075" t="inlineStr">
        <is>
          <t>RA</t>
        </is>
      </c>
      <c r="E8075" t="n">
        <v>133.2866</v>
      </c>
      <c r="F8075" t="n">
        <v>94.40000000000001</v>
      </c>
      <c r="M8075" t="n">
        <v>31.114737</v>
      </c>
    </row>
    <row r="8076">
      <c r="A8076" t="inlineStr">
        <is>
          <t>convergence</t>
        </is>
      </c>
      <c r="B8076" t="inlineStr">
        <is>
          <t>Venus</t>
        </is>
      </c>
      <c r="C8076" t="inlineStr">
        <is>
          <t>Gonggong</t>
        </is>
      </c>
      <c r="D8076" t="inlineStr">
        <is>
          <t>RA</t>
        </is>
      </c>
      <c r="E8076" t="n">
        <v>177.0041</v>
      </c>
      <c r="F8076" t="n">
        <v>39.45</v>
      </c>
      <c r="M8076" t="n">
        <v>31.114737</v>
      </c>
    </row>
    <row r="8077">
      <c r="A8077" t="inlineStr">
        <is>
          <t>convergence</t>
        </is>
      </c>
      <c r="B8077" t="inlineStr">
        <is>
          <t>Venus</t>
        </is>
      </c>
      <c r="C8077" t="inlineStr">
        <is>
          <t>Rahu</t>
        </is>
      </c>
      <c r="D8077" t="inlineStr">
        <is>
          <t>RA</t>
        </is>
      </c>
      <c r="E8077" t="n">
        <v>176.8891</v>
      </c>
      <c r="F8077" t="n">
        <v>30.45</v>
      </c>
      <c r="M8077" t="n">
        <v>31.114737</v>
      </c>
    </row>
    <row r="8079">
      <c r="A8079" t="inlineStr">
        <is>
          <t>TRANSIT-TO-NATAL -- Sqrt2 --</t>
        </is>
      </c>
      <c r="F8079" t="n">
        <v>86.09999999999999</v>
      </c>
    </row>
    <row r="8080">
      <c r="A8080" t="inlineStr">
        <is>
          <t>Relation</t>
        </is>
      </c>
      <c r="B8080" t="inlineStr">
        <is>
          <t>From</t>
        </is>
      </c>
      <c r="C8080" t="inlineStr">
        <is>
          <t>To</t>
        </is>
      </c>
      <c r="D8080" t="inlineStr">
        <is>
          <t>Mode</t>
        </is>
      </c>
      <c r="E8080" t="inlineStr">
        <is>
          <t>Distance</t>
        </is>
      </c>
      <c r="F8080" t="inlineStr">
        <is>
          <t>Score</t>
        </is>
      </c>
      <c r="G8080" t="inlineStr">
        <is>
          <t>Match</t>
        </is>
      </c>
      <c r="H8080" t="inlineStr">
        <is>
          <t>Match Partner</t>
        </is>
      </c>
      <c r="I8080" t="inlineStr">
        <is>
          <t>Relation (non-convergence)</t>
        </is>
      </c>
      <c r="J8080" t="inlineStr">
        <is>
          <t>Transit Score</t>
        </is>
      </c>
      <c r="M8080" t="inlineStr">
        <is>
          <t>Transit Dist</t>
        </is>
      </c>
    </row>
    <row r="8081">
      <c r="A8081" t="inlineStr">
        <is>
          <t>cross</t>
        </is>
      </c>
      <c r="B8081" t="inlineStr">
        <is>
          <t>Venus</t>
        </is>
      </c>
      <c r="C8081" t="inlineStr">
        <is>
          <t>Procyon</t>
        </is>
      </c>
      <c r="D8081" t="inlineStr">
        <is>
          <t>RA</t>
        </is>
      </c>
      <c r="E8081" t="n">
        <v>31.1082</v>
      </c>
      <c r="F8081" t="n">
        <v>70.83</v>
      </c>
      <c r="I8081" t="inlineStr">
        <is>
          <t>CROSS</t>
        </is>
      </c>
      <c r="J8081" t="n">
        <v>86.09999999999999</v>
      </c>
      <c r="M8081" t="n">
        <v>31.114737</v>
      </c>
      <c r="AV8081" t="n">
        <v>70.83</v>
      </c>
      <c r="EP8081" t="n">
        <v>156.94</v>
      </c>
    </row>
    <row r="8082">
      <c r="A8082" t="inlineStr">
        <is>
          <t>convergence</t>
        </is>
      </c>
      <c r="B8082" t="inlineStr">
        <is>
          <t>Venus</t>
        </is>
      </c>
      <c r="C8082" t="inlineStr">
        <is>
          <t>Deneb Algedi</t>
        </is>
      </c>
      <c r="D8082" t="inlineStr">
        <is>
          <t>Dec</t>
        </is>
      </c>
      <c r="E8082" t="n">
        <v>29.6925</v>
      </c>
      <c r="F8082" t="n">
        <v>62.27</v>
      </c>
      <c r="M8082" t="n">
        <v>8.335492</v>
      </c>
    </row>
    <row r="8083">
      <c r="A8083" t="inlineStr">
        <is>
          <t>convergence</t>
        </is>
      </c>
      <c r="B8083" t="inlineStr">
        <is>
          <t>Venus</t>
        </is>
      </c>
      <c r="C8083" t="inlineStr">
        <is>
          <t>Transpluto</t>
        </is>
      </c>
      <c r="D8083" t="inlineStr">
        <is>
          <t>Dec</t>
        </is>
      </c>
      <c r="E8083" t="n">
        <v>2.8184</v>
      </c>
      <c r="F8083" t="n">
        <v>41.6</v>
      </c>
      <c r="M8083" t="n">
        <v>8.335492</v>
      </c>
    </row>
    <row r="8084">
      <c r="A8084" t="inlineStr">
        <is>
          <t>convergence</t>
        </is>
      </c>
      <c r="B8084" t="inlineStr">
        <is>
          <t>Venus</t>
        </is>
      </c>
      <c r="C8084" t="inlineStr">
        <is>
          <t>Chiron</t>
        </is>
      </c>
      <c r="D8084" t="inlineStr">
        <is>
          <t>RA</t>
        </is>
      </c>
      <c r="E8084" t="n">
        <v>141.1497</v>
      </c>
      <c r="F8084" t="n">
        <v>37.92</v>
      </c>
      <c r="J8084" t="n">
        <v>86.09999999999999</v>
      </c>
      <c r="M8084" t="n">
        <v>31.114737</v>
      </c>
    </row>
    <row r="8085">
      <c r="A8085" t="inlineStr">
        <is>
          <t>convergence</t>
        </is>
      </c>
      <c r="B8085" t="inlineStr">
        <is>
          <t>Venus</t>
        </is>
      </c>
      <c r="C8085" t="inlineStr">
        <is>
          <t>Uranus</t>
        </is>
      </c>
      <c r="D8085" t="inlineStr">
        <is>
          <t>RA</t>
        </is>
      </c>
      <c r="E8085" t="n">
        <v>46.6885</v>
      </c>
      <c r="F8085" t="n">
        <v>9.77</v>
      </c>
      <c r="J8085" t="n">
        <v>86.09999999999999</v>
      </c>
      <c r="M8085" t="n">
        <v>31.114737</v>
      </c>
    </row>
    <row r="8086">
      <c r="A8086" t="inlineStr">
        <is>
          <t>convergence</t>
        </is>
      </c>
      <c r="B8086" t="inlineStr">
        <is>
          <t>Venus</t>
        </is>
      </c>
      <c r="C8086" t="inlineStr">
        <is>
          <t>Neptune</t>
        </is>
      </c>
      <c r="D8086" t="inlineStr">
        <is>
          <t>Dec</t>
        </is>
      </c>
      <c r="E8086" t="n">
        <v>32.507</v>
      </c>
      <c r="F8086" t="n">
        <v>8.77</v>
      </c>
      <c r="M8086" t="n">
        <v>8.335492</v>
      </c>
    </row>
    <row r="8088">
      <c r="A8088" t="inlineStr">
        <is>
          <t>TRANSIT-TO-NATAL -- Silver Ratio --</t>
        </is>
      </c>
    </row>
    <row r="8089">
      <c r="A8089" t="inlineStr">
        <is>
          <t>Relation</t>
        </is>
      </c>
      <c r="B8089" t="inlineStr">
        <is>
          <t>From</t>
        </is>
      </c>
      <c r="C8089" t="inlineStr">
        <is>
          <t>To</t>
        </is>
      </c>
      <c r="D8089" t="inlineStr">
        <is>
          <t>Mode</t>
        </is>
      </c>
      <c r="E8089" t="inlineStr">
        <is>
          <t>Distance</t>
        </is>
      </c>
      <c r="F8089" t="inlineStr">
        <is>
          <t>Score</t>
        </is>
      </c>
      <c r="G8089" t="inlineStr">
        <is>
          <t>Match</t>
        </is>
      </c>
      <c r="H8089" t="inlineStr">
        <is>
          <t>Match Partner</t>
        </is>
      </c>
      <c r="I8089" t="inlineStr">
        <is>
          <t>Relation (non-convergence)</t>
        </is>
      </c>
      <c r="J8089" t="inlineStr">
        <is>
          <t>Transit Score</t>
        </is>
      </c>
      <c r="M8089" t="inlineStr">
        <is>
          <t>Transit Dist</t>
        </is>
      </c>
    </row>
    <row r="8090">
      <c r="A8090" t="inlineStr">
        <is>
          <t>convergence</t>
        </is>
      </c>
      <c r="B8090" t="inlineStr">
        <is>
          <t>Venus</t>
        </is>
      </c>
      <c r="C8090" t="inlineStr">
        <is>
          <t>Haumea</t>
        </is>
      </c>
      <c r="D8090" t="inlineStr">
        <is>
          <t>RA</t>
        </is>
      </c>
      <c r="E8090" t="n">
        <v>24.1474</v>
      </c>
      <c r="F8090" t="n">
        <v>91.48</v>
      </c>
      <c r="M8090" t="n">
        <v>31.114737</v>
      </c>
    </row>
    <row r="8091">
      <c r="A8091" t="inlineStr">
        <is>
          <t>convergence</t>
        </is>
      </c>
      <c r="B8091" t="inlineStr">
        <is>
          <t>Venus</t>
        </is>
      </c>
      <c r="C8091" t="inlineStr">
        <is>
          <t>Antares</t>
        </is>
      </c>
      <c r="D8091" t="inlineStr">
        <is>
          <t>RA</t>
        </is>
      </c>
      <c r="E8091" t="n">
        <v>101.4055</v>
      </c>
      <c r="F8091" t="n">
        <v>67.90000000000001</v>
      </c>
      <c r="M8091" t="n">
        <v>31.114737</v>
      </c>
    </row>
    <row r="8092">
      <c r="A8092" t="inlineStr">
        <is>
          <t>convergence</t>
        </is>
      </c>
      <c r="B8092" t="inlineStr">
        <is>
          <t>Venus</t>
        </is>
      </c>
      <c r="C8092" t="inlineStr">
        <is>
          <t>Neptune</t>
        </is>
      </c>
      <c r="D8092" t="inlineStr">
        <is>
          <t>RA</t>
        </is>
      </c>
      <c r="E8092" t="n">
        <v>94.14409999999999</v>
      </c>
      <c r="F8092" t="n">
        <v>62.08</v>
      </c>
      <c r="M8092" t="n">
        <v>31.114737</v>
      </c>
    </row>
    <row r="8093">
      <c r="A8093" t="inlineStr">
        <is>
          <t>convergence</t>
        </is>
      </c>
      <c r="B8093" t="inlineStr">
        <is>
          <t>Venus</t>
        </is>
      </c>
      <c r="C8093" t="inlineStr">
        <is>
          <t>Bellatrix</t>
        </is>
      </c>
      <c r="D8093" t="inlineStr">
        <is>
          <t>Dec</t>
        </is>
      </c>
      <c r="E8093" t="n">
        <v>7.2118</v>
      </c>
      <c r="F8093" t="n">
        <v>12.97</v>
      </c>
      <c r="M8093" t="n">
        <v>8.335492</v>
      </c>
    </row>
    <row r="8094">
      <c r="A8094" t="inlineStr">
        <is>
          <t>convergence</t>
        </is>
      </c>
      <c r="B8094" t="inlineStr">
        <is>
          <t>Venus</t>
        </is>
      </c>
      <c r="C8094" t="inlineStr">
        <is>
          <t>Rigel</t>
        </is>
      </c>
      <c r="D8094" t="inlineStr">
        <is>
          <t>Dec</t>
        </is>
      </c>
      <c r="E8094" t="n">
        <v>21.7657</v>
      </c>
      <c r="F8094" t="n">
        <v>4.7</v>
      </c>
      <c r="M8094" t="n">
        <v>8.335492</v>
      </c>
    </row>
    <row r="8097">
      <c r="A8097" t="inlineStr">
        <is>
          <t>RECURRING BODIES (3+ hits, NN+TN combined)</t>
        </is>
      </c>
    </row>
    <row r="8098">
      <c r="A8098" t="inlineStr">
        <is>
          <t>Neptune</t>
        </is>
      </c>
      <c r="B8098" t="n">
        <v>4</v>
      </c>
    </row>
    <row r="8099">
      <c r="A8099" t="inlineStr">
        <is>
          <t>Rahu</t>
        </is>
      </c>
      <c r="B8099" t="n">
        <v>4</v>
      </c>
    </row>
    <row r="8100">
      <c r="A8100" t="inlineStr">
        <is>
          <t>Uranus</t>
        </is>
      </c>
      <c r="B8100" t="n">
        <v>4</v>
      </c>
    </row>
    <row r="8101">
      <c r="A8101" t="inlineStr">
        <is>
          <t>Fomalhaut</t>
        </is>
      </c>
      <c r="B8101" t="n">
        <v>4</v>
      </c>
    </row>
    <row r="8102">
      <c r="A8102" t="inlineStr">
        <is>
          <t>Chiron</t>
        </is>
      </c>
      <c r="B8102" t="n">
        <v>3</v>
      </c>
    </row>
    <row r="8103">
      <c r="A8103" t="inlineStr">
        <is>
          <t>Juno</t>
        </is>
      </c>
      <c r="B8103" t="n">
        <v>3</v>
      </c>
    </row>
    <row r="8104">
      <c r="A8104" t="inlineStr">
        <is>
          <t>Pallas</t>
        </is>
      </c>
      <c r="B8104" t="n">
        <v>3</v>
      </c>
    </row>
    <row r="8105">
      <c r="A8105" t="inlineStr">
        <is>
          <t>Regulus</t>
        </is>
      </c>
      <c r="B8105" t="n">
        <v>3</v>
      </c>
    </row>
    <row r="8108">
      <c r="A8108" t="inlineStr">
        <is>
          <t>TRANSIT PAIR</t>
        </is>
      </c>
      <c r="B8108" t="inlineStr">
        <is>
          <t>Rahu / Altair</t>
        </is>
      </c>
      <c r="C8108" t="inlineStr">
        <is>
          <t>RA Score</t>
        </is>
      </c>
      <c r="D8108" t="n">
        <v>34.94</v>
      </c>
      <c r="E8108" t="inlineStr">
        <is>
          <t>Dec Score</t>
        </is>
      </c>
      <c r="F8108" t="n">
        <v>85.58</v>
      </c>
      <c r="G8108" t="inlineStr">
        <is>
          <t>Best Vibration</t>
        </is>
      </c>
      <c r="H8108" t="inlineStr">
        <is>
          <t>Silver Ratio</t>
        </is>
      </c>
      <c r="I8108" t="n">
        <v>110.297095</v>
      </c>
      <c r="J8108" t="n">
        <v>12.067452</v>
      </c>
      <c r="N8108" t="inlineStr">
        <is>
          <t>Ceres</t>
        </is>
      </c>
      <c r="O8108" t="inlineStr">
        <is>
          <t>Chiron</t>
        </is>
      </c>
      <c r="P8108" t="inlineStr">
        <is>
          <t>Eris</t>
        </is>
      </c>
      <c r="Q8108" t="inlineStr">
        <is>
          <t>Juno</t>
        </is>
      </c>
      <c r="R8108" t="inlineStr">
        <is>
          <t>Jupiter</t>
        </is>
      </c>
      <c r="S8108" t="inlineStr">
        <is>
          <t>Ketu</t>
        </is>
      </c>
      <c r="T8108" t="inlineStr">
        <is>
          <t>Mars</t>
        </is>
      </c>
      <c r="U8108" t="inlineStr">
        <is>
          <t>Mercury</t>
        </is>
      </c>
      <c r="V8108" t="inlineStr">
        <is>
          <t>Moon</t>
        </is>
      </c>
      <c r="W8108" t="inlineStr">
        <is>
          <t>Neptune</t>
        </is>
      </c>
      <c r="X8108" t="inlineStr">
        <is>
          <t>Pallas</t>
        </is>
      </c>
      <c r="Y8108" t="inlineStr">
        <is>
          <t>Pluto</t>
        </is>
      </c>
      <c r="Z8108" t="inlineStr">
        <is>
          <t>Rahu</t>
        </is>
      </c>
      <c r="AA8108" t="inlineStr">
        <is>
          <t>Saturn</t>
        </is>
      </c>
      <c r="AB8108" t="inlineStr">
        <is>
          <t>Sun</t>
        </is>
      </c>
      <c r="AC8108" t="inlineStr">
        <is>
          <t>Uranus</t>
        </is>
      </c>
      <c r="AD8108" t="inlineStr">
        <is>
          <t>Venus</t>
        </is>
      </c>
      <c r="AE8108" t="inlineStr">
        <is>
          <t>Vesta</t>
        </is>
      </c>
      <c r="AF8108" t="inlineStr">
        <is>
          <t>equator</t>
        </is>
      </c>
      <c r="AG8108" t="inlineStr">
        <is>
          <t>Gonggong</t>
        </is>
      </c>
      <c r="AH8108" t="inlineStr">
        <is>
          <t>Haumea</t>
        </is>
      </c>
      <c r="AI8108" t="inlineStr">
        <is>
          <t>Makemake</t>
        </is>
      </c>
      <c r="AJ8108" t="inlineStr">
        <is>
          <t>Orcus</t>
        </is>
      </c>
      <c r="AK8108" t="inlineStr">
        <is>
          <t>Quaoar</t>
        </is>
      </c>
      <c r="AL8108" t="inlineStr">
        <is>
          <t>Sedna</t>
        </is>
      </c>
      <c r="AM8108" t="inlineStr">
        <is>
          <t>Transpluto</t>
        </is>
      </c>
      <c r="AN8108" t="inlineStr">
        <is>
          <t>Aldebaran</t>
        </is>
      </c>
      <c r="AO8108" t="inlineStr">
        <is>
          <t>Antares</t>
        </is>
      </c>
      <c r="AP8108" t="inlineStr">
        <is>
          <t>Fomalhaut</t>
        </is>
      </c>
      <c r="AQ8108" t="inlineStr">
        <is>
          <t>Regulus</t>
        </is>
      </c>
      <c r="AR8108" t="inlineStr">
        <is>
          <t>Algol</t>
        </is>
      </c>
      <c r="AS8108" t="inlineStr">
        <is>
          <t>Pleiades</t>
        </is>
      </c>
      <c r="AT8108" t="inlineStr">
        <is>
          <t>Capella</t>
        </is>
      </c>
      <c r="AU8108" t="inlineStr">
        <is>
          <t>Sirius</t>
        </is>
      </c>
      <c r="AV8108" t="inlineStr">
        <is>
          <t>Procyon</t>
        </is>
      </c>
      <c r="AW8108" t="inlineStr">
        <is>
          <t>Alkaid</t>
        </is>
      </c>
      <c r="AX8108" t="inlineStr">
        <is>
          <t>Algorab</t>
        </is>
      </c>
      <c r="AY8108" t="inlineStr">
        <is>
          <t>Spica</t>
        </is>
      </c>
      <c r="AZ8108" t="inlineStr">
        <is>
          <t>Arcturus</t>
        </is>
      </c>
      <c r="BA8108" t="inlineStr">
        <is>
          <t>Alphecca</t>
        </is>
      </c>
      <c r="BB8108" t="inlineStr">
        <is>
          <t>Vega</t>
        </is>
      </c>
      <c r="BC8108" t="inlineStr">
        <is>
          <t>Deneb Algedi</t>
        </is>
      </c>
      <c r="BD8108" t="inlineStr">
        <is>
          <t>Rigel</t>
        </is>
      </c>
      <c r="BE8108" t="inlineStr">
        <is>
          <t>Betelgeuse</t>
        </is>
      </c>
      <c r="BF8108" t="inlineStr">
        <is>
          <t>Polaris</t>
        </is>
      </c>
      <c r="BG8108" t="inlineStr">
        <is>
          <t>Castor</t>
        </is>
      </c>
      <c r="BH8108" t="inlineStr">
        <is>
          <t>Altair</t>
        </is>
      </c>
      <c r="BI8108" t="inlineStr">
        <is>
          <t>Bellatrix</t>
        </is>
      </c>
      <c r="BK8108" t="inlineStr">
        <is>
          <t>Ceres</t>
        </is>
      </c>
      <c r="BL8108" t="inlineStr">
        <is>
          <t>Chiron</t>
        </is>
      </c>
      <c r="BM8108" t="inlineStr">
        <is>
          <t>Eris</t>
        </is>
      </c>
      <c r="BN8108" t="inlineStr">
        <is>
          <t>Juno</t>
        </is>
      </c>
      <c r="BO8108" t="inlineStr">
        <is>
          <t>Jupiter</t>
        </is>
      </c>
      <c r="BP8108" t="inlineStr">
        <is>
          <t>Ketu</t>
        </is>
      </c>
      <c r="BQ8108" t="inlineStr">
        <is>
          <t>Mars</t>
        </is>
      </c>
      <c r="BR8108" t="inlineStr">
        <is>
          <t>Mercury</t>
        </is>
      </c>
      <c r="BS8108" t="inlineStr">
        <is>
          <t>Moon</t>
        </is>
      </c>
      <c r="BT8108" t="inlineStr">
        <is>
          <t>Neptune</t>
        </is>
      </c>
      <c r="BU8108" t="inlineStr">
        <is>
          <t>Pallas</t>
        </is>
      </c>
      <c r="BV8108" t="inlineStr">
        <is>
          <t>Pluto</t>
        </is>
      </c>
      <c r="BW8108" t="inlineStr">
        <is>
          <t>Rahu</t>
        </is>
      </c>
      <c r="BX8108" t="inlineStr">
        <is>
          <t>Saturn</t>
        </is>
      </c>
      <c r="BY8108" t="inlineStr">
        <is>
          <t>Sun</t>
        </is>
      </c>
      <c r="BZ8108" t="inlineStr">
        <is>
          <t>Uranus</t>
        </is>
      </c>
      <c r="CA8108" t="inlineStr">
        <is>
          <t>Venus</t>
        </is>
      </c>
      <c r="CB8108" t="inlineStr">
        <is>
          <t>Vesta</t>
        </is>
      </c>
      <c r="CC8108" t="inlineStr">
        <is>
          <t>equator</t>
        </is>
      </c>
      <c r="CD8108" t="inlineStr">
        <is>
          <t>Gonggong</t>
        </is>
      </c>
      <c r="CE8108" t="inlineStr">
        <is>
          <t>Haumea</t>
        </is>
      </c>
      <c r="CF8108" t="inlineStr">
        <is>
          <t>Makemake</t>
        </is>
      </c>
      <c r="CG8108" t="inlineStr">
        <is>
          <t>Orcus</t>
        </is>
      </c>
      <c r="CH8108" t="inlineStr">
        <is>
          <t>Quaoar</t>
        </is>
      </c>
      <c r="CI8108" t="inlineStr">
        <is>
          <t>Sedna</t>
        </is>
      </c>
      <c r="CJ8108" t="inlineStr">
        <is>
          <t>Transpluto</t>
        </is>
      </c>
      <c r="CK8108" t="inlineStr">
        <is>
          <t>Aldebaran</t>
        </is>
      </c>
      <c r="CL8108" t="inlineStr">
        <is>
          <t>Antares</t>
        </is>
      </c>
      <c r="CM8108" t="inlineStr">
        <is>
          <t>Fomalhaut</t>
        </is>
      </c>
      <c r="CN8108" t="inlineStr">
        <is>
          <t>Regulus</t>
        </is>
      </c>
      <c r="CO8108" t="inlineStr">
        <is>
          <t>Algol</t>
        </is>
      </c>
      <c r="CP8108" t="inlineStr">
        <is>
          <t>Pleiades</t>
        </is>
      </c>
      <c r="CQ8108" t="inlineStr">
        <is>
          <t>Capella</t>
        </is>
      </c>
      <c r="CR8108" t="inlineStr">
        <is>
          <t>Sirius</t>
        </is>
      </c>
      <c r="CS8108" t="inlineStr">
        <is>
          <t>Procyon</t>
        </is>
      </c>
      <c r="CT8108" t="inlineStr">
        <is>
          <t>Alkaid</t>
        </is>
      </c>
      <c r="CU8108" t="inlineStr">
        <is>
          <t>Algorab</t>
        </is>
      </c>
      <c r="CV8108" t="inlineStr">
        <is>
          <t>Spica</t>
        </is>
      </c>
      <c r="CW8108" t="inlineStr">
        <is>
          <t>Arcturus</t>
        </is>
      </c>
      <c r="CX8108" t="inlineStr">
        <is>
          <t>Alphecca</t>
        </is>
      </c>
      <c r="CY8108" t="inlineStr">
        <is>
          <t>Vega</t>
        </is>
      </c>
      <c r="CZ8108" t="inlineStr">
        <is>
          <t>Deneb Algedi</t>
        </is>
      </c>
      <c r="DA8108" t="inlineStr">
        <is>
          <t>Rigel</t>
        </is>
      </c>
      <c r="DB8108" t="inlineStr">
        <is>
          <t>Betelgeuse</t>
        </is>
      </c>
      <c r="DC8108" t="inlineStr">
        <is>
          <t>Polaris</t>
        </is>
      </c>
      <c r="DD8108" t="inlineStr">
        <is>
          <t>Castor</t>
        </is>
      </c>
      <c r="DE8108" t="inlineStr">
        <is>
          <t>Altair</t>
        </is>
      </c>
      <c r="DF8108" t="inlineStr">
        <is>
          <t>Bellatrix</t>
        </is>
      </c>
      <c r="DH8108" t="inlineStr">
        <is>
          <t>Ceres</t>
        </is>
      </c>
      <c r="DI8108" t="inlineStr">
        <is>
          <t>Chiron</t>
        </is>
      </c>
      <c r="DJ8108" t="inlineStr">
        <is>
          <t>Eris</t>
        </is>
      </c>
      <c r="DK8108" t="inlineStr">
        <is>
          <t>Juno</t>
        </is>
      </c>
      <c r="DL8108" t="inlineStr">
        <is>
          <t>Jupiter</t>
        </is>
      </c>
      <c r="DM8108" t="inlineStr">
        <is>
          <t>Ketu</t>
        </is>
      </c>
      <c r="DN8108" t="inlineStr">
        <is>
          <t>Mars</t>
        </is>
      </c>
      <c r="DO8108" t="inlineStr">
        <is>
          <t>Mercury</t>
        </is>
      </c>
      <c r="DP8108" t="inlineStr">
        <is>
          <t>Moon</t>
        </is>
      </c>
      <c r="DQ8108" t="inlineStr">
        <is>
          <t>Neptune</t>
        </is>
      </c>
      <c r="DR8108" t="inlineStr">
        <is>
          <t>Pallas</t>
        </is>
      </c>
      <c r="DS8108" t="inlineStr">
        <is>
          <t>Pluto</t>
        </is>
      </c>
      <c r="DT8108" t="inlineStr">
        <is>
          <t>Rahu</t>
        </is>
      </c>
      <c r="DU8108" t="inlineStr">
        <is>
          <t>Saturn</t>
        </is>
      </c>
      <c r="DV8108" t="inlineStr">
        <is>
          <t>Sun</t>
        </is>
      </c>
      <c r="DW8108" t="inlineStr">
        <is>
          <t>Uranus</t>
        </is>
      </c>
      <c r="DX8108" t="inlineStr">
        <is>
          <t>Venus</t>
        </is>
      </c>
      <c r="DY8108" t="inlineStr">
        <is>
          <t>Vesta</t>
        </is>
      </c>
      <c r="DZ8108" t="inlineStr">
        <is>
          <t>equator</t>
        </is>
      </c>
      <c r="EA8108" t="inlineStr">
        <is>
          <t>Gonggong</t>
        </is>
      </c>
      <c r="EB8108" t="inlineStr">
        <is>
          <t>Haumea</t>
        </is>
      </c>
      <c r="EC8108" t="inlineStr">
        <is>
          <t>Makemake</t>
        </is>
      </c>
      <c r="ED8108" t="inlineStr">
        <is>
          <t>Orcus</t>
        </is>
      </c>
      <c r="EE8108" t="inlineStr">
        <is>
          <t>Quaoar</t>
        </is>
      </c>
      <c r="EF8108" t="inlineStr">
        <is>
          <t>Sedna</t>
        </is>
      </c>
      <c r="EG8108" t="inlineStr">
        <is>
          <t>Transpluto</t>
        </is>
      </c>
      <c r="EH8108" t="inlineStr">
        <is>
          <t>Aldebaran</t>
        </is>
      </c>
      <c r="EI8108" t="inlineStr">
        <is>
          <t>Antares</t>
        </is>
      </c>
      <c r="EJ8108" t="inlineStr">
        <is>
          <t>Fomalhaut</t>
        </is>
      </c>
      <c r="EK8108" t="inlineStr">
        <is>
          <t>Regulus</t>
        </is>
      </c>
      <c r="EL8108" t="inlineStr">
        <is>
          <t>Algol</t>
        </is>
      </c>
      <c r="EM8108" t="inlineStr">
        <is>
          <t>Pleiades</t>
        </is>
      </c>
      <c r="EN8108" t="inlineStr">
        <is>
          <t>Capella</t>
        </is>
      </c>
      <c r="EO8108" t="inlineStr">
        <is>
          <t>Sirius</t>
        </is>
      </c>
      <c r="EP8108" t="inlineStr">
        <is>
          <t>Procyon</t>
        </is>
      </c>
      <c r="EQ8108" t="inlineStr">
        <is>
          <t>Alkaid</t>
        </is>
      </c>
      <c r="ER8108" t="inlineStr">
        <is>
          <t>Algorab</t>
        </is>
      </c>
      <c r="ES8108" t="inlineStr">
        <is>
          <t>Spica</t>
        </is>
      </c>
      <c r="ET8108" t="inlineStr">
        <is>
          <t>Arcturus</t>
        </is>
      </c>
      <c r="EU8108" t="inlineStr">
        <is>
          <t>Alphecca</t>
        </is>
      </c>
      <c r="EV8108" t="inlineStr">
        <is>
          <t>Vega</t>
        </is>
      </c>
      <c r="EW8108" t="inlineStr">
        <is>
          <t>Deneb Algedi</t>
        </is>
      </c>
      <c r="EX8108" t="inlineStr">
        <is>
          <t>Rigel</t>
        </is>
      </c>
      <c r="EY8108" t="inlineStr">
        <is>
          <t>Betelgeuse</t>
        </is>
      </c>
      <c r="EZ8108" t="inlineStr">
        <is>
          <t>Polaris</t>
        </is>
      </c>
      <c r="FA8108" t="inlineStr">
        <is>
          <t>Castor</t>
        </is>
      </c>
      <c r="FB8108" t="inlineStr">
        <is>
          <t>Altair</t>
        </is>
      </c>
      <c r="FC8108" t="inlineStr">
        <is>
          <t>Bellatrix</t>
        </is>
      </c>
      <c r="FE8108" t="inlineStr">
        <is>
          <t>Ceres</t>
        </is>
      </c>
      <c r="FF8108" t="inlineStr">
        <is>
          <t>Chiron</t>
        </is>
      </c>
      <c r="FG8108" t="inlineStr">
        <is>
          <t>Eris</t>
        </is>
      </c>
      <c r="FH8108" t="inlineStr">
        <is>
          <t>Juno</t>
        </is>
      </c>
      <c r="FI8108" t="inlineStr">
        <is>
          <t>Jupiter</t>
        </is>
      </c>
      <c r="FJ8108" t="inlineStr">
        <is>
          <t>Ketu</t>
        </is>
      </c>
      <c r="FK8108" t="inlineStr">
        <is>
          <t>Mars</t>
        </is>
      </c>
      <c r="FL8108" t="inlineStr">
        <is>
          <t>Mercury</t>
        </is>
      </c>
      <c r="FM8108" t="inlineStr">
        <is>
          <t>Moon</t>
        </is>
      </c>
      <c r="FN8108" t="inlineStr">
        <is>
          <t>Neptune</t>
        </is>
      </c>
      <c r="FO8108" t="inlineStr">
        <is>
          <t>Pallas</t>
        </is>
      </c>
      <c r="FP8108" t="inlineStr">
        <is>
          <t>Pluto</t>
        </is>
      </c>
      <c r="FQ8108" t="inlineStr">
        <is>
          <t>Rahu</t>
        </is>
      </c>
      <c r="FR8108" t="inlineStr">
        <is>
          <t>Saturn</t>
        </is>
      </c>
      <c r="FS8108" t="inlineStr">
        <is>
          <t>Sun</t>
        </is>
      </c>
      <c r="FT8108" t="inlineStr">
        <is>
          <t>Uranus</t>
        </is>
      </c>
      <c r="FU8108" t="inlineStr">
        <is>
          <t>Venus</t>
        </is>
      </c>
      <c r="FV8108" t="inlineStr">
        <is>
          <t>Vesta</t>
        </is>
      </c>
      <c r="FW8108" t="inlineStr">
        <is>
          <t>equator</t>
        </is>
      </c>
      <c r="FX8108" t="inlineStr">
        <is>
          <t>Gonggong</t>
        </is>
      </c>
      <c r="FY8108" t="inlineStr">
        <is>
          <t>Haumea</t>
        </is>
      </c>
      <c r="FZ8108" t="inlineStr">
        <is>
          <t>Makemake</t>
        </is>
      </c>
      <c r="GA8108" t="inlineStr">
        <is>
          <t>Orcus</t>
        </is>
      </c>
      <c r="GB8108" t="inlineStr">
        <is>
          <t>Quaoar</t>
        </is>
      </c>
      <c r="GC8108" t="inlineStr">
        <is>
          <t>Sedna</t>
        </is>
      </c>
      <c r="GD8108" t="inlineStr">
        <is>
          <t>Transpluto</t>
        </is>
      </c>
      <c r="GE8108" t="inlineStr">
        <is>
          <t>Aldebaran</t>
        </is>
      </c>
      <c r="GF8108" t="inlineStr">
        <is>
          <t>Antares</t>
        </is>
      </c>
      <c r="GG8108" t="inlineStr">
        <is>
          <t>Fomalhaut</t>
        </is>
      </c>
      <c r="GH8108" t="inlineStr">
        <is>
          <t>Regulus</t>
        </is>
      </c>
      <c r="GI8108" t="inlineStr">
        <is>
          <t>Algol</t>
        </is>
      </c>
      <c r="GJ8108" t="inlineStr">
        <is>
          <t>Pleiades</t>
        </is>
      </c>
      <c r="GK8108" t="inlineStr">
        <is>
          <t>Capella</t>
        </is>
      </c>
      <c r="GL8108" t="inlineStr">
        <is>
          <t>Sirius</t>
        </is>
      </c>
      <c r="GM8108" t="inlineStr">
        <is>
          <t>Procyon</t>
        </is>
      </c>
      <c r="GN8108" t="inlineStr">
        <is>
          <t>Alkaid</t>
        </is>
      </c>
      <c r="GO8108" t="inlineStr">
        <is>
          <t>Algorab</t>
        </is>
      </c>
      <c r="GP8108" t="inlineStr">
        <is>
          <t>Spica</t>
        </is>
      </c>
      <c r="GQ8108" t="inlineStr">
        <is>
          <t>Arcturus</t>
        </is>
      </c>
      <c r="GR8108" t="inlineStr">
        <is>
          <t>Alphecca</t>
        </is>
      </c>
      <c r="GS8108" t="inlineStr">
        <is>
          <t>Vega</t>
        </is>
      </c>
      <c r="GT8108" t="inlineStr">
        <is>
          <t>Deneb Algedi</t>
        </is>
      </c>
      <c r="GU8108" t="inlineStr">
        <is>
          <t>Rigel</t>
        </is>
      </c>
      <c r="GV8108" t="inlineStr">
        <is>
          <t>Betelgeuse</t>
        </is>
      </c>
      <c r="GW8108" t="inlineStr">
        <is>
          <t>Polaris</t>
        </is>
      </c>
      <c r="GX8108" t="inlineStr">
        <is>
          <t>Castor</t>
        </is>
      </c>
      <c r="GY8108" t="inlineStr">
        <is>
          <t>Altair</t>
        </is>
      </c>
      <c r="GZ8108" t="inlineStr">
        <is>
          <t>Bellatrix</t>
        </is>
      </c>
    </row>
    <row r="8109">
      <c r="A8109" t="inlineStr">
        <is>
          <t>Other vibrations (transit pair):</t>
        </is>
      </c>
    </row>
    <row r="8110">
      <c r="A8110" t="inlineStr">
        <is>
          <t>Vibration</t>
        </is>
      </c>
      <c r="B8110" t="inlineStr">
        <is>
          <t>Score</t>
        </is>
      </c>
    </row>
    <row r="8111">
      <c r="A8111" t="inlineStr">
        <is>
          <t>Whole Number</t>
        </is>
      </c>
    </row>
    <row r="8112">
      <c r="A8112" t="inlineStr">
        <is>
          <t>Golden Ratio</t>
        </is>
      </c>
    </row>
    <row r="8113">
      <c r="A8113" t="inlineStr">
        <is>
          <t>Phi Powers</t>
        </is>
      </c>
    </row>
    <row r="8114">
      <c r="A8114" t="inlineStr">
        <is>
          <t>Ninths</t>
        </is>
      </c>
    </row>
    <row r="8115">
      <c r="A8115" t="inlineStr">
        <is>
          <t>Sqrt2</t>
        </is>
      </c>
      <c r="B8115" t="n">
        <v>34.94</v>
      </c>
    </row>
    <row r="8116">
      <c r="A8116" t="inlineStr">
        <is>
          <t>Silver Ratio</t>
        </is>
      </c>
      <c r="B8116" t="n">
        <v>85.58</v>
      </c>
    </row>
    <row r="8118">
      <c r="A8118" t="inlineStr">
        <is>
          <t>NATAL-TO-NATAL HITS</t>
        </is>
      </c>
    </row>
    <row r="8119">
      <c r="A8119" t="inlineStr">
        <is>
          <t>NATAL-TO-NATAL -- Whole Number --</t>
        </is>
      </c>
    </row>
    <row r="8120">
      <c r="A8120" t="inlineStr">
        <is>
          <t>Relation</t>
        </is>
      </c>
      <c r="B8120" t="inlineStr">
        <is>
          <t>From</t>
        </is>
      </c>
      <c r="C8120" t="inlineStr">
        <is>
          <t>To</t>
        </is>
      </c>
      <c r="D8120" t="inlineStr">
        <is>
          <t>Mode</t>
        </is>
      </c>
      <c r="E8120" t="inlineStr">
        <is>
          <t>Distance</t>
        </is>
      </c>
      <c r="F8120" t="inlineStr">
        <is>
          <t>Score</t>
        </is>
      </c>
      <c r="G8120" t="inlineStr">
        <is>
          <t>Match</t>
        </is>
      </c>
      <c r="H8120" t="inlineStr">
        <is>
          <t>Match Partner</t>
        </is>
      </c>
      <c r="I8120" t="inlineStr">
        <is>
          <t>Relation (non-convergence)</t>
        </is>
      </c>
      <c r="J8120" t="inlineStr">
        <is>
          <t>Transit Score</t>
        </is>
      </c>
      <c r="M8120" t="inlineStr">
        <is>
          <t>Transit Dist</t>
        </is>
      </c>
    </row>
    <row r="8121">
      <c r="A8121" t="inlineStr">
        <is>
          <t>convergence</t>
        </is>
      </c>
      <c r="B8121" t="inlineStr">
        <is>
          <t>Rahu</t>
        </is>
      </c>
      <c r="C8121" t="inlineStr">
        <is>
          <t>Ketu</t>
        </is>
      </c>
      <c r="D8121" t="inlineStr">
        <is>
          <t>RA</t>
        </is>
      </c>
      <c r="E8121" t="n">
        <v>180</v>
      </c>
      <c r="F8121" t="n">
        <v>100</v>
      </c>
      <c r="M8121" t="n">
        <v>110.297095</v>
      </c>
    </row>
    <row r="8122">
      <c r="A8122" t="inlineStr">
        <is>
          <t>convergence</t>
        </is>
      </c>
      <c r="B8122" t="inlineStr">
        <is>
          <t>Rahu</t>
        </is>
      </c>
      <c r="C8122" t="inlineStr">
        <is>
          <t>Algol</t>
        </is>
      </c>
      <c r="D8122" t="inlineStr">
        <is>
          <t>RA</t>
        </is>
      </c>
      <c r="E8122" t="n">
        <v>77.9969</v>
      </c>
      <c r="F8122" t="n">
        <v>71.81</v>
      </c>
      <c r="M8122" t="n">
        <v>110.297095</v>
      </c>
    </row>
    <row r="8124">
      <c r="A8124" t="inlineStr">
        <is>
          <t>NATAL-TO-NATAL -- Golden Ratio --</t>
        </is>
      </c>
    </row>
    <row r="8125">
      <c r="A8125" t="inlineStr">
        <is>
          <t>Relation</t>
        </is>
      </c>
      <c r="B8125" t="inlineStr">
        <is>
          <t>From</t>
        </is>
      </c>
      <c r="C8125" t="inlineStr">
        <is>
          <t>To</t>
        </is>
      </c>
      <c r="D8125" t="inlineStr">
        <is>
          <t>Mode</t>
        </is>
      </c>
      <c r="E8125" t="inlineStr">
        <is>
          <t>Distance</t>
        </is>
      </c>
      <c r="F8125" t="inlineStr">
        <is>
          <t>Score</t>
        </is>
      </c>
      <c r="G8125" t="inlineStr">
        <is>
          <t>Match</t>
        </is>
      </c>
      <c r="H8125" t="inlineStr">
        <is>
          <t>Match Partner</t>
        </is>
      </c>
      <c r="I8125" t="inlineStr">
        <is>
          <t>Relation (non-convergence)</t>
        </is>
      </c>
      <c r="J8125" t="inlineStr">
        <is>
          <t>Transit Score</t>
        </is>
      </c>
      <c r="M8125" t="inlineStr">
        <is>
          <t>Transit Dist</t>
        </is>
      </c>
    </row>
    <row r="8126">
      <c r="A8126" t="inlineStr">
        <is>
          <t>convergence</t>
        </is>
      </c>
      <c r="B8126" t="inlineStr">
        <is>
          <t>Rahu</t>
        </is>
      </c>
      <c r="C8126" t="inlineStr">
        <is>
          <t>Procyon</t>
        </is>
      </c>
      <c r="D8126" t="inlineStr">
        <is>
          <t>Dec</t>
        </is>
      </c>
      <c r="E8126" t="n">
        <v>17.7951</v>
      </c>
      <c r="F8126" t="n">
        <v>81.02</v>
      </c>
      <c r="M8126" t="n">
        <v>12.067452</v>
      </c>
    </row>
    <row r="8127">
      <c r="A8127" t="inlineStr">
        <is>
          <t>convergence</t>
        </is>
      </c>
      <c r="B8127" t="inlineStr">
        <is>
          <t>Rahu</t>
        </is>
      </c>
      <c r="C8127" t="inlineStr">
        <is>
          <t>Betelgeuse</t>
        </is>
      </c>
      <c r="D8127" t="inlineStr">
        <is>
          <t>RA</t>
        </is>
      </c>
      <c r="E8127" t="n">
        <v>119.7473</v>
      </c>
      <c r="F8127" t="n">
        <v>36.47</v>
      </c>
      <c r="M8127" t="n">
        <v>110.297095</v>
      </c>
    </row>
    <row r="8128">
      <c r="A8128" t="inlineStr">
        <is>
          <t>convergence</t>
        </is>
      </c>
      <c r="B8128" t="inlineStr">
        <is>
          <t>Rahu</t>
        </is>
      </c>
      <c r="C8128" t="inlineStr">
        <is>
          <t>Transpluto</t>
        </is>
      </c>
      <c r="D8128" t="inlineStr">
        <is>
          <t>RA</t>
        </is>
      </c>
      <c r="E8128" t="n">
        <v>168.2621</v>
      </c>
      <c r="F8128" t="n">
        <v>34.12</v>
      </c>
      <c r="M8128" t="n">
        <v>110.297095</v>
      </c>
    </row>
    <row r="8129">
      <c r="A8129" t="inlineStr">
        <is>
          <t>convergence</t>
        </is>
      </c>
      <c r="B8129" t="inlineStr">
        <is>
          <t>Altair</t>
        </is>
      </c>
      <c r="C8129" t="inlineStr">
        <is>
          <t>Makemake</t>
        </is>
      </c>
      <c r="D8129" t="inlineStr">
        <is>
          <t>RA</t>
        </is>
      </c>
      <c r="E8129" t="n">
        <v>150.4603</v>
      </c>
      <c r="F8129" t="n">
        <v>23.07</v>
      </c>
      <c r="M8129" t="n">
        <v>110.297095</v>
      </c>
    </row>
    <row r="8130">
      <c r="A8130" t="inlineStr">
        <is>
          <t>convergence</t>
        </is>
      </c>
      <c r="B8130" t="inlineStr">
        <is>
          <t>Rahu</t>
        </is>
      </c>
      <c r="C8130" t="inlineStr">
        <is>
          <t>Neptune</t>
        </is>
      </c>
      <c r="D8130" t="inlineStr">
        <is>
          <t>RA</t>
        </is>
      </c>
      <c r="E8130" t="n">
        <v>88.96680000000001</v>
      </c>
      <c r="F8130" t="n">
        <v>5.09</v>
      </c>
      <c r="M8130" t="n">
        <v>110.297095</v>
      </c>
    </row>
    <row r="8131">
      <c r="A8131" t="inlineStr">
        <is>
          <t>convergence</t>
        </is>
      </c>
      <c r="B8131" t="inlineStr">
        <is>
          <t>Rahu</t>
        </is>
      </c>
      <c r="C8131" t="inlineStr">
        <is>
          <t>Moon</t>
        </is>
      </c>
      <c r="D8131" t="inlineStr">
        <is>
          <t>Dec</t>
        </is>
      </c>
      <c r="E8131" t="n">
        <v>35.5658</v>
      </c>
      <c r="F8131" t="n">
        <v>0.19</v>
      </c>
      <c r="M8131" t="n">
        <v>12.067452</v>
      </c>
    </row>
    <row r="8133">
      <c r="A8133" t="inlineStr">
        <is>
          <t>NATAL-TO-NATAL -- Phi Powers --</t>
        </is>
      </c>
    </row>
    <row r="8134">
      <c r="A8134" t="inlineStr">
        <is>
          <t>Relation</t>
        </is>
      </c>
      <c r="B8134" t="inlineStr">
        <is>
          <t>From</t>
        </is>
      </c>
      <c r="C8134" t="inlineStr">
        <is>
          <t>To</t>
        </is>
      </c>
      <c r="D8134" t="inlineStr">
        <is>
          <t>Mode</t>
        </is>
      </c>
      <c r="E8134" t="inlineStr">
        <is>
          <t>Distance</t>
        </is>
      </c>
      <c r="F8134" t="inlineStr">
        <is>
          <t>Score</t>
        </is>
      </c>
      <c r="G8134" t="inlineStr">
        <is>
          <t>Match</t>
        </is>
      </c>
      <c r="H8134" t="inlineStr">
        <is>
          <t>Match Partner</t>
        </is>
      </c>
      <c r="I8134" t="inlineStr">
        <is>
          <t>Relation (non-convergence)</t>
        </is>
      </c>
      <c r="J8134" t="inlineStr">
        <is>
          <t>Transit Score</t>
        </is>
      </c>
      <c r="M8134" t="inlineStr">
        <is>
          <t>Transit Dist</t>
        </is>
      </c>
    </row>
    <row r="8135">
      <c r="A8135" t="inlineStr">
        <is>
          <t>convergence</t>
        </is>
      </c>
      <c r="B8135" t="inlineStr">
        <is>
          <t>Rahu</t>
        </is>
      </c>
      <c r="C8135" t="inlineStr">
        <is>
          <t>Alkaid</t>
        </is>
      </c>
      <c r="D8135" t="inlineStr">
        <is>
          <t>Dec</t>
        </is>
      </c>
      <c r="E8135" t="n">
        <v>61.8809</v>
      </c>
      <c r="F8135" t="n">
        <v>56.14</v>
      </c>
      <c r="M8135" t="n">
        <v>12.067452</v>
      </c>
    </row>
    <row r="8136">
      <c r="A8136" t="inlineStr">
        <is>
          <t>convergence</t>
        </is>
      </c>
      <c r="B8136" t="inlineStr">
        <is>
          <t>Rahu</t>
        </is>
      </c>
      <c r="C8136" t="inlineStr">
        <is>
          <t>Aldebaran</t>
        </is>
      </c>
      <c r="D8136" t="inlineStr">
        <is>
          <t>Dec</t>
        </is>
      </c>
      <c r="E8136" t="n">
        <v>29.0802</v>
      </c>
      <c r="F8136" t="n">
        <v>46.87</v>
      </c>
      <c r="M8136" t="n">
        <v>12.067452</v>
      </c>
    </row>
    <row r="8137">
      <c r="A8137" t="inlineStr">
        <is>
          <t>convergence</t>
        </is>
      </c>
      <c r="B8137" t="inlineStr">
        <is>
          <t>Rahu</t>
        </is>
      </c>
      <c r="C8137" t="inlineStr">
        <is>
          <t>Orcus</t>
        </is>
      </c>
      <c r="D8137" t="inlineStr">
        <is>
          <t>Dec</t>
        </is>
      </c>
      <c r="E8137" t="n">
        <v>26.2514</v>
      </c>
      <c r="F8137" t="n">
        <v>20.88</v>
      </c>
      <c r="M8137" t="n">
        <v>12.067452</v>
      </c>
    </row>
    <row r="8138">
      <c r="A8138" t="inlineStr">
        <is>
          <t>convergence</t>
        </is>
      </c>
      <c r="B8138" t="inlineStr">
        <is>
          <t>Altair</t>
        </is>
      </c>
      <c r="C8138" t="inlineStr">
        <is>
          <t>Pluto</t>
        </is>
      </c>
      <c r="D8138" t="inlineStr">
        <is>
          <t>RA</t>
        </is>
      </c>
      <c r="E8138" t="n">
        <v>111.2065</v>
      </c>
      <c r="F8138" t="n">
        <v>20.28</v>
      </c>
      <c r="M8138" t="n">
        <v>110.297095</v>
      </c>
    </row>
    <row r="8139">
      <c r="A8139" t="inlineStr">
        <is>
          <t>convergence</t>
        </is>
      </c>
      <c r="B8139" t="inlineStr">
        <is>
          <t>Rahu</t>
        </is>
      </c>
      <c r="C8139" t="inlineStr">
        <is>
          <t>Transpluto</t>
        </is>
      </c>
      <c r="D8139" t="inlineStr">
        <is>
          <t>Dec</t>
        </is>
      </c>
      <c r="E8139" t="n">
        <v>28.9508</v>
      </c>
      <c r="F8139" t="n">
        <v>17.98</v>
      </c>
      <c r="M8139" t="n">
        <v>12.067452</v>
      </c>
    </row>
    <row r="8140">
      <c r="A8140" t="inlineStr">
        <is>
          <t>convergence</t>
        </is>
      </c>
      <c r="B8140" t="inlineStr">
        <is>
          <t>Rahu</t>
        </is>
      </c>
      <c r="C8140" t="inlineStr">
        <is>
          <t>Ketu</t>
        </is>
      </c>
      <c r="D8140" t="inlineStr">
        <is>
          <t>RA</t>
        </is>
      </c>
      <c r="E8140" t="n">
        <v>180</v>
      </c>
      <c r="F8140" t="n">
        <v>14.35</v>
      </c>
      <c r="M8140" t="n">
        <v>110.297095</v>
      </c>
    </row>
    <row r="8141">
      <c r="A8141" t="inlineStr">
        <is>
          <t>convergence</t>
        </is>
      </c>
      <c r="B8141" t="inlineStr">
        <is>
          <t>Rahu</t>
        </is>
      </c>
      <c r="C8141" t="inlineStr">
        <is>
          <t>Saturn</t>
        </is>
      </c>
      <c r="D8141" t="inlineStr">
        <is>
          <t>RA</t>
        </is>
      </c>
      <c r="E8141" t="n">
        <v>76.2778</v>
      </c>
      <c r="F8141" t="n">
        <v>9.220000000000001</v>
      </c>
      <c r="M8141" t="n">
        <v>110.297095</v>
      </c>
    </row>
    <row r="8143">
      <c r="A8143" t="inlineStr">
        <is>
          <t>NATAL-TO-NATAL -- Ninths --</t>
        </is>
      </c>
    </row>
    <row r="8144">
      <c r="A8144" t="inlineStr">
        <is>
          <t>Relation</t>
        </is>
      </c>
      <c r="B8144" t="inlineStr">
        <is>
          <t>From</t>
        </is>
      </c>
      <c r="C8144" t="inlineStr">
        <is>
          <t>To</t>
        </is>
      </c>
      <c r="D8144" t="inlineStr">
        <is>
          <t>Mode</t>
        </is>
      </c>
      <c r="E8144" t="inlineStr">
        <is>
          <t>Distance</t>
        </is>
      </c>
      <c r="F8144" t="inlineStr">
        <is>
          <t>Score</t>
        </is>
      </c>
      <c r="G8144" t="inlineStr">
        <is>
          <t>Match</t>
        </is>
      </c>
      <c r="H8144" t="inlineStr">
        <is>
          <t>Match Partner</t>
        </is>
      </c>
      <c r="I8144" t="inlineStr">
        <is>
          <t>Relation (non-convergence)</t>
        </is>
      </c>
      <c r="J8144" t="inlineStr">
        <is>
          <t>Transit Score</t>
        </is>
      </c>
      <c r="M8144" t="inlineStr">
        <is>
          <t>Transit Dist</t>
        </is>
      </c>
    </row>
    <row r="8145">
      <c r="A8145" t="inlineStr">
        <is>
          <t>convergence</t>
        </is>
      </c>
      <c r="B8145" t="inlineStr">
        <is>
          <t>Rahu</t>
        </is>
      </c>
      <c r="C8145" t="inlineStr">
        <is>
          <t>Alkaid</t>
        </is>
      </c>
      <c r="D8145" t="inlineStr">
        <is>
          <t>RA</t>
        </is>
      </c>
      <c r="E8145" t="n">
        <v>122.1704</v>
      </c>
      <c r="F8145" t="n">
        <v>92.83</v>
      </c>
      <c r="M8145" t="n">
        <v>110.297095</v>
      </c>
    </row>
    <row r="8146">
      <c r="A8146" t="inlineStr">
        <is>
          <t>convergence</t>
        </is>
      </c>
      <c r="B8146" t="inlineStr">
        <is>
          <t>Rahu</t>
        </is>
      </c>
      <c r="C8146" t="inlineStr">
        <is>
          <t>Castor</t>
        </is>
      </c>
      <c r="D8146" t="inlineStr">
        <is>
          <t>Dec</t>
        </is>
      </c>
      <c r="E8146" t="n">
        <v>44.455</v>
      </c>
      <c r="F8146" t="n">
        <v>88.81</v>
      </c>
      <c r="M8146" t="n">
        <v>12.067452</v>
      </c>
    </row>
    <row r="8147">
      <c r="A8147" t="inlineStr">
        <is>
          <t>convergence</t>
        </is>
      </c>
      <c r="B8147" t="inlineStr">
        <is>
          <t>Rahu</t>
        </is>
      </c>
      <c r="C8147" t="inlineStr">
        <is>
          <t>Procyon</t>
        </is>
      </c>
      <c r="D8147" t="inlineStr">
        <is>
          <t>Dec</t>
        </is>
      </c>
      <c r="E8147" t="n">
        <v>17.7951</v>
      </c>
      <c r="F8147" t="n">
        <v>86.41</v>
      </c>
      <c r="M8147" t="n">
        <v>12.067452</v>
      </c>
    </row>
    <row r="8148">
      <c r="A8148" t="inlineStr">
        <is>
          <t>convergence</t>
        </is>
      </c>
      <c r="B8148" t="inlineStr">
        <is>
          <t>Altair</t>
        </is>
      </c>
      <c r="C8148" t="inlineStr">
        <is>
          <t>Pluto</t>
        </is>
      </c>
      <c r="D8148" t="inlineStr">
        <is>
          <t>RA</t>
        </is>
      </c>
      <c r="E8148" t="n">
        <v>111.2065</v>
      </c>
      <c r="F8148" t="n">
        <v>84.39</v>
      </c>
      <c r="M8148" t="n">
        <v>110.297095</v>
      </c>
    </row>
    <row r="8149">
      <c r="A8149" t="inlineStr">
        <is>
          <t>convergence</t>
        </is>
      </c>
      <c r="B8149" t="inlineStr">
        <is>
          <t>Rahu</t>
        </is>
      </c>
      <c r="C8149" t="inlineStr">
        <is>
          <t>Castor</t>
        </is>
      </c>
      <c r="D8149" t="inlineStr">
        <is>
          <t>RA</t>
        </is>
      </c>
      <c r="E8149" t="n">
        <v>144.6046</v>
      </c>
      <c r="F8149" t="n">
        <v>83.04000000000001</v>
      </c>
      <c r="M8149" t="n">
        <v>110.297095</v>
      </c>
    </row>
    <row r="8150">
      <c r="A8150" t="inlineStr">
        <is>
          <t>convergence</t>
        </is>
      </c>
      <c r="B8150" t="inlineStr">
        <is>
          <t>Rahu</t>
        </is>
      </c>
      <c r="C8150" t="inlineStr">
        <is>
          <t>Mercury</t>
        </is>
      </c>
      <c r="D8150" t="inlineStr">
        <is>
          <t>RA</t>
        </is>
      </c>
      <c r="E8150" t="n">
        <v>44.412</v>
      </c>
      <c r="F8150" t="n">
        <v>65.69</v>
      </c>
      <c r="M8150" t="n">
        <v>110.297095</v>
      </c>
    </row>
    <row r="8151">
      <c r="A8151" t="inlineStr">
        <is>
          <t>convergence</t>
        </is>
      </c>
      <c r="B8151" t="inlineStr">
        <is>
          <t>Altair</t>
        </is>
      </c>
      <c r="C8151" t="inlineStr">
        <is>
          <t>Venus</t>
        </is>
      </c>
      <c r="D8151" t="inlineStr">
        <is>
          <t>Dec</t>
        </is>
      </c>
      <c r="E8151" t="n">
        <v>22.2499</v>
      </c>
      <c r="F8151" t="n">
        <v>61.64</v>
      </c>
      <c r="M8151" t="n">
        <v>12.067452</v>
      </c>
    </row>
    <row r="8152">
      <c r="A8152" t="inlineStr">
        <is>
          <t>convergence</t>
        </is>
      </c>
      <c r="B8152" t="inlineStr">
        <is>
          <t>Rahu</t>
        </is>
      </c>
      <c r="C8152" t="inlineStr">
        <is>
          <t>Aldebaran</t>
        </is>
      </c>
      <c r="D8152" t="inlineStr">
        <is>
          <t>RA</t>
        </is>
      </c>
      <c r="E8152" t="n">
        <v>99.9345</v>
      </c>
      <c r="F8152" t="n">
        <v>56.31</v>
      </c>
      <c r="M8152" t="n">
        <v>110.297095</v>
      </c>
    </row>
    <row r="8153">
      <c r="A8153" t="inlineStr">
        <is>
          <t>convergence</t>
        </is>
      </c>
      <c r="B8153" t="inlineStr">
        <is>
          <t>Rahu</t>
        </is>
      </c>
      <c r="C8153" t="inlineStr">
        <is>
          <t>Regulus</t>
        </is>
      </c>
      <c r="D8153" t="inlineStr">
        <is>
          <t>RA</t>
        </is>
      </c>
      <c r="E8153" t="n">
        <v>176.9555</v>
      </c>
      <c r="F8153" t="n">
        <v>35.65</v>
      </c>
      <c r="M8153" t="n">
        <v>110.297095</v>
      </c>
    </row>
    <row r="8154">
      <c r="A8154" t="inlineStr">
        <is>
          <t>convergence</t>
        </is>
      </c>
      <c r="B8154" t="inlineStr">
        <is>
          <t>Altair</t>
        </is>
      </c>
      <c r="C8154" t="inlineStr">
        <is>
          <t>Juno</t>
        </is>
      </c>
      <c r="D8154" t="inlineStr">
        <is>
          <t>Dec</t>
        </is>
      </c>
      <c r="E8154" t="n">
        <v>13.2683</v>
      </c>
      <c r="F8154" t="n">
        <v>22.01</v>
      </c>
      <c r="M8154" t="n">
        <v>12.067452</v>
      </c>
    </row>
    <row r="8156">
      <c r="A8156" t="inlineStr">
        <is>
          <t>NATAL-TO-NATAL -- Sqrt2 --</t>
        </is>
      </c>
      <c r="F8156" t="n">
        <v>34.94</v>
      </c>
    </row>
    <row r="8157">
      <c r="A8157" t="inlineStr">
        <is>
          <t>Relation</t>
        </is>
      </c>
      <c r="B8157" t="inlineStr">
        <is>
          <t>From</t>
        </is>
      </c>
      <c r="C8157" t="inlineStr">
        <is>
          <t>To</t>
        </is>
      </c>
      <c r="D8157" t="inlineStr">
        <is>
          <t>Mode</t>
        </is>
      </c>
      <c r="E8157" t="inlineStr">
        <is>
          <t>Distance</t>
        </is>
      </c>
      <c r="F8157" t="inlineStr">
        <is>
          <t>Score</t>
        </is>
      </c>
      <c r="G8157" t="inlineStr">
        <is>
          <t>Match</t>
        </is>
      </c>
      <c r="H8157" t="inlineStr">
        <is>
          <t>Match Partner</t>
        </is>
      </c>
      <c r="I8157" t="inlineStr">
        <is>
          <t>Relation (non-convergence)</t>
        </is>
      </c>
      <c r="J8157" t="inlineStr">
        <is>
          <t>Transit Score</t>
        </is>
      </c>
      <c r="M8157" t="inlineStr">
        <is>
          <t>Transit Dist</t>
        </is>
      </c>
    </row>
    <row r="8158">
      <c r="A8158" t="inlineStr">
        <is>
          <t>convergence</t>
        </is>
      </c>
      <c r="B8158" t="inlineStr">
        <is>
          <t>Altair</t>
        </is>
      </c>
      <c r="C8158" t="inlineStr">
        <is>
          <t>Quaoar</t>
        </is>
      </c>
      <c r="D8158" t="inlineStr">
        <is>
          <t>Dec</t>
        </is>
      </c>
      <c r="E8158" t="n">
        <v>18.3813</v>
      </c>
      <c r="F8158" t="n">
        <v>76.69</v>
      </c>
      <c r="M8158" t="n">
        <v>12.067452</v>
      </c>
    </row>
    <row r="8159">
      <c r="A8159" t="inlineStr">
        <is>
          <t>convergence</t>
        </is>
      </c>
      <c r="B8159" t="inlineStr">
        <is>
          <t>Rahu</t>
        </is>
      </c>
      <c r="C8159" t="inlineStr">
        <is>
          <t>Spica</t>
        </is>
      </c>
      <c r="D8159" t="inlineStr">
        <is>
          <t>Dec</t>
        </is>
      </c>
      <c r="E8159" t="n">
        <v>1.4095</v>
      </c>
      <c r="F8159" t="n">
        <v>69.72</v>
      </c>
      <c r="M8159" t="n">
        <v>12.067452</v>
      </c>
    </row>
    <row r="8160">
      <c r="A8160" t="inlineStr">
        <is>
          <t>convergence</t>
        </is>
      </c>
      <c r="B8160" t="inlineStr">
        <is>
          <t>Altair</t>
        </is>
      </c>
      <c r="C8160" t="inlineStr">
        <is>
          <t>Moon</t>
        </is>
      </c>
      <c r="D8160" t="inlineStr">
        <is>
          <t>Dec</t>
        </is>
      </c>
      <c r="E8160" t="n">
        <v>14.1282</v>
      </c>
      <c r="F8160" t="n">
        <v>64.56999999999999</v>
      </c>
      <c r="M8160" t="n">
        <v>12.067452</v>
      </c>
    </row>
    <row r="8161">
      <c r="A8161" t="inlineStr">
        <is>
          <t>convergence</t>
        </is>
      </c>
      <c r="B8161" t="inlineStr">
        <is>
          <t>Rahu</t>
        </is>
      </c>
      <c r="C8161" t="inlineStr">
        <is>
          <t>Algorab</t>
        </is>
      </c>
      <c r="D8161" t="inlineStr">
        <is>
          <t>RA</t>
        </is>
      </c>
      <c r="E8161" t="n">
        <v>141.5861</v>
      </c>
      <c r="F8161" t="n">
        <v>58.84</v>
      </c>
      <c r="J8161" t="n">
        <v>34.94</v>
      </c>
      <c r="M8161" t="n">
        <v>110.297095</v>
      </c>
    </row>
    <row r="8162">
      <c r="A8162" t="inlineStr">
        <is>
          <t>convergence</t>
        </is>
      </c>
      <c r="B8162" t="inlineStr">
        <is>
          <t>Altair</t>
        </is>
      </c>
      <c r="C8162" t="inlineStr">
        <is>
          <t>Orcus</t>
        </is>
      </c>
      <c r="D8162" t="inlineStr">
        <is>
          <t>RA</t>
        </is>
      </c>
      <c r="E8162" t="n">
        <v>173.955</v>
      </c>
      <c r="F8162" t="n">
        <v>58.24</v>
      </c>
      <c r="J8162" t="n">
        <v>34.94</v>
      </c>
      <c r="M8162" t="n">
        <v>110.297095</v>
      </c>
    </row>
    <row r="8163">
      <c r="A8163" t="inlineStr">
        <is>
          <t>convergence</t>
        </is>
      </c>
      <c r="B8163" t="inlineStr">
        <is>
          <t>Rahu</t>
        </is>
      </c>
      <c r="C8163" t="inlineStr">
        <is>
          <t>Makemake</t>
        </is>
      </c>
      <c r="D8163" t="inlineStr">
        <is>
          <t>RA</t>
        </is>
      </c>
      <c r="E8163" t="n">
        <v>178.1781</v>
      </c>
      <c r="F8163" t="n">
        <v>29.82</v>
      </c>
      <c r="J8163" t="n">
        <v>34.94</v>
      </c>
      <c r="M8163" t="n">
        <v>110.297095</v>
      </c>
    </row>
    <row r="8164">
      <c r="A8164" t="inlineStr">
        <is>
          <t>convergence</t>
        </is>
      </c>
      <c r="B8164" t="inlineStr">
        <is>
          <t>Rahu</t>
        </is>
      </c>
      <c r="C8164" t="inlineStr">
        <is>
          <t>Sedna</t>
        </is>
      </c>
      <c r="D8164" t="inlineStr">
        <is>
          <t>Dec</t>
        </is>
      </c>
      <c r="E8164" t="n">
        <v>14.1757</v>
      </c>
      <c r="F8164" t="n">
        <v>27.56</v>
      </c>
      <c r="M8164" t="n">
        <v>12.067452</v>
      </c>
    </row>
    <row r="8165">
      <c r="A8165" t="inlineStr">
        <is>
          <t>convergence</t>
        </is>
      </c>
      <c r="B8165" t="inlineStr">
        <is>
          <t>Altair</t>
        </is>
      </c>
      <c r="C8165" t="inlineStr">
        <is>
          <t>Pluto</t>
        </is>
      </c>
      <c r="D8165" t="inlineStr">
        <is>
          <t>Dec</t>
        </is>
      </c>
      <c r="E8165" t="n">
        <v>5.6709</v>
      </c>
      <c r="F8165" t="n">
        <v>25.16</v>
      </c>
      <c r="M8165" t="n">
        <v>12.067452</v>
      </c>
    </row>
    <row r="8166">
      <c r="A8166" t="inlineStr">
        <is>
          <t>convergence</t>
        </is>
      </c>
      <c r="B8166" t="inlineStr">
        <is>
          <t>Rahu</t>
        </is>
      </c>
      <c r="C8166" t="inlineStr">
        <is>
          <t>Polaris</t>
        </is>
      </c>
      <c r="D8166" t="inlineStr">
        <is>
          <t>Dec</t>
        </is>
      </c>
      <c r="E8166" t="n">
        <v>101.8397</v>
      </c>
      <c r="F8166" t="n">
        <v>17.75</v>
      </c>
      <c r="M8166" t="n">
        <v>12.067452</v>
      </c>
    </row>
    <row r="8168">
      <c r="A8168" t="inlineStr">
        <is>
          <t>NATAL-TO-NATAL -- Silver Ratio --</t>
        </is>
      </c>
      <c r="F8168" t="n">
        <v>85.58</v>
      </c>
    </row>
    <row r="8169">
      <c r="A8169" t="inlineStr">
        <is>
          <t>Relation</t>
        </is>
      </c>
      <c r="B8169" t="inlineStr">
        <is>
          <t>From</t>
        </is>
      </c>
      <c r="C8169" t="inlineStr">
        <is>
          <t>To</t>
        </is>
      </c>
      <c r="D8169" t="inlineStr">
        <is>
          <t>Mode</t>
        </is>
      </c>
      <c r="E8169" t="inlineStr">
        <is>
          <t>Distance</t>
        </is>
      </c>
      <c r="F8169" t="inlineStr">
        <is>
          <t>Score</t>
        </is>
      </c>
      <c r="G8169" t="inlineStr">
        <is>
          <t>Match</t>
        </is>
      </c>
      <c r="H8169" t="inlineStr">
        <is>
          <t>Match Partner</t>
        </is>
      </c>
      <c r="I8169" t="inlineStr">
        <is>
          <t>Relation (non-convergence)</t>
        </is>
      </c>
      <c r="J8169" t="inlineStr">
        <is>
          <t>Transit Score</t>
        </is>
      </c>
      <c r="M8169" t="inlineStr">
        <is>
          <t>Transit Dist</t>
        </is>
      </c>
    </row>
    <row r="8170">
      <c r="A8170" t="inlineStr">
        <is>
          <t>convergence</t>
        </is>
      </c>
      <c r="B8170" t="inlineStr">
        <is>
          <t>Altair</t>
        </is>
      </c>
      <c r="C8170" t="inlineStr">
        <is>
          <t>Orcus</t>
        </is>
      </c>
      <c r="D8170" t="inlineStr">
        <is>
          <t>Dec</t>
        </is>
      </c>
      <c r="E8170" t="n">
        <v>4.8139</v>
      </c>
      <c r="F8170" t="n">
        <v>48.82</v>
      </c>
      <c r="J8170" t="n">
        <v>85.58</v>
      </c>
      <c r="M8170" t="n">
        <v>12.067452</v>
      </c>
    </row>
    <row r="8171">
      <c r="A8171" t="inlineStr">
        <is>
          <t>convergence</t>
        </is>
      </c>
      <c r="B8171" t="inlineStr">
        <is>
          <t>Altair</t>
        </is>
      </c>
      <c r="C8171" t="inlineStr">
        <is>
          <t>Sedna</t>
        </is>
      </c>
      <c r="D8171" t="inlineStr">
        <is>
          <t>Dec</t>
        </is>
      </c>
      <c r="E8171" t="n">
        <v>7.2618</v>
      </c>
      <c r="F8171" t="n">
        <v>36.33</v>
      </c>
      <c r="J8171" t="n">
        <v>85.58</v>
      </c>
      <c r="M8171" t="n">
        <v>12.067452</v>
      </c>
    </row>
    <row r="8172">
      <c r="A8172" t="inlineStr">
        <is>
          <t>convergence</t>
        </is>
      </c>
      <c r="B8172" t="inlineStr">
        <is>
          <t>Rahu</t>
        </is>
      </c>
      <c r="C8172" t="inlineStr">
        <is>
          <t>Transpluto</t>
        </is>
      </c>
      <c r="D8172" t="inlineStr">
        <is>
          <t>Dec</t>
        </is>
      </c>
      <c r="E8172" t="n">
        <v>28.9508</v>
      </c>
      <c r="F8172" t="n">
        <v>34.95</v>
      </c>
      <c r="J8172" t="n">
        <v>85.58</v>
      </c>
      <c r="M8172" t="n">
        <v>12.067452</v>
      </c>
    </row>
    <row r="8173">
      <c r="A8173" t="inlineStr">
        <is>
          <t>direct</t>
        </is>
      </c>
      <c r="B8173" t="inlineStr">
        <is>
          <t>Rahu</t>
        </is>
      </c>
      <c r="C8173" t="inlineStr">
        <is>
          <t>Altair</t>
        </is>
      </c>
      <c r="D8173" t="inlineStr">
        <is>
          <t>RA</t>
        </is>
      </c>
      <c r="E8173" t="n">
        <v>31.3616</v>
      </c>
      <c r="F8173" t="n">
        <v>27</v>
      </c>
      <c r="I8173" t="inlineStr">
        <is>
          <t>DIRECT</t>
        </is>
      </c>
      <c r="M8173" t="n">
        <v>110.297095</v>
      </c>
      <c r="Z8173" t="n">
        <v>27</v>
      </c>
      <c r="BH8173" t="n">
        <v>27</v>
      </c>
      <c r="DT8173" t="n">
        <v>27</v>
      </c>
      <c r="FB8173" t="n">
        <v>27</v>
      </c>
    </row>
    <row r="8176">
      <c r="A8176" t="inlineStr">
        <is>
          <t>TRANSIT-TO-NATAL HITS</t>
        </is>
      </c>
    </row>
    <row r="8177">
      <c r="A8177" t="inlineStr">
        <is>
          <t>TRANSIT-TO-NATAL -- Whole Number --</t>
        </is>
      </c>
    </row>
    <row r="8178">
      <c r="A8178" t="inlineStr">
        <is>
          <t>Relation</t>
        </is>
      </c>
      <c r="B8178" t="inlineStr">
        <is>
          <t>From</t>
        </is>
      </c>
      <c r="C8178" t="inlineStr">
        <is>
          <t>To</t>
        </is>
      </c>
      <c r="D8178" t="inlineStr">
        <is>
          <t>Mode</t>
        </is>
      </c>
      <c r="E8178" t="inlineStr">
        <is>
          <t>Distance</t>
        </is>
      </c>
      <c r="F8178" t="inlineStr">
        <is>
          <t>Score</t>
        </is>
      </c>
      <c r="G8178" t="inlineStr">
        <is>
          <t>Match</t>
        </is>
      </c>
      <c r="H8178" t="inlineStr">
        <is>
          <t>Match Partner</t>
        </is>
      </c>
      <c r="I8178" t="inlineStr">
        <is>
          <t>Relation (non-convergence)</t>
        </is>
      </c>
      <c r="J8178" t="inlineStr">
        <is>
          <t>Transit Score</t>
        </is>
      </c>
      <c r="M8178" t="inlineStr">
        <is>
          <t>Transit Dist</t>
        </is>
      </c>
    </row>
    <row r="8179">
      <c r="A8179" t="inlineStr">
        <is>
          <t>convergence</t>
        </is>
      </c>
      <c r="B8179" t="inlineStr">
        <is>
          <t>Rahu</t>
        </is>
      </c>
      <c r="C8179" t="inlineStr">
        <is>
          <t>Rigel</t>
        </is>
      </c>
      <c r="D8179" t="inlineStr">
        <is>
          <t>Dec</t>
        </is>
      </c>
      <c r="E8179" t="n">
        <v>5.0056</v>
      </c>
      <c r="F8179" t="n">
        <v>51.69</v>
      </c>
      <c r="M8179" t="n">
        <v>12.067452</v>
      </c>
    </row>
    <row r="8180">
      <c r="A8180" t="inlineStr">
        <is>
          <t>convergence</t>
        </is>
      </c>
      <c r="B8180" t="inlineStr">
        <is>
          <t>Rahu</t>
        </is>
      </c>
      <c r="C8180" t="inlineStr">
        <is>
          <t>Venus</t>
        </is>
      </c>
      <c r="D8180" t="inlineStr">
        <is>
          <t>RA</t>
        </is>
      </c>
      <c r="E8180" t="n">
        <v>35.0105</v>
      </c>
      <c r="F8180" t="n">
        <v>22.56</v>
      </c>
      <c r="M8180" t="n">
        <v>110.297095</v>
      </c>
    </row>
    <row r="8181">
      <c r="A8181" t="inlineStr">
        <is>
          <t>convergence</t>
        </is>
      </c>
      <c r="B8181" t="inlineStr">
        <is>
          <t>Rahu</t>
        </is>
      </c>
      <c r="C8181" t="inlineStr">
        <is>
          <t>Fomalhaut</t>
        </is>
      </c>
      <c r="D8181" t="inlineStr">
        <is>
          <t>RA</t>
        </is>
      </c>
      <c r="E8181" t="n">
        <v>157.0114</v>
      </c>
      <c r="F8181" t="n">
        <v>18.48</v>
      </c>
      <c r="M8181" t="n">
        <v>110.297095</v>
      </c>
    </row>
    <row r="8182">
      <c r="A8182" t="inlineStr">
        <is>
          <t>convergence</t>
        </is>
      </c>
      <c r="B8182" t="inlineStr">
        <is>
          <t>Rahu</t>
        </is>
      </c>
      <c r="C8182" t="inlineStr">
        <is>
          <t>Sedna</t>
        </is>
      </c>
      <c r="D8182" t="inlineStr">
        <is>
          <t>RA</t>
        </is>
      </c>
      <c r="E8182" t="n">
        <v>154.0145</v>
      </c>
      <c r="F8182" t="n">
        <v>7.67</v>
      </c>
      <c r="M8182" t="n">
        <v>110.297095</v>
      </c>
    </row>
    <row r="8183">
      <c r="A8183" t="inlineStr">
        <is>
          <t>convergence</t>
        </is>
      </c>
      <c r="B8183" t="inlineStr">
        <is>
          <t>Rahu</t>
        </is>
      </c>
      <c r="C8183" t="inlineStr">
        <is>
          <t>Pallas</t>
        </is>
      </c>
      <c r="D8183" t="inlineStr">
        <is>
          <t>Dec</t>
        </is>
      </c>
      <c r="E8183" t="n">
        <v>5.0166</v>
      </c>
      <c r="F8183" t="n">
        <v>2.81</v>
      </c>
      <c r="M8183" t="n">
        <v>12.067452</v>
      </c>
    </row>
    <row r="8185">
      <c r="A8185" t="inlineStr">
        <is>
          <t>TRANSIT-TO-NATAL -- Golden Ratio --</t>
        </is>
      </c>
    </row>
    <row r="8186">
      <c r="A8186" t="inlineStr">
        <is>
          <t>Relation</t>
        </is>
      </c>
      <c r="B8186" t="inlineStr">
        <is>
          <t>From</t>
        </is>
      </c>
      <c r="C8186" t="inlineStr">
        <is>
          <t>To</t>
        </is>
      </c>
      <c r="D8186" t="inlineStr">
        <is>
          <t>Mode</t>
        </is>
      </c>
      <c r="E8186" t="inlineStr">
        <is>
          <t>Distance</t>
        </is>
      </c>
      <c r="F8186" t="inlineStr">
        <is>
          <t>Score</t>
        </is>
      </c>
      <c r="G8186" t="inlineStr">
        <is>
          <t>Match</t>
        </is>
      </c>
      <c r="H8186" t="inlineStr">
        <is>
          <t>Match Partner</t>
        </is>
      </c>
      <c r="I8186" t="inlineStr">
        <is>
          <t>Relation (non-convergence)</t>
        </is>
      </c>
      <c r="J8186" t="inlineStr">
        <is>
          <t>Transit Score</t>
        </is>
      </c>
      <c r="M8186" t="inlineStr">
        <is>
          <t>Transit Dist</t>
        </is>
      </c>
    </row>
    <row r="8187">
      <c r="A8187" t="inlineStr">
        <is>
          <t>convergence</t>
        </is>
      </c>
      <c r="B8187" t="inlineStr">
        <is>
          <t>Rahu</t>
        </is>
      </c>
      <c r="C8187" t="inlineStr">
        <is>
          <t>Saturn</t>
        </is>
      </c>
      <c r="D8187" t="inlineStr">
        <is>
          <t>Dec</t>
        </is>
      </c>
      <c r="E8187" t="n">
        <v>17.7969</v>
      </c>
      <c r="F8187" t="n">
        <v>91.31</v>
      </c>
      <c r="M8187" t="n">
        <v>12.067452</v>
      </c>
    </row>
    <row r="8188">
      <c r="A8188" t="inlineStr">
        <is>
          <t>convergence</t>
        </is>
      </c>
      <c r="B8188" t="inlineStr">
        <is>
          <t>Rahu</t>
        </is>
      </c>
      <c r="C8188" t="inlineStr">
        <is>
          <t>Deneb Algedi</t>
        </is>
      </c>
      <c r="D8188" t="inlineStr">
        <is>
          <t>Dec</t>
        </is>
      </c>
      <c r="E8188" t="n">
        <v>12.9324</v>
      </c>
      <c r="F8188" t="n">
        <v>40.12</v>
      </c>
      <c r="M8188" t="n">
        <v>12.067452</v>
      </c>
    </row>
    <row r="8189">
      <c r="A8189" t="inlineStr">
        <is>
          <t>convergence</t>
        </is>
      </c>
      <c r="B8189" t="inlineStr">
        <is>
          <t>Rahu</t>
        </is>
      </c>
      <c r="C8189" t="inlineStr">
        <is>
          <t>Haumea</t>
        </is>
      </c>
      <c r="D8189" t="inlineStr">
        <is>
          <t>Dec</t>
        </is>
      </c>
      <c r="E8189" t="n">
        <v>27.4745</v>
      </c>
      <c r="F8189" t="n">
        <v>0.01</v>
      </c>
      <c r="M8189" t="n">
        <v>12.067452</v>
      </c>
    </row>
    <row r="8191">
      <c r="A8191" t="inlineStr">
        <is>
          <t>TRANSIT-TO-NATAL -- Phi Powers --</t>
        </is>
      </c>
    </row>
    <row r="8192">
      <c r="A8192" t="inlineStr">
        <is>
          <t>Relation</t>
        </is>
      </c>
      <c r="B8192" t="inlineStr">
        <is>
          <t>From</t>
        </is>
      </c>
      <c r="C8192" t="inlineStr">
        <is>
          <t>To</t>
        </is>
      </c>
      <c r="D8192" t="inlineStr">
        <is>
          <t>Mode</t>
        </is>
      </c>
      <c r="E8192" t="inlineStr">
        <is>
          <t>Distance</t>
        </is>
      </c>
      <c r="F8192" t="inlineStr">
        <is>
          <t>Score</t>
        </is>
      </c>
      <c r="G8192" t="inlineStr">
        <is>
          <t>Match</t>
        </is>
      </c>
      <c r="H8192" t="inlineStr">
        <is>
          <t>Match Partner</t>
        </is>
      </c>
      <c r="I8192" t="inlineStr">
        <is>
          <t>Relation (non-convergence)</t>
        </is>
      </c>
      <c r="J8192" t="inlineStr">
        <is>
          <t>Transit Score</t>
        </is>
      </c>
      <c r="M8192" t="inlineStr">
        <is>
          <t>Transit Dist</t>
        </is>
      </c>
    </row>
    <row r="8193">
      <c r="A8193" t="inlineStr">
        <is>
          <t>convergence</t>
        </is>
      </c>
      <c r="B8193" t="inlineStr">
        <is>
          <t>Rahu</t>
        </is>
      </c>
      <c r="C8193" t="inlineStr">
        <is>
          <t>Moon</t>
        </is>
      </c>
      <c r="D8193" t="inlineStr">
        <is>
          <t>Dec</t>
        </is>
      </c>
      <c r="E8193" t="n">
        <v>26.1935</v>
      </c>
      <c r="F8193" t="n">
        <v>80.95999999999999</v>
      </c>
      <c r="M8193" t="n">
        <v>12.067452</v>
      </c>
    </row>
    <row r="8194">
      <c r="A8194" t="inlineStr">
        <is>
          <t>convergence</t>
        </is>
      </c>
      <c r="B8194" t="inlineStr">
        <is>
          <t>Rahu</t>
        </is>
      </c>
      <c r="C8194" t="inlineStr">
        <is>
          <t>Ceres</t>
        </is>
      </c>
      <c r="D8194" t="inlineStr">
        <is>
          <t>RA</t>
        </is>
      </c>
      <c r="E8194" t="n">
        <v>161.9628</v>
      </c>
      <c r="F8194" t="n">
        <v>64.48</v>
      </c>
      <c r="M8194" t="n">
        <v>110.297095</v>
      </c>
    </row>
    <row r="8195">
      <c r="A8195" t="inlineStr">
        <is>
          <t>convergence</t>
        </is>
      </c>
      <c r="B8195" t="inlineStr">
        <is>
          <t>Rahu</t>
        </is>
      </c>
      <c r="C8195" t="inlineStr">
        <is>
          <t>Orcus</t>
        </is>
      </c>
      <c r="D8195" t="inlineStr">
        <is>
          <t>RA</t>
        </is>
      </c>
      <c r="E8195" t="n">
        <v>75.7546</v>
      </c>
      <c r="F8195" t="n">
        <v>10.22</v>
      </c>
      <c r="M8195" t="n">
        <v>110.297095</v>
      </c>
    </row>
    <row r="8197">
      <c r="A8197" t="inlineStr">
        <is>
          <t>TRANSIT-TO-NATAL -- Ninths --</t>
        </is>
      </c>
    </row>
    <row r="8198">
      <c r="A8198" t="inlineStr">
        <is>
          <t>Relation</t>
        </is>
      </c>
      <c r="B8198" t="inlineStr">
        <is>
          <t>From</t>
        </is>
      </c>
      <c r="C8198" t="inlineStr">
        <is>
          <t>To</t>
        </is>
      </c>
      <c r="D8198" t="inlineStr">
        <is>
          <t>Mode</t>
        </is>
      </c>
      <c r="E8198" t="inlineStr">
        <is>
          <t>Distance</t>
        </is>
      </c>
      <c r="F8198" t="inlineStr">
        <is>
          <t>Score</t>
        </is>
      </c>
      <c r="G8198" t="inlineStr">
        <is>
          <t>Match</t>
        </is>
      </c>
      <c r="H8198" t="inlineStr">
        <is>
          <t>Match Partner</t>
        </is>
      </c>
      <c r="I8198" t="inlineStr">
        <is>
          <t>Relation (non-convergence)</t>
        </is>
      </c>
      <c r="J8198" t="inlineStr">
        <is>
          <t>Transit Score</t>
        </is>
      </c>
      <c r="M8198" t="inlineStr">
        <is>
          <t>Transit Dist</t>
        </is>
      </c>
    </row>
    <row r="8199">
      <c r="A8199" t="inlineStr">
        <is>
          <t>convergence</t>
        </is>
      </c>
      <c r="B8199" t="inlineStr">
        <is>
          <t>Rahu</t>
        </is>
      </c>
      <c r="C8199" t="inlineStr">
        <is>
          <t>Saturn</t>
        </is>
      </c>
      <c r="D8199" t="inlineStr">
        <is>
          <t>Dec</t>
        </is>
      </c>
      <c r="E8199" t="n">
        <v>17.7969</v>
      </c>
      <c r="F8199" t="n">
        <v>85.01000000000001</v>
      </c>
      <c r="M8199" t="n">
        <v>12.067452</v>
      </c>
    </row>
    <row r="8200">
      <c r="A8200" t="inlineStr">
        <is>
          <t>convergence</t>
        </is>
      </c>
      <c r="B8200" t="inlineStr">
        <is>
          <t>Rahu</t>
        </is>
      </c>
      <c r="C8200" t="inlineStr">
        <is>
          <t>Algorab</t>
        </is>
      </c>
      <c r="D8200" t="inlineStr">
        <is>
          <t>Dec</t>
        </is>
      </c>
      <c r="E8200" t="n">
        <v>13.3125</v>
      </c>
      <c r="F8200" t="n">
        <v>74.95</v>
      </c>
      <c r="M8200" t="n">
        <v>12.067452</v>
      </c>
    </row>
    <row r="8201">
      <c r="A8201" t="inlineStr">
        <is>
          <t>convergence</t>
        </is>
      </c>
      <c r="B8201" t="inlineStr">
        <is>
          <t>Rahu</t>
        </is>
      </c>
      <c r="C8201" t="inlineStr">
        <is>
          <t>Chiron</t>
        </is>
      </c>
      <c r="D8201" t="inlineStr">
        <is>
          <t>RA</t>
        </is>
      </c>
      <c r="E8201" t="n">
        <v>177.3914</v>
      </c>
      <c r="F8201" t="n">
        <v>69.77</v>
      </c>
      <c r="M8201" t="n">
        <v>110.297095</v>
      </c>
    </row>
    <row r="8202">
      <c r="A8202" t="inlineStr">
        <is>
          <t>convergence</t>
        </is>
      </c>
      <c r="B8202" t="inlineStr">
        <is>
          <t>Rahu</t>
        </is>
      </c>
      <c r="C8202" t="inlineStr">
        <is>
          <t>Pluto</t>
        </is>
      </c>
      <c r="D8202" t="inlineStr">
        <is>
          <t>Dec</t>
        </is>
      </c>
      <c r="E8202" t="n">
        <v>17.7362</v>
      </c>
      <c r="F8202" t="n">
        <v>67.43000000000001</v>
      </c>
      <c r="M8202" t="n">
        <v>12.067452</v>
      </c>
    </row>
    <row r="8204">
      <c r="A8204" t="inlineStr">
        <is>
          <t>TRANSIT-TO-NATAL -- Sqrt2 --</t>
        </is>
      </c>
      <c r="F8204" t="n">
        <v>34.94</v>
      </c>
    </row>
    <row r="8205">
      <c r="A8205" t="inlineStr">
        <is>
          <t>Relation</t>
        </is>
      </c>
      <c r="B8205" t="inlineStr">
        <is>
          <t>From</t>
        </is>
      </c>
      <c r="C8205" t="inlineStr">
        <is>
          <t>To</t>
        </is>
      </c>
      <c r="D8205" t="inlineStr">
        <is>
          <t>Mode</t>
        </is>
      </c>
      <c r="E8205" t="inlineStr">
        <is>
          <t>Distance</t>
        </is>
      </c>
      <c r="F8205" t="inlineStr">
        <is>
          <t>Score</t>
        </is>
      </c>
      <c r="G8205" t="inlineStr">
        <is>
          <t>Match</t>
        </is>
      </c>
      <c r="H8205" t="inlineStr">
        <is>
          <t>Match Partner</t>
        </is>
      </c>
      <c r="I8205" t="inlineStr">
        <is>
          <t>Relation (non-convergence)</t>
        </is>
      </c>
      <c r="J8205" t="inlineStr">
        <is>
          <t>Transit Score</t>
        </is>
      </c>
      <c r="M8205" t="inlineStr">
        <is>
          <t>Transit Dist</t>
        </is>
      </c>
    </row>
    <row r="8206">
      <c r="A8206" t="inlineStr">
        <is>
          <t>self</t>
        </is>
      </c>
      <c r="B8206" t="inlineStr">
        <is>
          <t>Rahu</t>
        </is>
      </c>
      <c r="C8206" t="inlineStr">
        <is>
          <t>Rahu</t>
        </is>
      </c>
      <c r="D8206" t="inlineStr">
        <is>
          <t>RA</t>
        </is>
      </c>
      <c r="E8206" t="n">
        <v>141.652</v>
      </c>
      <c r="F8206" t="n">
        <v>45.4</v>
      </c>
      <c r="I8206" t="inlineStr">
        <is>
          <t>SELF</t>
        </is>
      </c>
      <c r="J8206" t="n">
        <v>34.94</v>
      </c>
      <c r="M8206" t="n">
        <v>110.297095</v>
      </c>
      <c r="Z8206" t="n">
        <v>45.4</v>
      </c>
      <c r="DT8206" t="n">
        <v>80.34</v>
      </c>
    </row>
    <row r="8207">
      <c r="A8207" t="inlineStr">
        <is>
          <t>cross</t>
        </is>
      </c>
      <c r="B8207" t="inlineStr">
        <is>
          <t>Rahu</t>
        </is>
      </c>
      <c r="C8207" t="inlineStr">
        <is>
          <t>Altair</t>
        </is>
      </c>
      <c r="D8207" t="inlineStr">
        <is>
          <t>RA</t>
        </is>
      </c>
      <c r="E8207" t="n">
        <v>110.2904</v>
      </c>
      <c r="F8207" t="n">
        <v>12.65</v>
      </c>
      <c r="I8207" t="inlineStr">
        <is>
          <t>CROSS</t>
        </is>
      </c>
      <c r="J8207" t="n">
        <v>34.94</v>
      </c>
      <c r="M8207" t="n">
        <v>110.297095</v>
      </c>
      <c r="BH8207" t="n">
        <v>12.65</v>
      </c>
      <c r="FB8207" t="n">
        <v>47.59</v>
      </c>
    </row>
    <row r="8208">
      <c r="A8208" t="inlineStr">
        <is>
          <t>convergence</t>
        </is>
      </c>
      <c r="B8208" t="inlineStr">
        <is>
          <t>Rahu</t>
        </is>
      </c>
      <c r="C8208" t="inlineStr">
        <is>
          <t>Juno</t>
        </is>
      </c>
      <c r="D8208" t="inlineStr">
        <is>
          <t>RA</t>
        </is>
      </c>
      <c r="E8208" t="n">
        <v>137.1549</v>
      </c>
      <c r="F8208" t="n">
        <v>2.53</v>
      </c>
      <c r="J8208" t="n">
        <v>34.94</v>
      </c>
      <c r="M8208" t="n">
        <v>110.297095</v>
      </c>
    </row>
    <row r="8209">
      <c r="A8209" t="inlineStr">
        <is>
          <t>convergence</t>
        </is>
      </c>
      <c r="B8209" t="inlineStr">
        <is>
          <t>Rahu</t>
        </is>
      </c>
      <c r="C8209" t="inlineStr">
        <is>
          <t>Saturn</t>
        </is>
      </c>
      <c r="D8209" t="inlineStr">
        <is>
          <t>RA</t>
        </is>
      </c>
      <c r="E8209" t="n">
        <v>142.0702</v>
      </c>
      <c r="F8209" t="n">
        <v>0.68</v>
      </c>
      <c r="J8209" t="n">
        <v>34.94</v>
      </c>
      <c r="M8209" t="n">
        <v>110.297095</v>
      </c>
    </row>
    <row r="8211">
      <c r="A8211" t="inlineStr">
        <is>
          <t>TRANSIT-TO-NATAL -- Silver Ratio --</t>
        </is>
      </c>
      <c r="F8211" t="n">
        <v>85.58</v>
      </c>
    </row>
    <row r="8212">
      <c r="A8212" t="inlineStr">
        <is>
          <t>Relation</t>
        </is>
      </c>
      <c r="B8212" t="inlineStr">
        <is>
          <t>From</t>
        </is>
      </c>
      <c r="C8212" t="inlineStr">
        <is>
          <t>To</t>
        </is>
      </c>
      <c r="D8212" t="inlineStr">
        <is>
          <t>Mode</t>
        </is>
      </c>
      <c r="E8212" t="inlineStr">
        <is>
          <t>Distance</t>
        </is>
      </c>
      <c r="F8212" t="inlineStr">
        <is>
          <t>Score</t>
        </is>
      </c>
      <c r="G8212" t="inlineStr">
        <is>
          <t>Match</t>
        </is>
      </c>
      <c r="H8212" t="inlineStr">
        <is>
          <t>Match Partner</t>
        </is>
      </c>
      <c r="I8212" t="inlineStr">
        <is>
          <t>Relation (non-convergence)</t>
        </is>
      </c>
      <c r="J8212" t="inlineStr">
        <is>
          <t>Transit Score</t>
        </is>
      </c>
      <c r="M8212" t="inlineStr">
        <is>
          <t>Transit Dist</t>
        </is>
      </c>
    </row>
    <row r="8213">
      <c r="A8213" t="inlineStr">
        <is>
          <t>cross</t>
        </is>
      </c>
      <c r="B8213" t="inlineStr">
        <is>
          <t>Rahu</t>
        </is>
      </c>
      <c r="C8213" t="inlineStr">
        <is>
          <t>Altair</t>
        </is>
      </c>
      <c r="D8213" t="inlineStr">
        <is>
          <t>Dec</t>
        </is>
      </c>
      <c r="E8213" t="n">
        <v>12.0652</v>
      </c>
      <c r="F8213" t="n">
        <v>77.23</v>
      </c>
      <c r="I8213" t="inlineStr">
        <is>
          <t>CROSS</t>
        </is>
      </c>
      <c r="J8213" t="n">
        <v>85.58</v>
      </c>
      <c r="M8213" t="n">
        <v>12.067452</v>
      </c>
      <c r="BH8213" t="n">
        <v>77.23</v>
      </c>
      <c r="FB8213" t="n">
        <v>162.81</v>
      </c>
    </row>
    <row r="8214">
      <c r="A8214" t="inlineStr">
        <is>
          <t>convergence</t>
        </is>
      </c>
      <c r="B8214" t="inlineStr">
        <is>
          <t>Rahu</t>
        </is>
      </c>
      <c r="C8214" t="inlineStr">
        <is>
          <t>Quaoar</t>
        </is>
      </c>
      <c r="D8214" t="inlineStr">
        <is>
          <t>RA</t>
        </is>
      </c>
      <c r="E8214" t="n">
        <v>24.1141</v>
      </c>
      <c r="F8214" t="n">
        <v>58.88</v>
      </c>
      <c r="M8214" t="n">
        <v>110.297095</v>
      </c>
    </row>
    <row r="8215">
      <c r="A8215" t="inlineStr">
        <is>
          <t>convergence</t>
        </is>
      </c>
      <c r="B8215" t="inlineStr">
        <is>
          <t>Rahu</t>
        </is>
      </c>
      <c r="C8215" t="inlineStr">
        <is>
          <t>Orcus</t>
        </is>
      </c>
      <c r="D8215" t="inlineStr">
        <is>
          <t>Dec</t>
        </is>
      </c>
      <c r="E8215" t="n">
        <v>16.8791</v>
      </c>
      <c r="F8215" t="n">
        <v>33.35</v>
      </c>
      <c r="J8215" t="n">
        <v>85.58</v>
      </c>
      <c r="M8215" t="n">
        <v>12.067452</v>
      </c>
    </row>
    <row r="8216">
      <c r="A8216" t="inlineStr">
        <is>
          <t>convergence</t>
        </is>
      </c>
      <c r="B8216" t="inlineStr">
        <is>
          <t>Rahu</t>
        </is>
      </c>
      <c r="C8216" t="inlineStr">
        <is>
          <t>Sedna</t>
        </is>
      </c>
      <c r="D8216" t="inlineStr">
        <is>
          <t>Dec</t>
        </is>
      </c>
      <c r="E8216" t="n">
        <v>4.8034</v>
      </c>
      <c r="F8216" t="n">
        <v>23.19</v>
      </c>
      <c r="J8216" t="n">
        <v>85.58</v>
      </c>
      <c r="M8216" t="n">
        <v>12.067452</v>
      </c>
    </row>
    <row r="8217">
      <c r="A8217" t="inlineStr">
        <is>
          <t>convergence</t>
        </is>
      </c>
      <c r="B8217" t="inlineStr">
        <is>
          <t>Rahu</t>
        </is>
      </c>
      <c r="C8217" t="inlineStr">
        <is>
          <t>Mars</t>
        </is>
      </c>
      <c r="D8217" t="inlineStr">
        <is>
          <t>RA</t>
        </is>
      </c>
      <c r="E8217" t="n">
        <v>26.5925</v>
      </c>
      <c r="F8217" t="n">
        <v>6.29</v>
      </c>
      <c r="M8217" t="n">
        <v>110.297095</v>
      </c>
    </row>
    <row r="8218">
      <c r="A8218" t="inlineStr">
        <is>
          <t>convergence</t>
        </is>
      </c>
      <c r="B8218" t="inlineStr">
        <is>
          <t>Rahu</t>
        </is>
      </c>
      <c r="C8218" t="inlineStr">
        <is>
          <t>Arcturus</t>
        </is>
      </c>
      <c r="D8218" t="inlineStr">
        <is>
          <t>RA</t>
        </is>
      </c>
      <c r="E8218" t="n">
        <v>26.515</v>
      </c>
      <c r="F8218" t="n">
        <v>2.05</v>
      </c>
      <c r="M8218" t="n">
        <v>110.297095</v>
      </c>
    </row>
    <row r="8221">
      <c r="A8221" t="inlineStr">
        <is>
          <t>RECURRING BODIES (3+ hits, NN+TN combined)</t>
        </is>
      </c>
    </row>
    <row r="8222">
      <c r="A8222" t="inlineStr">
        <is>
          <t>Orcus</t>
        </is>
      </c>
      <c r="B8222" t="n">
        <v>5</v>
      </c>
    </row>
    <row r="8223">
      <c r="A8223" t="inlineStr">
        <is>
          <t>Pluto</t>
        </is>
      </c>
      <c r="B8223" t="n">
        <v>4</v>
      </c>
    </row>
    <row r="8224">
      <c r="A8224" t="inlineStr">
        <is>
          <t>Saturn</t>
        </is>
      </c>
      <c r="B8224" t="n">
        <v>4</v>
      </c>
    </row>
    <row r="8225">
      <c r="A8225" t="inlineStr">
        <is>
          <t>Sedna</t>
        </is>
      </c>
      <c r="B8225" t="n">
        <v>4</v>
      </c>
    </row>
    <row r="8226">
      <c r="A8226" t="inlineStr">
        <is>
          <t>Altair</t>
        </is>
      </c>
      <c r="B8226" t="n">
        <v>3</v>
      </c>
    </row>
    <row r="8227">
      <c r="A8227" t="inlineStr">
        <is>
          <t>Moon</t>
        </is>
      </c>
      <c r="B8227" t="n">
        <v>3</v>
      </c>
    </row>
    <row r="8228">
      <c r="A8228" t="inlineStr">
        <is>
          <t>Transpluto</t>
        </is>
      </c>
      <c r="B8228" t="n">
        <v>3</v>
      </c>
    </row>
    <row r="8231">
      <c r="A8231" t="inlineStr">
        <is>
          <t>TRANSIT PAIR</t>
        </is>
      </c>
      <c r="B8231" t="inlineStr">
        <is>
          <t>Juno / Pallas</t>
        </is>
      </c>
      <c r="C8231" t="inlineStr">
        <is>
          <t>RA Score</t>
        </is>
      </c>
      <c r="D8231" t="n">
        <v>85.52</v>
      </c>
      <c r="E8231" t="inlineStr">
        <is>
          <t>Dec Score</t>
        </is>
      </c>
      <c r="G8231" t="inlineStr">
        <is>
          <t>Best Vibration</t>
        </is>
      </c>
      <c r="H8231" t="inlineStr">
        <is>
          <t>Silver Ratio</t>
        </is>
      </c>
      <c r="I8231" t="n">
        <v>142.442232</v>
      </c>
      <c r="J8231" t="n">
        <v>11.617306</v>
      </c>
      <c r="N8231" t="inlineStr">
        <is>
          <t>Ceres</t>
        </is>
      </c>
      <c r="O8231" t="inlineStr">
        <is>
          <t>Chiron</t>
        </is>
      </c>
      <c r="P8231" t="inlineStr">
        <is>
          <t>Eris</t>
        </is>
      </c>
      <c r="Q8231" t="inlineStr">
        <is>
          <t>Juno</t>
        </is>
      </c>
      <c r="R8231" t="inlineStr">
        <is>
          <t>Jupiter</t>
        </is>
      </c>
      <c r="S8231" t="inlineStr">
        <is>
          <t>Ketu</t>
        </is>
      </c>
      <c r="T8231" t="inlineStr">
        <is>
          <t>Mars</t>
        </is>
      </c>
      <c r="U8231" t="inlineStr">
        <is>
          <t>Mercury</t>
        </is>
      </c>
      <c r="V8231" t="inlineStr">
        <is>
          <t>Moon</t>
        </is>
      </c>
      <c r="W8231" t="inlineStr">
        <is>
          <t>Neptune</t>
        </is>
      </c>
      <c r="X8231" t="inlineStr">
        <is>
          <t>Pallas</t>
        </is>
      </c>
      <c r="Y8231" t="inlineStr">
        <is>
          <t>Pluto</t>
        </is>
      </c>
      <c r="Z8231" t="inlineStr">
        <is>
          <t>Rahu</t>
        </is>
      </c>
      <c r="AA8231" t="inlineStr">
        <is>
          <t>Saturn</t>
        </is>
      </c>
      <c r="AB8231" t="inlineStr">
        <is>
          <t>Sun</t>
        </is>
      </c>
      <c r="AC8231" t="inlineStr">
        <is>
          <t>Uranus</t>
        </is>
      </c>
      <c r="AD8231" t="inlineStr">
        <is>
          <t>Venus</t>
        </is>
      </c>
      <c r="AE8231" t="inlineStr">
        <is>
          <t>Vesta</t>
        </is>
      </c>
      <c r="AF8231" t="inlineStr">
        <is>
          <t>equator</t>
        </is>
      </c>
      <c r="AG8231" t="inlineStr">
        <is>
          <t>Gonggong</t>
        </is>
      </c>
      <c r="AH8231" t="inlineStr">
        <is>
          <t>Haumea</t>
        </is>
      </c>
      <c r="AI8231" t="inlineStr">
        <is>
          <t>Makemake</t>
        </is>
      </c>
      <c r="AJ8231" t="inlineStr">
        <is>
          <t>Orcus</t>
        </is>
      </c>
      <c r="AK8231" t="inlineStr">
        <is>
          <t>Quaoar</t>
        </is>
      </c>
      <c r="AL8231" t="inlineStr">
        <is>
          <t>Sedna</t>
        </is>
      </c>
      <c r="AM8231" t="inlineStr">
        <is>
          <t>Transpluto</t>
        </is>
      </c>
      <c r="AN8231" t="inlineStr">
        <is>
          <t>Aldebaran</t>
        </is>
      </c>
      <c r="AO8231" t="inlineStr">
        <is>
          <t>Antares</t>
        </is>
      </c>
      <c r="AP8231" t="inlineStr">
        <is>
          <t>Fomalhaut</t>
        </is>
      </c>
      <c r="AQ8231" t="inlineStr">
        <is>
          <t>Regulus</t>
        </is>
      </c>
      <c r="AR8231" t="inlineStr">
        <is>
          <t>Algol</t>
        </is>
      </c>
      <c r="AS8231" t="inlineStr">
        <is>
          <t>Pleiades</t>
        </is>
      </c>
      <c r="AT8231" t="inlineStr">
        <is>
          <t>Capella</t>
        </is>
      </c>
      <c r="AU8231" t="inlineStr">
        <is>
          <t>Sirius</t>
        </is>
      </c>
      <c r="AV8231" t="inlineStr">
        <is>
          <t>Procyon</t>
        </is>
      </c>
      <c r="AW8231" t="inlineStr">
        <is>
          <t>Alkaid</t>
        </is>
      </c>
      <c r="AX8231" t="inlineStr">
        <is>
          <t>Algorab</t>
        </is>
      </c>
      <c r="AY8231" t="inlineStr">
        <is>
          <t>Spica</t>
        </is>
      </c>
      <c r="AZ8231" t="inlineStr">
        <is>
          <t>Arcturus</t>
        </is>
      </c>
      <c r="BA8231" t="inlineStr">
        <is>
          <t>Alphecca</t>
        </is>
      </c>
      <c r="BB8231" t="inlineStr">
        <is>
          <t>Vega</t>
        </is>
      </c>
      <c r="BC8231" t="inlineStr">
        <is>
          <t>Deneb Algedi</t>
        </is>
      </c>
      <c r="BD8231" t="inlineStr">
        <is>
          <t>Rigel</t>
        </is>
      </c>
      <c r="BE8231" t="inlineStr">
        <is>
          <t>Betelgeuse</t>
        </is>
      </c>
      <c r="BF8231" t="inlineStr">
        <is>
          <t>Polaris</t>
        </is>
      </c>
      <c r="BG8231" t="inlineStr">
        <is>
          <t>Castor</t>
        </is>
      </c>
      <c r="BH8231" t="inlineStr">
        <is>
          <t>Altair</t>
        </is>
      </c>
      <c r="BI8231" t="inlineStr">
        <is>
          <t>Bellatrix</t>
        </is>
      </c>
      <c r="BK8231" t="inlineStr">
        <is>
          <t>Ceres</t>
        </is>
      </c>
      <c r="BL8231" t="inlineStr">
        <is>
          <t>Chiron</t>
        </is>
      </c>
      <c r="BM8231" t="inlineStr">
        <is>
          <t>Eris</t>
        </is>
      </c>
      <c r="BN8231" t="inlineStr">
        <is>
          <t>Juno</t>
        </is>
      </c>
      <c r="BO8231" t="inlineStr">
        <is>
          <t>Jupiter</t>
        </is>
      </c>
      <c r="BP8231" t="inlineStr">
        <is>
          <t>Ketu</t>
        </is>
      </c>
      <c r="BQ8231" t="inlineStr">
        <is>
          <t>Mars</t>
        </is>
      </c>
      <c r="BR8231" t="inlineStr">
        <is>
          <t>Mercury</t>
        </is>
      </c>
      <c r="BS8231" t="inlineStr">
        <is>
          <t>Moon</t>
        </is>
      </c>
      <c r="BT8231" t="inlineStr">
        <is>
          <t>Neptune</t>
        </is>
      </c>
      <c r="BU8231" t="inlineStr">
        <is>
          <t>Pallas</t>
        </is>
      </c>
      <c r="BV8231" t="inlineStr">
        <is>
          <t>Pluto</t>
        </is>
      </c>
      <c r="BW8231" t="inlineStr">
        <is>
          <t>Rahu</t>
        </is>
      </c>
      <c r="BX8231" t="inlineStr">
        <is>
          <t>Saturn</t>
        </is>
      </c>
      <c r="BY8231" t="inlineStr">
        <is>
          <t>Sun</t>
        </is>
      </c>
      <c r="BZ8231" t="inlineStr">
        <is>
          <t>Uranus</t>
        </is>
      </c>
      <c r="CA8231" t="inlineStr">
        <is>
          <t>Venus</t>
        </is>
      </c>
      <c r="CB8231" t="inlineStr">
        <is>
          <t>Vesta</t>
        </is>
      </c>
      <c r="CC8231" t="inlineStr">
        <is>
          <t>equator</t>
        </is>
      </c>
      <c r="CD8231" t="inlineStr">
        <is>
          <t>Gonggong</t>
        </is>
      </c>
      <c r="CE8231" t="inlineStr">
        <is>
          <t>Haumea</t>
        </is>
      </c>
      <c r="CF8231" t="inlineStr">
        <is>
          <t>Makemake</t>
        </is>
      </c>
      <c r="CG8231" t="inlineStr">
        <is>
          <t>Orcus</t>
        </is>
      </c>
      <c r="CH8231" t="inlineStr">
        <is>
          <t>Quaoar</t>
        </is>
      </c>
      <c r="CI8231" t="inlineStr">
        <is>
          <t>Sedna</t>
        </is>
      </c>
      <c r="CJ8231" t="inlineStr">
        <is>
          <t>Transpluto</t>
        </is>
      </c>
      <c r="CK8231" t="inlineStr">
        <is>
          <t>Aldebaran</t>
        </is>
      </c>
      <c r="CL8231" t="inlineStr">
        <is>
          <t>Antares</t>
        </is>
      </c>
      <c r="CM8231" t="inlineStr">
        <is>
          <t>Fomalhaut</t>
        </is>
      </c>
      <c r="CN8231" t="inlineStr">
        <is>
          <t>Regulus</t>
        </is>
      </c>
      <c r="CO8231" t="inlineStr">
        <is>
          <t>Algol</t>
        </is>
      </c>
      <c r="CP8231" t="inlineStr">
        <is>
          <t>Pleiades</t>
        </is>
      </c>
      <c r="CQ8231" t="inlineStr">
        <is>
          <t>Capella</t>
        </is>
      </c>
      <c r="CR8231" t="inlineStr">
        <is>
          <t>Sirius</t>
        </is>
      </c>
      <c r="CS8231" t="inlineStr">
        <is>
          <t>Procyon</t>
        </is>
      </c>
      <c r="CT8231" t="inlineStr">
        <is>
          <t>Alkaid</t>
        </is>
      </c>
      <c r="CU8231" t="inlineStr">
        <is>
          <t>Algorab</t>
        </is>
      </c>
      <c r="CV8231" t="inlineStr">
        <is>
          <t>Spica</t>
        </is>
      </c>
      <c r="CW8231" t="inlineStr">
        <is>
          <t>Arcturus</t>
        </is>
      </c>
      <c r="CX8231" t="inlineStr">
        <is>
          <t>Alphecca</t>
        </is>
      </c>
      <c r="CY8231" t="inlineStr">
        <is>
          <t>Vega</t>
        </is>
      </c>
      <c r="CZ8231" t="inlineStr">
        <is>
          <t>Deneb Algedi</t>
        </is>
      </c>
      <c r="DA8231" t="inlineStr">
        <is>
          <t>Rigel</t>
        </is>
      </c>
      <c r="DB8231" t="inlineStr">
        <is>
          <t>Betelgeuse</t>
        </is>
      </c>
      <c r="DC8231" t="inlineStr">
        <is>
          <t>Polaris</t>
        </is>
      </c>
      <c r="DD8231" t="inlineStr">
        <is>
          <t>Castor</t>
        </is>
      </c>
      <c r="DE8231" t="inlineStr">
        <is>
          <t>Altair</t>
        </is>
      </c>
      <c r="DF8231" t="inlineStr">
        <is>
          <t>Bellatrix</t>
        </is>
      </c>
      <c r="DH8231" t="inlineStr">
        <is>
          <t>Ceres</t>
        </is>
      </c>
      <c r="DI8231" t="inlineStr">
        <is>
          <t>Chiron</t>
        </is>
      </c>
      <c r="DJ8231" t="inlineStr">
        <is>
          <t>Eris</t>
        </is>
      </c>
      <c r="DK8231" t="inlineStr">
        <is>
          <t>Juno</t>
        </is>
      </c>
      <c r="DL8231" t="inlineStr">
        <is>
          <t>Jupiter</t>
        </is>
      </c>
      <c r="DM8231" t="inlineStr">
        <is>
          <t>Ketu</t>
        </is>
      </c>
      <c r="DN8231" t="inlineStr">
        <is>
          <t>Mars</t>
        </is>
      </c>
      <c r="DO8231" t="inlineStr">
        <is>
          <t>Mercury</t>
        </is>
      </c>
      <c r="DP8231" t="inlineStr">
        <is>
          <t>Moon</t>
        </is>
      </c>
      <c r="DQ8231" t="inlineStr">
        <is>
          <t>Neptune</t>
        </is>
      </c>
      <c r="DR8231" t="inlineStr">
        <is>
          <t>Pallas</t>
        </is>
      </c>
      <c r="DS8231" t="inlineStr">
        <is>
          <t>Pluto</t>
        </is>
      </c>
      <c r="DT8231" t="inlineStr">
        <is>
          <t>Rahu</t>
        </is>
      </c>
      <c r="DU8231" t="inlineStr">
        <is>
          <t>Saturn</t>
        </is>
      </c>
      <c r="DV8231" t="inlineStr">
        <is>
          <t>Sun</t>
        </is>
      </c>
      <c r="DW8231" t="inlineStr">
        <is>
          <t>Uranus</t>
        </is>
      </c>
      <c r="DX8231" t="inlineStr">
        <is>
          <t>Venus</t>
        </is>
      </c>
      <c r="DY8231" t="inlineStr">
        <is>
          <t>Vesta</t>
        </is>
      </c>
      <c r="DZ8231" t="inlineStr">
        <is>
          <t>equator</t>
        </is>
      </c>
      <c r="EA8231" t="inlineStr">
        <is>
          <t>Gonggong</t>
        </is>
      </c>
      <c r="EB8231" t="inlineStr">
        <is>
          <t>Haumea</t>
        </is>
      </c>
      <c r="EC8231" t="inlineStr">
        <is>
          <t>Makemake</t>
        </is>
      </c>
      <c r="ED8231" t="inlineStr">
        <is>
          <t>Orcus</t>
        </is>
      </c>
      <c r="EE8231" t="inlineStr">
        <is>
          <t>Quaoar</t>
        </is>
      </c>
      <c r="EF8231" t="inlineStr">
        <is>
          <t>Sedna</t>
        </is>
      </c>
      <c r="EG8231" t="inlineStr">
        <is>
          <t>Transpluto</t>
        </is>
      </c>
      <c r="EH8231" t="inlineStr">
        <is>
          <t>Aldebaran</t>
        </is>
      </c>
      <c r="EI8231" t="inlineStr">
        <is>
          <t>Antares</t>
        </is>
      </c>
      <c r="EJ8231" t="inlineStr">
        <is>
          <t>Fomalhaut</t>
        </is>
      </c>
      <c r="EK8231" t="inlineStr">
        <is>
          <t>Regulus</t>
        </is>
      </c>
      <c r="EL8231" t="inlineStr">
        <is>
          <t>Algol</t>
        </is>
      </c>
      <c r="EM8231" t="inlineStr">
        <is>
          <t>Pleiades</t>
        </is>
      </c>
      <c r="EN8231" t="inlineStr">
        <is>
          <t>Capella</t>
        </is>
      </c>
      <c r="EO8231" t="inlineStr">
        <is>
          <t>Sirius</t>
        </is>
      </c>
      <c r="EP8231" t="inlineStr">
        <is>
          <t>Procyon</t>
        </is>
      </c>
      <c r="EQ8231" t="inlineStr">
        <is>
          <t>Alkaid</t>
        </is>
      </c>
      <c r="ER8231" t="inlineStr">
        <is>
          <t>Algorab</t>
        </is>
      </c>
      <c r="ES8231" t="inlineStr">
        <is>
          <t>Spica</t>
        </is>
      </c>
      <c r="ET8231" t="inlineStr">
        <is>
          <t>Arcturus</t>
        </is>
      </c>
      <c r="EU8231" t="inlineStr">
        <is>
          <t>Alphecca</t>
        </is>
      </c>
      <c r="EV8231" t="inlineStr">
        <is>
          <t>Vega</t>
        </is>
      </c>
      <c r="EW8231" t="inlineStr">
        <is>
          <t>Deneb Algedi</t>
        </is>
      </c>
      <c r="EX8231" t="inlineStr">
        <is>
          <t>Rigel</t>
        </is>
      </c>
      <c r="EY8231" t="inlineStr">
        <is>
          <t>Betelgeuse</t>
        </is>
      </c>
      <c r="EZ8231" t="inlineStr">
        <is>
          <t>Polaris</t>
        </is>
      </c>
      <c r="FA8231" t="inlineStr">
        <is>
          <t>Castor</t>
        </is>
      </c>
      <c r="FB8231" t="inlineStr">
        <is>
          <t>Altair</t>
        </is>
      </c>
      <c r="FC8231" t="inlineStr">
        <is>
          <t>Bellatrix</t>
        </is>
      </c>
      <c r="FE8231" t="inlineStr">
        <is>
          <t>Ceres</t>
        </is>
      </c>
      <c r="FF8231" t="inlineStr">
        <is>
          <t>Chiron</t>
        </is>
      </c>
      <c r="FG8231" t="inlineStr">
        <is>
          <t>Eris</t>
        </is>
      </c>
      <c r="FH8231" t="inlineStr">
        <is>
          <t>Juno</t>
        </is>
      </c>
      <c r="FI8231" t="inlineStr">
        <is>
          <t>Jupiter</t>
        </is>
      </c>
      <c r="FJ8231" t="inlineStr">
        <is>
          <t>Ketu</t>
        </is>
      </c>
      <c r="FK8231" t="inlineStr">
        <is>
          <t>Mars</t>
        </is>
      </c>
      <c r="FL8231" t="inlineStr">
        <is>
          <t>Mercury</t>
        </is>
      </c>
      <c r="FM8231" t="inlineStr">
        <is>
          <t>Moon</t>
        </is>
      </c>
      <c r="FN8231" t="inlineStr">
        <is>
          <t>Neptune</t>
        </is>
      </c>
      <c r="FO8231" t="inlineStr">
        <is>
          <t>Pallas</t>
        </is>
      </c>
      <c r="FP8231" t="inlineStr">
        <is>
          <t>Pluto</t>
        </is>
      </c>
      <c r="FQ8231" t="inlineStr">
        <is>
          <t>Rahu</t>
        </is>
      </c>
      <c r="FR8231" t="inlineStr">
        <is>
          <t>Saturn</t>
        </is>
      </c>
      <c r="FS8231" t="inlineStr">
        <is>
          <t>Sun</t>
        </is>
      </c>
      <c r="FT8231" t="inlineStr">
        <is>
          <t>Uranus</t>
        </is>
      </c>
      <c r="FU8231" t="inlineStr">
        <is>
          <t>Venus</t>
        </is>
      </c>
      <c r="FV8231" t="inlineStr">
        <is>
          <t>Vesta</t>
        </is>
      </c>
      <c r="FW8231" t="inlineStr">
        <is>
          <t>equator</t>
        </is>
      </c>
      <c r="FX8231" t="inlineStr">
        <is>
          <t>Gonggong</t>
        </is>
      </c>
      <c r="FY8231" t="inlineStr">
        <is>
          <t>Haumea</t>
        </is>
      </c>
      <c r="FZ8231" t="inlineStr">
        <is>
          <t>Makemake</t>
        </is>
      </c>
      <c r="GA8231" t="inlineStr">
        <is>
          <t>Orcus</t>
        </is>
      </c>
      <c r="GB8231" t="inlineStr">
        <is>
          <t>Quaoar</t>
        </is>
      </c>
      <c r="GC8231" t="inlineStr">
        <is>
          <t>Sedna</t>
        </is>
      </c>
      <c r="GD8231" t="inlineStr">
        <is>
          <t>Transpluto</t>
        </is>
      </c>
      <c r="GE8231" t="inlineStr">
        <is>
          <t>Aldebaran</t>
        </is>
      </c>
      <c r="GF8231" t="inlineStr">
        <is>
          <t>Antares</t>
        </is>
      </c>
      <c r="GG8231" t="inlineStr">
        <is>
          <t>Fomalhaut</t>
        </is>
      </c>
      <c r="GH8231" t="inlineStr">
        <is>
          <t>Regulus</t>
        </is>
      </c>
      <c r="GI8231" t="inlineStr">
        <is>
          <t>Algol</t>
        </is>
      </c>
      <c r="GJ8231" t="inlineStr">
        <is>
          <t>Pleiades</t>
        </is>
      </c>
      <c r="GK8231" t="inlineStr">
        <is>
          <t>Capella</t>
        </is>
      </c>
      <c r="GL8231" t="inlineStr">
        <is>
          <t>Sirius</t>
        </is>
      </c>
      <c r="GM8231" t="inlineStr">
        <is>
          <t>Procyon</t>
        </is>
      </c>
      <c r="GN8231" t="inlineStr">
        <is>
          <t>Alkaid</t>
        </is>
      </c>
      <c r="GO8231" t="inlineStr">
        <is>
          <t>Algorab</t>
        </is>
      </c>
      <c r="GP8231" t="inlineStr">
        <is>
          <t>Spica</t>
        </is>
      </c>
      <c r="GQ8231" t="inlineStr">
        <is>
          <t>Arcturus</t>
        </is>
      </c>
      <c r="GR8231" t="inlineStr">
        <is>
          <t>Alphecca</t>
        </is>
      </c>
      <c r="GS8231" t="inlineStr">
        <is>
          <t>Vega</t>
        </is>
      </c>
      <c r="GT8231" t="inlineStr">
        <is>
          <t>Deneb Algedi</t>
        </is>
      </c>
      <c r="GU8231" t="inlineStr">
        <is>
          <t>Rigel</t>
        </is>
      </c>
      <c r="GV8231" t="inlineStr">
        <is>
          <t>Betelgeuse</t>
        </is>
      </c>
      <c r="GW8231" t="inlineStr">
        <is>
          <t>Polaris</t>
        </is>
      </c>
      <c r="GX8231" t="inlineStr">
        <is>
          <t>Castor</t>
        </is>
      </c>
      <c r="GY8231" t="inlineStr">
        <is>
          <t>Altair</t>
        </is>
      </c>
      <c r="GZ8231" t="inlineStr">
        <is>
          <t>Bellatrix</t>
        </is>
      </c>
    </row>
    <row r="8232">
      <c r="A8232" t="inlineStr">
        <is>
          <t>Other vibrations (transit pair):</t>
        </is>
      </c>
    </row>
    <row r="8233">
      <c r="A8233" t="inlineStr">
        <is>
          <t>Vibration</t>
        </is>
      </c>
      <c r="B8233" t="inlineStr">
        <is>
          <t>Score</t>
        </is>
      </c>
    </row>
    <row r="8234">
      <c r="A8234" t="inlineStr">
        <is>
          <t>Whole Number</t>
        </is>
      </c>
    </row>
    <row r="8235">
      <c r="A8235" t="inlineStr">
        <is>
          <t>Golden Ratio</t>
        </is>
      </c>
    </row>
    <row r="8236">
      <c r="A8236" t="inlineStr">
        <is>
          <t>Phi Powers</t>
        </is>
      </c>
    </row>
    <row r="8237">
      <c r="A8237" t="inlineStr">
        <is>
          <t>Ninths</t>
        </is>
      </c>
    </row>
    <row r="8238">
      <c r="A8238" t="inlineStr">
        <is>
          <t>Sqrt2</t>
        </is>
      </c>
    </row>
    <row r="8239">
      <c r="A8239" t="inlineStr">
        <is>
          <t>Silver Ratio</t>
        </is>
      </c>
      <c r="B8239" t="n">
        <v>85.52</v>
      </c>
    </row>
    <row r="8241">
      <c r="A8241" t="inlineStr">
        <is>
          <t>NATAL-TO-NATAL HITS</t>
        </is>
      </c>
    </row>
    <row r="8242">
      <c r="A8242" t="inlineStr">
        <is>
          <t>NATAL-TO-NATAL -- Whole Number --</t>
        </is>
      </c>
    </row>
    <row r="8243">
      <c r="A8243" t="inlineStr">
        <is>
          <t>Relation</t>
        </is>
      </c>
      <c r="B8243" t="inlineStr">
        <is>
          <t>From</t>
        </is>
      </c>
      <c r="C8243" t="inlineStr">
        <is>
          <t>To</t>
        </is>
      </c>
      <c r="D8243" t="inlineStr">
        <is>
          <t>Mode</t>
        </is>
      </c>
      <c r="E8243" t="inlineStr">
        <is>
          <t>Distance</t>
        </is>
      </c>
      <c r="F8243" t="inlineStr">
        <is>
          <t>Score</t>
        </is>
      </c>
      <c r="G8243" t="inlineStr">
        <is>
          <t>Match</t>
        </is>
      </c>
      <c r="H8243" t="inlineStr">
        <is>
          <t>Match Partner</t>
        </is>
      </c>
      <c r="I8243" t="inlineStr">
        <is>
          <t>Relation (non-convergence)</t>
        </is>
      </c>
      <c r="J8243" t="inlineStr">
        <is>
          <t>Transit Score</t>
        </is>
      </c>
      <c r="M8243" t="inlineStr">
        <is>
          <t>Transit Dist</t>
        </is>
      </c>
    </row>
    <row r="8244">
      <c r="A8244" t="inlineStr">
        <is>
          <t>convergence</t>
        </is>
      </c>
      <c r="B8244" t="inlineStr">
        <is>
          <t>Juno</t>
        </is>
      </c>
      <c r="C8244" t="inlineStr">
        <is>
          <t>Saturn</t>
        </is>
      </c>
      <c r="D8244" t="inlineStr">
        <is>
          <t>Dec</t>
        </is>
      </c>
      <c r="E8244" t="n">
        <v>19.0001</v>
      </c>
      <c r="F8244" t="n">
        <v>99.37</v>
      </c>
      <c r="M8244" t="n">
        <v>11.617306</v>
      </c>
    </row>
    <row r="8245">
      <c r="A8245" t="inlineStr">
        <is>
          <t>convergence</t>
        </is>
      </c>
      <c r="B8245" t="inlineStr">
        <is>
          <t>Juno</t>
        </is>
      </c>
      <c r="C8245" t="inlineStr">
        <is>
          <t>Gonggong</t>
        </is>
      </c>
      <c r="D8245" t="inlineStr">
        <is>
          <t>Dec</t>
        </is>
      </c>
      <c r="E8245" t="n">
        <v>22.0018</v>
      </c>
      <c r="F8245" t="n">
        <v>82.64</v>
      </c>
      <c r="M8245" t="n">
        <v>11.617306</v>
      </c>
    </row>
    <row r="8246">
      <c r="A8246" t="inlineStr">
        <is>
          <t>convergence</t>
        </is>
      </c>
      <c r="B8246" t="inlineStr">
        <is>
          <t>Pallas</t>
        </is>
      </c>
      <c r="C8246" t="inlineStr">
        <is>
          <t>Vega</t>
        </is>
      </c>
      <c r="D8246" t="inlineStr">
        <is>
          <t>Dec</t>
        </is>
      </c>
      <c r="E8246" t="n">
        <v>46.9961</v>
      </c>
      <c r="F8246" t="n">
        <v>64.72</v>
      </c>
      <c r="M8246" t="n">
        <v>11.617306</v>
      </c>
    </row>
    <row r="8247">
      <c r="A8247" t="inlineStr">
        <is>
          <t>convergence</t>
        </is>
      </c>
      <c r="B8247" t="inlineStr">
        <is>
          <t>Juno</t>
        </is>
      </c>
      <c r="C8247" t="inlineStr">
        <is>
          <t>Sedna</t>
        </is>
      </c>
      <c r="D8247" t="inlineStr">
        <is>
          <t>Dec</t>
        </is>
      </c>
      <c r="E8247" t="n">
        <v>6.0065</v>
      </c>
      <c r="F8247" t="n">
        <v>45.39</v>
      </c>
      <c r="M8247" t="n">
        <v>11.617306</v>
      </c>
    </row>
    <row r="8248">
      <c r="A8248" t="inlineStr">
        <is>
          <t>convergence</t>
        </is>
      </c>
      <c r="B8248" t="inlineStr">
        <is>
          <t>Pallas</t>
        </is>
      </c>
      <c r="C8248" t="inlineStr">
        <is>
          <t>Uranus</t>
        </is>
      </c>
      <c r="D8248" t="inlineStr">
        <is>
          <t>RA</t>
        </is>
      </c>
      <c r="E8248" t="n">
        <v>140.9915</v>
      </c>
      <c r="F8248" t="n">
        <v>33.01</v>
      </c>
      <c r="M8248" t="n">
        <v>142.442232</v>
      </c>
    </row>
    <row r="8249">
      <c r="A8249" t="inlineStr">
        <is>
          <t>convergence</t>
        </is>
      </c>
      <c r="B8249" t="inlineStr">
        <is>
          <t>Juno</t>
        </is>
      </c>
      <c r="C8249" t="inlineStr">
        <is>
          <t>Polaris</t>
        </is>
      </c>
      <c r="D8249" t="inlineStr">
        <is>
          <t>RA</t>
        </is>
      </c>
      <c r="E8249" t="n">
        <v>11.9867</v>
      </c>
      <c r="F8249" t="n">
        <v>11.09</v>
      </c>
      <c r="M8249" t="n">
        <v>142.442232</v>
      </c>
    </row>
    <row r="8250">
      <c r="A8250" t="inlineStr">
        <is>
          <t>convergence</t>
        </is>
      </c>
      <c r="B8250" t="inlineStr">
        <is>
          <t>Juno</t>
        </is>
      </c>
      <c r="C8250" t="inlineStr">
        <is>
          <t>Makemake</t>
        </is>
      </c>
      <c r="D8250" t="inlineStr">
        <is>
          <t>RA</t>
        </is>
      </c>
      <c r="E8250" t="n">
        <v>96.985</v>
      </c>
      <c r="F8250" t="n">
        <v>6.32</v>
      </c>
      <c r="M8250" t="n">
        <v>142.442232</v>
      </c>
    </row>
    <row r="8251">
      <c r="A8251" t="inlineStr">
        <is>
          <t>convergence</t>
        </is>
      </c>
      <c r="B8251" t="inlineStr">
        <is>
          <t>Juno</t>
        </is>
      </c>
      <c r="C8251" t="inlineStr">
        <is>
          <t>Vega</t>
        </is>
      </c>
      <c r="D8251" t="inlineStr">
        <is>
          <t>RA</t>
        </is>
      </c>
      <c r="E8251" t="n">
        <v>131.0173</v>
      </c>
      <c r="F8251" t="n">
        <v>1.81</v>
      </c>
      <c r="M8251" t="n">
        <v>142.442232</v>
      </c>
    </row>
    <row r="8252">
      <c r="A8252" t="inlineStr">
        <is>
          <t>convergence</t>
        </is>
      </c>
      <c r="B8252" t="inlineStr">
        <is>
          <t>Juno</t>
        </is>
      </c>
      <c r="C8252" t="inlineStr">
        <is>
          <t>Venus</t>
        </is>
      </c>
      <c r="D8252" t="inlineStr">
        <is>
          <t>Dec</t>
        </is>
      </c>
      <c r="E8252" t="n">
        <v>8.9816</v>
      </c>
      <c r="F8252" t="n">
        <v>0.62</v>
      </c>
      <c r="M8252" t="n">
        <v>11.617306</v>
      </c>
    </row>
    <row r="8253">
      <c r="A8253" t="inlineStr">
        <is>
          <t>convergence</t>
        </is>
      </c>
      <c r="B8253" t="inlineStr">
        <is>
          <t>Pallas</t>
        </is>
      </c>
      <c r="C8253" t="inlineStr">
        <is>
          <t>Mercury</t>
        </is>
      </c>
      <c r="D8253" t="inlineStr">
        <is>
          <t>RA</t>
        </is>
      </c>
      <c r="E8253" t="n">
        <v>48.9811</v>
      </c>
      <c r="F8253" t="n">
        <v>0.31</v>
      </c>
      <c r="M8253" t="n">
        <v>142.442232</v>
      </c>
    </row>
    <row r="8254">
      <c r="A8254" t="inlineStr">
        <is>
          <t>convergence</t>
        </is>
      </c>
      <c r="B8254" t="inlineStr">
        <is>
          <t>Pallas</t>
        </is>
      </c>
      <c r="C8254" t="inlineStr">
        <is>
          <t>Rigel</t>
        </is>
      </c>
      <c r="D8254" t="inlineStr">
        <is>
          <t>RA</t>
        </is>
      </c>
      <c r="E8254" t="n">
        <v>105.0199</v>
      </c>
      <c r="F8254" t="n">
        <v>0.01</v>
      </c>
      <c r="M8254" t="n">
        <v>142.442232</v>
      </c>
    </row>
    <row r="8256">
      <c r="A8256" t="inlineStr">
        <is>
          <t>NATAL-TO-NATAL -- Golden Ratio --</t>
        </is>
      </c>
    </row>
    <row r="8257">
      <c r="A8257" t="inlineStr">
        <is>
          <t>Relation</t>
        </is>
      </c>
      <c r="B8257" t="inlineStr">
        <is>
          <t>From</t>
        </is>
      </c>
      <c r="C8257" t="inlineStr">
        <is>
          <t>To</t>
        </is>
      </c>
      <c r="D8257" t="inlineStr">
        <is>
          <t>Mode</t>
        </is>
      </c>
      <c r="E8257" t="inlineStr">
        <is>
          <t>Distance</t>
        </is>
      </c>
      <c r="F8257" t="inlineStr">
        <is>
          <t>Score</t>
        </is>
      </c>
      <c r="G8257" t="inlineStr">
        <is>
          <t>Match</t>
        </is>
      </c>
      <c r="H8257" t="inlineStr">
        <is>
          <t>Match Partner</t>
        </is>
      </c>
      <c r="I8257" t="inlineStr">
        <is>
          <t>Relation (non-convergence)</t>
        </is>
      </c>
      <c r="J8257" t="inlineStr">
        <is>
          <t>Transit Score</t>
        </is>
      </c>
      <c r="M8257" t="inlineStr">
        <is>
          <t>Transit Dist</t>
        </is>
      </c>
    </row>
    <row r="8258">
      <c r="A8258" t="inlineStr">
        <is>
          <t>convergence</t>
        </is>
      </c>
      <c r="B8258" t="inlineStr">
        <is>
          <t>Juno</t>
        </is>
      </c>
      <c r="C8258" t="inlineStr">
        <is>
          <t>Uranus</t>
        </is>
      </c>
      <c r="D8258" t="inlineStr">
        <is>
          <t>RA</t>
        </is>
      </c>
      <c r="E8258" t="n">
        <v>142.3845</v>
      </c>
      <c r="F8258" t="n">
        <v>85.44</v>
      </c>
      <c r="M8258" t="n">
        <v>142.442232</v>
      </c>
    </row>
    <row r="8259">
      <c r="A8259" t="inlineStr">
        <is>
          <t>convergence</t>
        </is>
      </c>
      <c r="B8259" t="inlineStr">
        <is>
          <t>Pallas</t>
        </is>
      </c>
      <c r="C8259" t="inlineStr">
        <is>
          <t>Chiron</t>
        </is>
      </c>
      <c r="D8259" t="inlineStr">
        <is>
          <t>Dec</t>
        </is>
      </c>
      <c r="E8259" t="n">
        <v>12.9418</v>
      </c>
      <c r="F8259" t="n">
        <v>85.27</v>
      </c>
      <c r="M8259" t="n">
        <v>11.617306</v>
      </c>
    </row>
    <row r="8260">
      <c r="A8260" t="inlineStr">
        <is>
          <t>convergence</t>
        </is>
      </c>
      <c r="B8260" t="inlineStr">
        <is>
          <t>Pallas</t>
        </is>
      </c>
      <c r="C8260" t="inlineStr">
        <is>
          <t>Bellatrix</t>
        </is>
      </c>
      <c r="D8260" t="inlineStr">
        <is>
          <t>Dec</t>
        </is>
      </c>
      <c r="E8260" t="n">
        <v>14.565</v>
      </c>
      <c r="F8260" t="n">
        <v>84.01000000000001</v>
      </c>
      <c r="M8260" t="n">
        <v>11.617306</v>
      </c>
    </row>
    <row r="8261">
      <c r="A8261" t="inlineStr">
        <is>
          <t>convergence</t>
        </is>
      </c>
      <c r="B8261" t="inlineStr">
        <is>
          <t>Pallas</t>
        </is>
      </c>
      <c r="C8261" t="inlineStr">
        <is>
          <t>Rigel</t>
        </is>
      </c>
      <c r="D8261" t="inlineStr">
        <is>
          <t>Dec</t>
        </is>
      </c>
      <c r="E8261" t="n">
        <v>0.011</v>
      </c>
      <c r="F8261" t="n">
        <v>43.47</v>
      </c>
      <c r="M8261" t="n">
        <v>11.617306</v>
      </c>
    </row>
    <row r="8262">
      <c r="A8262" t="inlineStr">
        <is>
          <t>convergence</t>
        </is>
      </c>
      <c r="B8262" t="inlineStr">
        <is>
          <t>Juno</t>
        </is>
      </c>
      <c r="C8262" t="inlineStr">
        <is>
          <t>Neptune</t>
        </is>
      </c>
      <c r="D8262" t="inlineStr">
        <is>
          <t>Dec</t>
        </is>
      </c>
      <c r="E8262" t="n">
        <v>14.5438</v>
      </c>
      <c r="F8262" t="n">
        <v>18.24</v>
      </c>
      <c r="M8262" t="n">
        <v>11.617306</v>
      </c>
    </row>
    <row r="8263">
      <c r="A8263" t="inlineStr">
        <is>
          <t>convergence</t>
        </is>
      </c>
      <c r="B8263" t="inlineStr">
        <is>
          <t>Pallas</t>
        </is>
      </c>
      <c r="C8263" t="inlineStr">
        <is>
          <t>Arcturus</t>
        </is>
      </c>
      <c r="D8263" t="inlineStr">
        <is>
          <t>RA</t>
        </is>
      </c>
      <c r="E8263" t="n">
        <v>119.7061</v>
      </c>
      <c r="F8263" t="n">
        <v>1.49</v>
      </c>
      <c r="M8263" t="n">
        <v>142.442232</v>
      </c>
    </row>
    <row r="8265">
      <c r="A8265" t="inlineStr">
        <is>
          <t>NATAL-TO-NATAL -- Phi Powers --</t>
        </is>
      </c>
    </row>
    <row r="8266">
      <c r="A8266" t="inlineStr">
        <is>
          <t>Relation</t>
        </is>
      </c>
      <c r="B8266" t="inlineStr">
        <is>
          <t>From</t>
        </is>
      </c>
      <c r="C8266" t="inlineStr">
        <is>
          <t>To</t>
        </is>
      </c>
      <c r="D8266" t="inlineStr">
        <is>
          <t>Mode</t>
        </is>
      </c>
      <c r="E8266" t="inlineStr">
        <is>
          <t>Distance</t>
        </is>
      </c>
      <c r="F8266" t="inlineStr">
        <is>
          <t>Score</t>
        </is>
      </c>
      <c r="G8266" t="inlineStr">
        <is>
          <t>Match</t>
        </is>
      </c>
      <c r="H8266" t="inlineStr">
        <is>
          <t>Match Partner</t>
        </is>
      </c>
      <c r="I8266" t="inlineStr">
        <is>
          <t>Relation (non-convergence)</t>
        </is>
      </c>
      <c r="J8266" t="inlineStr">
        <is>
          <t>Transit Score</t>
        </is>
      </c>
      <c r="M8266" t="inlineStr">
        <is>
          <t>Transit Dist</t>
        </is>
      </c>
    </row>
    <row r="8267">
      <c r="A8267" t="inlineStr">
        <is>
          <t>convergence</t>
        </is>
      </c>
      <c r="B8267" t="inlineStr">
        <is>
          <t>Pallas</t>
        </is>
      </c>
      <c r="C8267" t="inlineStr">
        <is>
          <t>Vega</t>
        </is>
      </c>
      <c r="D8267" t="inlineStr">
        <is>
          <t>Dec</t>
        </is>
      </c>
      <c r="E8267" t="n">
        <v>46.9961</v>
      </c>
      <c r="F8267" t="n">
        <v>85.75</v>
      </c>
      <c r="M8267" t="n">
        <v>11.617306</v>
      </c>
    </row>
    <row r="8268">
      <c r="A8268" t="inlineStr">
        <is>
          <t>convergence</t>
        </is>
      </c>
      <c r="B8268" t="inlineStr">
        <is>
          <t>Pallas</t>
        </is>
      </c>
      <c r="C8268" t="inlineStr">
        <is>
          <t>Deneb Algedi</t>
        </is>
      </c>
      <c r="D8268" t="inlineStr">
        <is>
          <t>RA</t>
        </is>
      </c>
      <c r="E8268" t="n">
        <v>6.8636</v>
      </c>
      <c r="F8268" t="n">
        <v>52.31</v>
      </c>
      <c r="M8268" t="n">
        <v>142.442232</v>
      </c>
    </row>
    <row r="8269">
      <c r="A8269" t="inlineStr">
        <is>
          <t>convergence</t>
        </is>
      </c>
      <c r="B8269" t="inlineStr">
        <is>
          <t>Pallas</t>
        </is>
      </c>
      <c r="C8269" t="inlineStr">
        <is>
          <t>Venus</t>
        </is>
      </c>
      <c r="D8269" t="inlineStr">
        <is>
          <t>RA</t>
        </is>
      </c>
      <c r="E8269" t="n">
        <v>111.2106</v>
      </c>
      <c r="F8269" t="n">
        <v>19.62</v>
      </c>
      <c r="M8269" t="n">
        <v>142.442232</v>
      </c>
    </row>
    <row r="8270">
      <c r="A8270" t="inlineStr">
        <is>
          <t>convergence</t>
        </is>
      </c>
      <c r="B8270" t="inlineStr">
        <is>
          <t>Juno</t>
        </is>
      </c>
      <c r="C8270" t="inlineStr">
        <is>
          <t>Quaoar</t>
        </is>
      </c>
      <c r="D8270" t="inlineStr">
        <is>
          <t>RA</t>
        </is>
      </c>
      <c r="E8270" t="n">
        <v>161.269</v>
      </c>
      <c r="F8270" t="n">
        <v>11.52</v>
      </c>
      <c r="M8270" t="n">
        <v>142.442232</v>
      </c>
    </row>
    <row r="8271">
      <c r="A8271" t="inlineStr">
        <is>
          <t>convergence</t>
        </is>
      </c>
      <c r="B8271" t="inlineStr">
        <is>
          <t>Juno</t>
        </is>
      </c>
      <c r="C8271" t="inlineStr">
        <is>
          <t>Capella</t>
        </is>
      </c>
      <c r="D8271" t="inlineStr">
        <is>
          <t>RA</t>
        </is>
      </c>
      <c r="E8271" t="n">
        <v>28.9359</v>
      </c>
      <c r="F8271" t="n">
        <v>10.32</v>
      </c>
      <c r="M8271" t="n">
        <v>142.442232</v>
      </c>
    </row>
    <row r="8273">
      <c r="A8273" t="inlineStr">
        <is>
          <t>NATAL-TO-NATAL -- Ninths --</t>
        </is>
      </c>
    </row>
    <row r="8274">
      <c r="A8274" t="inlineStr">
        <is>
          <t>Relation</t>
        </is>
      </c>
      <c r="B8274" t="inlineStr">
        <is>
          <t>From</t>
        </is>
      </c>
      <c r="C8274" t="inlineStr">
        <is>
          <t>To</t>
        </is>
      </c>
      <c r="D8274" t="inlineStr">
        <is>
          <t>Mode</t>
        </is>
      </c>
      <c r="E8274" t="inlineStr">
        <is>
          <t>Distance</t>
        </is>
      </c>
      <c r="F8274" t="inlineStr">
        <is>
          <t>Score</t>
        </is>
      </c>
      <c r="G8274" t="inlineStr">
        <is>
          <t>Match</t>
        </is>
      </c>
      <c r="H8274" t="inlineStr">
        <is>
          <t>Match Partner</t>
        </is>
      </c>
      <c r="I8274" t="inlineStr">
        <is>
          <t>Relation (non-convergence)</t>
        </is>
      </c>
      <c r="J8274" t="inlineStr">
        <is>
          <t>Transit Score</t>
        </is>
      </c>
      <c r="M8274" t="inlineStr">
        <is>
          <t>Transit Dist</t>
        </is>
      </c>
    </row>
    <row r="8275">
      <c r="A8275" t="inlineStr">
        <is>
          <t>convergence</t>
        </is>
      </c>
      <c r="B8275" t="inlineStr">
        <is>
          <t>Juno</t>
        </is>
      </c>
      <c r="C8275" t="inlineStr">
        <is>
          <t>Sun</t>
        </is>
      </c>
      <c r="D8275" t="inlineStr">
        <is>
          <t>Dec</t>
        </is>
      </c>
      <c r="E8275" t="n">
        <v>18.8874</v>
      </c>
      <c r="F8275" t="n">
        <v>98.93000000000001</v>
      </c>
      <c r="M8275" t="n">
        <v>11.617306</v>
      </c>
    </row>
    <row r="8276">
      <c r="A8276" t="inlineStr">
        <is>
          <t>convergence</t>
        </is>
      </c>
      <c r="B8276" t="inlineStr">
        <is>
          <t>Juno</t>
        </is>
      </c>
      <c r="C8276" t="inlineStr">
        <is>
          <t>Jupiter</t>
        </is>
      </c>
      <c r="D8276" t="inlineStr">
        <is>
          <t>RA</t>
        </is>
      </c>
      <c r="E8276" t="n">
        <v>177.6753</v>
      </c>
      <c r="F8276" t="n">
        <v>91.98</v>
      </c>
      <c r="M8276" t="n">
        <v>142.442232</v>
      </c>
    </row>
    <row r="8277">
      <c r="A8277" t="inlineStr">
        <is>
          <t>convergence</t>
        </is>
      </c>
      <c r="B8277" t="inlineStr">
        <is>
          <t>Pallas</t>
        </is>
      </c>
      <c r="C8277" t="inlineStr">
        <is>
          <t>Quaoar</t>
        </is>
      </c>
      <c r="D8277" t="inlineStr">
        <is>
          <t>RA</t>
        </is>
      </c>
      <c r="E8277" t="n">
        <v>122.107</v>
      </c>
      <c r="F8277" t="n">
        <v>84.05</v>
      </c>
      <c r="M8277" t="n">
        <v>142.442232</v>
      </c>
    </row>
    <row r="8278">
      <c r="A8278" t="inlineStr">
        <is>
          <t>convergence</t>
        </is>
      </c>
      <c r="B8278" t="inlineStr">
        <is>
          <t>Pallas</t>
        </is>
      </c>
      <c r="C8278" t="inlineStr">
        <is>
          <t>Venus</t>
        </is>
      </c>
      <c r="D8278" t="inlineStr">
        <is>
          <t>RA</t>
        </is>
      </c>
      <c r="E8278" t="n">
        <v>111.2106</v>
      </c>
      <c r="F8278" t="n">
        <v>83.72</v>
      </c>
      <c r="M8278" t="n">
        <v>142.442232</v>
      </c>
    </row>
    <row r="8279">
      <c r="A8279" t="inlineStr">
        <is>
          <t>convergence</t>
        </is>
      </c>
      <c r="B8279" t="inlineStr">
        <is>
          <t>Pallas</t>
        </is>
      </c>
      <c r="C8279" t="inlineStr">
        <is>
          <t>Alphecca</t>
        </is>
      </c>
      <c r="D8279" t="inlineStr">
        <is>
          <t>RA</t>
        </is>
      </c>
      <c r="E8279" t="n">
        <v>99.9543</v>
      </c>
      <c r="F8279" t="n">
        <v>69.51000000000001</v>
      </c>
      <c r="G8279" t="inlineStr">
        <is>
          <t>MATCH</t>
        </is>
      </c>
      <c r="H8279" t="inlineStr">
        <is>
          <t>Juno</t>
        </is>
      </c>
      <c r="M8279" t="n">
        <v>142.442232</v>
      </c>
      <c r="CX8279" t="n">
        <v>69.51000000000001</v>
      </c>
      <c r="GR8279" t="n">
        <v>69.51000000000001</v>
      </c>
    </row>
    <row r="8280">
      <c r="A8280" t="inlineStr">
        <is>
          <t>convergence</t>
        </is>
      </c>
      <c r="B8280" t="inlineStr">
        <is>
          <t>Pallas</t>
        </is>
      </c>
      <c r="C8280" t="inlineStr">
        <is>
          <t>Mars</t>
        </is>
      </c>
      <c r="D8280" t="inlineStr">
        <is>
          <t>Dec</t>
        </is>
      </c>
      <c r="E8280" t="n">
        <v>4.4482</v>
      </c>
      <c r="F8280" t="n">
        <v>60.21</v>
      </c>
      <c r="M8280" t="n">
        <v>11.617306</v>
      </c>
    </row>
    <row r="8281">
      <c r="A8281" t="inlineStr">
        <is>
          <t>convergence</t>
        </is>
      </c>
      <c r="B8281" t="inlineStr">
        <is>
          <t>Juno</t>
        </is>
      </c>
      <c r="C8281" t="inlineStr">
        <is>
          <t>Altair</t>
        </is>
      </c>
      <c r="D8281" t="inlineStr">
        <is>
          <t>Dec</t>
        </is>
      </c>
      <c r="E8281" t="n">
        <v>13.2683</v>
      </c>
      <c r="F8281" t="n">
        <v>22.01</v>
      </c>
      <c r="M8281" t="n">
        <v>11.617306</v>
      </c>
    </row>
    <row r="8282">
      <c r="A8282" t="inlineStr">
        <is>
          <t>convergence</t>
        </is>
      </c>
      <c r="B8282" t="inlineStr">
        <is>
          <t>Juno</t>
        </is>
      </c>
      <c r="C8282" t="inlineStr">
        <is>
          <t>Alphecca</t>
        </is>
      </c>
      <c r="D8282" t="inlineStr">
        <is>
          <t>RA</t>
        </is>
      </c>
      <c r="E8282" t="n">
        <v>176.5782</v>
      </c>
      <c r="F8282" t="n">
        <v>6.12</v>
      </c>
      <c r="G8282" t="inlineStr">
        <is>
          <t>MATCH</t>
        </is>
      </c>
      <c r="H8282" t="inlineStr">
        <is>
          <t>Pallas</t>
        </is>
      </c>
      <c r="M8282" t="n">
        <v>142.442232</v>
      </c>
      <c r="CX8282" t="n">
        <v>6.12</v>
      </c>
      <c r="GR8282" t="n">
        <v>6.12</v>
      </c>
    </row>
    <row r="8284">
      <c r="A8284" t="inlineStr">
        <is>
          <t>NATAL-TO-NATAL -- Sqrt2 --</t>
        </is>
      </c>
    </row>
    <row r="8285">
      <c r="A8285" t="inlineStr">
        <is>
          <t>Relation</t>
        </is>
      </c>
      <c r="B8285" t="inlineStr">
        <is>
          <t>From</t>
        </is>
      </c>
      <c r="C8285" t="inlineStr">
        <is>
          <t>To</t>
        </is>
      </c>
      <c r="D8285" t="inlineStr">
        <is>
          <t>Mode</t>
        </is>
      </c>
      <c r="E8285" t="inlineStr">
        <is>
          <t>Distance</t>
        </is>
      </c>
      <c r="F8285" t="inlineStr">
        <is>
          <t>Score</t>
        </is>
      </c>
      <c r="G8285" t="inlineStr">
        <is>
          <t>Match</t>
        </is>
      </c>
      <c r="H8285" t="inlineStr">
        <is>
          <t>Match Partner</t>
        </is>
      </c>
      <c r="I8285" t="inlineStr">
        <is>
          <t>Relation (non-convergence)</t>
        </is>
      </c>
      <c r="J8285" t="inlineStr">
        <is>
          <t>Transit Score</t>
        </is>
      </c>
      <c r="M8285" t="inlineStr">
        <is>
          <t>Transit Dist</t>
        </is>
      </c>
    </row>
    <row r="8286">
      <c r="A8286" t="inlineStr">
        <is>
          <t>convergence</t>
        </is>
      </c>
      <c r="B8286" t="inlineStr">
        <is>
          <t>Juno</t>
        </is>
      </c>
      <c r="C8286" t="inlineStr">
        <is>
          <t>Alphecca</t>
        </is>
      </c>
      <c r="D8286" t="inlineStr">
        <is>
          <t>Dec</t>
        </is>
      </c>
      <c r="E8286" t="n">
        <v>31.1164</v>
      </c>
      <c r="F8286" t="n">
        <v>75.56</v>
      </c>
      <c r="M8286" t="n">
        <v>11.617306</v>
      </c>
    </row>
    <row r="8287">
      <c r="A8287" t="inlineStr">
        <is>
          <t>convergence</t>
        </is>
      </c>
      <c r="B8287" t="inlineStr">
        <is>
          <t>Juno</t>
        </is>
      </c>
      <c r="C8287" t="inlineStr">
        <is>
          <t>Ketu</t>
        </is>
      </c>
      <c r="D8287" t="inlineStr">
        <is>
          <t>Dec</t>
        </is>
      </c>
      <c r="E8287" t="n">
        <v>16.9661</v>
      </c>
      <c r="F8287" t="n">
        <v>70.95999999999999</v>
      </c>
      <c r="M8287" t="n">
        <v>11.617306</v>
      </c>
    </row>
    <row r="8288">
      <c r="A8288" t="inlineStr">
        <is>
          <t>convergence</t>
        </is>
      </c>
      <c r="B8288" t="inlineStr">
        <is>
          <t>Pallas</t>
        </is>
      </c>
      <c r="C8288" t="inlineStr">
        <is>
          <t>Antares</t>
        </is>
      </c>
      <c r="D8288" t="inlineStr">
        <is>
          <t>RA</t>
        </is>
      </c>
      <c r="E8288" t="n">
        <v>86.2745</v>
      </c>
      <c r="F8288" t="n">
        <v>54.08</v>
      </c>
      <c r="M8288" t="n">
        <v>142.442232</v>
      </c>
    </row>
    <row r="8289">
      <c r="A8289" t="inlineStr">
        <is>
          <t>convergence</t>
        </is>
      </c>
      <c r="B8289" t="inlineStr">
        <is>
          <t>Pallas</t>
        </is>
      </c>
      <c r="C8289" t="inlineStr">
        <is>
          <t>Procyon</t>
        </is>
      </c>
      <c r="D8289" t="inlineStr">
        <is>
          <t>RA</t>
        </is>
      </c>
      <c r="E8289" t="n">
        <v>141.2118</v>
      </c>
      <c r="F8289" t="n">
        <v>49.51</v>
      </c>
      <c r="M8289" t="n">
        <v>142.442232</v>
      </c>
    </row>
    <row r="8290">
      <c r="A8290" t="inlineStr">
        <is>
          <t>convergence</t>
        </is>
      </c>
      <c r="B8290" t="inlineStr">
        <is>
          <t>Pallas</t>
        </is>
      </c>
      <c r="C8290" t="inlineStr">
        <is>
          <t>Rigel</t>
        </is>
      </c>
      <c r="D8290" t="inlineStr">
        <is>
          <t>Dec</t>
        </is>
      </c>
      <c r="E8290" t="n">
        <v>0.011</v>
      </c>
      <c r="F8290" t="n">
        <v>37.23</v>
      </c>
      <c r="M8290" t="n">
        <v>11.617306</v>
      </c>
    </row>
    <row r="8291">
      <c r="A8291" t="inlineStr">
        <is>
          <t>convergence</t>
        </is>
      </c>
      <c r="B8291" t="inlineStr">
        <is>
          <t>Pallas</t>
        </is>
      </c>
      <c r="C8291" t="inlineStr">
        <is>
          <t>Jupiter</t>
        </is>
      </c>
      <c r="D8291" t="inlineStr">
        <is>
          <t>Dec</t>
        </is>
      </c>
      <c r="E8291" t="n">
        <v>9.8857</v>
      </c>
      <c r="F8291" t="n">
        <v>26.22</v>
      </c>
      <c r="M8291" t="n">
        <v>11.617306</v>
      </c>
    </row>
    <row r="8292">
      <c r="A8292" t="inlineStr">
        <is>
          <t>convergence</t>
        </is>
      </c>
      <c r="B8292" t="inlineStr">
        <is>
          <t>Pallas</t>
        </is>
      </c>
      <c r="C8292" t="inlineStr">
        <is>
          <t>Sirius</t>
        </is>
      </c>
      <c r="D8292" t="inlineStr">
        <is>
          <t>Dec</t>
        </is>
      </c>
      <c r="E8292" t="n">
        <v>8.500400000000001</v>
      </c>
      <c r="F8292" t="n">
        <v>21.5</v>
      </c>
      <c r="M8292" t="n">
        <v>11.617306</v>
      </c>
    </row>
    <row r="8293">
      <c r="A8293" t="inlineStr">
        <is>
          <t>convergence</t>
        </is>
      </c>
      <c r="B8293" t="inlineStr">
        <is>
          <t>Pallas</t>
        </is>
      </c>
      <c r="C8293" t="inlineStr">
        <is>
          <t>Uranus</t>
        </is>
      </c>
      <c r="D8293" t="inlineStr">
        <is>
          <t>RA</t>
        </is>
      </c>
      <c r="E8293" t="n">
        <v>140.9915</v>
      </c>
      <c r="F8293" t="n">
        <v>15.37</v>
      </c>
      <c r="M8293" t="n">
        <v>142.442232</v>
      </c>
    </row>
    <row r="8294">
      <c r="A8294" t="inlineStr">
        <is>
          <t>convergence</t>
        </is>
      </c>
      <c r="B8294" t="inlineStr">
        <is>
          <t>Pallas</t>
        </is>
      </c>
      <c r="C8294" t="inlineStr">
        <is>
          <t>Sun</t>
        </is>
      </c>
      <c r="D8294" t="inlineStr">
        <is>
          <t>RA</t>
        </is>
      </c>
      <c r="E8294" t="n">
        <v>70.6922</v>
      </c>
      <c r="F8294" t="n">
        <v>12.09</v>
      </c>
      <c r="M8294" t="n">
        <v>142.442232</v>
      </c>
    </row>
    <row r="8295">
      <c r="A8295" t="inlineStr">
        <is>
          <t>convergence</t>
        </is>
      </c>
      <c r="B8295" t="inlineStr">
        <is>
          <t>Juno</t>
        </is>
      </c>
      <c r="C8295" t="inlineStr">
        <is>
          <t>Regulus</t>
        </is>
      </c>
      <c r="D8295" t="inlineStr">
        <is>
          <t>RA</t>
        </is>
      </c>
      <c r="E8295" t="n">
        <v>101.8515</v>
      </c>
      <c r="F8295" t="n">
        <v>0.01</v>
      </c>
      <c r="M8295" t="n">
        <v>142.442232</v>
      </c>
    </row>
    <row r="8297">
      <c r="A8297" t="inlineStr">
        <is>
          <t>NATAL-TO-NATAL -- Silver Ratio --</t>
        </is>
      </c>
      <c r="F8297" t="n">
        <v>85.52</v>
      </c>
    </row>
    <row r="8298">
      <c r="A8298" t="inlineStr">
        <is>
          <t>Relation</t>
        </is>
      </c>
      <c r="B8298" t="inlineStr">
        <is>
          <t>From</t>
        </is>
      </c>
      <c r="C8298" t="inlineStr">
        <is>
          <t>To</t>
        </is>
      </c>
      <c r="D8298" t="inlineStr">
        <is>
          <t>Mode</t>
        </is>
      </c>
      <c r="E8298" t="inlineStr">
        <is>
          <t>Distance</t>
        </is>
      </c>
      <c r="F8298" t="inlineStr">
        <is>
          <t>Score</t>
        </is>
      </c>
      <c r="G8298" t="inlineStr">
        <is>
          <t>Match</t>
        </is>
      </c>
      <c r="H8298" t="inlineStr">
        <is>
          <t>Match Partner</t>
        </is>
      </c>
      <c r="I8298" t="inlineStr">
        <is>
          <t>Relation (non-convergence)</t>
        </is>
      </c>
      <c r="J8298" t="inlineStr">
        <is>
          <t>Transit Score</t>
        </is>
      </c>
      <c r="M8298" t="inlineStr">
        <is>
          <t>Transit Dist</t>
        </is>
      </c>
    </row>
    <row r="8299">
      <c r="A8299" t="inlineStr">
        <is>
          <t>convergence</t>
        </is>
      </c>
      <c r="B8299" t="inlineStr">
        <is>
          <t>Pallas</t>
        </is>
      </c>
      <c r="C8299" t="inlineStr">
        <is>
          <t>Rigel</t>
        </is>
      </c>
      <c r="D8299" t="inlineStr">
        <is>
          <t>Dec</t>
        </is>
      </c>
      <c r="E8299" t="n">
        <v>0.011</v>
      </c>
      <c r="F8299" t="n">
        <v>59.54</v>
      </c>
      <c r="M8299" t="n">
        <v>11.617306</v>
      </c>
    </row>
    <row r="8300">
      <c r="A8300" t="inlineStr">
        <is>
          <t>convergence</t>
        </is>
      </c>
      <c r="B8300" t="inlineStr">
        <is>
          <t>Pallas</t>
        </is>
      </c>
      <c r="C8300" t="inlineStr">
        <is>
          <t>Castor</t>
        </is>
      </c>
      <c r="D8300" t="inlineStr">
        <is>
          <t>RA</t>
        </is>
      </c>
      <c r="E8300" t="n">
        <v>140.0355</v>
      </c>
      <c r="F8300" t="n">
        <v>59.25</v>
      </c>
      <c r="J8300" t="n">
        <v>85.52</v>
      </c>
      <c r="M8300" t="n">
        <v>142.442232</v>
      </c>
    </row>
    <row r="8301">
      <c r="A8301" t="inlineStr">
        <is>
          <t>convergence</t>
        </is>
      </c>
      <c r="B8301" t="inlineStr">
        <is>
          <t>Juno</t>
        </is>
      </c>
      <c r="C8301" t="inlineStr">
        <is>
          <t>Vesta</t>
        </is>
      </c>
      <c r="D8301" t="inlineStr">
        <is>
          <t>RA</t>
        </is>
      </c>
      <c r="E8301" t="n">
        <v>171.4294</v>
      </c>
      <c r="F8301" t="n">
        <v>33.73</v>
      </c>
      <c r="J8301" t="n">
        <v>85.52</v>
      </c>
      <c r="M8301" t="n">
        <v>142.442232</v>
      </c>
    </row>
    <row r="8302">
      <c r="A8302" t="inlineStr">
        <is>
          <t>convergence</t>
        </is>
      </c>
      <c r="B8302" t="inlineStr">
        <is>
          <t>Juno</t>
        </is>
      </c>
      <c r="C8302" t="inlineStr">
        <is>
          <t>Procyon</t>
        </is>
      </c>
      <c r="D8302" t="inlineStr">
        <is>
          <t>Dec</t>
        </is>
      </c>
      <c r="E8302" t="n">
        <v>9.6259</v>
      </c>
      <c r="F8302" t="n">
        <v>12.94</v>
      </c>
      <c r="M8302" t="n">
        <v>11.617306</v>
      </c>
    </row>
    <row r="8303">
      <c r="A8303" t="inlineStr">
        <is>
          <t>convergence</t>
        </is>
      </c>
      <c r="B8303" t="inlineStr">
        <is>
          <t>Juno</t>
        </is>
      </c>
      <c r="C8303" t="inlineStr">
        <is>
          <t>Capella</t>
        </is>
      </c>
      <c r="D8303" t="inlineStr">
        <is>
          <t>RA</t>
        </is>
      </c>
      <c r="E8303" t="n">
        <v>28.9359</v>
      </c>
      <c r="F8303" t="n">
        <v>7.97</v>
      </c>
      <c r="J8303" t="n">
        <v>85.52</v>
      </c>
      <c r="M8303" t="n">
        <v>142.442232</v>
      </c>
    </row>
    <row r="8304">
      <c r="A8304" t="inlineStr">
        <is>
          <t>convergence</t>
        </is>
      </c>
      <c r="B8304" t="inlineStr">
        <is>
          <t>Juno</t>
        </is>
      </c>
      <c r="C8304" t="inlineStr">
        <is>
          <t>Algorab</t>
        </is>
      </c>
      <c r="D8304" t="inlineStr">
        <is>
          <t>Dec</t>
        </is>
      </c>
      <c r="E8304" t="n">
        <v>12.1093</v>
      </c>
      <c r="F8304" t="n">
        <v>4.3</v>
      </c>
      <c r="M8304" t="n">
        <v>11.617306</v>
      </c>
    </row>
    <row r="8305">
      <c r="A8305" t="inlineStr">
        <is>
          <t>convergence</t>
        </is>
      </c>
      <c r="B8305" t="inlineStr">
        <is>
          <t>Juno</t>
        </is>
      </c>
      <c r="C8305" t="inlineStr">
        <is>
          <t>Sedna</t>
        </is>
      </c>
      <c r="D8305" t="inlineStr">
        <is>
          <t>RA</t>
        </is>
      </c>
      <c r="E8305" t="n">
        <v>16.8595</v>
      </c>
      <c r="F8305" t="n">
        <v>2.96</v>
      </c>
      <c r="J8305" t="n">
        <v>85.52</v>
      </c>
      <c r="M8305" t="n">
        <v>142.442232</v>
      </c>
    </row>
    <row r="8308">
      <c r="A8308" t="inlineStr">
        <is>
          <t>TRANSIT-TO-NATAL HITS</t>
        </is>
      </c>
    </row>
    <row r="8309">
      <c r="A8309" t="inlineStr">
        <is>
          <t>TRANSIT-TO-NATAL -- Whole Number --</t>
        </is>
      </c>
    </row>
    <row r="8310">
      <c r="A8310" t="inlineStr">
        <is>
          <t>Relation</t>
        </is>
      </c>
      <c r="B8310" t="inlineStr">
        <is>
          <t>From</t>
        </is>
      </c>
      <c r="C8310" t="inlineStr">
        <is>
          <t>To</t>
        </is>
      </c>
      <c r="D8310" t="inlineStr">
        <is>
          <t>Mode</t>
        </is>
      </c>
      <c r="E8310" t="inlineStr">
        <is>
          <t>Distance</t>
        </is>
      </c>
      <c r="F8310" t="inlineStr">
        <is>
          <t>Score</t>
        </is>
      </c>
      <c r="G8310" t="inlineStr">
        <is>
          <t>Match</t>
        </is>
      </c>
      <c r="H8310" t="inlineStr">
        <is>
          <t>Match Partner</t>
        </is>
      </c>
      <c r="I8310" t="inlineStr">
        <is>
          <t>Relation (non-convergence)</t>
        </is>
      </c>
      <c r="J8310" t="inlineStr">
        <is>
          <t>Transit Score</t>
        </is>
      </c>
      <c r="M8310" t="inlineStr">
        <is>
          <t>Transit Dist</t>
        </is>
      </c>
    </row>
    <row r="8311">
      <c r="A8311" t="inlineStr">
        <is>
          <t>convergence</t>
        </is>
      </c>
      <c r="B8311" t="inlineStr">
        <is>
          <t>Pallas</t>
        </is>
      </c>
      <c r="C8311" t="inlineStr">
        <is>
          <t>Sirius</t>
        </is>
      </c>
      <c r="D8311" t="inlineStr">
        <is>
          <t>Dec</t>
        </is>
      </c>
      <c r="E8311" t="n">
        <v>25.9989</v>
      </c>
      <c r="F8311" t="n">
        <v>89.01000000000001</v>
      </c>
      <c r="M8311" t="n">
        <v>11.617306</v>
      </c>
    </row>
    <row r="8312">
      <c r="A8312" t="inlineStr">
        <is>
          <t>convergence</t>
        </is>
      </c>
      <c r="B8312" t="inlineStr">
        <is>
          <t>Pallas</t>
        </is>
      </c>
      <c r="C8312" t="inlineStr">
        <is>
          <t>Sirius</t>
        </is>
      </c>
      <c r="D8312" t="inlineStr">
        <is>
          <t>RA</t>
        </is>
      </c>
      <c r="E8312" t="n">
        <v>131.9985</v>
      </c>
      <c r="F8312" t="n">
        <v>85.81999999999999</v>
      </c>
      <c r="M8312" t="n">
        <v>142.442232</v>
      </c>
    </row>
    <row r="8313">
      <c r="A8313" t="inlineStr">
        <is>
          <t>convergence</t>
        </is>
      </c>
      <c r="B8313" t="inlineStr">
        <is>
          <t>Pallas</t>
        </is>
      </c>
      <c r="C8313" t="inlineStr">
        <is>
          <t>Spica</t>
        </is>
      </c>
      <c r="D8313" t="inlineStr">
        <is>
          <t>RA</t>
        </is>
      </c>
      <c r="E8313" t="n">
        <v>31.9971</v>
      </c>
      <c r="F8313" t="n">
        <v>72.68000000000001</v>
      </c>
      <c r="M8313" t="n">
        <v>142.442232</v>
      </c>
    </row>
    <row r="8314">
      <c r="A8314" t="inlineStr">
        <is>
          <t>convergence</t>
        </is>
      </c>
      <c r="B8314" t="inlineStr">
        <is>
          <t>Pallas</t>
        </is>
      </c>
      <c r="C8314" t="inlineStr">
        <is>
          <t>Bellatrix</t>
        </is>
      </c>
      <c r="D8314" t="inlineStr">
        <is>
          <t>RA</t>
        </is>
      </c>
      <c r="E8314" t="n">
        <v>152.0042</v>
      </c>
      <c r="F8314" t="n">
        <v>62.23</v>
      </c>
      <c r="M8314" t="n">
        <v>142.442232</v>
      </c>
    </row>
    <row r="8315">
      <c r="A8315" t="inlineStr">
        <is>
          <t>convergence</t>
        </is>
      </c>
      <c r="B8315" t="inlineStr">
        <is>
          <t>Pallas</t>
        </is>
      </c>
      <c r="C8315" t="inlineStr">
        <is>
          <t>Haumea</t>
        </is>
      </c>
      <c r="D8315" t="inlineStr">
        <is>
          <t>Dec</t>
        </is>
      </c>
      <c r="E8315" t="n">
        <v>14.9927</v>
      </c>
      <c r="F8315" t="n">
        <v>40.29</v>
      </c>
      <c r="M8315" t="n">
        <v>11.617306</v>
      </c>
    </row>
    <row r="8316">
      <c r="A8316" t="inlineStr">
        <is>
          <t>convergence</t>
        </is>
      </c>
      <c r="B8316" t="inlineStr">
        <is>
          <t>Pallas</t>
        </is>
      </c>
      <c r="C8316" t="inlineStr">
        <is>
          <t>Polaris</t>
        </is>
      </c>
      <c r="D8316" t="inlineStr">
        <is>
          <t>Dec</t>
        </is>
      </c>
      <c r="E8316" t="n">
        <v>79.98560000000001</v>
      </c>
      <c r="F8316" t="n">
        <v>7.96</v>
      </c>
      <c r="M8316" t="n">
        <v>11.617306</v>
      </c>
    </row>
    <row r="8317">
      <c r="A8317" t="inlineStr">
        <is>
          <t>convergence</t>
        </is>
      </c>
      <c r="B8317" t="inlineStr">
        <is>
          <t>Juno</t>
        </is>
      </c>
      <c r="C8317" t="inlineStr">
        <is>
          <t>Orcus</t>
        </is>
      </c>
      <c r="D8317" t="inlineStr">
        <is>
          <t>Dec</t>
        </is>
      </c>
      <c r="E8317" t="n">
        <v>16.0146</v>
      </c>
      <c r="F8317" t="n">
        <v>7.21</v>
      </c>
      <c r="M8317" t="n">
        <v>11.617306</v>
      </c>
    </row>
    <row r="8319">
      <c r="A8319" t="inlineStr">
        <is>
          <t>TRANSIT-TO-NATAL -- Golden Ratio --</t>
        </is>
      </c>
    </row>
    <row r="8320">
      <c r="A8320" t="inlineStr">
        <is>
          <t>Relation</t>
        </is>
      </c>
      <c r="B8320" t="inlineStr">
        <is>
          <t>From</t>
        </is>
      </c>
      <c r="C8320" t="inlineStr">
        <is>
          <t>To</t>
        </is>
      </c>
      <c r="D8320" t="inlineStr">
        <is>
          <t>Mode</t>
        </is>
      </c>
      <c r="E8320" t="inlineStr">
        <is>
          <t>Distance</t>
        </is>
      </c>
      <c r="F8320" t="inlineStr">
        <is>
          <t>Score</t>
        </is>
      </c>
      <c r="G8320" t="inlineStr">
        <is>
          <t>Match</t>
        </is>
      </c>
      <c r="H8320" t="inlineStr">
        <is>
          <t>Match Partner</t>
        </is>
      </c>
      <c r="I8320" t="inlineStr">
        <is>
          <t>Relation (non-convergence)</t>
        </is>
      </c>
      <c r="J8320" t="inlineStr">
        <is>
          <t>Transit Score</t>
        </is>
      </c>
      <c r="M8320" t="inlineStr">
        <is>
          <t>Transit Dist</t>
        </is>
      </c>
    </row>
    <row r="8321">
      <c r="A8321" t="inlineStr">
        <is>
          <t>convergence</t>
        </is>
      </c>
      <c r="B8321" t="inlineStr">
        <is>
          <t>Juno</t>
        </is>
      </c>
      <c r="C8321" t="inlineStr">
        <is>
          <t>Ceres</t>
        </is>
      </c>
      <c r="D8321" t="inlineStr">
        <is>
          <t>RA</t>
        </is>
      </c>
      <c r="E8321" t="n">
        <v>9.701499999999999</v>
      </c>
      <c r="F8321" t="n">
        <v>62.84</v>
      </c>
      <c r="M8321" t="n">
        <v>142.442232</v>
      </c>
    </row>
    <row r="8322">
      <c r="A8322" t="inlineStr">
        <is>
          <t>convergence</t>
        </is>
      </c>
      <c r="B8322" t="inlineStr">
        <is>
          <t>Pallas</t>
        </is>
      </c>
      <c r="C8322" t="inlineStr">
        <is>
          <t>Ceres</t>
        </is>
      </c>
      <c r="D8322" t="inlineStr">
        <is>
          <t>Dec</t>
        </is>
      </c>
      <c r="E8322" t="n">
        <v>8.0983</v>
      </c>
      <c r="F8322" t="n">
        <v>55.95</v>
      </c>
      <c r="M8322" t="n">
        <v>11.617306</v>
      </c>
    </row>
    <row r="8323">
      <c r="A8323" t="inlineStr">
        <is>
          <t>self</t>
        </is>
      </c>
      <c r="B8323" t="inlineStr">
        <is>
          <t>Pallas</t>
        </is>
      </c>
      <c r="C8323" t="inlineStr">
        <is>
          <t>Pallas</t>
        </is>
      </c>
      <c r="D8323" t="inlineStr">
        <is>
          <t>RA</t>
        </is>
      </c>
      <c r="E8323" t="n">
        <v>100.3276</v>
      </c>
      <c r="F8323" t="n">
        <v>49.92</v>
      </c>
      <c r="I8323" t="inlineStr">
        <is>
          <t>SELF</t>
        </is>
      </c>
      <c r="M8323" t="n">
        <v>142.442232</v>
      </c>
      <c r="X8323" t="n">
        <v>49.92</v>
      </c>
      <c r="DR8323" t="n">
        <v>49.92</v>
      </c>
    </row>
    <row r="8324">
      <c r="A8324" t="inlineStr">
        <is>
          <t>convergence</t>
        </is>
      </c>
      <c r="B8324" t="inlineStr">
        <is>
          <t>Pallas</t>
        </is>
      </c>
      <c r="C8324" t="inlineStr">
        <is>
          <t>Venus</t>
        </is>
      </c>
      <c r="D8324" t="inlineStr">
        <is>
          <t>Dec</t>
        </is>
      </c>
      <c r="E8324" t="n">
        <v>22.6665</v>
      </c>
      <c r="F8324" t="n">
        <v>32.17</v>
      </c>
      <c r="M8324" t="n">
        <v>11.617306</v>
      </c>
    </row>
    <row r="8325">
      <c r="A8325" t="inlineStr">
        <is>
          <t>convergence</t>
        </is>
      </c>
      <c r="B8325" t="inlineStr">
        <is>
          <t>Juno</t>
        </is>
      </c>
      <c r="C8325" t="inlineStr">
        <is>
          <t>Arcturus</t>
        </is>
      </c>
      <c r="D8325" t="inlineStr">
        <is>
          <t>RA</t>
        </is>
      </c>
      <c r="E8325" t="n">
        <v>161.8207</v>
      </c>
      <c r="F8325" t="n">
        <v>21.55</v>
      </c>
      <c r="M8325" t="n">
        <v>142.442232</v>
      </c>
    </row>
    <row r="8326">
      <c r="A8326" t="inlineStr">
        <is>
          <t>convergence</t>
        </is>
      </c>
      <c r="B8326" t="inlineStr">
        <is>
          <t>Juno</t>
        </is>
      </c>
      <c r="C8326" t="inlineStr">
        <is>
          <t>Betelgeuse</t>
        </is>
      </c>
      <c r="D8326" t="inlineStr">
        <is>
          <t>Dec</t>
        </is>
      </c>
      <c r="E8326" t="n">
        <v>9.7395</v>
      </c>
      <c r="F8326" t="n">
        <v>0.11</v>
      </c>
      <c r="M8326" t="n">
        <v>11.617306</v>
      </c>
    </row>
    <row r="8328">
      <c r="A8328" t="inlineStr">
        <is>
          <t>TRANSIT-TO-NATAL -- Phi Powers --</t>
        </is>
      </c>
    </row>
    <row r="8329">
      <c r="A8329" t="inlineStr">
        <is>
          <t>Relation</t>
        </is>
      </c>
      <c r="B8329" t="inlineStr">
        <is>
          <t>From</t>
        </is>
      </c>
      <c r="C8329" t="inlineStr">
        <is>
          <t>To</t>
        </is>
      </c>
      <c r="D8329" t="inlineStr">
        <is>
          <t>Mode</t>
        </is>
      </c>
      <c r="E8329" t="inlineStr">
        <is>
          <t>Distance</t>
        </is>
      </c>
      <c r="F8329" t="inlineStr">
        <is>
          <t>Score</t>
        </is>
      </c>
      <c r="G8329" t="inlineStr">
        <is>
          <t>Match</t>
        </is>
      </c>
      <c r="H8329" t="inlineStr">
        <is>
          <t>Match Partner</t>
        </is>
      </c>
      <c r="I8329" t="inlineStr">
        <is>
          <t>Relation (non-convergence)</t>
        </is>
      </c>
      <c r="J8329" t="inlineStr">
        <is>
          <t>Transit Score</t>
        </is>
      </c>
      <c r="M8329" t="inlineStr">
        <is>
          <t>Transit Dist</t>
        </is>
      </c>
    </row>
    <row r="8330">
      <c r="A8330" t="inlineStr">
        <is>
          <t>convergence</t>
        </is>
      </c>
      <c r="B8330" t="inlineStr">
        <is>
          <t>Juno</t>
        </is>
      </c>
      <c r="C8330" t="inlineStr">
        <is>
          <t>Arcturus</t>
        </is>
      </c>
      <c r="D8330" t="inlineStr">
        <is>
          <t>RA</t>
        </is>
      </c>
      <c r="E8330" t="n">
        <v>161.8207</v>
      </c>
      <c r="F8330" t="n">
        <v>95.76000000000001</v>
      </c>
      <c r="M8330" t="n">
        <v>142.442232</v>
      </c>
    </row>
    <row r="8331">
      <c r="A8331" t="inlineStr">
        <is>
          <t>convergence</t>
        </is>
      </c>
      <c r="B8331" t="inlineStr">
        <is>
          <t>Juno</t>
        </is>
      </c>
      <c r="C8331" t="inlineStr">
        <is>
          <t>Mars</t>
        </is>
      </c>
      <c r="D8331" t="inlineStr">
        <is>
          <t>RA</t>
        </is>
      </c>
      <c r="E8331" t="n">
        <v>161.7432</v>
      </c>
      <c r="F8331" t="n">
        <v>85.67</v>
      </c>
      <c r="M8331" t="n">
        <v>142.442232</v>
      </c>
    </row>
    <row r="8332">
      <c r="A8332" t="inlineStr">
        <is>
          <t>convergence</t>
        </is>
      </c>
      <c r="B8332" t="inlineStr">
        <is>
          <t>Juno</t>
        </is>
      </c>
      <c r="C8332" t="inlineStr">
        <is>
          <t>Alphecca</t>
        </is>
      </c>
      <c r="D8332" t="inlineStr">
        <is>
          <t>Dec</t>
        </is>
      </c>
      <c r="E8332" t="n">
        <v>29.0488</v>
      </c>
      <c r="F8332" t="n">
        <v>81.2</v>
      </c>
      <c r="M8332" t="n">
        <v>11.617306</v>
      </c>
    </row>
    <row r="8333">
      <c r="A8333" t="inlineStr">
        <is>
          <t>convergence</t>
        </is>
      </c>
      <c r="B8333" t="inlineStr">
        <is>
          <t>Pallas</t>
        </is>
      </c>
      <c r="C8333" t="inlineStr">
        <is>
          <t>Fomalhaut</t>
        </is>
      </c>
      <c r="D8333" t="inlineStr">
        <is>
          <t>RA</t>
        </is>
      </c>
      <c r="E8333" t="n">
        <v>111.1179</v>
      </c>
      <c r="F8333" t="n">
        <v>37.22</v>
      </c>
      <c r="M8333" t="n">
        <v>142.442232</v>
      </c>
    </row>
    <row r="8334">
      <c r="A8334" t="inlineStr">
        <is>
          <t>convergence</t>
        </is>
      </c>
      <c r="B8334" t="inlineStr">
        <is>
          <t>Pallas</t>
        </is>
      </c>
      <c r="C8334" t="inlineStr">
        <is>
          <t>Pluto</t>
        </is>
      </c>
      <c r="D8334" t="inlineStr">
        <is>
          <t>RA</t>
        </is>
      </c>
      <c r="E8334" t="n">
        <v>46.8095</v>
      </c>
      <c r="F8334" t="n">
        <v>7.83</v>
      </c>
      <c r="M8334" t="n">
        <v>142.442232</v>
      </c>
    </row>
    <row r="8335">
      <c r="A8335" t="inlineStr">
        <is>
          <t>convergence</t>
        </is>
      </c>
      <c r="B8335" t="inlineStr">
        <is>
          <t>Juno</t>
        </is>
      </c>
      <c r="C8335" t="inlineStr">
        <is>
          <t>Venus</t>
        </is>
      </c>
      <c r="D8335" t="inlineStr">
        <is>
          <t>Dec</t>
        </is>
      </c>
      <c r="E8335" t="n">
        <v>11.0492</v>
      </c>
      <c r="F8335" t="n">
        <v>6.8</v>
      </c>
      <c r="M8335" t="n">
        <v>11.617306</v>
      </c>
    </row>
    <row r="8337">
      <c r="A8337" t="inlineStr">
        <is>
          <t>TRANSIT-TO-NATAL -- Ninths --</t>
        </is>
      </c>
    </row>
    <row r="8338">
      <c r="A8338" t="inlineStr">
        <is>
          <t>Relation</t>
        </is>
      </c>
      <c r="B8338" t="inlineStr">
        <is>
          <t>From</t>
        </is>
      </c>
      <c r="C8338" t="inlineStr">
        <is>
          <t>To</t>
        </is>
      </c>
      <c r="D8338" t="inlineStr">
        <is>
          <t>Mode</t>
        </is>
      </c>
      <c r="E8338" t="inlineStr">
        <is>
          <t>Distance</t>
        </is>
      </c>
      <c r="F8338" t="inlineStr">
        <is>
          <t>Score</t>
        </is>
      </c>
      <c r="G8338" t="inlineStr">
        <is>
          <t>Match</t>
        </is>
      </c>
      <c r="H8338" t="inlineStr">
        <is>
          <t>Match Partner</t>
        </is>
      </c>
      <c r="I8338" t="inlineStr">
        <is>
          <t>Relation (non-convergence)</t>
        </is>
      </c>
      <c r="J8338" t="inlineStr">
        <is>
          <t>Transit Score</t>
        </is>
      </c>
      <c r="M8338" t="inlineStr">
        <is>
          <t>Transit Dist</t>
        </is>
      </c>
    </row>
    <row r="8339">
      <c r="A8339" t="inlineStr">
        <is>
          <t>convergence</t>
        </is>
      </c>
      <c r="B8339" t="inlineStr">
        <is>
          <t>Pallas</t>
        </is>
      </c>
      <c r="C8339" t="inlineStr">
        <is>
          <t>Fomalhaut</t>
        </is>
      </c>
      <c r="D8339" t="inlineStr">
        <is>
          <t>RA</t>
        </is>
      </c>
      <c r="E8339" t="n">
        <v>111.1179</v>
      </c>
      <c r="F8339" t="n">
        <v>98.89</v>
      </c>
      <c r="M8339" t="n">
        <v>142.442232</v>
      </c>
    </row>
    <row r="8340">
      <c r="A8340" t="inlineStr">
        <is>
          <t>convergence</t>
        </is>
      </c>
      <c r="B8340" t="inlineStr">
        <is>
          <t>Juno</t>
        </is>
      </c>
      <c r="C8340" t="inlineStr">
        <is>
          <t>Ketu</t>
        </is>
      </c>
      <c r="D8340" t="inlineStr">
        <is>
          <t>RA</t>
        </is>
      </c>
      <c r="E8340" t="n">
        <v>133.3163</v>
      </c>
      <c r="F8340" t="n">
        <v>97.95999999999999</v>
      </c>
      <c r="M8340" t="n">
        <v>142.442232</v>
      </c>
    </row>
    <row r="8341">
      <c r="A8341" t="inlineStr">
        <is>
          <t>convergence</t>
        </is>
      </c>
      <c r="B8341" t="inlineStr">
        <is>
          <t>Pallas</t>
        </is>
      </c>
      <c r="C8341" t="inlineStr">
        <is>
          <t>Betelgeuse</t>
        </is>
      </c>
      <c r="D8341" t="inlineStr">
        <is>
          <t>RA</t>
        </is>
      </c>
      <c r="E8341" t="n">
        <v>144.4941</v>
      </c>
      <c r="F8341" t="n">
        <v>94.73999999999999</v>
      </c>
      <c r="M8341" t="n">
        <v>142.442232</v>
      </c>
    </row>
    <row r="8342">
      <c r="A8342" t="inlineStr">
        <is>
          <t>convergence</t>
        </is>
      </c>
      <c r="B8342" t="inlineStr">
        <is>
          <t>Juno</t>
        </is>
      </c>
      <c r="C8342" t="inlineStr">
        <is>
          <t>Aldebaran</t>
        </is>
      </c>
      <c r="D8342" t="inlineStr">
        <is>
          <t>Dec</t>
        </is>
      </c>
      <c r="E8342" t="n">
        <v>18.8434</v>
      </c>
      <c r="F8342" t="n">
        <v>67.27</v>
      </c>
      <c r="M8342" t="n">
        <v>11.617306</v>
      </c>
    </row>
    <row r="8343">
      <c r="A8343" t="inlineStr">
        <is>
          <t>convergence</t>
        </is>
      </c>
      <c r="B8343" t="inlineStr">
        <is>
          <t>Juno</t>
        </is>
      </c>
      <c r="C8343" t="inlineStr">
        <is>
          <t>Neptune</t>
        </is>
      </c>
      <c r="D8343" t="inlineStr">
        <is>
          <t>Dec</t>
        </is>
      </c>
      <c r="E8343" t="n">
        <v>16.6114</v>
      </c>
      <c r="F8343" t="n">
        <v>52.6</v>
      </c>
      <c r="M8343" t="n">
        <v>11.617306</v>
      </c>
    </row>
    <row r="8344">
      <c r="A8344" t="inlineStr">
        <is>
          <t>convergence</t>
        </is>
      </c>
      <c r="B8344" t="inlineStr">
        <is>
          <t>Pallas</t>
        </is>
      </c>
      <c r="C8344" t="inlineStr">
        <is>
          <t>Mercury</t>
        </is>
      </c>
      <c r="D8344" t="inlineStr">
        <is>
          <t>Dec</t>
        </is>
      </c>
      <c r="E8344" t="n">
        <v>33.3817</v>
      </c>
      <c r="F8344" t="n">
        <v>42</v>
      </c>
      <c r="M8344" t="n">
        <v>11.617306</v>
      </c>
    </row>
    <row r="8345">
      <c r="A8345" t="inlineStr">
        <is>
          <t>cross</t>
        </is>
      </c>
      <c r="B8345" t="inlineStr">
        <is>
          <t>Pallas</t>
        </is>
      </c>
      <c r="C8345" t="inlineStr">
        <is>
          <t>Juno</t>
        </is>
      </c>
      <c r="D8345" t="inlineStr">
        <is>
          <t>RA</t>
        </is>
      </c>
      <c r="E8345" t="n">
        <v>176.9516</v>
      </c>
      <c r="F8345" t="n">
        <v>35.34</v>
      </c>
      <c r="I8345" t="inlineStr">
        <is>
          <t>CROSS</t>
        </is>
      </c>
      <c r="M8345" t="n">
        <v>142.442232</v>
      </c>
      <c r="Q8345" t="n">
        <v>35.34</v>
      </c>
      <c r="DK8345" t="n">
        <v>35.34</v>
      </c>
    </row>
    <row r="8346">
      <c r="A8346" t="inlineStr">
        <is>
          <t>convergence</t>
        </is>
      </c>
      <c r="B8346" t="inlineStr">
        <is>
          <t>Pallas</t>
        </is>
      </c>
      <c r="C8346" t="inlineStr">
        <is>
          <t>Quaoar</t>
        </is>
      </c>
      <c r="D8346" t="inlineStr">
        <is>
          <t>Dec</t>
        </is>
      </c>
      <c r="E8346" t="n">
        <v>18.7978</v>
      </c>
      <c r="F8346" t="n">
        <v>34.43</v>
      </c>
      <c r="M8346" t="n">
        <v>11.617306</v>
      </c>
    </row>
    <row r="8347">
      <c r="A8347" t="inlineStr">
        <is>
          <t>convergence</t>
        </is>
      </c>
      <c r="B8347" t="inlineStr">
        <is>
          <t>Juno</t>
        </is>
      </c>
      <c r="C8347" t="inlineStr">
        <is>
          <t>Sirius</t>
        </is>
      </c>
      <c r="D8347" t="inlineStr">
        <is>
          <t>Dec</t>
        </is>
      </c>
      <c r="E8347" t="n">
        <v>14.3816</v>
      </c>
      <c r="F8347" t="n">
        <v>33.42</v>
      </c>
      <c r="M8347" t="n">
        <v>11.617306</v>
      </c>
    </row>
    <row r="8348">
      <c r="A8348" t="inlineStr">
        <is>
          <t>convergence</t>
        </is>
      </c>
      <c r="B8348" t="inlineStr">
        <is>
          <t>Juno</t>
        </is>
      </c>
      <c r="C8348" t="inlineStr">
        <is>
          <t>Uranus</t>
        </is>
      </c>
      <c r="D8348" t="inlineStr">
        <is>
          <t>RA</t>
        </is>
      </c>
      <c r="E8348" t="n">
        <v>176.8939</v>
      </c>
      <c r="F8348" t="n">
        <v>30.83</v>
      </c>
      <c r="M8348" t="n">
        <v>142.442232</v>
      </c>
    </row>
    <row r="8349">
      <c r="A8349" t="inlineStr">
        <is>
          <t>convergence</t>
        </is>
      </c>
      <c r="B8349" t="inlineStr">
        <is>
          <t>Pallas</t>
        </is>
      </c>
      <c r="C8349" t="inlineStr">
        <is>
          <t>Orcus</t>
        </is>
      </c>
      <c r="D8349" t="inlineStr">
        <is>
          <t>RA</t>
        </is>
      </c>
      <c r="E8349" t="n">
        <v>121.6481</v>
      </c>
      <c r="F8349" t="n">
        <v>20.5</v>
      </c>
      <c r="M8349" t="n">
        <v>142.442232</v>
      </c>
    </row>
    <row r="8350">
      <c r="A8350" t="inlineStr">
        <is>
          <t>convergence</t>
        </is>
      </c>
      <c r="B8350" t="inlineStr">
        <is>
          <t>Pallas</t>
        </is>
      </c>
      <c r="C8350" t="inlineStr">
        <is>
          <t>Betelgeuse</t>
        </is>
      </c>
      <c r="D8350" t="inlineStr">
        <is>
          <t>Dec</t>
        </is>
      </c>
      <c r="E8350" t="n">
        <v>1.8778</v>
      </c>
      <c r="F8350" t="n">
        <v>20.14</v>
      </c>
      <c r="M8350" t="n">
        <v>11.617306</v>
      </c>
    </row>
    <row r="8351">
      <c r="A8351" t="inlineStr">
        <is>
          <t>convergence</t>
        </is>
      </c>
      <c r="B8351" t="inlineStr">
        <is>
          <t>Pallas</t>
        </is>
      </c>
      <c r="C8351" t="inlineStr">
        <is>
          <t>Rigel</t>
        </is>
      </c>
      <c r="D8351" t="inlineStr">
        <is>
          <t>RA</t>
        </is>
      </c>
      <c r="E8351" t="n">
        <v>154.6525</v>
      </c>
      <c r="F8351" t="n">
        <v>14.45</v>
      </c>
      <c r="M8351" t="n">
        <v>142.442232</v>
      </c>
    </row>
    <row r="8352">
      <c r="A8352" t="inlineStr">
        <is>
          <t>convergence</t>
        </is>
      </c>
      <c r="B8352" t="inlineStr">
        <is>
          <t>Juno</t>
        </is>
      </c>
      <c r="C8352" t="inlineStr">
        <is>
          <t>Transpluto</t>
        </is>
      </c>
      <c r="D8352" t="inlineStr">
        <is>
          <t>RA</t>
        </is>
      </c>
      <c r="E8352" t="n">
        <v>121.5784</v>
      </c>
      <c r="F8352" t="n">
        <v>10.85</v>
      </c>
      <c r="M8352" t="n">
        <v>142.442232</v>
      </c>
    </row>
    <row r="8354">
      <c r="A8354" t="inlineStr">
        <is>
          <t>TRANSIT-TO-NATAL -- Sqrt2 --</t>
        </is>
      </c>
    </row>
    <row r="8355">
      <c r="A8355" t="inlineStr">
        <is>
          <t>Relation</t>
        </is>
      </c>
      <c r="B8355" t="inlineStr">
        <is>
          <t>From</t>
        </is>
      </c>
      <c r="C8355" t="inlineStr">
        <is>
          <t>To</t>
        </is>
      </c>
      <c r="D8355" t="inlineStr">
        <is>
          <t>Mode</t>
        </is>
      </c>
      <c r="E8355" t="inlineStr">
        <is>
          <t>Distance</t>
        </is>
      </c>
      <c r="F8355" t="inlineStr">
        <is>
          <t>Score</t>
        </is>
      </c>
      <c r="G8355" t="inlineStr">
        <is>
          <t>Match</t>
        </is>
      </c>
      <c r="H8355" t="inlineStr">
        <is>
          <t>Match Partner</t>
        </is>
      </c>
      <c r="I8355" t="inlineStr">
        <is>
          <t>Relation (non-convergence)</t>
        </is>
      </c>
      <c r="J8355" t="inlineStr">
        <is>
          <t>Transit Score</t>
        </is>
      </c>
      <c r="M8355" t="inlineStr">
        <is>
          <t>Transit Dist</t>
        </is>
      </c>
    </row>
    <row r="8356">
      <c r="A8356" t="inlineStr">
        <is>
          <t>convergence</t>
        </is>
      </c>
      <c r="B8356" t="inlineStr">
        <is>
          <t>Pallas</t>
        </is>
      </c>
      <c r="C8356" t="inlineStr">
        <is>
          <t>Arcturus</t>
        </is>
      </c>
      <c r="D8356" t="inlineStr">
        <is>
          <t>Dec</t>
        </is>
      </c>
      <c r="E8356" t="n">
        <v>9.9001</v>
      </c>
      <c r="F8356" t="n">
        <v>95.45</v>
      </c>
      <c r="M8356" t="n">
        <v>11.617306</v>
      </c>
    </row>
    <row r="8357">
      <c r="A8357" t="inlineStr">
        <is>
          <t>convergence</t>
        </is>
      </c>
      <c r="B8357" t="inlineStr">
        <is>
          <t>Juno</t>
        </is>
      </c>
      <c r="C8357" t="inlineStr">
        <is>
          <t>Chiron</t>
        </is>
      </c>
      <c r="D8357" t="inlineStr">
        <is>
          <t>Dec</t>
        </is>
      </c>
      <c r="E8357" t="n">
        <v>7.0607</v>
      </c>
      <c r="F8357" t="n">
        <v>40.03</v>
      </c>
      <c r="M8357" t="n">
        <v>11.617306</v>
      </c>
    </row>
    <row r="8358">
      <c r="A8358" t="inlineStr">
        <is>
          <t>convergence</t>
        </is>
      </c>
      <c r="B8358" t="inlineStr">
        <is>
          <t>Juno</t>
        </is>
      </c>
      <c r="C8358" t="inlineStr">
        <is>
          <t>Algorab</t>
        </is>
      </c>
      <c r="D8358" t="inlineStr">
        <is>
          <t>Dec</t>
        </is>
      </c>
      <c r="E8358" t="n">
        <v>14.1769</v>
      </c>
      <c r="F8358" t="n">
        <v>25.8</v>
      </c>
      <c r="M8358" t="n">
        <v>11.617306</v>
      </c>
    </row>
    <row r="8359">
      <c r="A8359" t="inlineStr">
        <is>
          <t>convergence</t>
        </is>
      </c>
      <c r="B8359" t="inlineStr">
        <is>
          <t>Juno</t>
        </is>
      </c>
      <c r="C8359" t="inlineStr">
        <is>
          <t>Rahu</t>
        </is>
      </c>
      <c r="D8359" t="inlineStr">
        <is>
          <t>RA</t>
        </is>
      </c>
      <c r="E8359" t="n">
        <v>46.6837</v>
      </c>
      <c r="F8359" t="n">
        <v>23.21</v>
      </c>
      <c r="M8359" t="n">
        <v>142.442232</v>
      </c>
    </row>
    <row r="8360">
      <c r="A8360" t="inlineStr">
        <is>
          <t>convergence</t>
        </is>
      </c>
      <c r="B8360" t="inlineStr">
        <is>
          <t>Pallas</t>
        </is>
      </c>
      <c r="C8360" t="inlineStr">
        <is>
          <t>Chiron</t>
        </is>
      </c>
      <c r="D8360" t="inlineStr">
        <is>
          <t>RA</t>
        </is>
      </c>
      <c r="E8360" t="n">
        <v>131.498</v>
      </c>
      <c r="F8360" t="n">
        <v>2.39</v>
      </c>
      <c r="M8360" t="n">
        <v>142.442232</v>
      </c>
    </row>
    <row r="8361">
      <c r="A8361" t="inlineStr">
        <is>
          <t>convergence</t>
        </is>
      </c>
      <c r="B8361" t="inlineStr">
        <is>
          <t>Pallas</t>
        </is>
      </c>
      <c r="C8361" t="inlineStr">
        <is>
          <t>Transpluto</t>
        </is>
      </c>
      <c r="D8361" t="inlineStr">
        <is>
          <t>Dec</t>
        </is>
      </c>
      <c r="E8361" t="n">
        <v>7.0967</v>
      </c>
      <c r="F8361" t="n">
        <v>0.86</v>
      </c>
      <c r="M8361" t="n">
        <v>11.617306</v>
      </c>
    </row>
    <row r="8362">
      <c r="A8362" t="inlineStr">
        <is>
          <t>convergence</t>
        </is>
      </c>
      <c r="B8362" t="inlineStr">
        <is>
          <t>Pallas</t>
        </is>
      </c>
      <c r="C8362" t="inlineStr">
        <is>
          <t>Orcus</t>
        </is>
      </c>
      <c r="D8362" t="inlineStr">
        <is>
          <t>RA</t>
        </is>
      </c>
      <c r="E8362" t="n">
        <v>121.6481</v>
      </c>
      <c r="F8362" t="n">
        <v>0.82</v>
      </c>
      <c r="M8362" t="n">
        <v>142.442232</v>
      </c>
    </row>
    <row r="8363">
      <c r="A8363" t="inlineStr">
        <is>
          <t>convergence</t>
        </is>
      </c>
      <c r="B8363" t="inlineStr">
        <is>
          <t>Juno</t>
        </is>
      </c>
      <c r="C8363" t="inlineStr">
        <is>
          <t>Alphecca</t>
        </is>
      </c>
      <c r="D8363" t="inlineStr">
        <is>
          <t>RA</t>
        </is>
      </c>
      <c r="E8363" t="n">
        <v>142.0689</v>
      </c>
      <c r="F8363" t="n">
        <v>0.71</v>
      </c>
      <c r="M8363" t="n">
        <v>142.442232</v>
      </c>
    </row>
    <row r="8364">
      <c r="A8364" t="inlineStr">
        <is>
          <t>convergence</t>
        </is>
      </c>
      <c r="B8364" t="inlineStr">
        <is>
          <t>Pallas</t>
        </is>
      </c>
      <c r="C8364" t="inlineStr">
        <is>
          <t>Castor</t>
        </is>
      </c>
      <c r="D8364" t="inlineStr">
        <is>
          <t>Dec</t>
        </is>
      </c>
      <c r="E8364" t="n">
        <v>22.6009</v>
      </c>
      <c r="F8364" t="n">
        <v>0.4</v>
      </c>
      <c r="M8364" t="n">
        <v>11.617306</v>
      </c>
    </row>
    <row r="8365">
      <c r="A8365" t="inlineStr">
        <is>
          <t>convergence</t>
        </is>
      </c>
      <c r="B8365" t="inlineStr">
        <is>
          <t>Juno</t>
        </is>
      </c>
      <c r="C8365" t="inlineStr">
        <is>
          <t>Makemake</t>
        </is>
      </c>
      <c r="D8365" t="inlineStr">
        <is>
          <t>RA</t>
        </is>
      </c>
      <c r="E8365" t="n">
        <v>131.4944</v>
      </c>
      <c r="F8365" t="n">
        <v>0.08</v>
      </c>
      <c r="M8365" t="n">
        <v>142.442232</v>
      </c>
    </row>
    <row r="8366">
      <c r="A8366" t="inlineStr">
        <is>
          <t>convergence</t>
        </is>
      </c>
      <c r="B8366" t="inlineStr">
        <is>
          <t>Juno</t>
        </is>
      </c>
      <c r="C8366" t="inlineStr">
        <is>
          <t>Gonggong</t>
        </is>
      </c>
      <c r="D8366" t="inlineStr">
        <is>
          <t>Dec</t>
        </is>
      </c>
      <c r="E8366" t="n">
        <v>24.0694</v>
      </c>
      <c r="F8366" t="n">
        <v>0.03</v>
      </c>
      <c r="M8366" t="n">
        <v>11.617306</v>
      </c>
    </row>
    <row r="8368">
      <c r="A8368" t="inlineStr">
        <is>
          <t>TRANSIT-TO-NATAL -- Silver Ratio --</t>
        </is>
      </c>
      <c r="F8368" t="n">
        <v>85.52</v>
      </c>
    </row>
    <row r="8369">
      <c r="A8369" t="inlineStr">
        <is>
          <t>Relation</t>
        </is>
      </c>
      <c r="B8369" t="inlineStr">
        <is>
          <t>From</t>
        </is>
      </c>
      <c r="C8369" t="inlineStr">
        <is>
          <t>To</t>
        </is>
      </c>
      <c r="D8369" t="inlineStr">
        <is>
          <t>Mode</t>
        </is>
      </c>
      <c r="E8369" t="inlineStr">
        <is>
          <t>Distance</t>
        </is>
      </c>
      <c r="F8369" t="inlineStr">
        <is>
          <t>Score</t>
        </is>
      </c>
      <c r="G8369" t="inlineStr">
        <is>
          <t>Match</t>
        </is>
      </c>
      <c r="H8369" t="inlineStr">
        <is>
          <t>Match Partner</t>
        </is>
      </c>
      <c r="I8369" t="inlineStr">
        <is>
          <t>Relation (non-convergence)</t>
        </is>
      </c>
      <c r="J8369" t="inlineStr">
        <is>
          <t>Transit Score</t>
        </is>
      </c>
      <c r="M8369" t="inlineStr">
        <is>
          <t>Transit Dist</t>
        </is>
      </c>
    </row>
    <row r="8370">
      <c r="A8370" t="inlineStr">
        <is>
          <t>convergence</t>
        </is>
      </c>
      <c r="B8370" t="inlineStr">
        <is>
          <t>Juno</t>
        </is>
      </c>
      <c r="C8370" t="inlineStr">
        <is>
          <t>Mars</t>
        </is>
      </c>
      <c r="D8370" t="inlineStr">
        <is>
          <t>RA</t>
        </is>
      </c>
      <c r="E8370" t="n">
        <v>161.7432</v>
      </c>
      <c r="F8370" t="n">
        <v>65.84999999999999</v>
      </c>
      <c r="G8370" t="inlineStr">
        <is>
          <t>MATCH</t>
        </is>
      </c>
      <c r="H8370" t="inlineStr">
        <is>
          <t>Pallas</t>
        </is>
      </c>
      <c r="J8370" t="n">
        <v>85.52</v>
      </c>
      <c r="M8370" t="n">
        <v>142.442232</v>
      </c>
      <c r="BQ8370" t="n">
        <v>65.84999999999999</v>
      </c>
      <c r="FK8370" t="n">
        <v>151.37</v>
      </c>
    </row>
    <row r="8371">
      <c r="A8371" t="inlineStr">
        <is>
          <t>convergence</t>
        </is>
      </c>
      <c r="B8371" t="inlineStr">
        <is>
          <t>Pallas</t>
        </is>
      </c>
      <c r="C8371" t="inlineStr">
        <is>
          <t>Mars</t>
        </is>
      </c>
      <c r="D8371" t="inlineStr">
        <is>
          <t>RA</t>
        </is>
      </c>
      <c r="E8371" t="n">
        <v>19.301</v>
      </c>
      <c r="F8371" t="n">
        <v>54.2</v>
      </c>
      <c r="G8371" t="inlineStr">
        <is>
          <t>MATCH</t>
        </is>
      </c>
      <c r="H8371" t="inlineStr">
        <is>
          <t>Juno</t>
        </is>
      </c>
      <c r="J8371" t="n">
        <v>85.52</v>
      </c>
      <c r="M8371" t="n">
        <v>142.442232</v>
      </c>
      <c r="BQ8371" t="n">
        <v>54.2</v>
      </c>
      <c r="FK8371" t="n">
        <v>139.72</v>
      </c>
    </row>
    <row r="8372">
      <c r="A8372" t="inlineStr">
        <is>
          <t>convergence</t>
        </is>
      </c>
      <c r="B8372" t="inlineStr">
        <is>
          <t>Pallas</t>
        </is>
      </c>
      <c r="C8372" t="inlineStr">
        <is>
          <t>Aldebaran</t>
        </is>
      </c>
      <c r="D8372" t="inlineStr">
        <is>
          <t>Dec</t>
        </is>
      </c>
      <c r="E8372" t="n">
        <v>7.2261</v>
      </c>
      <c r="F8372" t="n">
        <v>43.3</v>
      </c>
      <c r="M8372" t="n">
        <v>11.617306</v>
      </c>
    </row>
    <row r="8373">
      <c r="A8373" t="inlineStr">
        <is>
          <t>convergence</t>
        </is>
      </c>
      <c r="B8373" t="inlineStr">
        <is>
          <t>Juno</t>
        </is>
      </c>
      <c r="C8373" t="inlineStr">
        <is>
          <t>Antares</t>
        </is>
      </c>
      <c r="D8373" t="inlineStr">
        <is>
          <t>Dec</t>
        </is>
      </c>
      <c r="E8373" t="n">
        <v>24.0977</v>
      </c>
      <c r="F8373" t="n">
        <v>39.97</v>
      </c>
      <c r="M8373" t="n">
        <v>11.617306</v>
      </c>
    </row>
    <row r="8374">
      <c r="A8374" t="inlineStr">
        <is>
          <t>convergence</t>
        </is>
      </c>
      <c r="B8374" t="inlineStr">
        <is>
          <t>Juno</t>
        </is>
      </c>
      <c r="C8374" t="inlineStr">
        <is>
          <t>Pluto</t>
        </is>
      </c>
      <c r="D8374" t="inlineStr">
        <is>
          <t>Dec</t>
        </is>
      </c>
      <c r="E8374" t="n">
        <v>16.8717</v>
      </c>
      <c r="F8374" t="n">
        <v>18</v>
      </c>
      <c r="M8374" t="n">
        <v>11.617306</v>
      </c>
    </row>
    <row r="8375">
      <c r="A8375" t="inlineStr">
        <is>
          <t>convergence</t>
        </is>
      </c>
      <c r="B8375" t="inlineStr">
        <is>
          <t>Juno</t>
        </is>
      </c>
      <c r="C8375" t="inlineStr">
        <is>
          <t>Gonggong</t>
        </is>
      </c>
      <c r="D8375" t="inlineStr">
        <is>
          <t>Dec</t>
        </is>
      </c>
      <c r="E8375" t="n">
        <v>24.0694</v>
      </c>
      <c r="F8375" t="n">
        <v>15.81</v>
      </c>
      <c r="M8375" t="n">
        <v>11.617306</v>
      </c>
    </row>
    <row r="8376">
      <c r="A8376" t="inlineStr">
        <is>
          <t>convergence</t>
        </is>
      </c>
      <c r="B8376" t="inlineStr">
        <is>
          <t>Juno</t>
        </is>
      </c>
      <c r="C8376" t="inlineStr">
        <is>
          <t>Saturn</t>
        </is>
      </c>
      <c r="D8376" t="inlineStr">
        <is>
          <t>Dec</t>
        </is>
      </c>
      <c r="E8376" t="n">
        <v>16.9325</v>
      </c>
      <c r="F8376" t="n">
        <v>10.05</v>
      </c>
      <c r="M8376" t="n">
        <v>11.617306</v>
      </c>
    </row>
    <row r="8377">
      <c r="A8377" t="inlineStr">
        <is>
          <t>convergence</t>
        </is>
      </c>
      <c r="B8377" t="inlineStr">
        <is>
          <t>Juno</t>
        </is>
      </c>
      <c r="C8377" t="inlineStr">
        <is>
          <t>Mercury</t>
        </is>
      </c>
      <c r="D8377" t="inlineStr">
        <is>
          <t>Dec</t>
        </is>
      </c>
      <c r="E8377" t="n">
        <v>21.7644</v>
      </c>
      <c r="F8377" t="n">
        <v>6.01</v>
      </c>
      <c r="M8377" t="n">
        <v>11.617306</v>
      </c>
    </row>
    <row r="8378">
      <c r="A8378" t="inlineStr">
        <is>
          <t>convergence</t>
        </is>
      </c>
      <c r="B8378" t="inlineStr">
        <is>
          <t>Pallas</t>
        </is>
      </c>
      <c r="C8378" t="inlineStr">
        <is>
          <t>Algorab</t>
        </is>
      </c>
      <c r="D8378" t="inlineStr">
        <is>
          <t>RA</t>
        </is>
      </c>
      <c r="E8378" t="n">
        <v>45.8275</v>
      </c>
      <c r="F8378" t="n">
        <v>1.42</v>
      </c>
      <c r="J8378" t="n">
        <v>85.52</v>
      </c>
      <c r="M8378" t="n">
        <v>142.442232</v>
      </c>
    </row>
    <row r="8379">
      <c r="A8379" t="inlineStr">
        <is>
          <t>convergence</t>
        </is>
      </c>
      <c r="B8379" t="inlineStr">
        <is>
          <t>Juno</t>
        </is>
      </c>
      <c r="C8379" t="inlineStr">
        <is>
          <t>Ceres</t>
        </is>
      </c>
      <c r="D8379" t="inlineStr">
        <is>
          <t>RA</t>
        </is>
      </c>
      <c r="E8379" t="n">
        <v>9.701499999999999</v>
      </c>
      <c r="F8379" t="n">
        <v>0.57</v>
      </c>
      <c r="G8379" t="inlineStr">
        <is>
          <t>MATCH</t>
        </is>
      </c>
      <c r="H8379" t="inlineStr">
        <is>
          <t>Pallas</t>
        </is>
      </c>
      <c r="J8379" t="n">
        <v>85.52</v>
      </c>
      <c r="M8379" t="n">
        <v>142.442232</v>
      </c>
      <c r="BK8379" t="n">
        <v>0.57</v>
      </c>
      <c r="FE8379" t="n">
        <v>86.09</v>
      </c>
    </row>
    <row r="8380">
      <c r="A8380" t="inlineStr">
        <is>
          <t>convergence</t>
        </is>
      </c>
      <c r="B8380" t="inlineStr">
        <is>
          <t>Juno</t>
        </is>
      </c>
      <c r="C8380" t="inlineStr">
        <is>
          <t>Capella</t>
        </is>
      </c>
      <c r="D8380" t="inlineStr">
        <is>
          <t>Dec</t>
        </is>
      </c>
      <c r="E8380" t="n">
        <v>48.3304</v>
      </c>
      <c r="F8380" t="n">
        <v>0.2</v>
      </c>
      <c r="M8380" t="n">
        <v>11.617306</v>
      </c>
    </row>
    <row r="8381">
      <c r="A8381" t="inlineStr">
        <is>
          <t>convergence</t>
        </is>
      </c>
      <c r="B8381" t="inlineStr">
        <is>
          <t>Pallas</t>
        </is>
      </c>
      <c r="C8381" t="inlineStr">
        <is>
          <t>Ceres</t>
        </is>
      </c>
      <c r="D8381" t="inlineStr">
        <is>
          <t>RA</t>
        </is>
      </c>
      <c r="E8381" t="n">
        <v>152.1437</v>
      </c>
      <c r="F8381" t="n">
        <v>0</v>
      </c>
      <c r="G8381" t="inlineStr">
        <is>
          <t>MATCH</t>
        </is>
      </c>
      <c r="H8381" t="inlineStr">
        <is>
          <t>Juno</t>
        </is>
      </c>
      <c r="J8381" t="n">
        <v>85.52</v>
      </c>
      <c r="M8381" t="n">
        <v>142.442232</v>
      </c>
      <c r="BK8381" t="n">
        <v>0</v>
      </c>
      <c r="FE8381" t="n">
        <v>85.52</v>
      </c>
    </row>
    <row r="8384">
      <c r="A8384" t="inlineStr">
        <is>
          <t>RECURRING BODIES (3+ hits, NN+TN combined)</t>
        </is>
      </c>
    </row>
    <row r="8385">
      <c r="A8385" t="inlineStr">
        <is>
          <t>Venus</t>
        </is>
      </c>
      <c r="B8385" t="n">
        <v>5</v>
      </c>
    </row>
    <row r="8386">
      <c r="A8386" t="inlineStr">
        <is>
          <t>Alphecca</t>
        </is>
      </c>
      <c r="B8386" t="n">
        <v>5</v>
      </c>
    </row>
    <row r="8387">
      <c r="A8387" t="inlineStr">
        <is>
          <t>Rigel</t>
        </is>
      </c>
      <c r="B8387" t="n">
        <v>5</v>
      </c>
    </row>
    <row r="8388">
      <c r="A8388" t="inlineStr">
        <is>
          <t>Mars</t>
        </is>
      </c>
      <c r="B8388" t="n">
        <v>4</v>
      </c>
    </row>
    <row r="8389">
      <c r="A8389" t="inlineStr">
        <is>
          <t>Uranus</t>
        </is>
      </c>
      <c r="B8389" t="n">
        <v>4</v>
      </c>
    </row>
    <row r="8390">
      <c r="A8390" t="inlineStr">
        <is>
          <t>Sirius</t>
        </is>
      </c>
      <c r="B8390" t="n">
        <v>4</v>
      </c>
    </row>
    <row r="8391">
      <c r="A8391" t="inlineStr">
        <is>
          <t>Arcturus</t>
        </is>
      </c>
      <c r="B8391" t="n">
        <v>4</v>
      </c>
    </row>
    <row r="8392">
      <c r="A8392" t="inlineStr">
        <is>
          <t>Ceres</t>
        </is>
      </c>
      <c r="B8392" t="n">
        <v>4</v>
      </c>
    </row>
    <row r="8393">
      <c r="A8393" t="inlineStr">
        <is>
          <t>Chiron</t>
        </is>
      </c>
      <c r="B8393" t="n">
        <v>3</v>
      </c>
    </row>
    <row r="8394">
      <c r="A8394" t="inlineStr">
        <is>
          <t>Mercury</t>
        </is>
      </c>
      <c r="B8394" t="n">
        <v>3</v>
      </c>
    </row>
    <row r="8395">
      <c r="A8395" t="inlineStr">
        <is>
          <t>Gonggong</t>
        </is>
      </c>
      <c r="B8395" t="n">
        <v>3</v>
      </c>
    </row>
    <row r="8396">
      <c r="A8396" t="inlineStr">
        <is>
          <t>Quaoar</t>
        </is>
      </c>
      <c r="B8396" t="n">
        <v>3</v>
      </c>
    </row>
    <row r="8397">
      <c r="A8397" t="inlineStr">
        <is>
          <t>Capella</t>
        </is>
      </c>
      <c r="B8397" t="n">
        <v>3</v>
      </c>
    </row>
    <row r="8398">
      <c r="A8398" t="inlineStr">
        <is>
          <t>Algorab</t>
        </is>
      </c>
      <c r="B8398" t="n">
        <v>3</v>
      </c>
    </row>
    <row r="8399">
      <c r="A8399" t="inlineStr">
        <is>
          <t>Vega</t>
        </is>
      </c>
      <c r="B8399" t="n">
        <v>3</v>
      </c>
    </row>
    <row r="8400">
      <c r="A8400" t="inlineStr">
        <is>
          <t>Orcus</t>
        </is>
      </c>
      <c r="B8400" t="n">
        <v>3</v>
      </c>
    </row>
    <row r="8401">
      <c r="A8401" t="inlineStr">
        <is>
          <t>Betelgeuse</t>
        </is>
      </c>
      <c r="B8401" t="n">
        <v>3</v>
      </c>
    </row>
    <row r="8404">
      <c r="A8404" t="inlineStr">
        <is>
          <t>TRANSIT PAIR</t>
        </is>
      </c>
      <c r="B8404" t="inlineStr">
        <is>
          <t>Eris / Mars</t>
        </is>
      </c>
      <c r="C8404" t="inlineStr">
        <is>
          <t>RA Score</t>
        </is>
      </c>
      <c r="D8404" t="n">
        <v>85.48</v>
      </c>
      <c r="E8404" t="inlineStr">
        <is>
          <t>Dec Score</t>
        </is>
      </c>
      <c r="F8404" t="n">
        <v>4.03</v>
      </c>
      <c r="G8404" t="inlineStr">
        <is>
          <t>Best Vibration</t>
        </is>
      </c>
      <c r="H8404" t="inlineStr">
        <is>
          <t>Ninths</t>
        </is>
      </c>
      <c r="I8404" t="n">
        <v>111.022357</v>
      </c>
      <c r="J8404" t="n">
        <v>26.284976</v>
      </c>
      <c r="N8404" t="inlineStr">
        <is>
          <t>Ceres</t>
        </is>
      </c>
      <c r="O8404" t="inlineStr">
        <is>
          <t>Chiron</t>
        </is>
      </c>
      <c r="P8404" t="inlineStr">
        <is>
          <t>Eris</t>
        </is>
      </c>
      <c r="Q8404" t="inlineStr">
        <is>
          <t>Juno</t>
        </is>
      </c>
      <c r="R8404" t="inlineStr">
        <is>
          <t>Jupiter</t>
        </is>
      </c>
      <c r="S8404" t="inlineStr">
        <is>
          <t>Ketu</t>
        </is>
      </c>
      <c r="T8404" t="inlineStr">
        <is>
          <t>Mars</t>
        </is>
      </c>
      <c r="U8404" t="inlineStr">
        <is>
          <t>Mercury</t>
        </is>
      </c>
      <c r="V8404" t="inlineStr">
        <is>
          <t>Moon</t>
        </is>
      </c>
      <c r="W8404" t="inlineStr">
        <is>
          <t>Neptune</t>
        </is>
      </c>
      <c r="X8404" t="inlineStr">
        <is>
          <t>Pallas</t>
        </is>
      </c>
      <c r="Y8404" t="inlineStr">
        <is>
          <t>Pluto</t>
        </is>
      </c>
      <c r="Z8404" t="inlineStr">
        <is>
          <t>Rahu</t>
        </is>
      </c>
      <c r="AA8404" t="inlineStr">
        <is>
          <t>Saturn</t>
        </is>
      </c>
      <c r="AB8404" t="inlineStr">
        <is>
          <t>Sun</t>
        </is>
      </c>
      <c r="AC8404" t="inlineStr">
        <is>
          <t>Uranus</t>
        </is>
      </c>
      <c r="AD8404" t="inlineStr">
        <is>
          <t>Venus</t>
        </is>
      </c>
      <c r="AE8404" t="inlineStr">
        <is>
          <t>Vesta</t>
        </is>
      </c>
      <c r="AF8404" t="inlineStr">
        <is>
          <t>equator</t>
        </is>
      </c>
      <c r="AG8404" t="inlineStr">
        <is>
          <t>Gonggong</t>
        </is>
      </c>
      <c r="AH8404" t="inlineStr">
        <is>
          <t>Haumea</t>
        </is>
      </c>
      <c r="AI8404" t="inlineStr">
        <is>
          <t>Makemake</t>
        </is>
      </c>
      <c r="AJ8404" t="inlineStr">
        <is>
          <t>Orcus</t>
        </is>
      </c>
      <c r="AK8404" t="inlineStr">
        <is>
          <t>Quaoar</t>
        </is>
      </c>
      <c r="AL8404" t="inlineStr">
        <is>
          <t>Sedna</t>
        </is>
      </c>
      <c r="AM8404" t="inlineStr">
        <is>
          <t>Transpluto</t>
        </is>
      </c>
      <c r="AN8404" t="inlineStr">
        <is>
          <t>Aldebaran</t>
        </is>
      </c>
      <c r="AO8404" t="inlineStr">
        <is>
          <t>Antares</t>
        </is>
      </c>
      <c r="AP8404" t="inlineStr">
        <is>
          <t>Fomalhaut</t>
        </is>
      </c>
      <c r="AQ8404" t="inlineStr">
        <is>
          <t>Regulus</t>
        </is>
      </c>
      <c r="AR8404" t="inlineStr">
        <is>
          <t>Algol</t>
        </is>
      </c>
      <c r="AS8404" t="inlineStr">
        <is>
          <t>Pleiades</t>
        </is>
      </c>
      <c r="AT8404" t="inlineStr">
        <is>
          <t>Capella</t>
        </is>
      </c>
      <c r="AU8404" t="inlineStr">
        <is>
          <t>Sirius</t>
        </is>
      </c>
      <c r="AV8404" t="inlineStr">
        <is>
          <t>Procyon</t>
        </is>
      </c>
      <c r="AW8404" t="inlineStr">
        <is>
          <t>Alkaid</t>
        </is>
      </c>
      <c r="AX8404" t="inlineStr">
        <is>
          <t>Algorab</t>
        </is>
      </c>
      <c r="AY8404" t="inlineStr">
        <is>
          <t>Spica</t>
        </is>
      </c>
      <c r="AZ8404" t="inlineStr">
        <is>
          <t>Arcturus</t>
        </is>
      </c>
      <c r="BA8404" t="inlineStr">
        <is>
          <t>Alphecca</t>
        </is>
      </c>
      <c r="BB8404" t="inlineStr">
        <is>
          <t>Vega</t>
        </is>
      </c>
      <c r="BC8404" t="inlineStr">
        <is>
          <t>Deneb Algedi</t>
        </is>
      </c>
      <c r="BD8404" t="inlineStr">
        <is>
          <t>Rigel</t>
        </is>
      </c>
      <c r="BE8404" t="inlineStr">
        <is>
          <t>Betelgeuse</t>
        </is>
      </c>
      <c r="BF8404" t="inlineStr">
        <is>
          <t>Polaris</t>
        </is>
      </c>
      <c r="BG8404" t="inlineStr">
        <is>
          <t>Castor</t>
        </is>
      </c>
      <c r="BH8404" t="inlineStr">
        <is>
          <t>Altair</t>
        </is>
      </c>
      <c r="BI8404" t="inlineStr">
        <is>
          <t>Bellatrix</t>
        </is>
      </c>
      <c r="BK8404" t="inlineStr">
        <is>
          <t>Ceres</t>
        </is>
      </c>
      <c r="BL8404" t="inlineStr">
        <is>
          <t>Chiron</t>
        </is>
      </c>
      <c r="BM8404" t="inlineStr">
        <is>
          <t>Eris</t>
        </is>
      </c>
      <c r="BN8404" t="inlineStr">
        <is>
          <t>Juno</t>
        </is>
      </c>
      <c r="BO8404" t="inlineStr">
        <is>
          <t>Jupiter</t>
        </is>
      </c>
      <c r="BP8404" t="inlineStr">
        <is>
          <t>Ketu</t>
        </is>
      </c>
      <c r="BQ8404" t="inlineStr">
        <is>
          <t>Mars</t>
        </is>
      </c>
      <c r="BR8404" t="inlineStr">
        <is>
          <t>Mercury</t>
        </is>
      </c>
      <c r="BS8404" t="inlineStr">
        <is>
          <t>Moon</t>
        </is>
      </c>
      <c r="BT8404" t="inlineStr">
        <is>
          <t>Neptune</t>
        </is>
      </c>
      <c r="BU8404" t="inlineStr">
        <is>
          <t>Pallas</t>
        </is>
      </c>
      <c r="BV8404" t="inlineStr">
        <is>
          <t>Pluto</t>
        </is>
      </c>
      <c r="BW8404" t="inlineStr">
        <is>
          <t>Rahu</t>
        </is>
      </c>
      <c r="BX8404" t="inlineStr">
        <is>
          <t>Saturn</t>
        </is>
      </c>
      <c r="BY8404" t="inlineStr">
        <is>
          <t>Sun</t>
        </is>
      </c>
      <c r="BZ8404" t="inlineStr">
        <is>
          <t>Uranus</t>
        </is>
      </c>
      <c r="CA8404" t="inlineStr">
        <is>
          <t>Venus</t>
        </is>
      </c>
      <c r="CB8404" t="inlineStr">
        <is>
          <t>Vesta</t>
        </is>
      </c>
      <c r="CC8404" t="inlineStr">
        <is>
          <t>equator</t>
        </is>
      </c>
      <c r="CD8404" t="inlineStr">
        <is>
          <t>Gonggong</t>
        </is>
      </c>
      <c r="CE8404" t="inlineStr">
        <is>
          <t>Haumea</t>
        </is>
      </c>
      <c r="CF8404" t="inlineStr">
        <is>
          <t>Makemake</t>
        </is>
      </c>
      <c r="CG8404" t="inlineStr">
        <is>
          <t>Orcus</t>
        </is>
      </c>
      <c r="CH8404" t="inlineStr">
        <is>
          <t>Quaoar</t>
        </is>
      </c>
      <c r="CI8404" t="inlineStr">
        <is>
          <t>Sedna</t>
        </is>
      </c>
      <c r="CJ8404" t="inlineStr">
        <is>
          <t>Transpluto</t>
        </is>
      </c>
      <c r="CK8404" t="inlineStr">
        <is>
          <t>Aldebaran</t>
        </is>
      </c>
      <c r="CL8404" t="inlineStr">
        <is>
          <t>Antares</t>
        </is>
      </c>
      <c r="CM8404" t="inlineStr">
        <is>
          <t>Fomalhaut</t>
        </is>
      </c>
      <c r="CN8404" t="inlineStr">
        <is>
          <t>Regulus</t>
        </is>
      </c>
      <c r="CO8404" t="inlineStr">
        <is>
          <t>Algol</t>
        </is>
      </c>
      <c r="CP8404" t="inlineStr">
        <is>
          <t>Pleiades</t>
        </is>
      </c>
      <c r="CQ8404" t="inlineStr">
        <is>
          <t>Capella</t>
        </is>
      </c>
      <c r="CR8404" t="inlineStr">
        <is>
          <t>Sirius</t>
        </is>
      </c>
      <c r="CS8404" t="inlineStr">
        <is>
          <t>Procyon</t>
        </is>
      </c>
      <c r="CT8404" t="inlineStr">
        <is>
          <t>Alkaid</t>
        </is>
      </c>
      <c r="CU8404" t="inlineStr">
        <is>
          <t>Algorab</t>
        </is>
      </c>
      <c r="CV8404" t="inlineStr">
        <is>
          <t>Spica</t>
        </is>
      </c>
      <c r="CW8404" t="inlineStr">
        <is>
          <t>Arcturus</t>
        </is>
      </c>
      <c r="CX8404" t="inlineStr">
        <is>
          <t>Alphecca</t>
        </is>
      </c>
      <c r="CY8404" t="inlineStr">
        <is>
          <t>Vega</t>
        </is>
      </c>
      <c r="CZ8404" t="inlineStr">
        <is>
          <t>Deneb Algedi</t>
        </is>
      </c>
      <c r="DA8404" t="inlineStr">
        <is>
          <t>Rigel</t>
        </is>
      </c>
      <c r="DB8404" t="inlineStr">
        <is>
          <t>Betelgeuse</t>
        </is>
      </c>
      <c r="DC8404" t="inlineStr">
        <is>
          <t>Polaris</t>
        </is>
      </c>
      <c r="DD8404" t="inlineStr">
        <is>
          <t>Castor</t>
        </is>
      </c>
      <c r="DE8404" t="inlineStr">
        <is>
          <t>Altair</t>
        </is>
      </c>
      <c r="DF8404" t="inlineStr">
        <is>
          <t>Bellatrix</t>
        </is>
      </c>
      <c r="DH8404" t="inlineStr">
        <is>
          <t>Ceres</t>
        </is>
      </c>
      <c r="DI8404" t="inlineStr">
        <is>
          <t>Chiron</t>
        </is>
      </c>
      <c r="DJ8404" t="inlineStr">
        <is>
          <t>Eris</t>
        </is>
      </c>
      <c r="DK8404" t="inlineStr">
        <is>
          <t>Juno</t>
        </is>
      </c>
      <c r="DL8404" t="inlineStr">
        <is>
          <t>Jupiter</t>
        </is>
      </c>
      <c r="DM8404" t="inlineStr">
        <is>
          <t>Ketu</t>
        </is>
      </c>
      <c r="DN8404" t="inlineStr">
        <is>
          <t>Mars</t>
        </is>
      </c>
      <c r="DO8404" t="inlineStr">
        <is>
          <t>Mercury</t>
        </is>
      </c>
      <c r="DP8404" t="inlineStr">
        <is>
          <t>Moon</t>
        </is>
      </c>
      <c r="DQ8404" t="inlineStr">
        <is>
          <t>Neptune</t>
        </is>
      </c>
      <c r="DR8404" t="inlineStr">
        <is>
          <t>Pallas</t>
        </is>
      </c>
      <c r="DS8404" t="inlineStr">
        <is>
          <t>Pluto</t>
        </is>
      </c>
      <c r="DT8404" t="inlineStr">
        <is>
          <t>Rahu</t>
        </is>
      </c>
      <c r="DU8404" t="inlineStr">
        <is>
          <t>Saturn</t>
        </is>
      </c>
      <c r="DV8404" t="inlineStr">
        <is>
          <t>Sun</t>
        </is>
      </c>
      <c r="DW8404" t="inlineStr">
        <is>
          <t>Uranus</t>
        </is>
      </c>
      <c r="DX8404" t="inlineStr">
        <is>
          <t>Venus</t>
        </is>
      </c>
      <c r="DY8404" t="inlineStr">
        <is>
          <t>Vesta</t>
        </is>
      </c>
      <c r="DZ8404" t="inlineStr">
        <is>
          <t>equator</t>
        </is>
      </c>
      <c r="EA8404" t="inlineStr">
        <is>
          <t>Gonggong</t>
        </is>
      </c>
      <c r="EB8404" t="inlineStr">
        <is>
          <t>Haumea</t>
        </is>
      </c>
      <c r="EC8404" t="inlineStr">
        <is>
          <t>Makemake</t>
        </is>
      </c>
      <c r="ED8404" t="inlineStr">
        <is>
          <t>Orcus</t>
        </is>
      </c>
      <c r="EE8404" t="inlineStr">
        <is>
          <t>Quaoar</t>
        </is>
      </c>
      <c r="EF8404" t="inlineStr">
        <is>
          <t>Sedna</t>
        </is>
      </c>
      <c r="EG8404" t="inlineStr">
        <is>
          <t>Transpluto</t>
        </is>
      </c>
      <c r="EH8404" t="inlineStr">
        <is>
          <t>Aldebaran</t>
        </is>
      </c>
      <c r="EI8404" t="inlineStr">
        <is>
          <t>Antares</t>
        </is>
      </c>
      <c r="EJ8404" t="inlineStr">
        <is>
          <t>Fomalhaut</t>
        </is>
      </c>
      <c r="EK8404" t="inlineStr">
        <is>
          <t>Regulus</t>
        </is>
      </c>
      <c r="EL8404" t="inlineStr">
        <is>
          <t>Algol</t>
        </is>
      </c>
      <c r="EM8404" t="inlineStr">
        <is>
          <t>Pleiades</t>
        </is>
      </c>
      <c r="EN8404" t="inlineStr">
        <is>
          <t>Capella</t>
        </is>
      </c>
      <c r="EO8404" t="inlineStr">
        <is>
          <t>Sirius</t>
        </is>
      </c>
      <c r="EP8404" t="inlineStr">
        <is>
          <t>Procyon</t>
        </is>
      </c>
      <c r="EQ8404" t="inlineStr">
        <is>
          <t>Alkaid</t>
        </is>
      </c>
      <c r="ER8404" t="inlineStr">
        <is>
          <t>Algorab</t>
        </is>
      </c>
      <c r="ES8404" t="inlineStr">
        <is>
          <t>Spica</t>
        </is>
      </c>
      <c r="ET8404" t="inlineStr">
        <is>
          <t>Arcturus</t>
        </is>
      </c>
      <c r="EU8404" t="inlineStr">
        <is>
          <t>Alphecca</t>
        </is>
      </c>
      <c r="EV8404" t="inlineStr">
        <is>
          <t>Vega</t>
        </is>
      </c>
      <c r="EW8404" t="inlineStr">
        <is>
          <t>Deneb Algedi</t>
        </is>
      </c>
      <c r="EX8404" t="inlineStr">
        <is>
          <t>Rigel</t>
        </is>
      </c>
      <c r="EY8404" t="inlineStr">
        <is>
          <t>Betelgeuse</t>
        </is>
      </c>
      <c r="EZ8404" t="inlineStr">
        <is>
          <t>Polaris</t>
        </is>
      </c>
      <c r="FA8404" t="inlineStr">
        <is>
          <t>Castor</t>
        </is>
      </c>
      <c r="FB8404" t="inlineStr">
        <is>
          <t>Altair</t>
        </is>
      </c>
      <c r="FC8404" t="inlineStr">
        <is>
          <t>Bellatrix</t>
        </is>
      </c>
      <c r="FE8404" t="inlineStr">
        <is>
          <t>Ceres</t>
        </is>
      </c>
      <c r="FF8404" t="inlineStr">
        <is>
          <t>Chiron</t>
        </is>
      </c>
      <c r="FG8404" t="inlineStr">
        <is>
          <t>Eris</t>
        </is>
      </c>
      <c r="FH8404" t="inlineStr">
        <is>
          <t>Juno</t>
        </is>
      </c>
      <c r="FI8404" t="inlineStr">
        <is>
          <t>Jupiter</t>
        </is>
      </c>
      <c r="FJ8404" t="inlineStr">
        <is>
          <t>Ketu</t>
        </is>
      </c>
      <c r="FK8404" t="inlineStr">
        <is>
          <t>Mars</t>
        </is>
      </c>
      <c r="FL8404" t="inlineStr">
        <is>
          <t>Mercury</t>
        </is>
      </c>
      <c r="FM8404" t="inlineStr">
        <is>
          <t>Moon</t>
        </is>
      </c>
      <c r="FN8404" t="inlineStr">
        <is>
          <t>Neptune</t>
        </is>
      </c>
      <c r="FO8404" t="inlineStr">
        <is>
          <t>Pallas</t>
        </is>
      </c>
      <c r="FP8404" t="inlineStr">
        <is>
          <t>Pluto</t>
        </is>
      </c>
      <c r="FQ8404" t="inlineStr">
        <is>
          <t>Rahu</t>
        </is>
      </c>
      <c r="FR8404" t="inlineStr">
        <is>
          <t>Saturn</t>
        </is>
      </c>
      <c r="FS8404" t="inlineStr">
        <is>
          <t>Sun</t>
        </is>
      </c>
      <c r="FT8404" t="inlineStr">
        <is>
          <t>Uranus</t>
        </is>
      </c>
      <c r="FU8404" t="inlineStr">
        <is>
          <t>Venus</t>
        </is>
      </c>
      <c r="FV8404" t="inlineStr">
        <is>
          <t>Vesta</t>
        </is>
      </c>
      <c r="FW8404" t="inlineStr">
        <is>
          <t>equator</t>
        </is>
      </c>
      <c r="FX8404" t="inlineStr">
        <is>
          <t>Gonggong</t>
        </is>
      </c>
      <c r="FY8404" t="inlineStr">
        <is>
          <t>Haumea</t>
        </is>
      </c>
      <c r="FZ8404" t="inlineStr">
        <is>
          <t>Makemake</t>
        </is>
      </c>
      <c r="GA8404" t="inlineStr">
        <is>
          <t>Orcus</t>
        </is>
      </c>
      <c r="GB8404" t="inlineStr">
        <is>
          <t>Quaoar</t>
        </is>
      </c>
      <c r="GC8404" t="inlineStr">
        <is>
          <t>Sedna</t>
        </is>
      </c>
      <c r="GD8404" t="inlineStr">
        <is>
          <t>Transpluto</t>
        </is>
      </c>
      <c r="GE8404" t="inlineStr">
        <is>
          <t>Aldebaran</t>
        </is>
      </c>
      <c r="GF8404" t="inlineStr">
        <is>
          <t>Antares</t>
        </is>
      </c>
      <c r="GG8404" t="inlineStr">
        <is>
          <t>Fomalhaut</t>
        </is>
      </c>
      <c r="GH8404" t="inlineStr">
        <is>
          <t>Regulus</t>
        </is>
      </c>
      <c r="GI8404" t="inlineStr">
        <is>
          <t>Algol</t>
        </is>
      </c>
      <c r="GJ8404" t="inlineStr">
        <is>
          <t>Pleiades</t>
        </is>
      </c>
      <c r="GK8404" t="inlineStr">
        <is>
          <t>Capella</t>
        </is>
      </c>
      <c r="GL8404" t="inlineStr">
        <is>
          <t>Sirius</t>
        </is>
      </c>
      <c r="GM8404" t="inlineStr">
        <is>
          <t>Procyon</t>
        </is>
      </c>
      <c r="GN8404" t="inlineStr">
        <is>
          <t>Alkaid</t>
        </is>
      </c>
      <c r="GO8404" t="inlineStr">
        <is>
          <t>Algorab</t>
        </is>
      </c>
      <c r="GP8404" t="inlineStr">
        <is>
          <t>Spica</t>
        </is>
      </c>
      <c r="GQ8404" t="inlineStr">
        <is>
          <t>Arcturus</t>
        </is>
      </c>
      <c r="GR8404" t="inlineStr">
        <is>
          <t>Alphecca</t>
        </is>
      </c>
      <c r="GS8404" t="inlineStr">
        <is>
          <t>Vega</t>
        </is>
      </c>
      <c r="GT8404" t="inlineStr">
        <is>
          <t>Deneb Algedi</t>
        </is>
      </c>
      <c r="GU8404" t="inlineStr">
        <is>
          <t>Rigel</t>
        </is>
      </c>
      <c r="GV8404" t="inlineStr">
        <is>
          <t>Betelgeuse</t>
        </is>
      </c>
      <c r="GW8404" t="inlineStr">
        <is>
          <t>Polaris</t>
        </is>
      </c>
      <c r="GX8404" t="inlineStr">
        <is>
          <t>Castor</t>
        </is>
      </c>
      <c r="GY8404" t="inlineStr">
        <is>
          <t>Altair</t>
        </is>
      </c>
      <c r="GZ8404" t="inlineStr">
        <is>
          <t>Bellatrix</t>
        </is>
      </c>
    </row>
    <row r="8405">
      <c r="A8405" t="inlineStr">
        <is>
          <t>Other vibrations (transit pair):</t>
        </is>
      </c>
    </row>
    <row r="8406">
      <c r="A8406" t="inlineStr">
        <is>
          <t>Vibration</t>
        </is>
      </c>
      <c r="B8406" t="inlineStr">
        <is>
          <t>Score</t>
        </is>
      </c>
    </row>
    <row r="8407">
      <c r="A8407" t="inlineStr">
        <is>
          <t>Whole Number</t>
        </is>
      </c>
    </row>
    <row r="8408">
      <c r="A8408" t="inlineStr">
        <is>
          <t>Golden Ratio</t>
        </is>
      </c>
    </row>
    <row r="8409">
      <c r="A8409" t="inlineStr">
        <is>
          <t>Phi Powers</t>
        </is>
      </c>
      <c r="B8409" t="n">
        <v>61.22</v>
      </c>
    </row>
    <row r="8410">
      <c r="A8410" t="inlineStr">
        <is>
          <t>Ninths</t>
        </is>
      </c>
      <c r="B8410" t="n">
        <v>85.48</v>
      </c>
    </row>
    <row r="8411">
      <c r="A8411" t="inlineStr">
        <is>
          <t>Sqrt2</t>
        </is>
      </c>
    </row>
    <row r="8412">
      <c r="A8412" t="inlineStr">
        <is>
          <t>Silver Ratio</t>
        </is>
      </c>
      <c r="B8412" t="n">
        <v>12.13</v>
      </c>
    </row>
    <row r="8414">
      <c r="A8414" t="inlineStr">
        <is>
          <t>NATAL-TO-NATAL HITS</t>
        </is>
      </c>
    </row>
    <row r="8415">
      <c r="A8415" t="inlineStr">
        <is>
          <t>NATAL-TO-NATAL -- Whole Number --</t>
        </is>
      </c>
    </row>
    <row r="8416">
      <c r="A8416" t="inlineStr">
        <is>
          <t>Relation</t>
        </is>
      </c>
      <c r="B8416" t="inlineStr">
        <is>
          <t>From</t>
        </is>
      </c>
      <c r="C8416" t="inlineStr">
        <is>
          <t>To</t>
        </is>
      </c>
      <c r="D8416" t="inlineStr">
        <is>
          <t>Mode</t>
        </is>
      </c>
      <c r="E8416" t="inlineStr">
        <is>
          <t>Distance</t>
        </is>
      </c>
      <c r="F8416" t="inlineStr">
        <is>
          <t>Score</t>
        </is>
      </c>
      <c r="G8416" t="inlineStr">
        <is>
          <t>Match</t>
        </is>
      </c>
      <c r="H8416" t="inlineStr">
        <is>
          <t>Match Partner</t>
        </is>
      </c>
      <c r="I8416" t="inlineStr">
        <is>
          <t>Relation (non-convergence)</t>
        </is>
      </c>
      <c r="J8416" t="inlineStr">
        <is>
          <t>Transit Score</t>
        </is>
      </c>
      <c r="M8416" t="inlineStr">
        <is>
          <t>Transit Dist</t>
        </is>
      </c>
    </row>
    <row r="8417">
      <c r="A8417" t="inlineStr">
        <is>
          <t>convergence</t>
        </is>
      </c>
      <c r="B8417" t="inlineStr">
        <is>
          <t>Mars</t>
        </is>
      </c>
      <c r="C8417" t="inlineStr">
        <is>
          <t>Aldebaran</t>
        </is>
      </c>
      <c r="D8417" t="inlineStr">
        <is>
          <t>RA</t>
        </is>
      </c>
      <c r="E8417" t="n">
        <v>145.006</v>
      </c>
      <c r="F8417" t="n">
        <v>48.78</v>
      </c>
      <c r="M8417" t="n">
        <v>111.022357</v>
      </c>
    </row>
    <row r="8418">
      <c r="A8418" t="inlineStr">
        <is>
          <t>convergence</t>
        </is>
      </c>
      <c r="B8418" t="inlineStr">
        <is>
          <t>Mars</t>
        </is>
      </c>
      <c r="C8418" t="inlineStr">
        <is>
          <t>Bellatrix</t>
        </is>
      </c>
      <c r="D8418" t="inlineStr">
        <is>
          <t>Dec</t>
        </is>
      </c>
      <c r="E8418" t="n">
        <v>19.0132</v>
      </c>
      <c r="F8418" t="n">
        <v>11.53</v>
      </c>
      <c r="M8418" t="n">
        <v>26.284976</v>
      </c>
    </row>
    <row r="8419">
      <c r="A8419" t="inlineStr">
        <is>
          <t>convergence</t>
        </is>
      </c>
      <c r="B8419" t="inlineStr">
        <is>
          <t>Mars</t>
        </is>
      </c>
      <c r="C8419" t="inlineStr">
        <is>
          <t>Uranus</t>
        </is>
      </c>
      <c r="D8419" t="inlineStr">
        <is>
          <t>Dec</t>
        </is>
      </c>
      <c r="E8419" t="n">
        <v>7.9833</v>
      </c>
      <c r="F8419" t="n">
        <v>2.73</v>
      </c>
      <c r="M8419" t="n">
        <v>26.284976</v>
      </c>
    </row>
    <row r="8421">
      <c r="A8421" t="inlineStr">
        <is>
          <t>NATAL-TO-NATAL -- Golden Ratio --</t>
        </is>
      </c>
    </row>
    <row r="8422">
      <c r="A8422" t="inlineStr">
        <is>
          <t>Relation</t>
        </is>
      </c>
      <c r="B8422" t="inlineStr">
        <is>
          <t>From</t>
        </is>
      </c>
      <c r="C8422" t="inlineStr">
        <is>
          <t>To</t>
        </is>
      </c>
      <c r="D8422" t="inlineStr">
        <is>
          <t>Mode</t>
        </is>
      </c>
      <c r="E8422" t="inlineStr">
        <is>
          <t>Distance</t>
        </is>
      </c>
      <c r="F8422" t="inlineStr">
        <is>
          <t>Score</t>
        </is>
      </c>
      <c r="G8422" t="inlineStr">
        <is>
          <t>Match</t>
        </is>
      </c>
      <c r="H8422" t="inlineStr">
        <is>
          <t>Match Partner</t>
        </is>
      </c>
      <c r="I8422" t="inlineStr">
        <is>
          <t>Relation (non-convergence)</t>
        </is>
      </c>
      <c r="J8422" t="inlineStr">
        <is>
          <t>Transit Score</t>
        </is>
      </c>
      <c r="M8422" t="inlineStr">
        <is>
          <t>Transit Dist</t>
        </is>
      </c>
    </row>
    <row r="8423">
      <c r="A8423" t="inlineStr">
        <is>
          <t>convergence</t>
        </is>
      </c>
      <c r="B8423" t="inlineStr">
        <is>
          <t>Mars</t>
        </is>
      </c>
      <c r="C8423" t="inlineStr">
        <is>
          <t>Pluto</t>
        </is>
      </c>
      <c r="D8423" t="inlineStr">
        <is>
          <t>RA</t>
        </is>
      </c>
      <c r="E8423" t="n">
        <v>27.5086</v>
      </c>
      <c r="F8423" t="n">
        <v>88.12</v>
      </c>
      <c r="M8423" t="n">
        <v>111.022357</v>
      </c>
    </row>
    <row r="8424">
      <c r="A8424" t="inlineStr">
        <is>
          <t>convergence</t>
        </is>
      </c>
      <c r="B8424" t="inlineStr">
        <is>
          <t>Mars</t>
        </is>
      </c>
      <c r="C8424" t="inlineStr">
        <is>
          <t>Polaris</t>
        </is>
      </c>
      <c r="D8424" t="inlineStr">
        <is>
          <t>Dec</t>
        </is>
      </c>
      <c r="E8424" t="n">
        <v>101.9323</v>
      </c>
      <c r="F8424" t="n">
        <v>77.45999999999999</v>
      </c>
      <c r="M8424" t="n">
        <v>26.284976</v>
      </c>
    </row>
    <row r="8425">
      <c r="A8425" t="inlineStr">
        <is>
          <t>convergence</t>
        </is>
      </c>
      <c r="B8425" t="inlineStr">
        <is>
          <t>Mars</t>
        </is>
      </c>
      <c r="C8425" t="inlineStr">
        <is>
          <t>Castor</t>
        </is>
      </c>
      <c r="D8425" t="inlineStr">
        <is>
          <t>RA</t>
        </is>
      </c>
      <c r="E8425" t="n">
        <v>100.3359</v>
      </c>
      <c r="F8425" t="n">
        <v>20.21</v>
      </c>
      <c r="M8425" t="n">
        <v>111.022357</v>
      </c>
    </row>
    <row r="8426">
      <c r="A8426" t="inlineStr">
        <is>
          <t>convergence</t>
        </is>
      </c>
      <c r="B8426" t="inlineStr">
        <is>
          <t>Mars</t>
        </is>
      </c>
      <c r="C8426" t="inlineStr">
        <is>
          <t>Bellatrix</t>
        </is>
      </c>
      <c r="D8426" t="inlineStr">
        <is>
          <t>RA</t>
        </is>
      </c>
      <c r="E8426" t="n">
        <v>132.7032</v>
      </c>
      <c r="F8426" t="n">
        <v>5.96</v>
      </c>
      <c r="M8426" t="n">
        <v>111.022357</v>
      </c>
    </row>
    <row r="8428">
      <c r="A8428" t="inlineStr">
        <is>
          <t>NATAL-TO-NATAL -- Phi Powers --</t>
        </is>
      </c>
      <c r="F8428" t="n">
        <v>61.22</v>
      </c>
    </row>
    <row r="8429">
      <c r="A8429" t="inlineStr">
        <is>
          <t>Relation</t>
        </is>
      </c>
      <c r="B8429" t="inlineStr">
        <is>
          <t>From</t>
        </is>
      </c>
      <c r="C8429" t="inlineStr">
        <is>
          <t>To</t>
        </is>
      </c>
      <c r="D8429" t="inlineStr">
        <is>
          <t>Mode</t>
        </is>
      </c>
      <c r="E8429" t="inlineStr">
        <is>
          <t>Distance</t>
        </is>
      </c>
      <c r="F8429" t="inlineStr">
        <is>
          <t>Score</t>
        </is>
      </c>
      <c r="G8429" t="inlineStr">
        <is>
          <t>Match</t>
        </is>
      </c>
      <c r="H8429" t="inlineStr">
        <is>
          <t>Match Partner</t>
        </is>
      </c>
      <c r="I8429" t="inlineStr">
        <is>
          <t>Relation (non-convergence)</t>
        </is>
      </c>
      <c r="J8429" t="inlineStr">
        <is>
          <t>Transit Score</t>
        </is>
      </c>
      <c r="M8429" t="inlineStr">
        <is>
          <t>Transit Dist</t>
        </is>
      </c>
    </row>
    <row r="8430">
      <c r="A8430" t="inlineStr">
        <is>
          <t>convergence</t>
        </is>
      </c>
      <c r="B8430" t="inlineStr">
        <is>
          <t>Mars</t>
        </is>
      </c>
      <c r="C8430" t="inlineStr">
        <is>
          <t>Sedna</t>
        </is>
      </c>
      <c r="D8430" t="inlineStr">
        <is>
          <t>RA</t>
        </is>
      </c>
      <c r="E8430" t="n">
        <v>179.393</v>
      </c>
      <c r="F8430" t="n">
        <v>89.23</v>
      </c>
      <c r="J8430" t="n">
        <v>61.22</v>
      </c>
      <c r="M8430" t="n">
        <v>111.022357</v>
      </c>
    </row>
    <row r="8431">
      <c r="A8431" t="inlineStr">
        <is>
          <t>convergence</t>
        </is>
      </c>
      <c r="B8431" t="inlineStr">
        <is>
          <t>Mars</t>
        </is>
      </c>
      <c r="C8431" t="inlineStr">
        <is>
          <t>Transpluto</t>
        </is>
      </c>
      <c r="D8431" t="inlineStr">
        <is>
          <t>Dec</t>
        </is>
      </c>
      <c r="E8431" t="n">
        <v>29.0433</v>
      </c>
      <c r="F8431" t="n">
        <v>88.11</v>
      </c>
      <c r="J8431" t="n">
        <v>4.03</v>
      </c>
      <c r="M8431" t="n">
        <v>26.284976</v>
      </c>
    </row>
    <row r="8432">
      <c r="A8432" t="inlineStr">
        <is>
          <t>convergence</t>
        </is>
      </c>
      <c r="B8432" t="inlineStr">
        <is>
          <t>Mars</t>
        </is>
      </c>
      <c r="C8432" t="inlineStr">
        <is>
          <t>Regulus</t>
        </is>
      </c>
      <c r="D8432" t="inlineStr">
        <is>
          <t>RA</t>
        </is>
      </c>
      <c r="E8432" t="n">
        <v>61.896</v>
      </c>
      <c r="F8432" t="n">
        <v>49.05</v>
      </c>
      <c r="J8432" t="n">
        <v>61.22</v>
      </c>
      <c r="M8432" t="n">
        <v>111.022357</v>
      </c>
    </row>
    <row r="8433">
      <c r="A8433" t="inlineStr">
        <is>
          <t>convergence</t>
        </is>
      </c>
      <c r="B8433" t="inlineStr">
        <is>
          <t>Mars</t>
        </is>
      </c>
      <c r="C8433" t="inlineStr">
        <is>
          <t>Alkaid</t>
        </is>
      </c>
      <c r="D8433" t="inlineStr">
        <is>
          <t>Dec</t>
        </is>
      </c>
      <c r="E8433" t="n">
        <v>61.9734</v>
      </c>
      <c r="F8433" t="n">
        <v>20.23</v>
      </c>
      <c r="J8433" t="n">
        <v>4.03</v>
      </c>
      <c r="M8433" t="n">
        <v>26.284976</v>
      </c>
    </row>
    <row r="8434">
      <c r="A8434" t="inlineStr">
        <is>
          <t>convergence</t>
        </is>
      </c>
      <c r="B8434" t="inlineStr">
        <is>
          <t>Mars</t>
        </is>
      </c>
      <c r="C8434" t="inlineStr">
        <is>
          <t>Procyon</t>
        </is>
      </c>
      <c r="D8434" t="inlineStr">
        <is>
          <t>Dec</t>
        </is>
      </c>
      <c r="E8434" t="n">
        <v>17.8877</v>
      </c>
      <c r="F8434" t="n">
        <v>13.62</v>
      </c>
      <c r="J8434" t="n">
        <v>4.03</v>
      </c>
      <c r="M8434" t="n">
        <v>26.284976</v>
      </c>
    </row>
    <row r="8435">
      <c r="A8435" t="inlineStr">
        <is>
          <t>convergence</t>
        </is>
      </c>
      <c r="B8435" t="inlineStr">
        <is>
          <t>Mars</t>
        </is>
      </c>
      <c r="C8435" t="inlineStr">
        <is>
          <t>Neptune</t>
        </is>
      </c>
      <c r="D8435" t="inlineStr">
        <is>
          <t>RA</t>
        </is>
      </c>
      <c r="E8435" t="n">
        <v>26.0927</v>
      </c>
      <c r="F8435" t="n">
        <v>10.92</v>
      </c>
      <c r="J8435" t="n">
        <v>61.22</v>
      </c>
      <c r="M8435" t="n">
        <v>111.022357</v>
      </c>
    </row>
    <row r="8436">
      <c r="A8436" t="inlineStr">
        <is>
          <t>convergence</t>
        </is>
      </c>
      <c r="B8436" t="inlineStr">
        <is>
          <t>Mars</t>
        </is>
      </c>
      <c r="C8436" t="inlineStr">
        <is>
          <t>Aldebaran</t>
        </is>
      </c>
      <c r="D8436" t="inlineStr">
        <is>
          <t>Dec</t>
        </is>
      </c>
      <c r="E8436" t="n">
        <v>29.1728</v>
      </c>
      <c r="F8436" t="n">
        <v>0.22</v>
      </c>
      <c r="J8436" t="n">
        <v>4.03</v>
      </c>
      <c r="M8436" t="n">
        <v>26.284976</v>
      </c>
    </row>
    <row r="8438">
      <c r="A8438" t="inlineStr">
        <is>
          <t>NATAL-TO-NATAL -- Ninths --</t>
        </is>
      </c>
      <c r="F8438" t="n">
        <v>85.48</v>
      </c>
    </row>
    <row r="8439">
      <c r="A8439" t="inlineStr">
        <is>
          <t>Relation</t>
        </is>
      </c>
      <c r="B8439" t="inlineStr">
        <is>
          <t>From</t>
        </is>
      </c>
      <c r="C8439" t="inlineStr">
        <is>
          <t>To</t>
        </is>
      </c>
      <c r="D8439" t="inlineStr">
        <is>
          <t>Mode</t>
        </is>
      </c>
      <c r="E8439" t="inlineStr">
        <is>
          <t>Distance</t>
        </is>
      </c>
      <c r="F8439" t="inlineStr">
        <is>
          <t>Score</t>
        </is>
      </c>
      <c r="G8439" t="inlineStr">
        <is>
          <t>Match</t>
        </is>
      </c>
      <c r="H8439" t="inlineStr">
        <is>
          <t>Match Partner</t>
        </is>
      </c>
      <c r="I8439" t="inlineStr">
        <is>
          <t>Relation (non-convergence)</t>
        </is>
      </c>
      <c r="J8439" t="inlineStr">
        <is>
          <t>Transit Score</t>
        </is>
      </c>
      <c r="M8439" t="inlineStr">
        <is>
          <t>Transit Dist</t>
        </is>
      </c>
    </row>
    <row r="8440">
      <c r="A8440" t="inlineStr">
        <is>
          <t>convergence</t>
        </is>
      </c>
      <c r="B8440" t="inlineStr">
        <is>
          <t>Mars</t>
        </is>
      </c>
      <c r="C8440" t="inlineStr">
        <is>
          <t>Algol</t>
        </is>
      </c>
      <c r="D8440" t="inlineStr">
        <is>
          <t>RA</t>
        </is>
      </c>
      <c r="E8440" t="n">
        <v>166.9435</v>
      </c>
      <c r="F8440" t="n">
        <v>76.27</v>
      </c>
      <c r="J8440" t="n">
        <v>85.48</v>
      </c>
      <c r="M8440" t="n">
        <v>111.022357</v>
      </c>
    </row>
    <row r="8441">
      <c r="A8441" t="inlineStr">
        <is>
          <t>convergence</t>
        </is>
      </c>
      <c r="B8441" t="inlineStr">
        <is>
          <t>Mars</t>
        </is>
      </c>
      <c r="C8441" t="inlineStr">
        <is>
          <t>Antares</t>
        </is>
      </c>
      <c r="D8441" t="inlineStr">
        <is>
          <t>RA</t>
        </is>
      </c>
      <c r="E8441" t="n">
        <v>33.3541</v>
      </c>
      <c r="F8441" t="n">
        <v>75.12</v>
      </c>
      <c r="J8441" t="n">
        <v>85.48</v>
      </c>
      <c r="M8441" t="n">
        <v>111.022357</v>
      </c>
    </row>
    <row r="8442">
      <c r="A8442" t="inlineStr">
        <is>
          <t>convergence</t>
        </is>
      </c>
      <c r="B8442" t="inlineStr">
        <is>
          <t>Mars</t>
        </is>
      </c>
      <c r="C8442" t="inlineStr">
        <is>
          <t>Pallas</t>
        </is>
      </c>
      <c r="D8442" t="inlineStr">
        <is>
          <t>Dec</t>
        </is>
      </c>
      <c r="E8442" t="n">
        <v>4.4482</v>
      </c>
      <c r="F8442" t="n">
        <v>60.21</v>
      </c>
      <c r="M8442" t="n">
        <v>26.284976</v>
      </c>
    </row>
    <row r="8443">
      <c r="A8443" t="inlineStr">
        <is>
          <t>convergence</t>
        </is>
      </c>
      <c r="B8443" t="inlineStr">
        <is>
          <t>Mars</t>
        </is>
      </c>
      <c r="C8443" t="inlineStr">
        <is>
          <t>Bellatrix</t>
        </is>
      </c>
      <c r="D8443" t="inlineStr">
        <is>
          <t>RA</t>
        </is>
      </c>
      <c r="E8443" t="n">
        <v>132.7032</v>
      </c>
      <c r="F8443" t="n">
        <v>24.39</v>
      </c>
      <c r="J8443" t="n">
        <v>85.48</v>
      </c>
      <c r="M8443" t="n">
        <v>111.022357</v>
      </c>
    </row>
    <row r="8445">
      <c r="A8445" t="inlineStr">
        <is>
          <t>NATAL-TO-NATAL -- Sqrt2 --</t>
        </is>
      </c>
    </row>
    <row r="8446">
      <c r="A8446" t="inlineStr">
        <is>
          <t>Relation</t>
        </is>
      </c>
      <c r="B8446" t="inlineStr">
        <is>
          <t>From</t>
        </is>
      </c>
      <c r="C8446" t="inlineStr">
        <is>
          <t>To</t>
        </is>
      </c>
      <c r="D8446" t="inlineStr">
        <is>
          <t>Mode</t>
        </is>
      </c>
      <c r="E8446" t="inlineStr">
        <is>
          <t>Distance</t>
        </is>
      </c>
      <c r="F8446" t="inlineStr">
        <is>
          <t>Score</t>
        </is>
      </c>
      <c r="G8446" t="inlineStr">
        <is>
          <t>Match</t>
        </is>
      </c>
      <c r="H8446" t="inlineStr">
        <is>
          <t>Match Partner</t>
        </is>
      </c>
      <c r="I8446" t="inlineStr">
        <is>
          <t>Relation (non-convergence)</t>
        </is>
      </c>
      <c r="J8446" t="inlineStr">
        <is>
          <t>Transit Score</t>
        </is>
      </c>
      <c r="M8446" t="inlineStr">
        <is>
          <t>Transit Dist</t>
        </is>
      </c>
    </row>
    <row r="8447">
      <c r="A8447" t="inlineStr">
        <is>
          <t>convergence</t>
        </is>
      </c>
      <c r="B8447" t="inlineStr">
        <is>
          <t>Mars</t>
        </is>
      </c>
      <c r="C8447" t="inlineStr">
        <is>
          <t>Pleiades</t>
        </is>
      </c>
      <c r="D8447" t="inlineStr">
        <is>
          <t>Dec</t>
        </is>
      </c>
      <c r="E8447" t="n">
        <v>36.772</v>
      </c>
      <c r="F8447" t="n">
        <v>83.26000000000001</v>
      </c>
      <c r="M8447" t="n">
        <v>26.284976</v>
      </c>
    </row>
    <row r="8448">
      <c r="A8448" t="inlineStr">
        <is>
          <t>convergence</t>
        </is>
      </c>
      <c r="B8448" t="inlineStr">
        <is>
          <t>Mars</t>
        </is>
      </c>
      <c r="C8448" t="inlineStr">
        <is>
          <t>Fomalhaut</t>
        </is>
      </c>
      <c r="D8448" t="inlineStr">
        <is>
          <t>Dec</t>
        </is>
      </c>
      <c r="E8448" t="n">
        <v>16.9619</v>
      </c>
      <c r="F8448" t="n">
        <v>48.19</v>
      </c>
      <c r="M8448" t="n">
        <v>26.284976</v>
      </c>
    </row>
    <row r="8450">
      <c r="A8450" t="inlineStr">
        <is>
          <t>NATAL-TO-NATAL -- Silver Ratio --</t>
        </is>
      </c>
      <c r="F8450" t="n">
        <v>12.13</v>
      </c>
    </row>
    <row r="8451">
      <c r="A8451" t="inlineStr">
        <is>
          <t>Relation</t>
        </is>
      </c>
      <c r="B8451" t="inlineStr">
        <is>
          <t>From</t>
        </is>
      </c>
      <c r="C8451" t="inlineStr">
        <is>
          <t>To</t>
        </is>
      </c>
      <c r="D8451" t="inlineStr">
        <is>
          <t>Mode</t>
        </is>
      </c>
      <c r="E8451" t="inlineStr">
        <is>
          <t>Distance</t>
        </is>
      </c>
      <c r="F8451" t="inlineStr">
        <is>
          <t>Score</t>
        </is>
      </c>
      <c r="G8451" t="inlineStr">
        <is>
          <t>Match</t>
        </is>
      </c>
      <c r="H8451" t="inlineStr">
        <is>
          <t>Match Partner</t>
        </is>
      </c>
      <c r="I8451" t="inlineStr">
        <is>
          <t>Relation (non-convergence)</t>
        </is>
      </c>
      <c r="J8451" t="inlineStr">
        <is>
          <t>Transit Score</t>
        </is>
      </c>
      <c r="M8451" t="inlineStr">
        <is>
          <t>Transit Dist</t>
        </is>
      </c>
    </row>
    <row r="8452">
      <c r="A8452" t="inlineStr">
        <is>
          <t>convergence</t>
        </is>
      </c>
      <c r="B8452" t="inlineStr">
        <is>
          <t>Mars</t>
        </is>
      </c>
      <c r="C8452" t="inlineStr">
        <is>
          <t>Algorab</t>
        </is>
      </c>
      <c r="D8452" t="inlineStr">
        <is>
          <t>RA</t>
        </is>
      </c>
      <c r="E8452" t="n">
        <v>26.5266</v>
      </c>
      <c r="F8452" t="n">
        <v>14.67</v>
      </c>
      <c r="J8452" t="n">
        <v>12.13</v>
      </c>
      <c r="M8452" t="n">
        <v>111.022357</v>
      </c>
    </row>
    <row r="8453">
      <c r="A8453" t="inlineStr">
        <is>
          <t>convergence</t>
        </is>
      </c>
      <c r="B8453" t="inlineStr">
        <is>
          <t>Mars</t>
        </is>
      </c>
      <c r="C8453" t="inlineStr">
        <is>
          <t>Ceres</t>
        </is>
      </c>
      <c r="D8453" t="inlineStr">
        <is>
          <t>RA</t>
        </is>
      </c>
      <c r="E8453" t="n">
        <v>171.4447</v>
      </c>
      <c r="F8453" t="n">
        <v>6.96</v>
      </c>
      <c r="J8453" t="n">
        <v>12.13</v>
      </c>
      <c r="M8453" t="n">
        <v>111.022357</v>
      </c>
    </row>
    <row r="8456">
      <c r="A8456" t="inlineStr">
        <is>
          <t>TRANSIT-TO-NATAL HITS</t>
        </is>
      </c>
    </row>
    <row r="8457">
      <c r="A8457" t="inlineStr">
        <is>
          <t>TRANSIT-TO-NATAL -- Whole Number --</t>
        </is>
      </c>
    </row>
    <row r="8458">
      <c r="A8458" t="inlineStr">
        <is>
          <t>Relation</t>
        </is>
      </c>
      <c r="B8458" t="inlineStr">
        <is>
          <t>From</t>
        </is>
      </c>
      <c r="C8458" t="inlineStr">
        <is>
          <t>To</t>
        </is>
      </c>
      <c r="D8458" t="inlineStr">
        <is>
          <t>Mode</t>
        </is>
      </c>
      <c r="E8458" t="inlineStr">
        <is>
          <t>Distance</t>
        </is>
      </c>
      <c r="F8458" t="inlineStr">
        <is>
          <t>Score</t>
        </is>
      </c>
      <c r="G8458" t="inlineStr">
        <is>
          <t>Match</t>
        </is>
      </c>
      <c r="H8458" t="inlineStr">
        <is>
          <t>Match Partner</t>
        </is>
      </c>
      <c r="I8458" t="inlineStr">
        <is>
          <t>Relation (non-convergence)</t>
        </is>
      </c>
      <c r="J8458" t="inlineStr">
        <is>
          <t>Transit Score</t>
        </is>
      </c>
      <c r="M8458" t="inlineStr">
        <is>
          <t>Transit Dist</t>
        </is>
      </c>
    </row>
    <row r="8459">
      <c r="A8459" t="inlineStr">
        <is>
          <t>convergence</t>
        </is>
      </c>
      <c r="B8459" t="inlineStr">
        <is>
          <t>Mars</t>
        </is>
      </c>
      <c r="C8459" t="inlineStr">
        <is>
          <t>Sedna</t>
        </is>
      </c>
      <c r="D8459" t="inlineStr">
        <is>
          <t>RA</t>
        </is>
      </c>
      <c r="E8459" t="n">
        <v>101.0035</v>
      </c>
      <c r="F8459" t="n">
        <v>68.04000000000001</v>
      </c>
      <c r="G8459" t="inlineStr">
        <is>
          <t>MATCH</t>
        </is>
      </c>
      <c r="H8459" t="inlineStr">
        <is>
          <t>Eris</t>
        </is>
      </c>
      <c r="M8459" t="n">
        <v>111.022357</v>
      </c>
      <c r="CI8459" t="n">
        <v>68.04000000000001</v>
      </c>
      <c r="GC8459" t="n">
        <v>68.04000000000001</v>
      </c>
    </row>
    <row r="8460">
      <c r="A8460" t="inlineStr">
        <is>
          <t>convergence</t>
        </is>
      </c>
      <c r="B8460" t="inlineStr">
        <is>
          <t>Mars</t>
        </is>
      </c>
      <c r="C8460" t="inlineStr">
        <is>
          <t>Rahu</t>
        </is>
      </c>
      <c r="D8460" t="inlineStr">
        <is>
          <t>Dec</t>
        </is>
      </c>
      <c r="E8460" t="n">
        <v>31.0064</v>
      </c>
      <c r="F8460" t="n">
        <v>45.93</v>
      </c>
      <c r="M8460" t="n">
        <v>26.284976</v>
      </c>
    </row>
    <row r="8461">
      <c r="A8461" t="inlineStr">
        <is>
          <t>convergence</t>
        </is>
      </c>
      <c r="B8461" t="inlineStr">
        <is>
          <t>Eris</t>
        </is>
      </c>
      <c r="C8461" t="inlineStr">
        <is>
          <t>Sedna</t>
        </is>
      </c>
      <c r="D8461" t="inlineStr">
        <is>
          <t>RA</t>
        </is>
      </c>
      <c r="E8461" t="n">
        <v>10.0189</v>
      </c>
      <c r="F8461" t="n">
        <v>0.33</v>
      </c>
      <c r="G8461" t="inlineStr">
        <is>
          <t>MATCH</t>
        </is>
      </c>
      <c r="H8461" t="inlineStr">
        <is>
          <t>Mars</t>
        </is>
      </c>
      <c r="M8461" t="n">
        <v>111.022357</v>
      </c>
      <c r="CI8461" t="n">
        <v>0.33</v>
      </c>
      <c r="GC8461" t="n">
        <v>0.33</v>
      </c>
    </row>
    <row r="8463">
      <c r="A8463" t="inlineStr">
        <is>
          <t>TRANSIT-TO-NATAL -- Golden Ratio --</t>
        </is>
      </c>
    </row>
    <row r="8464">
      <c r="A8464" t="inlineStr">
        <is>
          <t>Relation</t>
        </is>
      </c>
      <c r="B8464" t="inlineStr">
        <is>
          <t>From</t>
        </is>
      </c>
      <c r="C8464" t="inlineStr">
        <is>
          <t>To</t>
        </is>
      </c>
      <c r="D8464" t="inlineStr">
        <is>
          <t>Mode</t>
        </is>
      </c>
      <c r="E8464" t="inlineStr">
        <is>
          <t>Distance</t>
        </is>
      </c>
      <c r="F8464" t="inlineStr">
        <is>
          <t>Score</t>
        </is>
      </c>
      <c r="G8464" t="inlineStr">
        <is>
          <t>Match</t>
        </is>
      </c>
      <c r="H8464" t="inlineStr">
        <is>
          <t>Match Partner</t>
        </is>
      </c>
      <c r="I8464" t="inlineStr">
        <is>
          <t>Relation (non-convergence)</t>
        </is>
      </c>
      <c r="J8464" t="inlineStr">
        <is>
          <t>Transit Score</t>
        </is>
      </c>
      <c r="M8464" t="inlineStr">
        <is>
          <t>Transit Dist</t>
        </is>
      </c>
    </row>
    <row r="8465">
      <c r="A8465" t="inlineStr">
        <is>
          <t>convergence</t>
        </is>
      </c>
      <c r="B8465" t="inlineStr">
        <is>
          <t>Mars</t>
        </is>
      </c>
      <c r="C8465" t="inlineStr">
        <is>
          <t>Regulus</t>
        </is>
      </c>
      <c r="D8465" t="inlineStr">
        <is>
          <t>Dec</t>
        </is>
      </c>
      <c r="E8465" t="n">
        <v>6.4699</v>
      </c>
      <c r="F8465" t="n">
        <v>86.42</v>
      </c>
      <c r="M8465" t="n">
        <v>26.284976</v>
      </c>
    </row>
    <row r="8466">
      <c r="A8466" t="inlineStr">
        <is>
          <t>convergence</t>
        </is>
      </c>
      <c r="B8466" t="inlineStr">
        <is>
          <t>Mars</t>
        </is>
      </c>
      <c r="C8466" t="inlineStr">
        <is>
          <t>Juno</t>
        </is>
      </c>
      <c r="D8466" t="inlineStr">
        <is>
          <t>RA</t>
        </is>
      </c>
      <c r="E8466" t="n">
        <v>84.14400000000001</v>
      </c>
      <c r="F8466" t="n">
        <v>65.3</v>
      </c>
      <c r="M8466" t="n">
        <v>111.022357</v>
      </c>
    </row>
    <row r="8467">
      <c r="A8467" t="inlineStr">
        <is>
          <t>convergence</t>
        </is>
      </c>
      <c r="B8467" t="inlineStr">
        <is>
          <t>Mars</t>
        </is>
      </c>
      <c r="C8467" t="inlineStr">
        <is>
          <t>Uranus</t>
        </is>
      </c>
      <c r="D8467" t="inlineStr">
        <is>
          <t>RA</t>
        </is>
      </c>
      <c r="E8467" t="n">
        <v>58.2406</v>
      </c>
      <c r="F8467" t="n">
        <v>53.64</v>
      </c>
      <c r="M8467" t="n">
        <v>111.022357</v>
      </c>
    </row>
    <row r="8468">
      <c r="A8468" t="inlineStr">
        <is>
          <t>convergence</t>
        </is>
      </c>
      <c r="B8468" t="inlineStr">
        <is>
          <t>Eris</t>
        </is>
      </c>
      <c r="C8468" t="inlineStr">
        <is>
          <t>Deneb Algedi</t>
        </is>
      </c>
      <c r="D8468" t="inlineStr">
        <is>
          <t>RA</t>
        </is>
      </c>
      <c r="E8468" t="n">
        <v>56.6092</v>
      </c>
      <c r="F8468" t="n">
        <v>10.22</v>
      </c>
      <c r="M8468" t="n">
        <v>111.022357</v>
      </c>
    </row>
    <row r="8469">
      <c r="A8469" t="inlineStr">
        <is>
          <t>convergence</t>
        </is>
      </c>
      <c r="B8469" t="inlineStr">
        <is>
          <t>Eris</t>
        </is>
      </c>
      <c r="C8469" t="inlineStr">
        <is>
          <t>Mercury</t>
        </is>
      </c>
      <c r="D8469" t="inlineStr">
        <is>
          <t>RA</t>
        </is>
      </c>
      <c r="E8469" t="n">
        <v>98.72669999999999</v>
      </c>
      <c r="F8469" t="n">
        <v>3.14</v>
      </c>
      <c r="M8469" t="n">
        <v>111.022357</v>
      </c>
    </row>
    <row r="8471">
      <c r="A8471" t="inlineStr">
        <is>
          <t>TRANSIT-TO-NATAL -- Phi Powers --</t>
        </is>
      </c>
      <c r="F8471" t="n">
        <v>61.22</v>
      </c>
    </row>
    <row r="8472">
      <c r="A8472" t="inlineStr">
        <is>
          <t>Relation</t>
        </is>
      </c>
      <c r="B8472" t="inlineStr">
        <is>
          <t>From</t>
        </is>
      </c>
      <c r="C8472" t="inlineStr">
        <is>
          <t>To</t>
        </is>
      </c>
      <c r="D8472" t="inlineStr">
        <is>
          <t>Mode</t>
        </is>
      </c>
      <c r="E8472" t="inlineStr">
        <is>
          <t>Distance</t>
        </is>
      </c>
      <c r="F8472" t="inlineStr">
        <is>
          <t>Score</t>
        </is>
      </c>
      <c r="G8472" t="inlineStr">
        <is>
          <t>Match</t>
        </is>
      </c>
      <c r="H8472" t="inlineStr">
        <is>
          <t>Match Partner</t>
        </is>
      </c>
      <c r="I8472" t="inlineStr">
        <is>
          <t>Relation (non-convergence)</t>
        </is>
      </c>
      <c r="J8472" t="inlineStr">
        <is>
          <t>Transit Score</t>
        </is>
      </c>
      <c r="M8472" t="inlineStr">
        <is>
          <t>Transit Dist</t>
        </is>
      </c>
    </row>
    <row r="8473">
      <c r="A8473" t="inlineStr">
        <is>
          <t>convergence</t>
        </is>
      </c>
      <c r="B8473" t="inlineStr">
        <is>
          <t>Eris</t>
        </is>
      </c>
      <c r="C8473" t="inlineStr">
        <is>
          <t>Neptune</t>
        </is>
      </c>
      <c r="D8473" t="inlineStr">
        <is>
          <t>Dec</t>
        </is>
      </c>
      <c r="E8473" t="n">
        <v>11.096</v>
      </c>
      <c r="F8473" t="n">
        <v>79.95</v>
      </c>
      <c r="J8473" t="n">
        <v>4.03</v>
      </c>
      <c r="M8473" t="n">
        <v>26.284976</v>
      </c>
    </row>
    <row r="8474">
      <c r="A8474" t="inlineStr">
        <is>
          <t>convergence</t>
        </is>
      </c>
      <c r="B8474" t="inlineStr">
        <is>
          <t>Mars</t>
        </is>
      </c>
      <c r="C8474" t="inlineStr">
        <is>
          <t>Mercury</t>
        </is>
      </c>
      <c r="D8474" t="inlineStr">
        <is>
          <t>Dec</t>
        </is>
      </c>
      <c r="E8474" t="n">
        <v>42.534</v>
      </c>
      <c r="F8474" t="n">
        <v>3.3</v>
      </c>
      <c r="G8474" t="inlineStr">
        <is>
          <t>MATCH</t>
        </is>
      </c>
      <c r="H8474" t="inlineStr">
        <is>
          <t>Eris</t>
        </is>
      </c>
      <c r="J8474" t="n">
        <v>4.03</v>
      </c>
      <c r="M8474" t="n">
        <v>26.284976</v>
      </c>
      <c r="BR8474" t="n">
        <v>3.3</v>
      </c>
      <c r="FL8474" t="n">
        <v>7.32</v>
      </c>
    </row>
    <row r="8475">
      <c r="A8475" t="inlineStr">
        <is>
          <t>convergence</t>
        </is>
      </c>
      <c r="B8475" t="inlineStr">
        <is>
          <t>Eris</t>
        </is>
      </c>
      <c r="C8475" t="inlineStr">
        <is>
          <t>Mercury</t>
        </is>
      </c>
      <c r="D8475" t="inlineStr">
        <is>
          <t>Dec</t>
        </is>
      </c>
      <c r="E8475" t="n">
        <v>16.249</v>
      </c>
      <c r="F8475" t="n">
        <v>2.27</v>
      </c>
      <c r="G8475" t="inlineStr">
        <is>
          <t>MATCH</t>
        </is>
      </c>
      <c r="H8475" t="inlineStr">
        <is>
          <t>Mars</t>
        </is>
      </c>
      <c r="J8475" t="n">
        <v>4.03</v>
      </c>
      <c r="M8475" t="n">
        <v>26.284976</v>
      </c>
      <c r="BR8475" t="n">
        <v>2.27</v>
      </c>
      <c r="FL8475" t="n">
        <v>6.3</v>
      </c>
    </row>
    <row r="8477">
      <c r="A8477" t="inlineStr">
        <is>
          <t>TRANSIT-TO-NATAL -- Ninths --</t>
        </is>
      </c>
      <c r="F8477" t="n">
        <v>85.48</v>
      </c>
    </row>
    <row r="8478">
      <c r="A8478" t="inlineStr">
        <is>
          <t>Relation</t>
        </is>
      </c>
      <c r="B8478" t="inlineStr">
        <is>
          <t>From</t>
        </is>
      </c>
      <c r="C8478" t="inlineStr">
        <is>
          <t>To</t>
        </is>
      </c>
      <c r="D8478" t="inlineStr">
        <is>
          <t>Mode</t>
        </is>
      </c>
      <c r="E8478" t="inlineStr">
        <is>
          <t>Distance</t>
        </is>
      </c>
      <c r="F8478" t="inlineStr">
        <is>
          <t>Score</t>
        </is>
      </c>
      <c r="G8478" t="inlineStr">
        <is>
          <t>Match</t>
        </is>
      </c>
      <c r="H8478" t="inlineStr">
        <is>
          <t>Match Partner</t>
        </is>
      </c>
      <c r="I8478" t="inlineStr">
        <is>
          <t>Relation (non-convergence)</t>
        </is>
      </c>
      <c r="J8478" t="inlineStr">
        <is>
          <t>Transit Score</t>
        </is>
      </c>
      <c r="M8478" t="inlineStr">
        <is>
          <t>Transit Dist</t>
        </is>
      </c>
    </row>
    <row r="8479">
      <c r="A8479" t="inlineStr">
        <is>
          <t>convergence</t>
        </is>
      </c>
      <c r="B8479" t="inlineStr">
        <is>
          <t>Eris</t>
        </is>
      </c>
      <c r="C8479" t="inlineStr">
        <is>
          <t>Vesta</t>
        </is>
      </c>
      <c r="D8479" t="inlineStr">
        <is>
          <t>RA</t>
        </is>
      </c>
      <c r="E8479" t="n">
        <v>144.551</v>
      </c>
      <c r="F8479" t="n">
        <v>88.72</v>
      </c>
      <c r="J8479" t="n">
        <v>85.48</v>
      </c>
      <c r="M8479" t="n">
        <v>111.022357</v>
      </c>
    </row>
    <row r="8480">
      <c r="A8480" t="inlineStr">
        <is>
          <t>convergence</t>
        </is>
      </c>
      <c r="B8480" t="inlineStr">
        <is>
          <t>Eris</t>
        </is>
      </c>
      <c r="C8480" t="inlineStr">
        <is>
          <t>Spica</t>
        </is>
      </c>
      <c r="D8480" t="inlineStr">
        <is>
          <t>RA</t>
        </is>
      </c>
      <c r="E8480" t="n">
        <v>177.9298</v>
      </c>
      <c r="F8480" t="n">
        <v>88.11</v>
      </c>
      <c r="J8480" t="n">
        <v>85.48</v>
      </c>
      <c r="M8480" t="n">
        <v>111.022357</v>
      </c>
    </row>
    <row r="8481">
      <c r="A8481" t="inlineStr">
        <is>
          <t>convergence</t>
        </is>
      </c>
      <c r="B8481" t="inlineStr">
        <is>
          <t>Eris</t>
        </is>
      </c>
      <c r="C8481" t="inlineStr">
        <is>
          <t>Quaoar</t>
        </is>
      </c>
      <c r="D8481" t="inlineStr">
        <is>
          <t>Dec</t>
        </is>
      </c>
      <c r="E8481" t="n">
        <v>1.6652</v>
      </c>
      <c r="F8481" t="n">
        <v>87.34</v>
      </c>
      <c r="M8481" t="n">
        <v>26.284976</v>
      </c>
    </row>
    <row r="8482">
      <c r="A8482" t="inlineStr">
        <is>
          <t>convergence</t>
        </is>
      </c>
      <c r="B8482" t="inlineStr">
        <is>
          <t>Eris</t>
        </is>
      </c>
      <c r="C8482" t="inlineStr">
        <is>
          <t>Neptune</t>
        </is>
      </c>
      <c r="D8482" t="inlineStr">
        <is>
          <t>Dec</t>
        </is>
      </c>
      <c r="E8482" t="n">
        <v>11.096</v>
      </c>
      <c r="F8482" t="n">
        <v>75.34</v>
      </c>
      <c r="M8482" t="n">
        <v>26.284976</v>
      </c>
    </row>
    <row r="8483">
      <c r="A8483" t="inlineStr">
        <is>
          <t>convergence</t>
        </is>
      </c>
      <c r="B8483" t="inlineStr">
        <is>
          <t>Mars</t>
        </is>
      </c>
      <c r="C8483" t="inlineStr">
        <is>
          <t>Vega</t>
        </is>
      </c>
      <c r="D8483" t="inlineStr">
        <is>
          <t>RA</t>
        </is>
      </c>
      <c r="E8483" t="n">
        <v>144.8387</v>
      </c>
      <c r="F8483" t="n">
        <v>58.25</v>
      </c>
      <c r="J8483" t="n">
        <v>85.48</v>
      </c>
      <c r="M8483" t="n">
        <v>111.022357</v>
      </c>
    </row>
    <row r="8484">
      <c r="A8484" t="inlineStr">
        <is>
          <t>convergence</t>
        </is>
      </c>
      <c r="B8484" t="inlineStr">
        <is>
          <t>Mars</t>
        </is>
      </c>
      <c r="C8484" t="inlineStr">
        <is>
          <t>Regulus</t>
        </is>
      </c>
      <c r="D8484" t="inlineStr">
        <is>
          <t>RA</t>
        </is>
      </c>
      <c r="E8484" t="n">
        <v>17.7075</v>
      </c>
      <c r="F8484" t="n">
        <v>44.98</v>
      </c>
      <c r="J8484" t="n">
        <v>85.48</v>
      </c>
      <c r="M8484" t="n">
        <v>111.022357</v>
      </c>
    </row>
    <row r="8486">
      <c r="A8486" t="inlineStr">
        <is>
          <t>TRANSIT-TO-NATAL -- Sqrt2 --</t>
        </is>
      </c>
    </row>
    <row r="8487">
      <c r="A8487" t="inlineStr">
        <is>
          <t>Relation</t>
        </is>
      </c>
      <c r="B8487" t="inlineStr">
        <is>
          <t>From</t>
        </is>
      </c>
      <c r="C8487" t="inlineStr">
        <is>
          <t>To</t>
        </is>
      </c>
      <c r="D8487" t="inlineStr">
        <is>
          <t>Mode</t>
        </is>
      </c>
      <c r="E8487" t="inlineStr">
        <is>
          <t>Distance</t>
        </is>
      </c>
      <c r="F8487" t="inlineStr">
        <is>
          <t>Score</t>
        </is>
      </c>
      <c r="G8487" t="inlineStr">
        <is>
          <t>Match</t>
        </is>
      </c>
      <c r="H8487" t="inlineStr">
        <is>
          <t>Match Partner</t>
        </is>
      </c>
      <c r="I8487" t="inlineStr">
        <is>
          <t>Relation (non-convergence)</t>
        </is>
      </c>
      <c r="J8487" t="inlineStr">
        <is>
          <t>Transit Score</t>
        </is>
      </c>
      <c r="M8487" t="inlineStr">
        <is>
          <t>Transit Dist</t>
        </is>
      </c>
    </row>
    <row r="8488">
      <c r="A8488" t="inlineStr">
        <is>
          <t>convergence</t>
        </is>
      </c>
      <c r="B8488" t="inlineStr">
        <is>
          <t>Eris</t>
        </is>
      </c>
      <c r="C8488" t="inlineStr">
        <is>
          <t>Juno</t>
        </is>
      </c>
      <c r="D8488" t="inlineStr">
        <is>
          <t>RA</t>
        </is>
      </c>
      <c r="E8488" t="n">
        <v>26.8784</v>
      </c>
      <c r="F8488" t="n">
        <v>49.81</v>
      </c>
      <c r="M8488" t="n">
        <v>111.022357</v>
      </c>
    </row>
    <row r="8489">
      <c r="A8489" t="inlineStr">
        <is>
          <t>self</t>
        </is>
      </c>
      <c r="B8489" t="inlineStr">
        <is>
          <t>Mars</t>
        </is>
      </c>
      <c r="C8489" t="inlineStr">
        <is>
          <t>Mars</t>
        </is>
      </c>
      <c r="D8489" t="inlineStr">
        <is>
          <t>Dec</t>
        </is>
      </c>
      <c r="E8489" t="n">
        <v>31.099</v>
      </c>
      <c r="F8489" t="n">
        <v>26.47</v>
      </c>
      <c r="I8489" t="inlineStr">
        <is>
          <t>SELF</t>
        </is>
      </c>
      <c r="M8489" t="n">
        <v>26.284976</v>
      </c>
      <c r="T8489" t="n">
        <v>26.47</v>
      </c>
      <c r="DN8489" t="n">
        <v>26.47</v>
      </c>
    </row>
    <row r="8490">
      <c r="A8490" t="inlineStr">
        <is>
          <t>convergence</t>
        </is>
      </c>
      <c r="B8490" t="inlineStr">
        <is>
          <t>Eris</t>
        </is>
      </c>
      <c r="C8490" t="inlineStr">
        <is>
          <t>Regulus</t>
        </is>
      </c>
      <c r="D8490" t="inlineStr">
        <is>
          <t>Dec</t>
        </is>
      </c>
      <c r="E8490" t="n">
        <v>19.8151</v>
      </c>
      <c r="F8490" t="n">
        <v>18.47</v>
      </c>
      <c r="M8490" t="n">
        <v>26.284976</v>
      </c>
    </row>
    <row r="8491">
      <c r="A8491" t="inlineStr">
        <is>
          <t>convergence</t>
        </is>
      </c>
      <c r="B8491" t="inlineStr">
        <is>
          <t>Mars</t>
        </is>
      </c>
      <c r="C8491" t="inlineStr">
        <is>
          <t>Pleiades</t>
        </is>
      </c>
      <c r="D8491" t="inlineStr">
        <is>
          <t>Dec</t>
        </is>
      </c>
      <c r="E8491" t="n">
        <v>5.6731</v>
      </c>
      <c r="F8491" t="n">
        <v>18.23</v>
      </c>
      <c r="M8491" t="n">
        <v>26.284976</v>
      </c>
    </row>
    <row r="8492">
      <c r="A8492" t="inlineStr">
        <is>
          <t>convergence</t>
        </is>
      </c>
      <c r="B8492" t="inlineStr">
        <is>
          <t>Mars</t>
        </is>
      </c>
      <c r="C8492" t="inlineStr">
        <is>
          <t>Fomalhaut</t>
        </is>
      </c>
      <c r="D8492" t="inlineStr">
        <is>
          <t>Dec</t>
        </is>
      </c>
      <c r="E8492" t="n">
        <v>48.0609</v>
      </c>
      <c r="F8492" t="n">
        <v>4.35</v>
      </c>
      <c r="M8492" t="n">
        <v>26.284976</v>
      </c>
    </row>
    <row r="8493">
      <c r="A8493" t="inlineStr">
        <is>
          <t>convergence</t>
        </is>
      </c>
      <c r="B8493" t="inlineStr">
        <is>
          <t>Eris</t>
        </is>
      </c>
      <c r="C8493" t="inlineStr">
        <is>
          <t>Bellatrix</t>
        </is>
      </c>
      <c r="D8493" t="inlineStr">
        <is>
          <t>Dec</t>
        </is>
      </c>
      <c r="E8493" t="n">
        <v>14.1992</v>
      </c>
      <c r="F8493" t="n">
        <v>3.72</v>
      </c>
      <c r="M8493" t="n">
        <v>26.284976</v>
      </c>
    </row>
    <row r="8495">
      <c r="A8495" t="inlineStr">
        <is>
          <t>TRANSIT-TO-NATAL -- Silver Ratio --</t>
        </is>
      </c>
      <c r="F8495" t="n">
        <v>12.13</v>
      </c>
    </row>
    <row r="8496">
      <c r="A8496" t="inlineStr">
        <is>
          <t>Relation</t>
        </is>
      </c>
      <c r="B8496" t="inlineStr">
        <is>
          <t>From</t>
        </is>
      </c>
      <c r="C8496" t="inlineStr">
        <is>
          <t>To</t>
        </is>
      </c>
      <c r="D8496" t="inlineStr">
        <is>
          <t>Mode</t>
        </is>
      </c>
      <c r="E8496" t="inlineStr">
        <is>
          <t>Distance</t>
        </is>
      </c>
      <c r="F8496" t="inlineStr">
        <is>
          <t>Score</t>
        </is>
      </c>
      <c r="G8496" t="inlineStr">
        <is>
          <t>Match</t>
        </is>
      </c>
      <c r="H8496" t="inlineStr">
        <is>
          <t>Match Partner</t>
        </is>
      </c>
      <c r="I8496" t="inlineStr">
        <is>
          <t>Relation (non-convergence)</t>
        </is>
      </c>
      <c r="J8496" t="inlineStr">
        <is>
          <t>Transit Score</t>
        </is>
      </c>
      <c r="M8496" t="inlineStr">
        <is>
          <t>Transit Dist</t>
        </is>
      </c>
    </row>
    <row r="8497">
      <c r="A8497" t="inlineStr">
        <is>
          <t>convergence</t>
        </is>
      </c>
      <c r="B8497" t="inlineStr">
        <is>
          <t>Mars</t>
        </is>
      </c>
      <c r="C8497" t="inlineStr">
        <is>
          <t>Bellatrix</t>
        </is>
      </c>
      <c r="D8497" t="inlineStr">
        <is>
          <t>RA</t>
        </is>
      </c>
      <c r="E8497" t="n">
        <v>53.0998</v>
      </c>
      <c r="F8497" t="n">
        <v>53.62</v>
      </c>
      <c r="G8497" t="inlineStr">
        <is>
          <t>MATCH</t>
        </is>
      </c>
      <c r="H8497" t="inlineStr">
        <is>
          <t>Eris</t>
        </is>
      </c>
      <c r="J8497" t="n">
        <v>12.13</v>
      </c>
      <c r="M8497" t="n">
        <v>111.022357</v>
      </c>
      <c r="DF8497" t="n">
        <v>53.62</v>
      </c>
      <c r="GZ8497" t="n">
        <v>65.75</v>
      </c>
    </row>
    <row r="8498">
      <c r="A8498" t="inlineStr">
        <is>
          <t>convergence</t>
        </is>
      </c>
      <c r="B8498" t="inlineStr">
        <is>
          <t>Mars</t>
        </is>
      </c>
      <c r="C8498" t="inlineStr">
        <is>
          <t>Vega</t>
        </is>
      </c>
      <c r="D8498" t="inlineStr">
        <is>
          <t>RA</t>
        </is>
      </c>
      <c r="E8498" t="n">
        <v>144.8387</v>
      </c>
      <c r="F8498" t="n">
        <v>50.12</v>
      </c>
      <c r="J8498" t="n">
        <v>12.13</v>
      </c>
      <c r="M8498" t="n">
        <v>111.022357</v>
      </c>
    </row>
    <row r="8499">
      <c r="A8499" t="inlineStr">
        <is>
          <t>cross</t>
        </is>
      </c>
      <c r="B8499" t="inlineStr">
        <is>
          <t>Eris</t>
        </is>
      </c>
      <c r="C8499" t="inlineStr">
        <is>
          <t>Mars</t>
        </is>
      </c>
      <c r="D8499" t="inlineStr">
        <is>
          <t>Dec</t>
        </is>
      </c>
      <c r="E8499" t="n">
        <v>4.814</v>
      </c>
      <c r="F8499" t="n">
        <v>49.14</v>
      </c>
      <c r="I8499" t="inlineStr">
        <is>
          <t>CROSS</t>
        </is>
      </c>
      <c r="M8499" t="n">
        <v>26.284976</v>
      </c>
      <c r="T8499" t="n">
        <v>49.14</v>
      </c>
      <c r="DN8499" t="n">
        <v>49.14</v>
      </c>
    </row>
    <row r="8500">
      <c r="A8500" t="inlineStr">
        <is>
          <t>convergence</t>
        </is>
      </c>
      <c r="B8500" t="inlineStr">
        <is>
          <t>Mars</t>
        </is>
      </c>
      <c r="C8500" t="inlineStr">
        <is>
          <t>Bellatrix</t>
        </is>
      </c>
      <c r="D8500" t="inlineStr">
        <is>
          <t>Dec</t>
        </is>
      </c>
      <c r="E8500" t="n">
        <v>12.0858</v>
      </c>
      <c r="F8500" t="n">
        <v>48.4</v>
      </c>
      <c r="M8500" t="n">
        <v>26.284976</v>
      </c>
    </row>
    <row r="8501">
      <c r="A8501" t="inlineStr">
        <is>
          <t>convergence</t>
        </is>
      </c>
      <c r="B8501" t="inlineStr">
        <is>
          <t>Eris</t>
        </is>
      </c>
      <c r="C8501" t="inlineStr">
        <is>
          <t>Bellatrix</t>
        </is>
      </c>
      <c r="D8501" t="inlineStr">
        <is>
          <t>RA</t>
        </is>
      </c>
      <c r="E8501" t="n">
        <v>57.9226</v>
      </c>
      <c r="F8501" t="n">
        <v>37.95</v>
      </c>
      <c r="G8501" t="inlineStr">
        <is>
          <t>MATCH</t>
        </is>
      </c>
      <c r="H8501" t="inlineStr">
        <is>
          <t>Mars</t>
        </is>
      </c>
      <c r="J8501" t="n">
        <v>12.13</v>
      </c>
      <c r="M8501" t="n">
        <v>111.022357</v>
      </c>
      <c r="DF8501" t="n">
        <v>37.95</v>
      </c>
      <c r="GZ8501" t="n">
        <v>50.07</v>
      </c>
    </row>
    <row r="8502">
      <c r="A8502" t="inlineStr">
        <is>
          <t>convergence</t>
        </is>
      </c>
      <c r="B8502" t="inlineStr">
        <is>
          <t>Eris</t>
        </is>
      </c>
      <c r="C8502" t="inlineStr">
        <is>
          <t>Alphecca</t>
        </is>
      </c>
      <c r="D8502" t="inlineStr">
        <is>
          <t>RA</t>
        </is>
      </c>
      <c r="E8502" t="n">
        <v>149.6998</v>
      </c>
      <c r="F8502" t="n">
        <v>37.78</v>
      </c>
      <c r="J8502" t="n">
        <v>12.13</v>
      </c>
      <c r="M8502" t="n">
        <v>111.022357</v>
      </c>
    </row>
    <row r="8503">
      <c r="A8503" t="inlineStr">
        <is>
          <t>convergence</t>
        </is>
      </c>
      <c r="B8503" t="inlineStr">
        <is>
          <t>Mars</t>
        </is>
      </c>
      <c r="C8503" t="inlineStr">
        <is>
          <t>Gonggong</t>
        </is>
      </c>
      <c r="D8503" t="inlineStr">
        <is>
          <t>RA</t>
        </is>
      </c>
      <c r="E8503" t="n">
        <v>171.4438</v>
      </c>
      <c r="F8503" t="n">
        <v>7.99</v>
      </c>
      <c r="J8503" t="n">
        <v>12.13</v>
      </c>
      <c r="M8503" t="n">
        <v>111.022357</v>
      </c>
    </row>
    <row r="8504">
      <c r="A8504" t="inlineStr">
        <is>
          <t>convergence</t>
        </is>
      </c>
      <c r="B8504" t="inlineStr">
        <is>
          <t>Eris</t>
        </is>
      </c>
      <c r="C8504" t="inlineStr">
        <is>
          <t>Transpluto</t>
        </is>
      </c>
      <c r="D8504" t="inlineStr">
        <is>
          <t>Dec</t>
        </is>
      </c>
      <c r="E8504" t="n">
        <v>24.2294</v>
      </c>
      <c r="F8504" t="n">
        <v>7.7</v>
      </c>
      <c r="M8504" t="n">
        <v>26.284976</v>
      </c>
    </row>
    <row r="8505">
      <c r="A8505" t="inlineStr">
        <is>
          <t>convergence</t>
        </is>
      </c>
      <c r="B8505" t="inlineStr">
        <is>
          <t>Mars</t>
        </is>
      </c>
      <c r="C8505" t="inlineStr">
        <is>
          <t>Algorab</t>
        </is>
      </c>
      <c r="D8505" t="inlineStr">
        <is>
          <t>RA</t>
        </is>
      </c>
      <c r="E8505" t="n">
        <v>53.0769</v>
      </c>
      <c r="F8505" t="n">
        <v>6.7</v>
      </c>
      <c r="J8505" t="n">
        <v>12.13</v>
      </c>
      <c r="M8505" t="n">
        <v>111.022357</v>
      </c>
    </row>
    <row r="8506">
      <c r="A8506" t="inlineStr">
        <is>
          <t>convergence</t>
        </is>
      </c>
      <c r="B8506" t="inlineStr">
        <is>
          <t>Eris</t>
        </is>
      </c>
      <c r="C8506" t="inlineStr">
        <is>
          <t>Fomalhaut</t>
        </is>
      </c>
      <c r="D8506" t="inlineStr">
        <is>
          <t>Dec</t>
        </is>
      </c>
      <c r="E8506" t="n">
        <v>21.7759</v>
      </c>
      <c r="F8506" t="n">
        <v>0</v>
      </c>
      <c r="M8506" t="n">
        <v>26.284976</v>
      </c>
    </row>
    <row r="8509">
      <c r="A8509" t="inlineStr">
        <is>
          <t>RECURRING BODIES (3+ hits, NN+TN combined)</t>
        </is>
      </c>
    </row>
    <row r="8510">
      <c r="A8510" t="inlineStr">
        <is>
          <t>Bellatrix</t>
        </is>
      </c>
      <c r="B8510" t="n">
        <v>7</v>
      </c>
    </row>
    <row r="8511">
      <c r="A8511" t="inlineStr">
        <is>
          <t>Regulus</t>
        </is>
      </c>
      <c r="B8511" t="n">
        <v>4</v>
      </c>
    </row>
    <row r="8512">
      <c r="A8512" t="inlineStr">
        <is>
          <t>Neptune</t>
        </is>
      </c>
      <c r="B8512" t="n">
        <v>3</v>
      </c>
    </row>
    <row r="8513">
      <c r="A8513" t="inlineStr">
        <is>
          <t>Sedna</t>
        </is>
      </c>
      <c r="B8513" t="n">
        <v>3</v>
      </c>
    </row>
    <row r="8514">
      <c r="A8514" t="inlineStr">
        <is>
          <t>Fomalhaut</t>
        </is>
      </c>
      <c r="B8514" t="n">
        <v>3</v>
      </c>
    </row>
    <row r="8515">
      <c r="A8515" t="inlineStr">
        <is>
          <t>Mercury</t>
        </is>
      </c>
      <c r="B8515" t="n">
        <v>3</v>
      </c>
    </row>
    <row r="8518">
      <c r="A8518" t="inlineStr">
        <is>
          <t>TRANSIT PAIR</t>
        </is>
      </c>
      <c r="B8518" t="inlineStr">
        <is>
          <t>Juno / Haumea</t>
        </is>
      </c>
      <c r="C8518" t="inlineStr">
        <is>
          <t>RA Score</t>
        </is>
      </c>
      <c r="D8518" t="n">
        <v>85.34999999999999</v>
      </c>
      <c r="E8518" t="inlineStr">
        <is>
          <t>Dec Score</t>
        </is>
      </c>
      <c r="G8518" t="inlineStr">
        <is>
          <t>Best Vibration</t>
        </is>
      </c>
      <c r="H8518" t="inlineStr">
        <is>
          <t>Ninths</t>
        </is>
      </c>
      <c r="I8518" t="n">
        <v>177.590629</v>
      </c>
      <c r="J8518" t="n">
        <v>23.609635</v>
      </c>
      <c r="N8518" t="inlineStr">
        <is>
          <t>Ceres</t>
        </is>
      </c>
      <c r="O8518" t="inlineStr">
        <is>
          <t>Chiron</t>
        </is>
      </c>
      <c r="P8518" t="inlineStr">
        <is>
          <t>Eris</t>
        </is>
      </c>
      <c r="Q8518" t="inlineStr">
        <is>
          <t>Juno</t>
        </is>
      </c>
      <c r="R8518" t="inlineStr">
        <is>
          <t>Jupiter</t>
        </is>
      </c>
      <c r="S8518" t="inlineStr">
        <is>
          <t>Ketu</t>
        </is>
      </c>
      <c r="T8518" t="inlineStr">
        <is>
          <t>Mars</t>
        </is>
      </c>
      <c r="U8518" t="inlineStr">
        <is>
          <t>Mercury</t>
        </is>
      </c>
      <c r="V8518" t="inlineStr">
        <is>
          <t>Moon</t>
        </is>
      </c>
      <c r="W8518" t="inlineStr">
        <is>
          <t>Neptune</t>
        </is>
      </c>
      <c r="X8518" t="inlineStr">
        <is>
          <t>Pallas</t>
        </is>
      </c>
      <c r="Y8518" t="inlineStr">
        <is>
          <t>Pluto</t>
        </is>
      </c>
      <c r="Z8518" t="inlineStr">
        <is>
          <t>Rahu</t>
        </is>
      </c>
      <c r="AA8518" t="inlineStr">
        <is>
          <t>Saturn</t>
        </is>
      </c>
      <c r="AB8518" t="inlineStr">
        <is>
          <t>Sun</t>
        </is>
      </c>
      <c r="AC8518" t="inlineStr">
        <is>
          <t>Uranus</t>
        </is>
      </c>
      <c r="AD8518" t="inlineStr">
        <is>
          <t>Venus</t>
        </is>
      </c>
      <c r="AE8518" t="inlineStr">
        <is>
          <t>Vesta</t>
        </is>
      </c>
      <c r="AF8518" t="inlineStr">
        <is>
          <t>equator</t>
        </is>
      </c>
      <c r="AG8518" t="inlineStr">
        <is>
          <t>Gonggong</t>
        </is>
      </c>
      <c r="AH8518" t="inlineStr">
        <is>
          <t>Haumea</t>
        </is>
      </c>
      <c r="AI8518" t="inlineStr">
        <is>
          <t>Makemake</t>
        </is>
      </c>
      <c r="AJ8518" t="inlineStr">
        <is>
          <t>Orcus</t>
        </is>
      </c>
      <c r="AK8518" t="inlineStr">
        <is>
          <t>Quaoar</t>
        </is>
      </c>
      <c r="AL8518" t="inlineStr">
        <is>
          <t>Sedna</t>
        </is>
      </c>
      <c r="AM8518" t="inlineStr">
        <is>
          <t>Transpluto</t>
        </is>
      </c>
      <c r="AN8518" t="inlineStr">
        <is>
          <t>Aldebaran</t>
        </is>
      </c>
      <c r="AO8518" t="inlineStr">
        <is>
          <t>Antares</t>
        </is>
      </c>
      <c r="AP8518" t="inlineStr">
        <is>
          <t>Fomalhaut</t>
        </is>
      </c>
      <c r="AQ8518" t="inlineStr">
        <is>
          <t>Regulus</t>
        </is>
      </c>
      <c r="AR8518" t="inlineStr">
        <is>
          <t>Algol</t>
        </is>
      </c>
      <c r="AS8518" t="inlineStr">
        <is>
          <t>Pleiades</t>
        </is>
      </c>
      <c r="AT8518" t="inlineStr">
        <is>
          <t>Capella</t>
        </is>
      </c>
      <c r="AU8518" t="inlineStr">
        <is>
          <t>Sirius</t>
        </is>
      </c>
      <c r="AV8518" t="inlineStr">
        <is>
          <t>Procyon</t>
        </is>
      </c>
      <c r="AW8518" t="inlineStr">
        <is>
          <t>Alkaid</t>
        </is>
      </c>
      <c r="AX8518" t="inlineStr">
        <is>
          <t>Algorab</t>
        </is>
      </c>
      <c r="AY8518" t="inlineStr">
        <is>
          <t>Spica</t>
        </is>
      </c>
      <c r="AZ8518" t="inlineStr">
        <is>
          <t>Arcturus</t>
        </is>
      </c>
      <c r="BA8518" t="inlineStr">
        <is>
          <t>Alphecca</t>
        </is>
      </c>
      <c r="BB8518" t="inlineStr">
        <is>
          <t>Vega</t>
        </is>
      </c>
      <c r="BC8518" t="inlineStr">
        <is>
          <t>Deneb Algedi</t>
        </is>
      </c>
      <c r="BD8518" t="inlineStr">
        <is>
          <t>Rigel</t>
        </is>
      </c>
      <c r="BE8518" t="inlineStr">
        <is>
          <t>Betelgeuse</t>
        </is>
      </c>
      <c r="BF8518" t="inlineStr">
        <is>
          <t>Polaris</t>
        </is>
      </c>
      <c r="BG8518" t="inlineStr">
        <is>
          <t>Castor</t>
        </is>
      </c>
      <c r="BH8518" t="inlineStr">
        <is>
          <t>Altair</t>
        </is>
      </c>
      <c r="BI8518" t="inlineStr">
        <is>
          <t>Bellatrix</t>
        </is>
      </c>
      <c r="BK8518" t="inlineStr">
        <is>
          <t>Ceres</t>
        </is>
      </c>
      <c r="BL8518" t="inlineStr">
        <is>
          <t>Chiron</t>
        </is>
      </c>
      <c r="BM8518" t="inlineStr">
        <is>
          <t>Eris</t>
        </is>
      </c>
      <c r="BN8518" t="inlineStr">
        <is>
          <t>Juno</t>
        </is>
      </c>
      <c r="BO8518" t="inlineStr">
        <is>
          <t>Jupiter</t>
        </is>
      </c>
      <c r="BP8518" t="inlineStr">
        <is>
          <t>Ketu</t>
        </is>
      </c>
      <c r="BQ8518" t="inlineStr">
        <is>
          <t>Mars</t>
        </is>
      </c>
      <c r="BR8518" t="inlineStr">
        <is>
          <t>Mercury</t>
        </is>
      </c>
      <c r="BS8518" t="inlineStr">
        <is>
          <t>Moon</t>
        </is>
      </c>
      <c r="BT8518" t="inlineStr">
        <is>
          <t>Neptune</t>
        </is>
      </c>
      <c r="BU8518" t="inlineStr">
        <is>
          <t>Pallas</t>
        </is>
      </c>
      <c r="BV8518" t="inlineStr">
        <is>
          <t>Pluto</t>
        </is>
      </c>
      <c r="BW8518" t="inlineStr">
        <is>
          <t>Rahu</t>
        </is>
      </c>
      <c r="BX8518" t="inlineStr">
        <is>
          <t>Saturn</t>
        </is>
      </c>
      <c r="BY8518" t="inlineStr">
        <is>
          <t>Sun</t>
        </is>
      </c>
      <c r="BZ8518" t="inlineStr">
        <is>
          <t>Uranus</t>
        </is>
      </c>
      <c r="CA8518" t="inlineStr">
        <is>
          <t>Venus</t>
        </is>
      </c>
      <c r="CB8518" t="inlineStr">
        <is>
          <t>Vesta</t>
        </is>
      </c>
      <c r="CC8518" t="inlineStr">
        <is>
          <t>equator</t>
        </is>
      </c>
      <c r="CD8518" t="inlineStr">
        <is>
          <t>Gonggong</t>
        </is>
      </c>
      <c r="CE8518" t="inlineStr">
        <is>
          <t>Haumea</t>
        </is>
      </c>
      <c r="CF8518" t="inlineStr">
        <is>
          <t>Makemake</t>
        </is>
      </c>
      <c r="CG8518" t="inlineStr">
        <is>
          <t>Orcus</t>
        </is>
      </c>
      <c r="CH8518" t="inlineStr">
        <is>
          <t>Quaoar</t>
        </is>
      </c>
      <c r="CI8518" t="inlineStr">
        <is>
          <t>Sedna</t>
        </is>
      </c>
      <c r="CJ8518" t="inlineStr">
        <is>
          <t>Transpluto</t>
        </is>
      </c>
      <c r="CK8518" t="inlineStr">
        <is>
          <t>Aldebaran</t>
        </is>
      </c>
      <c r="CL8518" t="inlineStr">
        <is>
          <t>Antares</t>
        </is>
      </c>
      <c r="CM8518" t="inlineStr">
        <is>
          <t>Fomalhaut</t>
        </is>
      </c>
      <c r="CN8518" t="inlineStr">
        <is>
          <t>Regulus</t>
        </is>
      </c>
      <c r="CO8518" t="inlineStr">
        <is>
          <t>Algol</t>
        </is>
      </c>
      <c r="CP8518" t="inlineStr">
        <is>
          <t>Pleiades</t>
        </is>
      </c>
      <c r="CQ8518" t="inlineStr">
        <is>
          <t>Capella</t>
        </is>
      </c>
      <c r="CR8518" t="inlineStr">
        <is>
          <t>Sirius</t>
        </is>
      </c>
      <c r="CS8518" t="inlineStr">
        <is>
          <t>Procyon</t>
        </is>
      </c>
      <c r="CT8518" t="inlineStr">
        <is>
          <t>Alkaid</t>
        </is>
      </c>
      <c r="CU8518" t="inlineStr">
        <is>
          <t>Algorab</t>
        </is>
      </c>
      <c r="CV8518" t="inlineStr">
        <is>
          <t>Spica</t>
        </is>
      </c>
      <c r="CW8518" t="inlineStr">
        <is>
          <t>Arcturus</t>
        </is>
      </c>
      <c r="CX8518" t="inlineStr">
        <is>
          <t>Alphecca</t>
        </is>
      </c>
      <c r="CY8518" t="inlineStr">
        <is>
          <t>Vega</t>
        </is>
      </c>
      <c r="CZ8518" t="inlineStr">
        <is>
          <t>Deneb Algedi</t>
        </is>
      </c>
      <c r="DA8518" t="inlineStr">
        <is>
          <t>Rigel</t>
        </is>
      </c>
      <c r="DB8518" t="inlineStr">
        <is>
          <t>Betelgeuse</t>
        </is>
      </c>
      <c r="DC8518" t="inlineStr">
        <is>
          <t>Polaris</t>
        </is>
      </c>
      <c r="DD8518" t="inlineStr">
        <is>
          <t>Castor</t>
        </is>
      </c>
      <c r="DE8518" t="inlineStr">
        <is>
          <t>Altair</t>
        </is>
      </c>
      <c r="DF8518" t="inlineStr">
        <is>
          <t>Bellatrix</t>
        </is>
      </c>
      <c r="DH8518" t="inlineStr">
        <is>
          <t>Ceres</t>
        </is>
      </c>
      <c r="DI8518" t="inlineStr">
        <is>
          <t>Chiron</t>
        </is>
      </c>
      <c r="DJ8518" t="inlineStr">
        <is>
          <t>Eris</t>
        </is>
      </c>
      <c r="DK8518" t="inlineStr">
        <is>
          <t>Juno</t>
        </is>
      </c>
      <c r="DL8518" t="inlineStr">
        <is>
          <t>Jupiter</t>
        </is>
      </c>
      <c r="DM8518" t="inlineStr">
        <is>
          <t>Ketu</t>
        </is>
      </c>
      <c r="DN8518" t="inlineStr">
        <is>
          <t>Mars</t>
        </is>
      </c>
      <c r="DO8518" t="inlineStr">
        <is>
          <t>Mercury</t>
        </is>
      </c>
      <c r="DP8518" t="inlineStr">
        <is>
          <t>Moon</t>
        </is>
      </c>
      <c r="DQ8518" t="inlineStr">
        <is>
          <t>Neptune</t>
        </is>
      </c>
      <c r="DR8518" t="inlineStr">
        <is>
          <t>Pallas</t>
        </is>
      </c>
      <c r="DS8518" t="inlineStr">
        <is>
          <t>Pluto</t>
        </is>
      </c>
      <c r="DT8518" t="inlineStr">
        <is>
          <t>Rahu</t>
        </is>
      </c>
      <c r="DU8518" t="inlineStr">
        <is>
          <t>Saturn</t>
        </is>
      </c>
      <c r="DV8518" t="inlineStr">
        <is>
          <t>Sun</t>
        </is>
      </c>
      <c r="DW8518" t="inlineStr">
        <is>
          <t>Uranus</t>
        </is>
      </c>
      <c r="DX8518" t="inlineStr">
        <is>
          <t>Venus</t>
        </is>
      </c>
      <c r="DY8518" t="inlineStr">
        <is>
          <t>Vesta</t>
        </is>
      </c>
      <c r="DZ8518" t="inlineStr">
        <is>
          <t>equator</t>
        </is>
      </c>
      <c r="EA8518" t="inlineStr">
        <is>
          <t>Gonggong</t>
        </is>
      </c>
      <c r="EB8518" t="inlineStr">
        <is>
          <t>Haumea</t>
        </is>
      </c>
      <c r="EC8518" t="inlineStr">
        <is>
          <t>Makemake</t>
        </is>
      </c>
      <c r="ED8518" t="inlineStr">
        <is>
          <t>Orcus</t>
        </is>
      </c>
      <c r="EE8518" t="inlineStr">
        <is>
          <t>Quaoar</t>
        </is>
      </c>
      <c r="EF8518" t="inlineStr">
        <is>
          <t>Sedna</t>
        </is>
      </c>
      <c r="EG8518" t="inlineStr">
        <is>
          <t>Transpluto</t>
        </is>
      </c>
      <c r="EH8518" t="inlineStr">
        <is>
          <t>Aldebaran</t>
        </is>
      </c>
      <c r="EI8518" t="inlineStr">
        <is>
          <t>Antares</t>
        </is>
      </c>
      <c r="EJ8518" t="inlineStr">
        <is>
          <t>Fomalhaut</t>
        </is>
      </c>
      <c r="EK8518" t="inlineStr">
        <is>
          <t>Regulus</t>
        </is>
      </c>
      <c r="EL8518" t="inlineStr">
        <is>
          <t>Algol</t>
        </is>
      </c>
      <c r="EM8518" t="inlineStr">
        <is>
          <t>Pleiades</t>
        </is>
      </c>
      <c r="EN8518" t="inlineStr">
        <is>
          <t>Capella</t>
        </is>
      </c>
      <c r="EO8518" t="inlineStr">
        <is>
          <t>Sirius</t>
        </is>
      </c>
      <c r="EP8518" t="inlineStr">
        <is>
          <t>Procyon</t>
        </is>
      </c>
      <c r="EQ8518" t="inlineStr">
        <is>
          <t>Alkaid</t>
        </is>
      </c>
      <c r="ER8518" t="inlineStr">
        <is>
          <t>Algorab</t>
        </is>
      </c>
      <c r="ES8518" t="inlineStr">
        <is>
          <t>Spica</t>
        </is>
      </c>
      <c r="ET8518" t="inlineStr">
        <is>
          <t>Arcturus</t>
        </is>
      </c>
      <c r="EU8518" t="inlineStr">
        <is>
          <t>Alphecca</t>
        </is>
      </c>
      <c r="EV8518" t="inlineStr">
        <is>
          <t>Vega</t>
        </is>
      </c>
      <c r="EW8518" t="inlineStr">
        <is>
          <t>Deneb Algedi</t>
        </is>
      </c>
      <c r="EX8518" t="inlineStr">
        <is>
          <t>Rigel</t>
        </is>
      </c>
      <c r="EY8518" t="inlineStr">
        <is>
          <t>Betelgeuse</t>
        </is>
      </c>
      <c r="EZ8518" t="inlineStr">
        <is>
          <t>Polaris</t>
        </is>
      </c>
      <c r="FA8518" t="inlineStr">
        <is>
          <t>Castor</t>
        </is>
      </c>
      <c r="FB8518" t="inlineStr">
        <is>
          <t>Altair</t>
        </is>
      </c>
      <c r="FC8518" t="inlineStr">
        <is>
          <t>Bellatrix</t>
        </is>
      </c>
      <c r="FE8518" t="inlineStr">
        <is>
          <t>Ceres</t>
        </is>
      </c>
      <c r="FF8518" t="inlineStr">
        <is>
          <t>Chiron</t>
        </is>
      </c>
      <c r="FG8518" t="inlineStr">
        <is>
          <t>Eris</t>
        </is>
      </c>
      <c r="FH8518" t="inlineStr">
        <is>
          <t>Juno</t>
        </is>
      </c>
      <c r="FI8518" t="inlineStr">
        <is>
          <t>Jupiter</t>
        </is>
      </c>
      <c r="FJ8518" t="inlineStr">
        <is>
          <t>Ketu</t>
        </is>
      </c>
      <c r="FK8518" t="inlineStr">
        <is>
          <t>Mars</t>
        </is>
      </c>
      <c r="FL8518" t="inlineStr">
        <is>
          <t>Mercury</t>
        </is>
      </c>
      <c r="FM8518" t="inlineStr">
        <is>
          <t>Moon</t>
        </is>
      </c>
      <c r="FN8518" t="inlineStr">
        <is>
          <t>Neptune</t>
        </is>
      </c>
      <c r="FO8518" t="inlineStr">
        <is>
          <t>Pallas</t>
        </is>
      </c>
      <c r="FP8518" t="inlineStr">
        <is>
          <t>Pluto</t>
        </is>
      </c>
      <c r="FQ8518" t="inlineStr">
        <is>
          <t>Rahu</t>
        </is>
      </c>
      <c r="FR8518" t="inlineStr">
        <is>
          <t>Saturn</t>
        </is>
      </c>
      <c r="FS8518" t="inlineStr">
        <is>
          <t>Sun</t>
        </is>
      </c>
      <c r="FT8518" t="inlineStr">
        <is>
          <t>Uranus</t>
        </is>
      </c>
      <c r="FU8518" t="inlineStr">
        <is>
          <t>Venus</t>
        </is>
      </c>
      <c r="FV8518" t="inlineStr">
        <is>
          <t>Vesta</t>
        </is>
      </c>
      <c r="FW8518" t="inlineStr">
        <is>
          <t>equator</t>
        </is>
      </c>
      <c r="FX8518" t="inlineStr">
        <is>
          <t>Gonggong</t>
        </is>
      </c>
      <c r="FY8518" t="inlineStr">
        <is>
          <t>Haumea</t>
        </is>
      </c>
      <c r="FZ8518" t="inlineStr">
        <is>
          <t>Makemake</t>
        </is>
      </c>
      <c r="GA8518" t="inlineStr">
        <is>
          <t>Orcus</t>
        </is>
      </c>
      <c r="GB8518" t="inlineStr">
        <is>
          <t>Quaoar</t>
        </is>
      </c>
      <c r="GC8518" t="inlineStr">
        <is>
          <t>Sedna</t>
        </is>
      </c>
      <c r="GD8518" t="inlineStr">
        <is>
          <t>Transpluto</t>
        </is>
      </c>
      <c r="GE8518" t="inlineStr">
        <is>
          <t>Aldebaran</t>
        </is>
      </c>
      <c r="GF8518" t="inlineStr">
        <is>
          <t>Antares</t>
        </is>
      </c>
      <c r="GG8518" t="inlineStr">
        <is>
          <t>Fomalhaut</t>
        </is>
      </c>
      <c r="GH8518" t="inlineStr">
        <is>
          <t>Regulus</t>
        </is>
      </c>
      <c r="GI8518" t="inlineStr">
        <is>
          <t>Algol</t>
        </is>
      </c>
      <c r="GJ8518" t="inlineStr">
        <is>
          <t>Pleiades</t>
        </is>
      </c>
      <c r="GK8518" t="inlineStr">
        <is>
          <t>Capella</t>
        </is>
      </c>
      <c r="GL8518" t="inlineStr">
        <is>
          <t>Sirius</t>
        </is>
      </c>
      <c r="GM8518" t="inlineStr">
        <is>
          <t>Procyon</t>
        </is>
      </c>
      <c r="GN8518" t="inlineStr">
        <is>
          <t>Alkaid</t>
        </is>
      </c>
      <c r="GO8518" t="inlineStr">
        <is>
          <t>Algorab</t>
        </is>
      </c>
      <c r="GP8518" t="inlineStr">
        <is>
          <t>Spica</t>
        </is>
      </c>
      <c r="GQ8518" t="inlineStr">
        <is>
          <t>Arcturus</t>
        </is>
      </c>
      <c r="GR8518" t="inlineStr">
        <is>
          <t>Alphecca</t>
        </is>
      </c>
      <c r="GS8518" t="inlineStr">
        <is>
          <t>Vega</t>
        </is>
      </c>
      <c r="GT8518" t="inlineStr">
        <is>
          <t>Deneb Algedi</t>
        </is>
      </c>
      <c r="GU8518" t="inlineStr">
        <is>
          <t>Rigel</t>
        </is>
      </c>
      <c r="GV8518" t="inlineStr">
        <is>
          <t>Betelgeuse</t>
        </is>
      </c>
      <c r="GW8518" t="inlineStr">
        <is>
          <t>Polaris</t>
        </is>
      </c>
      <c r="GX8518" t="inlineStr">
        <is>
          <t>Castor</t>
        </is>
      </c>
      <c r="GY8518" t="inlineStr">
        <is>
          <t>Altair</t>
        </is>
      </c>
      <c r="GZ8518" t="inlineStr">
        <is>
          <t>Bellatrix</t>
        </is>
      </c>
    </row>
    <row r="8519">
      <c r="A8519" t="inlineStr">
        <is>
          <t>Other vibrations (transit pair):</t>
        </is>
      </c>
    </row>
    <row r="8520">
      <c r="A8520" t="inlineStr">
        <is>
          <t>Vibration</t>
        </is>
      </c>
      <c r="B8520" t="inlineStr">
        <is>
          <t>Score</t>
        </is>
      </c>
    </row>
    <row r="8521">
      <c r="A8521" t="inlineStr">
        <is>
          <t>Whole Number</t>
        </is>
      </c>
    </row>
    <row r="8522">
      <c r="A8522" t="inlineStr">
        <is>
          <t>Golden Ratio</t>
        </is>
      </c>
    </row>
    <row r="8523">
      <c r="A8523" t="inlineStr">
        <is>
          <t>Phi Powers</t>
        </is>
      </c>
    </row>
    <row r="8524">
      <c r="A8524" t="inlineStr">
        <is>
          <t>Ninths</t>
        </is>
      </c>
      <c r="B8524" t="n">
        <v>85.34999999999999</v>
      </c>
    </row>
    <row r="8525">
      <c r="A8525" t="inlineStr">
        <is>
          <t>Sqrt2</t>
        </is>
      </c>
    </row>
    <row r="8526">
      <c r="A8526" t="inlineStr">
        <is>
          <t>Silver Ratio</t>
        </is>
      </c>
    </row>
    <row r="8528">
      <c r="A8528" t="inlineStr">
        <is>
          <t>NATAL-TO-NATAL HITS</t>
        </is>
      </c>
    </row>
    <row r="8529">
      <c r="A8529" t="inlineStr">
        <is>
          <t>NATAL-TO-NATAL -- Whole Number --</t>
        </is>
      </c>
    </row>
    <row r="8530">
      <c r="A8530" t="inlineStr">
        <is>
          <t>Relation</t>
        </is>
      </c>
      <c r="B8530" t="inlineStr">
        <is>
          <t>From</t>
        </is>
      </c>
      <c r="C8530" t="inlineStr">
        <is>
          <t>To</t>
        </is>
      </c>
      <c r="D8530" t="inlineStr">
        <is>
          <t>Mode</t>
        </is>
      </c>
      <c r="E8530" t="inlineStr">
        <is>
          <t>Distance</t>
        </is>
      </c>
      <c r="F8530" t="inlineStr">
        <is>
          <t>Score</t>
        </is>
      </c>
      <c r="G8530" t="inlineStr">
        <is>
          <t>Match</t>
        </is>
      </c>
      <c r="H8530" t="inlineStr">
        <is>
          <t>Match Partner</t>
        </is>
      </c>
      <c r="I8530" t="inlineStr">
        <is>
          <t>Relation (non-convergence)</t>
        </is>
      </c>
      <c r="J8530" t="inlineStr">
        <is>
          <t>Transit Score</t>
        </is>
      </c>
      <c r="M8530" t="inlineStr">
        <is>
          <t>Transit Dist</t>
        </is>
      </c>
    </row>
    <row r="8531">
      <c r="A8531" t="inlineStr">
        <is>
          <t>convergence</t>
        </is>
      </c>
      <c r="B8531" t="inlineStr">
        <is>
          <t>Juno</t>
        </is>
      </c>
      <c r="C8531" t="inlineStr">
        <is>
          <t>Saturn</t>
        </is>
      </c>
      <c r="D8531" t="inlineStr">
        <is>
          <t>Dec</t>
        </is>
      </c>
      <c r="E8531" t="n">
        <v>19.0001</v>
      </c>
      <c r="F8531" t="n">
        <v>99.37</v>
      </c>
      <c r="M8531" t="n">
        <v>23.609635</v>
      </c>
    </row>
    <row r="8532">
      <c r="A8532" t="inlineStr">
        <is>
          <t>convergence</t>
        </is>
      </c>
      <c r="B8532" t="inlineStr">
        <is>
          <t>Juno</t>
        </is>
      </c>
      <c r="C8532" t="inlineStr">
        <is>
          <t>Gonggong</t>
        </is>
      </c>
      <c r="D8532" t="inlineStr">
        <is>
          <t>Dec</t>
        </is>
      </c>
      <c r="E8532" t="n">
        <v>22.0018</v>
      </c>
      <c r="F8532" t="n">
        <v>82.64</v>
      </c>
      <c r="M8532" t="n">
        <v>23.609635</v>
      </c>
    </row>
    <row r="8533">
      <c r="A8533" t="inlineStr">
        <is>
          <t>convergence</t>
        </is>
      </c>
      <c r="B8533" t="inlineStr">
        <is>
          <t>Haumea</t>
        </is>
      </c>
      <c r="C8533" t="inlineStr">
        <is>
          <t>Neptune</t>
        </is>
      </c>
      <c r="D8533" t="inlineStr">
        <is>
          <t>RA</t>
        </is>
      </c>
      <c r="E8533" t="n">
        <v>69.9967</v>
      </c>
      <c r="F8533" t="n">
        <v>69.69</v>
      </c>
      <c r="M8533" t="n">
        <v>177.590629</v>
      </c>
    </row>
    <row r="8534">
      <c r="A8534" t="inlineStr">
        <is>
          <t>convergence</t>
        </is>
      </c>
      <c r="B8534" t="inlineStr">
        <is>
          <t>Juno</t>
        </is>
      </c>
      <c r="C8534" t="inlineStr">
        <is>
          <t>Sedna</t>
        </is>
      </c>
      <c r="D8534" t="inlineStr">
        <is>
          <t>Dec</t>
        </is>
      </c>
      <c r="E8534" t="n">
        <v>6.0065</v>
      </c>
      <c r="F8534" t="n">
        <v>45.39</v>
      </c>
      <c r="M8534" t="n">
        <v>23.609635</v>
      </c>
    </row>
    <row r="8535">
      <c r="A8535" t="inlineStr">
        <is>
          <t>convergence</t>
        </is>
      </c>
      <c r="B8535" t="inlineStr">
        <is>
          <t>Haumea</t>
        </is>
      </c>
      <c r="C8535" t="inlineStr">
        <is>
          <t>Polaris</t>
        </is>
      </c>
      <c r="D8535" t="inlineStr">
        <is>
          <t>Dec</t>
        </is>
      </c>
      <c r="E8535" t="n">
        <v>64.99290000000001</v>
      </c>
      <c r="F8535" t="n">
        <v>41.9</v>
      </c>
      <c r="M8535" t="n">
        <v>23.609635</v>
      </c>
    </row>
    <row r="8536">
      <c r="A8536" t="inlineStr">
        <is>
          <t>convergence</t>
        </is>
      </c>
      <c r="B8536" t="inlineStr">
        <is>
          <t>Haumea</t>
        </is>
      </c>
      <c r="C8536" t="inlineStr">
        <is>
          <t>Regulus</t>
        </is>
      </c>
      <c r="D8536" t="inlineStr">
        <is>
          <t>RA</t>
        </is>
      </c>
      <c r="E8536" t="n">
        <v>17.992</v>
      </c>
      <c r="F8536" t="n">
        <v>35.97</v>
      </c>
      <c r="M8536" t="n">
        <v>177.590629</v>
      </c>
    </row>
    <row r="8537">
      <c r="A8537" t="inlineStr">
        <is>
          <t>convergence</t>
        </is>
      </c>
      <c r="B8537" t="inlineStr">
        <is>
          <t>Haumea</t>
        </is>
      </c>
      <c r="C8537" t="inlineStr">
        <is>
          <t>Sirius</t>
        </is>
      </c>
      <c r="D8537" t="inlineStr">
        <is>
          <t>Dec</t>
        </is>
      </c>
      <c r="E8537" t="n">
        <v>40.9916</v>
      </c>
      <c r="F8537" t="n">
        <v>33.43</v>
      </c>
      <c r="M8537" t="n">
        <v>23.609635</v>
      </c>
    </row>
    <row r="8538">
      <c r="A8538" t="inlineStr">
        <is>
          <t>convergence</t>
        </is>
      </c>
      <c r="B8538" t="inlineStr">
        <is>
          <t>Juno</t>
        </is>
      </c>
      <c r="C8538" t="inlineStr">
        <is>
          <t>Polaris</t>
        </is>
      </c>
      <c r="D8538" t="inlineStr">
        <is>
          <t>RA</t>
        </is>
      </c>
      <c r="E8538" t="n">
        <v>11.9867</v>
      </c>
      <c r="F8538" t="n">
        <v>11.09</v>
      </c>
      <c r="M8538" t="n">
        <v>177.590629</v>
      </c>
    </row>
    <row r="8539">
      <c r="A8539" t="inlineStr">
        <is>
          <t>convergence</t>
        </is>
      </c>
      <c r="B8539" t="inlineStr">
        <is>
          <t>Juno</t>
        </is>
      </c>
      <c r="C8539" t="inlineStr">
        <is>
          <t>Makemake</t>
        </is>
      </c>
      <c r="D8539" t="inlineStr">
        <is>
          <t>RA</t>
        </is>
      </c>
      <c r="E8539" t="n">
        <v>96.985</v>
      </c>
      <c r="F8539" t="n">
        <v>6.32</v>
      </c>
      <c r="M8539" t="n">
        <v>177.590629</v>
      </c>
    </row>
    <row r="8540">
      <c r="A8540" t="inlineStr">
        <is>
          <t>convergence</t>
        </is>
      </c>
      <c r="B8540" t="inlineStr">
        <is>
          <t>Juno</t>
        </is>
      </c>
      <c r="C8540" t="inlineStr">
        <is>
          <t>Vega</t>
        </is>
      </c>
      <c r="D8540" t="inlineStr">
        <is>
          <t>RA</t>
        </is>
      </c>
      <c r="E8540" t="n">
        <v>131.0173</v>
      </c>
      <c r="F8540" t="n">
        <v>1.81</v>
      </c>
      <c r="M8540" t="n">
        <v>177.590629</v>
      </c>
    </row>
    <row r="8541">
      <c r="A8541" t="inlineStr">
        <is>
          <t>convergence</t>
        </is>
      </c>
      <c r="B8541" t="inlineStr">
        <is>
          <t>Juno</t>
        </is>
      </c>
      <c r="C8541" t="inlineStr">
        <is>
          <t>Venus</t>
        </is>
      </c>
      <c r="D8541" t="inlineStr">
        <is>
          <t>Dec</t>
        </is>
      </c>
      <c r="E8541" t="n">
        <v>8.9816</v>
      </c>
      <c r="F8541" t="n">
        <v>0.62</v>
      </c>
      <c r="M8541" t="n">
        <v>23.609635</v>
      </c>
    </row>
    <row r="8543">
      <c r="A8543" t="inlineStr">
        <is>
          <t>NATAL-TO-NATAL -- Golden Ratio --</t>
        </is>
      </c>
    </row>
    <row r="8544">
      <c r="A8544" t="inlineStr">
        <is>
          <t>Relation</t>
        </is>
      </c>
      <c r="B8544" t="inlineStr">
        <is>
          <t>From</t>
        </is>
      </c>
      <c r="C8544" t="inlineStr">
        <is>
          <t>To</t>
        </is>
      </c>
      <c r="D8544" t="inlineStr">
        <is>
          <t>Mode</t>
        </is>
      </c>
      <c r="E8544" t="inlineStr">
        <is>
          <t>Distance</t>
        </is>
      </c>
      <c r="F8544" t="inlineStr">
        <is>
          <t>Score</t>
        </is>
      </c>
      <c r="G8544" t="inlineStr">
        <is>
          <t>Match</t>
        </is>
      </c>
      <c r="H8544" t="inlineStr">
        <is>
          <t>Match Partner</t>
        </is>
      </c>
      <c r="I8544" t="inlineStr">
        <is>
          <t>Relation (non-convergence)</t>
        </is>
      </c>
      <c r="J8544" t="inlineStr">
        <is>
          <t>Transit Score</t>
        </is>
      </c>
      <c r="M8544" t="inlineStr">
        <is>
          <t>Transit Dist</t>
        </is>
      </c>
    </row>
    <row r="8545">
      <c r="A8545" t="inlineStr">
        <is>
          <t>convergence</t>
        </is>
      </c>
      <c r="B8545" t="inlineStr">
        <is>
          <t>Haumea</t>
        </is>
      </c>
      <c r="C8545" t="inlineStr">
        <is>
          <t>Ketu</t>
        </is>
      </c>
      <c r="D8545" t="inlineStr">
        <is>
          <t>RA</t>
        </is>
      </c>
      <c r="E8545" t="n">
        <v>21.0365</v>
      </c>
      <c r="F8545" t="n">
        <v>87.73999999999999</v>
      </c>
      <c r="M8545" t="n">
        <v>177.590629</v>
      </c>
    </row>
    <row r="8546">
      <c r="A8546" t="inlineStr">
        <is>
          <t>convergence</t>
        </is>
      </c>
      <c r="B8546" t="inlineStr">
        <is>
          <t>Juno</t>
        </is>
      </c>
      <c r="C8546" t="inlineStr">
        <is>
          <t>Uranus</t>
        </is>
      </c>
      <c r="D8546" t="inlineStr">
        <is>
          <t>RA</t>
        </is>
      </c>
      <c r="E8546" t="n">
        <v>142.3845</v>
      </c>
      <c r="F8546" t="n">
        <v>85.44</v>
      </c>
      <c r="M8546" t="n">
        <v>177.590629</v>
      </c>
    </row>
    <row r="8547">
      <c r="A8547" t="inlineStr">
        <is>
          <t>convergence</t>
        </is>
      </c>
      <c r="B8547" t="inlineStr">
        <is>
          <t>Juno</t>
        </is>
      </c>
      <c r="C8547" t="inlineStr">
        <is>
          <t>Neptune</t>
        </is>
      </c>
      <c r="D8547" t="inlineStr">
        <is>
          <t>Dec</t>
        </is>
      </c>
      <c r="E8547" t="n">
        <v>14.5438</v>
      </c>
      <c r="F8547" t="n">
        <v>18.24</v>
      </c>
      <c r="M8547" t="n">
        <v>23.609635</v>
      </c>
    </row>
    <row r="8548">
      <c r="A8548" t="inlineStr">
        <is>
          <t>convergence</t>
        </is>
      </c>
      <c r="B8548" t="inlineStr">
        <is>
          <t>Haumea</t>
        </is>
      </c>
      <c r="C8548" t="inlineStr">
        <is>
          <t>Sedna</t>
        </is>
      </c>
      <c r="D8548" t="inlineStr">
        <is>
          <t>Dec</t>
        </is>
      </c>
      <c r="E8548" t="n">
        <v>22.6711</v>
      </c>
      <c r="F8548" t="n">
        <v>18.09</v>
      </c>
      <c r="M8548" t="n">
        <v>23.609635</v>
      </c>
    </row>
    <row r="8549">
      <c r="A8549" t="inlineStr">
        <is>
          <t>convergence</t>
        </is>
      </c>
      <c r="B8549" t="inlineStr">
        <is>
          <t>Haumea</t>
        </is>
      </c>
      <c r="C8549" t="inlineStr">
        <is>
          <t>Pluto</t>
        </is>
      </c>
      <c r="D8549" t="inlineStr">
        <is>
          <t>Dec</t>
        </is>
      </c>
      <c r="E8549" t="n">
        <v>9.738300000000001</v>
      </c>
      <c r="F8549" t="n">
        <v>0.49</v>
      </c>
      <c r="M8549" t="n">
        <v>23.609635</v>
      </c>
    </row>
    <row r="8550">
      <c r="A8550" t="inlineStr">
        <is>
          <t>convergence</t>
        </is>
      </c>
      <c r="B8550" t="inlineStr">
        <is>
          <t>Haumea</t>
        </is>
      </c>
      <c r="C8550" t="inlineStr">
        <is>
          <t>Saturn</t>
        </is>
      </c>
      <c r="D8550" t="inlineStr">
        <is>
          <t>Dec</t>
        </is>
      </c>
      <c r="E8550" t="n">
        <v>9.6775</v>
      </c>
      <c r="F8550" t="n">
        <v>0.27</v>
      </c>
      <c r="M8550" t="n">
        <v>23.609635</v>
      </c>
    </row>
    <row r="8552">
      <c r="A8552" t="inlineStr">
        <is>
          <t>NATAL-TO-NATAL -- Phi Powers --</t>
        </is>
      </c>
    </row>
    <row r="8553">
      <c r="A8553" t="inlineStr">
        <is>
          <t>Relation</t>
        </is>
      </c>
      <c r="B8553" t="inlineStr">
        <is>
          <t>From</t>
        </is>
      </c>
      <c r="C8553" t="inlineStr">
        <is>
          <t>To</t>
        </is>
      </c>
      <c r="D8553" t="inlineStr">
        <is>
          <t>Mode</t>
        </is>
      </c>
      <c r="E8553" t="inlineStr">
        <is>
          <t>Distance</t>
        </is>
      </c>
      <c r="F8553" t="inlineStr">
        <is>
          <t>Score</t>
        </is>
      </c>
      <c r="G8553" t="inlineStr">
        <is>
          <t>Match</t>
        </is>
      </c>
      <c r="H8553" t="inlineStr">
        <is>
          <t>Match Partner</t>
        </is>
      </c>
      <c r="I8553" t="inlineStr">
        <is>
          <t>Relation (non-convergence)</t>
        </is>
      </c>
      <c r="J8553" t="inlineStr">
        <is>
          <t>Transit Score</t>
        </is>
      </c>
      <c r="M8553" t="inlineStr">
        <is>
          <t>Transit Dist</t>
        </is>
      </c>
    </row>
    <row r="8554">
      <c r="A8554" t="inlineStr">
        <is>
          <t>convergence</t>
        </is>
      </c>
      <c r="B8554" t="inlineStr">
        <is>
          <t>Haumea</t>
        </is>
      </c>
      <c r="C8554" t="inlineStr">
        <is>
          <t>Jupiter</t>
        </is>
      </c>
      <c r="D8554" t="inlineStr">
        <is>
          <t>Dec</t>
        </is>
      </c>
      <c r="E8554" t="n">
        <v>42.3768</v>
      </c>
      <c r="F8554" t="n">
        <v>85.34999999999999</v>
      </c>
      <c r="M8554" t="n">
        <v>23.609635</v>
      </c>
    </row>
    <row r="8555">
      <c r="A8555" t="inlineStr">
        <is>
          <t>convergence</t>
        </is>
      </c>
      <c r="B8555" t="inlineStr">
        <is>
          <t>Haumea</t>
        </is>
      </c>
      <c r="C8555" t="inlineStr">
        <is>
          <t>Algol</t>
        </is>
      </c>
      <c r="D8555" t="inlineStr">
        <is>
          <t>RA</t>
        </is>
      </c>
      <c r="E8555" t="n">
        <v>123.0395</v>
      </c>
      <c r="F8555" t="n">
        <v>85.09999999999999</v>
      </c>
      <c r="M8555" t="n">
        <v>177.590629</v>
      </c>
    </row>
    <row r="8556">
      <c r="A8556" t="inlineStr">
        <is>
          <t>convergence</t>
        </is>
      </c>
      <c r="B8556" t="inlineStr">
        <is>
          <t>Haumea</t>
        </is>
      </c>
      <c r="C8556" t="inlineStr">
        <is>
          <t>Bellatrix</t>
        </is>
      </c>
      <c r="D8556" t="inlineStr">
        <is>
          <t>Dec</t>
        </is>
      </c>
      <c r="E8556" t="n">
        <v>17.9261</v>
      </c>
      <c r="F8556" t="n">
        <v>63.61</v>
      </c>
      <c r="M8556" t="n">
        <v>23.609635</v>
      </c>
    </row>
    <row r="8557">
      <c r="A8557" t="inlineStr">
        <is>
          <t>convergence</t>
        </is>
      </c>
      <c r="B8557" t="inlineStr">
        <is>
          <t>Haumea</t>
        </is>
      </c>
      <c r="C8557" t="inlineStr">
        <is>
          <t>Regulus</t>
        </is>
      </c>
      <c r="D8557" t="inlineStr">
        <is>
          <t>RA</t>
        </is>
      </c>
      <c r="E8557" t="n">
        <v>17.992</v>
      </c>
      <c r="F8557" t="n">
        <v>21.91</v>
      </c>
      <c r="M8557" t="n">
        <v>177.590629</v>
      </c>
    </row>
    <row r="8558">
      <c r="A8558" t="inlineStr">
        <is>
          <t>convergence</t>
        </is>
      </c>
      <c r="B8558" t="inlineStr">
        <is>
          <t>Haumea</t>
        </is>
      </c>
      <c r="C8558" t="inlineStr">
        <is>
          <t>Uranus</t>
        </is>
      </c>
      <c r="D8558" t="inlineStr">
        <is>
          <t>Dec</t>
        </is>
      </c>
      <c r="E8558" t="n">
        <v>28.956</v>
      </c>
      <c r="F8558" t="n">
        <v>21.14</v>
      </c>
      <c r="M8558" t="n">
        <v>23.609635</v>
      </c>
    </row>
    <row r="8559">
      <c r="A8559" t="inlineStr">
        <is>
          <t>convergence</t>
        </is>
      </c>
      <c r="B8559" t="inlineStr">
        <is>
          <t>Haumea</t>
        </is>
      </c>
      <c r="C8559" t="inlineStr">
        <is>
          <t>Vesta</t>
        </is>
      </c>
      <c r="D8559" t="inlineStr">
        <is>
          <t>RA</t>
        </is>
      </c>
      <c r="E8559" t="n">
        <v>68.72709999999999</v>
      </c>
      <c r="F8559" t="n">
        <v>20.87</v>
      </c>
      <c r="M8559" t="n">
        <v>177.590629</v>
      </c>
    </row>
    <row r="8560">
      <c r="A8560" t="inlineStr">
        <is>
          <t>convergence</t>
        </is>
      </c>
      <c r="B8560" t="inlineStr">
        <is>
          <t>Juno</t>
        </is>
      </c>
      <c r="C8560" t="inlineStr">
        <is>
          <t>Quaoar</t>
        </is>
      </c>
      <c r="D8560" t="inlineStr">
        <is>
          <t>RA</t>
        </is>
      </c>
      <c r="E8560" t="n">
        <v>161.269</v>
      </c>
      <c r="F8560" t="n">
        <v>11.52</v>
      </c>
      <c r="M8560" t="n">
        <v>177.590629</v>
      </c>
    </row>
    <row r="8561">
      <c r="A8561" t="inlineStr">
        <is>
          <t>convergence</t>
        </is>
      </c>
      <c r="B8561" t="inlineStr">
        <is>
          <t>Juno</t>
        </is>
      </c>
      <c r="C8561" t="inlineStr">
        <is>
          <t>Capella</t>
        </is>
      </c>
      <c r="D8561" t="inlineStr">
        <is>
          <t>RA</t>
        </is>
      </c>
      <c r="E8561" t="n">
        <v>28.9359</v>
      </c>
      <c r="F8561" t="n">
        <v>10.32</v>
      </c>
      <c r="M8561" t="n">
        <v>177.590629</v>
      </c>
    </row>
    <row r="8562">
      <c r="A8562" t="inlineStr">
        <is>
          <t>convergence</t>
        </is>
      </c>
      <c r="B8562" t="inlineStr">
        <is>
          <t>Haumea</t>
        </is>
      </c>
      <c r="C8562" t="inlineStr">
        <is>
          <t>Sirius</t>
        </is>
      </c>
      <c r="D8562" t="inlineStr">
        <is>
          <t>RA</t>
        </is>
      </c>
      <c r="E8562" t="n">
        <v>68.79349999999999</v>
      </c>
      <c r="F8562" t="n">
        <v>6.92</v>
      </c>
      <c r="M8562" t="n">
        <v>177.590629</v>
      </c>
    </row>
    <row r="8564">
      <c r="A8564" t="inlineStr">
        <is>
          <t>NATAL-TO-NATAL -- Ninths --</t>
        </is>
      </c>
      <c r="F8564" t="n">
        <v>85.34999999999999</v>
      </c>
    </row>
    <row r="8565">
      <c r="A8565" t="inlineStr">
        <is>
          <t>Relation</t>
        </is>
      </c>
      <c r="B8565" t="inlineStr">
        <is>
          <t>From</t>
        </is>
      </c>
      <c r="C8565" t="inlineStr">
        <is>
          <t>To</t>
        </is>
      </c>
      <c r="D8565" t="inlineStr">
        <is>
          <t>Mode</t>
        </is>
      </c>
      <c r="E8565" t="inlineStr">
        <is>
          <t>Distance</t>
        </is>
      </c>
      <c r="F8565" t="inlineStr">
        <is>
          <t>Score</t>
        </is>
      </c>
      <c r="G8565" t="inlineStr">
        <is>
          <t>Match</t>
        </is>
      </c>
      <c r="H8565" t="inlineStr">
        <is>
          <t>Match Partner</t>
        </is>
      </c>
      <c r="I8565" t="inlineStr">
        <is>
          <t>Relation (non-convergence)</t>
        </is>
      </c>
      <c r="J8565" t="inlineStr">
        <is>
          <t>Transit Score</t>
        </is>
      </c>
      <c r="M8565" t="inlineStr">
        <is>
          <t>Transit Dist</t>
        </is>
      </c>
    </row>
    <row r="8566">
      <c r="A8566" t="inlineStr">
        <is>
          <t>convergence</t>
        </is>
      </c>
      <c r="B8566" t="inlineStr">
        <is>
          <t>Juno</t>
        </is>
      </c>
      <c r="C8566" t="inlineStr">
        <is>
          <t>Sun</t>
        </is>
      </c>
      <c r="D8566" t="inlineStr">
        <is>
          <t>Dec</t>
        </is>
      </c>
      <c r="E8566" t="n">
        <v>18.8874</v>
      </c>
      <c r="F8566" t="n">
        <v>98.93000000000001</v>
      </c>
      <c r="M8566" t="n">
        <v>23.609635</v>
      </c>
    </row>
    <row r="8567">
      <c r="A8567" t="inlineStr">
        <is>
          <t>convergence</t>
        </is>
      </c>
      <c r="B8567" t="inlineStr">
        <is>
          <t>Juno</t>
        </is>
      </c>
      <c r="C8567" t="inlineStr">
        <is>
          <t>Jupiter</t>
        </is>
      </c>
      <c r="D8567" t="inlineStr">
        <is>
          <t>RA</t>
        </is>
      </c>
      <c r="E8567" t="n">
        <v>177.6753</v>
      </c>
      <c r="F8567" t="n">
        <v>91.98</v>
      </c>
      <c r="J8567" t="n">
        <v>85.34999999999999</v>
      </c>
      <c r="M8567" t="n">
        <v>177.590629</v>
      </c>
    </row>
    <row r="8568">
      <c r="A8568" t="inlineStr">
        <is>
          <t>convergence</t>
        </is>
      </c>
      <c r="B8568" t="inlineStr">
        <is>
          <t>Haumea</t>
        </is>
      </c>
      <c r="C8568" t="inlineStr">
        <is>
          <t>Algol</t>
        </is>
      </c>
      <c r="D8568" t="inlineStr">
        <is>
          <t>Dec</t>
        </is>
      </c>
      <c r="E8568" t="n">
        <v>16.6829</v>
      </c>
      <c r="F8568" t="n">
        <v>86.12</v>
      </c>
      <c r="M8568" t="n">
        <v>23.609635</v>
      </c>
    </row>
    <row r="8569">
      <c r="A8569" t="inlineStr">
        <is>
          <t>convergence</t>
        </is>
      </c>
      <c r="B8569" t="inlineStr">
        <is>
          <t>Haumea</t>
        </is>
      </c>
      <c r="C8569" t="inlineStr">
        <is>
          <t>Ceres</t>
        </is>
      </c>
      <c r="D8569" t="inlineStr">
        <is>
          <t>RA</t>
        </is>
      </c>
      <c r="E8569" t="n">
        <v>144.6513</v>
      </c>
      <c r="F8569" t="n">
        <v>78.09999999999999</v>
      </c>
      <c r="J8569" t="n">
        <v>85.34999999999999</v>
      </c>
      <c r="M8569" t="n">
        <v>177.590629</v>
      </c>
    </row>
    <row r="8570">
      <c r="A8570" t="inlineStr">
        <is>
          <t>convergence</t>
        </is>
      </c>
      <c r="B8570" t="inlineStr">
        <is>
          <t>Haumea</t>
        </is>
      </c>
      <c r="C8570" t="inlineStr">
        <is>
          <t>Bellatrix</t>
        </is>
      </c>
      <c r="D8570" t="inlineStr">
        <is>
          <t>RA</t>
        </is>
      </c>
      <c r="E8570" t="n">
        <v>88.7992</v>
      </c>
      <c r="F8570" t="n">
        <v>35.45</v>
      </c>
      <c r="J8570" t="n">
        <v>85.34999999999999</v>
      </c>
      <c r="M8570" t="n">
        <v>177.590629</v>
      </c>
    </row>
    <row r="8571">
      <c r="A8571" t="inlineStr">
        <is>
          <t>convergence</t>
        </is>
      </c>
      <c r="B8571" t="inlineStr">
        <is>
          <t>Juno</t>
        </is>
      </c>
      <c r="C8571" t="inlineStr">
        <is>
          <t>Altair</t>
        </is>
      </c>
      <c r="D8571" t="inlineStr">
        <is>
          <t>Dec</t>
        </is>
      </c>
      <c r="E8571" t="n">
        <v>13.2683</v>
      </c>
      <c r="F8571" t="n">
        <v>22.01</v>
      </c>
      <c r="M8571" t="n">
        <v>23.609635</v>
      </c>
    </row>
    <row r="8572">
      <c r="A8572" t="inlineStr">
        <is>
          <t>convergence</t>
        </is>
      </c>
      <c r="B8572" t="inlineStr">
        <is>
          <t>Haumea</t>
        </is>
      </c>
      <c r="C8572" t="inlineStr">
        <is>
          <t>Aldebaran</t>
        </is>
      </c>
      <c r="D8572" t="inlineStr">
        <is>
          <t>Dec</t>
        </is>
      </c>
      <c r="E8572" t="n">
        <v>7.7666</v>
      </c>
      <c r="F8572" t="n">
        <v>12.26</v>
      </c>
      <c r="M8572" t="n">
        <v>23.609635</v>
      </c>
    </row>
    <row r="8573">
      <c r="A8573" t="inlineStr">
        <is>
          <t>convergence</t>
        </is>
      </c>
      <c r="B8573" t="inlineStr">
        <is>
          <t>Juno</t>
        </is>
      </c>
      <c r="C8573" t="inlineStr">
        <is>
          <t>Alphecca</t>
        </is>
      </c>
      <c r="D8573" t="inlineStr">
        <is>
          <t>RA</t>
        </is>
      </c>
      <c r="E8573" t="n">
        <v>176.5782</v>
      </c>
      <c r="F8573" t="n">
        <v>6.12</v>
      </c>
      <c r="J8573" t="n">
        <v>85.34999999999999</v>
      </c>
      <c r="M8573" t="n">
        <v>177.590629</v>
      </c>
    </row>
    <row r="8575">
      <c r="A8575" t="inlineStr">
        <is>
          <t>NATAL-TO-NATAL -- Sqrt2 --</t>
        </is>
      </c>
    </row>
    <row r="8576">
      <c r="A8576" t="inlineStr">
        <is>
          <t>Relation</t>
        </is>
      </c>
      <c r="B8576" t="inlineStr">
        <is>
          <t>From</t>
        </is>
      </c>
      <c r="C8576" t="inlineStr">
        <is>
          <t>To</t>
        </is>
      </c>
      <c r="D8576" t="inlineStr">
        <is>
          <t>Mode</t>
        </is>
      </c>
      <c r="E8576" t="inlineStr">
        <is>
          <t>Distance</t>
        </is>
      </c>
      <c r="F8576" t="inlineStr">
        <is>
          <t>Score</t>
        </is>
      </c>
      <c r="G8576" t="inlineStr">
        <is>
          <t>Match</t>
        </is>
      </c>
      <c r="H8576" t="inlineStr">
        <is>
          <t>Match Partner</t>
        </is>
      </c>
      <c r="I8576" t="inlineStr">
        <is>
          <t>Relation (non-convergence)</t>
        </is>
      </c>
      <c r="J8576" t="inlineStr">
        <is>
          <t>Transit Score</t>
        </is>
      </c>
      <c r="M8576" t="inlineStr">
        <is>
          <t>Transit Dist</t>
        </is>
      </c>
    </row>
    <row r="8577">
      <c r="A8577" t="inlineStr">
        <is>
          <t>convergence</t>
        </is>
      </c>
      <c r="B8577" t="inlineStr">
        <is>
          <t>Haumea</t>
        </is>
      </c>
      <c r="C8577" t="inlineStr">
        <is>
          <t>Mercury</t>
        </is>
      </c>
      <c r="D8577" t="inlineStr">
        <is>
          <t>RA</t>
        </is>
      </c>
      <c r="E8577" t="n">
        <v>114.5515</v>
      </c>
      <c r="F8577" t="n">
        <v>98.77</v>
      </c>
      <c r="M8577" t="n">
        <v>177.590629</v>
      </c>
    </row>
    <row r="8578">
      <c r="A8578" t="inlineStr">
        <is>
          <t>convergence</t>
        </is>
      </c>
      <c r="B8578" t="inlineStr">
        <is>
          <t>Haumea</t>
        </is>
      </c>
      <c r="C8578" t="inlineStr">
        <is>
          <t>Algol</t>
        </is>
      </c>
      <c r="D8578" t="inlineStr">
        <is>
          <t>RA</t>
        </is>
      </c>
      <c r="E8578" t="n">
        <v>123.0395</v>
      </c>
      <c r="F8578" t="n">
        <v>80.14</v>
      </c>
      <c r="M8578" t="n">
        <v>177.590629</v>
      </c>
    </row>
    <row r="8579">
      <c r="A8579" t="inlineStr">
        <is>
          <t>convergence</t>
        </is>
      </c>
      <c r="B8579" t="inlineStr">
        <is>
          <t>Juno</t>
        </is>
      </c>
      <c r="C8579" t="inlineStr">
        <is>
          <t>Alphecca</t>
        </is>
      </c>
      <c r="D8579" t="inlineStr">
        <is>
          <t>Dec</t>
        </is>
      </c>
      <c r="E8579" t="n">
        <v>31.1164</v>
      </c>
      <c r="F8579" t="n">
        <v>75.56</v>
      </c>
      <c r="M8579" t="n">
        <v>23.609635</v>
      </c>
    </row>
    <row r="8580">
      <c r="A8580" t="inlineStr">
        <is>
          <t>convergence</t>
        </is>
      </c>
      <c r="B8580" t="inlineStr">
        <is>
          <t>Haumea</t>
        </is>
      </c>
      <c r="C8580" t="inlineStr">
        <is>
          <t>Venus</t>
        </is>
      </c>
      <c r="D8580" t="inlineStr">
        <is>
          <t>RA</t>
        </is>
      </c>
      <c r="E8580" t="n">
        <v>52.322</v>
      </c>
      <c r="F8580" t="n">
        <v>74.25</v>
      </c>
      <c r="M8580" t="n">
        <v>177.590629</v>
      </c>
    </row>
    <row r="8581">
      <c r="A8581" t="inlineStr">
        <is>
          <t>convergence</t>
        </is>
      </c>
      <c r="B8581" t="inlineStr">
        <is>
          <t>Juno</t>
        </is>
      </c>
      <c r="C8581" t="inlineStr">
        <is>
          <t>Ketu</t>
        </is>
      </c>
      <c r="D8581" t="inlineStr">
        <is>
          <t>Dec</t>
        </is>
      </c>
      <c r="E8581" t="n">
        <v>16.9661</v>
      </c>
      <c r="F8581" t="n">
        <v>70.95999999999999</v>
      </c>
      <c r="M8581" t="n">
        <v>23.609635</v>
      </c>
    </row>
    <row r="8582">
      <c r="A8582" t="inlineStr">
        <is>
          <t>convergence</t>
        </is>
      </c>
      <c r="B8582" t="inlineStr">
        <is>
          <t>Haumea</t>
        </is>
      </c>
      <c r="C8582" t="inlineStr">
        <is>
          <t>Arcturus</t>
        </is>
      </c>
      <c r="D8582" t="inlineStr">
        <is>
          <t>RA</t>
        </is>
      </c>
      <c r="E8582" t="n">
        <v>43.8265</v>
      </c>
      <c r="F8582" t="n">
        <v>24.99</v>
      </c>
      <c r="M8582" t="n">
        <v>177.590629</v>
      </c>
    </row>
    <row r="8583">
      <c r="A8583" t="inlineStr">
        <is>
          <t>convergence</t>
        </is>
      </c>
      <c r="B8583" t="inlineStr">
        <is>
          <t>Haumea</t>
        </is>
      </c>
      <c r="C8583" t="inlineStr">
        <is>
          <t>Sirius</t>
        </is>
      </c>
      <c r="D8583" t="inlineStr">
        <is>
          <t>Dec</t>
        </is>
      </c>
      <c r="E8583" t="n">
        <v>40.9916</v>
      </c>
      <c r="F8583" t="n">
        <v>7.32</v>
      </c>
      <c r="M8583" t="n">
        <v>23.609635</v>
      </c>
    </row>
    <row r="8584">
      <c r="A8584" t="inlineStr">
        <is>
          <t>convergence</t>
        </is>
      </c>
      <c r="B8584" t="inlineStr">
        <is>
          <t>Haumea</t>
        </is>
      </c>
      <c r="C8584" t="inlineStr">
        <is>
          <t>Alkaid</t>
        </is>
      </c>
      <c r="D8584" t="inlineStr">
        <is>
          <t>RA</t>
        </is>
      </c>
      <c r="E8584" t="n">
        <v>36.7931</v>
      </c>
      <c r="F8584" t="n">
        <v>2.8</v>
      </c>
      <c r="M8584" t="n">
        <v>177.590629</v>
      </c>
    </row>
    <row r="8585">
      <c r="A8585" t="inlineStr">
        <is>
          <t>convergence</t>
        </is>
      </c>
      <c r="B8585" t="inlineStr">
        <is>
          <t>Juno</t>
        </is>
      </c>
      <c r="C8585" t="inlineStr">
        <is>
          <t>Regulus</t>
        </is>
      </c>
      <c r="D8585" t="inlineStr">
        <is>
          <t>RA</t>
        </is>
      </c>
      <c r="E8585" t="n">
        <v>101.8515</v>
      </c>
      <c r="F8585" t="n">
        <v>0.01</v>
      </c>
      <c r="M8585" t="n">
        <v>177.590629</v>
      </c>
    </row>
    <row r="8587">
      <c r="A8587" t="inlineStr">
        <is>
          <t>NATAL-TO-NATAL -- Silver Ratio --</t>
        </is>
      </c>
    </row>
    <row r="8588">
      <c r="A8588" t="inlineStr">
        <is>
          <t>Relation</t>
        </is>
      </c>
      <c r="B8588" t="inlineStr">
        <is>
          <t>From</t>
        </is>
      </c>
      <c r="C8588" t="inlineStr">
        <is>
          <t>To</t>
        </is>
      </c>
      <c r="D8588" t="inlineStr">
        <is>
          <t>Mode</t>
        </is>
      </c>
      <c r="E8588" t="inlineStr">
        <is>
          <t>Distance</t>
        </is>
      </c>
      <c r="F8588" t="inlineStr">
        <is>
          <t>Score</t>
        </is>
      </c>
      <c r="G8588" t="inlineStr">
        <is>
          <t>Match</t>
        </is>
      </c>
      <c r="H8588" t="inlineStr">
        <is>
          <t>Match Partner</t>
        </is>
      </c>
      <c r="I8588" t="inlineStr">
        <is>
          <t>Relation (non-convergence)</t>
        </is>
      </c>
      <c r="J8588" t="inlineStr">
        <is>
          <t>Transit Score</t>
        </is>
      </c>
      <c r="M8588" t="inlineStr">
        <is>
          <t>Transit Dist</t>
        </is>
      </c>
    </row>
    <row r="8589">
      <c r="A8589" t="inlineStr">
        <is>
          <t>convergence</t>
        </is>
      </c>
      <c r="B8589" t="inlineStr">
        <is>
          <t>Haumea</t>
        </is>
      </c>
      <c r="C8589" t="inlineStr">
        <is>
          <t>Antares</t>
        </is>
      </c>
      <c r="D8589" t="inlineStr">
        <is>
          <t>RA</t>
        </is>
      </c>
      <c r="E8589" t="n">
        <v>77.2581</v>
      </c>
      <c r="F8589" t="n">
        <v>87.03</v>
      </c>
      <c r="M8589" t="n">
        <v>177.590629</v>
      </c>
    </row>
    <row r="8590">
      <c r="A8590" t="inlineStr">
        <is>
          <t>convergence</t>
        </is>
      </c>
      <c r="B8590" t="inlineStr">
        <is>
          <t>Haumea</t>
        </is>
      </c>
      <c r="C8590" t="inlineStr">
        <is>
          <t>Capella</t>
        </is>
      </c>
      <c r="D8590" t="inlineStr">
        <is>
          <t>Dec</t>
        </is>
      </c>
      <c r="E8590" t="n">
        <v>21.7204</v>
      </c>
      <c r="F8590" t="n">
        <v>71.33</v>
      </c>
      <c r="M8590" t="n">
        <v>23.609635</v>
      </c>
    </row>
    <row r="8591">
      <c r="A8591" t="inlineStr">
        <is>
          <t>convergence</t>
        </is>
      </c>
      <c r="B8591" t="inlineStr">
        <is>
          <t>Haumea</t>
        </is>
      </c>
      <c r="C8591" t="inlineStr">
        <is>
          <t>Quaoar</t>
        </is>
      </c>
      <c r="D8591" t="inlineStr">
        <is>
          <t>Dec</t>
        </is>
      </c>
      <c r="E8591" t="n">
        <v>33.7905</v>
      </c>
      <c r="F8591" t="n">
        <v>67.97</v>
      </c>
      <c r="M8591" t="n">
        <v>23.609635</v>
      </c>
    </row>
    <row r="8592">
      <c r="A8592" t="inlineStr">
        <is>
          <t>convergence</t>
        </is>
      </c>
      <c r="B8592" t="inlineStr">
        <is>
          <t>Haumea</t>
        </is>
      </c>
      <c r="C8592" t="inlineStr">
        <is>
          <t>Antares</t>
        </is>
      </c>
      <c r="D8592" t="inlineStr">
        <is>
          <t>Dec</t>
        </is>
      </c>
      <c r="E8592" t="n">
        <v>50.7077</v>
      </c>
      <c r="F8592" t="n">
        <v>65.31999999999999</v>
      </c>
      <c r="M8592" t="n">
        <v>23.609635</v>
      </c>
    </row>
    <row r="8593">
      <c r="A8593" t="inlineStr">
        <is>
          <t>convergence</t>
        </is>
      </c>
      <c r="B8593" t="inlineStr">
        <is>
          <t>Haumea</t>
        </is>
      </c>
      <c r="C8593" t="inlineStr">
        <is>
          <t>Uranus</t>
        </is>
      </c>
      <c r="D8593" t="inlineStr">
        <is>
          <t>Dec</t>
        </is>
      </c>
      <c r="E8593" t="n">
        <v>28.956</v>
      </c>
      <c r="F8593" t="n">
        <v>48.81</v>
      </c>
      <c r="M8593" t="n">
        <v>23.609635</v>
      </c>
    </row>
    <row r="8594">
      <c r="A8594" t="inlineStr">
        <is>
          <t>convergence</t>
        </is>
      </c>
      <c r="B8594" t="inlineStr">
        <is>
          <t>Haumea</t>
        </is>
      </c>
      <c r="C8594" t="inlineStr">
        <is>
          <t>Neptune</t>
        </is>
      </c>
      <c r="D8594" t="inlineStr">
        <is>
          <t>RA</t>
        </is>
      </c>
      <c r="E8594" t="n">
        <v>69.9967</v>
      </c>
      <c r="F8594" t="n">
        <v>46.1</v>
      </c>
      <c r="M8594" t="n">
        <v>177.590629</v>
      </c>
    </row>
    <row r="8595">
      <c r="A8595" t="inlineStr">
        <is>
          <t>convergence</t>
        </is>
      </c>
      <c r="B8595" t="inlineStr">
        <is>
          <t>Haumea</t>
        </is>
      </c>
      <c r="C8595" t="inlineStr">
        <is>
          <t>Gonggong</t>
        </is>
      </c>
      <c r="D8595" t="inlineStr">
        <is>
          <t>Dec</t>
        </is>
      </c>
      <c r="E8595" t="n">
        <v>50.6794</v>
      </c>
      <c r="F8595" t="n">
        <v>36.61</v>
      </c>
      <c r="M8595" t="n">
        <v>23.609635</v>
      </c>
    </row>
    <row r="8596">
      <c r="A8596" t="inlineStr">
        <is>
          <t>convergence</t>
        </is>
      </c>
      <c r="B8596" t="inlineStr">
        <is>
          <t>Haumea</t>
        </is>
      </c>
      <c r="C8596" t="inlineStr">
        <is>
          <t>Vega</t>
        </is>
      </c>
      <c r="D8596" t="inlineStr">
        <is>
          <t>Dec</t>
        </is>
      </c>
      <c r="E8596" t="n">
        <v>14.505</v>
      </c>
      <c r="F8596" t="n">
        <v>35.06</v>
      </c>
      <c r="M8596" t="n">
        <v>23.609635</v>
      </c>
    </row>
    <row r="8597">
      <c r="A8597" t="inlineStr">
        <is>
          <t>convergence</t>
        </is>
      </c>
      <c r="B8597" t="inlineStr">
        <is>
          <t>Juno</t>
        </is>
      </c>
      <c r="C8597" t="inlineStr">
        <is>
          <t>Vesta</t>
        </is>
      </c>
      <c r="D8597" t="inlineStr">
        <is>
          <t>RA</t>
        </is>
      </c>
      <c r="E8597" t="n">
        <v>171.4294</v>
      </c>
      <c r="F8597" t="n">
        <v>33.73</v>
      </c>
      <c r="M8597" t="n">
        <v>177.590629</v>
      </c>
    </row>
    <row r="8598">
      <c r="A8598" t="inlineStr">
        <is>
          <t>convergence</t>
        </is>
      </c>
      <c r="B8598" t="inlineStr">
        <is>
          <t>Haumea</t>
        </is>
      </c>
      <c r="C8598" t="inlineStr">
        <is>
          <t>Saturn</t>
        </is>
      </c>
      <c r="D8598" t="inlineStr">
        <is>
          <t>Dec</t>
        </is>
      </c>
      <c r="E8598" t="n">
        <v>9.6775</v>
      </c>
      <c r="F8598" t="n">
        <v>32.68</v>
      </c>
      <c r="M8598" t="n">
        <v>23.609635</v>
      </c>
    </row>
    <row r="8599">
      <c r="A8599" t="inlineStr">
        <is>
          <t>convergence</t>
        </is>
      </c>
      <c r="B8599" t="inlineStr">
        <is>
          <t>Haumea</t>
        </is>
      </c>
      <c r="C8599" t="inlineStr">
        <is>
          <t>Alphecca</t>
        </is>
      </c>
      <c r="D8599" t="inlineStr">
        <is>
          <t>Dec</t>
        </is>
      </c>
      <c r="E8599" t="n">
        <v>2.4388</v>
      </c>
      <c r="F8599" t="n">
        <v>24.09</v>
      </c>
      <c r="M8599" t="n">
        <v>23.609635</v>
      </c>
    </row>
    <row r="8600">
      <c r="A8600" t="inlineStr">
        <is>
          <t>convergence</t>
        </is>
      </c>
      <c r="B8600" t="inlineStr">
        <is>
          <t>Haumea</t>
        </is>
      </c>
      <c r="C8600" t="inlineStr">
        <is>
          <t>Betelgeuse</t>
        </is>
      </c>
      <c r="D8600" t="inlineStr">
        <is>
          <t>Dec</t>
        </is>
      </c>
      <c r="E8600" t="n">
        <v>16.8705</v>
      </c>
      <c r="F8600" t="n">
        <v>15.94</v>
      </c>
      <c r="M8600" t="n">
        <v>23.609635</v>
      </c>
    </row>
    <row r="8601">
      <c r="A8601" t="inlineStr">
        <is>
          <t>convergence</t>
        </is>
      </c>
      <c r="B8601" t="inlineStr">
        <is>
          <t>Juno</t>
        </is>
      </c>
      <c r="C8601" t="inlineStr">
        <is>
          <t>Procyon</t>
        </is>
      </c>
      <c r="D8601" t="inlineStr">
        <is>
          <t>Dec</t>
        </is>
      </c>
      <c r="E8601" t="n">
        <v>9.6259</v>
      </c>
      <c r="F8601" t="n">
        <v>12.94</v>
      </c>
      <c r="M8601" t="n">
        <v>23.609635</v>
      </c>
    </row>
    <row r="8602">
      <c r="A8602" t="inlineStr">
        <is>
          <t>convergence</t>
        </is>
      </c>
      <c r="B8602" t="inlineStr">
        <is>
          <t>Juno</t>
        </is>
      </c>
      <c r="C8602" t="inlineStr">
        <is>
          <t>Capella</t>
        </is>
      </c>
      <c r="D8602" t="inlineStr">
        <is>
          <t>RA</t>
        </is>
      </c>
      <c r="E8602" t="n">
        <v>28.9359</v>
      </c>
      <c r="F8602" t="n">
        <v>7.97</v>
      </c>
      <c r="M8602" t="n">
        <v>177.590629</v>
      </c>
    </row>
    <row r="8603">
      <c r="A8603" t="inlineStr">
        <is>
          <t>convergence</t>
        </is>
      </c>
      <c r="B8603" t="inlineStr">
        <is>
          <t>Juno</t>
        </is>
      </c>
      <c r="C8603" t="inlineStr">
        <is>
          <t>Algorab</t>
        </is>
      </c>
      <c r="D8603" t="inlineStr">
        <is>
          <t>Dec</t>
        </is>
      </c>
      <c r="E8603" t="n">
        <v>12.1093</v>
      </c>
      <c r="F8603" t="n">
        <v>4.3</v>
      </c>
      <c r="M8603" t="n">
        <v>23.609635</v>
      </c>
    </row>
    <row r="8604">
      <c r="A8604" t="inlineStr">
        <is>
          <t>convergence</t>
        </is>
      </c>
      <c r="B8604" t="inlineStr">
        <is>
          <t>Juno</t>
        </is>
      </c>
      <c r="C8604" t="inlineStr">
        <is>
          <t>Sedna</t>
        </is>
      </c>
      <c r="D8604" t="inlineStr">
        <is>
          <t>RA</t>
        </is>
      </c>
      <c r="E8604" t="n">
        <v>16.8595</v>
      </c>
      <c r="F8604" t="n">
        <v>2.96</v>
      </c>
      <c r="M8604" t="n">
        <v>177.590629</v>
      </c>
    </row>
    <row r="8607">
      <c r="A8607" t="inlineStr">
        <is>
          <t>TRANSIT-TO-NATAL HITS</t>
        </is>
      </c>
    </row>
    <row r="8608">
      <c r="A8608" t="inlineStr">
        <is>
          <t>TRANSIT-TO-NATAL -- Whole Number --</t>
        </is>
      </c>
    </row>
    <row r="8609">
      <c r="A8609" t="inlineStr">
        <is>
          <t>Relation</t>
        </is>
      </c>
      <c r="B8609" t="inlineStr">
        <is>
          <t>From</t>
        </is>
      </c>
      <c r="C8609" t="inlineStr">
        <is>
          <t>To</t>
        </is>
      </c>
      <c r="D8609" t="inlineStr">
        <is>
          <t>Mode</t>
        </is>
      </c>
      <c r="E8609" t="inlineStr">
        <is>
          <t>Distance</t>
        </is>
      </c>
      <c r="F8609" t="inlineStr">
        <is>
          <t>Score</t>
        </is>
      </c>
      <c r="G8609" t="inlineStr">
        <is>
          <t>Match</t>
        </is>
      </c>
      <c r="H8609" t="inlineStr">
        <is>
          <t>Match Partner</t>
        </is>
      </c>
      <c r="I8609" t="inlineStr">
        <is>
          <t>Relation (non-convergence)</t>
        </is>
      </c>
      <c r="J8609" t="inlineStr">
        <is>
          <t>Transit Score</t>
        </is>
      </c>
      <c r="M8609" t="inlineStr">
        <is>
          <t>Transit Dist</t>
        </is>
      </c>
    </row>
    <row r="8610">
      <c r="A8610" t="inlineStr">
        <is>
          <t>self</t>
        </is>
      </c>
      <c r="B8610" t="inlineStr">
        <is>
          <t>Haumea</t>
        </is>
      </c>
      <c r="C8610" t="inlineStr">
        <is>
          <t>Haumea</t>
        </is>
      </c>
      <c r="D8610" t="inlineStr">
        <is>
          <t>Dec</t>
        </is>
      </c>
      <c r="E8610" t="n">
        <v>3.0004</v>
      </c>
      <c r="F8610" t="n">
        <v>96.38</v>
      </c>
      <c r="I8610" t="inlineStr">
        <is>
          <t>SELF</t>
        </is>
      </c>
      <c r="M8610" t="n">
        <v>23.609635</v>
      </c>
      <c r="AH8610" t="n">
        <v>96.38</v>
      </c>
      <c r="EB8610" t="n">
        <v>96.38</v>
      </c>
    </row>
    <row r="8611">
      <c r="A8611" t="inlineStr">
        <is>
          <t>convergence</t>
        </is>
      </c>
      <c r="B8611" t="inlineStr">
        <is>
          <t>Haumea</t>
        </is>
      </c>
      <c r="C8611" t="inlineStr">
        <is>
          <t>Saturn</t>
        </is>
      </c>
      <c r="D8611" t="inlineStr">
        <is>
          <t>RA</t>
        </is>
      </c>
      <c r="E8611" t="n">
        <v>147.9965</v>
      </c>
      <c r="F8611" t="n">
        <v>68.37</v>
      </c>
      <c r="M8611" t="n">
        <v>177.590629</v>
      </c>
    </row>
    <row r="8612">
      <c r="A8612" t="inlineStr">
        <is>
          <t>convergence</t>
        </is>
      </c>
      <c r="B8612" t="inlineStr">
        <is>
          <t>Haumea</t>
        </is>
      </c>
      <c r="C8612" t="inlineStr">
        <is>
          <t>Polaris</t>
        </is>
      </c>
      <c r="D8612" t="inlineStr">
        <is>
          <t>Dec</t>
        </is>
      </c>
      <c r="E8612" t="n">
        <v>67.9933</v>
      </c>
      <c r="F8612" t="n">
        <v>44.3</v>
      </c>
      <c r="M8612" t="n">
        <v>23.609635</v>
      </c>
    </row>
    <row r="8613">
      <c r="A8613" t="inlineStr">
        <is>
          <t>convergence</t>
        </is>
      </c>
      <c r="B8613" t="inlineStr">
        <is>
          <t>Haumea</t>
        </is>
      </c>
      <c r="C8613" t="inlineStr">
        <is>
          <t>Sirius</t>
        </is>
      </c>
      <c r="D8613" t="inlineStr">
        <is>
          <t>Dec</t>
        </is>
      </c>
      <c r="E8613" t="n">
        <v>37.9912</v>
      </c>
      <c r="F8613" t="n">
        <v>31.35</v>
      </c>
      <c r="M8613" t="n">
        <v>23.609635</v>
      </c>
    </row>
    <row r="8614">
      <c r="A8614" t="inlineStr">
        <is>
          <t>convergence</t>
        </is>
      </c>
      <c r="B8614" t="inlineStr">
        <is>
          <t>Haumea</t>
        </is>
      </c>
      <c r="C8614" t="inlineStr">
        <is>
          <t>Transpluto</t>
        </is>
      </c>
      <c r="D8614" t="inlineStr">
        <is>
          <t>RA</t>
        </is>
      </c>
      <c r="E8614" t="n">
        <v>56.0123</v>
      </c>
      <c r="F8614" t="n">
        <v>15</v>
      </c>
      <c r="M8614" t="n">
        <v>177.590629</v>
      </c>
    </row>
    <row r="8615">
      <c r="A8615" t="inlineStr">
        <is>
          <t>convergence</t>
        </is>
      </c>
      <c r="B8615" t="inlineStr">
        <is>
          <t>Juno</t>
        </is>
      </c>
      <c r="C8615" t="inlineStr">
        <is>
          <t>Orcus</t>
        </is>
      </c>
      <c r="D8615" t="inlineStr">
        <is>
          <t>Dec</t>
        </is>
      </c>
      <c r="E8615" t="n">
        <v>16.0146</v>
      </c>
      <c r="F8615" t="n">
        <v>7.21</v>
      </c>
      <c r="M8615" t="n">
        <v>23.609635</v>
      </c>
    </row>
    <row r="8617">
      <c r="A8617" t="inlineStr">
        <is>
          <t>TRANSIT-TO-NATAL -- Golden Ratio --</t>
        </is>
      </c>
    </row>
    <row r="8618">
      <c r="A8618" t="inlineStr">
        <is>
          <t>Relation</t>
        </is>
      </c>
      <c r="B8618" t="inlineStr">
        <is>
          <t>From</t>
        </is>
      </c>
      <c r="C8618" t="inlineStr">
        <is>
          <t>To</t>
        </is>
      </c>
      <c r="D8618" t="inlineStr">
        <is>
          <t>Mode</t>
        </is>
      </c>
      <c r="E8618" t="inlineStr">
        <is>
          <t>Distance</t>
        </is>
      </c>
      <c r="F8618" t="inlineStr">
        <is>
          <t>Score</t>
        </is>
      </c>
      <c r="G8618" t="inlineStr">
        <is>
          <t>Match</t>
        </is>
      </c>
      <c r="H8618" t="inlineStr">
        <is>
          <t>Match Partner</t>
        </is>
      </c>
      <c r="I8618" t="inlineStr">
        <is>
          <t>Relation (non-convergence)</t>
        </is>
      </c>
      <c r="J8618" t="inlineStr">
        <is>
          <t>Transit Score</t>
        </is>
      </c>
      <c r="M8618" t="inlineStr">
        <is>
          <t>Transit Dist</t>
        </is>
      </c>
    </row>
    <row r="8619">
      <c r="A8619" t="inlineStr">
        <is>
          <t>convergence</t>
        </is>
      </c>
      <c r="B8619" t="inlineStr">
        <is>
          <t>Juno</t>
        </is>
      </c>
      <c r="C8619" t="inlineStr">
        <is>
          <t>Ceres</t>
        </is>
      </c>
      <c r="D8619" t="inlineStr">
        <is>
          <t>RA</t>
        </is>
      </c>
      <c r="E8619" t="n">
        <v>9.701499999999999</v>
      </c>
      <c r="F8619" t="n">
        <v>62.84</v>
      </c>
      <c r="M8619" t="n">
        <v>177.590629</v>
      </c>
    </row>
    <row r="8620">
      <c r="A8620" t="inlineStr">
        <is>
          <t>convergence</t>
        </is>
      </c>
      <c r="B8620" t="inlineStr">
        <is>
          <t>Juno</t>
        </is>
      </c>
      <c r="C8620" t="inlineStr">
        <is>
          <t>Arcturus</t>
        </is>
      </c>
      <c r="D8620" t="inlineStr">
        <is>
          <t>RA</t>
        </is>
      </c>
      <c r="E8620" t="n">
        <v>161.8207</v>
      </c>
      <c r="F8620" t="n">
        <v>21.55</v>
      </c>
      <c r="M8620" t="n">
        <v>177.590629</v>
      </c>
    </row>
    <row r="8621">
      <c r="A8621" t="inlineStr">
        <is>
          <t>convergence</t>
        </is>
      </c>
      <c r="B8621" t="inlineStr">
        <is>
          <t>Haumea</t>
        </is>
      </c>
      <c r="C8621" t="inlineStr">
        <is>
          <t>Sun</t>
        </is>
      </c>
      <c r="D8621" t="inlineStr">
        <is>
          <t>RA</t>
        </is>
      </c>
      <c r="E8621" t="n">
        <v>69.60250000000001</v>
      </c>
      <c r="F8621" t="n">
        <v>2.69</v>
      </c>
      <c r="M8621" t="n">
        <v>177.590629</v>
      </c>
    </row>
    <row r="8622">
      <c r="A8622" t="inlineStr">
        <is>
          <t>convergence</t>
        </is>
      </c>
      <c r="B8622" t="inlineStr">
        <is>
          <t>Juno</t>
        </is>
      </c>
      <c r="C8622" t="inlineStr">
        <is>
          <t>Betelgeuse</t>
        </is>
      </c>
      <c r="D8622" t="inlineStr">
        <is>
          <t>Dec</t>
        </is>
      </c>
      <c r="E8622" t="n">
        <v>9.7395</v>
      </c>
      <c r="F8622" t="n">
        <v>0.11</v>
      </c>
      <c r="M8622" t="n">
        <v>23.609635</v>
      </c>
    </row>
    <row r="8624">
      <c r="A8624" t="inlineStr">
        <is>
          <t>TRANSIT-TO-NATAL -- Phi Powers --</t>
        </is>
      </c>
    </row>
    <row r="8625">
      <c r="A8625" t="inlineStr">
        <is>
          <t>Relation</t>
        </is>
      </c>
      <c r="B8625" t="inlineStr">
        <is>
          <t>From</t>
        </is>
      </c>
      <c r="C8625" t="inlineStr">
        <is>
          <t>To</t>
        </is>
      </c>
      <c r="D8625" t="inlineStr">
        <is>
          <t>Mode</t>
        </is>
      </c>
      <c r="E8625" t="inlineStr">
        <is>
          <t>Distance</t>
        </is>
      </c>
      <c r="F8625" t="inlineStr">
        <is>
          <t>Score</t>
        </is>
      </c>
      <c r="G8625" t="inlineStr">
        <is>
          <t>Match</t>
        </is>
      </c>
      <c r="H8625" t="inlineStr">
        <is>
          <t>Match Partner</t>
        </is>
      </c>
      <c r="I8625" t="inlineStr">
        <is>
          <t>Relation (non-convergence)</t>
        </is>
      </c>
      <c r="J8625" t="inlineStr">
        <is>
          <t>Transit Score</t>
        </is>
      </c>
      <c r="M8625" t="inlineStr">
        <is>
          <t>Transit Dist</t>
        </is>
      </c>
    </row>
    <row r="8626">
      <c r="A8626" t="inlineStr">
        <is>
          <t>convergence</t>
        </is>
      </c>
      <c r="B8626" t="inlineStr">
        <is>
          <t>Juno</t>
        </is>
      </c>
      <c r="C8626" t="inlineStr">
        <is>
          <t>Arcturus</t>
        </is>
      </c>
      <c r="D8626" t="inlineStr">
        <is>
          <t>RA</t>
        </is>
      </c>
      <c r="E8626" t="n">
        <v>161.8207</v>
      </c>
      <c r="F8626" t="n">
        <v>95.76000000000001</v>
      </c>
      <c r="M8626" t="n">
        <v>177.590629</v>
      </c>
    </row>
    <row r="8627">
      <c r="A8627" t="inlineStr">
        <is>
          <t>convergence</t>
        </is>
      </c>
      <c r="B8627" t="inlineStr">
        <is>
          <t>Juno</t>
        </is>
      </c>
      <c r="C8627" t="inlineStr">
        <is>
          <t>Mars</t>
        </is>
      </c>
      <c r="D8627" t="inlineStr">
        <is>
          <t>RA</t>
        </is>
      </c>
      <c r="E8627" t="n">
        <v>161.7432</v>
      </c>
      <c r="F8627" t="n">
        <v>85.67</v>
      </c>
      <c r="M8627" t="n">
        <v>177.590629</v>
      </c>
    </row>
    <row r="8628">
      <c r="A8628" t="inlineStr">
        <is>
          <t>convergence</t>
        </is>
      </c>
      <c r="B8628" t="inlineStr">
        <is>
          <t>Juno</t>
        </is>
      </c>
      <c r="C8628" t="inlineStr">
        <is>
          <t>Alphecca</t>
        </is>
      </c>
      <c r="D8628" t="inlineStr">
        <is>
          <t>Dec</t>
        </is>
      </c>
      <c r="E8628" t="n">
        <v>29.0488</v>
      </c>
      <c r="F8628" t="n">
        <v>81.2</v>
      </c>
      <c r="M8628" t="n">
        <v>23.609635</v>
      </c>
    </row>
    <row r="8629">
      <c r="A8629" t="inlineStr">
        <is>
          <t>convergence</t>
        </is>
      </c>
      <c r="B8629" t="inlineStr">
        <is>
          <t>Haumea</t>
        </is>
      </c>
      <c r="C8629" t="inlineStr">
        <is>
          <t>Pluto</t>
        </is>
      </c>
      <c r="D8629" t="inlineStr">
        <is>
          <t>RA</t>
        </is>
      </c>
      <c r="E8629" t="n">
        <v>6.8424</v>
      </c>
      <c r="F8629" t="n">
        <v>43.35</v>
      </c>
      <c r="M8629" t="n">
        <v>177.590629</v>
      </c>
    </row>
    <row r="8630">
      <c r="A8630" t="inlineStr">
        <is>
          <t>convergence</t>
        </is>
      </c>
      <c r="B8630" t="inlineStr">
        <is>
          <t>Haumea</t>
        </is>
      </c>
      <c r="C8630" t="inlineStr">
        <is>
          <t>Venus</t>
        </is>
      </c>
      <c r="D8630" t="inlineStr">
        <is>
          <t>RA</t>
        </is>
      </c>
      <c r="E8630" t="n">
        <v>29.0841</v>
      </c>
      <c r="F8630" t="n">
        <v>43.24</v>
      </c>
      <c r="M8630" t="n">
        <v>177.590629</v>
      </c>
    </row>
    <row r="8631">
      <c r="A8631" t="inlineStr">
        <is>
          <t>convergence</t>
        </is>
      </c>
      <c r="B8631" t="inlineStr">
        <is>
          <t>Juno</t>
        </is>
      </c>
      <c r="C8631" t="inlineStr">
        <is>
          <t>Venus</t>
        </is>
      </c>
      <c r="D8631" t="inlineStr">
        <is>
          <t>Dec</t>
        </is>
      </c>
      <c r="E8631" t="n">
        <v>11.0492</v>
      </c>
      <c r="F8631" t="n">
        <v>6.8</v>
      </c>
      <c r="M8631" t="n">
        <v>23.609635</v>
      </c>
    </row>
    <row r="8632">
      <c r="A8632" t="inlineStr">
        <is>
          <t>convergence</t>
        </is>
      </c>
      <c r="B8632" t="inlineStr">
        <is>
          <t>Haumea</t>
        </is>
      </c>
      <c r="C8632" t="inlineStr">
        <is>
          <t>Neptune</t>
        </is>
      </c>
      <c r="D8632" t="inlineStr">
        <is>
          <t>RA</t>
        </is>
      </c>
      <c r="E8632" t="n">
        <v>46.7589</v>
      </c>
      <c r="F8632" t="n">
        <v>0.41</v>
      </c>
      <c r="M8632" t="n">
        <v>177.590629</v>
      </c>
    </row>
    <row r="8634">
      <c r="A8634" t="inlineStr">
        <is>
          <t>TRANSIT-TO-NATAL -- Ninths --</t>
        </is>
      </c>
      <c r="F8634" t="n">
        <v>85.34999999999999</v>
      </c>
    </row>
    <row r="8635">
      <c r="A8635" t="inlineStr">
        <is>
          <t>Relation</t>
        </is>
      </c>
      <c r="B8635" t="inlineStr">
        <is>
          <t>From</t>
        </is>
      </c>
      <c r="C8635" t="inlineStr">
        <is>
          <t>To</t>
        </is>
      </c>
      <c r="D8635" t="inlineStr">
        <is>
          <t>Mode</t>
        </is>
      </c>
      <c r="E8635" t="inlineStr">
        <is>
          <t>Distance</t>
        </is>
      </c>
      <c r="F8635" t="inlineStr">
        <is>
          <t>Score</t>
        </is>
      </c>
      <c r="G8635" t="inlineStr">
        <is>
          <t>Match</t>
        </is>
      </c>
      <c r="H8635" t="inlineStr">
        <is>
          <t>Match Partner</t>
        </is>
      </c>
      <c r="I8635" t="inlineStr">
        <is>
          <t>Relation (non-convergence)</t>
        </is>
      </c>
      <c r="J8635" t="inlineStr">
        <is>
          <t>Transit Score</t>
        </is>
      </c>
      <c r="M8635" t="inlineStr">
        <is>
          <t>Transit Dist</t>
        </is>
      </c>
    </row>
    <row r="8636">
      <c r="A8636" t="inlineStr">
        <is>
          <t>convergence</t>
        </is>
      </c>
      <c r="B8636" t="inlineStr">
        <is>
          <t>Juno</t>
        </is>
      </c>
      <c r="C8636" t="inlineStr">
        <is>
          <t>Ketu</t>
        </is>
      </c>
      <c r="D8636" t="inlineStr">
        <is>
          <t>RA</t>
        </is>
      </c>
      <c r="E8636" t="n">
        <v>133.3163</v>
      </c>
      <c r="F8636" t="n">
        <v>97.95999999999999</v>
      </c>
      <c r="J8636" t="n">
        <v>85.34999999999999</v>
      </c>
      <c r="M8636" t="n">
        <v>177.590629</v>
      </c>
    </row>
    <row r="8637">
      <c r="A8637" t="inlineStr">
        <is>
          <t>convergence</t>
        </is>
      </c>
      <c r="B8637" t="inlineStr">
        <is>
          <t>Haumea</t>
        </is>
      </c>
      <c r="C8637" t="inlineStr">
        <is>
          <t>Deneb Algedi</t>
        </is>
      </c>
      <c r="D8637" t="inlineStr">
        <is>
          <t>RA</t>
        </is>
      </c>
      <c r="E8637" t="n">
        <v>133.4312</v>
      </c>
      <c r="F8637" t="n">
        <v>88.26000000000001</v>
      </c>
      <c r="J8637" t="n">
        <v>85.34999999999999</v>
      </c>
      <c r="M8637" t="n">
        <v>177.590629</v>
      </c>
    </row>
    <row r="8638">
      <c r="A8638" t="inlineStr">
        <is>
          <t>convergence</t>
        </is>
      </c>
      <c r="B8638" t="inlineStr">
        <is>
          <t>Juno</t>
        </is>
      </c>
      <c r="C8638" t="inlineStr">
        <is>
          <t>Aldebaran</t>
        </is>
      </c>
      <c r="D8638" t="inlineStr">
        <is>
          <t>Dec</t>
        </is>
      </c>
      <c r="E8638" t="n">
        <v>18.8434</v>
      </c>
      <c r="F8638" t="n">
        <v>67.27</v>
      </c>
      <c r="M8638" t="n">
        <v>23.609635</v>
      </c>
    </row>
    <row r="8639">
      <c r="A8639" t="inlineStr">
        <is>
          <t>convergence</t>
        </is>
      </c>
      <c r="B8639" t="inlineStr">
        <is>
          <t>Haumea</t>
        </is>
      </c>
      <c r="C8639" t="inlineStr">
        <is>
          <t>Polaris</t>
        </is>
      </c>
      <c r="D8639" t="inlineStr">
        <is>
          <t>RA</t>
        </is>
      </c>
      <c r="E8639" t="n">
        <v>155.068</v>
      </c>
      <c r="F8639" t="n">
        <v>53.81</v>
      </c>
      <c r="J8639" t="n">
        <v>85.34999999999999</v>
      </c>
      <c r="M8639" t="n">
        <v>177.590629</v>
      </c>
    </row>
    <row r="8640">
      <c r="A8640" t="inlineStr">
        <is>
          <t>convergence</t>
        </is>
      </c>
      <c r="B8640" t="inlineStr">
        <is>
          <t>Juno</t>
        </is>
      </c>
      <c r="C8640" t="inlineStr">
        <is>
          <t>Neptune</t>
        </is>
      </c>
      <c r="D8640" t="inlineStr">
        <is>
          <t>Dec</t>
        </is>
      </c>
      <c r="E8640" t="n">
        <v>16.6114</v>
      </c>
      <c r="F8640" t="n">
        <v>52.6</v>
      </c>
      <c r="M8640" t="n">
        <v>23.609635</v>
      </c>
    </row>
    <row r="8641">
      <c r="A8641" t="inlineStr">
        <is>
          <t>convergence</t>
        </is>
      </c>
      <c r="B8641" t="inlineStr">
        <is>
          <t>Juno</t>
        </is>
      </c>
      <c r="C8641" t="inlineStr">
        <is>
          <t>Sirius</t>
        </is>
      </c>
      <c r="D8641" t="inlineStr">
        <is>
          <t>Dec</t>
        </is>
      </c>
      <c r="E8641" t="n">
        <v>14.3816</v>
      </c>
      <c r="F8641" t="n">
        <v>33.42</v>
      </c>
      <c r="M8641" t="n">
        <v>23.609635</v>
      </c>
    </row>
    <row r="8642">
      <c r="A8642" t="inlineStr">
        <is>
          <t>convergence</t>
        </is>
      </c>
      <c r="B8642" t="inlineStr">
        <is>
          <t>Juno</t>
        </is>
      </c>
      <c r="C8642" t="inlineStr">
        <is>
          <t>Uranus</t>
        </is>
      </c>
      <c r="D8642" t="inlineStr">
        <is>
          <t>RA</t>
        </is>
      </c>
      <c r="E8642" t="n">
        <v>176.8939</v>
      </c>
      <c r="F8642" t="n">
        <v>30.83</v>
      </c>
      <c r="J8642" t="n">
        <v>85.34999999999999</v>
      </c>
      <c r="M8642" t="n">
        <v>177.590629</v>
      </c>
    </row>
    <row r="8643">
      <c r="A8643" t="inlineStr">
        <is>
          <t>convergence</t>
        </is>
      </c>
      <c r="B8643" t="inlineStr">
        <is>
          <t>Juno</t>
        </is>
      </c>
      <c r="C8643" t="inlineStr">
        <is>
          <t>Transpluto</t>
        </is>
      </c>
      <c r="D8643" t="inlineStr">
        <is>
          <t>RA</t>
        </is>
      </c>
      <c r="E8643" t="n">
        <v>121.5784</v>
      </c>
      <c r="F8643" t="n">
        <v>10.85</v>
      </c>
      <c r="J8643" t="n">
        <v>85.34999999999999</v>
      </c>
      <c r="M8643" t="n">
        <v>177.590629</v>
      </c>
    </row>
    <row r="8645">
      <c r="A8645" t="inlineStr">
        <is>
          <t>TRANSIT-TO-NATAL -- Sqrt2 --</t>
        </is>
      </c>
    </row>
    <row r="8646">
      <c r="A8646" t="inlineStr">
        <is>
          <t>Relation</t>
        </is>
      </c>
      <c r="B8646" t="inlineStr">
        <is>
          <t>From</t>
        </is>
      </c>
      <c r="C8646" t="inlineStr">
        <is>
          <t>To</t>
        </is>
      </c>
      <c r="D8646" t="inlineStr">
        <is>
          <t>Mode</t>
        </is>
      </c>
      <c r="E8646" t="inlineStr">
        <is>
          <t>Distance</t>
        </is>
      </c>
      <c r="F8646" t="inlineStr">
        <is>
          <t>Score</t>
        </is>
      </c>
      <c r="G8646" t="inlineStr">
        <is>
          <t>Match</t>
        </is>
      </c>
      <c r="H8646" t="inlineStr">
        <is>
          <t>Match Partner</t>
        </is>
      </c>
      <c r="I8646" t="inlineStr">
        <is>
          <t>Relation (non-convergence)</t>
        </is>
      </c>
      <c r="J8646" t="inlineStr">
        <is>
          <t>Transit Score</t>
        </is>
      </c>
      <c r="M8646" t="inlineStr">
        <is>
          <t>Transit Dist</t>
        </is>
      </c>
    </row>
    <row r="8647">
      <c r="A8647" t="inlineStr">
        <is>
          <t>convergence</t>
        </is>
      </c>
      <c r="B8647" t="inlineStr">
        <is>
          <t>Haumea</t>
        </is>
      </c>
      <c r="C8647" t="inlineStr">
        <is>
          <t>Mars</t>
        </is>
      </c>
      <c r="D8647" t="inlineStr">
        <is>
          <t>Dec</t>
        </is>
      </c>
      <c r="E8647" t="n">
        <v>33.939</v>
      </c>
      <c r="F8647" t="n">
        <v>85.20999999999999</v>
      </c>
      <c r="M8647" t="n">
        <v>23.609635</v>
      </c>
    </row>
    <row r="8648">
      <c r="A8648" t="inlineStr">
        <is>
          <t>convergence</t>
        </is>
      </c>
      <c r="B8648" t="inlineStr">
        <is>
          <t>Haumea</t>
        </is>
      </c>
      <c r="C8648" t="inlineStr">
        <is>
          <t>Pleiades</t>
        </is>
      </c>
      <c r="D8648" t="inlineStr">
        <is>
          <t>Dec</t>
        </is>
      </c>
      <c r="E8648" t="n">
        <v>2.8331</v>
      </c>
      <c r="F8648" t="n">
        <v>69.81</v>
      </c>
      <c r="M8648" t="n">
        <v>23.609635</v>
      </c>
    </row>
    <row r="8649">
      <c r="A8649" t="inlineStr">
        <is>
          <t>convergence</t>
        </is>
      </c>
      <c r="B8649" t="inlineStr">
        <is>
          <t>Juno</t>
        </is>
      </c>
      <c r="C8649" t="inlineStr">
        <is>
          <t>Chiron</t>
        </is>
      </c>
      <c r="D8649" t="inlineStr">
        <is>
          <t>Dec</t>
        </is>
      </c>
      <c r="E8649" t="n">
        <v>7.0607</v>
      </c>
      <c r="F8649" t="n">
        <v>40.03</v>
      </c>
      <c r="M8649" t="n">
        <v>23.609635</v>
      </c>
    </row>
    <row r="8650">
      <c r="A8650" t="inlineStr">
        <is>
          <t>convergence</t>
        </is>
      </c>
      <c r="B8650" t="inlineStr">
        <is>
          <t>Haumea</t>
        </is>
      </c>
      <c r="C8650" t="inlineStr">
        <is>
          <t>Fomalhaut</t>
        </is>
      </c>
      <c r="D8650" t="inlineStr">
        <is>
          <t>Dec</t>
        </is>
      </c>
      <c r="E8650" t="n">
        <v>50.9009</v>
      </c>
      <c r="F8650" t="n">
        <v>38.11</v>
      </c>
      <c r="M8650" t="n">
        <v>23.609635</v>
      </c>
    </row>
    <row r="8651">
      <c r="A8651" t="inlineStr">
        <is>
          <t>convergence</t>
        </is>
      </c>
      <c r="B8651" t="inlineStr">
        <is>
          <t>Juno</t>
        </is>
      </c>
      <c r="C8651" t="inlineStr">
        <is>
          <t>Algorab</t>
        </is>
      </c>
      <c r="D8651" t="inlineStr">
        <is>
          <t>Dec</t>
        </is>
      </c>
      <c r="E8651" t="n">
        <v>14.1769</v>
      </c>
      <c r="F8651" t="n">
        <v>25.8</v>
      </c>
      <c r="M8651" t="n">
        <v>23.609635</v>
      </c>
    </row>
    <row r="8652">
      <c r="A8652" t="inlineStr">
        <is>
          <t>convergence</t>
        </is>
      </c>
      <c r="B8652" t="inlineStr">
        <is>
          <t>Juno</t>
        </is>
      </c>
      <c r="C8652" t="inlineStr">
        <is>
          <t>Rahu</t>
        </is>
      </c>
      <c r="D8652" t="inlineStr">
        <is>
          <t>RA</t>
        </is>
      </c>
      <c r="E8652" t="n">
        <v>46.6837</v>
      </c>
      <c r="F8652" t="n">
        <v>23.21</v>
      </c>
      <c r="M8652" t="n">
        <v>177.590629</v>
      </c>
    </row>
    <row r="8653">
      <c r="A8653" t="inlineStr">
        <is>
          <t>convergence</t>
        </is>
      </c>
      <c r="B8653" t="inlineStr">
        <is>
          <t>Juno</t>
        </is>
      </c>
      <c r="C8653" t="inlineStr">
        <is>
          <t>Alphecca</t>
        </is>
      </c>
      <c r="D8653" t="inlineStr">
        <is>
          <t>RA</t>
        </is>
      </c>
      <c r="E8653" t="n">
        <v>142.0689</v>
      </c>
      <c r="F8653" t="n">
        <v>0.71</v>
      </c>
      <c r="M8653" t="n">
        <v>177.590629</v>
      </c>
    </row>
    <row r="8654">
      <c r="A8654" t="inlineStr">
        <is>
          <t>convergence</t>
        </is>
      </c>
      <c r="B8654" t="inlineStr">
        <is>
          <t>Juno</t>
        </is>
      </c>
      <c r="C8654" t="inlineStr">
        <is>
          <t>Makemake</t>
        </is>
      </c>
      <c r="D8654" t="inlineStr">
        <is>
          <t>RA</t>
        </is>
      </c>
      <c r="E8654" t="n">
        <v>131.4944</v>
      </c>
      <c r="F8654" t="n">
        <v>0.08</v>
      </c>
      <c r="M8654" t="n">
        <v>177.590629</v>
      </c>
    </row>
    <row r="8655">
      <c r="A8655" t="inlineStr">
        <is>
          <t>convergence</t>
        </is>
      </c>
      <c r="B8655" t="inlineStr">
        <is>
          <t>Juno</t>
        </is>
      </c>
      <c r="C8655" t="inlineStr">
        <is>
          <t>Gonggong</t>
        </is>
      </c>
      <c r="D8655" t="inlineStr">
        <is>
          <t>Dec</t>
        </is>
      </c>
      <c r="E8655" t="n">
        <v>24.0694</v>
      </c>
      <c r="F8655" t="n">
        <v>0.03</v>
      </c>
      <c r="M8655" t="n">
        <v>23.609635</v>
      </c>
    </row>
    <row r="8657">
      <c r="A8657" t="inlineStr">
        <is>
          <t>TRANSIT-TO-NATAL -- Silver Ratio --</t>
        </is>
      </c>
    </row>
    <row r="8658">
      <c r="A8658" t="inlineStr">
        <is>
          <t>Relation</t>
        </is>
      </c>
      <c r="B8658" t="inlineStr">
        <is>
          <t>From</t>
        </is>
      </c>
      <c r="C8658" t="inlineStr">
        <is>
          <t>To</t>
        </is>
      </c>
      <c r="D8658" t="inlineStr">
        <is>
          <t>Mode</t>
        </is>
      </c>
      <c r="E8658" t="inlineStr">
        <is>
          <t>Distance</t>
        </is>
      </c>
      <c r="F8658" t="inlineStr">
        <is>
          <t>Score</t>
        </is>
      </c>
      <c r="G8658" t="inlineStr">
        <is>
          <t>Match</t>
        </is>
      </c>
      <c r="H8658" t="inlineStr">
        <is>
          <t>Match Partner</t>
        </is>
      </c>
      <c r="I8658" t="inlineStr">
        <is>
          <t>Relation (non-convergence)</t>
        </is>
      </c>
      <c r="J8658" t="inlineStr">
        <is>
          <t>Transit Score</t>
        </is>
      </c>
      <c r="M8658" t="inlineStr">
        <is>
          <t>Transit Dist</t>
        </is>
      </c>
    </row>
    <row r="8659">
      <c r="A8659" t="inlineStr">
        <is>
          <t>convergence</t>
        </is>
      </c>
      <c r="B8659" t="inlineStr">
        <is>
          <t>Haumea</t>
        </is>
      </c>
      <c r="C8659" t="inlineStr">
        <is>
          <t>Castor</t>
        </is>
      </c>
      <c r="D8659" t="inlineStr">
        <is>
          <t>RA</t>
        </is>
      </c>
      <c r="E8659" t="n">
        <v>79.6698</v>
      </c>
      <c r="F8659" t="n">
        <v>97.09</v>
      </c>
      <c r="M8659" t="n">
        <v>177.590629</v>
      </c>
    </row>
    <row r="8660">
      <c r="A8660" t="inlineStr">
        <is>
          <t>convergence</t>
        </is>
      </c>
      <c r="B8660" t="inlineStr">
        <is>
          <t>Juno</t>
        </is>
      </c>
      <c r="C8660" t="inlineStr">
        <is>
          <t>Mars</t>
        </is>
      </c>
      <c r="D8660" t="inlineStr">
        <is>
          <t>RA</t>
        </is>
      </c>
      <c r="E8660" t="n">
        <v>161.7432</v>
      </c>
      <c r="F8660" t="n">
        <v>65.84999999999999</v>
      </c>
      <c r="M8660" t="n">
        <v>177.590629</v>
      </c>
    </row>
    <row r="8661">
      <c r="A8661" t="inlineStr">
        <is>
          <t>convergence</t>
        </is>
      </c>
      <c r="B8661" t="inlineStr">
        <is>
          <t>Juno</t>
        </is>
      </c>
      <c r="C8661" t="inlineStr">
        <is>
          <t>Antares</t>
        </is>
      </c>
      <c r="D8661" t="inlineStr">
        <is>
          <t>Dec</t>
        </is>
      </c>
      <c r="E8661" t="n">
        <v>24.0977</v>
      </c>
      <c r="F8661" t="n">
        <v>39.97</v>
      </c>
      <c r="M8661" t="n">
        <v>23.609635</v>
      </c>
    </row>
    <row r="8662">
      <c r="A8662" t="inlineStr">
        <is>
          <t>convergence</t>
        </is>
      </c>
      <c r="B8662" t="inlineStr">
        <is>
          <t>Juno</t>
        </is>
      </c>
      <c r="C8662" t="inlineStr">
        <is>
          <t>Pluto</t>
        </is>
      </c>
      <c r="D8662" t="inlineStr">
        <is>
          <t>Dec</t>
        </is>
      </c>
      <c r="E8662" t="n">
        <v>16.8717</v>
      </c>
      <c r="F8662" t="n">
        <v>18</v>
      </c>
      <c r="M8662" t="n">
        <v>23.609635</v>
      </c>
    </row>
    <row r="8663">
      <c r="A8663" t="inlineStr">
        <is>
          <t>convergence</t>
        </is>
      </c>
      <c r="B8663" t="inlineStr">
        <is>
          <t>Juno</t>
        </is>
      </c>
      <c r="C8663" t="inlineStr">
        <is>
          <t>Gonggong</t>
        </is>
      </c>
      <c r="D8663" t="inlineStr">
        <is>
          <t>Dec</t>
        </is>
      </c>
      <c r="E8663" t="n">
        <v>24.0694</v>
      </c>
      <c r="F8663" t="n">
        <v>15.81</v>
      </c>
      <c r="M8663" t="n">
        <v>23.609635</v>
      </c>
    </row>
    <row r="8664">
      <c r="A8664" t="inlineStr">
        <is>
          <t>convergence</t>
        </is>
      </c>
      <c r="B8664" t="inlineStr">
        <is>
          <t>Juno</t>
        </is>
      </c>
      <c r="C8664" t="inlineStr">
        <is>
          <t>Saturn</t>
        </is>
      </c>
      <c r="D8664" t="inlineStr">
        <is>
          <t>Dec</t>
        </is>
      </c>
      <c r="E8664" t="n">
        <v>16.9325</v>
      </c>
      <c r="F8664" t="n">
        <v>10.05</v>
      </c>
      <c r="M8664" t="n">
        <v>23.609635</v>
      </c>
    </row>
    <row r="8665">
      <c r="A8665" t="inlineStr">
        <is>
          <t>convergence</t>
        </is>
      </c>
      <c r="B8665" t="inlineStr">
        <is>
          <t>Juno</t>
        </is>
      </c>
      <c r="C8665" t="inlineStr">
        <is>
          <t>Mercury</t>
        </is>
      </c>
      <c r="D8665" t="inlineStr">
        <is>
          <t>Dec</t>
        </is>
      </c>
      <c r="E8665" t="n">
        <v>21.7644</v>
      </c>
      <c r="F8665" t="n">
        <v>6.01</v>
      </c>
      <c r="M8665" t="n">
        <v>23.609635</v>
      </c>
    </row>
    <row r="8666">
      <c r="A8666" t="inlineStr">
        <is>
          <t>convergence</t>
        </is>
      </c>
      <c r="B8666" t="inlineStr">
        <is>
          <t>Juno</t>
        </is>
      </c>
      <c r="C8666" t="inlineStr">
        <is>
          <t>Ceres</t>
        </is>
      </c>
      <c r="D8666" t="inlineStr">
        <is>
          <t>RA</t>
        </is>
      </c>
      <c r="E8666" t="n">
        <v>9.701499999999999</v>
      </c>
      <c r="F8666" t="n">
        <v>0.57</v>
      </c>
      <c r="M8666" t="n">
        <v>177.590629</v>
      </c>
    </row>
    <row r="8667">
      <c r="A8667" t="inlineStr">
        <is>
          <t>convergence</t>
        </is>
      </c>
      <c r="B8667" t="inlineStr">
        <is>
          <t>Juno</t>
        </is>
      </c>
      <c r="C8667" t="inlineStr">
        <is>
          <t>Capella</t>
        </is>
      </c>
      <c r="D8667" t="inlineStr">
        <is>
          <t>Dec</t>
        </is>
      </c>
      <c r="E8667" t="n">
        <v>48.3304</v>
      </c>
      <c r="F8667" t="n">
        <v>0.2</v>
      </c>
      <c r="M8667" t="n">
        <v>23.609635</v>
      </c>
    </row>
    <row r="8668">
      <c r="A8668" t="inlineStr">
        <is>
          <t>convergence</t>
        </is>
      </c>
      <c r="B8668" t="inlineStr">
        <is>
          <t>Haumea</t>
        </is>
      </c>
      <c r="C8668" t="inlineStr">
        <is>
          <t>Rahu</t>
        </is>
      </c>
      <c r="D8668" t="inlineStr">
        <is>
          <t>Dec</t>
        </is>
      </c>
      <c r="E8668" t="n">
        <v>33.8464</v>
      </c>
      <c r="F8668" t="n">
        <v>0.03</v>
      </c>
      <c r="M8668" t="n">
        <v>23.609635</v>
      </c>
    </row>
    <row r="8671">
      <c r="A8671" t="inlineStr">
        <is>
          <t>RECURRING BODIES (3+ hits, NN+TN combined)</t>
        </is>
      </c>
    </row>
    <row r="8672">
      <c r="A8672" t="inlineStr">
        <is>
          <t>Neptune</t>
        </is>
      </c>
      <c r="B8672" t="n">
        <v>5</v>
      </c>
    </row>
    <row r="8673">
      <c r="A8673" t="inlineStr">
        <is>
          <t>Saturn</t>
        </is>
      </c>
      <c r="B8673" t="n">
        <v>5</v>
      </c>
    </row>
    <row r="8674">
      <c r="A8674" t="inlineStr">
        <is>
          <t>Sirius</t>
        </is>
      </c>
      <c r="B8674" t="n">
        <v>5</v>
      </c>
    </row>
    <row r="8675">
      <c r="A8675" t="inlineStr">
        <is>
          <t>Alphecca</t>
        </is>
      </c>
      <c r="B8675" t="n">
        <v>5</v>
      </c>
    </row>
    <row r="8676">
      <c r="A8676" t="inlineStr">
        <is>
          <t>Uranus</t>
        </is>
      </c>
      <c r="B8676" t="n">
        <v>4</v>
      </c>
    </row>
    <row r="8677">
      <c r="A8677" t="inlineStr">
        <is>
          <t>Venus</t>
        </is>
      </c>
      <c r="B8677" t="n">
        <v>4</v>
      </c>
    </row>
    <row r="8678">
      <c r="A8678" t="inlineStr">
        <is>
          <t>Gonggong</t>
        </is>
      </c>
      <c r="B8678" t="n">
        <v>4</v>
      </c>
    </row>
    <row r="8679">
      <c r="A8679" t="inlineStr">
        <is>
          <t>Capella</t>
        </is>
      </c>
      <c r="B8679" t="n">
        <v>4</v>
      </c>
    </row>
    <row r="8680">
      <c r="A8680" t="inlineStr">
        <is>
          <t>Polaris</t>
        </is>
      </c>
      <c r="B8680" t="n">
        <v>4</v>
      </c>
    </row>
    <row r="8681">
      <c r="A8681" t="inlineStr">
        <is>
          <t>Ceres</t>
        </is>
      </c>
      <c r="B8681" t="n">
        <v>3</v>
      </c>
    </row>
    <row r="8682">
      <c r="A8682" t="inlineStr">
        <is>
          <t>Ketu</t>
        </is>
      </c>
      <c r="B8682" t="n">
        <v>3</v>
      </c>
    </row>
    <row r="8683">
      <c r="A8683" t="inlineStr">
        <is>
          <t>Pluto</t>
        </is>
      </c>
      <c r="B8683" t="n">
        <v>3</v>
      </c>
    </row>
    <row r="8684">
      <c r="A8684" t="inlineStr">
        <is>
          <t>Sedna</t>
        </is>
      </c>
      <c r="B8684" t="n">
        <v>3</v>
      </c>
    </row>
    <row r="8685">
      <c r="A8685" t="inlineStr">
        <is>
          <t>Antares</t>
        </is>
      </c>
      <c r="B8685" t="n">
        <v>3</v>
      </c>
    </row>
    <row r="8686">
      <c r="A8686" t="inlineStr">
        <is>
          <t>Regulus</t>
        </is>
      </c>
      <c r="B8686" t="n">
        <v>3</v>
      </c>
    </row>
    <row r="8687">
      <c r="A8687" t="inlineStr">
        <is>
          <t>Algol</t>
        </is>
      </c>
      <c r="B8687" t="n">
        <v>3</v>
      </c>
    </row>
    <row r="8688">
      <c r="A8688" t="inlineStr">
        <is>
          <t>Arcturus</t>
        </is>
      </c>
      <c r="B8688" t="n">
        <v>3</v>
      </c>
    </row>
    <row r="8689">
      <c r="A8689" t="inlineStr">
        <is>
          <t>Mars</t>
        </is>
      </c>
      <c r="B8689" t="n">
        <v>3</v>
      </c>
    </row>
    <row r="8692">
      <c r="A8692" t="inlineStr">
        <is>
          <t>TRANSIT PAIR</t>
        </is>
      </c>
      <c r="B8692" t="inlineStr">
        <is>
          <t>Orcus / Arcturus</t>
        </is>
      </c>
      <c r="C8692" t="inlineStr">
        <is>
          <t>RA Score</t>
        </is>
      </c>
      <c r="D8692" t="n">
        <v>83.81999999999999</v>
      </c>
      <c r="E8692" t="inlineStr">
        <is>
          <t>Dec Score</t>
        </is>
      </c>
      <c r="G8692" t="inlineStr">
        <is>
          <t>Best Vibration</t>
        </is>
      </c>
      <c r="H8692" t="inlineStr">
        <is>
          <t>Ninths</t>
        </is>
      </c>
      <c r="I8692" t="n">
        <v>77.798446</v>
      </c>
      <c r="J8692" t="n">
        <v>18.738962</v>
      </c>
      <c r="N8692" t="inlineStr">
        <is>
          <t>Ceres</t>
        </is>
      </c>
      <c r="O8692" t="inlineStr">
        <is>
          <t>Chiron</t>
        </is>
      </c>
      <c r="P8692" t="inlineStr">
        <is>
          <t>Eris</t>
        </is>
      </c>
      <c r="Q8692" t="inlineStr">
        <is>
          <t>Juno</t>
        </is>
      </c>
      <c r="R8692" t="inlineStr">
        <is>
          <t>Jupiter</t>
        </is>
      </c>
      <c r="S8692" t="inlineStr">
        <is>
          <t>Ketu</t>
        </is>
      </c>
      <c r="T8692" t="inlineStr">
        <is>
          <t>Mars</t>
        </is>
      </c>
      <c r="U8692" t="inlineStr">
        <is>
          <t>Mercury</t>
        </is>
      </c>
      <c r="V8692" t="inlineStr">
        <is>
          <t>Moon</t>
        </is>
      </c>
      <c r="W8692" t="inlineStr">
        <is>
          <t>Neptune</t>
        </is>
      </c>
      <c r="X8692" t="inlineStr">
        <is>
          <t>Pallas</t>
        </is>
      </c>
      <c r="Y8692" t="inlineStr">
        <is>
          <t>Pluto</t>
        </is>
      </c>
      <c r="Z8692" t="inlineStr">
        <is>
          <t>Rahu</t>
        </is>
      </c>
      <c r="AA8692" t="inlineStr">
        <is>
          <t>Saturn</t>
        </is>
      </c>
      <c r="AB8692" t="inlineStr">
        <is>
          <t>Sun</t>
        </is>
      </c>
      <c r="AC8692" t="inlineStr">
        <is>
          <t>Uranus</t>
        </is>
      </c>
      <c r="AD8692" t="inlineStr">
        <is>
          <t>Venus</t>
        </is>
      </c>
      <c r="AE8692" t="inlineStr">
        <is>
          <t>Vesta</t>
        </is>
      </c>
      <c r="AF8692" t="inlineStr">
        <is>
          <t>equator</t>
        </is>
      </c>
      <c r="AG8692" t="inlineStr">
        <is>
          <t>Gonggong</t>
        </is>
      </c>
      <c r="AH8692" t="inlineStr">
        <is>
          <t>Haumea</t>
        </is>
      </c>
      <c r="AI8692" t="inlineStr">
        <is>
          <t>Makemake</t>
        </is>
      </c>
      <c r="AJ8692" t="inlineStr">
        <is>
          <t>Orcus</t>
        </is>
      </c>
      <c r="AK8692" t="inlineStr">
        <is>
          <t>Quaoar</t>
        </is>
      </c>
      <c r="AL8692" t="inlineStr">
        <is>
          <t>Sedna</t>
        </is>
      </c>
      <c r="AM8692" t="inlineStr">
        <is>
          <t>Transpluto</t>
        </is>
      </c>
      <c r="AN8692" t="inlineStr">
        <is>
          <t>Aldebaran</t>
        </is>
      </c>
      <c r="AO8692" t="inlineStr">
        <is>
          <t>Antares</t>
        </is>
      </c>
      <c r="AP8692" t="inlineStr">
        <is>
          <t>Fomalhaut</t>
        </is>
      </c>
      <c r="AQ8692" t="inlineStr">
        <is>
          <t>Regulus</t>
        </is>
      </c>
      <c r="AR8692" t="inlineStr">
        <is>
          <t>Algol</t>
        </is>
      </c>
      <c r="AS8692" t="inlineStr">
        <is>
          <t>Pleiades</t>
        </is>
      </c>
      <c r="AT8692" t="inlineStr">
        <is>
          <t>Capella</t>
        </is>
      </c>
      <c r="AU8692" t="inlineStr">
        <is>
          <t>Sirius</t>
        </is>
      </c>
      <c r="AV8692" t="inlineStr">
        <is>
          <t>Procyon</t>
        </is>
      </c>
      <c r="AW8692" t="inlineStr">
        <is>
          <t>Alkaid</t>
        </is>
      </c>
      <c r="AX8692" t="inlineStr">
        <is>
          <t>Algorab</t>
        </is>
      </c>
      <c r="AY8692" t="inlineStr">
        <is>
          <t>Spica</t>
        </is>
      </c>
      <c r="AZ8692" t="inlineStr">
        <is>
          <t>Arcturus</t>
        </is>
      </c>
      <c r="BA8692" t="inlineStr">
        <is>
          <t>Alphecca</t>
        </is>
      </c>
      <c r="BB8692" t="inlineStr">
        <is>
          <t>Vega</t>
        </is>
      </c>
      <c r="BC8692" t="inlineStr">
        <is>
          <t>Deneb Algedi</t>
        </is>
      </c>
      <c r="BD8692" t="inlineStr">
        <is>
          <t>Rigel</t>
        </is>
      </c>
      <c r="BE8692" t="inlineStr">
        <is>
          <t>Betelgeuse</t>
        </is>
      </c>
      <c r="BF8692" t="inlineStr">
        <is>
          <t>Polaris</t>
        </is>
      </c>
      <c r="BG8692" t="inlineStr">
        <is>
          <t>Castor</t>
        </is>
      </c>
      <c r="BH8692" t="inlineStr">
        <is>
          <t>Altair</t>
        </is>
      </c>
      <c r="BI8692" t="inlineStr">
        <is>
          <t>Bellatrix</t>
        </is>
      </c>
      <c r="BK8692" t="inlineStr">
        <is>
          <t>Ceres</t>
        </is>
      </c>
      <c r="BL8692" t="inlineStr">
        <is>
          <t>Chiron</t>
        </is>
      </c>
      <c r="BM8692" t="inlineStr">
        <is>
          <t>Eris</t>
        </is>
      </c>
      <c r="BN8692" t="inlineStr">
        <is>
          <t>Juno</t>
        </is>
      </c>
      <c r="BO8692" t="inlineStr">
        <is>
          <t>Jupiter</t>
        </is>
      </c>
      <c r="BP8692" t="inlineStr">
        <is>
          <t>Ketu</t>
        </is>
      </c>
      <c r="BQ8692" t="inlineStr">
        <is>
          <t>Mars</t>
        </is>
      </c>
      <c r="BR8692" t="inlineStr">
        <is>
          <t>Mercury</t>
        </is>
      </c>
      <c r="BS8692" t="inlineStr">
        <is>
          <t>Moon</t>
        </is>
      </c>
      <c r="BT8692" t="inlineStr">
        <is>
          <t>Neptune</t>
        </is>
      </c>
      <c r="BU8692" t="inlineStr">
        <is>
          <t>Pallas</t>
        </is>
      </c>
      <c r="BV8692" t="inlineStr">
        <is>
          <t>Pluto</t>
        </is>
      </c>
      <c r="BW8692" t="inlineStr">
        <is>
          <t>Rahu</t>
        </is>
      </c>
      <c r="BX8692" t="inlineStr">
        <is>
          <t>Saturn</t>
        </is>
      </c>
      <c r="BY8692" t="inlineStr">
        <is>
          <t>Sun</t>
        </is>
      </c>
      <c r="BZ8692" t="inlineStr">
        <is>
          <t>Uranus</t>
        </is>
      </c>
      <c r="CA8692" t="inlineStr">
        <is>
          <t>Venus</t>
        </is>
      </c>
      <c r="CB8692" t="inlineStr">
        <is>
          <t>Vesta</t>
        </is>
      </c>
      <c r="CC8692" t="inlineStr">
        <is>
          <t>equator</t>
        </is>
      </c>
      <c r="CD8692" t="inlineStr">
        <is>
          <t>Gonggong</t>
        </is>
      </c>
      <c r="CE8692" t="inlineStr">
        <is>
          <t>Haumea</t>
        </is>
      </c>
      <c r="CF8692" t="inlineStr">
        <is>
          <t>Makemake</t>
        </is>
      </c>
      <c r="CG8692" t="inlineStr">
        <is>
          <t>Orcus</t>
        </is>
      </c>
      <c r="CH8692" t="inlineStr">
        <is>
          <t>Quaoar</t>
        </is>
      </c>
      <c r="CI8692" t="inlineStr">
        <is>
          <t>Sedna</t>
        </is>
      </c>
      <c r="CJ8692" t="inlineStr">
        <is>
          <t>Transpluto</t>
        </is>
      </c>
      <c r="CK8692" t="inlineStr">
        <is>
          <t>Aldebaran</t>
        </is>
      </c>
      <c r="CL8692" t="inlineStr">
        <is>
          <t>Antares</t>
        </is>
      </c>
      <c r="CM8692" t="inlineStr">
        <is>
          <t>Fomalhaut</t>
        </is>
      </c>
      <c r="CN8692" t="inlineStr">
        <is>
          <t>Regulus</t>
        </is>
      </c>
      <c r="CO8692" t="inlineStr">
        <is>
          <t>Algol</t>
        </is>
      </c>
      <c r="CP8692" t="inlineStr">
        <is>
          <t>Pleiades</t>
        </is>
      </c>
      <c r="CQ8692" t="inlineStr">
        <is>
          <t>Capella</t>
        </is>
      </c>
      <c r="CR8692" t="inlineStr">
        <is>
          <t>Sirius</t>
        </is>
      </c>
      <c r="CS8692" t="inlineStr">
        <is>
          <t>Procyon</t>
        </is>
      </c>
      <c r="CT8692" t="inlineStr">
        <is>
          <t>Alkaid</t>
        </is>
      </c>
      <c r="CU8692" t="inlineStr">
        <is>
          <t>Algorab</t>
        </is>
      </c>
      <c r="CV8692" t="inlineStr">
        <is>
          <t>Spica</t>
        </is>
      </c>
      <c r="CW8692" t="inlineStr">
        <is>
          <t>Arcturus</t>
        </is>
      </c>
      <c r="CX8692" t="inlineStr">
        <is>
          <t>Alphecca</t>
        </is>
      </c>
      <c r="CY8692" t="inlineStr">
        <is>
          <t>Vega</t>
        </is>
      </c>
      <c r="CZ8692" t="inlineStr">
        <is>
          <t>Deneb Algedi</t>
        </is>
      </c>
      <c r="DA8692" t="inlineStr">
        <is>
          <t>Rigel</t>
        </is>
      </c>
      <c r="DB8692" t="inlineStr">
        <is>
          <t>Betelgeuse</t>
        </is>
      </c>
      <c r="DC8692" t="inlineStr">
        <is>
          <t>Polaris</t>
        </is>
      </c>
      <c r="DD8692" t="inlineStr">
        <is>
          <t>Castor</t>
        </is>
      </c>
      <c r="DE8692" t="inlineStr">
        <is>
          <t>Altair</t>
        </is>
      </c>
      <c r="DF8692" t="inlineStr">
        <is>
          <t>Bellatrix</t>
        </is>
      </c>
      <c r="DH8692" t="inlineStr">
        <is>
          <t>Ceres</t>
        </is>
      </c>
      <c r="DI8692" t="inlineStr">
        <is>
          <t>Chiron</t>
        </is>
      </c>
      <c r="DJ8692" t="inlineStr">
        <is>
          <t>Eris</t>
        </is>
      </c>
      <c r="DK8692" t="inlineStr">
        <is>
          <t>Juno</t>
        </is>
      </c>
      <c r="DL8692" t="inlineStr">
        <is>
          <t>Jupiter</t>
        </is>
      </c>
      <c r="DM8692" t="inlineStr">
        <is>
          <t>Ketu</t>
        </is>
      </c>
      <c r="DN8692" t="inlineStr">
        <is>
          <t>Mars</t>
        </is>
      </c>
      <c r="DO8692" t="inlineStr">
        <is>
          <t>Mercury</t>
        </is>
      </c>
      <c r="DP8692" t="inlineStr">
        <is>
          <t>Moon</t>
        </is>
      </c>
      <c r="DQ8692" t="inlineStr">
        <is>
          <t>Neptune</t>
        </is>
      </c>
      <c r="DR8692" t="inlineStr">
        <is>
          <t>Pallas</t>
        </is>
      </c>
      <c r="DS8692" t="inlineStr">
        <is>
          <t>Pluto</t>
        </is>
      </c>
      <c r="DT8692" t="inlineStr">
        <is>
          <t>Rahu</t>
        </is>
      </c>
      <c r="DU8692" t="inlineStr">
        <is>
          <t>Saturn</t>
        </is>
      </c>
      <c r="DV8692" t="inlineStr">
        <is>
          <t>Sun</t>
        </is>
      </c>
      <c r="DW8692" t="inlineStr">
        <is>
          <t>Uranus</t>
        </is>
      </c>
      <c r="DX8692" t="inlineStr">
        <is>
          <t>Venus</t>
        </is>
      </c>
      <c r="DY8692" t="inlineStr">
        <is>
          <t>Vesta</t>
        </is>
      </c>
      <c r="DZ8692" t="inlineStr">
        <is>
          <t>equator</t>
        </is>
      </c>
      <c r="EA8692" t="inlineStr">
        <is>
          <t>Gonggong</t>
        </is>
      </c>
      <c r="EB8692" t="inlineStr">
        <is>
          <t>Haumea</t>
        </is>
      </c>
      <c r="EC8692" t="inlineStr">
        <is>
          <t>Makemake</t>
        </is>
      </c>
      <c r="ED8692" t="inlineStr">
        <is>
          <t>Orcus</t>
        </is>
      </c>
      <c r="EE8692" t="inlineStr">
        <is>
          <t>Quaoar</t>
        </is>
      </c>
      <c r="EF8692" t="inlineStr">
        <is>
          <t>Sedna</t>
        </is>
      </c>
      <c r="EG8692" t="inlineStr">
        <is>
          <t>Transpluto</t>
        </is>
      </c>
      <c r="EH8692" t="inlineStr">
        <is>
          <t>Aldebaran</t>
        </is>
      </c>
      <c r="EI8692" t="inlineStr">
        <is>
          <t>Antares</t>
        </is>
      </c>
      <c r="EJ8692" t="inlineStr">
        <is>
          <t>Fomalhaut</t>
        </is>
      </c>
      <c r="EK8692" t="inlineStr">
        <is>
          <t>Regulus</t>
        </is>
      </c>
      <c r="EL8692" t="inlineStr">
        <is>
          <t>Algol</t>
        </is>
      </c>
      <c r="EM8692" t="inlineStr">
        <is>
          <t>Pleiades</t>
        </is>
      </c>
      <c r="EN8692" t="inlineStr">
        <is>
          <t>Capella</t>
        </is>
      </c>
      <c r="EO8692" t="inlineStr">
        <is>
          <t>Sirius</t>
        </is>
      </c>
      <c r="EP8692" t="inlineStr">
        <is>
          <t>Procyon</t>
        </is>
      </c>
      <c r="EQ8692" t="inlineStr">
        <is>
          <t>Alkaid</t>
        </is>
      </c>
      <c r="ER8692" t="inlineStr">
        <is>
          <t>Algorab</t>
        </is>
      </c>
      <c r="ES8692" t="inlineStr">
        <is>
          <t>Spica</t>
        </is>
      </c>
      <c r="ET8692" t="inlineStr">
        <is>
          <t>Arcturus</t>
        </is>
      </c>
      <c r="EU8692" t="inlineStr">
        <is>
          <t>Alphecca</t>
        </is>
      </c>
      <c r="EV8692" t="inlineStr">
        <is>
          <t>Vega</t>
        </is>
      </c>
      <c r="EW8692" t="inlineStr">
        <is>
          <t>Deneb Algedi</t>
        </is>
      </c>
      <c r="EX8692" t="inlineStr">
        <is>
          <t>Rigel</t>
        </is>
      </c>
      <c r="EY8692" t="inlineStr">
        <is>
          <t>Betelgeuse</t>
        </is>
      </c>
      <c r="EZ8692" t="inlineStr">
        <is>
          <t>Polaris</t>
        </is>
      </c>
      <c r="FA8692" t="inlineStr">
        <is>
          <t>Castor</t>
        </is>
      </c>
      <c r="FB8692" t="inlineStr">
        <is>
          <t>Altair</t>
        </is>
      </c>
      <c r="FC8692" t="inlineStr">
        <is>
          <t>Bellatrix</t>
        </is>
      </c>
      <c r="FE8692" t="inlineStr">
        <is>
          <t>Ceres</t>
        </is>
      </c>
      <c r="FF8692" t="inlineStr">
        <is>
          <t>Chiron</t>
        </is>
      </c>
      <c r="FG8692" t="inlineStr">
        <is>
          <t>Eris</t>
        </is>
      </c>
      <c r="FH8692" t="inlineStr">
        <is>
          <t>Juno</t>
        </is>
      </c>
      <c r="FI8692" t="inlineStr">
        <is>
          <t>Jupiter</t>
        </is>
      </c>
      <c r="FJ8692" t="inlineStr">
        <is>
          <t>Ketu</t>
        </is>
      </c>
      <c r="FK8692" t="inlineStr">
        <is>
          <t>Mars</t>
        </is>
      </c>
      <c r="FL8692" t="inlineStr">
        <is>
          <t>Mercury</t>
        </is>
      </c>
      <c r="FM8692" t="inlineStr">
        <is>
          <t>Moon</t>
        </is>
      </c>
      <c r="FN8692" t="inlineStr">
        <is>
          <t>Neptune</t>
        </is>
      </c>
      <c r="FO8692" t="inlineStr">
        <is>
          <t>Pallas</t>
        </is>
      </c>
      <c r="FP8692" t="inlineStr">
        <is>
          <t>Pluto</t>
        </is>
      </c>
      <c r="FQ8692" t="inlineStr">
        <is>
          <t>Rahu</t>
        </is>
      </c>
      <c r="FR8692" t="inlineStr">
        <is>
          <t>Saturn</t>
        </is>
      </c>
      <c r="FS8692" t="inlineStr">
        <is>
          <t>Sun</t>
        </is>
      </c>
      <c r="FT8692" t="inlineStr">
        <is>
          <t>Uranus</t>
        </is>
      </c>
      <c r="FU8692" t="inlineStr">
        <is>
          <t>Venus</t>
        </is>
      </c>
      <c r="FV8692" t="inlineStr">
        <is>
          <t>Vesta</t>
        </is>
      </c>
      <c r="FW8692" t="inlineStr">
        <is>
          <t>equator</t>
        </is>
      </c>
      <c r="FX8692" t="inlineStr">
        <is>
          <t>Gonggong</t>
        </is>
      </c>
      <c r="FY8692" t="inlineStr">
        <is>
          <t>Haumea</t>
        </is>
      </c>
      <c r="FZ8692" t="inlineStr">
        <is>
          <t>Makemake</t>
        </is>
      </c>
      <c r="GA8692" t="inlineStr">
        <is>
          <t>Orcus</t>
        </is>
      </c>
      <c r="GB8692" t="inlineStr">
        <is>
          <t>Quaoar</t>
        </is>
      </c>
      <c r="GC8692" t="inlineStr">
        <is>
          <t>Sedna</t>
        </is>
      </c>
      <c r="GD8692" t="inlineStr">
        <is>
          <t>Transpluto</t>
        </is>
      </c>
      <c r="GE8692" t="inlineStr">
        <is>
          <t>Aldebaran</t>
        </is>
      </c>
      <c r="GF8692" t="inlineStr">
        <is>
          <t>Antares</t>
        </is>
      </c>
      <c r="GG8692" t="inlineStr">
        <is>
          <t>Fomalhaut</t>
        </is>
      </c>
      <c r="GH8692" t="inlineStr">
        <is>
          <t>Regulus</t>
        </is>
      </c>
      <c r="GI8692" t="inlineStr">
        <is>
          <t>Algol</t>
        </is>
      </c>
      <c r="GJ8692" t="inlineStr">
        <is>
          <t>Pleiades</t>
        </is>
      </c>
      <c r="GK8692" t="inlineStr">
        <is>
          <t>Capella</t>
        </is>
      </c>
      <c r="GL8692" t="inlineStr">
        <is>
          <t>Sirius</t>
        </is>
      </c>
      <c r="GM8692" t="inlineStr">
        <is>
          <t>Procyon</t>
        </is>
      </c>
      <c r="GN8692" t="inlineStr">
        <is>
          <t>Alkaid</t>
        </is>
      </c>
      <c r="GO8692" t="inlineStr">
        <is>
          <t>Algorab</t>
        </is>
      </c>
      <c r="GP8692" t="inlineStr">
        <is>
          <t>Spica</t>
        </is>
      </c>
      <c r="GQ8692" t="inlineStr">
        <is>
          <t>Arcturus</t>
        </is>
      </c>
      <c r="GR8692" t="inlineStr">
        <is>
          <t>Alphecca</t>
        </is>
      </c>
      <c r="GS8692" t="inlineStr">
        <is>
          <t>Vega</t>
        </is>
      </c>
      <c r="GT8692" t="inlineStr">
        <is>
          <t>Deneb Algedi</t>
        </is>
      </c>
      <c r="GU8692" t="inlineStr">
        <is>
          <t>Rigel</t>
        </is>
      </c>
      <c r="GV8692" t="inlineStr">
        <is>
          <t>Betelgeuse</t>
        </is>
      </c>
      <c r="GW8692" t="inlineStr">
        <is>
          <t>Polaris</t>
        </is>
      </c>
      <c r="GX8692" t="inlineStr">
        <is>
          <t>Castor</t>
        </is>
      </c>
      <c r="GY8692" t="inlineStr">
        <is>
          <t>Altair</t>
        </is>
      </c>
      <c r="GZ8692" t="inlineStr">
        <is>
          <t>Bellatrix</t>
        </is>
      </c>
    </row>
    <row r="8693">
      <c r="A8693" t="inlineStr">
        <is>
          <t>Other vibrations (transit pair):</t>
        </is>
      </c>
    </row>
    <row r="8694">
      <c r="A8694" t="inlineStr">
        <is>
          <t>Vibration</t>
        </is>
      </c>
      <c r="B8694" t="inlineStr">
        <is>
          <t>Score</t>
        </is>
      </c>
    </row>
    <row r="8695">
      <c r="A8695" t="inlineStr">
        <is>
          <t>Whole Number</t>
        </is>
      </c>
    </row>
    <row r="8696">
      <c r="A8696" t="inlineStr">
        <is>
          <t>Golden Ratio</t>
        </is>
      </c>
    </row>
    <row r="8697">
      <c r="A8697" t="inlineStr">
        <is>
          <t>Phi Powers</t>
        </is>
      </c>
    </row>
    <row r="8698">
      <c r="A8698" t="inlineStr">
        <is>
          <t>Ninths</t>
        </is>
      </c>
      <c r="B8698" t="n">
        <v>83.81999999999999</v>
      </c>
    </row>
    <row r="8699">
      <c r="A8699" t="inlineStr">
        <is>
          <t>Sqrt2</t>
        </is>
      </c>
      <c r="B8699" t="n">
        <v>16.77</v>
      </c>
    </row>
    <row r="8700">
      <c r="A8700" t="inlineStr">
        <is>
          <t>Silver Ratio</t>
        </is>
      </c>
    </row>
    <row r="8702">
      <c r="A8702" t="inlineStr">
        <is>
          <t>NATAL-TO-NATAL HITS</t>
        </is>
      </c>
    </row>
    <row r="8703">
      <c r="A8703" t="inlineStr">
        <is>
          <t>NATAL-TO-NATAL -- Whole Number --</t>
        </is>
      </c>
    </row>
    <row r="8704">
      <c r="A8704" t="inlineStr">
        <is>
          <t>Relation</t>
        </is>
      </c>
      <c r="B8704" t="inlineStr">
        <is>
          <t>From</t>
        </is>
      </c>
      <c r="C8704" t="inlineStr">
        <is>
          <t>To</t>
        </is>
      </c>
      <c r="D8704" t="inlineStr">
        <is>
          <t>Mode</t>
        </is>
      </c>
      <c r="E8704" t="inlineStr">
        <is>
          <t>Distance</t>
        </is>
      </c>
      <c r="F8704" t="inlineStr">
        <is>
          <t>Score</t>
        </is>
      </c>
      <c r="G8704" t="inlineStr">
        <is>
          <t>Match</t>
        </is>
      </c>
      <c r="H8704" t="inlineStr">
        <is>
          <t>Match Partner</t>
        </is>
      </c>
      <c r="I8704" t="inlineStr">
        <is>
          <t>Relation (non-convergence)</t>
        </is>
      </c>
      <c r="J8704" t="inlineStr">
        <is>
          <t>Transit Score</t>
        </is>
      </c>
      <c r="M8704" t="inlineStr">
        <is>
          <t>Transit Dist</t>
        </is>
      </c>
    </row>
    <row r="8705">
      <c r="A8705" t="inlineStr">
        <is>
          <t>convergence</t>
        </is>
      </c>
      <c r="B8705" t="inlineStr">
        <is>
          <t>Arcturus</t>
        </is>
      </c>
      <c r="C8705" t="inlineStr">
        <is>
          <t>Ceres</t>
        </is>
      </c>
      <c r="D8705" t="inlineStr">
        <is>
          <t>Dec</t>
        </is>
      </c>
      <c r="E8705" t="n">
        <v>17.9985</v>
      </c>
      <c r="F8705" t="n">
        <v>85.28</v>
      </c>
      <c r="M8705" t="n">
        <v>18.738962</v>
      </c>
    </row>
    <row r="8706">
      <c r="A8706" t="inlineStr">
        <is>
          <t>convergence</t>
        </is>
      </c>
      <c r="B8706" t="inlineStr">
        <is>
          <t>Orcus</t>
        </is>
      </c>
      <c r="C8706" t="inlineStr">
        <is>
          <t>Rigel</t>
        </is>
      </c>
      <c r="D8706" t="inlineStr">
        <is>
          <t>RA</t>
        </is>
      </c>
      <c r="E8706" t="n">
        <v>33.0044</v>
      </c>
      <c r="F8706" t="n">
        <v>60.46</v>
      </c>
      <c r="M8706" t="n">
        <v>77.798446</v>
      </c>
    </row>
    <row r="8707">
      <c r="A8707" t="inlineStr">
        <is>
          <t>convergence</t>
        </is>
      </c>
      <c r="B8707" t="inlineStr">
        <is>
          <t>Orcus</t>
        </is>
      </c>
      <c r="C8707" t="inlineStr">
        <is>
          <t>Mercury</t>
        </is>
      </c>
      <c r="D8707" t="inlineStr">
        <is>
          <t>RA</t>
        </is>
      </c>
      <c r="E8707" t="n">
        <v>172.9946</v>
      </c>
      <c r="F8707" t="n">
        <v>53.15</v>
      </c>
      <c r="M8707" t="n">
        <v>77.798446</v>
      </c>
    </row>
    <row r="8708">
      <c r="A8708" t="inlineStr">
        <is>
          <t>convergence</t>
        </is>
      </c>
      <c r="B8708" t="inlineStr">
        <is>
          <t>Orcus</t>
        </is>
      </c>
      <c r="C8708" t="inlineStr">
        <is>
          <t>Castor</t>
        </is>
      </c>
      <c r="D8708" t="inlineStr">
        <is>
          <t>RA</t>
        </is>
      </c>
      <c r="E8708" t="n">
        <v>2.0112</v>
      </c>
      <c r="F8708" t="n">
        <v>19.38</v>
      </c>
      <c r="M8708" t="n">
        <v>77.798446</v>
      </c>
    </row>
    <row r="8709">
      <c r="A8709" t="inlineStr">
        <is>
          <t>convergence</t>
        </is>
      </c>
      <c r="B8709" t="inlineStr">
        <is>
          <t>Arcturus</t>
        </is>
      </c>
      <c r="C8709" t="inlineStr">
        <is>
          <t>Sun</t>
        </is>
      </c>
      <c r="D8709" t="inlineStr">
        <is>
          <t>RA</t>
        </is>
      </c>
      <c r="E8709" t="n">
        <v>49.0139</v>
      </c>
      <c r="F8709" t="n">
        <v>9.369999999999999</v>
      </c>
      <c r="M8709" t="n">
        <v>77.798446</v>
      </c>
    </row>
    <row r="8710">
      <c r="A8710" t="inlineStr">
        <is>
          <t>convergence</t>
        </is>
      </c>
      <c r="B8710" t="inlineStr">
        <is>
          <t>Orcus</t>
        </is>
      </c>
      <c r="C8710" t="inlineStr">
        <is>
          <t>Uranus</t>
        </is>
      </c>
      <c r="D8710" t="inlineStr">
        <is>
          <t>RA</t>
        </is>
      </c>
      <c r="E8710" t="n">
        <v>80.9842</v>
      </c>
      <c r="F8710" t="n">
        <v>4.42</v>
      </c>
      <c r="M8710" t="n">
        <v>77.798446</v>
      </c>
    </row>
    <row r="8712">
      <c r="A8712" t="inlineStr">
        <is>
          <t>NATAL-TO-NATAL -- Golden Ratio --</t>
        </is>
      </c>
    </row>
    <row r="8713">
      <c r="A8713" t="inlineStr">
        <is>
          <t>Relation</t>
        </is>
      </c>
      <c r="B8713" t="inlineStr">
        <is>
          <t>From</t>
        </is>
      </c>
      <c r="C8713" t="inlineStr">
        <is>
          <t>To</t>
        </is>
      </c>
      <c r="D8713" t="inlineStr">
        <is>
          <t>Mode</t>
        </is>
      </c>
      <c r="E8713" t="inlineStr">
        <is>
          <t>Distance</t>
        </is>
      </c>
      <c r="F8713" t="inlineStr">
        <is>
          <t>Score</t>
        </is>
      </c>
      <c r="G8713" t="inlineStr">
        <is>
          <t>Match</t>
        </is>
      </c>
      <c r="H8713" t="inlineStr">
        <is>
          <t>Match Partner</t>
        </is>
      </c>
      <c r="I8713" t="inlineStr">
        <is>
          <t>Relation (non-convergence)</t>
        </is>
      </c>
      <c r="J8713" t="inlineStr">
        <is>
          <t>Transit Score</t>
        </is>
      </c>
      <c r="M8713" t="inlineStr">
        <is>
          <t>Transit Dist</t>
        </is>
      </c>
    </row>
    <row r="8714">
      <c r="A8714" t="inlineStr">
        <is>
          <t>convergence</t>
        </is>
      </c>
      <c r="B8714" t="inlineStr">
        <is>
          <t>Orcus</t>
        </is>
      </c>
      <c r="C8714" t="inlineStr">
        <is>
          <t>Regulus</t>
        </is>
      </c>
      <c r="D8714" t="inlineStr">
        <is>
          <t>RA</t>
        </is>
      </c>
      <c r="E8714" t="n">
        <v>40.4511</v>
      </c>
      <c r="F8714" t="n">
        <v>98.37</v>
      </c>
      <c r="M8714" t="n">
        <v>77.798446</v>
      </c>
    </row>
    <row r="8715">
      <c r="A8715" t="inlineStr">
        <is>
          <t>convergence</t>
        </is>
      </c>
      <c r="B8715" t="inlineStr">
        <is>
          <t>Orcus</t>
        </is>
      </c>
      <c r="C8715" t="inlineStr">
        <is>
          <t>Makemake</t>
        </is>
      </c>
      <c r="D8715" t="inlineStr">
        <is>
          <t>Dec</t>
        </is>
      </c>
      <c r="E8715" t="n">
        <v>25.8931</v>
      </c>
      <c r="F8715" t="n">
        <v>73.81999999999999</v>
      </c>
      <c r="M8715" t="n">
        <v>18.738962</v>
      </c>
    </row>
    <row r="8716">
      <c r="A8716" t="inlineStr">
        <is>
          <t>convergence</t>
        </is>
      </c>
      <c r="B8716" t="inlineStr">
        <is>
          <t>Arcturus</t>
        </is>
      </c>
      <c r="C8716" t="inlineStr">
        <is>
          <t>Ceres</t>
        </is>
      </c>
      <c r="D8716" t="inlineStr">
        <is>
          <t>RA</t>
        </is>
      </c>
      <c r="E8716" t="n">
        <v>171.5222</v>
      </c>
      <c r="F8716" t="n">
        <v>45.09</v>
      </c>
      <c r="M8716" t="n">
        <v>77.798446</v>
      </c>
    </row>
    <row r="8717">
      <c r="A8717" t="inlineStr">
        <is>
          <t>convergence</t>
        </is>
      </c>
      <c r="B8717" t="inlineStr">
        <is>
          <t>Orcus</t>
        </is>
      </c>
      <c r="C8717" t="inlineStr">
        <is>
          <t>Makemake</t>
        </is>
      </c>
      <c r="D8717" t="inlineStr">
        <is>
          <t>RA</t>
        </is>
      </c>
      <c r="E8717" t="n">
        <v>35.5847</v>
      </c>
      <c r="F8717" t="n">
        <v>39.36</v>
      </c>
      <c r="M8717" t="n">
        <v>77.798446</v>
      </c>
    </row>
    <row r="8718">
      <c r="A8718" t="inlineStr">
        <is>
          <t>convergence</t>
        </is>
      </c>
      <c r="B8718" t="inlineStr">
        <is>
          <t>Orcus</t>
        </is>
      </c>
      <c r="C8718" t="inlineStr">
        <is>
          <t>Saturn</t>
        </is>
      </c>
      <c r="D8718" t="inlineStr">
        <is>
          <t>RA</t>
        </is>
      </c>
      <c r="E8718" t="n">
        <v>66.3156</v>
      </c>
      <c r="F8718" t="n">
        <v>6.99</v>
      </c>
      <c r="M8718" t="n">
        <v>77.798446</v>
      </c>
    </row>
    <row r="8719">
      <c r="A8719" t="inlineStr">
        <is>
          <t>convergence</t>
        </is>
      </c>
      <c r="B8719" t="inlineStr">
        <is>
          <t>Arcturus</t>
        </is>
      </c>
      <c r="C8719" t="inlineStr">
        <is>
          <t>Pallas</t>
        </is>
      </c>
      <c r="D8719" t="inlineStr">
        <is>
          <t>RA</t>
        </is>
      </c>
      <c r="E8719" t="n">
        <v>119.7061</v>
      </c>
      <c r="F8719" t="n">
        <v>1.49</v>
      </c>
      <c r="M8719" t="n">
        <v>77.798446</v>
      </c>
    </row>
    <row r="8721">
      <c r="A8721" t="inlineStr">
        <is>
          <t>NATAL-TO-NATAL -- Phi Powers --</t>
        </is>
      </c>
    </row>
    <row r="8722">
      <c r="A8722" t="inlineStr">
        <is>
          <t>Relation</t>
        </is>
      </c>
      <c r="B8722" t="inlineStr">
        <is>
          <t>From</t>
        </is>
      </c>
      <c r="C8722" t="inlineStr">
        <is>
          <t>To</t>
        </is>
      </c>
      <c r="D8722" t="inlineStr">
        <is>
          <t>Mode</t>
        </is>
      </c>
      <c r="E8722" t="inlineStr">
        <is>
          <t>Distance</t>
        </is>
      </c>
      <c r="F8722" t="inlineStr">
        <is>
          <t>Score</t>
        </is>
      </c>
      <c r="G8722" t="inlineStr">
        <is>
          <t>Match</t>
        </is>
      </c>
      <c r="H8722" t="inlineStr">
        <is>
          <t>Match Partner</t>
        </is>
      </c>
      <c r="I8722" t="inlineStr">
        <is>
          <t>Relation (non-convergence)</t>
        </is>
      </c>
      <c r="J8722" t="inlineStr">
        <is>
          <t>Transit Score</t>
        </is>
      </c>
      <c r="M8722" t="inlineStr">
        <is>
          <t>Transit Dist</t>
        </is>
      </c>
    </row>
    <row r="8723">
      <c r="A8723" t="inlineStr">
        <is>
          <t>convergence</t>
        </is>
      </c>
      <c r="B8723" t="inlineStr">
        <is>
          <t>Arcturus</t>
        </is>
      </c>
      <c r="C8723" t="inlineStr">
        <is>
          <t>Sedna</t>
        </is>
      </c>
      <c r="D8723" t="inlineStr">
        <is>
          <t>RA</t>
        </is>
      </c>
      <c r="E8723" t="n">
        <v>179.4706</v>
      </c>
      <c r="F8723" t="n">
        <v>93.89</v>
      </c>
      <c r="M8723" t="n">
        <v>77.798446</v>
      </c>
    </row>
    <row r="8724">
      <c r="A8724" t="inlineStr">
        <is>
          <t>convergence</t>
        </is>
      </c>
      <c r="B8724" t="inlineStr">
        <is>
          <t>Arcturus</t>
        </is>
      </c>
      <c r="C8724" t="inlineStr">
        <is>
          <t>Neptune</t>
        </is>
      </c>
      <c r="D8724" t="inlineStr">
        <is>
          <t>RA</t>
        </is>
      </c>
      <c r="E8724" t="n">
        <v>26.1702</v>
      </c>
      <c r="F8724" t="n">
        <v>85.13</v>
      </c>
      <c r="M8724" t="n">
        <v>77.798446</v>
      </c>
    </row>
    <row r="8725">
      <c r="A8725" t="inlineStr">
        <is>
          <t>convergence</t>
        </is>
      </c>
      <c r="B8725" t="inlineStr">
        <is>
          <t>Orcus</t>
        </is>
      </c>
      <c r="C8725" t="inlineStr">
        <is>
          <t>Venus</t>
        </is>
      </c>
      <c r="D8725" t="inlineStr">
        <is>
          <t>RA</t>
        </is>
      </c>
      <c r="E8725" t="n">
        <v>110.7651</v>
      </c>
      <c r="F8725" t="n">
        <v>56.8</v>
      </c>
      <c r="M8725" t="n">
        <v>77.798446</v>
      </c>
    </row>
    <row r="8726">
      <c r="A8726" t="inlineStr">
        <is>
          <t>convergence</t>
        </is>
      </c>
      <c r="B8726" t="inlineStr">
        <is>
          <t>Orcus</t>
        </is>
      </c>
      <c r="C8726" t="inlineStr">
        <is>
          <t>Algorab</t>
        </is>
      </c>
      <c r="D8726" t="inlineStr">
        <is>
          <t>RA</t>
        </is>
      </c>
      <c r="E8726" t="n">
        <v>75.8206</v>
      </c>
      <c r="F8726" t="n">
        <v>24.33</v>
      </c>
      <c r="M8726" t="n">
        <v>77.798446</v>
      </c>
    </row>
    <row r="8727">
      <c r="A8727" t="inlineStr">
        <is>
          <t>convergence</t>
        </is>
      </c>
      <c r="B8727" t="inlineStr">
        <is>
          <t>Arcturus</t>
        </is>
      </c>
      <c r="C8727" t="inlineStr">
        <is>
          <t>Sun</t>
        </is>
      </c>
      <c r="D8727" t="inlineStr">
        <is>
          <t>Dec</t>
        </is>
      </c>
      <c r="E8727" t="n">
        <v>42.4725</v>
      </c>
      <c r="F8727" t="n">
        <v>22.3</v>
      </c>
      <c r="M8727" t="n">
        <v>18.738962</v>
      </c>
    </row>
    <row r="8728">
      <c r="A8728" t="inlineStr">
        <is>
          <t>convergence</t>
        </is>
      </c>
      <c r="B8728" t="inlineStr">
        <is>
          <t>Orcus</t>
        </is>
      </c>
      <c r="C8728" t="inlineStr">
        <is>
          <t>Rahu</t>
        </is>
      </c>
      <c r="D8728" t="inlineStr">
        <is>
          <t>Dec</t>
        </is>
      </c>
      <c r="E8728" t="n">
        <v>26.2514</v>
      </c>
      <c r="F8728" t="n">
        <v>20.88</v>
      </c>
      <c r="M8728" t="n">
        <v>18.738962</v>
      </c>
    </row>
    <row r="8729">
      <c r="A8729" t="inlineStr">
        <is>
          <t>convergence</t>
        </is>
      </c>
      <c r="B8729" t="inlineStr">
        <is>
          <t>Arcturus</t>
        </is>
      </c>
      <c r="C8729" t="inlineStr">
        <is>
          <t>Ceres</t>
        </is>
      </c>
      <c r="D8729" t="inlineStr">
        <is>
          <t>Dec</t>
        </is>
      </c>
      <c r="E8729" t="n">
        <v>17.9985</v>
      </c>
      <c r="F8729" t="n">
        <v>15.68</v>
      </c>
      <c r="M8729" t="n">
        <v>18.738962</v>
      </c>
    </row>
    <row r="8731">
      <c r="A8731" t="inlineStr">
        <is>
          <t>NATAL-TO-NATAL -- Ninths --</t>
        </is>
      </c>
      <c r="F8731" t="n">
        <v>83.81999999999999</v>
      </c>
    </row>
    <row r="8732">
      <c r="A8732" t="inlineStr">
        <is>
          <t>Relation</t>
        </is>
      </c>
      <c r="B8732" t="inlineStr">
        <is>
          <t>From</t>
        </is>
      </c>
      <c r="C8732" t="inlineStr">
        <is>
          <t>To</t>
        </is>
      </c>
      <c r="D8732" t="inlineStr">
        <is>
          <t>Mode</t>
        </is>
      </c>
      <c r="E8732" t="inlineStr">
        <is>
          <t>Distance</t>
        </is>
      </c>
      <c r="F8732" t="inlineStr">
        <is>
          <t>Score</t>
        </is>
      </c>
      <c r="G8732" t="inlineStr">
        <is>
          <t>Match</t>
        </is>
      </c>
      <c r="H8732" t="inlineStr">
        <is>
          <t>Match Partner</t>
        </is>
      </c>
      <c r="I8732" t="inlineStr">
        <is>
          <t>Relation (non-convergence)</t>
        </is>
      </c>
      <c r="J8732" t="inlineStr">
        <is>
          <t>Transit Score</t>
        </is>
      </c>
      <c r="M8732" t="inlineStr">
        <is>
          <t>Transit Dist</t>
        </is>
      </c>
    </row>
    <row r="8733">
      <c r="A8733" t="inlineStr">
        <is>
          <t>convergence</t>
        </is>
      </c>
      <c r="B8733" t="inlineStr">
        <is>
          <t>Arcturus</t>
        </is>
      </c>
      <c r="C8733" t="inlineStr">
        <is>
          <t>Chiron</t>
        </is>
      </c>
      <c r="D8733" t="inlineStr">
        <is>
          <t>Dec</t>
        </is>
      </c>
      <c r="E8733" t="n">
        <v>14.4568</v>
      </c>
      <c r="F8733" t="n">
        <v>86.95</v>
      </c>
      <c r="M8733" t="n">
        <v>18.738962</v>
      </c>
    </row>
    <row r="8734">
      <c r="A8734" t="inlineStr">
        <is>
          <t>convergence</t>
        </is>
      </c>
      <c r="B8734" t="inlineStr">
        <is>
          <t>Arcturus</t>
        </is>
      </c>
      <c r="C8734" t="inlineStr">
        <is>
          <t>Makemake</t>
        </is>
      </c>
      <c r="D8734" t="inlineStr">
        <is>
          <t>RA</t>
        </is>
      </c>
      <c r="E8734" t="n">
        <v>66.6849</v>
      </c>
      <c r="F8734" t="n">
        <v>84.38</v>
      </c>
      <c r="J8734" t="n">
        <v>83.81999999999999</v>
      </c>
      <c r="M8734" t="n">
        <v>77.798446</v>
      </c>
    </row>
    <row r="8735">
      <c r="A8735" t="inlineStr">
        <is>
          <t>convergence</t>
        </is>
      </c>
      <c r="B8735" t="inlineStr">
        <is>
          <t>Orcus</t>
        </is>
      </c>
      <c r="C8735" t="inlineStr">
        <is>
          <t>Alphecca</t>
        </is>
      </c>
      <c r="D8735" t="inlineStr">
        <is>
          <t>RA</t>
        </is>
      </c>
      <c r="E8735" t="n">
        <v>122.0214</v>
      </c>
      <c r="F8735" t="n">
        <v>72.2</v>
      </c>
      <c r="J8735" t="n">
        <v>83.81999999999999</v>
      </c>
      <c r="M8735" t="n">
        <v>77.798446</v>
      </c>
    </row>
    <row r="8736">
      <c r="A8736" t="inlineStr">
        <is>
          <t>convergence</t>
        </is>
      </c>
      <c r="B8736" t="inlineStr">
        <is>
          <t>Orcus</t>
        </is>
      </c>
      <c r="C8736" t="inlineStr">
        <is>
          <t>Deneb Algedi</t>
        </is>
      </c>
      <c r="D8736" t="inlineStr">
        <is>
          <t>RA</t>
        </is>
      </c>
      <c r="E8736" t="n">
        <v>144.8879</v>
      </c>
      <c r="F8736" t="n">
        <v>53.05</v>
      </c>
      <c r="J8736" t="n">
        <v>83.81999999999999</v>
      </c>
      <c r="M8736" t="n">
        <v>77.798446</v>
      </c>
    </row>
    <row r="8737">
      <c r="A8737" t="inlineStr">
        <is>
          <t>convergence</t>
        </is>
      </c>
      <c r="B8737" t="inlineStr">
        <is>
          <t>Orcus</t>
        </is>
      </c>
      <c r="C8737" t="inlineStr">
        <is>
          <t>Venus</t>
        </is>
      </c>
      <c r="D8737" t="inlineStr">
        <is>
          <t>RA</t>
        </is>
      </c>
      <c r="E8737" t="n">
        <v>110.7651</v>
      </c>
      <c r="F8737" t="n">
        <v>43.38</v>
      </c>
      <c r="J8737" t="n">
        <v>83.81999999999999</v>
      </c>
      <c r="M8737" t="n">
        <v>77.798446</v>
      </c>
    </row>
    <row r="8738">
      <c r="A8738" t="inlineStr">
        <is>
          <t>convergence</t>
        </is>
      </c>
      <c r="B8738" t="inlineStr">
        <is>
          <t>Orcus</t>
        </is>
      </c>
      <c r="C8738" t="inlineStr">
        <is>
          <t>Ketu</t>
        </is>
      </c>
      <c r="D8738" t="inlineStr">
        <is>
          <t>Dec</t>
        </is>
      </c>
      <c r="E8738" t="n">
        <v>1.1161</v>
      </c>
      <c r="F8738" t="n">
        <v>18.03</v>
      </c>
      <c r="M8738" t="n">
        <v>18.738962</v>
      </c>
    </row>
    <row r="8739">
      <c r="A8739" t="inlineStr">
        <is>
          <t>convergence</t>
        </is>
      </c>
      <c r="B8739" t="inlineStr">
        <is>
          <t>Orcus</t>
        </is>
      </c>
      <c r="C8739" t="inlineStr">
        <is>
          <t>Quaoar</t>
        </is>
      </c>
      <c r="D8739" t="inlineStr">
        <is>
          <t>RA</t>
        </is>
      </c>
      <c r="E8739" t="n">
        <v>99.8686</v>
      </c>
      <c r="F8739" t="n">
        <v>12.43</v>
      </c>
      <c r="J8739" t="n">
        <v>83.81999999999999</v>
      </c>
      <c r="M8739" t="n">
        <v>77.798446</v>
      </c>
    </row>
    <row r="8741">
      <c r="A8741" t="inlineStr">
        <is>
          <t>NATAL-TO-NATAL -- Sqrt2 --</t>
        </is>
      </c>
      <c r="F8741" t="n">
        <v>16.77</v>
      </c>
    </row>
    <row r="8742">
      <c r="A8742" t="inlineStr">
        <is>
          <t>Relation</t>
        </is>
      </c>
      <c r="B8742" t="inlineStr">
        <is>
          <t>From</t>
        </is>
      </c>
      <c r="C8742" t="inlineStr">
        <is>
          <t>To</t>
        </is>
      </c>
      <c r="D8742" t="inlineStr">
        <is>
          <t>Mode</t>
        </is>
      </c>
      <c r="E8742" t="inlineStr">
        <is>
          <t>Distance</t>
        </is>
      </c>
      <c r="F8742" t="inlineStr">
        <is>
          <t>Score</t>
        </is>
      </c>
      <c r="G8742" t="inlineStr">
        <is>
          <t>Match</t>
        </is>
      </c>
      <c r="H8742" t="inlineStr">
        <is>
          <t>Match Partner</t>
        </is>
      </c>
      <c r="I8742" t="inlineStr">
        <is>
          <t>Relation (non-convergence)</t>
        </is>
      </c>
      <c r="J8742" t="inlineStr">
        <is>
          <t>Transit Score</t>
        </is>
      </c>
      <c r="M8742" t="inlineStr">
        <is>
          <t>Transit Dist</t>
        </is>
      </c>
    </row>
    <row r="8743">
      <c r="A8743" t="inlineStr">
        <is>
          <t>convergence</t>
        </is>
      </c>
      <c r="B8743" t="inlineStr">
        <is>
          <t>Orcus</t>
        </is>
      </c>
      <c r="C8743" t="inlineStr">
        <is>
          <t>Aldebaran</t>
        </is>
      </c>
      <c r="D8743" t="inlineStr">
        <is>
          <t>Dec</t>
        </is>
      </c>
      <c r="E8743" t="n">
        <v>2.8288</v>
      </c>
      <c r="F8743" t="n">
        <v>97.34</v>
      </c>
      <c r="M8743" t="n">
        <v>18.738962</v>
      </c>
    </row>
    <row r="8744">
      <c r="A8744" t="inlineStr">
        <is>
          <t>convergence</t>
        </is>
      </c>
      <c r="B8744" t="inlineStr">
        <is>
          <t>Orcus</t>
        </is>
      </c>
      <c r="C8744" t="inlineStr">
        <is>
          <t>Altair</t>
        </is>
      </c>
      <c r="D8744" t="inlineStr">
        <is>
          <t>RA</t>
        </is>
      </c>
      <c r="E8744" t="n">
        <v>173.955</v>
      </c>
      <c r="F8744" t="n">
        <v>58.24</v>
      </c>
      <c r="J8744" t="n">
        <v>16.77</v>
      </c>
      <c r="M8744" t="n">
        <v>77.798446</v>
      </c>
    </row>
    <row r="8745">
      <c r="A8745" t="inlineStr">
        <is>
          <t>convergence</t>
        </is>
      </c>
      <c r="B8745" t="inlineStr">
        <is>
          <t>Arcturus</t>
        </is>
      </c>
      <c r="C8745" t="inlineStr">
        <is>
          <t>Venus</t>
        </is>
      </c>
      <c r="D8745" t="inlineStr">
        <is>
          <t>RA</t>
        </is>
      </c>
      <c r="E8745" t="n">
        <v>8.4955</v>
      </c>
      <c r="F8745" t="n">
        <v>40.73</v>
      </c>
      <c r="J8745" t="n">
        <v>16.77</v>
      </c>
      <c r="M8745" t="n">
        <v>77.798446</v>
      </c>
    </row>
    <row r="8746">
      <c r="A8746" t="inlineStr">
        <is>
          <t>convergence</t>
        </is>
      </c>
      <c r="B8746" t="inlineStr">
        <is>
          <t>Arcturus</t>
        </is>
      </c>
      <c r="C8746" t="inlineStr">
        <is>
          <t>Haumea</t>
        </is>
      </c>
      <c r="D8746" t="inlineStr">
        <is>
          <t>RA</t>
        </is>
      </c>
      <c r="E8746" t="n">
        <v>43.8265</v>
      </c>
      <c r="F8746" t="n">
        <v>24.99</v>
      </c>
      <c r="J8746" t="n">
        <v>16.77</v>
      </c>
      <c r="M8746" t="n">
        <v>77.798446</v>
      </c>
    </row>
    <row r="8747">
      <c r="A8747" t="inlineStr">
        <is>
          <t>convergence</t>
        </is>
      </c>
      <c r="B8747" t="inlineStr">
        <is>
          <t>Arcturus</t>
        </is>
      </c>
      <c r="C8747" t="inlineStr">
        <is>
          <t>Mercury</t>
        </is>
      </c>
      <c r="D8747" t="inlineStr">
        <is>
          <t>RA</t>
        </is>
      </c>
      <c r="E8747" t="n">
        <v>70.72499999999999</v>
      </c>
      <c r="F8747" t="n">
        <v>24.37</v>
      </c>
      <c r="J8747" t="n">
        <v>16.77</v>
      </c>
      <c r="M8747" t="n">
        <v>77.798446</v>
      </c>
    </row>
    <row r="8748">
      <c r="A8748" t="inlineStr">
        <is>
          <t>convergence</t>
        </is>
      </c>
      <c r="B8748" t="inlineStr">
        <is>
          <t>Orcus</t>
        </is>
      </c>
      <c r="C8748" t="inlineStr">
        <is>
          <t>Uranus</t>
        </is>
      </c>
      <c r="D8748" t="inlineStr">
        <is>
          <t>Dec</t>
        </is>
      </c>
      <c r="E8748" t="n">
        <v>18.3606</v>
      </c>
      <c r="F8748" t="n">
        <v>2.15</v>
      </c>
      <c r="M8748" t="n">
        <v>18.738962</v>
      </c>
    </row>
    <row r="8749">
      <c r="A8749" t="inlineStr">
        <is>
          <t>convergence</t>
        </is>
      </c>
      <c r="B8749" t="inlineStr">
        <is>
          <t>Arcturus</t>
        </is>
      </c>
      <c r="C8749" t="inlineStr">
        <is>
          <t>Transpluto</t>
        </is>
      </c>
      <c r="D8749" t="inlineStr">
        <is>
          <t>Dec</t>
        </is>
      </c>
      <c r="E8749" t="n">
        <v>2.8034</v>
      </c>
      <c r="F8749" t="n">
        <v>1.34</v>
      </c>
      <c r="M8749" t="n">
        <v>18.738962</v>
      </c>
    </row>
    <row r="8751">
      <c r="A8751" t="inlineStr">
        <is>
          <t>NATAL-TO-NATAL -- Silver Ratio --</t>
        </is>
      </c>
    </row>
    <row r="8752">
      <c r="A8752" t="inlineStr">
        <is>
          <t>Relation</t>
        </is>
      </c>
      <c r="B8752" t="inlineStr">
        <is>
          <t>From</t>
        </is>
      </c>
      <c r="C8752" t="inlineStr">
        <is>
          <t>To</t>
        </is>
      </c>
      <c r="D8752" t="inlineStr">
        <is>
          <t>Mode</t>
        </is>
      </c>
      <c r="E8752" t="inlineStr">
        <is>
          <t>Distance</t>
        </is>
      </c>
      <c r="F8752" t="inlineStr">
        <is>
          <t>Score</t>
        </is>
      </c>
      <c r="G8752" t="inlineStr">
        <is>
          <t>Match</t>
        </is>
      </c>
      <c r="H8752" t="inlineStr">
        <is>
          <t>Match Partner</t>
        </is>
      </c>
      <c r="I8752" t="inlineStr">
        <is>
          <t>Relation (non-convergence)</t>
        </is>
      </c>
      <c r="J8752" t="inlineStr">
        <is>
          <t>Transit Score</t>
        </is>
      </c>
      <c r="M8752" t="inlineStr">
        <is>
          <t>Transit Dist</t>
        </is>
      </c>
    </row>
    <row r="8753">
      <c r="A8753" t="inlineStr">
        <is>
          <t>convergence</t>
        </is>
      </c>
      <c r="B8753" t="inlineStr">
        <is>
          <t>Orcus</t>
        </is>
      </c>
      <c r="C8753" t="inlineStr">
        <is>
          <t>Pluto</t>
        </is>
      </c>
      <c r="D8753" t="inlineStr">
        <is>
          <t>RA</t>
        </is>
      </c>
      <c r="E8753" t="n">
        <v>74.8386</v>
      </c>
      <c r="F8753" t="n">
        <v>91.63</v>
      </c>
      <c r="M8753" t="n">
        <v>77.798446</v>
      </c>
    </row>
    <row r="8754">
      <c r="A8754" t="inlineStr">
        <is>
          <t>convergence</t>
        </is>
      </c>
      <c r="B8754" t="inlineStr">
        <is>
          <t>Orcus</t>
        </is>
      </c>
      <c r="C8754" t="inlineStr">
        <is>
          <t>Sedna</t>
        </is>
      </c>
      <c r="D8754" t="inlineStr">
        <is>
          <t>Dec</t>
        </is>
      </c>
      <c r="E8754" t="n">
        <v>12.0757</v>
      </c>
      <c r="F8754" t="n">
        <v>81.73</v>
      </c>
      <c r="M8754" t="n">
        <v>18.738962</v>
      </c>
    </row>
    <row r="8755">
      <c r="A8755" t="inlineStr">
        <is>
          <t>convergence</t>
        </is>
      </c>
      <c r="B8755" t="inlineStr">
        <is>
          <t>Arcturus</t>
        </is>
      </c>
      <c r="C8755" t="inlineStr">
        <is>
          <t>Quaoar</t>
        </is>
      </c>
      <c r="D8755" t="inlineStr">
        <is>
          <t>RA</t>
        </is>
      </c>
      <c r="E8755" t="n">
        <v>2.4009</v>
      </c>
      <c r="F8755" t="n">
        <v>52.56</v>
      </c>
      <c r="M8755" t="n">
        <v>77.798446</v>
      </c>
    </row>
    <row r="8756">
      <c r="A8756" t="inlineStr">
        <is>
          <t>convergence</t>
        </is>
      </c>
      <c r="B8756" t="inlineStr">
        <is>
          <t>Orcus</t>
        </is>
      </c>
      <c r="C8756" t="inlineStr">
        <is>
          <t>Altair</t>
        </is>
      </c>
      <c r="D8756" t="inlineStr">
        <is>
          <t>Dec</t>
        </is>
      </c>
      <c r="E8756" t="n">
        <v>4.8139</v>
      </c>
      <c r="F8756" t="n">
        <v>48.82</v>
      </c>
      <c r="M8756" t="n">
        <v>18.738962</v>
      </c>
    </row>
    <row r="8757">
      <c r="A8757" t="inlineStr">
        <is>
          <t>convergence</t>
        </is>
      </c>
      <c r="B8757" t="inlineStr">
        <is>
          <t>Arcturus</t>
        </is>
      </c>
      <c r="C8757" t="inlineStr">
        <is>
          <t>Chiron</t>
        </is>
      </c>
      <c r="D8757" t="inlineStr">
        <is>
          <t>Dec</t>
        </is>
      </c>
      <c r="E8757" t="n">
        <v>14.4568</v>
      </c>
      <c r="F8757" t="n">
        <v>16.77</v>
      </c>
      <c r="M8757" t="n">
        <v>18.738962</v>
      </c>
    </row>
    <row r="8758">
      <c r="A8758" t="inlineStr">
        <is>
          <t>convergence</t>
        </is>
      </c>
      <c r="B8758" t="inlineStr">
        <is>
          <t>Orcus</t>
        </is>
      </c>
      <c r="C8758" t="inlineStr">
        <is>
          <t>Deneb Algedi</t>
        </is>
      </c>
      <c r="D8758" t="inlineStr">
        <is>
          <t>RA</t>
        </is>
      </c>
      <c r="E8758" t="n">
        <v>144.8879</v>
      </c>
      <c r="F8758" t="n">
        <v>7.47</v>
      </c>
      <c r="M8758" t="n">
        <v>77.798446</v>
      </c>
    </row>
    <row r="8761">
      <c r="A8761" t="inlineStr">
        <is>
          <t>TRANSIT-TO-NATAL HITS</t>
        </is>
      </c>
    </row>
    <row r="8762">
      <c r="A8762" t="inlineStr">
        <is>
          <t>TRANSIT-TO-NATAL -- Whole Number --</t>
        </is>
      </c>
    </row>
    <row r="8763">
      <c r="A8763" t="inlineStr">
        <is>
          <t>Relation</t>
        </is>
      </c>
      <c r="B8763" t="inlineStr">
        <is>
          <t>From</t>
        </is>
      </c>
      <c r="C8763" t="inlineStr">
        <is>
          <t>To</t>
        </is>
      </c>
      <c r="D8763" t="inlineStr">
        <is>
          <t>Mode</t>
        </is>
      </c>
      <c r="E8763" t="inlineStr">
        <is>
          <t>Distance</t>
        </is>
      </c>
      <c r="F8763" t="inlineStr">
        <is>
          <t>Score</t>
        </is>
      </c>
      <c r="G8763" t="inlineStr">
        <is>
          <t>Match</t>
        </is>
      </c>
      <c r="H8763" t="inlineStr">
        <is>
          <t>Match Partner</t>
        </is>
      </c>
      <c r="I8763" t="inlineStr">
        <is>
          <t>Relation (non-convergence)</t>
        </is>
      </c>
      <c r="J8763" t="inlineStr">
        <is>
          <t>Transit Score</t>
        </is>
      </c>
      <c r="M8763" t="inlineStr">
        <is>
          <t>Transit Dist</t>
        </is>
      </c>
    </row>
    <row r="8764">
      <c r="A8764" t="inlineStr">
        <is>
          <t>convergence</t>
        </is>
      </c>
      <c r="B8764" t="inlineStr">
        <is>
          <t>Orcus</t>
        </is>
      </c>
      <c r="C8764" t="inlineStr">
        <is>
          <t>Regulus</t>
        </is>
      </c>
      <c r="D8764" t="inlineStr">
        <is>
          <t>RA</t>
        </is>
      </c>
      <c r="E8764" t="n">
        <v>15.981</v>
      </c>
      <c r="F8764" t="n">
        <v>0.24</v>
      </c>
      <c r="M8764" t="n">
        <v>77.798446</v>
      </c>
    </row>
    <row r="8765">
      <c r="A8765" t="inlineStr">
        <is>
          <t>convergence</t>
        </is>
      </c>
      <c r="B8765" t="inlineStr">
        <is>
          <t>Orcus</t>
        </is>
      </c>
      <c r="C8765" t="inlineStr">
        <is>
          <t>Rahu</t>
        </is>
      </c>
      <c r="D8765" t="inlineStr">
        <is>
          <t>Dec</t>
        </is>
      </c>
      <c r="E8765" t="n">
        <v>13.0194</v>
      </c>
      <c r="F8765" t="n">
        <v>0.1</v>
      </c>
      <c r="M8765" t="n">
        <v>18.738962</v>
      </c>
    </row>
    <row r="8767">
      <c r="A8767" t="inlineStr">
        <is>
          <t>TRANSIT-TO-NATAL -- Golden Ratio --</t>
        </is>
      </c>
    </row>
    <row r="8768">
      <c r="A8768" t="inlineStr">
        <is>
          <t>Relation</t>
        </is>
      </c>
      <c r="B8768" t="inlineStr">
        <is>
          <t>From</t>
        </is>
      </c>
      <c r="C8768" t="inlineStr">
        <is>
          <t>To</t>
        </is>
      </c>
      <c r="D8768" t="inlineStr">
        <is>
          <t>Mode</t>
        </is>
      </c>
      <c r="E8768" t="inlineStr">
        <is>
          <t>Distance</t>
        </is>
      </c>
      <c r="F8768" t="inlineStr">
        <is>
          <t>Score</t>
        </is>
      </c>
      <c r="G8768" t="inlineStr">
        <is>
          <t>Match</t>
        </is>
      </c>
      <c r="H8768" t="inlineStr">
        <is>
          <t>Match Partner</t>
        </is>
      </c>
      <c r="I8768" t="inlineStr">
        <is>
          <t>Relation (non-convergence)</t>
        </is>
      </c>
      <c r="J8768" t="inlineStr">
        <is>
          <t>Transit Score</t>
        </is>
      </c>
      <c r="M8768" t="inlineStr">
        <is>
          <t>Transit Dist</t>
        </is>
      </c>
    </row>
    <row r="8769">
      <c r="A8769" t="inlineStr">
        <is>
          <t>convergence</t>
        </is>
      </c>
      <c r="B8769" t="inlineStr">
        <is>
          <t>Orcus</t>
        </is>
      </c>
      <c r="C8769" t="inlineStr">
        <is>
          <t>Juno</t>
        </is>
      </c>
      <c r="D8769" t="inlineStr">
        <is>
          <t>Dec</t>
        </is>
      </c>
      <c r="E8769" t="n">
        <v>4.8502</v>
      </c>
      <c r="F8769" t="n">
        <v>77.23999999999999</v>
      </c>
      <c r="M8769" t="n">
        <v>18.738962</v>
      </c>
    </row>
    <row r="8770">
      <c r="A8770" t="inlineStr">
        <is>
          <t>convergence</t>
        </is>
      </c>
      <c r="B8770" t="inlineStr">
        <is>
          <t>Orcus</t>
        </is>
      </c>
      <c r="C8770" t="inlineStr">
        <is>
          <t>Haumea</t>
        </is>
      </c>
      <c r="D8770" t="inlineStr">
        <is>
          <t>RA</t>
        </is>
      </c>
      <c r="E8770" t="n">
        <v>33.973</v>
      </c>
      <c r="F8770" t="n">
        <v>67.7</v>
      </c>
      <c r="M8770" t="n">
        <v>77.798446</v>
      </c>
    </row>
    <row r="8771">
      <c r="A8771" t="inlineStr">
        <is>
          <t>convergence</t>
        </is>
      </c>
      <c r="B8771" t="inlineStr">
        <is>
          <t>Orcus</t>
        </is>
      </c>
      <c r="C8771" t="inlineStr">
        <is>
          <t>Ketu</t>
        </is>
      </c>
      <c r="D8771" t="inlineStr">
        <is>
          <t>RA</t>
        </is>
      </c>
      <c r="E8771" t="n">
        <v>12.9365</v>
      </c>
      <c r="F8771" t="n">
        <v>57.68</v>
      </c>
      <c r="M8771" t="n">
        <v>77.798446</v>
      </c>
    </row>
    <row r="8772">
      <c r="A8772" t="inlineStr">
        <is>
          <t>convergence</t>
        </is>
      </c>
      <c r="B8772" t="inlineStr">
        <is>
          <t>Orcus</t>
        </is>
      </c>
      <c r="C8772" t="inlineStr">
        <is>
          <t>Neptune</t>
        </is>
      </c>
      <c r="D8772" t="inlineStr">
        <is>
          <t>Dec</t>
        </is>
      </c>
      <c r="E8772" t="n">
        <v>19.3939</v>
      </c>
      <c r="F8772" t="n">
        <v>9.359999999999999</v>
      </c>
      <c r="M8772" t="n">
        <v>18.738962</v>
      </c>
    </row>
    <row r="8774">
      <c r="A8774" t="inlineStr">
        <is>
          <t>TRANSIT-TO-NATAL -- Phi Powers --</t>
        </is>
      </c>
    </row>
    <row r="8775">
      <c r="A8775" t="inlineStr">
        <is>
          <t>Relation</t>
        </is>
      </c>
      <c r="B8775" t="inlineStr">
        <is>
          <t>From</t>
        </is>
      </c>
      <c r="C8775" t="inlineStr">
        <is>
          <t>To</t>
        </is>
      </c>
      <c r="D8775" t="inlineStr">
        <is>
          <t>Mode</t>
        </is>
      </c>
      <c r="E8775" t="inlineStr">
        <is>
          <t>Distance</t>
        </is>
      </c>
      <c r="F8775" t="inlineStr">
        <is>
          <t>Score</t>
        </is>
      </c>
      <c r="G8775" t="inlineStr">
        <is>
          <t>Match</t>
        </is>
      </c>
      <c r="H8775" t="inlineStr">
        <is>
          <t>Match Partner</t>
        </is>
      </c>
      <c r="I8775" t="inlineStr">
        <is>
          <t>Relation (non-convergence)</t>
        </is>
      </c>
      <c r="J8775" t="inlineStr">
        <is>
          <t>Transit Score</t>
        </is>
      </c>
      <c r="M8775" t="inlineStr">
        <is>
          <t>Transit Dist</t>
        </is>
      </c>
    </row>
    <row r="8776">
      <c r="A8776" t="inlineStr">
        <is>
          <t>convergence</t>
        </is>
      </c>
      <c r="B8776" t="inlineStr">
        <is>
          <t>Orcus</t>
        </is>
      </c>
      <c r="C8776" t="inlineStr">
        <is>
          <t>Altair</t>
        </is>
      </c>
      <c r="D8776" t="inlineStr">
        <is>
          <t>RA</t>
        </is>
      </c>
      <c r="E8776" t="n">
        <v>161.5749</v>
      </c>
      <c r="F8776" t="n">
        <v>51.49</v>
      </c>
      <c r="M8776" t="n">
        <v>77.798446</v>
      </c>
    </row>
    <row r="8777">
      <c r="A8777" t="inlineStr">
        <is>
          <t>convergence</t>
        </is>
      </c>
      <c r="B8777" t="inlineStr">
        <is>
          <t>Orcus</t>
        </is>
      </c>
      <c r="C8777" t="inlineStr">
        <is>
          <t>Ceres</t>
        </is>
      </c>
      <c r="D8777" t="inlineStr">
        <is>
          <t>RA</t>
        </is>
      </c>
      <c r="E8777" t="n">
        <v>110.6783</v>
      </c>
      <c r="F8777" t="n">
        <v>35.66</v>
      </c>
      <c r="M8777" t="n">
        <v>77.798446</v>
      </c>
    </row>
    <row r="8778">
      <c r="A8778" t="inlineStr">
        <is>
          <t>convergence</t>
        </is>
      </c>
      <c r="B8778" t="inlineStr">
        <is>
          <t>Orcus</t>
        </is>
      </c>
      <c r="C8778" t="inlineStr">
        <is>
          <t>Makemake</t>
        </is>
      </c>
      <c r="D8778" t="inlineStr">
        <is>
          <t>RA</t>
        </is>
      </c>
      <c r="E8778" t="n">
        <v>11.1146</v>
      </c>
      <c r="F8778" t="n">
        <v>31.38</v>
      </c>
      <c r="M8778" t="n">
        <v>77.798446</v>
      </c>
    </row>
    <row r="8779">
      <c r="A8779" t="inlineStr">
        <is>
          <t>convergence</t>
        </is>
      </c>
      <c r="B8779" t="inlineStr">
        <is>
          <t>Orcus</t>
        </is>
      </c>
      <c r="C8779" t="inlineStr">
        <is>
          <t>Antares</t>
        </is>
      </c>
      <c r="D8779" t="inlineStr">
        <is>
          <t>RA</t>
        </is>
      </c>
      <c r="E8779" t="n">
        <v>111.2311</v>
      </c>
      <c r="F8779" t="n">
        <v>16.49</v>
      </c>
      <c r="M8779" t="n">
        <v>77.798446</v>
      </c>
    </row>
    <row r="8780">
      <c r="A8780" t="inlineStr">
        <is>
          <t>convergence</t>
        </is>
      </c>
      <c r="B8780" t="inlineStr">
        <is>
          <t>Orcus</t>
        </is>
      </c>
      <c r="C8780" t="inlineStr">
        <is>
          <t>Alphecca</t>
        </is>
      </c>
      <c r="D8780" t="inlineStr">
        <is>
          <t>Dec</t>
        </is>
      </c>
      <c r="E8780" t="n">
        <v>26.2662</v>
      </c>
      <c r="F8780" t="n">
        <v>11.83</v>
      </c>
      <c r="M8780" t="n">
        <v>18.738962</v>
      </c>
    </row>
    <row r="8781">
      <c r="A8781" t="inlineStr">
        <is>
          <t>convergence</t>
        </is>
      </c>
      <c r="B8781" t="inlineStr">
        <is>
          <t>Orcus</t>
        </is>
      </c>
      <c r="C8781" t="inlineStr">
        <is>
          <t>Pallas</t>
        </is>
      </c>
      <c r="D8781" t="inlineStr">
        <is>
          <t>RA</t>
        </is>
      </c>
      <c r="E8781" t="n">
        <v>162.4944</v>
      </c>
      <c r="F8781" t="n">
        <v>2.13</v>
      </c>
      <c r="M8781" t="n">
        <v>77.798446</v>
      </c>
    </row>
    <row r="8783">
      <c r="A8783" t="inlineStr">
        <is>
          <t>TRANSIT-TO-NATAL -- Ninths --</t>
        </is>
      </c>
      <c r="F8783" t="n">
        <v>83.81999999999999</v>
      </c>
    </row>
    <row r="8784">
      <c r="A8784" t="inlineStr">
        <is>
          <t>Relation</t>
        </is>
      </c>
      <c r="B8784" t="inlineStr">
        <is>
          <t>From</t>
        </is>
      </c>
      <c r="C8784" t="inlineStr">
        <is>
          <t>To</t>
        </is>
      </c>
      <c r="D8784" t="inlineStr">
        <is>
          <t>Mode</t>
        </is>
      </c>
      <c r="E8784" t="inlineStr">
        <is>
          <t>Distance</t>
        </is>
      </c>
      <c r="F8784" t="inlineStr">
        <is>
          <t>Score</t>
        </is>
      </c>
      <c r="G8784" t="inlineStr">
        <is>
          <t>Match</t>
        </is>
      </c>
      <c r="H8784" t="inlineStr">
        <is>
          <t>Match Partner</t>
        </is>
      </c>
      <c r="I8784" t="inlineStr">
        <is>
          <t>Relation (non-convergence)</t>
        </is>
      </c>
      <c r="J8784" t="inlineStr">
        <is>
          <t>Transit Score</t>
        </is>
      </c>
      <c r="M8784" t="inlineStr">
        <is>
          <t>Transit Dist</t>
        </is>
      </c>
    </row>
    <row r="8785">
      <c r="A8785" t="inlineStr">
        <is>
          <t>convergence</t>
        </is>
      </c>
      <c r="B8785" t="inlineStr">
        <is>
          <t>Orcus</t>
        </is>
      </c>
      <c r="C8785" t="inlineStr">
        <is>
          <t>Makemake</t>
        </is>
      </c>
      <c r="D8785" t="inlineStr">
        <is>
          <t>RA</t>
        </is>
      </c>
      <c r="E8785" t="n">
        <v>11.1146</v>
      </c>
      <c r="F8785" t="n">
        <v>94.36</v>
      </c>
      <c r="J8785" t="n">
        <v>83.81999999999999</v>
      </c>
      <c r="M8785" t="n">
        <v>77.798446</v>
      </c>
    </row>
    <row r="8786">
      <c r="A8786" t="inlineStr">
        <is>
          <t>cross</t>
        </is>
      </c>
      <c r="B8786" t="inlineStr">
        <is>
          <t>Orcus</t>
        </is>
      </c>
      <c r="C8786" t="inlineStr">
        <is>
          <t>Arcturus</t>
        </is>
      </c>
      <c r="D8786" t="inlineStr">
        <is>
          <t>RA</t>
        </is>
      </c>
      <c r="E8786" t="n">
        <v>77.79949999999999</v>
      </c>
      <c r="F8786" t="n">
        <v>83.04000000000001</v>
      </c>
      <c r="I8786" t="inlineStr">
        <is>
          <t>CROSS</t>
        </is>
      </c>
      <c r="J8786" t="n">
        <v>83.81999999999999</v>
      </c>
      <c r="M8786" t="n">
        <v>77.798446</v>
      </c>
      <c r="AZ8786" t="n">
        <v>83.04000000000001</v>
      </c>
      <c r="ET8786" t="n">
        <v>166.86</v>
      </c>
    </row>
    <row r="8787">
      <c r="A8787" t="inlineStr">
        <is>
          <t>convergence</t>
        </is>
      </c>
      <c r="B8787" t="inlineStr">
        <is>
          <t>Orcus</t>
        </is>
      </c>
      <c r="C8787" t="inlineStr">
        <is>
          <t>Antares</t>
        </is>
      </c>
      <c r="D8787" t="inlineStr">
        <is>
          <t>RA</t>
        </is>
      </c>
      <c r="E8787" t="n">
        <v>111.2311</v>
      </c>
      <c r="F8787" t="n">
        <v>80.37</v>
      </c>
      <c r="J8787" t="n">
        <v>83.81999999999999</v>
      </c>
      <c r="M8787" t="n">
        <v>77.798446</v>
      </c>
    </row>
    <row r="8788">
      <c r="A8788" t="inlineStr">
        <is>
          <t>convergence</t>
        </is>
      </c>
      <c r="B8788" t="inlineStr">
        <is>
          <t>Orcus</t>
        </is>
      </c>
      <c r="C8788" t="inlineStr">
        <is>
          <t>Polaris</t>
        </is>
      </c>
      <c r="D8788" t="inlineStr">
        <is>
          <t>Dec</t>
        </is>
      </c>
      <c r="E8788" t="n">
        <v>88.82040000000001</v>
      </c>
      <c r="F8788" t="n">
        <v>50.66</v>
      </c>
      <c r="M8788" t="n">
        <v>18.738962</v>
      </c>
    </row>
    <row r="8789">
      <c r="A8789" t="inlineStr">
        <is>
          <t>convergence</t>
        </is>
      </c>
      <c r="B8789" t="inlineStr">
        <is>
          <t>Orcus</t>
        </is>
      </c>
      <c r="C8789" t="inlineStr">
        <is>
          <t>Ceres</t>
        </is>
      </c>
      <c r="D8789" t="inlineStr">
        <is>
          <t>RA</t>
        </is>
      </c>
      <c r="E8789" t="n">
        <v>110.6783</v>
      </c>
      <c r="F8789" t="n">
        <v>29.18</v>
      </c>
      <c r="J8789" t="n">
        <v>83.81999999999999</v>
      </c>
      <c r="M8789" t="n">
        <v>77.798446</v>
      </c>
    </row>
    <row r="8790">
      <c r="A8790" t="inlineStr">
        <is>
          <t>convergence</t>
        </is>
      </c>
      <c r="B8790" t="inlineStr">
        <is>
          <t>Orcus</t>
        </is>
      </c>
      <c r="C8790" t="inlineStr">
        <is>
          <t>Deneb Algedi</t>
        </is>
      </c>
      <c r="D8790" t="inlineStr">
        <is>
          <t>Dec</t>
        </is>
      </c>
      <c r="E8790" t="n">
        <v>16.5795</v>
      </c>
      <c r="F8790" t="n">
        <v>25.25</v>
      </c>
      <c r="M8790" t="n">
        <v>18.738962</v>
      </c>
    </row>
    <row r="8792">
      <c r="A8792" t="inlineStr">
        <is>
          <t>TRANSIT-TO-NATAL -- Sqrt2 --</t>
        </is>
      </c>
      <c r="F8792" t="n">
        <v>16.77</v>
      </c>
    </row>
    <row r="8793">
      <c r="A8793" t="inlineStr">
        <is>
          <t>Relation</t>
        </is>
      </c>
      <c r="B8793" t="inlineStr">
        <is>
          <t>From</t>
        </is>
      </c>
      <c r="C8793" t="inlineStr">
        <is>
          <t>To</t>
        </is>
      </c>
      <c r="D8793" t="inlineStr">
        <is>
          <t>Mode</t>
        </is>
      </c>
      <c r="E8793" t="inlineStr">
        <is>
          <t>Distance</t>
        </is>
      </c>
      <c r="F8793" t="inlineStr">
        <is>
          <t>Score</t>
        </is>
      </c>
      <c r="G8793" t="inlineStr">
        <is>
          <t>Match</t>
        </is>
      </c>
      <c r="H8793" t="inlineStr">
        <is>
          <t>Match Partner</t>
        </is>
      </c>
      <c r="I8793" t="inlineStr">
        <is>
          <t>Relation (non-convergence)</t>
        </is>
      </c>
      <c r="J8793" t="inlineStr">
        <is>
          <t>Transit Score</t>
        </is>
      </c>
      <c r="M8793" t="inlineStr">
        <is>
          <t>Transit Dist</t>
        </is>
      </c>
    </row>
    <row r="8794">
      <c r="A8794" t="inlineStr">
        <is>
          <t>convergence</t>
        </is>
      </c>
      <c r="B8794" t="inlineStr">
        <is>
          <t>Orcus</t>
        </is>
      </c>
      <c r="C8794" t="inlineStr">
        <is>
          <t>Saturn</t>
        </is>
      </c>
      <c r="D8794" t="inlineStr">
        <is>
          <t>Dec</t>
        </is>
      </c>
      <c r="E8794" t="n">
        <v>14.1499</v>
      </c>
      <c r="F8794" t="n">
        <v>79.29000000000001</v>
      </c>
      <c r="M8794" t="n">
        <v>18.738962</v>
      </c>
    </row>
    <row r="8795">
      <c r="A8795" t="inlineStr">
        <is>
          <t>convergence</t>
        </is>
      </c>
      <c r="B8795" t="inlineStr">
        <is>
          <t>Orcus</t>
        </is>
      </c>
      <c r="C8795" t="inlineStr">
        <is>
          <t>Antares</t>
        </is>
      </c>
      <c r="D8795" t="inlineStr">
        <is>
          <t>Dec</t>
        </is>
      </c>
      <c r="E8795" t="n">
        <v>26.8803</v>
      </c>
      <c r="F8795" t="n">
        <v>40.55</v>
      </c>
      <c r="M8795" t="n">
        <v>18.738962</v>
      </c>
    </row>
    <row r="8796">
      <c r="A8796" t="inlineStr">
        <is>
          <t>convergence</t>
        </is>
      </c>
      <c r="B8796" t="inlineStr">
        <is>
          <t>Orcus</t>
        </is>
      </c>
      <c r="C8796" t="inlineStr">
        <is>
          <t>Algorab</t>
        </is>
      </c>
      <c r="D8796" t="inlineStr">
        <is>
          <t>Dec</t>
        </is>
      </c>
      <c r="E8796" t="n">
        <v>16.9595</v>
      </c>
      <c r="F8796" t="n">
        <v>37.13</v>
      </c>
      <c r="M8796" t="n">
        <v>18.738962</v>
      </c>
    </row>
    <row r="8797">
      <c r="A8797" t="inlineStr">
        <is>
          <t>cross</t>
        </is>
      </c>
      <c r="B8797" t="inlineStr">
        <is>
          <t>Orcus</t>
        </is>
      </c>
      <c r="C8797" t="inlineStr">
        <is>
          <t>Arcturus</t>
        </is>
      </c>
      <c r="D8797" t="inlineStr">
        <is>
          <t>RA</t>
        </is>
      </c>
      <c r="E8797" t="n">
        <v>77.79949999999999</v>
      </c>
      <c r="F8797" t="n">
        <v>13.97</v>
      </c>
      <c r="I8797" t="inlineStr">
        <is>
          <t>CROSS</t>
        </is>
      </c>
      <c r="J8797" t="n">
        <v>16.77</v>
      </c>
      <c r="M8797" t="n">
        <v>77.798446</v>
      </c>
      <c r="AZ8797" t="n">
        <v>13.97</v>
      </c>
      <c r="ET8797" t="n">
        <v>30.74</v>
      </c>
    </row>
    <row r="8798">
      <c r="A8798" t="inlineStr">
        <is>
          <t>convergence</t>
        </is>
      </c>
      <c r="B8798" t="inlineStr">
        <is>
          <t>Orcus</t>
        </is>
      </c>
      <c r="C8798" t="inlineStr">
        <is>
          <t>Gonggong</t>
        </is>
      </c>
      <c r="D8798" t="inlineStr">
        <is>
          <t>Dec</t>
        </is>
      </c>
      <c r="E8798" t="n">
        <v>26.852</v>
      </c>
      <c r="F8798" t="n">
        <v>13.07</v>
      </c>
      <c r="M8798" t="n">
        <v>18.738962</v>
      </c>
    </row>
    <row r="8799">
      <c r="A8799" t="inlineStr">
        <is>
          <t>convergence</t>
        </is>
      </c>
      <c r="B8799" t="inlineStr">
        <is>
          <t>Orcus</t>
        </is>
      </c>
      <c r="C8799" t="inlineStr">
        <is>
          <t>Pluto</t>
        </is>
      </c>
      <c r="D8799" t="inlineStr">
        <is>
          <t>Dec</t>
        </is>
      </c>
      <c r="E8799" t="n">
        <v>14.0891</v>
      </c>
      <c r="F8799" t="n">
        <v>6.26</v>
      </c>
      <c r="M8799" t="n">
        <v>18.738962</v>
      </c>
    </row>
    <row r="8800">
      <c r="A8800" t="inlineStr">
        <is>
          <t>convergence</t>
        </is>
      </c>
      <c r="B8800" t="inlineStr">
        <is>
          <t>Orcus</t>
        </is>
      </c>
      <c r="C8800" t="inlineStr">
        <is>
          <t>Venus</t>
        </is>
      </c>
      <c r="D8800" t="inlineStr">
        <is>
          <t>RA</t>
        </is>
      </c>
      <c r="E8800" t="n">
        <v>86.295</v>
      </c>
      <c r="F8800" t="n">
        <v>0.01</v>
      </c>
      <c r="J8800" t="n">
        <v>16.77</v>
      </c>
      <c r="M8800" t="n">
        <v>77.798446</v>
      </c>
    </row>
    <row r="8802">
      <c r="A8802" t="inlineStr">
        <is>
          <t>TRANSIT-TO-NATAL -- Silver Ratio --</t>
        </is>
      </c>
    </row>
    <row r="8803">
      <c r="A8803" t="inlineStr">
        <is>
          <t>Relation</t>
        </is>
      </c>
      <c r="B8803" t="inlineStr">
        <is>
          <t>From</t>
        </is>
      </c>
      <c r="C8803" t="inlineStr">
        <is>
          <t>To</t>
        </is>
      </c>
      <c r="D8803" t="inlineStr">
        <is>
          <t>Mode</t>
        </is>
      </c>
      <c r="E8803" t="inlineStr">
        <is>
          <t>Distance</t>
        </is>
      </c>
      <c r="F8803" t="inlineStr">
        <is>
          <t>Score</t>
        </is>
      </c>
      <c r="G8803" t="inlineStr">
        <is>
          <t>Match</t>
        </is>
      </c>
      <c r="H8803" t="inlineStr">
        <is>
          <t>Match Partner</t>
        </is>
      </c>
      <c r="I8803" t="inlineStr">
        <is>
          <t>Relation (non-convergence)</t>
        </is>
      </c>
      <c r="J8803" t="inlineStr">
        <is>
          <t>Transit Score</t>
        </is>
      </c>
      <c r="M8803" t="inlineStr">
        <is>
          <t>Transit Dist</t>
        </is>
      </c>
    </row>
    <row r="8804">
      <c r="A8804" t="inlineStr">
        <is>
          <t>convergence</t>
        </is>
      </c>
      <c r="B8804" t="inlineStr">
        <is>
          <t>Orcus</t>
        </is>
      </c>
      <c r="C8804" t="inlineStr">
        <is>
          <t>Spica</t>
        </is>
      </c>
      <c r="D8804" t="inlineStr">
        <is>
          <t>RA</t>
        </is>
      </c>
      <c r="E8804" t="n">
        <v>65.18089999999999</v>
      </c>
      <c r="F8804" t="n">
        <v>88.51000000000001</v>
      </c>
      <c r="M8804" t="n">
        <v>77.798446</v>
      </c>
    </row>
    <row r="8805">
      <c r="A8805" t="inlineStr">
        <is>
          <t>convergence</t>
        </is>
      </c>
      <c r="B8805" t="inlineStr">
        <is>
          <t>Orcus</t>
        </is>
      </c>
      <c r="C8805" t="inlineStr">
        <is>
          <t>Juno</t>
        </is>
      </c>
      <c r="D8805" t="inlineStr">
        <is>
          <t>Dec</t>
        </is>
      </c>
      <c r="E8805" t="n">
        <v>4.8502</v>
      </c>
      <c r="F8805" t="n">
        <v>30.18</v>
      </c>
      <c r="M8805" t="n">
        <v>18.738962</v>
      </c>
    </row>
    <row r="8806">
      <c r="A8806" t="inlineStr">
        <is>
          <t>convergence</t>
        </is>
      </c>
      <c r="B8806" t="inlineStr">
        <is>
          <t>Orcus</t>
        </is>
      </c>
      <c r="C8806" t="inlineStr">
        <is>
          <t>Ketu</t>
        </is>
      </c>
      <c r="D8806" t="inlineStr">
        <is>
          <t>Dec</t>
        </is>
      </c>
      <c r="E8806" t="n">
        <v>12.1159</v>
      </c>
      <c r="F8806" t="n">
        <v>0.5</v>
      </c>
      <c r="M8806" t="n">
        <v>18.738962</v>
      </c>
    </row>
    <row r="8809">
      <c r="A8809" t="inlineStr">
        <is>
          <t>RECURRING BODIES (3+ hits, NN+TN combined)</t>
        </is>
      </c>
    </row>
    <row r="8810">
      <c r="A8810" t="inlineStr">
        <is>
          <t>Ceres</t>
        </is>
      </c>
      <c r="B8810" t="n">
        <v>5</v>
      </c>
    </row>
    <row r="8811">
      <c r="A8811" t="inlineStr">
        <is>
          <t>Makemake</t>
        </is>
      </c>
      <c r="B8811" t="n">
        <v>5</v>
      </c>
    </row>
    <row r="8812">
      <c r="A8812" t="inlineStr">
        <is>
          <t>Venus</t>
        </is>
      </c>
      <c r="B8812" t="n">
        <v>4</v>
      </c>
    </row>
    <row r="8813">
      <c r="A8813" t="inlineStr">
        <is>
          <t>Ketu</t>
        </is>
      </c>
      <c r="B8813" t="n">
        <v>3</v>
      </c>
    </row>
    <row r="8814">
      <c r="A8814" t="inlineStr">
        <is>
          <t>Deneb Algedi</t>
        </is>
      </c>
      <c r="B8814" t="n">
        <v>3</v>
      </c>
    </row>
    <row r="8815">
      <c r="A8815" t="inlineStr">
        <is>
          <t>Altair</t>
        </is>
      </c>
      <c r="B8815" t="n">
        <v>3</v>
      </c>
    </row>
    <row r="8816">
      <c r="A8816" t="inlineStr">
        <is>
          <t>Antares</t>
        </is>
      </c>
      <c r="B8816" t="n">
        <v>3</v>
      </c>
    </row>
    <row r="8819">
      <c r="A8819" t="inlineStr">
        <is>
          <t>TRANSIT PAIR</t>
        </is>
      </c>
      <c r="B8819" t="inlineStr">
        <is>
          <t>Gonggong / Makemake</t>
        </is>
      </c>
      <c r="C8819" t="inlineStr">
        <is>
          <t>RA Score</t>
        </is>
      </c>
      <c r="D8819" t="n">
        <v>83.7</v>
      </c>
      <c r="E8819" t="inlineStr">
        <is>
          <t>Dec Score</t>
        </is>
      </c>
      <c r="G8819" t="inlineStr">
        <is>
          <t>Best Vibration</t>
        </is>
      </c>
      <c r="H8819" t="inlineStr">
        <is>
          <t>Silver Ratio</t>
        </is>
      </c>
      <c r="I8819" t="n">
        <v>154.505558</v>
      </c>
      <c r="J8819" t="n">
        <v>51.145451</v>
      </c>
      <c r="N8819" t="inlineStr">
        <is>
          <t>Ceres</t>
        </is>
      </c>
      <c r="O8819" t="inlineStr">
        <is>
          <t>Chiron</t>
        </is>
      </c>
      <c r="P8819" t="inlineStr">
        <is>
          <t>Eris</t>
        </is>
      </c>
      <c r="Q8819" t="inlineStr">
        <is>
          <t>Juno</t>
        </is>
      </c>
      <c r="R8819" t="inlineStr">
        <is>
          <t>Jupiter</t>
        </is>
      </c>
      <c r="S8819" t="inlineStr">
        <is>
          <t>Ketu</t>
        </is>
      </c>
      <c r="T8819" t="inlineStr">
        <is>
          <t>Mars</t>
        </is>
      </c>
      <c r="U8819" t="inlineStr">
        <is>
          <t>Mercury</t>
        </is>
      </c>
      <c r="V8819" t="inlineStr">
        <is>
          <t>Moon</t>
        </is>
      </c>
      <c r="W8819" t="inlineStr">
        <is>
          <t>Neptune</t>
        </is>
      </c>
      <c r="X8819" t="inlineStr">
        <is>
          <t>Pallas</t>
        </is>
      </c>
      <c r="Y8819" t="inlineStr">
        <is>
          <t>Pluto</t>
        </is>
      </c>
      <c r="Z8819" t="inlineStr">
        <is>
          <t>Rahu</t>
        </is>
      </c>
      <c r="AA8819" t="inlineStr">
        <is>
          <t>Saturn</t>
        </is>
      </c>
      <c r="AB8819" t="inlineStr">
        <is>
          <t>Sun</t>
        </is>
      </c>
      <c r="AC8819" t="inlineStr">
        <is>
          <t>Uranus</t>
        </is>
      </c>
      <c r="AD8819" t="inlineStr">
        <is>
          <t>Venus</t>
        </is>
      </c>
      <c r="AE8819" t="inlineStr">
        <is>
          <t>Vesta</t>
        </is>
      </c>
      <c r="AF8819" t="inlineStr">
        <is>
          <t>equator</t>
        </is>
      </c>
      <c r="AG8819" t="inlineStr">
        <is>
          <t>Gonggong</t>
        </is>
      </c>
      <c r="AH8819" t="inlineStr">
        <is>
          <t>Haumea</t>
        </is>
      </c>
      <c r="AI8819" t="inlineStr">
        <is>
          <t>Makemake</t>
        </is>
      </c>
      <c r="AJ8819" t="inlineStr">
        <is>
          <t>Orcus</t>
        </is>
      </c>
      <c r="AK8819" t="inlineStr">
        <is>
          <t>Quaoar</t>
        </is>
      </c>
      <c r="AL8819" t="inlineStr">
        <is>
          <t>Sedna</t>
        </is>
      </c>
      <c r="AM8819" t="inlineStr">
        <is>
          <t>Transpluto</t>
        </is>
      </c>
      <c r="AN8819" t="inlineStr">
        <is>
          <t>Aldebaran</t>
        </is>
      </c>
      <c r="AO8819" t="inlineStr">
        <is>
          <t>Antares</t>
        </is>
      </c>
      <c r="AP8819" t="inlineStr">
        <is>
          <t>Fomalhaut</t>
        </is>
      </c>
      <c r="AQ8819" t="inlineStr">
        <is>
          <t>Regulus</t>
        </is>
      </c>
      <c r="AR8819" t="inlineStr">
        <is>
          <t>Algol</t>
        </is>
      </c>
      <c r="AS8819" t="inlineStr">
        <is>
          <t>Pleiades</t>
        </is>
      </c>
      <c r="AT8819" t="inlineStr">
        <is>
          <t>Capella</t>
        </is>
      </c>
      <c r="AU8819" t="inlineStr">
        <is>
          <t>Sirius</t>
        </is>
      </c>
      <c r="AV8819" t="inlineStr">
        <is>
          <t>Procyon</t>
        </is>
      </c>
      <c r="AW8819" t="inlineStr">
        <is>
          <t>Alkaid</t>
        </is>
      </c>
      <c r="AX8819" t="inlineStr">
        <is>
          <t>Algorab</t>
        </is>
      </c>
      <c r="AY8819" t="inlineStr">
        <is>
          <t>Spica</t>
        </is>
      </c>
      <c r="AZ8819" t="inlineStr">
        <is>
          <t>Arcturus</t>
        </is>
      </c>
      <c r="BA8819" t="inlineStr">
        <is>
          <t>Alphecca</t>
        </is>
      </c>
      <c r="BB8819" t="inlineStr">
        <is>
          <t>Vega</t>
        </is>
      </c>
      <c r="BC8819" t="inlineStr">
        <is>
          <t>Deneb Algedi</t>
        </is>
      </c>
      <c r="BD8819" t="inlineStr">
        <is>
          <t>Rigel</t>
        </is>
      </c>
      <c r="BE8819" t="inlineStr">
        <is>
          <t>Betelgeuse</t>
        </is>
      </c>
      <c r="BF8819" t="inlineStr">
        <is>
          <t>Polaris</t>
        </is>
      </c>
      <c r="BG8819" t="inlineStr">
        <is>
          <t>Castor</t>
        </is>
      </c>
      <c r="BH8819" t="inlineStr">
        <is>
          <t>Altair</t>
        </is>
      </c>
      <c r="BI8819" t="inlineStr">
        <is>
          <t>Bellatrix</t>
        </is>
      </c>
      <c r="BK8819" t="inlineStr">
        <is>
          <t>Ceres</t>
        </is>
      </c>
      <c r="BL8819" t="inlineStr">
        <is>
          <t>Chiron</t>
        </is>
      </c>
      <c r="BM8819" t="inlineStr">
        <is>
          <t>Eris</t>
        </is>
      </c>
      <c r="BN8819" t="inlineStr">
        <is>
          <t>Juno</t>
        </is>
      </c>
      <c r="BO8819" t="inlineStr">
        <is>
          <t>Jupiter</t>
        </is>
      </c>
      <c r="BP8819" t="inlineStr">
        <is>
          <t>Ketu</t>
        </is>
      </c>
      <c r="BQ8819" t="inlineStr">
        <is>
          <t>Mars</t>
        </is>
      </c>
      <c r="BR8819" t="inlineStr">
        <is>
          <t>Mercury</t>
        </is>
      </c>
      <c r="BS8819" t="inlineStr">
        <is>
          <t>Moon</t>
        </is>
      </c>
      <c r="BT8819" t="inlineStr">
        <is>
          <t>Neptune</t>
        </is>
      </c>
      <c r="BU8819" t="inlineStr">
        <is>
          <t>Pallas</t>
        </is>
      </c>
      <c r="BV8819" t="inlineStr">
        <is>
          <t>Pluto</t>
        </is>
      </c>
      <c r="BW8819" t="inlineStr">
        <is>
          <t>Rahu</t>
        </is>
      </c>
      <c r="BX8819" t="inlineStr">
        <is>
          <t>Saturn</t>
        </is>
      </c>
      <c r="BY8819" t="inlineStr">
        <is>
          <t>Sun</t>
        </is>
      </c>
      <c r="BZ8819" t="inlineStr">
        <is>
          <t>Uranus</t>
        </is>
      </c>
      <c r="CA8819" t="inlineStr">
        <is>
          <t>Venus</t>
        </is>
      </c>
      <c r="CB8819" t="inlineStr">
        <is>
          <t>Vesta</t>
        </is>
      </c>
      <c r="CC8819" t="inlineStr">
        <is>
          <t>equator</t>
        </is>
      </c>
      <c r="CD8819" t="inlineStr">
        <is>
          <t>Gonggong</t>
        </is>
      </c>
      <c r="CE8819" t="inlineStr">
        <is>
          <t>Haumea</t>
        </is>
      </c>
      <c r="CF8819" t="inlineStr">
        <is>
          <t>Makemake</t>
        </is>
      </c>
      <c r="CG8819" t="inlineStr">
        <is>
          <t>Orcus</t>
        </is>
      </c>
      <c r="CH8819" t="inlineStr">
        <is>
          <t>Quaoar</t>
        </is>
      </c>
      <c r="CI8819" t="inlineStr">
        <is>
          <t>Sedna</t>
        </is>
      </c>
      <c r="CJ8819" t="inlineStr">
        <is>
          <t>Transpluto</t>
        </is>
      </c>
      <c r="CK8819" t="inlineStr">
        <is>
          <t>Aldebaran</t>
        </is>
      </c>
      <c r="CL8819" t="inlineStr">
        <is>
          <t>Antares</t>
        </is>
      </c>
      <c r="CM8819" t="inlineStr">
        <is>
          <t>Fomalhaut</t>
        </is>
      </c>
      <c r="CN8819" t="inlineStr">
        <is>
          <t>Regulus</t>
        </is>
      </c>
      <c r="CO8819" t="inlineStr">
        <is>
          <t>Algol</t>
        </is>
      </c>
      <c r="CP8819" t="inlineStr">
        <is>
          <t>Pleiades</t>
        </is>
      </c>
      <c r="CQ8819" t="inlineStr">
        <is>
          <t>Capella</t>
        </is>
      </c>
      <c r="CR8819" t="inlineStr">
        <is>
          <t>Sirius</t>
        </is>
      </c>
      <c r="CS8819" t="inlineStr">
        <is>
          <t>Procyon</t>
        </is>
      </c>
      <c r="CT8819" t="inlineStr">
        <is>
          <t>Alkaid</t>
        </is>
      </c>
      <c r="CU8819" t="inlineStr">
        <is>
          <t>Algorab</t>
        </is>
      </c>
      <c r="CV8819" t="inlineStr">
        <is>
          <t>Spica</t>
        </is>
      </c>
      <c r="CW8819" t="inlineStr">
        <is>
          <t>Arcturus</t>
        </is>
      </c>
      <c r="CX8819" t="inlineStr">
        <is>
          <t>Alphecca</t>
        </is>
      </c>
      <c r="CY8819" t="inlineStr">
        <is>
          <t>Vega</t>
        </is>
      </c>
      <c r="CZ8819" t="inlineStr">
        <is>
          <t>Deneb Algedi</t>
        </is>
      </c>
      <c r="DA8819" t="inlineStr">
        <is>
          <t>Rigel</t>
        </is>
      </c>
      <c r="DB8819" t="inlineStr">
        <is>
          <t>Betelgeuse</t>
        </is>
      </c>
      <c r="DC8819" t="inlineStr">
        <is>
          <t>Polaris</t>
        </is>
      </c>
      <c r="DD8819" t="inlineStr">
        <is>
          <t>Castor</t>
        </is>
      </c>
      <c r="DE8819" t="inlineStr">
        <is>
          <t>Altair</t>
        </is>
      </c>
      <c r="DF8819" t="inlineStr">
        <is>
          <t>Bellatrix</t>
        </is>
      </c>
      <c r="DH8819" t="inlineStr">
        <is>
          <t>Ceres</t>
        </is>
      </c>
      <c r="DI8819" t="inlineStr">
        <is>
          <t>Chiron</t>
        </is>
      </c>
      <c r="DJ8819" t="inlineStr">
        <is>
          <t>Eris</t>
        </is>
      </c>
      <c r="DK8819" t="inlineStr">
        <is>
          <t>Juno</t>
        </is>
      </c>
      <c r="DL8819" t="inlineStr">
        <is>
          <t>Jupiter</t>
        </is>
      </c>
      <c r="DM8819" t="inlineStr">
        <is>
          <t>Ketu</t>
        </is>
      </c>
      <c r="DN8819" t="inlineStr">
        <is>
          <t>Mars</t>
        </is>
      </c>
      <c r="DO8819" t="inlineStr">
        <is>
          <t>Mercury</t>
        </is>
      </c>
      <c r="DP8819" t="inlineStr">
        <is>
          <t>Moon</t>
        </is>
      </c>
      <c r="DQ8819" t="inlineStr">
        <is>
          <t>Neptune</t>
        </is>
      </c>
      <c r="DR8819" t="inlineStr">
        <is>
          <t>Pallas</t>
        </is>
      </c>
      <c r="DS8819" t="inlineStr">
        <is>
          <t>Pluto</t>
        </is>
      </c>
      <c r="DT8819" t="inlineStr">
        <is>
          <t>Rahu</t>
        </is>
      </c>
      <c r="DU8819" t="inlineStr">
        <is>
          <t>Saturn</t>
        </is>
      </c>
      <c r="DV8819" t="inlineStr">
        <is>
          <t>Sun</t>
        </is>
      </c>
      <c r="DW8819" t="inlineStr">
        <is>
          <t>Uranus</t>
        </is>
      </c>
      <c r="DX8819" t="inlineStr">
        <is>
          <t>Venus</t>
        </is>
      </c>
      <c r="DY8819" t="inlineStr">
        <is>
          <t>Vesta</t>
        </is>
      </c>
      <c r="DZ8819" t="inlineStr">
        <is>
          <t>equator</t>
        </is>
      </c>
      <c r="EA8819" t="inlineStr">
        <is>
          <t>Gonggong</t>
        </is>
      </c>
      <c r="EB8819" t="inlineStr">
        <is>
          <t>Haumea</t>
        </is>
      </c>
      <c r="EC8819" t="inlineStr">
        <is>
          <t>Makemake</t>
        </is>
      </c>
      <c r="ED8819" t="inlineStr">
        <is>
          <t>Orcus</t>
        </is>
      </c>
      <c r="EE8819" t="inlineStr">
        <is>
          <t>Quaoar</t>
        </is>
      </c>
      <c r="EF8819" t="inlineStr">
        <is>
          <t>Sedna</t>
        </is>
      </c>
      <c r="EG8819" t="inlineStr">
        <is>
          <t>Transpluto</t>
        </is>
      </c>
      <c r="EH8819" t="inlineStr">
        <is>
          <t>Aldebaran</t>
        </is>
      </c>
      <c r="EI8819" t="inlineStr">
        <is>
          <t>Antares</t>
        </is>
      </c>
      <c r="EJ8819" t="inlineStr">
        <is>
          <t>Fomalhaut</t>
        </is>
      </c>
      <c r="EK8819" t="inlineStr">
        <is>
          <t>Regulus</t>
        </is>
      </c>
      <c r="EL8819" t="inlineStr">
        <is>
          <t>Algol</t>
        </is>
      </c>
      <c r="EM8819" t="inlineStr">
        <is>
          <t>Pleiades</t>
        </is>
      </c>
      <c r="EN8819" t="inlineStr">
        <is>
          <t>Capella</t>
        </is>
      </c>
      <c r="EO8819" t="inlineStr">
        <is>
          <t>Sirius</t>
        </is>
      </c>
      <c r="EP8819" t="inlineStr">
        <is>
          <t>Procyon</t>
        </is>
      </c>
      <c r="EQ8819" t="inlineStr">
        <is>
          <t>Alkaid</t>
        </is>
      </c>
      <c r="ER8819" t="inlineStr">
        <is>
          <t>Algorab</t>
        </is>
      </c>
      <c r="ES8819" t="inlineStr">
        <is>
          <t>Spica</t>
        </is>
      </c>
      <c r="ET8819" t="inlineStr">
        <is>
          <t>Arcturus</t>
        </is>
      </c>
      <c r="EU8819" t="inlineStr">
        <is>
          <t>Alphecca</t>
        </is>
      </c>
      <c r="EV8819" t="inlineStr">
        <is>
          <t>Vega</t>
        </is>
      </c>
      <c r="EW8819" t="inlineStr">
        <is>
          <t>Deneb Algedi</t>
        </is>
      </c>
      <c r="EX8819" t="inlineStr">
        <is>
          <t>Rigel</t>
        </is>
      </c>
      <c r="EY8819" t="inlineStr">
        <is>
          <t>Betelgeuse</t>
        </is>
      </c>
      <c r="EZ8819" t="inlineStr">
        <is>
          <t>Polaris</t>
        </is>
      </c>
      <c r="FA8819" t="inlineStr">
        <is>
          <t>Castor</t>
        </is>
      </c>
      <c r="FB8819" t="inlineStr">
        <is>
          <t>Altair</t>
        </is>
      </c>
      <c r="FC8819" t="inlineStr">
        <is>
          <t>Bellatrix</t>
        </is>
      </c>
      <c r="FE8819" t="inlineStr">
        <is>
          <t>Ceres</t>
        </is>
      </c>
      <c r="FF8819" t="inlineStr">
        <is>
          <t>Chiron</t>
        </is>
      </c>
      <c r="FG8819" t="inlineStr">
        <is>
          <t>Eris</t>
        </is>
      </c>
      <c r="FH8819" t="inlineStr">
        <is>
          <t>Juno</t>
        </is>
      </c>
      <c r="FI8819" t="inlineStr">
        <is>
          <t>Jupiter</t>
        </is>
      </c>
      <c r="FJ8819" t="inlineStr">
        <is>
          <t>Ketu</t>
        </is>
      </c>
      <c r="FK8819" t="inlineStr">
        <is>
          <t>Mars</t>
        </is>
      </c>
      <c r="FL8819" t="inlineStr">
        <is>
          <t>Mercury</t>
        </is>
      </c>
      <c r="FM8819" t="inlineStr">
        <is>
          <t>Moon</t>
        </is>
      </c>
      <c r="FN8819" t="inlineStr">
        <is>
          <t>Neptune</t>
        </is>
      </c>
      <c r="FO8819" t="inlineStr">
        <is>
          <t>Pallas</t>
        </is>
      </c>
      <c r="FP8819" t="inlineStr">
        <is>
          <t>Pluto</t>
        </is>
      </c>
      <c r="FQ8819" t="inlineStr">
        <is>
          <t>Rahu</t>
        </is>
      </c>
      <c r="FR8819" t="inlineStr">
        <is>
          <t>Saturn</t>
        </is>
      </c>
      <c r="FS8819" t="inlineStr">
        <is>
          <t>Sun</t>
        </is>
      </c>
      <c r="FT8819" t="inlineStr">
        <is>
          <t>Uranus</t>
        </is>
      </c>
      <c r="FU8819" t="inlineStr">
        <is>
          <t>Venus</t>
        </is>
      </c>
      <c r="FV8819" t="inlineStr">
        <is>
          <t>Vesta</t>
        </is>
      </c>
      <c r="FW8819" t="inlineStr">
        <is>
          <t>equator</t>
        </is>
      </c>
      <c r="FX8819" t="inlineStr">
        <is>
          <t>Gonggong</t>
        </is>
      </c>
      <c r="FY8819" t="inlineStr">
        <is>
          <t>Haumea</t>
        </is>
      </c>
      <c r="FZ8819" t="inlineStr">
        <is>
          <t>Makemake</t>
        </is>
      </c>
      <c r="GA8819" t="inlineStr">
        <is>
          <t>Orcus</t>
        </is>
      </c>
      <c r="GB8819" t="inlineStr">
        <is>
          <t>Quaoar</t>
        </is>
      </c>
      <c r="GC8819" t="inlineStr">
        <is>
          <t>Sedna</t>
        </is>
      </c>
      <c r="GD8819" t="inlineStr">
        <is>
          <t>Transpluto</t>
        </is>
      </c>
      <c r="GE8819" t="inlineStr">
        <is>
          <t>Aldebaran</t>
        </is>
      </c>
      <c r="GF8819" t="inlineStr">
        <is>
          <t>Antares</t>
        </is>
      </c>
      <c r="GG8819" t="inlineStr">
        <is>
          <t>Fomalhaut</t>
        </is>
      </c>
      <c r="GH8819" t="inlineStr">
        <is>
          <t>Regulus</t>
        </is>
      </c>
      <c r="GI8819" t="inlineStr">
        <is>
          <t>Algol</t>
        </is>
      </c>
      <c r="GJ8819" t="inlineStr">
        <is>
          <t>Pleiades</t>
        </is>
      </c>
      <c r="GK8819" t="inlineStr">
        <is>
          <t>Capella</t>
        </is>
      </c>
      <c r="GL8819" t="inlineStr">
        <is>
          <t>Sirius</t>
        </is>
      </c>
      <c r="GM8819" t="inlineStr">
        <is>
          <t>Procyon</t>
        </is>
      </c>
      <c r="GN8819" t="inlineStr">
        <is>
          <t>Alkaid</t>
        </is>
      </c>
      <c r="GO8819" t="inlineStr">
        <is>
          <t>Algorab</t>
        </is>
      </c>
      <c r="GP8819" t="inlineStr">
        <is>
          <t>Spica</t>
        </is>
      </c>
      <c r="GQ8819" t="inlineStr">
        <is>
          <t>Arcturus</t>
        </is>
      </c>
      <c r="GR8819" t="inlineStr">
        <is>
          <t>Alphecca</t>
        </is>
      </c>
      <c r="GS8819" t="inlineStr">
        <is>
          <t>Vega</t>
        </is>
      </c>
      <c r="GT8819" t="inlineStr">
        <is>
          <t>Deneb Algedi</t>
        </is>
      </c>
      <c r="GU8819" t="inlineStr">
        <is>
          <t>Rigel</t>
        </is>
      </c>
      <c r="GV8819" t="inlineStr">
        <is>
          <t>Betelgeuse</t>
        </is>
      </c>
      <c r="GW8819" t="inlineStr">
        <is>
          <t>Polaris</t>
        </is>
      </c>
      <c r="GX8819" t="inlineStr">
        <is>
          <t>Castor</t>
        </is>
      </c>
      <c r="GY8819" t="inlineStr">
        <is>
          <t>Altair</t>
        </is>
      </c>
      <c r="GZ8819" t="inlineStr">
        <is>
          <t>Bellatrix</t>
        </is>
      </c>
    </row>
    <row r="8820">
      <c r="A8820" t="inlineStr">
        <is>
          <t>Other vibrations (transit pair):</t>
        </is>
      </c>
    </row>
    <row r="8821">
      <c r="A8821" t="inlineStr">
        <is>
          <t>Vibration</t>
        </is>
      </c>
      <c r="B8821" t="inlineStr">
        <is>
          <t>Score</t>
        </is>
      </c>
    </row>
    <row r="8822">
      <c r="A8822" t="inlineStr">
        <is>
          <t>Whole Number</t>
        </is>
      </c>
    </row>
    <row r="8823">
      <c r="A8823" t="inlineStr">
        <is>
          <t>Golden Ratio</t>
        </is>
      </c>
    </row>
    <row r="8824">
      <c r="A8824" t="inlineStr">
        <is>
          <t>Phi Powers</t>
        </is>
      </c>
    </row>
    <row r="8825">
      <c r="A8825" t="inlineStr">
        <is>
          <t>Ninths</t>
        </is>
      </c>
      <c r="B8825" t="n">
        <v>0.53</v>
      </c>
    </row>
    <row r="8826">
      <c r="A8826" t="inlineStr">
        <is>
          <t>Sqrt2</t>
        </is>
      </c>
    </row>
    <row r="8827">
      <c r="A8827" t="inlineStr">
        <is>
          <t>Silver Ratio</t>
        </is>
      </c>
      <c r="B8827" t="n">
        <v>83.7</v>
      </c>
    </row>
    <row r="8829">
      <c r="A8829" t="inlineStr">
        <is>
          <t>NATAL-TO-NATAL HITS</t>
        </is>
      </c>
    </row>
    <row r="8830">
      <c r="A8830" t="inlineStr">
        <is>
          <t>NATAL-TO-NATAL -- Whole Number --</t>
        </is>
      </c>
    </row>
    <row r="8831">
      <c r="A8831" t="inlineStr">
        <is>
          <t>Relation</t>
        </is>
      </c>
      <c r="B8831" t="inlineStr">
        <is>
          <t>From</t>
        </is>
      </c>
      <c r="C8831" t="inlineStr">
        <is>
          <t>To</t>
        </is>
      </c>
      <c r="D8831" t="inlineStr">
        <is>
          <t>Mode</t>
        </is>
      </c>
      <c r="E8831" t="inlineStr">
        <is>
          <t>Distance</t>
        </is>
      </c>
      <c r="F8831" t="inlineStr">
        <is>
          <t>Score</t>
        </is>
      </c>
      <c r="G8831" t="inlineStr">
        <is>
          <t>Match</t>
        </is>
      </c>
      <c r="H8831" t="inlineStr">
        <is>
          <t>Match Partner</t>
        </is>
      </c>
      <c r="I8831" t="inlineStr">
        <is>
          <t>Relation (non-convergence)</t>
        </is>
      </c>
      <c r="J8831" t="inlineStr">
        <is>
          <t>Transit Score</t>
        </is>
      </c>
      <c r="M8831" t="inlineStr">
        <is>
          <t>Transit Dist</t>
        </is>
      </c>
    </row>
    <row r="8832">
      <c r="A8832" t="inlineStr">
        <is>
          <t>convergence</t>
        </is>
      </c>
      <c r="B8832" t="inlineStr">
        <is>
          <t>Gonggong</t>
        </is>
      </c>
      <c r="C8832" t="inlineStr">
        <is>
          <t>Juno</t>
        </is>
      </c>
      <c r="D8832" t="inlineStr">
        <is>
          <t>Dec</t>
        </is>
      </c>
      <c r="E8832" t="n">
        <v>22.0018</v>
      </c>
      <c r="F8832" t="n">
        <v>82.64</v>
      </c>
      <c r="M8832" t="n">
        <v>51.145451</v>
      </c>
    </row>
    <row r="8833">
      <c r="A8833" t="inlineStr">
        <is>
          <t>convergence</t>
        </is>
      </c>
      <c r="B8833" t="inlineStr">
        <is>
          <t>Gonggong</t>
        </is>
      </c>
      <c r="C8833" t="inlineStr">
        <is>
          <t>Saturn</t>
        </is>
      </c>
      <c r="D8833" t="inlineStr">
        <is>
          <t>Dec</t>
        </is>
      </c>
      <c r="E8833" t="n">
        <v>41.0019</v>
      </c>
      <c r="F8833" t="n">
        <v>82.06</v>
      </c>
      <c r="M8833" t="n">
        <v>51.145451</v>
      </c>
    </row>
    <row r="8834">
      <c r="A8834" t="inlineStr">
        <is>
          <t>convergence</t>
        </is>
      </c>
      <c r="B8834" t="inlineStr">
        <is>
          <t>Makemake</t>
        </is>
      </c>
      <c r="C8834" t="inlineStr">
        <is>
          <t>Vega</t>
        </is>
      </c>
      <c r="D8834" t="inlineStr">
        <is>
          <t>RA</t>
        </is>
      </c>
      <c r="E8834" t="n">
        <v>131.9977</v>
      </c>
      <c r="F8834" t="n">
        <v>77.98999999999999</v>
      </c>
      <c r="M8834" t="n">
        <v>154.505558</v>
      </c>
    </row>
    <row r="8835">
      <c r="A8835" t="inlineStr">
        <is>
          <t>convergence</t>
        </is>
      </c>
      <c r="B8835" t="inlineStr">
        <is>
          <t>Makemake</t>
        </is>
      </c>
      <c r="C8835" t="inlineStr">
        <is>
          <t>Antares</t>
        </is>
      </c>
      <c r="D8835" t="inlineStr">
        <is>
          <t>Dec</t>
        </is>
      </c>
      <c r="E8835" t="n">
        <v>66.0055</v>
      </c>
      <c r="F8835" t="n">
        <v>52.75</v>
      </c>
      <c r="M8835" t="n">
        <v>51.145451</v>
      </c>
    </row>
    <row r="8836">
      <c r="A8836" t="inlineStr">
        <is>
          <t>convergence</t>
        </is>
      </c>
      <c r="B8836" t="inlineStr">
        <is>
          <t>Gonggong</t>
        </is>
      </c>
      <c r="C8836" t="inlineStr">
        <is>
          <t>Sedna</t>
        </is>
      </c>
      <c r="D8836" t="inlineStr">
        <is>
          <t>Dec</t>
        </is>
      </c>
      <c r="E8836" t="n">
        <v>28.0083</v>
      </c>
      <c r="F8836" t="n">
        <v>33.96</v>
      </c>
      <c r="M8836" t="n">
        <v>51.145451</v>
      </c>
    </row>
    <row r="8837">
      <c r="A8837" t="inlineStr">
        <is>
          <t>convergence</t>
        </is>
      </c>
      <c r="B8837" t="inlineStr">
        <is>
          <t>Makemake</t>
        </is>
      </c>
      <c r="C8837" t="inlineStr">
        <is>
          <t>Ketu</t>
        </is>
      </c>
      <c r="D8837" t="inlineStr">
        <is>
          <t>Dec</t>
        </is>
      </c>
      <c r="E8837" t="n">
        <v>27.0092</v>
      </c>
      <c r="F8837" t="n">
        <v>29.05</v>
      </c>
      <c r="M8837" t="n">
        <v>51.145451</v>
      </c>
    </row>
    <row r="8838">
      <c r="A8838" t="inlineStr">
        <is>
          <t>convergence</t>
        </is>
      </c>
      <c r="B8838" t="inlineStr">
        <is>
          <t>Makemake</t>
        </is>
      </c>
      <c r="C8838" t="inlineStr">
        <is>
          <t>Juno</t>
        </is>
      </c>
      <c r="D8838" t="inlineStr">
        <is>
          <t>RA</t>
        </is>
      </c>
      <c r="E8838" t="n">
        <v>96.985</v>
      </c>
      <c r="F8838" t="n">
        <v>6.32</v>
      </c>
      <c r="M8838" t="n">
        <v>154.505558</v>
      </c>
    </row>
    <row r="8839">
      <c r="A8839" t="inlineStr">
        <is>
          <t>convergence</t>
        </is>
      </c>
      <c r="B8839" t="inlineStr">
        <is>
          <t>Gonggong</t>
        </is>
      </c>
      <c r="C8839" t="inlineStr">
        <is>
          <t>Sun</t>
        </is>
      </c>
      <c r="D8839" t="inlineStr">
        <is>
          <t>RA</t>
        </is>
      </c>
      <c r="E8839" t="n">
        <v>60.0164</v>
      </c>
      <c r="F8839" t="n">
        <v>3.28</v>
      </c>
      <c r="M8839" t="n">
        <v>154.505558</v>
      </c>
    </row>
    <row r="8841">
      <c r="A8841" t="inlineStr">
        <is>
          <t>NATAL-TO-NATAL -- Golden Ratio --</t>
        </is>
      </c>
    </row>
    <row r="8842">
      <c r="A8842" t="inlineStr">
        <is>
          <t>Relation</t>
        </is>
      </c>
      <c r="B8842" t="inlineStr">
        <is>
          <t>From</t>
        </is>
      </c>
      <c r="C8842" t="inlineStr">
        <is>
          <t>To</t>
        </is>
      </c>
      <c r="D8842" t="inlineStr">
        <is>
          <t>Mode</t>
        </is>
      </c>
      <c r="E8842" t="inlineStr">
        <is>
          <t>Distance</t>
        </is>
      </c>
      <c r="F8842" t="inlineStr">
        <is>
          <t>Score</t>
        </is>
      </c>
      <c r="G8842" t="inlineStr">
        <is>
          <t>Match</t>
        </is>
      </c>
      <c r="H8842" t="inlineStr">
        <is>
          <t>Match Partner</t>
        </is>
      </c>
      <c r="I8842" t="inlineStr">
        <is>
          <t>Relation (non-convergence)</t>
        </is>
      </c>
      <c r="J8842" t="inlineStr">
        <is>
          <t>Transit Score</t>
        </is>
      </c>
      <c r="M8842" t="inlineStr">
        <is>
          <t>Transit Dist</t>
        </is>
      </c>
    </row>
    <row r="8843">
      <c r="A8843" t="inlineStr">
        <is>
          <t>convergence</t>
        </is>
      </c>
      <c r="B8843" t="inlineStr">
        <is>
          <t>Makemake</t>
        </is>
      </c>
      <c r="C8843" t="inlineStr">
        <is>
          <t>Orcus</t>
        </is>
      </c>
      <c r="D8843" t="inlineStr">
        <is>
          <t>Dec</t>
        </is>
      </c>
      <c r="E8843" t="n">
        <v>25.8931</v>
      </c>
      <c r="F8843" t="n">
        <v>73.81999999999999</v>
      </c>
      <c r="M8843" t="n">
        <v>51.145451</v>
      </c>
    </row>
    <row r="8844">
      <c r="A8844" t="inlineStr">
        <is>
          <t>convergence</t>
        </is>
      </c>
      <c r="B8844" t="inlineStr">
        <is>
          <t>Gonggong</t>
        </is>
      </c>
      <c r="C8844" t="inlineStr">
        <is>
          <t>Vesta</t>
        </is>
      </c>
      <c r="D8844" t="inlineStr">
        <is>
          <t>RA</t>
        </is>
      </c>
      <c r="E8844" t="n">
        <v>84.1296</v>
      </c>
      <c r="F8844" t="n">
        <v>55.82</v>
      </c>
      <c r="M8844" t="n">
        <v>154.505558</v>
      </c>
    </row>
    <row r="8845">
      <c r="A8845" t="inlineStr">
        <is>
          <t>convergence</t>
        </is>
      </c>
      <c r="B8845" t="inlineStr">
        <is>
          <t>Makemake</t>
        </is>
      </c>
      <c r="C8845" t="inlineStr">
        <is>
          <t>Orcus</t>
        </is>
      </c>
      <c r="D8845" t="inlineStr">
        <is>
          <t>RA</t>
        </is>
      </c>
      <c r="E8845" t="n">
        <v>35.5847</v>
      </c>
      <c r="F8845" t="n">
        <v>39.36</v>
      </c>
      <c r="M8845" t="n">
        <v>154.505558</v>
      </c>
    </row>
    <row r="8846">
      <c r="A8846" t="inlineStr">
        <is>
          <t>convergence</t>
        </is>
      </c>
      <c r="B8846" t="inlineStr">
        <is>
          <t>Makemake</t>
        </is>
      </c>
      <c r="C8846" t="inlineStr">
        <is>
          <t>Regulus</t>
        </is>
      </c>
      <c r="D8846" t="inlineStr">
        <is>
          <t>RA</t>
        </is>
      </c>
      <c r="E8846" t="n">
        <v>4.8664</v>
      </c>
      <c r="F8846" t="n">
        <v>38.34</v>
      </c>
      <c r="M8846" t="n">
        <v>154.505558</v>
      </c>
    </row>
    <row r="8847">
      <c r="A8847" t="inlineStr">
        <is>
          <t>convergence</t>
        </is>
      </c>
      <c r="B8847" t="inlineStr">
        <is>
          <t>Gonggong</t>
        </is>
      </c>
      <c r="C8847" t="inlineStr">
        <is>
          <t>Fomalhaut</t>
        </is>
      </c>
      <c r="D8847" t="inlineStr">
        <is>
          <t>Dec</t>
        </is>
      </c>
      <c r="E8847" t="n">
        <v>3.2218</v>
      </c>
      <c r="F8847" t="n">
        <v>31.31</v>
      </c>
      <c r="M8847" t="n">
        <v>51.145451</v>
      </c>
    </row>
    <row r="8848">
      <c r="A8848" t="inlineStr">
        <is>
          <t>convergence</t>
        </is>
      </c>
      <c r="B8848" t="inlineStr">
        <is>
          <t>Makemake</t>
        </is>
      </c>
      <c r="C8848" t="inlineStr">
        <is>
          <t>Altair</t>
        </is>
      </c>
      <c r="D8848" t="inlineStr">
        <is>
          <t>RA</t>
        </is>
      </c>
      <c r="E8848" t="n">
        <v>150.4603</v>
      </c>
      <c r="F8848" t="n">
        <v>23.07</v>
      </c>
      <c r="M8848" t="n">
        <v>154.505558</v>
      </c>
    </row>
    <row r="8849">
      <c r="A8849" t="inlineStr">
        <is>
          <t>convergence</t>
        </is>
      </c>
      <c r="B8849" t="inlineStr">
        <is>
          <t>Gonggong</t>
        </is>
      </c>
      <c r="C8849" t="inlineStr">
        <is>
          <t>Sirius</t>
        </is>
      </c>
      <c r="D8849" t="inlineStr">
        <is>
          <t>Dec</t>
        </is>
      </c>
      <c r="E8849" t="n">
        <v>9.687900000000001</v>
      </c>
      <c r="F8849" t="n">
        <v>13.77</v>
      </c>
      <c r="M8849" t="n">
        <v>51.145451</v>
      </c>
    </row>
    <row r="8850">
      <c r="A8850" t="inlineStr">
        <is>
          <t>convergence</t>
        </is>
      </c>
      <c r="B8850" t="inlineStr">
        <is>
          <t>Makemake</t>
        </is>
      </c>
      <c r="C8850" t="inlineStr">
        <is>
          <t>Alkaid</t>
        </is>
      </c>
      <c r="D8850" t="inlineStr">
        <is>
          <t>Dec</t>
        </is>
      </c>
      <c r="E8850" t="n">
        <v>9.7364</v>
      </c>
      <c r="F8850" t="n">
        <v>1.68</v>
      </c>
      <c r="M8850" t="n">
        <v>51.145451</v>
      </c>
    </row>
    <row r="8851">
      <c r="A8851" t="inlineStr">
        <is>
          <t>convergence</t>
        </is>
      </c>
      <c r="B8851" t="inlineStr">
        <is>
          <t>Gonggong</t>
        </is>
      </c>
      <c r="C8851" t="inlineStr">
        <is>
          <t>Antares</t>
        </is>
      </c>
      <c r="D8851" t="inlineStr">
        <is>
          <t>Dec</t>
        </is>
      </c>
      <c r="E8851" t="n">
        <v>0.0283</v>
      </c>
      <c r="F8851" t="n">
        <v>1.55</v>
      </c>
      <c r="M8851" t="n">
        <v>51.145451</v>
      </c>
    </row>
    <row r="8852">
      <c r="A8852" t="inlineStr">
        <is>
          <t>convergence</t>
        </is>
      </c>
      <c r="B8852" t="inlineStr">
        <is>
          <t>Gonggong</t>
        </is>
      </c>
      <c r="C8852" t="inlineStr">
        <is>
          <t>Vega</t>
        </is>
      </c>
      <c r="D8852" t="inlineStr">
        <is>
          <t>RA</t>
        </is>
      </c>
      <c r="E8852" t="n">
        <v>43.7175</v>
      </c>
      <c r="F8852" t="n">
        <v>0.31</v>
      </c>
      <c r="M8852" t="n">
        <v>154.505558</v>
      </c>
    </row>
    <row r="8854">
      <c r="A8854" t="inlineStr">
        <is>
          <t>NATAL-TO-NATAL -- Phi Powers --</t>
        </is>
      </c>
    </row>
    <row r="8855">
      <c r="A8855" t="inlineStr">
        <is>
          <t>Relation</t>
        </is>
      </c>
      <c r="B8855" t="inlineStr">
        <is>
          <t>From</t>
        </is>
      </c>
      <c r="C8855" t="inlineStr">
        <is>
          <t>To</t>
        </is>
      </c>
      <c r="D8855" t="inlineStr">
        <is>
          <t>Mode</t>
        </is>
      </c>
      <c r="E8855" t="inlineStr">
        <is>
          <t>Distance</t>
        </is>
      </c>
      <c r="F8855" t="inlineStr">
        <is>
          <t>Score</t>
        </is>
      </c>
      <c r="G8855" t="inlineStr">
        <is>
          <t>Match</t>
        </is>
      </c>
      <c r="H8855" t="inlineStr">
        <is>
          <t>Match Partner</t>
        </is>
      </c>
      <c r="I8855" t="inlineStr">
        <is>
          <t>Relation (non-convergence)</t>
        </is>
      </c>
      <c r="J8855" t="inlineStr">
        <is>
          <t>Transit Score</t>
        </is>
      </c>
      <c r="M8855" t="inlineStr">
        <is>
          <t>Transit Dist</t>
        </is>
      </c>
    </row>
    <row r="8856">
      <c r="A8856" t="inlineStr">
        <is>
          <t>convergence</t>
        </is>
      </c>
      <c r="B8856" t="inlineStr">
        <is>
          <t>Makemake</t>
        </is>
      </c>
      <c r="C8856" t="inlineStr">
        <is>
          <t>Deneb Algedi</t>
        </is>
      </c>
      <c r="D8856" t="inlineStr">
        <is>
          <t>RA</t>
        </is>
      </c>
      <c r="E8856" t="n">
        <v>179.5274</v>
      </c>
      <c r="F8856" t="n">
        <v>82.01000000000001</v>
      </c>
      <c r="M8856" t="n">
        <v>154.505558</v>
      </c>
    </row>
    <row r="8857">
      <c r="A8857" t="inlineStr">
        <is>
          <t>convergence</t>
        </is>
      </c>
      <c r="B8857" t="inlineStr">
        <is>
          <t>Makemake</t>
        </is>
      </c>
      <c r="C8857" t="inlineStr">
        <is>
          <t>Rigel</t>
        </is>
      </c>
      <c r="D8857" t="inlineStr">
        <is>
          <t>RA</t>
        </is>
      </c>
      <c r="E8857" t="n">
        <v>68.5891</v>
      </c>
      <c r="F8857" t="n">
        <v>73.89</v>
      </c>
      <c r="M8857" t="n">
        <v>154.505558</v>
      </c>
    </row>
    <row r="8858">
      <c r="A8858" t="inlineStr">
        <is>
          <t>convergence</t>
        </is>
      </c>
      <c r="B8858" t="inlineStr">
        <is>
          <t>Gonggong</t>
        </is>
      </c>
      <c r="C8858" t="inlineStr">
        <is>
          <t>Alkaid</t>
        </is>
      </c>
      <c r="D8858" t="inlineStr">
        <is>
          <t>Dec</t>
        </is>
      </c>
      <c r="E8858" t="n">
        <v>75.7135</v>
      </c>
      <c r="F8858" t="n">
        <v>4.48</v>
      </c>
      <c r="M8858" t="n">
        <v>51.145451</v>
      </c>
    </row>
    <row r="8859">
      <c r="A8859" t="inlineStr">
        <is>
          <t>convergence</t>
        </is>
      </c>
      <c r="B8859" t="inlineStr">
        <is>
          <t>Gonggong</t>
        </is>
      </c>
      <c r="C8859" t="inlineStr">
        <is>
          <t>Quaoar</t>
        </is>
      </c>
      <c r="D8859" t="inlineStr">
        <is>
          <t>RA</t>
        </is>
      </c>
      <c r="E8859" t="n">
        <v>111.4312</v>
      </c>
      <c r="F8859" t="n">
        <v>0.2</v>
      </c>
      <c r="M8859" t="n">
        <v>154.505558</v>
      </c>
    </row>
    <row r="8861">
      <c r="A8861" t="inlineStr">
        <is>
          <t>NATAL-TO-NATAL -- Ninths --</t>
        </is>
      </c>
      <c r="F8861" t="n">
        <v>0.53</v>
      </c>
    </row>
    <row r="8862">
      <c r="A8862" t="inlineStr">
        <is>
          <t>Relation</t>
        </is>
      </c>
      <c r="B8862" t="inlineStr">
        <is>
          <t>From</t>
        </is>
      </c>
      <c r="C8862" t="inlineStr">
        <is>
          <t>To</t>
        </is>
      </c>
      <c r="D8862" t="inlineStr">
        <is>
          <t>Mode</t>
        </is>
      </c>
      <c r="E8862" t="inlineStr">
        <is>
          <t>Distance</t>
        </is>
      </c>
      <c r="F8862" t="inlineStr">
        <is>
          <t>Score</t>
        </is>
      </c>
      <c r="G8862" t="inlineStr">
        <is>
          <t>Match</t>
        </is>
      </c>
      <c r="H8862" t="inlineStr">
        <is>
          <t>Match Partner</t>
        </is>
      </c>
      <c r="I8862" t="inlineStr">
        <is>
          <t>Relation (non-convergence)</t>
        </is>
      </c>
      <c r="J8862" t="inlineStr">
        <is>
          <t>Transit Score</t>
        </is>
      </c>
      <c r="M8862" t="inlineStr">
        <is>
          <t>Transit Dist</t>
        </is>
      </c>
    </row>
    <row r="8863">
      <c r="A8863" t="inlineStr">
        <is>
          <t>convergence</t>
        </is>
      </c>
      <c r="B8863" t="inlineStr">
        <is>
          <t>Makemake</t>
        </is>
      </c>
      <c r="C8863" t="inlineStr">
        <is>
          <t>Arcturus</t>
        </is>
      </c>
      <c r="D8863" t="inlineStr">
        <is>
          <t>RA</t>
        </is>
      </c>
      <c r="E8863" t="n">
        <v>66.6849</v>
      </c>
      <c r="F8863" t="n">
        <v>84.38</v>
      </c>
      <c r="J8863" t="n">
        <v>0.53</v>
      </c>
      <c r="M8863" t="n">
        <v>154.505558</v>
      </c>
    </row>
    <row r="8864">
      <c r="A8864" t="inlineStr">
        <is>
          <t>convergence</t>
        </is>
      </c>
      <c r="B8864" t="inlineStr">
        <is>
          <t>Gonggong</t>
        </is>
      </c>
      <c r="C8864" t="inlineStr">
        <is>
          <t>Quaoar</t>
        </is>
      </c>
      <c r="D8864" t="inlineStr">
        <is>
          <t>RA</t>
        </is>
      </c>
      <c r="E8864" t="n">
        <v>111.4312</v>
      </c>
      <c r="F8864" t="n">
        <v>47.62</v>
      </c>
      <c r="J8864" t="n">
        <v>0.53</v>
      </c>
      <c r="M8864" t="n">
        <v>154.505558</v>
      </c>
    </row>
    <row r="8865">
      <c r="A8865" t="inlineStr">
        <is>
          <t>convergence</t>
        </is>
      </c>
      <c r="B8865" t="inlineStr">
        <is>
          <t>Makemake</t>
        </is>
      </c>
      <c r="C8865" t="inlineStr">
        <is>
          <t>Ceres</t>
        </is>
      </c>
      <c r="D8865" t="inlineStr">
        <is>
          <t>RA</t>
        </is>
      </c>
      <c r="E8865" t="n">
        <v>121.7929</v>
      </c>
      <c r="F8865" t="n">
        <v>40.55</v>
      </c>
      <c r="J8865" t="n">
        <v>0.53</v>
      </c>
      <c r="M8865" t="n">
        <v>154.505558</v>
      </c>
    </row>
    <row r="8866">
      <c r="A8866" t="inlineStr">
        <is>
          <t>convergence</t>
        </is>
      </c>
      <c r="B8866" t="inlineStr">
        <is>
          <t>Makemake</t>
        </is>
      </c>
      <c r="C8866" t="inlineStr">
        <is>
          <t>Moon</t>
        </is>
      </c>
      <c r="D8866" t="inlineStr">
        <is>
          <t>Dec</t>
        </is>
      </c>
      <c r="E8866" t="n">
        <v>16.5787</v>
      </c>
      <c r="F8866" t="n">
        <v>24.63</v>
      </c>
      <c r="M8866" t="n">
        <v>51.145451</v>
      </c>
    </row>
    <row r="8867">
      <c r="A8867" t="inlineStr">
        <is>
          <t>convergence</t>
        </is>
      </c>
      <c r="B8867" t="inlineStr">
        <is>
          <t>Gonggong</t>
        </is>
      </c>
      <c r="C8867" t="inlineStr">
        <is>
          <t>Spica</t>
        </is>
      </c>
      <c r="D8867" t="inlineStr">
        <is>
          <t>RA</t>
        </is>
      </c>
      <c r="E8867" t="n">
        <v>121.6488</v>
      </c>
      <c r="F8867" t="n">
        <v>20.6</v>
      </c>
      <c r="J8867" t="n">
        <v>0.53</v>
      </c>
      <c r="M8867" t="n">
        <v>154.505558</v>
      </c>
    </row>
    <row r="8868">
      <c r="A8868" t="inlineStr">
        <is>
          <t>convergence</t>
        </is>
      </c>
      <c r="B8868" t="inlineStr">
        <is>
          <t>Makemake</t>
        </is>
      </c>
      <c r="C8868" t="inlineStr">
        <is>
          <t>Pleiades</t>
        </is>
      </c>
      <c r="D8868" t="inlineStr">
        <is>
          <t>Dec</t>
        </is>
      </c>
      <c r="E8868" t="n">
        <v>15.465</v>
      </c>
      <c r="F8868" t="n">
        <v>14.23</v>
      </c>
      <c r="M8868" t="n">
        <v>51.145451</v>
      </c>
    </row>
    <row r="8870">
      <c r="A8870" t="inlineStr">
        <is>
          <t>NATAL-TO-NATAL -- Sqrt2 --</t>
        </is>
      </c>
    </row>
    <row r="8871">
      <c r="A8871" t="inlineStr">
        <is>
          <t>Relation</t>
        </is>
      </c>
      <c r="B8871" t="inlineStr">
        <is>
          <t>From</t>
        </is>
      </c>
      <c r="C8871" t="inlineStr">
        <is>
          <t>To</t>
        </is>
      </c>
      <c r="D8871" t="inlineStr">
        <is>
          <t>Mode</t>
        </is>
      </c>
      <c r="E8871" t="inlineStr">
        <is>
          <t>Distance</t>
        </is>
      </c>
      <c r="F8871" t="inlineStr">
        <is>
          <t>Score</t>
        </is>
      </c>
      <c r="G8871" t="inlineStr">
        <is>
          <t>Match</t>
        </is>
      </c>
      <c r="H8871" t="inlineStr">
        <is>
          <t>Match Partner</t>
        </is>
      </c>
      <c r="I8871" t="inlineStr">
        <is>
          <t>Relation (non-convergence)</t>
        </is>
      </c>
      <c r="J8871" t="inlineStr">
        <is>
          <t>Transit Score</t>
        </is>
      </c>
      <c r="M8871" t="inlineStr">
        <is>
          <t>Transit Dist</t>
        </is>
      </c>
    </row>
    <row r="8872">
      <c r="A8872" t="inlineStr">
        <is>
          <t>convergence</t>
        </is>
      </c>
      <c r="B8872" t="inlineStr">
        <is>
          <t>Gonggong</t>
        </is>
      </c>
      <c r="C8872" t="inlineStr">
        <is>
          <t>Algorab</t>
        </is>
      </c>
      <c r="D8872" t="inlineStr">
        <is>
          <t>Dec</t>
        </is>
      </c>
      <c r="E8872" t="n">
        <v>9.8925</v>
      </c>
      <c r="F8872" t="n">
        <v>56.58</v>
      </c>
      <c r="M8872" t="n">
        <v>51.145451</v>
      </c>
    </row>
    <row r="8873">
      <c r="A8873" t="inlineStr">
        <is>
          <t>convergence</t>
        </is>
      </c>
      <c r="B8873" t="inlineStr">
        <is>
          <t>Gonggong</t>
        </is>
      </c>
      <c r="C8873" t="inlineStr">
        <is>
          <t>Saturn</t>
        </is>
      </c>
      <c r="D8873" t="inlineStr">
        <is>
          <t>Dec</t>
        </is>
      </c>
      <c r="E8873" t="n">
        <v>41.0019</v>
      </c>
      <c r="F8873" t="n">
        <v>40.37</v>
      </c>
      <c r="M8873" t="n">
        <v>51.145451</v>
      </c>
    </row>
    <row r="8874">
      <c r="A8874" t="inlineStr">
        <is>
          <t>convergence</t>
        </is>
      </c>
      <c r="B8874" t="inlineStr">
        <is>
          <t>Gonggong</t>
        </is>
      </c>
      <c r="C8874" t="inlineStr">
        <is>
          <t>Betelgeuse</t>
        </is>
      </c>
      <c r="D8874" t="inlineStr">
        <is>
          <t>RA</t>
        </is>
      </c>
      <c r="E8874" t="n">
        <v>125.8541</v>
      </c>
      <c r="F8874" t="n">
        <v>37.78</v>
      </c>
      <c r="M8874" t="n">
        <v>154.505558</v>
      </c>
    </row>
    <row r="8875">
      <c r="A8875" t="inlineStr">
        <is>
          <t>convergence</t>
        </is>
      </c>
      <c r="B8875" t="inlineStr">
        <is>
          <t>Makemake</t>
        </is>
      </c>
      <c r="C8875" t="inlineStr">
        <is>
          <t>Rahu</t>
        </is>
      </c>
      <c r="D8875" t="inlineStr">
        <is>
          <t>RA</t>
        </is>
      </c>
      <c r="E8875" t="n">
        <v>178.1781</v>
      </c>
      <c r="F8875" t="n">
        <v>29.82</v>
      </c>
      <c r="M8875" t="n">
        <v>154.505558</v>
      </c>
    </row>
    <row r="8876">
      <c r="A8876" t="inlineStr">
        <is>
          <t>convergence</t>
        </is>
      </c>
      <c r="B8876" t="inlineStr">
        <is>
          <t>Makemake</t>
        </is>
      </c>
      <c r="C8876" t="inlineStr">
        <is>
          <t>Transpluto</t>
        </is>
      </c>
      <c r="D8876" t="inlineStr">
        <is>
          <t>RA</t>
        </is>
      </c>
      <c r="E8876" t="n">
        <v>9.916</v>
      </c>
      <c r="F8876" t="n">
        <v>17.35</v>
      </c>
      <c r="M8876" t="n">
        <v>154.505558</v>
      </c>
    </row>
    <row r="8877">
      <c r="A8877" t="inlineStr">
        <is>
          <t>convergence</t>
        </is>
      </c>
      <c r="B8877" t="inlineStr">
        <is>
          <t>Gonggong</t>
        </is>
      </c>
      <c r="C8877" t="inlineStr">
        <is>
          <t>Chiron</t>
        </is>
      </c>
      <c r="D8877" t="inlineStr">
        <is>
          <t>Dec</t>
        </is>
      </c>
      <c r="E8877" t="n">
        <v>31.1301</v>
      </c>
      <c r="F8877" t="n">
        <v>14.81</v>
      </c>
      <c r="M8877" t="n">
        <v>51.145451</v>
      </c>
    </row>
    <row r="8878">
      <c r="A8878" t="inlineStr">
        <is>
          <t>convergence</t>
        </is>
      </c>
      <c r="B8878" t="inlineStr">
        <is>
          <t>Gonggong</t>
        </is>
      </c>
      <c r="C8878" t="inlineStr">
        <is>
          <t>Aldebaran</t>
        </is>
      </c>
      <c r="D8878" t="inlineStr">
        <is>
          <t>RA</t>
        </is>
      </c>
      <c r="E8878" t="n">
        <v>106.0412</v>
      </c>
      <c r="F8878" t="n">
        <v>1.54</v>
      </c>
      <c r="M8878" t="n">
        <v>154.505558</v>
      </c>
    </row>
    <row r="8879">
      <c r="A8879" t="inlineStr">
        <is>
          <t>convergence</t>
        </is>
      </c>
      <c r="B8879" t="inlineStr">
        <is>
          <t>Gonggong</t>
        </is>
      </c>
      <c r="C8879" t="inlineStr">
        <is>
          <t>Spica</t>
        </is>
      </c>
      <c r="D8879" t="inlineStr">
        <is>
          <t>RA</t>
        </is>
      </c>
      <c r="E8879" t="n">
        <v>121.6488</v>
      </c>
      <c r="F8879" t="n">
        <v>0.43</v>
      </c>
      <c r="M8879" t="n">
        <v>154.505558</v>
      </c>
    </row>
    <row r="8881">
      <c r="A8881" t="inlineStr">
        <is>
          <t>NATAL-TO-NATAL -- Silver Ratio --</t>
        </is>
      </c>
      <c r="F8881" t="n">
        <v>83.7</v>
      </c>
    </row>
    <row r="8882">
      <c r="A8882" t="inlineStr">
        <is>
          <t>Relation</t>
        </is>
      </c>
      <c r="B8882" t="inlineStr">
        <is>
          <t>From</t>
        </is>
      </c>
      <c r="C8882" t="inlineStr">
        <is>
          <t>To</t>
        </is>
      </c>
      <c r="D8882" t="inlineStr">
        <is>
          <t>Mode</t>
        </is>
      </c>
      <c r="E8882" t="inlineStr">
        <is>
          <t>Distance</t>
        </is>
      </c>
      <c r="F8882" t="inlineStr">
        <is>
          <t>Score</t>
        </is>
      </c>
      <c r="G8882" t="inlineStr">
        <is>
          <t>Match</t>
        </is>
      </c>
      <c r="H8882" t="inlineStr">
        <is>
          <t>Match Partner</t>
        </is>
      </c>
      <c r="I8882" t="inlineStr">
        <is>
          <t>Relation (non-convergence)</t>
        </is>
      </c>
      <c r="J8882" t="inlineStr">
        <is>
          <t>Transit Score</t>
        </is>
      </c>
      <c r="M8882" t="inlineStr">
        <is>
          <t>Transit Dist</t>
        </is>
      </c>
    </row>
    <row r="8883">
      <c r="A8883" t="inlineStr">
        <is>
          <t>convergence</t>
        </is>
      </c>
      <c r="B8883" t="inlineStr">
        <is>
          <t>Makemake</t>
        </is>
      </c>
      <c r="C8883" t="inlineStr">
        <is>
          <t>Chiron</t>
        </is>
      </c>
      <c r="D8883" t="inlineStr">
        <is>
          <t>RA</t>
        </is>
      </c>
      <c r="E8883" t="n">
        <v>142.4386</v>
      </c>
      <c r="F8883" t="n">
        <v>99.81</v>
      </c>
      <c r="J8883" t="n">
        <v>83.7</v>
      </c>
      <c r="M8883" t="n">
        <v>154.505558</v>
      </c>
    </row>
    <row r="8884">
      <c r="A8884" t="inlineStr">
        <is>
          <t>convergence</t>
        </is>
      </c>
      <c r="B8884" t="inlineStr">
        <is>
          <t>Gonggong</t>
        </is>
      </c>
      <c r="C8884" t="inlineStr">
        <is>
          <t>Vega</t>
        </is>
      </c>
      <c r="D8884" t="inlineStr">
        <is>
          <t>Dec</t>
        </is>
      </c>
      <c r="E8884" t="n">
        <v>65.1844</v>
      </c>
      <c r="F8884" t="n">
        <v>97.43000000000001</v>
      </c>
      <c r="M8884" t="n">
        <v>51.145451</v>
      </c>
    </row>
    <row r="8885">
      <c r="A8885" t="inlineStr">
        <is>
          <t>convergence</t>
        </is>
      </c>
      <c r="B8885" t="inlineStr">
        <is>
          <t>Gonggong</t>
        </is>
      </c>
      <c r="C8885" t="inlineStr">
        <is>
          <t>Uranus</t>
        </is>
      </c>
      <c r="D8885" t="inlineStr">
        <is>
          <t>Dec</t>
        </is>
      </c>
      <c r="E8885" t="n">
        <v>21.7234</v>
      </c>
      <c r="F8885" t="n">
        <v>82.16</v>
      </c>
      <c r="M8885" t="n">
        <v>51.145451</v>
      </c>
    </row>
    <row r="8886">
      <c r="A8886" t="inlineStr">
        <is>
          <t>convergence</t>
        </is>
      </c>
      <c r="B8886" t="inlineStr">
        <is>
          <t>Gonggong</t>
        </is>
      </c>
      <c r="C8886" t="inlineStr">
        <is>
          <t>Alphecca</t>
        </is>
      </c>
      <c r="D8886" t="inlineStr">
        <is>
          <t>Dec</t>
        </is>
      </c>
      <c r="E8886" t="n">
        <v>53.1182</v>
      </c>
      <c r="F8886" t="n">
        <v>78.45</v>
      </c>
      <c r="M8886" t="n">
        <v>51.145451</v>
      </c>
    </row>
    <row r="8887">
      <c r="A8887" t="inlineStr">
        <is>
          <t>convergence</t>
        </is>
      </c>
      <c r="B8887" t="inlineStr">
        <is>
          <t>Gonggong</t>
        </is>
      </c>
      <c r="C8887" t="inlineStr">
        <is>
          <t>Betelgeuse</t>
        </is>
      </c>
      <c r="D8887" t="inlineStr">
        <is>
          <t>Dec</t>
        </is>
      </c>
      <c r="E8887" t="n">
        <v>33.8089</v>
      </c>
      <c r="F8887" t="n">
        <v>63.08</v>
      </c>
      <c r="M8887" t="n">
        <v>51.145451</v>
      </c>
    </row>
    <row r="8888">
      <c r="A8888" t="inlineStr">
        <is>
          <t>convergence</t>
        </is>
      </c>
      <c r="B8888" t="inlineStr">
        <is>
          <t>Gonggong</t>
        </is>
      </c>
      <c r="C8888" t="inlineStr">
        <is>
          <t>Quaoar</t>
        </is>
      </c>
      <c r="D8888" t="inlineStr">
        <is>
          <t>Dec</t>
        </is>
      </c>
      <c r="E8888" t="n">
        <v>16.8889</v>
      </c>
      <c r="F8888" t="n">
        <v>60.93</v>
      </c>
      <c r="M8888" t="n">
        <v>51.145451</v>
      </c>
    </row>
    <row r="8889">
      <c r="A8889" t="inlineStr">
        <is>
          <t>convergence</t>
        </is>
      </c>
      <c r="B8889" t="inlineStr">
        <is>
          <t>Gonggong</t>
        </is>
      </c>
      <c r="C8889" t="inlineStr">
        <is>
          <t>Haumea</t>
        </is>
      </c>
      <c r="D8889" t="inlineStr">
        <is>
          <t>Dec</t>
        </is>
      </c>
      <c r="E8889" t="n">
        <v>50.6794</v>
      </c>
      <c r="F8889" t="n">
        <v>36.61</v>
      </c>
      <c r="M8889" t="n">
        <v>51.145451</v>
      </c>
    </row>
    <row r="8890">
      <c r="A8890" t="inlineStr">
        <is>
          <t>convergence</t>
        </is>
      </c>
      <c r="B8890" t="inlineStr">
        <is>
          <t>Gonggong</t>
        </is>
      </c>
      <c r="C8890" t="inlineStr">
        <is>
          <t>Capella</t>
        </is>
      </c>
      <c r="D8890" t="inlineStr">
        <is>
          <t>Dec</t>
        </is>
      </c>
      <c r="E8890" t="n">
        <v>72.3998</v>
      </c>
      <c r="F8890" t="n">
        <v>20.21</v>
      </c>
      <c r="M8890" t="n">
        <v>51.145451</v>
      </c>
    </row>
    <row r="8891">
      <c r="A8891" t="inlineStr">
        <is>
          <t>convergence</t>
        </is>
      </c>
      <c r="B8891" t="inlineStr">
        <is>
          <t>Gonggong</t>
        </is>
      </c>
      <c r="C8891" t="inlineStr">
        <is>
          <t>Antares</t>
        </is>
      </c>
      <c r="D8891" t="inlineStr">
        <is>
          <t>Dec</t>
        </is>
      </c>
      <c r="E8891" t="n">
        <v>0.0283</v>
      </c>
      <c r="F8891" t="n">
        <v>17.08</v>
      </c>
      <c r="M8891" t="n">
        <v>51.145451</v>
      </c>
    </row>
    <row r="8892">
      <c r="A8892" t="inlineStr">
        <is>
          <t>convergence</t>
        </is>
      </c>
      <c r="B8892" t="inlineStr">
        <is>
          <t>Gonggong</t>
        </is>
      </c>
      <c r="C8892" t="inlineStr">
        <is>
          <t>Sirius</t>
        </is>
      </c>
      <c r="D8892" t="inlineStr">
        <is>
          <t>Dec</t>
        </is>
      </c>
      <c r="E8892" t="n">
        <v>9.687900000000001</v>
      </c>
      <c r="F8892" t="n">
        <v>12.81</v>
      </c>
      <c r="M8892" t="n">
        <v>51.145451</v>
      </c>
    </row>
    <row r="8893">
      <c r="A8893" t="inlineStr">
        <is>
          <t>convergence</t>
        </is>
      </c>
      <c r="B8893" t="inlineStr">
        <is>
          <t>Makemake</t>
        </is>
      </c>
      <c r="C8893" t="inlineStr">
        <is>
          <t>Spica</t>
        </is>
      </c>
      <c r="D8893" t="inlineStr">
        <is>
          <t>Dec</t>
        </is>
      </c>
      <c r="E8893" t="n">
        <v>50.735</v>
      </c>
      <c r="F8893" t="n">
        <v>5.96</v>
      </c>
      <c r="M8893" t="n">
        <v>51.145451</v>
      </c>
    </row>
    <row r="8894">
      <c r="A8894" t="inlineStr">
        <is>
          <t>convergence</t>
        </is>
      </c>
      <c r="B8894" t="inlineStr">
        <is>
          <t>Makemake</t>
        </is>
      </c>
      <c r="C8894" t="inlineStr">
        <is>
          <t>Regulus</t>
        </is>
      </c>
      <c r="D8894" t="inlineStr">
        <is>
          <t>RA</t>
        </is>
      </c>
      <c r="E8894" t="n">
        <v>4.8664</v>
      </c>
      <c r="F8894" t="n">
        <v>4.54</v>
      </c>
      <c r="J8894" t="n">
        <v>83.7</v>
      </c>
      <c r="M8894" t="n">
        <v>154.505558</v>
      </c>
    </row>
    <row r="8895">
      <c r="A8895" t="inlineStr">
        <is>
          <t>convergence</t>
        </is>
      </c>
      <c r="B8895" t="inlineStr">
        <is>
          <t>Gonggong</t>
        </is>
      </c>
      <c r="C8895" t="inlineStr">
        <is>
          <t>Saturn</t>
        </is>
      </c>
      <c r="D8895" t="inlineStr">
        <is>
          <t>Dec</t>
        </is>
      </c>
      <c r="E8895" t="n">
        <v>41.0019</v>
      </c>
      <c r="F8895" t="n">
        <v>3.12</v>
      </c>
      <c r="M8895" t="n">
        <v>51.145451</v>
      </c>
    </row>
    <row r="8896">
      <c r="A8896" t="inlineStr">
        <is>
          <t>convergence</t>
        </is>
      </c>
      <c r="B8896" t="inlineStr">
        <is>
          <t>Gonggong</t>
        </is>
      </c>
      <c r="C8896" t="inlineStr">
        <is>
          <t>Alphecca</t>
        </is>
      </c>
      <c r="D8896" t="inlineStr">
        <is>
          <t>RA</t>
        </is>
      </c>
      <c r="E8896" t="n">
        <v>89.2784</v>
      </c>
      <c r="F8896" t="n">
        <v>0.03</v>
      </c>
      <c r="J8896" t="n">
        <v>83.7</v>
      </c>
      <c r="M8896" t="n">
        <v>154.505558</v>
      </c>
    </row>
    <row r="8897">
      <c r="A8897" t="inlineStr">
        <is>
          <t>convergence</t>
        </is>
      </c>
      <c r="B8897" t="inlineStr">
        <is>
          <t>Gonggong</t>
        </is>
      </c>
      <c r="C8897" t="inlineStr">
        <is>
          <t>Bellatrix</t>
        </is>
      </c>
      <c r="D8897" t="inlineStr">
        <is>
          <t>RA</t>
        </is>
      </c>
      <c r="E8897" t="n">
        <v>118.344</v>
      </c>
      <c r="F8897" t="n">
        <v>0.02</v>
      </c>
      <c r="J8897" t="n">
        <v>83.7</v>
      </c>
      <c r="M8897" t="n">
        <v>154.505558</v>
      </c>
    </row>
    <row r="8900">
      <c r="A8900" t="inlineStr">
        <is>
          <t>TRANSIT-TO-NATAL HITS</t>
        </is>
      </c>
    </row>
    <row r="8901">
      <c r="A8901" t="inlineStr">
        <is>
          <t>TRANSIT-TO-NATAL -- Whole Number --</t>
        </is>
      </c>
    </row>
    <row r="8902">
      <c r="A8902" t="inlineStr">
        <is>
          <t>Relation</t>
        </is>
      </c>
      <c r="B8902" t="inlineStr">
        <is>
          <t>From</t>
        </is>
      </c>
      <c r="C8902" t="inlineStr">
        <is>
          <t>To</t>
        </is>
      </c>
      <c r="D8902" t="inlineStr">
        <is>
          <t>Mode</t>
        </is>
      </c>
      <c r="E8902" t="inlineStr">
        <is>
          <t>Distance</t>
        </is>
      </c>
      <c r="F8902" t="inlineStr">
        <is>
          <t>Score</t>
        </is>
      </c>
      <c r="G8902" t="inlineStr">
        <is>
          <t>Match</t>
        </is>
      </c>
      <c r="H8902" t="inlineStr">
        <is>
          <t>Match Partner</t>
        </is>
      </c>
      <c r="I8902" t="inlineStr">
        <is>
          <t>Relation (non-convergence)</t>
        </is>
      </c>
      <c r="J8902" t="inlineStr">
        <is>
          <t>Transit Score</t>
        </is>
      </c>
      <c r="M8902" t="inlineStr">
        <is>
          <t>Transit Dist</t>
        </is>
      </c>
    </row>
    <row r="8903">
      <c r="A8903" t="inlineStr">
        <is>
          <t>convergence</t>
        </is>
      </c>
      <c r="B8903" t="inlineStr">
        <is>
          <t>Gonggong</t>
        </is>
      </c>
      <c r="C8903" t="inlineStr">
        <is>
          <t>Sedna</t>
        </is>
      </c>
      <c r="D8903" t="inlineStr">
        <is>
          <t>Dec</t>
        </is>
      </c>
      <c r="E8903" t="n">
        <v>19.9987</v>
      </c>
      <c r="F8903" t="n">
        <v>87.20999999999999</v>
      </c>
      <c r="M8903" t="n">
        <v>51.145451</v>
      </c>
    </row>
    <row r="8904">
      <c r="A8904" t="inlineStr">
        <is>
          <t>convergence</t>
        </is>
      </c>
      <c r="B8904" t="inlineStr">
        <is>
          <t>Gonggong</t>
        </is>
      </c>
      <c r="C8904" t="inlineStr">
        <is>
          <t>Saturn</t>
        </is>
      </c>
      <c r="D8904" t="inlineStr">
        <is>
          <t>Dec</t>
        </is>
      </c>
      <c r="E8904" t="n">
        <v>32.9922</v>
      </c>
      <c r="F8904" t="n">
        <v>37.31</v>
      </c>
      <c r="M8904" t="n">
        <v>51.145451</v>
      </c>
    </row>
    <row r="8905">
      <c r="A8905" t="inlineStr">
        <is>
          <t>convergence</t>
        </is>
      </c>
      <c r="B8905" t="inlineStr">
        <is>
          <t>Gonggong</t>
        </is>
      </c>
      <c r="C8905" t="inlineStr">
        <is>
          <t>Juno</t>
        </is>
      </c>
      <c r="D8905" t="inlineStr">
        <is>
          <t>Dec</t>
        </is>
      </c>
      <c r="E8905" t="n">
        <v>13.9922</v>
      </c>
      <c r="F8905" t="n">
        <v>36.92</v>
      </c>
      <c r="M8905" t="n">
        <v>51.145451</v>
      </c>
    </row>
    <row r="8906">
      <c r="A8906" t="inlineStr">
        <is>
          <t>self</t>
        </is>
      </c>
      <c r="B8906" t="inlineStr">
        <is>
          <t>Gonggong</t>
        </is>
      </c>
      <c r="C8906" t="inlineStr">
        <is>
          <t>Gonggong</t>
        </is>
      </c>
      <c r="D8906" t="inlineStr">
        <is>
          <t>Dec</t>
        </is>
      </c>
      <c r="E8906" t="n">
        <v>8.0097</v>
      </c>
      <c r="F8906" t="n">
        <v>26.69</v>
      </c>
      <c r="I8906" t="inlineStr">
        <is>
          <t>SELF</t>
        </is>
      </c>
      <c r="M8906" t="n">
        <v>51.145451</v>
      </c>
      <c r="AG8906" t="n">
        <v>26.69</v>
      </c>
      <c r="EA8906" t="n">
        <v>26.69</v>
      </c>
    </row>
    <row r="8907">
      <c r="A8907" t="inlineStr">
        <is>
          <t>convergence</t>
        </is>
      </c>
      <c r="B8907" t="inlineStr">
        <is>
          <t>Gonggong</t>
        </is>
      </c>
      <c r="C8907" t="inlineStr">
        <is>
          <t>Altair</t>
        </is>
      </c>
      <c r="D8907" t="inlineStr">
        <is>
          <t>RA</t>
        </is>
      </c>
      <c r="E8907" t="n">
        <v>33.0098</v>
      </c>
      <c r="F8907" t="n">
        <v>25.84</v>
      </c>
      <c r="M8907" t="n">
        <v>154.505558</v>
      </c>
    </row>
    <row r="8908">
      <c r="A8908" t="inlineStr">
        <is>
          <t>convergence</t>
        </is>
      </c>
      <c r="B8908" t="inlineStr">
        <is>
          <t>Gonggong</t>
        </is>
      </c>
      <c r="C8908" t="inlineStr">
        <is>
          <t>Venus</t>
        </is>
      </c>
      <c r="D8908" t="inlineStr">
        <is>
          <t>Dec</t>
        </is>
      </c>
      <c r="E8908" t="n">
        <v>5.0106</v>
      </c>
      <c r="F8908" t="n">
        <v>22.22</v>
      </c>
      <c r="M8908" t="n">
        <v>51.145451</v>
      </c>
    </row>
    <row r="8909">
      <c r="A8909" t="inlineStr">
        <is>
          <t>convergence</t>
        </is>
      </c>
      <c r="B8909" t="inlineStr">
        <is>
          <t>Makemake</t>
        </is>
      </c>
      <c r="C8909" t="inlineStr">
        <is>
          <t>Capella</t>
        </is>
      </c>
      <c r="D8909" t="inlineStr">
        <is>
          <t>RA</t>
        </is>
      </c>
      <c r="E8909" t="n">
        <v>97.0137</v>
      </c>
      <c r="F8909" t="n">
        <v>9.83</v>
      </c>
      <c r="M8909" t="n">
        <v>154.505558</v>
      </c>
    </row>
    <row r="8911">
      <c r="A8911" t="inlineStr">
        <is>
          <t>TRANSIT-TO-NATAL -- Golden Ratio --</t>
        </is>
      </c>
    </row>
    <row r="8912">
      <c r="A8912" t="inlineStr">
        <is>
          <t>Relation</t>
        </is>
      </c>
      <c r="B8912" t="inlineStr">
        <is>
          <t>From</t>
        </is>
      </c>
      <c r="C8912" t="inlineStr">
        <is>
          <t>To</t>
        </is>
      </c>
      <c r="D8912" t="inlineStr">
        <is>
          <t>Mode</t>
        </is>
      </c>
      <c r="E8912" t="inlineStr">
        <is>
          <t>Distance</t>
        </is>
      </c>
      <c r="F8912" t="inlineStr">
        <is>
          <t>Score</t>
        </is>
      </c>
      <c r="G8912" t="inlineStr">
        <is>
          <t>Match</t>
        </is>
      </c>
      <c r="H8912" t="inlineStr">
        <is>
          <t>Match Partner</t>
        </is>
      </c>
      <c r="I8912" t="inlineStr">
        <is>
          <t>Relation (non-convergence)</t>
        </is>
      </c>
      <c r="J8912" t="inlineStr">
        <is>
          <t>Transit Score</t>
        </is>
      </c>
      <c r="M8912" t="inlineStr">
        <is>
          <t>Transit Dist</t>
        </is>
      </c>
    </row>
    <row r="8913">
      <c r="A8913" t="inlineStr">
        <is>
          <t>convergence</t>
        </is>
      </c>
      <c r="B8913" t="inlineStr">
        <is>
          <t>Gonggong</t>
        </is>
      </c>
      <c r="C8913" t="inlineStr">
        <is>
          <t>Neptune</t>
        </is>
      </c>
      <c r="D8913" t="inlineStr">
        <is>
          <t>RA</t>
        </is>
      </c>
      <c r="E8913" t="n">
        <v>90.6151</v>
      </c>
      <c r="F8913" t="n">
        <v>70.66</v>
      </c>
      <c r="M8913" t="n">
        <v>154.505558</v>
      </c>
    </row>
    <row r="8914">
      <c r="A8914" t="inlineStr">
        <is>
          <t>convergence</t>
        </is>
      </c>
      <c r="B8914" t="inlineStr">
        <is>
          <t>Gonggong</t>
        </is>
      </c>
      <c r="C8914" t="inlineStr">
        <is>
          <t>Betelgeuse</t>
        </is>
      </c>
      <c r="D8914" t="inlineStr">
        <is>
          <t>RA</t>
        </is>
      </c>
      <c r="E8914" t="n">
        <v>118.0991</v>
      </c>
      <c r="F8914" t="n">
        <v>21.38</v>
      </c>
      <c r="G8914" t="inlineStr">
        <is>
          <t>MATCH</t>
        </is>
      </c>
      <c r="H8914" t="inlineStr">
        <is>
          <t>Makemake</t>
        </is>
      </c>
      <c r="M8914" t="n">
        <v>154.505558</v>
      </c>
      <c r="DB8914" t="n">
        <v>21.38</v>
      </c>
      <c r="GV8914" t="n">
        <v>21.38</v>
      </c>
    </row>
    <row r="8915">
      <c r="A8915" t="inlineStr">
        <is>
          <t>convergence</t>
        </is>
      </c>
      <c r="B8915" t="inlineStr">
        <is>
          <t>Makemake</t>
        </is>
      </c>
      <c r="C8915" t="inlineStr">
        <is>
          <t>Rahu</t>
        </is>
      </c>
      <c r="D8915" t="inlineStr">
        <is>
          <t>Dec</t>
        </is>
      </c>
      <c r="E8915" t="n">
        <v>45.3225</v>
      </c>
      <c r="F8915" t="n">
        <v>20.96</v>
      </c>
      <c r="M8915" t="n">
        <v>51.145451</v>
      </c>
    </row>
    <row r="8916">
      <c r="A8916" t="inlineStr">
        <is>
          <t>convergence</t>
        </is>
      </c>
      <c r="B8916" t="inlineStr">
        <is>
          <t>Makemake</t>
        </is>
      </c>
      <c r="C8916" t="inlineStr">
        <is>
          <t>Procyon</t>
        </is>
      </c>
      <c r="D8916" t="inlineStr">
        <is>
          <t>Dec</t>
        </is>
      </c>
      <c r="E8916" t="n">
        <v>27.5274</v>
      </c>
      <c r="F8916" t="n">
        <v>12.81</v>
      </c>
      <c r="M8916" t="n">
        <v>51.145451</v>
      </c>
    </row>
    <row r="8917">
      <c r="A8917" t="inlineStr">
        <is>
          <t>convergence</t>
        </is>
      </c>
      <c r="B8917" t="inlineStr">
        <is>
          <t>Makemake</t>
        </is>
      </c>
      <c r="C8917" t="inlineStr">
        <is>
          <t>Betelgeuse</t>
        </is>
      </c>
      <c r="D8917" t="inlineStr">
        <is>
          <t>RA</t>
        </is>
      </c>
      <c r="E8917" t="n">
        <v>87.3954</v>
      </c>
      <c r="F8917" t="n">
        <v>11.22</v>
      </c>
      <c r="G8917" t="inlineStr">
        <is>
          <t>MATCH</t>
        </is>
      </c>
      <c r="H8917" t="inlineStr">
        <is>
          <t>Gonggong</t>
        </is>
      </c>
      <c r="M8917" t="n">
        <v>154.505558</v>
      </c>
      <c r="DB8917" t="n">
        <v>11.22</v>
      </c>
      <c r="GV8917" t="n">
        <v>11.22</v>
      </c>
    </row>
    <row r="8918">
      <c r="A8918" t="inlineStr">
        <is>
          <t>convergence</t>
        </is>
      </c>
      <c r="B8918" t="inlineStr">
        <is>
          <t>Gonggong</t>
        </is>
      </c>
      <c r="C8918" t="inlineStr">
        <is>
          <t>Rahu</t>
        </is>
      </c>
      <c r="D8918" t="inlineStr">
        <is>
          <t>RA</t>
        </is>
      </c>
      <c r="E8918" t="n">
        <v>1.6482</v>
      </c>
      <c r="F8918" t="n">
        <v>0.44</v>
      </c>
      <c r="M8918" t="n">
        <v>154.505558</v>
      </c>
    </row>
    <row r="8920">
      <c r="A8920" t="inlineStr">
        <is>
          <t>TRANSIT-TO-NATAL -- Phi Powers --</t>
        </is>
      </c>
    </row>
    <row r="8921">
      <c r="A8921" t="inlineStr">
        <is>
          <t>Relation</t>
        </is>
      </c>
      <c r="B8921" t="inlineStr">
        <is>
          <t>From</t>
        </is>
      </c>
      <c r="C8921" t="inlineStr">
        <is>
          <t>To</t>
        </is>
      </c>
      <c r="D8921" t="inlineStr">
        <is>
          <t>Mode</t>
        </is>
      </c>
      <c r="E8921" t="inlineStr">
        <is>
          <t>Distance</t>
        </is>
      </c>
      <c r="F8921" t="inlineStr">
        <is>
          <t>Score</t>
        </is>
      </c>
      <c r="G8921" t="inlineStr">
        <is>
          <t>Match</t>
        </is>
      </c>
      <c r="H8921" t="inlineStr">
        <is>
          <t>Match Partner</t>
        </is>
      </c>
      <c r="I8921" t="inlineStr">
        <is>
          <t>Relation (non-convergence)</t>
        </is>
      </c>
      <c r="J8921" t="inlineStr">
        <is>
          <t>Transit Score</t>
        </is>
      </c>
      <c r="M8921" t="inlineStr">
        <is>
          <t>Transit Dist</t>
        </is>
      </c>
    </row>
    <row r="8922">
      <c r="A8922" t="inlineStr">
        <is>
          <t>convergence</t>
        </is>
      </c>
      <c r="B8922" t="inlineStr">
        <is>
          <t>Makemake</t>
        </is>
      </c>
      <c r="C8922" t="inlineStr">
        <is>
          <t>Quaoar</t>
        </is>
      </c>
      <c r="D8922" t="inlineStr">
        <is>
          <t>Dec</t>
        </is>
      </c>
      <c r="E8922" t="n">
        <v>42.2662</v>
      </c>
      <c r="F8922" t="n">
        <v>30.69</v>
      </c>
      <c r="M8922" t="n">
        <v>51.145451</v>
      </c>
    </row>
    <row r="8923">
      <c r="A8923" t="inlineStr">
        <is>
          <t>self</t>
        </is>
      </c>
      <c r="B8923" t="inlineStr">
        <is>
          <t>Makemake</t>
        </is>
      </c>
      <c r="C8923" t="inlineStr">
        <is>
          <t>Makemake</t>
        </is>
      </c>
      <c r="D8923" t="inlineStr">
        <is>
          <t>RA</t>
        </is>
      </c>
      <c r="E8923" t="n">
        <v>28.9646</v>
      </c>
      <c r="F8923" t="n">
        <v>26.94</v>
      </c>
      <c r="I8923" t="inlineStr">
        <is>
          <t>SELF</t>
        </is>
      </c>
      <c r="M8923" t="n">
        <v>154.505558</v>
      </c>
      <c r="AI8923" t="n">
        <v>26.94</v>
      </c>
      <c r="EC8923" t="n">
        <v>26.94</v>
      </c>
    </row>
    <row r="8924">
      <c r="A8924" t="inlineStr">
        <is>
          <t>convergence</t>
        </is>
      </c>
      <c r="B8924" t="inlineStr">
        <is>
          <t>Gonggong</t>
        </is>
      </c>
      <c r="C8924" t="inlineStr">
        <is>
          <t>Bellatrix</t>
        </is>
      </c>
      <c r="D8924" t="inlineStr">
        <is>
          <t>RA</t>
        </is>
      </c>
      <c r="E8924" t="n">
        <v>110.589</v>
      </c>
      <c r="F8924" t="n">
        <v>19.02</v>
      </c>
      <c r="M8924" t="n">
        <v>154.505558</v>
      </c>
    </row>
    <row r="8925">
      <c r="A8925" t="inlineStr">
        <is>
          <t>convergence</t>
        </is>
      </c>
      <c r="B8925" t="inlineStr">
        <is>
          <t>Gonggong</t>
        </is>
      </c>
      <c r="C8925" t="inlineStr">
        <is>
          <t>Pleiades</t>
        </is>
      </c>
      <c r="D8925" t="inlineStr">
        <is>
          <t>Dec</t>
        </is>
      </c>
      <c r="E8925" t="n">
        <v>42.5025</v>
      </c>
      <c r="F8925" t="n">
        <v>10.93</v>
      </c>
      <c r="M8925" t="n">
        <v>51.145451</v>
      </c>
    </row>
    <row r="8926">
      <c r="A8926" t="inlineStr">
        <is>
          <t>convergence</t>
        </is>
      </c>
      <c r="B8926" t="inlineStr">
        <is>
          <t>Makemake</t>
        </is>
      </c>
      <c r="C8926" t="inlineStr">
        <is>
          <t>Aldebaran</t>
        </is>
      </c>
      <c r="D8926" t="inlineStr">
        <is>
          <t>Dec</t>
        </is>
      </c>
      <c r="E8926" t="n">
        <v>16.2423</v>
      </c>
      <c r="F8926" t="n">
        <v>5.5</v>
      </c>
      <c r="M8926" t="n">
        <v>51.145451</v>
      </c>
    </row>
    <row r="8927">
      <c r="A8927" t="inlineStr">
        <is>
          <t>convergence</t>
        </is>
      </c>
      <c r="B8927" t="inlineStr">
        <is>
          <t>Gonggong</t>
        </is>
      </c>
      <c r="C8927" t="inlineStr">
        <is>
          <t>Algol</t>
        </is>
      </c>
      <c r="D8927" t="inlineStr">
        <is>
          <t>RA</t>
        </is>
      </c>
      <c r="E8927" t="n">
        <v>76.34869999999999</v>
      </c>
      <c r="F8927" t="n">
        <v>1.37</v>
      </c>
      <c r="M8927" t="n">
        <v>154.505558</v>
      </c>
    </row>
    <row r="8928">
      <c r="A8928" t="inlineStr">
        <is>
          <t>convergence</t>
        </is>
      </c>
      <c r="B8928" t="inlineStr">
        <is>
          <t>Gonggong</t>
        </is>
      </c>
      <c r="C8928" t="inlineStr">
        <is>
          <t>Regulus</t>
        </is>
      </c>
      <c r="D8928" t="inlineStr">
        <is>
          <t>RA</t>
        </is>
      </c>
      <c r="E8928" t="n">
        <v>178.6038</v>
      </c>
      <c r="F8928" t="n">
        <v>0.42</v>
      </c>
      <c r="M8928" t="n">
        <v>154.505558</v>
      </c>
    </row>
    <row r="8929">
      <c r="A8929" t="inlineStr">
        <is>
          <t>self</t>
        </is>
      </c>
      <c r="B8929" t="inlineStr">
        <is>
          <t>Makemake</t>
        </is>
      </c>
      <c r="C8929" t="inlineStr">
        <is>
          <t>Makemake</t>
        </is>
      </c>
      <c r="D8929" t="inlineStr">
        <is>
          <t>Dec</t>
        </is>
      </c>
      <c r="E8929" t="n">
        <v>6.822</v>
      </c>
      <c r="F8929" t="n">
        <v>0.41</v>
      </c>
      <c r="I8929" t="inlineStr">
        <is>
          <t>SELF</t>
        </is>
      </c>
      <c r="M8929" t="n">
        <v>51.145451</v>
      </c>
      <c r="AI8929" t="n">
        <v>0.41</v>
      </c>
      <c r="EC8929" t="n">
        <v>0.41</v>
      </c>
    </row>
    <row r="8931">
      <c r="A8931" t="inlineStr">
        <is>
          <t>TRANSIT-TO-NATAL -- Ninths --</t>
        </is>
      </c>
      <c r="F8931" t="n">
        <v>0.53</v>
      </c>
    </row>
    <row r="8932">
      <c r="A8932" t="inlineStr">
        <is>
          <t>Relation</t>
        </is>
      </c>
      <c r="B8932" t="inlineStr">
        <is>
          <t>From</t>
        </is>
      </c>
      <c r="C8932" t="inlineStr">
        <is>
          <t>To</t>
        </is>
      </c>
      <c r="D8932" t="inlineStr">
        <is>
          <t>Mode</t>
        </is>
      </c>
      <c r="E8932" t="inlineStr">
        <is>
          <t>Distance</t>
        </is>
      </c>
      <c r="F8932" t="inlineStr">
        <is>
          <t>Score</t>
        </is>
      </c>
      <c r="G8932" t="inlineStr">
        <is>
          <t>Match</t>
        </is>
      </c>
      <c r="H8932" t="inlineStr">
        <is>
          <t>Match Partner</t>
        </is>
      </c>
      <c r="I8932" t="inlineStr">
        <is>
          <t>Relation (non-convergence)</t>
        </is>
      </c>
      <c r="J8932" t="inlineStr">
        <is>
          <t>Transit Score</t>
        </is>
      </c>
      <c r="M8932" t="inlineStr">
        <is>
          <t>Transit Dist</t>
        </is>
      </c>
    </row>
    <row r="8933">
      <c r="A8933" t="inlineStr">
        <is>
          <t>convergence</t>
        </is>
      </c>
      <c r="B8933" t="inlineStr">
        <is>
          <t>Gonggong</t>
        </is>
      </c>
      <c r="C8933" t="inlineStr">
        <is>
          <t>Transpluto</t>
        </is>
      </c>
      <c r="D8933" t="inlineStr">
        <is>
          <t>RA</t>
        </is>
      </c>
      <c r="E8933" t="n">
        <v>166.6138</v>
      </c>
      <c r="F8933" t="n">
        <v>95.47</v>
      </c>
      <c r="J8933" t="n">
        <v>0.53</v>
      </c>
      <c r="M8933" t="n">
        <v>154.505558</v>
      </c>
    </row>
    <row r="8934">
      <c r="A8934" t="inlineStr">
        <is>
          <t>convergence</t>
        </is>
      </c>
      <c r="B8934" t="inlineStr">
        <is>
          <t>Gonggong</t>
        </is>
      </c>
      <c r="C8934" t="inlineStr">
        <is>
          <t>Pluto</t>
        </is>
      </c>
      <c r="D8934" t="inlineStr">
        <is>
          <t>RA</t>
        </is>
      </c>
      <c r="E8934" t="n">
        <v>144.2163</v>
      </c>
      <c r="F8934" t="n">
        <v>75.84</v>
      </c>
      <c r="J8934" t="n">
        <v>0.53</v>
      </c>
      <c r="M8934" t="n">
        <v>154.505558</v>
      </c>
    </row>
    <row r="8935">
      <c r="A8935" t="inlineStr">
        <is>
          <t>convergence</t>
        </is>
      </c>
      <c r="B8935" t="inlineStr">
        <is>
          <t>Gonggong</t>
        </is>
      </c>
      <c r="C8935" t="inlineStr">
        <is>
          <t>Procyon</t>
        </is>
      </c>
      <c r="D8935" t="inlineStr">
        <is>
          <t>RA</t>
        </is>
      </c>
      <c r="E8935" t="n">
        <v>144.1326</v>
      </c>
      <c r="F8935" t="n">
        <v>66.98</v>
      </c>
      <c r="J8935" t="n">
        <v>0.53</v>
      </c>
      <c r="M8935" t="n">
        <v>154.505558</v>
      </c>
    </row>
    <row r="8936">
      <c r="A8936" t="inlineStr">
        <is>
          <t>convergence</t>
        </is>
      </c>
      <c r="B8936" t="inlineStr">
        <is>
          <t>Gonggong</t>
        </is>
      </c>
      <c r="C8936" t="inlineStr">
        <is>
          <t>Algorab</t>
        </is>
      </c>
      <c r="D8936" t="inlineStr">
        <is>
          <t>Dec</t>
        </is>
      </c>
      <c r="E8936" t="n">
        <v>1.8828</v>
      </c>
      <c r="F8936" t="n">
        <v>56.3</v>
      </c>
      <c r="M8936" t="n">
        <v>51.145451</v>
      </c>
    </row>
    <row r="8937">
      <c r="A8937" t="inlineStr">
        <is>
          <t>convergence</t>
        </is>
      </c>
      <c r="B8937" t="inlineStr">
        <is>
          <t>Gonggong</t>
        </is>
      </c>
      <c r="C8937" t="inlineStr">
        <is>
          <t>Quaoar</t>
        </is>
      </c>
      <c r="D8937" t="inlineStr">
        <is>
          <t>Dec</t>
        </is>
      </c>
      <c r="E8937" t="n">
        <v>8.879200000000001</v>
      </c>
      <c r="F8937" t="n">
        <v>30.49</v>
      </c>
      <c r="M8937" t="n">
        <v>51.145451</v>
      </c>
    </row>
    <row r="8938">
      <c r="A8938" t="inlineStr">
        <is>
          <t>convergence</t>
        </is>
      </c>
      <c r="B8938" t="inlineStr">
        <is>
          <t>Gonggong</t>
        </is>
      </c>
      <c r="C8938" t="inlineStr">
        <is>
          <t>Bellatrix</t>
        </is>
      </c>
      <c r="D8938" t="inlineStr">
        <is>
          <t>RA</t>
        </is>
      </c>
      <c r="E8938" t="n">
        <v>110.589</v>
      </c>
      <c r="F8938" t="n">
        <v>14.56</v>
      </c>
      <c r="J8938" t="n">
        <v>0.53</v>
      </c>
      <c r="M8938" t="n">
        <v>154.505558</v>
      </c>
    </row>
    <row r="8939">
      <c r="A8939" t="inlineStr">
        <is>
          <t>convergence</t>
        </is>
      </c>
      <c r="B8939" t="inlineStr">
        <is>
          <t>Makemake</t>
        </is>
      </c>
      <c r="C8939" t="inlineStr">
        <is>
          <t>Alkaid</t>
        </is>
      </c>
      <c r="D8939" t="inlineStr">
        <is>
          <t>Dec</t>
        </is>
      </c>
      <c r="E8939" t="n">
        <v>16.5584</v>
      </c>
      <c r="F8939" t="n">
        <v>7.19</v>
      </c>
      <c r="M8939" t="n">
        <v>51.145451</v>
      </c>
    </row>
    <row r="8940">
      <c r="A8940" t="inlineStr">
        <is>
          <t>cross</t>
        </is>
      </c>
      <c r="B8940" t="inlineStr">
        <is>
          <t>Gonggong</t>
        </is>
      </c>
      <c r="C8940" t="inlineStr">
        <is>
          <t>Makemake</t>
        </is>
      </c>
      <c r="D8940" t="inlineStr">
        <is>
          <t>RA</t>
        </is>
      </c>
      <c r="E8940" t="n">
        <v>176.5298</v>
      </c>
      <c r="F8940" t="n">
        <v>2.33</v>
      </c>
      <c r="I8940" t="inlineStr">
        <is>
          <t>CROSS</t>
        </is>
      </c>
      <c r="J8940" t="n">
        <v>0.53</v>
      </c>
      <c r="M8940" t="n">
        <v>154.505558</v>
      </c>
      <c r="AI8940" t="n">
        <v>2.33</v>
      </c>
      <c r="EC8940" t="n">
        <v>2.86</v>
      </c>
    </row>
    <row r="8942">
      <c r="A8942" t="inlineStr">
        <is>
          <t>TRANSIT-TO-NATAL -- Sqrt2 --</t>
        </is>
      </c>
    </row>
    <row r="8943">
      <c r="A8943" t="inlineStr">
        <is>
          <t>Relation</t>
        </is>
      </c>
      <c r="B8943" t="inlineStr">
        <is>
          <t>From</t>
        </is>
      </c>
      <c r="C8943" t="inlineStr">
        <is>
          <t>To</t>
        </is>
      </c>
      <c r="D8943" t="inlineStr">
        <is>
          <t>Mode</t>
        </is>
      </c>
      <c r="E8943" t="inlineStr">
        <is>
          <t>Distance</t>
        </is>
      </c>
      <c r="F8943" t="inlineStr">
        <is>
          <t>Score</t>
        </is>
      </c>
      <c r="G8943" t="inlineStr">
        <is>
          <t>Match</t>
        </is>
      </c>
      <c r="H8943" t="inlineStr">
        <is>
          <t>Match Partner</t>
        </is>
      </c>
      <c r="I8943" t="inlineStr">
        <is>
          <t>Relation (non-convergence)</t>
        </is>
      </c>
      <c r="J8943" t="inlineStr">
        <is>
          <t>Transit Score</t>
        </is>
      </c>
      <c r="M8943" t="inlineStr">
        <is>
          <t>Transit Dist</t>
        </is>
      </c>
    </row>
    <row r="8944">
      <c r="A8944" t="inlineStr">
        <is>
          <t>convergence</t>
        </is>
      </c>
      <c r="B8944" t="inlineStr">
        <is>
          <t>Makemake</t>
        </is>
      </c>
      <c r="C8944" t="inlineStr">
        <is>
          <t>Haumea</t>
        </is>
      </c>
      <c r="D8944" t="inlineStr">
        <is>
          <t>Dec</t>
        </is>
      </c>
      <c r="E8944" t="n">
        <v>8.4757</v>
      </c>
      <c r="F8944" t="n">
        <v>43.72</v>
      </c>
      <c r="M8944" t="n">
        <v>51.145451</v>
      </c>
    </row>
    <row r="8945">
      <c r="A8945" t="inlineStr">
        <is>
          <t>cross</t>
        </is>
      </c>
      <c r="B8945" t="inlineStr">
        <is>
          <t>Gonggong</t>
        </is>
      </c>
      <c r="C8945" t="inlineStr">
        <is>
          <t>Makemake</t>
        </is>
      </c>
      <c r="D8945" t="inlineStr">
        <is>
          <t>Dec</t>
        </is>
      </c>
      <c r="E8945" t="n">
        <v>57.9675</v>
      </c>
      <c r="F8945" t="n">
        <v>21.14</v>
      </c>
      <c r="I8945" t="inlineStr">
        <is>
          <t>CROSS</t>
        </is>
      </c>
      <c r="M8945" t="n">
        <v>51.145451</v>
      </c>
      <c r="AI8945" t="n">
        <v>21.14</v>
      </c>
      <c r="EC8945" t="n">
        <v>21.14</v>
      </c>
    </row>
    <row r="8946">
      <c r="A8946" t="inlineStr">
        <is>
          <t>convergence</t>
        </is>
      </c>
      <c r="B8946" t="inlineStr">
        <is>
          <t>Gonggong</t>
        </is>
      </c>
      <c r="C8946" t="inlineStr">
        <is>
          <t>Algol</t>
        </is>
      </c>
      <c r="D8946" t="inlineStr">
        <is>
          <t>RA</t>
        </is>
      </c>
      <c r="E8946" t="n">
        <v>76.34869999999999</v>
      </c>
      <c r="F8946" t="n">
        <v>11.16</v>
      </c>
      <c r="M8946" t="n">
        <v>154.505558</v>
      </c>
    </row>
    <row r="8947">
      <c r="A8947" t="inlineStr">
        <is>
          <t>convergence</t>
        </is>
      </c>
      <c r="B8947" t="inlineStr">
        <is>
          <t>Gonggong</t>
        </is>
      </c>
      <c r="C8947" t="inlineStr">
        <is>
          <t>Orcus</t>
        </is>
      </c>
      <c r="D8947" t="inlineStr">
        <is>
          <t>RA</t>
        </is>
      </c>
      <c r="E8947" t="n">
        <v>140.9451</v>
      </c>
      <c r="F8947" t="n">
        <v>10.66</v>
      </c>
      <c r="M8947" t="n">
        <v>154.505558</v>
      </c>
    </row>
    <row r="8948">
      <c r="A8948" t="inlineStr">
        <is>
          <t>convergence</t>
        </is>
      </c>
      <c r="B8948" t="inlineStr">
        <is>
          <t>Makemake</t>
        </is>
      </c>
      <c r="C8948" t="inlineStr">
        <is>
          <t>Sedna</t>
        </is>
      </c>
      <c r="D8948" t="inlineStr">
        <is>
          <t>RA</t>
        </is>
      </c>
      <c r="E8948" t="n">
        <v>142.8092</v>
      </c>
      <c r="F8948" t="n">
        <v>0.44</v>
      </c>
      <c r="M8948" t="n">
        <v>154.505558</v>
      </c>
    </row>
    <row r="8949">
      <c r="A8949" t="inlineStr">
        <is>
          <t>convergence</t>
        </is>
      </c>
      <c r="B8949" t="inlineStr">
        <is>
          <t>Makemake</t>
        </is>
      </c>
      <c r="C8949" t="inlineStr">
        <is>
          <t>Rigel</t>
        </is>
      </c>
      <c r="D8949" t="inlineStr">
        <is>
          <t>RA</t>
        </is>
      </c>
      <c r="E8949" t="n">
        <v>97.5538</v>
      </c>
      <c r="F8949" t="n">
        <v>0.21</v>
      </c>
      <c r="M8949" t="n">
        <v>154.505558</v>
      </c>
    </row>
    <row r="8951">
      <c r="A8951" t="inlineStr">
        <is>
          <t>TRANSIT-TO-NATAL -- Silver Ratio --</t>
        </is>
      </c>
      <c r="F8951" t="n">
        <v>83.7</v>
      </c>
    </row>
    <row r="8952">
      <c r="A8952" t="inlineStr">
        <is>
          <t>Relation</t>
        </is>
      </c>
      <c r="B8952" t="inlineStr">
        <is>
          <t>From</t>
        </is>
      </c>
      <c r="C8952" t="inlineStr">
        <is>
          <t>To</t>
        </is>
      </c>
      <c r="D8952" t="inlineStr">
        <is>
          <t>Mode</t>
        </is>
      </c>
      <c r="E8952" t="inlineStr">
        <is>
          <t>Distance</t>
        </is>
      </c>
      <c r="F8952" t="inlineStr">
        <is>
          <t>Score</t>
        </is>
      </c>
      <c r="G8952" t="inlineStr">
        <is>
          <t>Match</t>
        </is>
      </c>
      <c r="H8952" t="inlineStr">
        <is>
          <t>Match Partner</t>
        </is>
      </c>
      <c r="I8952" t="inlineStr">
        <is>
          <t>Relation (non-convergence)</t>
        </is>
      </c>
      <c r="J8952" t="inlineStr">
        <is>
          <t>Transit Score</t>
        </is>
      </c>
      <c r="M8952" t="inlineStr">
        <is>
          <t>Transit Dist</t>
        </is>
      </c>
    </row>
    <row r="8953">
      <c r="A8953" t="inlineStr">
        <is>
          <t>convergence</t>
        </is>
      </c>
      <c r="B8953" t="inlineStr">
        <is>
          <t>Makemake</t>
        </is>
      </c>
      <c r="C8953" t="inlineStr">
        <is>
          <t>Chiron</t>
        </is>
      </c>
      <c r="D8953" t="inlineStr">
        <is>
          <t>RA</t>
        </is>
      </c>
      <c r="E8953" t="n">
        <v>171.4033</v>
      </c>
      <c r="F8953" t="n">
        <v>77.06</v>
      </c>
      <c r="J8953" t="n">
        <v>83.7</v>
      </c>
      <c r="M8953" t="n">
        <v>154.505558</v>
      </c>
    </row>
    <row r="8954">
      <c r="A8954" t="inlineStr">
        <is>
          <t>self</t>
        </is>
      </c>
      <c r="B8954" t="inlineStr">
        <is>
          <t>Makemake</t>
        </is>
      </c>
      <c r="C8954" t="inlineStr">
        <is>
          <t>Makemake</t>
        </is>
      </c>
      <c r="D8954" t="inlineStr">
        <is>
          <t>RA</t>
        </is>
      </c>
      <c r="E8954" t="n">
        <v>28.9646</v>
      </c>
      <c r="F8954" t="n">
        <v>76.89</v>
      </c>
      <c r="I8954" t="inlineStr">
        <is>
          <t>SELF</t>
        </is>
      </c>
      <c r="J8954" t="n">
        <v>83.7</v>
      </c>
      <c r="M8954" t="n">
        <v>154.505558</v>
      </c>
      <c r="AI8954" t="n">
        <v>76.89</v>
      </c>
      <c r="EC8954" t="n">
        <v>160.59</v>
      </c>
    </row>
    <row r="8955">
      <c r="A8955" t="inlineStr">
        <is>
          <t>convergence</t>
        </is>
      </c>
      <c r="B8955" t="inlineStr">
        <is>
          <t>Gonggong</t>
        </is>
      </c>
      <c r="C8955" t="inlineStr">
        <is>
          <t>Spica</t>
        </is>
      </c>
      <c r="D8955" t="inlineStr">
        <is>
          <t>Dec</t>
        </is>
      </c>
      <c r="E8955" t="n">
        <v>7.2325</v>
      </c>
      <c r="F8955" t="n">
        <v>62.41</v>
      </c>
      <c r="M8955" t="n">
        <v>51.145451</v>
      </c>
    </row>
    <row r="8956">
      <c r="A8956" t="inlineStr">
        <is>
          <t>convergence</t>
        </is>
      </c>
      <c r="B8956" t="inlineStr">
        <is>
          <t>Makemake</t>
        </is>
      </c>
      <c r="C8956" t="inlineStr">
        <is>
          <t>Regulus</t>
        </is>
      </c>
      <c r="D8956" t="inlineStr">
        <is>
          <t>RA</t>
        </is>
      </c>
      <c r="E8956" t="n">
        <v>24.0982</v>
      </c>
      <c r="F8956" t="n">
        <v>40.45</v>
      </c>
      <c r="G8956" t="inlineStr">
        <is>
          <t>MATCH</t>
        </is>
      </c>
      <c r="H8956" t="inlineStr">
        <is>
          <t>Gonggong</t>
        </is>
      </c>
      <c r="J8956" t="n">
        <v>83.7</v>
      </c>
      <c r="M8956" t="n">
        <v>154.505558</v>
      </c>
      <c r="CN8956" t="n">
        <v>40.45</v>
      </c>
      <c r="GH8956" t="n">
        <v>124.14</v>
      </c>
    </row>
    <row r="8957">
      <c r="A8957" t="inlineStr">
        <is>
          <t>cross</t>
        </is>
      </c>
      <c r="B8957" t="inlineStr">
        <is>
          <t>Gonggong</t>
        </is>
      </c>
      <c r="C8957" t="inlineStr">
        <is>
          <t>Makemake</t>
        </is>
      </c>
      <c r="D8957" t="inlineStr">
        <is>
          <t>Dec</t>
        </is>
      </c>
      <c r="E8957" t="n">
        <v>57.9675</v>
      </c>
      <c r="F8957" t="n">
        <v>20.62</v>
      </c>
      <c r="I8957" t="inlineStr">
        <is>
          <t>CROSS</t>
        </is>
      </c>
      <c r="M8957" t="n">
        <v>51.145451</v>
      </c>
      <c r="AI8957" t="n">
        <v>20.62</v>
      </c>
      <c r="EC8957" t="n">
        <v>20.62</v>
      </c>
    </row>
    <row r="8958">
      <c r="A8958" t="inlineStr">
        <is>
          <t>convergence</t>
        </is>
      </c>
      <c r="B8958" t="inlineStr">
        <is>
          <t>Gonggong</t>
        </is>
      </c>
      <c r="C8958" t="inlineStr">
        <is>
          <t>Transpluto</t>
        </is>
      </c>
      <c r="D8958" t="inlineStr">
        <is>
          <t>RA</t>
        </is>
      </c>
      <c r="E8958" t="n">
        <v>166.6138</v>
      </c>
      <c r="F8958" t="n">
        <v>9.890000000000001</v>
      </c>
      <c r="J8958" t="n">
        <v>83.7</v>
      </c>
      <c r="M8958" t="n">
        <v>154.505558</v>
      </c>
    </row>
    <row r="8959">
      <c r="A8959" t="inlineStr">
        <is>
          <t>convergence</t>
        </is>
      </c>
      <c r="B8959" t="inlineStr">
        <is>
          <t>Gonggong</t>
        </is>
      </c>
      <c r="C8959" t="inlineStr">
        <is>
          <t>Polaris</t>
        </is>
      </c>
      <c r="D8959" t="inlineStr">
        <is>
          <t>RA</t>
        </is>
      </c>
      <c r="E8959" t="n">
        <v>67.5581</v>
      </c>
      <c r="F8959" t="n">
        <v>3.05</v>
      </c>
      <c r="J8959" t="n">
        <v>83.7</v>
      </c>
      <c r="M8959" t="n">
        <v>154.505558</v>
      </c>
    </row>
    <row r="8960">
      <c r="A8960" t="inlineStr">
        <is>
          <t>convergence</t>
        </is>
      </c>
      <c r="B8960" t="inlineStr">
        <is>
          <t>Gonggong</t>
        </is>
      </c>
      <c r="C8960" t="inlineStr">
        <is>
          <t>Regulus</t>
        </is>
      </c>
      <c r="D8960" t="inlineStr">
        <is>
          <t>RA</t>
        </is>
      </c>
      <c r="E8960" t="n">
        <v>178.6038</v>
      </c>
      <c r="F8960" t="n">
        <v>0</v>
      </c>
      <c r="G8960" t="inlineStr">
        <is>
          <t>MATCH</t>
        </is>
      </c>
      <c r="H8960" t="inlineStr">
        <is>
          <t>Makemake</t>
        </is>
      </c>
      <c r="J8960" t="n">
        <v>83.7</v>
      </c>
      <c r="M8960" t="n">
        <v>154.505558</v>
      </c>
      <c r="CN8960" t="n">
        <v>0</v>
      </c>
      <c r="GH8960" t="n">
        <v>83.7</v>
      </c>
    </row>
    <row r="8963">
      <c r="A8963" t="inlineStr">
        <is>
          <t>RECURRING BODIES (3+ hits, NN+TN combined)</t>
        </is>
      </c>
    </row>
    <row r="8964">
      <c r="A8964" t="inlineStr">
        <is>
          <t>Makemake</t>
        </is>
      </c>
      <c r="B8964" t="n">
        <v>6</v>
      </c>
    </row>
    <row r="8965">
      <c r="A8965" t="inlineStr">
        <is>
          <t>Quaoar</t>
        </is>
      </c>
      <c r="B8965" t="n">
        <v>5</v>
      </c>
    </row>
    <row r="8966">
      <c r="A8966" t="inlineStr">
        <is>
          <t>Regulus</t>
        </is>
      </c>
      <c r="B8966" t="n">
        <v>5</v>
      </c>
    </row>
    <row r="8967">
      <c r="A8967" t="inlineStr">
        <is>
          <t>Saturn</t>
        </is>
      </c>
      <c r="B8967" t="n">
        <v>4</v>
      </c>
    </row>
    <row r="8968">
      <c r="A8968" t="inlineStr">
        <is>
          <t>Spica</t>
        </is>
      </c>
      <c r="B8968" t="n">
        <v>4</v>
      </c>
    </row>
    <row r="8969">
      <c r="A8969" t="inlineStr">
        <is>
          <t>Betelgeuse</t>
        </is>
      </c>
      <c r="B8969" t="n">
        <v>4</v>
      </c>
    </row>
    <row r="8970">
      <c r="A8970" t="inlineStr">
        <is>
          <t>Chiron</t>
        </is>
      </c>
      <c r="B8970" t="n">
        <v>3</v>
      </c>
    </row>
    <row r="8971">
      <c r="A8971" t="inlineStr">
        <is>
          <t>Juno</t>
        </is>
      </c>
      <c r="B8971" t="n">
        <v>3</v>
      </c>
    </row>
    <row r="8972">
      <c r="A8972" t="inlineStr">
        <is>
          <t>Rahu</t>
        </is>
      </c>
      <c r="B8972" t="n">
        <v>3</v>
      </c>
    </row>
    <row r="8973">
      <c r="A8973" t="inlineStr">
        <is>
          <t>Orcus</t>
        </is>
      </c>
      <c r="B8973" t="n">
        <v>3</v>
      </c>
    </row>
    <row r="8974">
      <c r="A8974" t="inlineStr">
        <is>
          <t>Sedna</t>
        </is>
      </c>
      <c r="B8974" t="n">
        <v>3</v>
      </c>
    </row>
    <row r="8975">
      <c r="A8975" t="inlineStr">
        <is>
          <t>Transpluto</t>
        </is>
      </c>
      <c r="B8975" t="n">
        <v>3</v>
      </c>
    </row>
    <row r="8976">
      <c r="A8976" t="inlineStr">
        <is>
          <t>Antares</t>
        </is>
      </c>
      <c r="B8976" t="n">
        <v>3</v>
      </c>
    </row>
    <row r="8977">
      <c r="A8977" t="inlineStr">
        <is>
          <t>Alkaid</t>
        </is>
      </c>
      <c r="B8977" t="n">
        <v>3</v>
      </c>
    </row>
    <row r="8978">
      <c r="A8978" t="inlineStr">
        <is>
          <t>Vega</t>
        </is>
      </c>
      <c r="B8978" t="n">
        <v>3</v>
      </c>
    </row>
    <row r="8979">
      <c r="A8979" t="inlineStr">
        <is>
          <t>Bellatrix</t>
        </is>
      </c>
      <c r="B8979" t="n">
        <v>3</v>
      </c>
    </row>
    <row r="8982">
      <c r="A8982" t="inlineStr">
        <is>
          <t>TRANSIT PAIR</t>
        </is>
      </c>
      <c r="B8982" t="inlineStr">
        <is>
          <t>Mars / Ascendant</t>
        </is>
      </c>
      <c r="C8982" t="inlineStr">
        <is>
          <t>RA Score</t>
        </is>
      </c>
      <c r="D8982" t="n">
        <v>83.2</v>
      </c>
      <c r="E8982" t="inlineStr">
        <is>
          <t>Dec Score</t>
        </is>
      </c>
      <c r="G8982" t="inlineStr">
        <is>
          <t>Best Vibration</t>
        </is>
      </c>
      <c r="H8982" t="inlineStr">
        <is>
          <t>Ninths</t>
        </is>
      </c>
      <c r="I8982" t="n">
        <v>133.47333</v>
      </c>
      <c r="J8982" t="n">
        <v>41.860733</v>
      </c>
      <c r="N8982" t="inlineStr">
        <is>
          <t>Ceres</t>
        </is>
      </c>
      <c r="O8982" t="inlineStr">
        <is>
          <t>Chiron</t>
        </is>
      </c>
      <c r="P8982" t="inlineStr">
        <is>
          <t>Eris</t>
        </is>
      </c>
      <c r="Q8982" t="inlineStr">
        <is>
          <t>Juno</t>
        </is>
      </c>
      <c r="R8982" t="inlineStr">
        <is>
          <t>Jupiter</t>
        </is>
      </c>
      <c r="S8982" t="inlineStr">
        <is>
          <t>Ketu</t>
        </is>
      </c>
      <c r="T8982" t="inlineStr">
        <is>
          <t>Mars</t>
        </is>
      </c>
      <c r="U8982" t="inlineStr">
        <is>
          <t>Mercury</t>
        </is>
      </c>
      <c r="V8982" t="inlineStr">
        <is>
          <t>Moon</t>
        </is>
      </c>
      <c r="W8982" t="inlineStr">
        <is>
          <t>Neptune</t>
        </is>
      </c>
      <c r="X8982" t="inlineStr">
        <is>
          <t>Pallas</t>
        </is>
      </c>
      <c r="Y8982" t="inlineStr">
        <is>
          <t>Pluto</t>
        </is>
      </c>
      <c r="Z8982" t="inlineStr">
        <is>
          <t>Rahu</t>
        </is>
      </c>
      <c r="AA8982" t="inlineStr">
        <is>
          <t>Saturn</t>
        </is>
      </c>
      <c r="AB8982" t="inlineStr">
        <is>
          <t>Sun</t>
        </is>
      </c>
      <c r="AC8982" t="inlineStr">
        <is>
          <t>Uranus</t>
        </is>
      </c>
      <c r="AD8982" t="inlineStr">
        <is>
          <t>Venus</t>
        </is>
      </c>
      <c r="AE8982" t="inlineStr">
        <is>
          <t>Vesta</t>
        </is>
      </c>
      <c r="AF8982" t="inlineStr">
        <is>
          <t>equator</t>
        </is>
      </c>
      <c r="AG8982" t="inlineStr">
        <is>
          <t>Gonggong</t>
        </is>
      </c>
      <c r="AH8982" t="inlineStr">
        <is>
          <t>Haumea</t>
        </is>
      </c>
      <c r="AI8982" t="inlineStr">
        <is>
          <t>Makemake</t>
        </is>
      </c>
      <c r="AJ8982" t="inlineStr">
        <is>
          <t>Orcus</t>
        </is>
      </c>
      <c r="AK8982" t="inlineStr">
        <is>
          <t>Quaoar</t>
        </is>
      </c>
      <c r="AL8982" t="inlineStr">
        <is>
          <t>Sedna</t>
        </is>
      </c>
      <c r="AM8982" t="inlineStr">
        <is>
          <t>Transpluto</t>
        </is>
      </c>
      <c r="AN8982" t="inlineStr">
        <is>
          <t>Aldebaran</t>
        </is>
      </c>
      <c r="AO8982" t="inlineStr">
        <is>
          <t>Antares</t>
        </is>
      </c>
      <c r="AP8982" t="inlineStr">
        <is>
          <t>Fomalhaut</t>
        </is>
      </c>
      <c r="AQ8982" t="inlineStr">
        <is>
          <t>Regulus</t>
        </is>
      </c>
      <c r="AR8982" t="inlineStr">
        <is>
          <t>Algol</t>
        </is>
      </c>
      <c r="AS8982" t="inlineStr">
        <is>
          <t>Pleiades</t>
        </is>
      </c>
      <c r="AT8982" t="inlineStr">
        <is>
          <t>Capella</t>
        </is>
      </c>
      <c r="AU8982" t="inlineStr">
        <is>
          <t>Sirius</t>
        </is>
      </c>
      <c r="AV8982" t="inlineStr">
        <is>
          <t>Procyon</t>
        </is>
      </c>
      <c r="AW8982" t="inlineStr">
        <is>
          <t>Alkaid</t>
        </is>
      </c>
      <c r="AX8982" t="inlineStr">
        <is>
          <t>Algorab</t>
        </is>
      </c>
      <c r="AY8982" t="inlineStr">
        <is>
          <t>Spica</t>
        </is>
      </c>
      <c r="AZ8982" t="inlineStr">
        <is>
          <t>Arcturus</t>
        </is>
      </c>
      <c r="BA8982" t="inlineStr">
        <is>
          <t>Alphecca</t>
        </is>
      </c>
      <c r="BB8982" t="inlineStr">
        <is>
          <t>Vega</t>
        </is>
      </c>
      <c r="BC8982" t="inlineStr">
        <is>
          <t>Deneb Algedi</t>
        </is>
      </c>
      <c r="BD8982" t="inlineStr">
        <is>
          <t>Rigel</t>
        </is>
      </c>
      <c r="BE8982" t="inlineStr">
        <is>
          <t>Betelgeuse</t>
        </is>
      </c>
      <c r="BF8982" t="inlineStr">
        <is>
          <t>Polaris</t>
        </is>
      </c>
      <c r="BG8982" t="inlineStr">
        <is>
          <t>Castor</t>
        </is>
      </c>
      <c r="BH8982" t="inlineStr">
        <is>
          <t>Altair</t>
        </is>
      </c>
      <c r="BI8982" t="inlineStr">
        <is>
          <t>Bellatrix</t>
        </is>
      </c>
      <c r="BK8982" t="inlineStr">
        <is>
          <t>Ceres</t>
        </is>
      </c>
      <c r="BL8982" t="inlineStr">
        <is>
          <t>Chiron</t>
        </is>
      </c>
      <c r="BM8982" t="inlineStr">
        <is>
          <t>Eris</t>
        </is>
      </c>
      <c r="BN8982" t="inlineStr">
        <is>
          <t>Juno</t>
        </is>
      </c>
      <c r="BO8982" t="inlineStr">
        <is>
          <t>Jupiter</t>
        </is>
      </c>
      <c r="BP8982" t="inlineStr">
        <is>
          <t>Ketu</t>
        </is>
      </c>
      <c r="BQ8982" t="inlineStr">
        <is>
          <t>Mars</t>
        </is>
      </c>
      <c r="BR8982" t="inlineStr">
        <is>
          <t>Mercury</t>
        </is>
      </c>
      <c r="BS8982" t="inlineStr">
        <is>
          <t>Moon</t>
        </is>
      </c>
      <c r="BT8982" t="inlineStr">
        <is>
          <t>Neptune</t>
        </is>
      </c>
      <c r="BU8982" t="inlineStr">
        <is>
          <t>Pallas</t>
        </is>
      </c>
      <c r="BV8982" t="inlineStr">
        <is>
          <t>Pluto</t>
        </is>
      </c>
      <c r="BW8982" t="inlineStr">
        <is>
          <t>Rahu</t>
        </is>
      </c>
      <c r="BX8982" t="inlineStr">
        <is>
          <t>Saturn</t>
        </is>
      </c>
      <c r="BY8982" t="inlineStr">
        <is>
          <t>Sun</t>
        </is>
      </c>
      <c r="BZ8982" t="inlineStr">
        <is>
          <t>Uranus</t>
        </is>
      </c>
      <c r="CA8982" t="inlineStr">
        <is>
          <t>Venus</t>
        </is>
      </c>
      <c r="CB8982" t="inlineStr">
        <is>
          <t>Vesta</t>
        </is>
      </c>
      <c r="CC8982" t="inlineStr">
        <is>
          <t>equator</t>
        </is>
      </c>
      <c r="CD8982" t="inlineStr">
        <is>
          <t>Gonggong</t>
        </is>
      </c>
      <c r="CE8982" t="inlineStr">
        <is>
          <t>Haumea</t>
        </is>
      </c>
      <c r="CF8982" t="inlineStr">
        <is>
          <t>Makemake</t>
        </is>
      </c>
      <c r="CG8982" t="inlineStr">
        <is>
          <t>Orcus</t>
        </is>
      </c>
      <c r="CH8982" t="inlineStr">
        <is>
          <t>Quaoar</t>
        </is>
      </c>
      <c r="CI8982" t="inlineStr">
        <is>
          <t>Sedna</t>
        </is>
      </c>
      <c r="CJ8982" t="inlineStr">
        <is>
          <t>Transpluto</t>
        </is>
      </c>
      <c r="CK8982" t="inlineStr">
        <is>
          <t>Aldebaran</t>
        </is>
      </c>
      <c r="CL8982" t="inlineStr">
        <is>
          <t>Antares</t>
        </is>
      </c>
      <c r="CM8982" t="inlineStr">
        <is>
          <t>Fomalhaut</t>
        </is>
      </c>
      <c r="CN8982" t="inlineStr">
        <is>
          <t>Regulus</t>
        </is>
      </c>
      <c r="CO8982" t="inlineStr">
        <is>
          <t>Algol</t>
        </is>
      </c>
      <c r="CP8982" t="inlineStr">
        <is>
          <t>Pleiades</t>
        </is>
      </c>
      <c r="CQ8982" t="inlineStr">
        <is>
          <t>Capella</t>
        </is>
      </c>
      <c r="CR8982" t="inlineStr">
        <is>
          <t>Sirius</t>
        </is>
      </c>
      <c r="CS8982" t="inlineStr">
        <is>
          <t>Procyon</t>
        </is>
      </c>
      <c r="CT8982" t="inlineStr">
        <is>
          <t>Alkaid</t>
        </is>
      </c>
      <c r="CU8982" t="inlineStr">
        <is>
          <t>Algorab</t>
        </is>
      </c>
      <c r="CV8982" t="inlineStr">
        <is>
          <t>Spica</t>
        </is>
      </c>
      <c r="CW8982" t="inlineStr">
        <is>
          <t>Arcturus</t>
        </is>
      </c>
      <c r="CX8982" t="inlineStr">
        <is>
          <t>Alphecca</t>
        </is>
      </c>
      <c r="CY8982" t="inlineStr">
        <is>
          <t>Vega</t>
        </is>
      </c>
      <c r="CZ8982" t="inlineStr">
        <is>
          <t>Deneb Algedi</t>
        </is>
      </c>
      <c r="DA8982" t="inlineStr">
        <is>
          <t>Rigel</t>
        </is>
      </c>
      <c r="DB8982" t="inlineStr">
        <is>
          <t>Betelgeuse</t>
        </is>
      </c>
      <c r="DC8982" t="inlineStr">
        <is>
          <t>Polaris</t>
        </is>
      </c>
      <c r="DD8982" t="inlineStr">
        <is>
          <t>Castor</t>
        </is>
      </c>
      <c r="DE8982" t="inlineStr">
        <is>
          <t>Altair</t>
        </is>
      </c>
      <c r="DF8982" t="inlineStr">
        <is>
          <t>Bellatrix</t>
        </is>
      </c>
      <c r="DH8982" t="inlineStr">
        <is>
          <t>Ceres</t>
        </is>
      </c>
      <c r="DI8982" t="inlineStr">
        <is>
          <t>Chiron</t>
        </is>
      </c>
      <c r="DJ8982" t="inlineStr">
        <is>
          <t>Eris</t>
        </is>
      </c>
      <c r="DK8982" t="inlineStr">
        <is>
          <t>Juno</t>
        </is>
      </c>
      <c r="DL8982" t="inlineStr">
        <is>
          <t>Jupiter</t>
        </is>
      </c>
      <c r="DM8982" t="inlineStr">
        <is>
          <t>Ketu</t>
        </is>
      </c>
      <c r="DN8982" t="inlineStr">
        <is>
          <t>Mars</t>
        </is>
      </c>
      <c r="DO8982" t="inlineStr">
        <is>
          <t>Mercury</t>
        </is>
      </c>
      <c r="DP8982" t="inlineStr">
        <is>
          <t>Moon</t>
        </is>
      </c>
      <c r="DQ8982" t="inlineStr">
        <is>
          <t>Neptune</t>
        </is>
      </c>
      <c r="DR8982" t="inlineStr">
        <is>
          <t>Pallas</t>
        </is>
      </c>
      <c r="DS8982" t="inlineStr">
        <is>
          <t>Pluto</t>
        </is>
      </c>
      <c r="DT8982" t="inlineStr">
        <is>
          <t>Rahu</t>
        </is>
      </c>
      <c r="DU8982" t="inlineStr">
        <is>
          <t>Saturn</t>
        </is>
      </c>
      <c r="DV8982" t="inlineStr">
        <is>
          <t>Sun</t>
        </is>
      </c>
      <c r="DW8982" t="inlineStr">
        <is>
          <t>Uranus</t>
        </is>
      </c>
      <c r="DX8982" t="inlineStr">
        <is>
          <t>Venus</t>
        </is>
      </c>
      <c r="DY8982" t="inlineStr">
        <is>
          <t>Vesta</t>
        </is>
      </c>
      <c r="DZ8982" t="inlineStr">
        <is>
          <t>equator</t>
        </is>
      </c>
      <c r="EA8982" t="inlineStr">
        <is>
          <t>Gonggong</t>
        </is>
      </c>
      <c r="EB8982" t="inlineStr">
        <is>
          <t>Haumea</t>
        </is>
      </c>
      <c r="EC8982" t="inlineStr">
        <is>
          <t>Makemake</t>
        </is>
      </c>
      <c r="ED8982" t="inlineStr">
        <is>
          <t>Orcus</t>
        </is>
      </c>
      <c r="EE8982" t="inlineStr">
        <is>
          <t>Quaoar</t>
        </is>
      </c>
      <c r="EF8982" t="inlineStr">
        <is>
          <t>Sedna</t>
        </is>
      </c>
      <c r="EG8982" t="inlineStr">
        <is>
          <t>Transpluto</t>
        </is>
      </c>
      <c r="EH8982" t="inlineStr">
        <is>
          <t>Aldebaran</t>
        </is>
      </c>
      <c r="EI8982" t="inlineStr">
        <is>
          <t>Antares</t>
        </is>
      </c>
      <c r="EJ8982" t="inlineStr">
        <is>
          <t>Fomalhaut</t>
        </is>
      </c>
      <c r="EK8982" t="inlineStr">
        <is>
          <t>Regulus</t>
        </is>
      </c>
      <c r="EL8982" t="inlineStr">
        <is>
          <t>Algol</t>
        </is>
      </c>
      <c r="EM8982" t="inlineStr">
        <is>
          <t>Pleiades</t>
        </is>
      </c>
      <c r="EN8982" t="inlineStr">
        <is>
          <t>Capella</t>
        </is>
      </c>
      <c r="EO8982" t="inlineStr">
        <is>
          <t>Sirius</t>
        </is>
      </c>
      <c r="EP8982" t="inlineStr">
        <is>
          <t>Procyon</t>
        </is>
      </c>
      <c r="EQ8982" t="inlineStr">
        <is>
          <t>Alkaid</t>
        </is>
      </c>
      <c r="ER8982" t="inlineStr">
        <is>
          <t>Algorab</t>
        </is>
      </c>
      <c r="ES8982" t="inlineStr">
        <is>
          <t>Spica</t>
        </is>
      </c>
      <c r="ET8982" t="inlineStr">
        <is>
          <t>Arcturus</t>
        </is>
      </c>
      <c r="EU8982" t="inlineStr">
        <is>
          <t>Alphecca</t>
        </is>
      </c>
      <c r="EV8982" t="inlineStr">
        <is>
          <t>Vega</t>
        </is>
      </c>
      <c r="EW8982" t="inlineStr">
        <is>
          <t>Deneb Algedi</t>
        </is>
      </c>
      <c r="EX8982" t="inlineStr">
        <is>
          <t>Rigel</t>
        </is>
      </c>
      <c r="EY8982" t="inlineStr">
        <is>
          <t>Betelgeuse</t>
        </is>
      </c>
      <c r="EZ8982" t="inlineStr">
        <is>
          <t>Polaris</t>
        </is>
      </c>
      <c r="FA8982" t="inlineStr">
        <is>
          <t>Castor</t>
        </is>
      </c>
      <c r="FB8982" t="inlineStr">
        <is>
          <t>Altair</t>
        </is>
      </c>
      <c r="FC8982" t="inlineStr">
        <is>
          <t>Bellatrix</t>
        </is>
      </c>
      <c r="FE8982" t="inlineStr">
        <is>
          <t>Ceres</t>
        </is>
      </c>
      <c r="FF8982" t="inlineStr">
        <is>
          <t>Chiron</t>
        </is>
      </c>
      <c r="FG8982" t="inlineStr">
        <is>
          <t>Eris</t>
        </is>
      </c>
      <c r="FH8982" t="inlineStr">
        <is>
          <t>Juno</t>
        </is>
      </c>
      <c r="FI8982" t="inlineStr">
        <is>
          <t>Jupiter</t>
        </is>
      </c>
      <c r="FJ8982" t="inlineStr">
        <is>
          <t>Ketu</t>
        </is>
      </c>
      <c r="FK8982" t="inlineStr">
        <is>
          <t>Mars</t>
        </is>
      </c>
      <c r="FL8982" t="inlineStr">
        <is>
          <t>Mercury</t>
        </is>
      </c>
      <c r="FM8982" t="inlineStr">
        <is>
          <t>Moon</t>
        </is>
      </c>
      <c r="FN8982" t="inlineStr">
        <is>
          <t>Neptune</t>
        </is>
      </c>
      <c r="FO8982" t="inlineStr">
        <is>
          <t>Pallas</t>
        </is>
      </c>
      <c r="FP8982" t="inlineStr">
        <is>
          <t>Pluto</t>
        </is>
      </c>
      <c r="FQ8982" t="inlineStr">
        <is>
          <t>Rahu</t>
        </is>
      </c>
      <c r="FR8982" t="inlineStr">
        <is>
          <t>Saturn</t>
        </is>
      </c>
      <c r="FS8982" t="inlineStr">
        <is>
          <t>Sun</t>
        </is>
      </c>
      <c r="FT8982" t="inlineStr">
        <is>
          <t>Uranus</t>
        </is>
      </c>
      <c r="FU8982" t="inlineStr">
        <is>
          <t>Venus</t>
        </is>
      </c>
      <c r="FV8982" t="inlineStr">
        <is>
          <t>Vesta</t>
        </is>
      </c>
      <c r="FW8982" t="inlineStr">
        <is>
          <t>equator</t>
        </is>
      </c>
      <c r="FX8982" t="inlineStr">
        <is>
          <t>Gonggong</t>
        </is>
      </c>
      <c r="FY8982" t="inlineStr">
        <is>
          <t>Haumea</t>
        </is>
      </c>
      <c r="FZ8982" t="inlineStr">
        <is>
          <t>Makemake</t>
        </is>
      </c>
      <c r="GA8982" t="inlineStr">
        <is>
          <t>Orcus</t>
        </is>
      </c>
      <c r="GB8982" t="inlineStr">
        <is>
          <t>Quaoar</t>
        </is>
      </c>
      <c r="GC8982" t="inlineStr">
        <is>
          <t>Sedna</t>
        </is>
      </c>
      <c r="GD8982" t="inlineStr">
        <is>
          <t>Transpluto</t>
        </is>
      </c>
      <c r="GE8982" t="inlineStr">
        <is>
          <t>Aldebaran</t>
        </is>
      </c>
      <c r="GF8982" t="inlineStr">
        <is>
          <t>Antares</t>
        </is>
      </c>
      <c r="GG8982" t="inlineStr">
        <is>
          <t>Fomalhaut</t>
        </is>
      </c>
      <c r="GH8982" t="inlineStr">
        <is>
          <t>Regulus</t>
        </is>
      </c>
      <c r="GI8982" t="inlineStr">
        <is>
          <t>Algol</t>
        </is>
      </c>
      <c r="GJ8982" t="inlineStr">
        <is>
          <t>Pleiades</t>
        </is>
      </c>
      <c r="GK8982" t="inlineStr">
        <is>
          <t>Capella</t>
        </is>
      </c>
      <c r="GL8982" t="inlineStr">
        <is>
          <t>Sirius</t>
        </is>
      </c>
      <c r="GM8982" t="inlineStr">
        <is>
          <t>Procyon</t>
        </is>
      </c>
      <c r="GN8982" t="inlineStr">
        <is>
          <t>Alkaid</t>
        </is>
      </c>
      <c r="GO8982" t="inlineStr">
        <is>
          <t>Algorab</t>
        </is>
      </c>
      <c r="GP8982" t="inlineStr">
        <is>
          <t>Spica</t>
        </is>
      </c>
      <c r="GQ8982" t="inlineStr">
        <is>
          <t>Arcturus</t>
        </is>
      </c>
      <c r="GR8982" t="inlineStr">
        <is>
          <t>Alphecca</t>
        </is>
      </c>
      <c r="GS8982" t="inlineStr">
        <is>
          <t>Vega</t>
        </is>
      </c>
      <c r="GT8982" t="inlineStr">
        <is>
          <t>Deneb Algedi</t>
        </is>
      </c>
      <c r="GU8982" t="inlineStr">
        <is>
          <t>Rigel</t>
        </is>
      </c>
      <c r="GV8982" t="inlineStr">
        <is>
          <t>Betelgeuse</t>
        </is>
      </c>
      <c r="GW8982" t="inlineStr">
        <is>
          <t>Polaris</t>
        </is>
      </c>
      <c r="GX8982" t="inlineStr">
        <is>
          <t>Castor</t>
        </is>
      </c>
      <c r="GY8982" t="inlineStr">
        <is>
          <t>Altair</t>
        </is>
      </c>
      <c r="GZ8982" t="inlineStr">
        <is>
          <t>Bellatrix</t>
        </is>
      </c>
    </row>
    <row r="8983">
      <c r="A8983" t="inlineStr">
        <is>
          <t>Other vibrations (transit pair):</t>
        </is>
      </c>
    </row>
    <row r="8984">
      <c r="A8984" t="inlineStr">
        <is>
          <t>Vibration</t>
        </is>
      </c>
      <c r="B8984" t="inlineStr">
        <is>
          <t>Score</t>
        </is>
      </c>
    </row>
    <row r="8985">
      <c r="A8985" t="inlineStr">
        <is>
          <t>Whole Number</t>
        </is>
      </c>
    </row>
    <row r="8986">
      <c r="A8986" t="inlineStr">
        <is>
          <t>Golden Ratio</t>
        </is>
      </c>
    </row>
    <row r="8987">
      <c r="A8987" t="inlineStr">
        <is>
          <t>Phi Powers</t>
        </is>
      </c>
    </row>
    <row r="8988">
      <c r="A8988" t="inlineStr">
        <is>
          <t>Ninths</t>
        </is>
      </c>
      <c r="B8988" t="n">
        <v>83.2</v>
      </c>
    </row>
    <row r="8989">
      <c r="A8989" t="inlineStr">
        <is>
          <t>Sqrt2</t>
        </is>
      </c>
    </row>
    <row r="8990">
      <c r="A8990" t="inlineStr">
        <is>
          <t>Silver Ratio</t>
        </is>
      </c>
    </row>
    <row r="8992">
      <c r="A8992" t="inlineStr">
        <is>
          <t>NATAL-TO-NATAL HITS</t>
        </is>
      </c>
    </row>
    <row r="8993">
      <c r="A8993" t="inlineStr">
        <is>
          <t>NATAL-TO-NATAL -- Whole Number --</t>
        </is>
      </c>
    </row>
    <row r="8994">
      <c r="A8994" t="inlineStr">
        <is>
          <t>Relation</t>
        </is>
      </c>
      <c r="B8994" t="inlineStr">
        <is>
          <t>From</t>
        </is>
      </c>
      <c r="C8994" t="inlineStr">
        <is>
          <t>To</t>
        </is>
      </c>
      <c r="D8994" t="inlineStr">
        <is>
          <t>Mode</t>
        </is>
      </c>
      <c r="E8994" t="inlineStr">
        <is>
          <t>Distance</t>
        </is>
      </c>
      <c r="F8994" t="inlineStr">
        <is>
          <t>Score</t>
        </is>
      </c>
      <c r="G8994" t="inlineStr">
        <is>
          <t>Match</t>
        </is>
      </c>
      <c r="H8994" t="inlineStr">
        <is>
          <t>Match Partner</t>
        </is>
      </c>
      <c r="I8994" t="inlineStr">
        <is>
          <t>Relation (non-convergence)</t>
        </is>
      </c>
      <c r="J8994" t="inlineStr">
        <is>
          <t>Transit Score</t>
        </is>
      </c>
      <c r="M8994" t="inlineStr">
        <is>
          <t>Transit Dist</t>
        </is>
      </c>
    </row>
    <row r="8995">
      <c r="A8995" t="inlineStr">
        <is>
          <t>convergence</t>
        </is>
      </c>
      <c r="B8995" t="inlineStr">
        <is>
          <t>Mars</t>
        </is>
      </c>
      <c r="C8995" t="inlineStr">
        <is>
          <t>Aldebaran</t>
        </is>
      </c>
      <c r="D8995" t="inlineStr">
        <is>
          <t>RA</t>
        </is>
      </c>
      <c r="E8995" t="n">
        <v>145.006</v>
      </c>
      <c r="F8995" t="n">
        <v>48.78</v>
      </c>
      <c r="M8995" t="n">
        <v>133.47333</v>
      </c>
    </row>
    <row r="8996">
      <c r="A8996" t="inlineStr">
        <is>
          <t>convergence</t>
        </is>
      </c>
      <c r="B8996" t="inlineStr">
        <is>
          <t>Mars</t>
        </is>
      </c>
      <c r="C8996" t="inlineStr">
        <is>
          <t>Bellatrix</t>
        </is>
      </c>
      <c r="D8996" t="inlineStr">
        <is>
          <t>Dec</t>
        </is>
      </c>
      <c r="E8996" t="n">
        <v>19.0132</v>
      </c>
      <c r="F8996" t="n">
        <v>11.53</v>
      </c>
      <c r="M8996" t="n">
        <v>41.860733</v>
      </c>
    </row>
    <row r="8997">
      <c r="A8997" t="inlineStr">
        <is>
          <t>convergence</t>
        </is>
      </c>
      <c r="B8997" t="inlineStr">
        <is>
          <t>Mars</t>
        </is>
      </c>
      <c r="C8997" t="inlineStr">
        <is>
          <t>Uranus</t>
        </is>
      </c>
      <c r="D8997" t="inlineStr">
        <is>
          <t>Dec</t>
        </is>
      </c>
      <c r="E8997" t="n">
        <v>7.9833</v>
      </c>
      <c r="F8997" t="n">
        <v>2.73</v>
      </c>
      <c r="M8997" t="n">
        <v>41.860733</v>
      </c>
    </row>
    <row r="8999">
      <c r="A8999" t="inlineStr">
        <is>
          <t>NATAL-TO-NATAL -- Golden Ratio --</t>
        </is>
      </c>
    </row>
    <row r="9000">
      <c r="A9000" t="inlineStr">
        <is>
          <t>Relation</t>
        </is>
      </c>
      <c r="B9000" t="inlineStr">
        <is>
          <t>From</t>
        </is>
      </c>
      <c r="C9000" t="inlineStr">
        <is>
          <t>To</t>
        </is>
      </c>
      <c r="D9000" t="inlineStr">
        <is>
          <t>Mode</t>
        </is>
      </c>
      <c r="E9000" t="inlineStr">
        <is>
          <t>Distance</t>
        </is>
      </c>
      <c r="F9000" t="inlineStr">
        <is>
          <t>Score</t>
        </is>
      </c>
      <c r="G9000" t="inlineStr">
        <is>
          <t>Match</t>
        </is>
      </c>
      <c r="H9000" t="inlineStr">
        <is>
          <t>Match Partner</t>
        </is>
      </c>
      <c r="I9000" t="inlineStr">
        <is>
          <t>Relation (non-convergence)</t>
        </is>
      </c>
      <c r="J9000" t="inlineStr">
        <is>
          <t>Transit Score</t>
        </is>
      </c>
      <c r="M9000" t="inlineStr">
        <is>
          <t>Transit Dist</t>
        </is>
      </c>
    </row>
    <row r="9001">
      <c r="A9001" t="inlineStr">
        <is>
          <t>convergence</t>
        </is>
      </c>
      <c r="B9001" t="inlineStr">
        <is>
          <t>Mars</t>
        </is>
      </c>
      <c r="C9001" t="inlineStr">
        <is>
          <t>Pluto</t>
        </is>
      </c>
      <c r="D9001" t="inlineStr">
        <is>
          <t>RA</t>
        </is>
      </c>
      <c r="E9001" t="n">
        <v>27.5086</v>
      </c>
      <c r="F9001" t="n">
        <v>88.12</v>
      </c>
      <c r="M9001" t="n">
        <v>133.47333</v>
      </c>
    </row>
    <row r="9002">
      <c r="A9002" t="inlineStr">
        <is>
          <t>convergence</t>
        </is>
      </c>
      <c r="B9002" t="inlineStr">
        <is>
          <t>Mars</t>
        </is>
      </c>
      <c r="C9002" t="inlineStr">
        <is>
          <t>Polaris</t>
        </is>
      </c>
      <c r="D9002" t="inlineStr">
        <is>
          <t>Dec</t>
        </is>
      </c>
      <c r="E9002" t="n">
        <v>101.9323</v>
      </c>
      <c r="F9002" t="n">
        <v>77.45999999999999</v>
      </c>
      <c r="M9002" t="n">
        <v>41.860733</v>
      </c>
    </row>
    <row r="9003">
      <c r="A9003" t="inlineStr">
        <is>
          <t>convergence</t>
        </is>
      </c>
      <c r="B9003" t="inlineStr">
        <is>
          <t>Mars</t>
        </is>
      </c>
      <c r="C9003" t="inlineStr">
        <is>
          <t>Castor</t>
        </is>
      </c>
      <c r="D9003" t="inlineStr">
        <is>
          <t>RA</t>
        </is>
      </c>
      <c r="E9003" t="n">
        <v>100.3359</v>
      </c>
      <c r="F9003" t="n">
        <v>20.21</v>
      </c>
      <c r="M9003" t="n">
        <v>133.47333</v>
      </c>
    </row>
    <row r="9004">
      <c r="A9004" t="inlineStr">
        <is>
          <t>convergence</t>
        </is>
      </c>
      <c r="B9004" t="inlineStr">
        <is>
          <t>Mars</t>
        </is>
      </c>
      <c r="C9004" t="inlineStr">
        <is>
          <t>Bellatrix</t>
        </is>
      </c>
      <c r="D9004" t="inlineStr">
        <is>
          <t>RA</t>
        </is>
      </c>
      <c r="E9004" t="n">
        <v>132.7032</v>
      </c>
      <c r="F9004" t="n">
        <v>5.96</v>
      </c>
      <c r="M9004" t="n">
        <v>133.47333</v>
      </c>
    </row>
    <row r="9006">
      <c r="A9006" t="inlineStr">
        <is>
          <t>NATAL-TO-NATAL -- Phi Powers --</t>
        </is>
      </c>
    </row>
    <row r="9007">
      <c r="A9007" t="inlineStr">
        <is>
          <t>Relation</t>
        </is>
      </c>
      <c r="B9007" t="inlineStr">
        <is>
          <t>From</t>
        </is>
      </c>
      <c r="C9007" t="inlineStr">
        <is>
          <t>To</t>
        </is>
      </c>
      <c r="D9007" t="inlineStr">
        <is>
          <t>Mode</t>
        </is>
      </c>
      <c r="E9007" t="inlineStr">
        <is>
          <t>Distance</t>
        </is>
      </c>
      <c r="F9007" t="inlineStr">
        <is>
          <t>Score</t>
        </is>
      </c>
      <c r="G9007" t="inlineStr">
        <is>
          <t>Match</t>
        </is>
      </c>
      <c r="H9007" t="inlineStr">
        <is>
          <t>Match Partner</t>
        </is>
      </c>
      <c r="I9007" t="inlineStr">
        <is>
          <t>Relation (non-convergence)</t>
        </is>
      </c>
      <c r="J9007" t="inlineStr">
        <is>
          <t>Transit Score</t>
        </is>
      </c>
      <c r="M9007" t="inlineStr">
        <is>
          <t>Transit Dist</t>
        </is>
      </c>
    </row>
    <row r="9008">
      <c r="A9008" t="inlineStr">
        <is>
          <t>convergence</t>
        </is>
      </c>
      <c r="B9008" t="inlineStr">
        <is>
          <t>Mars</t>
        </is>
      </c>
      <c r="C9008" t="inlineStr">
        <is>
          <t>Sedna</t>
        </is>
      </c>
      <c r="D9008" t="inlineStr">
        <is>
          <t>RA</t>
        </is>
      </c>
      <c r="E9008" t="n">
        <v>179.393</v>
      </c>
      <c r="F9008" t="n">
        <v>89.23</v>
      </c>
      <c r="M9008" t="n">
        <v>133.47333</v>
      </c>
    </row>
    <row r="9009">
      <c r="A9009" t="inlineStr">
        <is>
          <t>convergence</t>
        </is>
      </c>
      <c r="B9009" t="inlineStr">
        <is>
          <t>Mars</t>
        </is>
      </c>
      <c r="C9009" t="inlineStr">
        <is>
          <t>Transpluto</t>
        </is>
      </c>
      <c r="D9009" t="inlineStr">
        <is>
          <t>Dec</t>
        </is>
      </c>
      <c r="E9009" t="n">
        <v>29.0433</v>
      </c>
      <c r="F9009" t="n">
        <v>88.11</v>
      </c>
      <c r="M9009" t="n">
        <v>41.860733</v>
      </c>
    </row>
    <row r="9010">
      <c r="A9010" t="inlineStr">
        <is>
          <t>convergence</t>
        </is>
      </c>
      <c r="B9010" t="inlineStr">
        <is>
          <t>Mars</t>
        </is>
      </c>
      <c r="C9010" t="inlineStr">
        <is>
          <t>Regulus</t>
        </is>
      </c>
      <c r="D9010" t="inlineStr">
        <is>
          <t>RA</t>
        </is>
      </c>
      <c r="E9010" t="n">
        <v>61.896</v>
      </c>
      <c r="F9010" t="n">
        <v>49.05</v>
      </c>
      <c r="M9010" t="n">
        <v>133.47333</v>
      </c>
    </row>
    <row r="9011">
      <c r="A9011" t="inlineStr">
        <is>
          <t>convergence</t>
        </is>
      </c>
      <c r="B9011" t="inlineStr">
        <is>
          <t>Mars</t>
        </is>
      </c>
      <c r="C9011" t="inlineStr">
        <is>
          <t>Alkaid</t>
        </is>
      </c>
      <c r="D9011" t="inlineStr">
        <is>
          <t>Dec</t>
        </is>
      </c>
      <c r="E9011" t="n">
        <v>61.9734</v>
      </c>
      <c r="F9011" t="n">
        <v>20.23</v>
      </c>
      <c r="M9011" t="n">
        <v>41.860733</v>
      </c>
    </row>
    <row r="9012">
      <c r="A9012" t="inlineStr">
        <is>
          <t>convergence</t>
        </is>
      </c>
      <c r="B9012" t="inlineStr">
        <is>
          <t>Mars</t>
        </is>
      </c>
      <c r="C9012" t="inlineStr">
        <is>
          <t>Procyon</t>
        </is>
      </c>
      <c r="D9012" t="inlineStr">
        <is>
          <t>Dec</t>
        </is>
      </c>
      <c r="E9012" t="n">
        <v>17.8877</v>
      </c>
      <c r="F9012" t="n">
        <v>13.62</v>
      </c>
      <c r="M9012" t="n">
        <v>41.860733</v>
      </c>
    </row>
    <row r="9013">
      <c r="A9013" t="inlineStr">
        <is>
          <t>convergence</t>
        </is>
      </c>
      <c r="B9013" t="inlineStr">
        <is>
          <t>Mars</t>
        </is>
      </c>
      <c r="C9013" t="inlineStr">
        <is>
          <t>Neptune</t>
        </is>
      </c>
      <c r="D9013" t="inlineStr">
        <is>
          <t>RA</t>
        </is>
      </c>
      <c r="E9013" t="n">
        <v>26.0927</v>
      </c>
      <c r="F9013" t="n">
        <v>10.92</v>
      </c>
      <c r="M9013" t="n">
        <v>133.47333</v>
      </c>
    </row>
    <row r="9014">
      <c r="A9014" t="inlineStr">
        <is>
          <t>convergence</t>
        </is>
      </c>
      <c r="B9014" t="inlineStr">
        <is>
          <t>Mars</t>
        </is>
      </c>
      <c r="C9014" t="inlineStr">
        <is>
          <t>Aldebaran</t>
        </is>
      </c>
      <c r="D9014" t="inlineStr">
        <is>
          <t>Dec</t>
        </is>
      </c>
      <c r="E9014" t="n">
        <v>29.1728</v>
      </c>
      <c r="F9014" t="n">
        <v>0.22</v>
      </c>
      <c r="M9014" t="n">
        <v>41.860733</v>
      </c>
    </row>
    <row r="9016">
      <c r="A9016" t="inlineStr">
        <is>
          <t>NATAL-TO-NATAL -- Ninths --</t>
        </is>
      </c>
      <c r="F9016" t="n">
        <v>83.2</v>
      </c>
    </row>
    <row r="9017">
      <c r="A9017" t="inlineStr">
        <is>
          <t>Relation</t>
        </is>
      </c>
      <c r="B9017" t="inlineStr">
        <is>
          <t>From</t>
        </is>
      </c>
      <c r="C9017" t="inlineStr">
        <is>
          <t>To</t>
        </is>
      </c>
      <c r="D9017" t="inlineStr">
        <is>
          <t>Mode</t>
        </is>
      </c>
      <c r="E9017" t="inlineStr">
        <is>
          <t>Distance</t>
        </is>
      </c>
      <c r="F9017" t="inlineStr">
        <is>
          <t>Score</t>
        </is>
      </c>
      <c r="G9017" t="inlineStr">
        <is>
          <t>Match</t>
        </is>
      </c>
      <c r="H9017" t="inlineStr">
        <is>
          <t>Match Partner</t>
        </is>
      </c>
      <c r="I9017" t="inlineStr">
        <is>
          <t>Relation (non-convergence)</t>
        </is>
      </c>
      <c r="J9017" t="inlineStr">
        <is>
          <t>Transit Score</t>
        </is>
      </c>
      <c r="M9017" t="inlineStr">
        <is>
          <t>Transit Dist</t>
        </is>
      </c>
    </row>
    <row r="9018">
      <c r="A9018" t="inlineStr">
        <is>
          <t>convergence</t>
        </is>
      </c>
      <c r="B9018" t="inlineStr">
        <is>
          <t>Mars</t>
        </is>
      </c>
      <c r="C9018" t="inlineStr">
        <is>
          <t>Algol</t>
        </is>
      </c>
      <c r="D9018" t="inlineStr">
        <is>
          <t>RA</t>
        </is>
      </c>
      <c r="E9018" t="n">
        <v>166.9435</v>
      </c>
      <c r="F9018" t="n">
        <v>76.27</v>
      </c>
      <c r="J9018" t="n">
        <v>83.2</v>
      </c>
      <c r="M9018" t="n">
        <v>133.47333</v>
      </c>
    </row>
    <row r="9019">
      <c r="A9019" t="inlineStr">
        <is>
          <t>convergence</t>
        </is>
      </c>
      <c r="B9019" t="inlineStr">
        <is>
          <t>Mars</t>
        </is>
      </c>
      <c r="C9019" t="inlineStr">
        <is>
          <t>Antares</t>
        </is>
      </c>
      <c r="D9019" t="inlineStr">
        <is>
          <t>RA</t>
        </is>
      </c>
      <c r="E9019" t="n">
        <v>33.3541</v>
      </c>
      <c r="F9019" t="n">
        <v>75.12</v>
      </c>
      <c r="J9019" t="n">
        <v>83.2</v>
      </c>
      <c r="M9019" t="n">
        <v>133.47333</v>
      </c>
    </row>
    <row r="9020">
      <c r="A9020" t="inlineStr">
        <is>
          <t>convergence</t>
        </is>
      </c>
      <c r="B9020" t="inlineStr">
        <is>
          <t>Mars</t>
        </is>
      </c>
      <c r="C9020" t="inlineStr">
        <is>
          <t>Pallas</t>
        </is>
      </c>
      <c r="D9020" t="inlineStr">
        <is>
          <t>Dec</t>
        </is>
      </c>
      <c r="E9020" t="n">
        <v>4.4482</v>
      </c>
      <c r="F9020" t="n">
        <v>60.21</v>
      </c>
      <c r="M9020" t="n">
        <v>41.860733</v>
      </c>
    </row>
    <row r="9021">
      <c r="A9021" t="inlineStr">
        <is>
          <t>convergence</t>
        </is>
      </c>
      <c r="B9021" t="inlineStr">
        <is>
          <t>Mars</t>
        </is>
      </c>
      <c r="C9021" t="inlineStr">
        <is>
          <t>Bellatrix</t>
        </is>
      </c>
      <c r="D9021" t="inlineStr">
        <is>
          <t>RA</t>
        </is>
      </c>
      <c r="E9021" t="n">
        <v>132.7032</v>
      </c>
      <c r="F9021" t="n">
        <v>24.39</v>
      </c>
      <c r="J9021" t="n">
        <v>83.2</v>
      </c>
      <c r="M9021" t="n">
        <v>133.47333</v>
      </c>
    </row>
    <row r="9023">
      <c r="A9023" t="inlineStr">
        <is>
          <t>NATAL-TO-NATAL -- Sqrt2 --</t>
        </is>
      </c>
    </row>
    <row r="9024">
      <c r="A9024" t="inlineStr">
        <is>
          <t>Relation</t>
        </is>
      </c>
      <c r="B9024" t="inlineStr">
        <is>
          <t>From</t>
        </is>
      </c>
      <c r="C9024" t="inlineStr">
        <is>
          <t>To</t>
        </is>
      </c>
      <c r="D9024" t="inlineStr">
        <is>
          <t>Mode</t>
        </is>
      </c>
      <c r="E9024" t="inlineStr">
        <is>
          <t>Distance</t>
        </is>
      </c>
      <c r="F9024" t="inlineStr">
        <is>
          <t>Score</t>
        </is>
      </c>
      <c r="G9024" t="inlineStr">
        <is>
          <t>Match</t>
        </is>
      </c>
      <c r="H9024" t="inlineStr">
        <is>
          <t>Match Partner</t>
        </is>
      </c>
      <c r="I9024" t="inlineStr">
        <is>
          <t>Relation (non-convergence)</t>
        </is>
      </c>
      <c r="J9024" t="inlineStr">
        <is>
          <t>Transit Score</t>
        </is>
      </c>
      <c r="M9024" t="inlineStr">
        <is>
          <t>Transit Dist</t>
        </is>
      </c>
    </row>
    <row r="9025">
      <c r="A9025" t="inlineStr">
        <is>
          <t>convergence</t>
        </is>
      </c>
      <c r="B9025" t="inlineStr">
        <is>
          <t>Mars</t>
        </is>
      </c>
      <c r="C9025" t="inlineStr">
        <is>
          <t>Pleiades</t>
        </is>
      </c>
      <c r="D9025" t="inlineStr">
        <is>
          <t>Dec</t>
        </is>
      </c>
      <c r="E9025" t="n">
        <v>36.772</v>
      </c>
      <c r="F9025" t="n">
        <v>83.26000000000001</v>
      </c>
      <c r="M9025" t="n">
        <v>41.860733</v>
      </c>
    </row>
    <row r="9026">
      <c r="A9026" t="inlineStr">
        <is>
          <t>convergence</t>
        </is>
      </c>
      <c r="B9026" t="inlineStr">
        <is>
          <t>Mars</t>
        </is>
      </c>
      <c r="C9026" t="inlineStr">
        <is>
          <t>Fomalhaut</t>
        </is>
      </c>
      <c r="D9026" t="inlineStr">
        <is>
          <t>Dec</t>
        </is>
      </c>
      <c r="E9026" t="n">
        <v>16.9619</v>
      </c>
      <c r="F9026" t="n">
        <v>48.19</v>
      </c>
      <c r="M9026" t="n">
        <v>41.860733</v>
      </c>
    </row>
    <row r="9028">
      <c r="A9028" t="inlineStr">
        <is>
          <t>NATAL-TO-NATAL -- Silver Ratio --</t>
        </is>
      </c>
    </row>
    <row r="9029">
      <c r="A9029" t="inlineStr">
        <is>
          <t>Relation</t>
        </is>
      </c>
      <c r="B9029" t="inlineStr">
        <is>
          <t>From</t>
        </is>
      </c>
      <c r="C9029" t="inlineStr">
        <is>
          <t>To</t>
        </is>
      </c>
      <c r="D9029" t="inlineStr">
        <is>
          <t>Mode</t>
        </is>
      </c>
      <c r="E9029" t="inlineStr">
        <is>
          <t>Distance</t>
        </is>
      </c>
      <c r="F9029" t="inlineStr">
        <is>
          <t>Score</t>
        </is>
      </c>
      <c r="G9029" t="inlineStr">
        <is>
          <t>Match</t>
        </is>
      </c>
      <c r="H9029" t="inlineStr">
        <is>
          <t>Match Partner</t>
        </is>
      </c>
      <c r="I9029" t="inlineStr">
        <is>
          <t>Relation (non-convergence)</t>
        </is>
      </c>
      <c r="J9029" t="inlineStr">
        <is>
          <t>Transit Score</t>
        </is>
      </c>
      <c r="M9029" t="inlineStr">
        <is>
          <t>Transit Dist</t>
        </is>
      </c>
    </row>
    <row r="9030">
      <c r="A9030" t="inlineStr">
        <is>
          <t>convergence</t>
        </is>
      </c>
      <c r="B9030" t="inlineStr">
        <is>
          <t>Mars</t>
        </is>
      </c>
      <c r="C9030" t="inlineStr">
        <is>
          <t>Algorab</t>
        </is>
      </c>
      <c r="D9030" t="inlineStr">
        <is>
          <t>RA</t>
        </is>
      </c>
      <c r="E9030" t="n">
        <v>26.5266</v>
      </c>
      <c r="F9030" t="n">
        <v>14.67</v>
      </c>
      <c r="M9030" t="n">
        <v>133.47333</v>
      </c>
    </row>
    <row r="9031">
      <c r="A9031" t="inlineStr">
        <is>
          <t>convergence</t>
        </is>
      </c>
      <c r="B9031" t="inlineStr">
        <is>
          <t>Mars</t>
        </is>
      </c>
      <c r="C9031" t="inlineStr">
        <is>
          <t>Ceres</t>
        </is>
      </c>
      <c r="D9031" t="inlineStr">
        <is>
          <t>RA</t>
        </is>
      </c>
      <c r="E9031" t="n">
        <v>171.4447</v>
      </c>
      <c r="F9031" t="n">
        <v>6.96</v>
      </c>
      <c r="M9031" t="n">
        <v>133.47333</v>
      </c>
    </row>
    <row r="9034">
      <c r="A9034" t="inlineStr">
        <is>
          <t>TRANSIT-TO-NATAL HITS</t>
        </is>
      </c>
    </row>
    <row r="9035">
      <c r="A9035" t="inlineStr">
        <is>
          <t>TRANSIT-TO-NATAL -- Whole Number --</t>
        </is>
      </c>
    </row>
    <row r="9036">
      <c r="A9036" t="inlineStr">
        <is>
          <t>Relation</t>
        </is>
      </c>
      <c r="B9036" t="inlineStr">
        <is>
          <t>From</t>
        </is>
      </c>
      <c r="C9036" t="inlineStr">
        <is>
          <t>To</t>
        </is>
      </c>
      <c r="D9036" t="inlineStr">
        <is>
          <t>Mode</t>
        </is>
      </c>
      <c r="E9036" t="inlineStr">
        <is>
          <t>Distance</t>
        </is>
      </c>
      <c r="F9036" t="inlineStr">
        <is>
          <t>Score</t>
        </is>
      </c>
      <c r="G9036" t="inlineStr">
        <is>
          <t>Match</t>
        </is>
      </c>
      <c r="H9036" t="inlineStr">
        <is>
          <t>Match Partner</t>
        </is>
      </c>
      <c r="I9036" t="inlineStr">
        <is>
          <t>Relation (non-convergence)</t>
        </is>
      </c>
      <c r="J9036" t="inlineStr">
        <is>
          <t>Transit Score</t>
        </is>
      </c>
      <c r="M9036" t="inlineStr">
        <is>
          <t>Transit Dist</t>
        </is>
      </c>
    </row>
    <row r="9037">
      <c r="A9037" t="inlineStr">
        <is>
          <t>convergence</t>
        </is>
      </c>
      <c r="B9037" t="inlineStr">
        <is>
          <t>Ascendant</t>
        </is>
      </c>
      <c r="C9037" t="inlineStr">
        <is>
          <t>Makemake</t>
        </is>
      </c>
      <c r="D9037" t="inlineStr">
        <is>
          <t>Dec</t>
        </is>
      </c>
      <c r="E9037" t="n">
        <v>62.9988</v>
      </c>
      <c r="F9037" t="n">
        <v>88.47</v>
      </c>
      <c r="M9037" t="n">
        <v>41.860733</v>
      </c>
    </row>
    <row r="9038">
      <c r="A9038" t="inlineStr">
        <is>
          <t>convergence</t>
        </is>
      </c>
      <c r="B9038" t="inlineStr">
        <is>
          <t>Mars</t>
        </is>
      </c>
      <c r="C9038" t="inlineStr">
        <is>
          <t>Sedna</t>
        </is>
      </c>
      <c r="D9038" t="inlineStr">
        <is>
          <t>RA</t>
        </is>
      </c>
      <c r="E9038" t="n">
        <v>101.0035</v>
      </c>
      <c r="F9038" t="n">
        <v>68.04000000000001</v>
      </c>
      <c r="M9038" t="n">
        <v>133.47333</v>
      </c>
    </row>
    <row r="9039">
      <c r="A9039" t="inlineStr">
        <is>
          <t>convergence</t>
        </is>
      </c>
      <c r="B9039" t="inlineStr">
        <is>
          <t>Mars</t>
        </is>
      </c>
      <c r="C9039" t="inlineStr">
        <is>
          <t>Rahu</t>
        </is>
      </c>
      <c r="D9039" t="inlineStr">
        <is>
          <t>Dec</t>
        </is>
      </c>
      <c r="E9039" t="n">
        <v>31.0064</v>
      </c>
      <c r="F9039" t="n">
        <v>45.93</v>
      </c>
      <c r="M9039" t="n">
        <v>41.860733</v>
      </c>
    </row>
    <row r="9040">
      <c r="A9040" t="inlineStr">
        <is>
          <t>convergence</t>
        </is>
      </c>
      <c r="B9040" t="inlineStr">
        <is>
          <t>Ascendant</t>
        </is>
      </c>
      <c r="C9040" t="inlineStr">
        <is>
          <t>Antares</t>
        </is>
      </c>
      <c r="D9040" t="inlineStr">
        <is>
          <t>Dec</t>
        </is>
      </c>
      <c r="E9040" t="n">
        <v>3.0067</v>
      </c>
      <c r="F9040" t="n">
        <v>44.47</v>
      </c>
      <c r="M9040" t="n">
        <v>41.860733</v>
      </c>
    </row>
    <row r="9041">
      <c r="A9041" t="inlineStr">
        <is>
          <t>convergence</t>
        </is>
      </c>
      <c r="B9041" t="inlineStr">
        <is>
          <t>Ascendant</t>
        </is>
      </c>
      <c r="C9041" t="inlineStr">
        <is>
          <t>Ketu</t>
        </is>
      </c>
      <c r="D9041" t="inlineStr">
        <is>
          <t>Dec</t>
        </is>
      </c>
      <c r="E9041" t="n">
        <v>35.9896</v>
      </c>
      <c r="F9041" t="n">
        <v>22.99</v>
      </c>
      <c r="M9041" t="n">
        <v>41.860733</v>
      </c>
    </row>
    <row r="9042">
      <c r="A9042" t="inlineStr">
        <is>
          <t>convergence</t>
        </is>
      </c>
      <c r="B9042" t="inlineStr">
        <is>
          <t>Ascendant</t>
        </is>
      </c>
      <c r="C9042" t="inlineStr">
        <is>
          <t>Pleiades</t>
        </is>
      </c>
      <c r="D9042" t="inlineStr">
        <is>
          <t>RA</t>
        </is>
      </c>
      <c r="E9042" t="n">
        <v>149.015</v>
      </c>
      <c r="F9042" t="n">
        <v>6.2</v>
      </c>
      <c r="M9042" t="n">
        <v>133.47333</v>
      </c>
    </row>
    <row r="9043">
      <c r="A9043" t="inlineStr">
        <is>
          <t>convergence</t>
        </is>
      </c>
      <c r="B9043" t="inlineStr">
        <is>
          <t>Ascendant</t>
        </is>
      </c>
      <c r="C9043" t="inlineStr">
        <is>
          <t>Alkaid</t>
        </is>
      </c>
      <c r="D9043" t="inlineStr">
        <is>
          <t>RA</t>
        </is>
      </c>
      <c r="E9043" t="n">
        <v>60.9808</v>
      </c>
      <c r="F9043" t="n">
        <v>0.14</v>
      </c>
      <c r="M9043" t="n">
        <v>133.47333</v>
      </c>
    </row>
    <row r="9045">
      <c r="A9045" t="inlineStr">
        <is>
          <t>TRANSIT-TO-NATAL -- Golden Ratio --</t>
        </is>
      </c>
    </row>
    <row r="9046">
      <c r="A9046" t="inlineStr">
        <is>
          <t>Relation</t>
        </is>
      </c>
      <c r="B9046" t="inlineStr">
        <is>
          <t>From</t>
        </is>
      </c>
      <c r="C9046" t="inlineStr">
        <is>
          <t>To</t>
        </is>
      </c>
      <c r="D9046" t="inlineStr">
        <is>
          <t>Mode</t>
        </is>
      </c>
      <c r="E9046" t="inlineStr">
        <is>
          <t>Distance</t>
        </is>
      </c>
      <c r="F9046" t="inlineStr">
        <is>
          <t>Score</t>
        </is>
      </c>
      <c r="G9046" t="inlineStr">
        <is>
          <t>Match</t>
        </is>
      </c>
      <c r="H9046" t="inlineStr">
        <is>
          <t>Match Partner</t>
        </is>
      </c>
      <c r="I9046" t="inlineStr">
        <is>
          <t>Relation (non-convergence)</t>
        </is>
      </c>
      <c r="J9046" t="inlineStr">
        <is>
          <t>Transit Score</t>
        </is>
      </c>
      <c r="M9046" t="inlineStr">
        <is>
          <t>Transit Dist</t>
        </is>
      </c>
    </row>
    <row r="9047">
      <c r="A9047" t="inlineStr">
        <is>
          <t>convergence</t>
        </is>
      </c>
      <c r="B9047" t="inlineStr">
        <is>
          <t>Mars</t>
        </is>
      </c>
      <c r="C9047" t="inlineStr">
        <is>
          <t>Regulus</t>
        </is>
      </c>
      <c r="D9047" t="inlineStr">
        <is>
          <t>Dec</t>
        </is>
      </c>
      <c r="E9047" t="n">
        <v>6.4699</v>
      </c>
      <c r="F9047" t="n">
        <v>86.42</v>
      </c>
      <c r="M9047" t="n">
        <v>41.860733</v>
      </c>
    </row>
    <row r="9048">
      <c r="A9048" t="inlineStr">
        <is>
          <t>convergence</t>
        </is>
      </c>
      <c r="B9048" t="inlineStr">
        <is>
          <t>Ascendant</t>
        </is>
      </c>
      <c r="C9048" t="inlineStr">
        <is>
          <t>Juno</t>
        </is>
      </c>
      <c r="D9048" t="inlineStr">
        <is>
          <t>RA</t>
        </is>
      </c>
      <c r="E9048" t="n">
        <v>142.3827</v>
      </c>
      <c r="F9048" t="n">
        <v>75.2</v>
      </c>
      <c r="G9048" t="inlineStr">
        <is>
          <t>MATCH</t>
        </is>
      </c>
      <c r="H9048" t="inlineStr">
        <is>
          <t>Mars</t>
        </is>
      </c>
      <c r="M9048" t="n">
        <v>133.47333</v>
      </c>
      <c r="BN9048" t="n">
        <v>75.2</v>
      </c>
      <c r="FH9048" t="n">
        <v>75.2</v>
      </c>
    </row>
    <row r="9049">
      <c r="A9049" t="inlineStr">
        <is>
          <t>convergence</t>
        </is>
      </c>
      <c r="B9049" t="inlineStr">
        <is>
          <t>Mars</t>
        </is>
      </c>
      <c r="C9049" t="inlineStr">
        <is>
          <t>Juno</t>
        </is>
      </c>
      <c r="D9049" t="inlineStr">
        <is>
          <t>RA</t>
        </is>
      </c>
      <c r="E9049" t="n">
        <v>84.14400000000001</v>
      </c>
      <c r="F9049" t="n">
        <v>65.3</v>
      </c>
      <c r="G9049" t="inlineStr">
        <is>
          <t>MATCH</t>
        </is>
      </c>
      <c r="H9049" t="inlineStr">
        <is>
          <t>Ascendant</t>
        </is>
      </c>
      <c r="M9049" t="n">
        <v>133.47333</v>
      </c>
      <c r="BN9049" t="n">
        <v>65.3</v>
      </c>
      <c r="FH9049" t="n">
        <v>65.3</v>
      </c>
    </row>
    <row r="9050">
      <c r="A9050" t="inlineStr">
        <is>
          <t>convergence</t>
        </is>
      </c>
      <c r="B9050" t="inlineStr">
        <is>
          <t>Mars</t>
        </is>
      </c>
      <c r="C9050" t="inlineStr">
        <is>
          <t>Uranus</t>
        </is>
      </c>
      <c r="D9050" t="inlineStr">
        <is>
          <t>RA</t>
        </is>
      </c>
      <c r="E9050" t="n">
        <v>58.2406</v>
      </c>
      <c r="F9050" t="n">
        <v>53.64</v>
      </c>
      <c r="M9050" t="n">
        <v>133.47333</v>
      </c>
    </row>
    <row r="9051">
      <c r="A9051" t="inlineStr">
        <is>
          <t>convergence</t>
        </is>
      </c>
      <c r="B9051" t="inlineStr">
        <is>
          <t>Ascendant</t>
        </is>
      </c>
      <c r="C9051" t="inlineStr">
        <is>
          <t>Alphecca</t>
        </is>
      </c>
      <c r="D9051" t="inlineStr">
        <is>
          <t>Dec</t>
        </is>
      </c>
      <c r="E9051" t="n">
        <v>50.1399</v>
      </c>
      <c r="F9051" t="n">
        <v>16.61</v>
      </c>
      <c r="M9051" t="n">
        <v>41.860733</v>
      </c>
    </row>
    <row r="9053">
      <c r="A9053" t="inlineStr">
        <is>
          <t>TRANSIT-TO-NATAL -- Phi Powers --</t>
        </is>
      </c>
    </row>
    <row r="9054">
      <c r="A9054" t="inlineStr">
        <is>
          <t>Relation</t>
        </is>
      </c>
      <c r="B9054" t="inlineStr">
        <is>
          <t>From</t>
        </is>
      </c>
      <c r="C9054" t="inlineStr">
        <is>
          <t>To</t>
        </is>
      </c>
      <c r="D9054" t="inlineStr">
        <is>
          <t>Mode</t>
        </is>
      </c>
      <c r="E9054" t="inlineStr">
        <is>
          <t>Distance</t>
        </is>
      </c>
      <c r="F9054" t="inlineStr">
        <is>
          <t>Score</t>
        </is>
      </c>
      <c r="G9054" t="inlineStr">
        <is>
          <t>Match</t>
        </is>
      </c>
      <c r="H9054" t="inlineStr">
        <is>
          <t>Match Partner</t>
        </is>
      </c>
      <c r="I9054" t="inlineStr">
        <is>
          <t>Relation (non-convergence)</t>
        </is>
      </c>
      <c r="J9054" t="inlineStr">
        <is>
          <t>Transit Score</t>
        </is>
      </c>
      <c r="M9054" t="inlineStr">
        <is>
          <t>Transit Dist</t>
        </is>
      </c>
    </row>
    <row r="9055">
      <c r="A9055" t="inlineStr">
        <is>
          <t>convergence</t>
        </is>
      </c>
      <c r="B9055" t="inlineStr">
        <is>
          <t>Ascendant</t>
        </is>
      </c>
      <c r="C9055" t="inlineStr">
        <is>
          <t>Vesta</t>
        </is>
      </c>
      <c r="D9055" t="inlineStr">
        <is>
          <t>RA</t>
        </is>
      </c>
      <c r="E9055" t="n">
        <v>29.0467</v>
      </c>
      <c r="F9055" t="n">
        <v>83.81</v>
      </c>
      <c r="M9055" t="n">
        <v>133.47333</v>
      </c>
    </row>
    <row r="9056">
      <c r="A9056" t="inlineStr">
        <is>
          <t>convergence</t>
        </is>
      </c>
      <c r="B9056" t="inlineStr">
        <is>
          <t>Ascendant</t>
        </is>
      </c>
      <c r="C9056" t="inlineStr">
        <is>
          <t>Betelgeuse</t>
        </is>
      </c>
      <c r="D9056" t="inlineStr">
        <is>
          <t>RA</t>
        </is>
      </c>
      <c r="E9056" t="n">
        <v>179.063</v>
      </c>
      <c r="F9056" t="n">
        <v>33.27</v>
      </c>
      <c r="M9056" t="n">
        <v>133.47333</v>
      </c>
    </row>
    <row r="9057">
      <c r="A9057" t="inlineStr">
        <is>
          <t>convergence</t>
        </is>
      </c>
      <c r="B9057" t="inlineStr">
        <is>
          <t>Ascendant</t>
        </is>
      </c>
      <c r="C9057" t="inlineStr">
        <is>
          <t>Fomalhaut</t>
        </is>
      </c>
      <c r="D9057" t="inlineStr">
        <is>
          <t>Dec</t>
        </is>
      </c>
      <c r="E9057" t="n">
        <v>6.2001</v>
      </c>
      <c r="F9057" t="n">
        <v>12.88</v>
      </c>
      <c r="M9057" t="n">
        <v>41.860733</v>
      </c>
    </row>
    <row r="9058">
      <c r="A9058" t="inlineStr">
        <is>
          <t>convergence</t>
        </is>
      </c>
      <c r="B9058" t="inlineStr">
        <is>
          <t>Mars</t>
        </is>
      </c>
      <c r="C9058" t="inlineStr">
        <is>
          <t>Mercury</t>
        </is>
      </c>
      <c r="D9058" t="inlineStr">
        <is>
          <t>Dec</t>
        </is>
      </c>
      <c r="E9058" t="n">
        <v>42.534</v>
      </c>
      <c r="F9058" t="n">
        <v>3.3</v>
      </c>
      <c r="M9058" t="n">
        <v>41.860733</v>
      </c>
    </row>
    <row r="9059">
      <c r="A9059" t="inlineStr">
        <is>
          <t>convergence</t>
        </is>
      </c>
      <c r="B9059" t="inlineStr">
        <is>
          <t>Ascendant</t>
        </is>
      </c>
      <c r="C9059" t="inlineStr">
        <is>
          <t>Aldebaran</t>
        </is>
      </c>
      <c r="D9059" t="inlineStr">
        <is>
          <t>RA</t>
        </is>
      </c>
      <c r="E9059" t="n">
        <v>161.1241</v>
      </c>
      <c r="F9059" t="n">
        <v>2.57</v>
      </c>
      <c r="M9059" t="n">
        <v>133.47333</v>
      </c>
    </row>
    <row r="9061">
      <c r="A9061" t="inlineStr">
        <is>
          <t>TRANSIT-TO-NATAL -- Ninths --</t>
        </is>
      </c>
      <c r="F9061" t="n">
        <v>83.2</v>
      </c>
    </row>
    <row r="9062">
      <c r="A9062" t="inlineStr">
        <is>
          <t>Relation</t>
        </is>
      </c>
      <c r="B9062" t="inlineStr">
        <is>
          <t>From</t>
        </is>
      </c>
      <c r="C9062" t="inlineStr">
        <is>
          <t>To</t>
        </is>
      </c>
      <c r="D9062" t="inlineStr">
        <is>
          <t>Mode</t>
        </is>
      </c>
      <c r="E9062" t="inlineStr">
        <is>
          <t>Distance</t>
        </is>
      </c>
      <c r="F9062" t="inlineStr">
        <is>
          <t>Score</t>
        </is>
      </c>
      <c r="G9062" t="inlineStr">
        <is>
          <t>Match</t>
        </is>
      </c>
      <c r="H9062" t="inlineStr">
        <is>
          <t>Match Partner</t>
        </is>
      </c>
      <c r="I9062" t="inlineStr">
        <is>
          <t>Relation (non-convergence)</t>
        </is>
      </c>
      <c r="J9062" t="inlineStr">
        <is>
          <t>Transit Score</t>
        </is>
      </c>
      <c r="M9062" t="inlineStr">
        <is>
          <t>Transit Dist</t>
        </is>
      </c>
    </row>
    <row r="9063">
      <c r="A9063" t="inlineStr">
        <is>
          <t>convergence</t>
        </is>
      </c>
      <c r="B9063" t="inlineStr">
        <is>
          <t>Ascendant</t>
        </is>
      </c>
      <c r="C9063" t="inlineStr">
        <is>
          <t>Sirius</t>
        </is>
      </c>
      <c r="D9063" t="inlineStr">
        <is>
          <t>RA</t>
        </is>
      </c>
      <c r="E9063" t="n">
        <v>166.5674</v>
      </c>
      <c r="F9063" t="n">
        <v>91.48999999999999</v>
      </c>
      <c r="J9063" t="n">
        <v>83.2</v>
      </c>
      <c r="M9063" t="n">
        <v>133.47333</v>
      </c>
    </row>
    <row r="9064">
      <c r="A9064" t="inlineStr">
        <is>
          <t>convergence</t>
        </is>
      </c>
      <c r="B9064" t="inlineStr">
        <is>
          <t>Mars</t>
        </is>
      </c>
      <c r="C9064" t="inlineStr">
        <is>
          <t>Vega</t>
        </is>
      </c>
      <c r="D9064" t="inlineStr">
        <is>
          <t>RA</t>
        </is>
      </c>
      <c r="E9064" t="n">
        <v>144.8387</v>
      </c>
      <c r="F9064" t="n">
        <v>58.25</v>
      </c>
      <c r="J9064" t="n">
        <v>83.2</v>
      </c>
      <c r="M9064" t="n">
        <v>133.47333</v>
      </c>
    </row>
    <row r="9065">
      <c r="A9065" t="inlineStr">
        <is>
          <t>convergence</t>
        </is>
      </c>
      <c r="B9065" t="inlineStr">
        <is>
          <t>Mars</t>
        </is>
      </c>
      <c r="C9065" t="inlineStr">
        <is>
          <t>Regulus</t>
        </is>
      </c>
      <c r="D9065" t="inlineStr">
        <is>
          <t>RA</t>
        </is>
      </c>
      <c r="E9065" t="n">
        <v>17.7075</v>
      </c>
      <c r="F9065" t="n">
        <v>44.98</v>
      </c>
      <c r="J9065" t="n">
        <v>83.2</v>
      </c>
      <c r="M9065" t="n">
        <v>133.47333</v>
      </c>
    </row>
    <row r="9066">
      <c r="A9066" t="inlineStr">
        <is>
          <t>convergence</t>
        </is>
      </c>
      <c r="B9066" t="inlineStr">
        <is>
          <t>Ascendant</t>
        </is>
      </c>
      <c r="C9066" t="inlineStr">
        <is>
          <t>Spica</t>
        </is>
      </c>
      <c r="D9066" t="inlineStr">
        <is>
          <t>Dec</t>
        </is>
      </c>
      <c r="E9066" t="n">
        <v>12.2638</v>
      </c>
      <c r="F9066" t="n">
        <v>42.38</v>
      </c>
      <c r="M9066" t="n">
        <v>41.860733</v>
      </c>
    </row>
    <row r="9067">
      <c r="A9067" t="inlineStr">
        <is>
          <t>convergence</t>
        </is>
      </c>
      <c r="B9067" t="inlineStr">
        <is>
          <t>Ascendant</t>
        </is>
      </c>
      <c r="C9067" t="inlineStr">
        <is>
          <t>Spica</t>
        </is>
      </c>
      <c r="D9067" t="inlineStr">
        <is>
          <t>RA</t>
        </is>
      </c>
      <c r="E9067" t="n">
        <v>66.5659</v>
      </c>
      <c r="F9067" t="n">
        <v>13.65</v>
      </c>
      <c r="J9067" t="n">
        <v>83.2</v>
      </c>
      <c r="M9067" t="n">
        <v>133.47333</v>
      </c>
    </row>
    <row r="9069">
      <c r="A9069" t="inlineStr">
        <is>
          <t>TRANSIT-TO-NATAL -- Sqrt2 --</t>
        </is>
      </c>
    </row>
    <row r="9070">
      <c r="A9070" t="inlineStr">
        <is>
          <t>Relation</t>
        </is>
      </c>
      <c r="B9070" t="inlineStr">
        <is>
          <t>From</t>
        </is>
      </c>
      <c r="C9070" t="inlineStr">
        <is>
          <t>To</t>
        </is>
      </c>
      <c r="D9070" t="inlineStr">
        <is>
          <t>Mode</t>
        </is>
      </c>
      <c r="E9070" t="inlineStr">
        <is>
          <t>Distance</t>
        </is>
      </c>
      <c r="F9070" t="inlineStr">
        <is>
          <t>Score</t>
        </is>
      </c>
      <c r="G9070" t="inlineStr">
        <is>
          <t>Match</t>
        </is>
      </c>
      <c r="H9070" t="inlineStr">
        <is>
          <t>Match Partner</t>
        </is>
      </c>
      <c r="I9070" t="inlineStr">
        <is>
          <t>Relation (non-convergence)</t>
        </is>
      </c>
      <c r="J9070" t="inlineStr">
        <is>
          <t>Transit Score</t>
        </is>
      </c>
      <c r="M9070" t="inlineStr">
        <is>
          <t>Transit Dist</t>
        </is>
      </c>
    </row>
    <row r="9071">
      <c r="A9071" t="inlineStr">
        <is>
          <t>self</t>
        </is>
      </c>
      <c r="B9071" t="inlineStr">
        <is>
          <t>Mars</t>
        </is>
      </c>
      <c r="C9071" t="inlineStr">
        <is>
          <t>Mars</t>
        </is>
      </c>
      <c r="D9071" t="inlineStr">
        <is>
          <t>Dec</t>
        </is>
      </c>
      <c r="E9071" t="n">
        <v>31.099</v>
      </c>
      <c r="F9071" t="n">
        <v>26.47</v>
      </c>
      <c r="I9071" t="inlineStr">
        <is>
          <t>SELF</t>
        </is>
      </c>
      <c r="M9071" t="n">
        <v>41.860733</v>
      </c>
      <c r="T9071" t="n">
        <v>26.47</v>
      </c>
      <c r="DN9071" t="n">
        <v>26.47</v>
      </c>
    </row>
    <row r="9072">
      <c r="A9072" t="inlineStr">
        <is>
          <t>convergence</t>
        </is>
      </c>
      <c r="B9072" t="inlineStr">
        <is>
          <t>Mars</t>
        </is>
      </c>
      <c r="C9072" t="inlineStr">
        <is>
          <t>Pleiades</t>
        </is>
      </c>
      <c r="D9072" t="inlineStr">
        <is>
          <t>Dec</t>
        </is>
      </c>
      <c r="E9072" t="n">
        <v>5.6731</v>
      </c>
      <c r="F9072" t="n">
        <v>18.23</v>
      </c>
      <c r="M9072" t="n">
        <v>41.860733</v>
      </c>
    </row>
    <row r="9073">
      <c r="A9073" t="inlineStr">
        <is>
          <t>convergence</t>
        </is>
      </c>
      <c r="B9073" t="inlineStr">
        <is>
          <t>Ascendant</t>
        </is>
      </c>
      <c r="C9073" t="inlineStr">
        <is>
          <t>Ketu</t>
        </is>
      </c>
      <c r="D9073" t="inlineStr">
        <is>
          <t>RA</t>
        </is>
      </c>
      <c r="E9073" t="n">
        <v>118.8104</v>
      </c>
      <c r="F9073" t="n">
        <v>17.61</v>
      </c>
      <c r="M9073" t="n">
        <v>133.47333</v>
      </c>
    </row>
    <row r="9074">
      <c r="A9074" t="inlineStr">
        <is>
          <t>convergence</t>
        </is>
      </c>
      <c r="B9074" t="inlineStr">
        <is>
          <t>Ascendant</t>
        </is>
      </c>
      <c r="C9074" t="inlineStr">
        <is>
          <t>Vega</t>
        </is>
      </c>
      <c r="D9074" t="inlineStr">
        <is>
          <t>Dec</t>
        </is>
      </c>
      <c r="E9074" t="n">
        <v>62.2061</v>
      </c>
      <c r="F9074" t="n">
        <v>9.99</v>
      </c>
      <c r="M9074" t="n">
        <v>41.860733</v>
      </c>
    </row>
    <row r="9075">
      <c r="A9075" t="inlineStr">
        <is>
          <t>convergence</t>
        </is>
      </c>
      <c r="B9075" t="inlineStr">
        <is>
          <t>Mars</t>
        </is>
      </c>
      <c r="C9075" t="inlineStr">
        <is>
          <t>Fomalhaut</t>
        </is>
      </c>
      <c r="D9075" t="inlineStr">
        <is>
          <t>Dec</t>
        </is>
      </c>
      <c r="E9075" t="n">
        <v>48.0609</v>
      </c>
      <c r="F9075" t="n">
        <v>4.35</v>
      </c>
      <c r="M9075" t="n">
        <v>41.860733</v>
      </c>
    </row>
    <row r="9077">
      <c r="A9077" t="inlineStr">
        <is>
          <t>TRANSIT-TO-NATAL -- Silver Ratio --</t>
        </is>
      </c>
    </row>
    <row r="9078">
      <c r="A9078" t="inlineStr">
        <is>
          <t>Relation</t>
        </is>
      </c>
      <c r="B9078" t="inlineStr">
        <is>
          <t>From</t>
        </is>
      </c>
      <c r="C9078" t="inlineStr">
        <is>
          <t>To</t>
        </is>
      </c>
      <c r="D9078" t="inlineStr">
        <is>
          <t>Mode</t>
        </is>
      </c>
      <c r="E9078" t="inlineStr">
        <is>
          <t>Distance</t>
        </is>
      </c>
      <c r="F9078" t="inlineStr">
        <is>
          <t>Score</t>
        </is>
      </c>
      <c r="G9078" t="inlineStr">
        <is>
          <t>Match</t>
        </is>
      </c>
      <c r="H9078" t="inlineStr">
        <is>
          <t>Match Partner</t>
        </is>
      </c>
      <c r="I9078" t="inlineStr">
        <is>
          <t>Relation (non-convergence)</t>
        </is>
      </c>
      <c r="J9078" t="inlineStr">
        <is>
          <t>Transit Score</t>
        </is>
      </c>
      <c r="M9078" t="inlineStr">
        <is>
          <t>Transit Dist</t>
        </is>
      </c>
    </row>
    <row r="9079">
      <c r="A9079" t="inlineStr">
        <is>
          <t>convergence</t>
        </is>
      </c>
      <c r="B9079" t="inlineStr">
        <is>
          <t>Mars</t>
        </is>
      </c>
      <c r="C9079" t="inlineStr">
        <is>
          <t>Bellatrix</t>
        </is>
      </c>
      <c r="D9079" t="inlineStr">
        <is>
          <t>RA</t>
        </is>
      </c>
      <c r="E9079" t="n">
        <v>53.0998</v>
      </c>
      <c r="F9079" t="n">
        <v>53.62</v>
      </c>
      <c r="M9079" t="n">
        <v>133.47333</v>
      </c>
    </row>
    <row r="9080">
      <c r="A9080" t="inlineStr">
        <is>
          <t>convergence</t>
        </is>
      </c>
      <c r="B9080" t="inlineStr">
        <is>
          <t>Ascendant</t>
        </is>
      </c>
      <c r="C9080" t="inlineStr">
        <is>
          <t>Sirius</t>
        </is>
      </c>
      <c r="D9080" t="inlineStr">
        <is>
          <t>RA</t>
        </is>
      </c>
      <c r="E9080" t="n">
        <v>166.5674</v>
      </c>
      <c r="F9080" t="n">
        <v>52.41</v>
      </c>
      <c r="M9080" t="n">
        <v>133.47333</v>
      </c>
    </row>
    <row r="9081">
      <c r="A9081" t="inlineStr">
        <is>
          <t>convergence</t>
        </is>
      </c>
      <c r="B9081" t="inlineStr">
        <is>
          <t>Mars</t>
        </is>
      </c>
      <c r="C9081" t="inlineStr">
        <is>
          <t>Vega</t>
        </is>
      </c>
      <c r="D9081" t="inlineStr">
        <is>
          <t>RA</t>
        </is>
      </c>
      <c r="E9081" t="n">
        <v>144.8387</v>
      </c>
      <c r="F9081" t="n">
        <v>50.12</v>
      </c>
      <c r="M9081" t="n">
        <v>133.47333</v>
      </c>
    </row>
    <row r="9082">
      <c r="A9082" t="inlineStr">
        <is>
          <t>convergence</t>
        </is>
      </c>
      <c r="B9082" t="inlineStr">
        <is>
          <t>Mars</t>
        </is>
      </c>
      <c r="C9082" t="inlineStr">
        <is>
          <t>Bellatrix</t>
        </is>
      </c>
      <c r="D9082" t="inlineStr">
        <is>
          <t>Dec</t>
        </is>
      </c>
      <c r="E9082" t="n">
        <v>12.0858</v>
      </c>
      <c r="F9082" t="n">
        <v>48.4</v>
      </c>
      <c r="M9082" t="n">
        <v>41.860733</v>
      </c>
    </row>
    <row r="9083">
      <c r="A9083" t="inlineStr">
        <is>
          <t>convergence</t>
        </is>
      </c>
      <c r="B9083" t="inlineStr">
        <is>
          <t>Ascendant</t>
        </is>
      </c>
      <c r="C9083" t="inlineStr">
        <is>
          <t>Sedna</t>
        </is>
      </c>
      <c r="D9083" t="inlineStr">
        <is>
          <t>RA</t>
        </is>
      </c>
      <c r="E9083" t="n">
        <v>125.5232</v>
      </c>
      <c r="F9083" t="n">
        <v>44.87</v>
      </c>
      <c r="M9083" t="n">
        <v>133.47333</v>
      </c>
    </row>
    <row r="9084">
      <c r="A9084" t="inlineStr">
        <is>
          <t>convergence</t>
        </is>
      </c>
      <c r="B9084" t="inlineStr">
        <is>
          <t>Ascendant</t>
        </is>
      </c>
      <c r="C9084" t="inlineStr">
        <is>
          <t>Polaris</t>
        </is>
      </c>
      <c r="D9084" t="inlineStr">
        <is>
          <t>RA</t>
        </is>
      </c>
      <c r="E9084" t="n">
        <v>130.396</v>
      </c>
      <c r="F9084" t="n">
        <v>16.79</v>
      </c>
      <c r="M9084" t="n">
        <v>133.47333</v>
      </c>
    </row>
    <row r="9085">
      <c r="A9085" t="inlineStr">
        <is>
          <t>convergence</t>
        </is>
      </c>
      <c r="B9085" t="inlineStr">
        <is>
          <t>Mars</t>
        </is>
      </c>
      <c r="C9085" t="inlineStr">
        <is>
          <t>Gonggong</t>
        </is>
      </c>
      <c r="D9085" t="inlineStr">
        <is>
          <t>RA</t>
        </is>
      </c>
      <c r="E9085" t="n">
        <v>171.4438</v>
      </c>
      <c r="F9085" t="n">
        <v>7.99</v>
      </c>
      <c r="M9085" t="n">
        <v>133.47333</v>
      </c>
    </row>
    <row r="9086">
      <c r="A9086" t="inlineStr">
        <is>
          <t>convergence</t>
        </is>
      </c>
      <c r="B9086" t="inlineStr">
        <is>
          <t>Mars</t>
        </is>
      </c>
      <c r="C9086" t="inlineStr">
        <is>
          <t>Algorab</t>
        </is>
      </c>
      <c r="D9086" t="inlineStr">
        <is>
          <t>RA</t>
        </is>
      </c>
      <c r="E9086" t="n">
        <v>53.0769</v>
      </c>
      <c r="F9086" t="n">
        <v>6.7</v>
      </c>
      <c r="M9086" t="n">
        <v>133.47333</v>
      </c>
    </row>
    <row r="9089">
      <c r="A9089" t="inlineStr">
        <is>
          <t>RECURRING BODIES (3+ hits, NN+TN combined)</t>
        </is>
      </c>
    </row>
    <row r="9090">
      <c r="A9090" t="inlineStr">
        <is>
          <t>Bellatrix</t>
        </is>
      </c>
      <c r="B9090" t="n">
        <v>5</v>
      </c>
    </row>
    <row r="9091">
      <c r="A9091" t="inlineStr">
        <is>
          <t>Sedna</t>
        </is>
      </c>
      <c r="B9091" t="n">
        <v>3</v>
      </c>
    </row>
    <row r="9092">
      <c r="A9092" t="inlineStr">
        <is>
          <t>Aldebaran</t>
        </is>
      </c>
      <c r="B9092" t="n">
        <v>3</v>
      </c>
    </row>
    <row r="9093">
      <c r="A9093" t="inlineStr">
        <is>
          <t>Fomalhaut</t>
        </is>
      </c>
      <c r="B9093" t="n">
        <v>3</v>
      </c>
    </row>
    <row r="9094">
      <c r="A9094" t="inlineStr">
        <is>
          <t>Regulus</t>
        </is>
      </c>
      <c r="B9094" t="n">
        <v>3</v>
      </c>
    </row>
    <row r="9095">
      <c r="A9095" t="inlineStr">
        <is>
          <t>Pleiades</t>
        </is>
      </c>
      <c r="B9095" t="n">
        <v>3</v>
      </c>
    </row>
    <row r="9096">
      <c r="A9096" t="inlineStr">
        <is>
          <t>Vega</t>
        </is>
      </c>
      <c r="B9096" t="n">
        <v>3</v>
      </c>
    </row>
    <row r="9099">
      <c r="A9099" t="inlineStr">
        <is>
          <t>TRANSIT PAIR</t>
        </is>
      </c>
      <c r="B9099" t="inlineStr">
        <is>
          <t>Mercury / Part_of_Fortune</t>
        </is>
      </c>
      <c r="C9099" t="inlineStr">
        <is>
          <t>RA Score</t>
        </is>
      </c>
      <c r="E9099" t="inlineStr">
        <is>
          <t>Dec Score</t>
        </is>
      </c>
      <c r="F9099" t="n">
        <v>82.81</v>
      </c>
      <c r="G9099" t="inlineStr">
        <is>
          <t>Best Vibration</t>
        </is>
      </c>
      <c r="H9099" t="inlineStr">
        <is>
          <t>Phi Powers</t>
        </is>
      </c>
      <c r="I9099" t="n">
        <v>63.974047</v>
      </c>
      <c r="J9099" t="n">
        <v>17.952346</v>
      </c>
      <c r="N9099" t="inlineStr">
        <is>
          <t>Ceres</t>
        </is>
      </c>
      <c r="O9099" t="inlineStr">
        <is>
          <t>Chiron</t>
        </is>
      </c>
      <c r="P9099" t="inlineStr">
        <is>
          <t>Eris</t>
        </is>
      </c>
      <c r="Q9099" t="inlineStr">
        <is>
          <t>Juno</t>
        </is>
      </c>
      <c r="R9099" t="inlineStr">
        <is>
          <t>Jupiter</t>
        </is>
      </c>
      <c r="S9099" t="inlineStr">
        <is>
          <t>Ketu</t>
        </is>
      </c>
      <c r="T9099" t="inlineStr">
        <is>
          <t>Mars</t>
        </is>
      </c>
      <c r="U9099" t="inlineStr">
        <is>
          <t>Mercury</t>
        </is>
      </c>
      <c r="V9099" t="inlineStr">
        <is>
          <t>Moon</t>
        </is>
      </c>
      <c r="W9099" t="inlineStr">
        <is>
          <t>Neptune</t>
        </is>
      </c>
      <c r="X9099" t="inlineStr">
        <is>
          <t>Pallas</t>
        </is>
      </c>
      <c r="Y9099" t="inlineStr">
        <is>
          <t>Pluto</t>
        </is>
      </c>
      <c r="Z9099" t="inlineStr">
        <is>
          <t>Rahu</t>
        </is>
      </c>
      <c r="AA9099" t="inlineStr">
        <is>
          <t>Saturn</t>
        </is>
      </c>
      <c r="AB9099" t="inlineStr">
        <is>
          <t>Sun</t>
        </is>
      </c>
      <c r="AC9099" t="inlineStr">
        <is>
          <t>Uranus</t>
        </is>
      </c>
      <c r="AD9099" t="inlineStr">
        <is>
          <t>Venus</t>
        </is>
      </c>
      <c r="AE9099" t="inlineStr">
        <is>
          <t>Vesta</t>
        </is>
      </c>
      <c r="AF9099" t="inlineStr">
        <is>
          <t>equator</t>
        </is>
      </c>
      <c r="AG9099" t="inlineStr">
        <is>
          <t>Gonggong</t>
        </is>
      </c>
      <c r="AH9099" t="inlineStr">
        <is>
          <t>Haumea</t>
        </is>
      </c>
      <c r="AI9099" t="inlineStr">
        <is>
          <t>Makemake</t>
        </is>
      </c>
      <c r="AJ9099" t="inlineStr">
        <is>
          <t>Orcus</t>
        </is>
      </c>
      <c r="AK9099" t="inlineStr">
        <is>
          <t>Quaoar</t>
        </is>
      </c>
      <c r="AL9099" t="inlineStr">
        <is>
          <t>Sedna</t>
        </is>
      </c>
      <c r="AM9099" t="inlineStr">
        <is>
          <t>Transpluto</t>
        </is>
      </c>
      <c r="AN9099" t="inlineStr">
        <is>
          <t>Aldebaran</t>
        </is>
      </c>
      <c r="AO9099" t="inlineStr">
        <is>
          <t>Antares</t>
        </is>
      </c>
      <c r="AP9099" t="inlineStr">
        <is>
          <t>Fomalhaut</t>
        </is>
      </c>
      <c r="AQ9099" t="inlineStr">
        <is>
          <t>Regulus</t>
        </is>
      </c>
      <c r="AR9099" t="inlineStr">
        <is>
          <t>Algol</t>
        </is>
      </c>
      <c r="AS9099" t="inlineStr">
        <is>
          <t>Pleiades</t>
        </is>
      </c>
      <c r="AT9099" t="inlineStr">
        <is>
          <t>Capella</t>
        </is>
      </c>
      <c r="AU9099" t="inlineStr">
        <is>
          <t>Sirius</t>
        </is>
      </c>
      <c r="AV9099" t="inlineStr">
        <is>
          <t>Procyon</t>
        </is>
      </c>
      <c r="AW9099" t="inlineStr">
        <is>
          <t>Alkaid</t>
        </is>
      </c>
      <c r="AX9099" t="inlineStr">
        <is>
          <t>Algorab</t>
        </is>
      </c>
      <c r="AY9099" t="inlineStr">
        <is>
          <t>Spica</t>
        </is>
      </c>
      <c r="AZ9099" t="inlineStr">
        <is>
          <t>Arcturus</t>
        </is>
      </c>
      <c r="BA9099" t="inlineStr">
        <is>
          <t>Alphecca</t>
        </is>
      </c>
      <c r="BB9099" t="inlineStr">
        <is>
          <t>Vega</t>
        </is>
      </c>
      <c r="BC9099" t="inlineStr">
        <is>
          <t>Deneb Algedi</t>
        </is>
      </c>
      <c r="BD9099" t="inlineStr">
        <is>
          <t>Rigel</t>
        </is>
      </c>
      <c r="BE9099" t="inlineStr">
        <is>
          <t>Betelgeuse</t>
        </is>
      </c>
      <c r="BF9099" t="inlineStr">
        <is>
          <t>Polaris</t>
        </is>
      </c>
      <c r="BG9099" t="inlineStr">
        <is>
          <t>Castor</t>
        </is>
      </c>
      <c r="BH9099" t="inlineStr">
        <is>
          <t>Altair</t>
        </is>
      </c>
      <c r="BI9099" t="inlineStr">
        <is>
          <t>Bellatrix</t>
        </is>
      </c>
      <c r="BK9099" t="inlineStr">
        <is>
          <t>Ceres</t>
        </is>
      </c>
      <c r="BL9099" t="inlineStr">
        <is>
          <t>Chiron</t>
        </is>
      </c>
      <c r="BM9099" t="inlineStr">
        <is>
          <t>Eris</t>
        </is>
      </c>
      <c r="BN9099" t="inlineStr">
        <is>
          <t>Juno</t>
        </is>
      </c>
      <c r="BO9099" t="inlineStr">
        <is>
          <t>Jupiter</t>
        </is>
      </c>
      <c r="BP9099" t="inlineStr">
        <is>
          <t>Ketu</t>
        </is>
      </c>
      <c r="BQ9099" t="inlineStr">
        <is>
          <t>Mars</t>
        </is>
      </c>
      <c r="BR9099" t="inlineStr">
        <is>
          <t>Mercury</t>
        </is>
      </c>
      <c r="BS9099" t="inlineStr">
        <is>
          <t>Moon</t>
        </is>
      </c>
      <c r="BT9099" t="inlineStr">
        <is>
          <t>Neptune</t>
        </is>
      </c>
      <c r="BU9099" t="inlineStr">
        <is>
          <t>Pallas</t>
        </is>
      </c>
      <c r="BV9099" t="inlineStr">
        <is>
          <t>Pluto</t>
        </is>
      </c>
      <c r="BW9099" t="inlineStr">
        <is>
          <t>Rahu</t>
        </is>
      </c>
      <c r="BX9099" t="inlineStr">
        <is>
          <t>Saturn</t>
        </is>
      </c>
      <c r="BY9099" t="inlineStr">
        <is>
          <t>Sun</t>
        </is>
      </c>
      <c r="BZ9099" t="inlineStr">
        <is>
          <t>Uranus</t>
        </is>
      </c>
      <c r="CA9099" t="inlineStr">
        <is>
          <t>Venus</t>
        </is>
      </c>
      <c r="CB9099" t="inlineStr">
        <is>
          <t>Vesta</t>
        </is>
      </c>
      <c r="CC9099" t="inlineStr">
        <is>
          <t>equator</t>
        </is>
      </c>
      <c r="CD9099" t="inlineStr">
        <is>
          <t>Gonggong</t>
        </is>
      </c>
      <c r="CE9099" t="inlineStr">
        <is>
          <t>Haumea</t>
        </is>
      </c>
      <c r="CF9099" t="inlineStr">
        <is>
          <t>Makemake</t>
        </is>
      </c>
      <c r="CG9099" t="inlineStr">
        <is>
          <t>Orcus</t>
        </is>
      </c>
      <c r="CH9099" t="inlineStr">
        <is>
          <t>Quaoar</t>
        </is>
      </c>
      <c r="CI9099" t="inlineStr">
        <is>
          <t>Sedna</t>
        </is>
      </c>
      <c r="CJ9099" t="inlineStr">
        <is>
          <t>Transpluto</t>
        </is>
      </c>
      <c r="CK9099" t="inlineStr">
        <is>
          <t>Aldebaran</t>
        </is>
      </c>
      <c r="CL9099" t="inlineStr">
        <is>
          <t>Antares</t>
        </is>
      </c>
      <c r="CM9099" t="inlineStr">
        <is>
          <t>Fomalhaut</t>
        </is>
      </c>
      <c r="CN9099" t="inlineStr">
        <is>
          <t>Regulus</t>
        </is>
      </c>
      <c r="CO9099" t="inlineStr">
        <is>
          <t>Algol</t>
        </is>
      </c>
      <c r="CP9099" t="inlineStr">
        <is>
          <t>Pleiades</t>
        </is>
      </c>
      <c r="CQ9099" t="inlineStr">
        <is>
          <t>Capella</t>
        </is>
      </c>
      <c r="CR9099" t="inlineStr">
        <is>
          <t>Sirius</t>
        </is>
      </c>
      <c r="CS9099" t="inlineStr">
        <is>
          <t>Procyon</t>
        </is>
      </c>
      <c r="CT9099" t="inlineStr">
        <is>
          <t>Alkaid</t>
        </is>
      </c>
      <c r="CU9099" t="inlineStr">
        <is>
          <t>Algorab</t>
        </is>
      </c>
      <c r="CV9099" t="inlineStr">
        <is>
          <t>Spica</t>
        </is>
      </c>
      <c r="CW9099" t="inlineStr">
        <is>
          <t>Arcturus</t>
        </is>
      </c>
      <c r="CX9099" t="inlineStr">
        <is>
          <t>Alphecca</t>
        </is>
      </c>
      <c r="CY9099" t="inlineStr">
        <is>
          <t>Vega</t>
        </is>
      </c>
      <c r="CZ9099" t="inlineStr">
        <is>
          <t>Deneb Algedi</t>
        </is>
      </c>
      <c r="DA9099" t="inlineStr">
        <is>
          <t>Rigel</t>
        </is>
      </c>
      <c r="DB9099" t="inlineStr">
        <is>
          <t>Betelgeuse</t>
        </is>
      </c>
      <c r="DC9099" t="inlineStr">
        <is>
          <t>Polaris</t>
        </is>
      </c>
      <c r="DD9099" t="inlineStr">
        <is>
          <t>Castor</t>
        </is>
      </c>
      <c r="DE9099" t="inlineStr">
        <is>
          <t>Altair</t>
        </is>
      </c>
      <c r="DF9099" t="inlineStr">
        <is>
          <t>Bellatrix</t>
        </is>
      </c>
      <c r="DH9099" t="inlineStr">
        <is>
          <t>Ceres</t>
        </is>
      </c>
      <c r="DI9099" t="inlineStr">
        <is>
          <t>Chiron</t>
        </is>
      </c>
      <c r="DJ9099" t="inlineStr">
        <is>
          <t>Eris</t>
        </is>
      </c>
      <c r="DK9099" t="inlineStr">
        <is>
          <t>Juno</t>
        </is>
      </c>
      <c r="DL9099" t="inlineStr">
        <is>
          <t>Jupiter</t>
        </is>
      </c>
      <c r="DM9099" t="inlineStr">
        <is>
          <t>Ketu</t>
        </is>
      </c>
      <c r="DN9099" t="inlineStr">
        <is>
          <t>Mars</t>
        </is>
      </c>
      <c r="DO9099" t="inlineStr">
        <is>
          <t>Mercury</t>
        </is>
      </c>
      <c r="DP9099" t="inlineStr">
        <is>
          <t>Moon</t>
        </is>
      </c>
      <c r="DQ9099" t="inlineStr">
        <is>
          <t>Neptune</t>
        </is>
      </c>
      <c r="DR9099" t="inlineStr">
        <is>
          <t>Pallas</t>
        </is>
      </c>
      <c r="DS9099" t="inlineStr">
        <is>
          <t>Pluto</t>
        </is>
      </c>
      <c r="DT9099" t="inlineStr">
        <is>
          <t>Rahu</t>
        </is>
      </c>
      <c r="DU9099" t="inlineStr">
        <is>
          <t>Saturn</t>
        </is>
      </c>
      <c r="DV9099" t="inlineStr">
        <is>
          <t>Sun</t>
        </is>
      </c>
      <c r="DW9099" t="inlineStr">
        <is>
          <t>Uranus</t>
        </is>
      </c>
      <c r="DX9099" t="inlineStr">
        <is>
          <t>Venus</t>
        </is>
      </c>
      <c r="DY9099" t="inlineStr">
        <is>
          <t>Vesta</t>
        </is>
      </c>
      <c r="DZ9099" t="inlineStr">
        <is>
          <t>equator</t>
        </is>
      </c>
      <c r="EA9099" t="inlineStr">
        <is>
          <t>Gonggong</t>
        </is>
      </c>
      <c r="EB9099" t="inlineStr">
        <is>
          <t>Haumea</t>
        </is>
      </c>
      <c r="EC9099" t="inlineStr">
        <is>
          <t>Makemake</t>
        </is>
      </c>
      <c r="ED9099" t="inlineStr">
        <is>
          <t>Orcus</t>
        </is>
      </c>
      <c r="EE9099" t="inlineStr">
        <is>
          <t>Quaoar</t>
        </is>
      </c>
      <c r="EF9099" t="inlineStr">
        <is>
          <t>Sedna</t>
        </is>
      </c>
      <c r="EG9099" t="inlineStr">
        <is>
          <t>Transpluto</t>
        </is>
      </c>
      <c r="EH9099" t="inlineStr">
        <is>
          <t>Aldebaran</t>
        </is>
      </c>
      <c r="EI9099" t="inlineStr">
        <is>
          <t>Antares</t>
        </is>
      </c>
      <c r="EJ9099" t="inlineStr">
        <is>
          <t>Fomalhaut</t>
        </is>
      </c>
      <c r="EK9099" t="inlineStr">
        <is>
          <t>Regulus</t>
        </is>
      </c>
      <c r="EL9099" t="inlineStr">
        <is>
          <t>Algol</t>
        </is>
      </c>
      <c r="EM9099" t="inlineStr">
        <is>
          <t>Pleiades</t>
        </is>
      </c>
      <c r="EN9099" t="inlineStr">
        <is>
          <t>Capella</t>
        </is>
      </c>
      <c r="EO9099" t="inlineStr">
        <is>
          <t>Sirius</t>
        </is>
      </c>
      <c r="EP9099" t="inlineStr">
        <is>
          <t>Procyon</t>
        </is>
      </c>
      <c r="EQ9099" t="inlineStr">
        <is>
          <t>Alkaid</t>
        </is>
      </c>
      <c r="ER9099" t="inlineStr">
        <is>
          <t>Algorab</t>
        </is>
      </c>
      <c r="ES9099" t="inlineStr">
        <is>
          <t>Spica</t>
        </is>
      </c>
      <c r="ET9099" t="inlineStr">
        <is>
          <t>Arcturus</t>
        </is>
      </c>
      <c r="EU9099" t="inlineStr">
        <is>
          <t>Alphecca</t>
        </is>
      </c>
      <c r="EV9099" t="inlineStr">
        <is>
          <t>Vega</t>
        </is>
      </c>
      <c r="EW9099" t="inlineStr">
        <is>
          <t>Deneb Algedi</t>
        </is>
      </c>
      <c r="EX9099" t="inlineStr">
        <is>
          <t>Rigel</t>
        </is>
      </c>
      <c r="EY9099" t="inlineStr">
        <is>
          <t>Betelgeuse</t>
        </is>
      </c>
      <c r="EZ9099" t="inlineStr">
        <is>
          <t>Polaris</t>
        </is>
      </c>
      <c r="FA9099" t="inlineStr">
        <is>
          <t>Castor</t>
        </is>
      </c>
      <c r="FB9099" t="inlineStr">
        <is>
          <t>Altair</t>
        </is>
      </c>
      <c r="FC9099" t="inlineStr">
        <is>
          <t>Bellatrix</t>
        </is>
      </c>
      <c r="FE9099" t="inlineStr">
        <is>
          <t>Ceres</t>
        </is>
      </c>
      <c r="FF9099" t="inlineStr">
        <is>
          <t>Chiron</t>
        </is>
      </c>
      <c r="FG9099" t="inlineStr">
        <is>
          <t>Eris</t>
        </is>
      </c>
      <c r="FH9099" t="inlineStr">
        <is>
          <t>Juno</t>
        </is>
      </c>
      <c r="FI9099" t="inlineStr">
        <is>
          <t>Jupiter</t>
        </is>
      </c>
      <c r="FJ9099" t="inlineStr">
        <is>
          <t>Ketu</t>
        </is>
      </c>
      <c r="FK9099" t="inlineStr">
        <is>
          <t>Mars</t>
        </is>
      </c>
      <c r="FL9099" t="inlineStr">
        <is>
          <t>Mercury</t>
        </is>
      </c>
      <c r="FM9099" t="inlineStr">
        <is>
          <t>Moon</t>
        </is>
      </c>
      <c r="FN9099" t="inlineStr">
        <is>
          <t>Neptune</t>
        </is>
      </c>
      <c r="FO9099" t="inlineStr">
        <is>
          <t>Pallas</t>
        </is>
      </c>
      <c r="FP9099" t="inlineStr">
        <is>
          <t>Pluto</t>
        </is>
      </c>
      <c r="FQ9099" t="inlineStr">
        <is>
          <t>Rahu</t>
        </is>
      </c>
      <c r="FR9099" t="inlineStr">
        <is>
          <t>Saturn</t>
        </is>
      </c>
      <c r="FS9099" t="inlineStr">
        <is>
          <t>Sun</t>
        </is>
      </c>
      <c r="FT9099" t="inlineStr">
        <is>
          <t>Uranus</t>
        </is>
      </c>
      <c r="FU9099" t="inlineStr">
        <is>
          <t>Venus</t>
        </is>
      </c>
      <c r="FV9099" t="inlineStr">
        <is>
          <t>Vesta</t>
        </is>
      </c>
      <c r="FW9099" t="inlineStr">
        <is>
          <t>equator</t>
        </is>
      </c>
      <c r="FX9099" t="inlineStr">
        <is>
          <t>Gonggong</t>
        </is>
      </c>
      <c r="FY9099" t="inlineStr">
        <is>
          <t>Haumea</t>
        </is>
      </c>
      <c r="FZ9099" t="inlineStr">
        <is>
          <t>Makemake</t>
        </is>
      </c>
      <c r="GA9099" t="inlineStr">
        <is>
          <t>Orcus</t>
        </is>
      </c>
      <c r="GB9099" t="inlineStr">
        <is>
          <t>Quaoar</t>
        </is>
      </c>
      <c r="GC9099" t="inlineStr">
        <is>
          <t>Sedna</t>
        </is>
      </c>
      <c r="GD9099" t="inlineStr">
        <is>
          <t>Transpluto</t>
        </is>
      </c>
      <c r="GE9099" t="inlineStr">
        <is>
          <t>Aldebaran</t>
        </is>
      </c>
      <c r="GF9099" t="inlineStr">
        <is>
          <t>Antares</t>
        </is>
      </c>
      <c r="GG9099" t="inlineStr">
        <is>
          <t>Fomalhaut</t>
        </is>
      </c>
      <c r="GH9099" t="inlineStr">
        <is>
          <t>Regulus</t>
        </is>
      </c>
      <c r="GI9099" t="inlineStr">
        <is>
          <t>Algol</t>
        </is>
      </c>
      <c r="GJ9099" t="inlineStr">
        <is>
          <t>Pleiades</t>
        </is>
      </c>
      <c r="GK9099" t="inlineStr">
        <is>
          <t>Capella</t>
        </is>
      </c>
      <c r="GL9099" t="inlineStr">
        <is>
          <t>Sirius</t>
        </is>
      </c>
      <c r="GM9099" t="inlineStr">
        <is>
          <t>Procyon</t>
        </is>
      </c>
      <c r="GN9099" t="inlineStr">
        <is>
          <t>Alkaid</t>
        </is>
      </c>
      <c r="GO9099" t="inlineStr">
        <is>
          <t>Algorab</t>
        </is>
      </c>
      <c r="GP9099" t="inlineStr">
        <is>
          <t>Spica</t>
        </is>
      </c>
      <c r="GQ9099" t="inlineStr">
        <is>
          <t>Arcturus</t>
        </is>
      </c>
      <c r="GR9099" t="inlineStr">
        <is>
          <t>Alphecca</t>
        </is>
      </c>
      <c r="GS9099" t="inlineStr">
        <is>
          <t>Vega</t>
        </is>
      </c>
      <c r="GT9099" t="inlineStr">
        <is>
          <t>Deneb Algedi</t>
        </is>
      </c>
      <c r="GU9099" t="inlineStr">
        <is>
          <t>Rigel</t>
        </is>
      </c>
      <c r="GV9099" t="inlineStr">
        <is>
          <t>Betelgeuse</t>
        </is>
      </c>
      <c r="GW9099" t="inlineStr">
        <is>
          <t>Polaris</t>
        </is>
      </c>
      <c r="GX9099" t="inlineStr">
        <is>
          <t>Castor</t>
        </is>
      </c>
      <c r="GY9099" t="inlineStr">
        <is>
          <t>Altair</t>
        </is>
      </c>
      <c r="GZ9099" t="inlineStr">
        <is>
          <t>Bellatrix</t>
        </is>
      </c>
    </row>
    <row r="9100">
      <c r="A9100" t="inlineStr">
        <is>
          <t>Other vibrations (transit pair):</t>
        </is>
      </c>
    </row>
    <row r="9101">
      <c r="A9101" t="inlineStr">
        <is>
          <t>Vibration</t>
        </is>
      </c>
      <c r="B9101" t="inlineStr">
        <is>
          <t>Score</t>
        </is>
      </c>
    </row>
    <row r="9102">
      <c r="A9102" t="inlineStr">
        <is>
          <t>Whole Number</t>
        </is>
      </c>
    </row>
    <row r="9103">
      <c r="A9103" t="inlineStr">
        <is>
          <t>Golden Ratio</t>
        </is>
      </c>
    </row>
    <row r="9104">
      <c r="A9104" t="inlineStr">
        <is>
          <t>Phi Powers</t>
        </is>
      </c>
      <c r="B9104" t="n">
        <v>82.81</v>
      </c>
    </row>
    <row r="9105">
      <c r="A9105" t="inlineStr">
        <is>
          <t>Ninths</t>
        </is>
      </c>
    </row>
    <row r="9106">
      <c r="A9106" t="inlineStr">
        <is>
          <t>Sqrt2</t>
        </is>
      </c>
    </row>
    <row r="9107">
      <c r="A9107" t="inlineStr">
        <is>
          <t>Silver Ratio</t>
        </is>
      </c>
    </row>
    <row r="9109">
      <c r="A9109" t="inlineStr">
        <is>
          <t>NATAL-TO-NATAL HITS</t>
        </is>
      </c>
    </row>
    <row r="9110">
      <c r="A9110" t="inlineStr">
        <is>
          <t>NATAL-TO-NATAL -- Whole Number --</t>
        </is>
      </c>
    </row>
    <row r="9111">
      <c r="A9111" t="inlineStr">
        <is>
          <t>Relation</t>
        </is>
      </c>
      <c r="B9111" t="inlineStr">
        <is>
          <t>From</t>
        </is>
      </c>
      <c r="C9111" t="inlineStr">
        <is>
          <t>To</t>
        </is>
      </c>
      <c r="D9111" t="inlineStr">
        <is>
          <t>Mode</t>
        </is>
      </c>
      <c r="E9111" t="inlineStr">
        <is>
          <t>Distance</t>
        </is>
      </c>
      <c r="F9111" t="inlineStr">
        <is>
          <t>Score</t>
        </is>
      </c>
      <c r="G9111" t="inlineStr">
        <is>
          <t>Match</t>
        </is>
      </c>
      <c r="H9111" t="inlineStr">
        <is>
          <t>Match Partner</t>
        </is>
      </c>
      <c r="I9111" t="inlineStr">
        <is>
          <t>Relation (non-convergence)</t>
        </is>
      </c>
      <c r="J9111" t="inlineStr">
        <is>
          <t>Transit Score</t>
        </is>
      </c>
      <c r="M9111" t="inlineStr">
        <is>
          <t>Transit Dist</t>
        </is>
      </c>
    </row>
    <row r="9112">
      <c r="A9112" t="inlineStr">
        <is>
          <t>convergence</t>
        </is>
      </c>
      <c r="B9112" t="inlineStr">
        <is>
          <t>Mercury</t>
        </is>
      </c>
      <c r="C9112" t="inlineStr">
        <is>
          <t>Rigel</t>
        </is>
      </c>
      <c r="D9112" t="inlineStr">
        <is>
          <t>RA</t>
        </is>
      </c>
      <c r="E9112" t="n">
        <v>154.001</v>
      </c>
      <c r="F9112" t="n">
        <v>90.54000000000001</v>
      </c>
      <c r="M9112" t="n">
        <v>63.974047</v>
      </c>
    </row>
    <row r="9113">
      <c r="A9113" t="inlineStr">
        <is>
          <t>convergence</t>
        </is>
      </c>
      <c r="B9113" t="inlineStr">
        <is>
          <t>Mercury</t>
        </is>
      </c>
      <c r="C9113" t="inlineStr">
        <is>
          <t>Vesta</t>
        </is>
      </c>
      <c r="D9113" t="inlineStr">
        <is>
          <t>Dec</t>
        </is>
      </c>
      <c r="E9113" t="n">
        <v>7.9983</v>
      </c>
      <c r="F9113" t="n">
        <v>83.84999999999999</v>
      </c>
      <c r="M9113" t="n">
        <v>17.952346</v>
      </c>
    </row>
    <row r="9114">
      <c r="A9114" t="inlineStr">
        <is>
          <t>convergence</t>
        </is>
      </c>
      <c r="B9114" t="inlineStr">
        <is>
          <t>Mercury</t>
        </is>
      </c>
      <c r="C9114" t="inlineStr">
        <is>
          <t>Jupiter</t>
        </is>
      </c>
      <c r="D9114" t="inlineStr">
        <is>
          <t>Dec</t>
        </is>
      </c>
      <c r="E9114" t="n">
        <v>5.9976</v>
      </c>
      <c r="F9114" t="n">
        <v>77.05</v>
      </c>
      <c r="M9114" t="n">
        <v>17.952346</v>
      </c>
    </row>
    <row r="9115">
      <c r="A9115" t="inlineStr">
        <is>
          <t>convergence</t>
        </is>
      </c>
      <c r="B9115" t="inlineStr">
        <is>
          <t>Mercury</t>
        </is>
      </c>
      <c r="C9115" t="inlineStr">
        <is>
          <t>Orcus</t>
        </is>
      </c>
      <c r="D9115" t="inlineStr">
        <is>
          <t>RA</t>
        </is>
      </c>
      <c r="E9115" t="n">
        <v>172.9946</v>
      </c>
      <c r="F9115" t="n">
        <v>53.15</v>
      </c>
      <c r="M9115" t="n">
        <v>63.974047</v>
      </c>
    </row>
    <row r="9116">
      <c r="A9116" t="inlineStr">
        <is>
          <t>convergence</t>
        </is>
      </c>
      <c r="B9116" t="inlineStr">
        <is>
          <t>Mercury</t>
        </is>
      </c>
      <c r="C9116" t="inlineStr">
        <is>
          <t>Uranus</t>
        </is>
      </c>
      <c r="D9116" t="inlineStr">
        <is>
          <t>RA</t>
        </is>
      </c>
      <c r="E9116" t="n">
        <v>92.0104</v>
      </c>
      <c r="F9116" t="n">
        <v>23.14</v>
      </c>
      <c r="M9116" t="n">
        <v>63.974047</v>
      </c>
    </row>
    <row r="9117">
      <c r="A9117" t="inlineStr">
        <is>
          <t>convergence</t>
        </is>
      </c>
      <c r="B9117" t="inlineStr">
        <is>
          <t>Mercury</t>
        </is>
      </c>
      <c r="C9117" t="inlineStr">
        <is>
          <t>Castor</t>
        </is>
      </c>
      <c r="D9117" t="inlineStr">
        <is>
          <t>RA</t>
        </is>
      </c>
      <c r="E9117" t="n">
        <v>170.9834</v>
      </c>
      <c r="F9117" t="n">
        <v>2.87</v>
      </c>
      <c r="M9117" t="n">
        <v>63.974047</v>
      </c>
    </row>
    <row r="9118">
      <c r="A9118" t="inlineStr">
        <is>
          <t>convergence</t>
        </is>
      </c>
      <c r="B9118" t="inlineStr">
        <is>
          <t>Mercury</t>
        </is>
      </c>
      <c r="C9118" t="inlineStr">
        <is>
          <t>Castor</t>
        </is>
      </c>
      <c r="D9118" t="inlineStr">
        <is>
          <t>Dec</t>
        </is>
      </c>
      <c r="E9118" t="n">
        <v>55.9826</v>
      </c>
      <c r="F9118" t="n">
        <v>1.67</v>
      </c>
      <c r="M9118" t="n">
        <v>17.952346</v>
      </c>
    </row>
    <row r="9119">
      <c r="A9119" t="inlineStr">
        <is>
          <t>convergence</t>
        </is>
      </c>
      <c r="B9119" t="inlineStr">
        <is>
          <t>Mercury</t>
        </is>
      </c>
      <c r="C9119" t="inlineStr">
        <is>
          <t>Pallas</t>
        </is>
      </c>
      <c r="D9119" t="inlineStr">
        <is>
          <t>RA</t>
        </is>
      </c>
      <c r="E9119" t="n">
        <v>48.9811</v>
      </c>
      <c r="F9119" t="n">
        <v>0.31</v>
      </c>
      <c r="M9119" t="n">
        <v>63.974047</v>
      </c>
    </row>
    <row r="9121">
      <c r="A9121" t="inlineStr">
        <is>
          <t>NATAL-TO-NATAL -- Golden Ratio --</t>
        </is>
      </c>
    </row>
    <row r="9122">
      <c r="A9122" t="inlineStr">
        <is>
          <t>Relation</t>
        </is>
      </c>
      <c r="B9122" t="inlineStr">
        <is>
          <t>From</t>
        </is>
      </c>
      <c r="C9122" t="inlineStr">
        <is>
          <t>To</t>
        </is>
      </c>
      <c r="D9122" t="inlineStr">
        <is>
          <t>Mode</t>
        </is>
      </c>
      <c r="E9122" t="inlineStr">
        <is>
          <t>Distance</t>
        </is>
      </c>
      <c r="F9122" t="inlineStr">
        <is>
          <t>Score</t>
        </is>
      </c>
      <c r="G9122" t="inlineStr">
        <is>
          <t>Match</t>
        </is>
      </c>
      <c r="H9122" t="inlineStr">
        <is>
          <t>Match Partner</t>
        </is>
      </c>
      <c r="I9122" t="inlineStr">
        <is>
          <t>Relation (non-convergence)</t>
        </is>
      </c>
      <c r="J9122" t="inlineStr">
        <is>
          <t>Transit Score</t>
        </is>
      </c>
      <c r="M9122" t="inlineStr">
        <is>
          <t>Transit Dist</t>
        </is>
      </c>
    </row>
    <row r="9123">
      <c r="A9123" t="inlineStr">
        <is>
          <t>convergence</t>
        </is>
      </c>
      <c r="B9123" t="inlineStr">
        <is>
          <t>Mercury</t>
        </is>
      </c>
      <c r="C9123" t="inlineStr">
        <is>
          <t>Uranus</t>
        </is>
      </c>
      <c r="D9123" t="inlineStr">
        <is>
          <t>Dec</t>
        </is>
      </c>
      <c r="E9123" t="n">
        <v>19.4184</v>
      </c>
      <c r="F9123" t="n">
        <v>88.34999999999999</v>
      </c>
      <c r="M9123" t="n">
        <v>17.952346</v>
      </c>
    </row>
    <row r="9124">
      <c r="A9124" t="inlineStr">
        <is>
          <t>convergence</t>
        </is>
      </c>
      <c r="B9124" t="inlineStr">
        <is>
          <t>Mercury</t>
        </is>
      </c>
      <c r="C9124" t="inlineStr">
        <is>
          <t>Spica</t>
        </is>
      </c>
      <c r="D9124" t="inlineStr">
        <is>
          <t>Dec</t>
        </is>
      </c>
      <c r="E9124" t="n">
        <v>12.9371</v>
      </c>
      <c r="F9124" t="n">
        <v>60.67</v>
      </c>
      <c r="M9124" t="n">
        <v>17.952346</v>
      </c>
    </row>
    <row r="9125">
      <c r="A9125" t="inlineStr">
        <is>
          <t>convergence</t>
        </is>
      </c>
      <c r="B9125" t="inlineStr">
        <is>
          <t>Mercury</t>
        </is>
      </c>
      <c r="C9125" t="inlineStr">
        <is>
          <t>Quaoar</t>
        </is>
      </c>
      <c r="D9125" t="inlineStr">
        <is>
          <t>Dec</t>
        </is>
      </c>
      <c r="E9125" t="n">
        <v>14.5838</v>
      </c>
      <c r="F9125" t="n">
        <v>11.17</v>
      </c>
      <c r="M9125" t="n">
        <v>17.952346</v>
      </c>
    </row>
    <row r="9126">
      <c r="A9126" t="inlineStr">
        <is>
          <t>convergence</t>
        </is>
      </c>
      <c r="B9126" t="inlineStr">
        <is>
          <t>Mercury</t>
        </is>
      </c>
      <c r="C9126" t="inlineStr">
        <is>
          <t>Transpluto</t>
        </is>
      </c>
      <c r="D9126" t="inlineStr">
        <is>
          <t>Dec</t>
        </is>
      </c>
      <c r="E9126" t="n">
        <v>40.4784</v>
      </c>
      <c r="F9126" t="n">
        <v>2.21</v>
      </c>
      <c r="M9126" t="n">
        <v>17.952346</v>
      </c>
    </row>
    <row r="9128">
      <c r="A9128" t="inlineStr">
        <is>
          <t>NATAL-TO-NATAL -- Phi Powers --</t>
        </is>
      </c>
      <c r="F9128" t="n">
        <v>82.81</v>
      </c>
    </row>
    <row r="9129">
      <c r="A9129" t="inlineStr">
        <is>
          <t>Relation</t>
        </is>
      </c>
      <c r="B9129" t="inlineStr">
        <is>
          <t>From</t>
        </is>
      </c>
      <c r="C9129" t="inlineStr">
        <is>
          <t>To</t>
        </is>
      </c>
      <c r="D9129" t="inlineStr">
        <is>
          <t>Mode</t>
        </is>
      </c>
      <c r="E9129" t="inlineStr">
        <is>
          <t>Distance</t>
        </is>
      </c>
      <c r="F9129" t="inlineStr">
        <is>
          <t>Score</t>
        </is>
      </c>
      <c r="G9129" t="inlineStr">
        <is>
          <t>Match</t>
        </is>
      </c>
      <c r="H9129" t="inlineStr">
        <is>
          <t>Match Partner</t>
        </is>
      </c>
      <c r="I9129" t="inlineStr">
        <is>
          <t>Relation (non-convergence)</t>
        </is>
      </c>
      <c r="J9129" t="inlineStr">
        <is>
          <t>Transit Score</t>
        </is>
      </c>
      <c r="M9129" t="inlineStr">
        <is>
          <t>Transit Dist</t>
        </is>
      </c>
    </row>
    <row r="9130">
      <c r="A9130" t="inlineStr">
        <is>
          <t>convergence</t>
        </is>
      </c>
      <c r="B9130" t="inlineStr">
        <is>
          <t>Mercury</t>
        </is>
      </c>
      <c r="C9130" t="inlineStr">
        <is>
          <t>Moon</t>
        </is>
      </c>
      <c r="D9130" t="inlineStr">
        <is>
          <t>Dec</t>
        </is>
      </c>
      <c r="E9130" t="n">
        <v>47.0934</v>
      </c>
      <c r="F9130" t="n">
        <v>26.21</v>
      </c>
      <c r="J9130" t="n">
        <v>82.81</v>
      </c>
      <c r="M9130" t="n">
        <v>17.952346</v>
      </c>
    </row>
    <row r="9131">
      <c r="A9131" t="inlineStr">
        <is>
          <t>convergence</t>
        </is>
      </c>
      <c r="B9131" t="inlineStr">
        <is>
          <t>Mercury</t>
        </is>
      </c>
      <c r="C9131" t="inlineStr">
        <is>
          <t>Algol</t>
        </is>
      </c>
      <c r="D9131" t="inlineStr">
        <is>
          <t>RA</t>
        </is>
      </c>
      <c r="E9131" t="n">
        <v>122.409</v>
      </c>
      <c r="F9131" t="n">
        <v>0.27</v>
      </c>
      <c r="M9131" t="n">
        <v>63.974047</v>
      </c>
    </row>
    <row r="9133">
      <c r="A9133" t="inlineStr">
        <is>
          <t>NATAL-TO-NATAL -- Ninths --</t>
        </is>
      </c>
    </row>
    <row r="9134">
      <c r="A9134" t="inlineStr">
        <is>
          <t>Relation</t>
        </is>
      </c>
      <c r="B9134" t="inlineStr">
        <is>
          <t>From</t>
        </is>
      </c>
      <c r="C9134" t="inlineStr">
        <is>
          <t>To</t>
        </is>
      </c>
      <c r="D9134" t="inlineStr">
        <is>
          <t>Mode</t>
        </is>
      </c>
      <c r="E9134" t="inlineStr">
        <is>
          <t>Distance</t>
        </is>
      </c>
      <c r="F9134" t="inlineStr">
        <is>
          <t>Score</t>
        </is>
      </c>
      <c r="G9134" t="inlineStr">
        <is>
          <t>Match</t>
        </is>
      </c>
      <c r="H9134" t="inlineStr">
        <is>
          <t>Match Partner</t>
        </is>
      </c>
      <c r="I9134" t="inlineStr">
        <is>
          <t>Relation (non-convergence)</t>
        </is>
      </c>
      <c r="J9134" t="inlineStr">
        <is>
          <t>Transit Score</t>
        </is>
      </c>
      <c r="M9134" t="inlineStr">
        <is>
          <t>Transit Dist</t>
        </is>
      </c>
    </row>
    <row r="9135">
      <c r="A9135" t="inlineStr">
        <is>
          <t>convergence</t>
        </is>
      </c>
      <c r="B9135" t="inlineStr">
        <is>
          <t>Mercury</t>
        </is>
      </c>
      <c r="C9135" t="inlineStr">
        <is>
          <t>Aldebaran</t>
        </is>
      </c>
      <c r="D9135" t="inlineStr">
        <is>
          <t>RA</t>
        </is>
      </c>
      <c r="E9135" t="n">
        <v>144.3465</v>
      </c>
      <c r="F9135" t="n">
        <v>89.63</v>
      </c>
      <c r="M9135" t="n">
        <v>63.974047</v>
      </c>
    </row>
    <row r="9136">
      <c r="A9136" t="inlineStr">
        <is>
          <t>convergence</t>
        </is>
      </c>
      <c r="B9136" t="inlineStr">
        <is>
          <t>Mercury</t>
        </is>
      </c>
      <c r="C9136" t="inlineStr">
        <is>
          <t>Alkaid</t>
        </is>
      </c>
      <c r="D9136" t="inlineStr">
        <is>
          <t>RA</t>
        </is>
      </c>
      <c r="E9136" t="n">
        <v>77.75839999999999</v>
      </c>
      <c r="F9136" t="n">
        <v>84.81</v>
      </c>
      <c r="M9136" t="n">
        <v>63.974047</v>
      </c>
    </row>
    <row r="9137">
      <c r="A9137" t="inlineStr">
        <is>
          <t>convergence</t>
        </is>
      </c>
      <c r="B9137" t="inlineStr">
        <is>
          <t>Mercury</t>
        </is>
      </c>
      <c r="C9137" t="inlineStr">
        <is>
          <t>Algol</t>
        </is>
      </c>
      <c r="D9137" t="inlineStr">
        <is>
          <t>RA</t>
        </is>
      </c>
      <c r="E9137" t="n">
        <v>122.409</v>
      </c>
      <c r="F9137" t="n">
        <v>74.14</v>
      </c>
      <c r="M9137" t="n">
        <v>63.974047</v>
      </c>
    </row>
    <row r="9138">
      <c r="A9138" t="inlineStr">
        <is>
          <t>convergence</t>
        </is>
      </c>
      <c r="B9138" t="inlineStr">
        <is>
          <t>Mercury</t>
        </is>
      </c>
      <c r="C9138" t="inlineStr">
        <is>
          <t>Rahu</t>
        </is>
      </c>
      <c r="D9138" t="inlineStr">
        <is>
          <t>RA</t>
        </is>
      </c>
      <c r="E9138" t="n">
        <v>44.412</v>
      </c>
      <c r="F9138" t="n">
        <v>65.69</v>
      </c>
      <c r="M9138" t="n">
        <v>63.974047</v>
      </c>
    </row>
    <row r="9139">
      <c r="A9139" t="inlineStr">
        <is>
          <t>convergence</t>
        </is>
      </c>
      <c r="B9139" t="inlineStr">
        <is>
          <t>Mercury</t>
        </is>
      </c>
      <c r="C9139" t="inlineStr">
        <is>
          <t>Sirius</t>
        </is>
      </c>
      <c r="D9139" t="inlineStr">
        <is>
          <t>RA</t>
        </is>
      </c>
      <c r="E9139" t="n">
        <v>176.655</v>
      </c>
      <c r="F9139" t="n">
        <v>12.13</v>
      </c>
      <c r="M9139" t="n">
        <v>63.974047</v>
      </c>
    </row>
    <row r="9140">
      <c r="A9140" t="inlineStr">
        <is>
          <t>convergence</t>
        </is>
      </c>
      <c r="B9140" t="inlineStr">
        <is>
          <t>Mercury</t>
        </is>
      </c>
      <c r="C9140" t="inlineStr">
        <is>
          <t>Regulus</t>
        </is>
      </c>
      <c r="D9140" t="inlineStr">
        <is>
          <t>RA</t>
        </is>
      </c>
      <c r="E9140" t="n">
        <v>132.5435</v>
      </c>
      <c r="F9140" t="n">
        <v>5.22</v>
      </c>
      <c r="M9140" t="n">
        <v>63.974047</v>
      </c>
    </row>
    <row r="9141">
      <c r="A9141" t="inlineStr">
        <is>
          <t>convergence</t>
        </is>
      </c>
      <c r="B9141" t="inlineStr">
        <is>
          <t>Mercury</t>
        </is>
      </c>
      <c r="C9141" t="inlineStr">
        <is>
          <t>Capella</t>
        </is>
      </c>
      <c r="D9141" t="inlineStr">
        <is>
          <t>RA</t>
        </is>
      </c>
      <c r="E9141" t="n">
        <v>154.541</v>
      </c>
      <c r="F9141" t="n">
        <v>3.88</v>
      </c>
      <c r="M9141" t="n">
        <v>63.974047</v>
      </c>
    </row>
    <row r="9143">
      <c r="A9143" t="inlineStr">
        <is>
          <t>NATAL-TO-NATAL -- Sqrt2 --</t>
        </is>
      </c>
    </row>
    <row r="9144">
      <c r="A9144" t="inlineStr">
        <is>
          <t>Relation</t>
        </is>
      </c>
      <c r="B9144" t="inlineStr">
        <is>
          <t>From</t>
        </is>
      </c>
      <c r="C9144" t="inlineStr">
        <is>
          <t>To</t>
        </is>
      </c>
      <c r="D9144" t="inlineStr">
        <is>
          <t>Mode</t>
        </is>
      </c>
      <c r="E9144" t="inlineStr">
        <is>
          <t>Distance</t>
        </is>
      </c>
      <c r="F9144" t="inlineStr">
        <is>
          <t>Score</t>
        </is>
      </c>
      <c r="G9144" t="inlineStr">
        <is>
          <t>Match</t>
        </is>
      </c>
      <c r="H9144" t="inlineStr">
        <is>
          <t>Match Partner</t>
        </is>
      </c>
      <c r="I9144" t="inlineStr">
        <is>
          <t>Relation (non-convergence)</t>
        </is>
      </c>
      <c r="J9144" t="inlineStr">
        <is>
          <t>Transit Score</t>
        </is>
      </c>
      <c r="M9144" t="inlineStr">
        <is>
          <t>Transit Dist</t>
        </is>
      </c>
    </row>
    <row r="9145">
      <c r="A9145" t="inlineStr">
        <is>
          <t>convergence</t>
        </is>
      </c>
      <c r="B9145" t="inlineStr">
        <is>
          <t>Mercury</t>
        </is>
      </c>
      <c r="C9145" t="inlineStr">
        <is>
          <t>Haumea</t>
        </is>
      </c>
      <c r="D9145" t="inlineStr">
        <is>
          <t>RA</t>
        </is>
      </c>
      <c r="E9145" t="n">
        <v>114.5515</v>
      </c>
      <c r="F9145" t="n">
        <v>98.77</v>
      </c>
      <c r="M9145" t="n">
        <v>63.974047</v>
      </c>
    </row>
    <row r="9146">
      <c r="A9146" t="inlineStr">
        <is>
          <t>convergence</t>
        </is>
      </c>
      <c r="B9146" t="inlineStr">
        <is>
          <t>Mercury</t>
        </is>
      </c>
      <c r="C9146" t="inlineStr">
        <is>
          <t>Algol</t>
        </is>
      </c>
      <c r="D9146" t="inlineStr">
        <is>
          <t>Dec</t>
        </is>
      </c>
      <c r="E9146" t="n">
        <v>65.05719999999999</v>
      </c>
      <c r="F9146" t="n">
        <v>77.39</v>
      </c>
      <c r="M9146" t="n">
        <v>17.952346</v>
      </c>
    </row>
    <row r="9147">
      <c r="A9147" t="inlineStr">
        <is>
          <t>convergence</t>
        </is>
      </c>
      <c r="B9147" t="inlineStr">
        <is>
          <t>Mercury</t>
        </is>
      </c>
      <c r="C9147" t="inlineStr">
        <is>
          <t>Venus</t>
        </is>
      </c>
      <c r="D9147" t="inlineStr">
        <is>
          <t>RA</t>
        </is>
      </c>
      <c r="E9147" t="n">
        <v>62.2295</v>
      </c>
      <c r="F9147" t="n">
        <v>73.2</v>
      </c>
      <c r="M9147" t="n">
        <v>63.974047</v>
      </c>
    </row>
    <row r="9148">
      <c r="A9148" t="inlineStr">
        <is>
          <t>convergence</t>
        </is>
      </c>
      <c r="B9148" t="inlineStr">
        <is>
          <t>Mercury</t>
        </is>
      </c>
      <c r="C9148" t="inlineStr">
        <is>
          <t>Arcturus</t>
        </is>
      </c>
      <c r="D9148" t="inlineStr">
        <is>
          <t>RA</t>
        </is>
      </c>
      <c r="E9148" t="n">
        <v>70.72499999999999</v>
      </c>
      <c r="F9148" t="n">
        <v>24.37</v>
      </c>
      <c r="M9148" t="n">
        <v>63.974047</v>
      </c>
    </row>
    <row r="9149">
      <c r="A9149" t="inlineStr">
        <is>
          <t>convergence</t>
        </is>
      </c>
      <c r="B9149" t="inlineStr">
        <is>
          <t>Mercury</t>
        </is>
      </c>
      <c r="C9149" t="inlineStr">
        <is>
          <t>Alkaid</t>
        </is>
      </c>
      <c r="D9149" t="inlineStr">
        <is>
          <t>RA</t>
        </is>
      </c>
      <c r="E9149" t="n">
        <v>77.75839999999999</v>
      </c>
      <c r="F9149" t="n">
        <v>3.01</v>
      </c>
      <c r="M9149" t="n">
        <v>63.974047</v>
      </c>
    </row>
    <row r="9151">
      <c r="A9151" t="inlineStr">
        <is>
          <t>NATAL-TO-NATAL -- Silver Ratio --</t>
        </is>
      </c>
    </row>
    <row r="9152">
      <c r="A9152" t="inlineStr">
        <is>
          <t>Relation</t>
        </is>
      </c>
      <c r="B9152" t="inlineStr">
        <is>
          <t>From</t>
        </is>
      </c>
      <c r="C9152" t="inlineStr">
        <is>
          <t>To</t>
        </is>
      </c>
      <c r="D9152" t="inlineStr">
        <is>
          <t>Mode</t>
        </is>
      </c>
      <c r="E9152" t="inlineStr">
        <is>
          <t>Distance</t>
        </is>
      </c>
      <c r="F9152" t="inlineStr">
        <is>
          <t>Score</t>
        </is>
      </c>
      <c r="G9152" t="inlineStr">
        <is>
          <t>Match</t>
        </is>
      </c>
      <c r="H9152" t="inlineStr">
        <is>
          <t>Match Partner</t>
        </is>
      </c>
      <c r="I9152" t="inlineStr">
        <is>
          <t>Relation (non-convergence)</t>
        </is>
      </c>
      <c r="J9152" t="inlineStr">
        <is>
          <t>Transit Score</t>
        </is>
      </c>
      <c r="M9152" t="inlineStr">
        <is>
          <t>Transit Dist</t>
        </is>
      </c>
    </row>
    <row r="9153">
      <c r="A9153" t="inlineStr">
        <is>
          <t>convergence</t>
        </is>
      </c>
      <c r="B9153" t="inlineStr">
        <is>
          <t>Mercury</t>
        </is>
      </c>
      <c r="C9153" t="inlineStr">
        <is>
          <t>Betelgeuse</t>
        </is>
      </c>
      <c r="D9153" t="inlineStr">
        <is>
          <t>RA</t>
        </is>
      </c>
      <c r="E9153" t="n">
        <v>164.1594</v>
      </c>
      <c r="F9153" t="n">
        <v>72.56</v>
      </c>
      <c r="M9153" t="n">
        <v>63.974047</v>
      </c>
    </row>
    <row r="9154">
      <c r="A9154" t="inlineStr">
        <is>
          <t>convergence</t>
        </is>
      </c>
      <c r="B9154" t="inlineStr">
        <is>
          <t>Mercury</t>
        </is>
      </c>
      <c r="C9154" t="inlineStr">
        <is>
          <t>Pluto</t>
        </is>
      </c>
      <c r="D9154" t="inlineStr">
        <is>
          <t>Dec</t>
        </is>
      </c>
      <c r="E9154" t="n">
        <v>38.6361</v>
      </c>
      <c r="F9154" t="n">
        <v>67.40000000000001</v>
      </c>
      <c r="M9154" t="n">
        <v>17.952346</v>
      </c>
    </row>
    <row r="9155">
      <c r="A9155" t="inlineStr">
        <is>
          <t>convergence</t>
        </is>
      </c>
      <c r="B9155" t="inlineStr">
        <is>
          <t>Mercury</t>
        </is>
      </c>
      <c r="C9155" t="inlineStr">
        <is>
          <t>Sun</t>
        </is>
      </c>
      <c r="D9155" t="inlineStr">
        <is>
          <t>RA</t>
        </is>
      </c>
      <c r="E9155" t="n">
        <v>21.7111</v>
      </c>
      <c r="F9155" t="n">
        <v>42.5</v>
      </c>
      <c r="M9155" t="n">
        <v>63.974047</v>
      </c>
    </row>
    <row r="9156">
      <c r="A9156" t="inlineStr">
        <is>
          <t>convergence</t>
        </is>
      </c>
      <c r="B9156" t="inlineStr">
        <is>
          <t>Mercury</t>
        </is>
      </c>
      <c r="C9156" t="inlineStr">
        <is>
          <t>Saturn</t>
        </is>
      </c>
      <c r="D9156" t="inlineStr">
        <is>
          <t>RA</t>
        </is>
      </c>
      <c r="E9156" t="n">
        <v>120.6898</v>
      </c>
      <c r="F9156" t="n">
        <v>32.29</v>
      </c>
      <c r="M9156" t="n">
        <v>63.974047</v>
      </c>
    </row>
    <row r="9157">
      <c r="A9157" t="inlineStr">
        <is>
          <t>convergence</t>
        </is>
      </c>
      <c r="B9157" t="inlineStr">
        <is>
          <t>Mercury</t>
        </is>
      </c>
      <c r="C9157" t="inlineStr">
        <is>
          <t>Capella</t>
        </is>
      </c>
      <c r="D9157" t="inlineStr">
        <is>
          <t>RA</t>
        </is>
      </c>
      <c r="E9157" t="n">
        <v>154.541</v>
      </c>
      <c r="F9157" t="n">
        <v>12.33</v>
      </c>
      <c r="M9157" t="n">
        <v>63.974047</v>
      </c>
    </row>
    <row r="9158">
      <c r="A9158" t="inlineStr">
        <is>
          <t>convergence</t>
        </is>
      </c>
      <c r="B9158" t="inlineStr">
        <is>
          <t>Mercury</t>
        </is>
      </c>
      <c r="C9158" t="inlineStr">
        <is>
          <t>Vesta</t>
        </is>
      </c>
      <c r="D9158" t="inlineStr">
        <is>
          <t>RA</t>
        </is>
      </c>
      <c r="E9158" t="n">
        <v>45.8243</v>
      </c>
      <c r="F9158" t="n">
        <v>0.28</v>
      </c>
      <c r="M9158" t="n">
        <v>63.974047</v>
      </c>
    </row>
    <row r="9161">
      <c r="A9161" t="inlineStr">
        <is>
          <t>TRANSIT-TO-NATAL HITS</t>
        </is>
      </c>
    </row>
    <row r="9162">
      <c r="A9162" t="inlineStr">
        <is>
          <t>TRANSIT-TO-NATAL -- Whole Number --</t>
        </is>
      </c>
    </row>
    <row r="9163">
      <c r="A9163" t="inlineStr">
        <is>
          <t>Relation</t>
        </is>
      </c>
      <c r="B9163" t="inlineStr">
        <is>
          <t>From</t>
        </is>
      </c>
      <c r="C9163" t="inlineStr">
        <is>
          <t>To</t>
        </is>
      </c>
      <c r="D9163" t="inlineStr">
        <is>
          <t>Mode</t>
        </is>
      </c>
      <c r="E9163" t="inlineStr">
        <is>
          <t>Distance</t>
        </is>
      </c>
      <c r="F9163" t="inlineStr">
        <is>
          <t>Score</t>
        </is>
      </c>
      <c r="G9163" t="inlineStr">
        <is>
          <t>Match</t>
        </is>
      </c>
      <c r="H9163" t="inlineStr">
        <is>
          <t>Match Partner</t>
        </is>
      </c>
      <c r="I9163" t="inlineStr">
        <is>
          <t>Relation (non-convergence)</t>
        </is>
      </c>
      <c r="J9163" t="inlineStr">
        <is>
          <t>Transit Score</t>
        </is>
      </c>
      <c r="M9163" t="inlineStr">
        <is>
          <t>Transit Dist</t>
        </is>
      </c>
    </row>
    <row r="9164">
      <c r="A9164" t="inlineStr">
        <is>
          <t>convergence</t>
        </is>
      </c>
      <c r="B9164" t="inlineStr">
        <is>
          <t>Mercury</t>
        </is>
      </c>
      <c r="C9164" t="inlineStr">
        <is>
          <t>Quaoar</t>
        </is>
      </c>
      <c r="D9164" t="inlineStr">
        <is>
          <t>Dec</t>
        </is>
      </c>
      <c r="E9164" t="n">
        <v>13.9968</v>
      </c>
      <c r="F9164" t="n">
        <v>70.73</v>
      </c>
      <c r="M9164" t="n">
        <v>17.952346</v>
      </c>
    </row>
    <row r="9165">
      <c r="A9165" t="inlineStr">
        <is>
          <t>convergence</t>
        </is>
      </c>
      <c r="B9165" t="inlineStr">
        <is>
          <t>Part_of_Fortune</t>
        </is>
      </c>
      <c r="C9165" t="inlineStr">
        <is>
          <t>Saturn</t>
        </is>
      </c>
      <c r="D9165" t="inlineStr">
        <is>
          <t>RA</t>
        </is>
      </c>
      <c r="E9165" t="n">
        <v>61.0045</v>
      </c>
      <c r="F9165" t="n">
        <v>59.89</v>
      </c>
      <c r="M9165" t="n">
        <v>63.974047</v>
      </c>
    </row>
    <row r="9166">
      <c r="A9166" t="inlineStr">
        <is>
          <t>convergence</t>
        </is>
      </c>
      <c r="B9166" t="inlineStr">
        <is>
          <t>Part_of_Fortune</t>
        </is>
      </c>
      <c r="C9166" t="inlineStr">
        <is>
          <t>Rahu</t>
        </is>
      </c>
      <c r="D9166" t="inlineStr">
        <is>
          <t>Dec</t>
        </is>
      </c>
      <c r="E9166" t="n">
        <v>35.0054</v>
      </c>
      <c r="F9166" t="n">
        <v>52.95</v>
      </c>
      <c r="M9166" t="n">
        <v>17.952346</v>
      </c>
    </row>
    <row r="9167">
      <c r="A9167" t="inlineStr">
        <is>
          <t>convergence</t>
        </is>
      </c>
      <c r="B9167" t="inlineStr">
        <is>
          <t>Mercury</t>
        </is>
      </c>
      <c r="C9167" t="inlineStr">
        <is>
          <t>Transpluto</t>
        </is>
      </c>
      <c r="D9167" t="inlineStr">
        <is>
          <t>RA</t>
        </is>
      </c>
      <c r="E9167" t="n">
        <v>32.9943</v>
      </c>
      <c r="F9167" t="n">
        <v>51.03</v>
      </c>
      <c r="M9167" t="n">
        <v>63.974047</v>
      </c>
    </row>
    <row r="9168">
      <c r="A9168" t="inlineStr">
        <is>
          <t>convergence</t>
        </is>
      </c>
      <c r="B9168" t="inlineStr">
        <is>
          <t>Mercury</t>
        </is>
      </c>
      <c r="C9168" t="inlineStr">
        <is>
          <t>Algorab</t>
        </is>
      </c>
      <c r="D9168" t="inlineStr">
        <is>
          <t>Dec</t>
        </is>
      </c>
      <c r="E9168" t="n">
        <v>20.9932</v>
      </c>
      <c r="F9168" t="n">
        <v>43.79</v>
      </c>
      <c r="M9168" t="n">
        <v>17.952346</v>
      </c>
    </row>
    <row r="9169">
      <c r="A9169" t="inlineStr">
        <is>
          <t>convergence</t>
        </is>
      </c>
      <c r="B9169" t="inlineStr">
        <is>
          <t>Mercury</t>
        </is>
      </c>
      <c r="C9169" t="inlineStr">
        <is>
          <t>Spica</t>
        </is>
      </c>
      <c r="D9169" t="inlineStr">
        <is>
          <t>RA</t>
        </is>
      </c>
      <c r="E9169" t="n">
        <v>30.9881</v>
      </c>
      <c r="F9169" t="n">
        <v>16.23</v>
      </c>
      <c r="M9169" t="n">
        <v>63.974047</v>
      </c>
    </row>
    <row r="9170">
      <c r="A9170" t="inlineStr">
        <is>
          <t>convergence</t>
        </is>
      </c>
      <c r="B9170" t="inlineStr">
        <is>
          <t>Part_of_Fortune</t>
        </is>
      </c>
      <c r="C9170" t="inlineStr">
        <is>
          <t>Antares</t>
        </is>
      </c>
      <c r="D9170" t="inlineStr">
        <is>
          <t>RA</t>
        </is>
      </c>
      <c r="E9170" t="n">
        <v>141.0122</v>
      </c>
      <c r="F9170" t="n">
        <v>15.02</v>
      </c>
      <c r="M9170" t="n">
        <v>63.974047</v>
      </c>
    </row>
    <row r="9171">
      <c r="A9171" t="inlineStr">
        <is>
          <t>convergence</t>
        </is>
      </c>
      <c r="B9171" t="inlineStr">
        <is>
          <t>Mercury</t>
        </is>
      </c>
      <c r="C9171" t="inlineStr">
        <is>
          <t>Sirius</t>
        </is>
      </c>
      <c r="D9171" t="inlineStr">
        <is>
          <t>RA</t>
        </is>
      </c>
      <c r="E9171" t="n">
        <v>69.0134</v>
      </c>
      <c r="F9171" t="n">
        <v>10.82</v>
      </c>
      <c r="M9171" t="n">
        <v>63.974047</v>
      </c>
    </row>
    <row r="9172">
      <c r="A9172" t="inlineStr">
        <is>
          <t>convergence</t>
        </is>
      </c>
      <c r="B9172" t="inlineStr">
        <is>
          <t>Mercury</t>
        </is>
      </c>
      <c r="C9172" t="inlineStr">
        <is>
          <t>Bellatrix</t>
        </is>
      </c>
      <c r="D9172" t="inlineStr">
        <is>
          <t>RA</t>
        </is>
      </c>
      <c r="E9172" t="n">
        <v>89.01909999999999</v>
      </c>
      <c r="F9172" t="n">
        <v>0.2</v>
      </c>
      <c r="M9172" t="n">
        <v>63.974047</v>
      </c>
    </row>
    <row r="9174">
      <c r="A9174" t="inlineStr">
        <is>
          <t>TRANSIT-TO-NATAL -- Golden Ratio --</t>
        </is>
      </c>
    </row>
    <row r="9175">
      <c r="A9175" t="inlineStr">
        <is>
          <t>Relation</t>
        </is>
      </c>
      <c r="B9175" t="inlineStr">
        <is>
          <t>From</t>
        </is>
      </c>
      <c r="C9175" t="inlineStr">
        <is>
          <t>To</t>
        </is>
      </c>
      <c r="D9175" t="inlineStr">
        <is>
          <t>Mode</t>
        </is>
      </c>
      <c r="E9175" t="inlineStr">
        <is>
          <t>Distance</t>
        </is>
      </c>
      <c r="F9175" t="inlineStr">
        <is>
          <t>Score</t>
        </is>
      </c>
      <c r="G9175" t="inlineStr">
        <is>
          <t>Match</t>
        </is>
      </c>
      <c r="H9175" t="inlineStr">
        <is>
          <t>Match Partner</t>
        </is>
      </c>
      <c r="I9175" t="inlineStr">
        <is>
          <t>Relation (non-convergence)</t>
        </is>
      </c>
      <c r="J9175" t="inlineStr">
        <is>
          <t>Transit Score</t>
        </is>
      </c>
      <c r="M9175" t="inlineStr">
        <is>
          <t>Transit Dist</t>
        </is>
      </c>
    </row>
    <row r="9176">
      <c r="A9176" t="inlineStr">
        <is>
          <t>convergence</t>
        </is>
      </c>
      <c r="B9176" t="inlineStr">
        <is>
          <t>Mercury</t>
        </is>
      </c>
      <c r="C9176" t="inlineStr">
        <is>
          <t>Mars</t>
        </is>
      </c>
      <c r="D9176" t="inlineStr">
        <is>
          <t>RA</t>
        </is>
      </c>
      <c r="E9176" t="n">
        <v>43.6841</v>
      </c>
      <c r="F9176" t="n">
        <v>83.53</v>
      </c>
      <c r="M9176" t="n">
        <v>63.974047</v>
      </c>
    </row>
    <row r="9177">
      <c r="A9177" t="inlineStr">
        <is>
          <t>convergence</t>
        </is>
      </c>
      <c r="B9177" t="inlineStr">
        <is>
          <t>Part_of_Fortune</t>
        </is>
      </c>
      <c r="C9177" t="inlineStr">
        <is>
          <t>Ceres</t>
        </is>
      </c>
      <c r="D9177" t="inlineStr">
        <is>
          <t>RA</t>
        </is>
      </c>
      <c r="E9177" t="n">
        <v>80.89709999999999</v>
      </c>
      <c r="F9177" t="n">
        <v>73.69</v>
      </c>
      <c r="M9177" t="n">
        <v>63.974047</v>
      </c>
    </row>
    <row r="9178">
      <c r="A9178" t="inlineStr">
        <is>
          <t>convergence</t>
        </is>
      </c>
      <c r="B9178" t="inlineStr">
        <is>
          <t>Mercury</t>
        </is>
      </c>
      <c r="C9178" t="inlineStr">
        <is>
          <t>Pluto</t>
        </is>
      </c>
      <c r="D9178" t="inlineStr">
        <is>
          <t>RA</t>
        </is>
      </c>
      <c r="E9178" t="n">
        <v>16.1756</v>
      </c>
      <c r="F9178" t="n">
        <v>72.70999999999999</v>
      </c>
      <c r="M9178" t="n">
        <v>63.974047</v>
      </c>
    </row>
    <row r="9179">
      <c r="A9179" t="inlineStr">
        <is>
          <t>convergence</t>
        </is>
      </c>
      <c r="B9179" t="inlineStr">
        <is>
          <t>Part_of_Fortune</t>
        </is>
      </c>
      <c r="C9179" t="inlineStr">
        <is>
          <t>Quaoar</t>
        </is>
      </c>
      <c r="D9179" t="inlineStr">
        <is>
          <t>RA</t>
        </is>
      </c>
      <c r="E9179" t="n">
        <v>105.1797</v>
      </c>
      <c r="F9179" t="n">
        <v>58.99</v>
      </c>
      <c r="M9179" t="n">
        <v>63.974047</v>
      </c>
    </row>
    <row r="9180">
      <c r="A9180" t="inlineStr">
        <is>
          <t>convergence</t>
        </is>
      </c>
      <c r="B9180" t="inlineStr">
        <is>
          <t>Mercury</t>
        </is>
      </c>
      <c r="C9180" t="inlineStr">
        <is>
          <t>Ketu</t>
        </is>
      </c>
      <c r="D9180" t="inlineStr">
        <is>
          <t>Dec</t>
        </is>
      </c>
      <c r="E9180" t="n">
        <v>8.0822</v>
      </c>
      <c r="F9180" t="n">
        <v>56.82</v>
      </c>
      <c r="M9180" t="n">
        <v>17.952346</v>
      </c>
    </row>
    <row r="9181">
      <c r="A9181" t="inlineStr">
        <is>
          <t>convergence</t>
        </is>
      </c>
      <c r="B9181" t="inlineStr">
        <is>
          <t>Part_of_Fortune</t>
        </is>
      </c>
      <c r="C9181" t="inlineStr">
        <is>
          <t>Arcturus</t>
        </is>
      </c>
      <c r="D9181" t="inlineStr">
        <is>
          <t>Dec</t>
        </is>
      </c>
      <c r="E9181" t="n">
        <v>3.2512</v>
      </c>
      <c r="F9181" t="n">
        <v>28.34</v>
      </c>
      <c r="M9181" t="n">
        <v>17.952346</v>
      </c>
    </row>
    <row r="9182">
      <c r="A9182" t="inlineStr">
        <is>
          <t>convergence</t>
        </is>
      </c>
      <c r="B9182" t="inlineStr">
        <is>
          <t>Mercury</t>
        </is>
      </c>
      <c r="C9182" t="inlineStr">
        <is>
          <t>Castor</t>
        </is>
      </c>
      <c r="D9182" t="inlineStr">
        <is>
          <t>RA</t>
        </is>
      </c>
      <c r="E9182" t="n">
        <v>56.6518</v>
      </c>
      <c r="F9182" t="n">
        <v>13.21</v>
      </c>
      <c r="M9182" t="n">
        <v>63.974047</v>
      </c>
    </row>
    <row r="9183">
      <c r="A9183" t="inlineStr">
        <is>
          <t>convergence</t>
        </is>
      </c>
      <c r="B9183" t="inlineStr">
        <is>
          <t>Mercury</t>
        </is>
      </c>
      <c r="C9183" t="inlineStr">
        <is>
          <t>Bellatrix</t>
        </is>
      </c>
      <c r="D9183" t="inlineStr">
        <is>
          <t>RA</t>
        </is>
      </c>
      <c r="E9183" t="n">
        <v>89.01909999999999</v>
      </c>
      <c r="F9183" t="n">
        <v>2.5</v>
      </c>
      <c r="M9183" t="n">
        <v>63.974047</v>
      </c>
    </row>
    <row r="9184">
      <c r="A9184" t="inlineStr">
        <is>
          <t>convergence</t>
        </is>
      </c>
      <c r="B9184" t="inlineStr">
        <is>
          <t>Part_of_Fortune</t>
        </is>
      </c>
      <c r="C9184" t="inlineStr">
        <is>
          <t>Jupiter</t>
        </is>
      </c>
      <c r="D9184" t="inlineStr">
        <is>
          <t>RA</t>
        </is>
      </c>
      <c r="E9184" t="n">
        <v>126.2354</v>
      </c>
      <c r="F9184" t="n">
        <v>1.22</v>
      </c>
      <c r="M9184" t="n">
        <v>63.974047</v>
      </c>
    </row>
    <row r="9186">
      <c r="A9186" t="inlineStr">
        <is>
          <t>TRANSIT-TO-NATAL -- Phi Powers --</t>
        </is>
      </c>
      <c r="F9186" t="n">
        <v>82.81</v>
      </c>
    </row>
    <row r="9187">
      <c r="A9187" t="inlineStr">
        <is>
          <t>Relation</t>
        </is>
      </c>
      <c r="B9187" t="inlineStr">
        <is>
          <t>From</t>
        </is>
      </c>
      <c r="C9187" t="inlineStr">
        <is>
          <t>To</t>
        </is>
      </c>
      <c r="D9187" t="inlineStr">
        <is>
          <t>Mode</t>
        </is>
      </c>
      <c r="E9187" t="inlineStr">
        <is>
          <t>Distance</t>
        </is>
      </c>
      <c r="F9187" t="inlineStr">
        <is>
          <t>Score</t>
        </is>
      </c>
      <c r="G9187" t="inlineStr">
        <is>
          <t>Match</t>
        </is>
      </c>
      <c r="H9187" t="inlineStr">
        <is>
          <t>Match Partner</t>
        </is>
      </c>
      <c r="I9187" t="inlineStr">
        <is>
          <t>Relation (non-convergence)</t>
        </is>
      </c>
      <c r="J9187" t="inlineStr">
        <is>
          <t>Transit Score</t>
        </is>
      </c>
      <c r="M9187" t="inlineStr">
        <is>
          <t>Transit Dist</t>
        </is>
      </c>
    </row>
    <row r="9188">
      <c r="A9188" t="inlineStr">
        <is>
          <t>convergence</t>
        </is>
      </c>
      <c r="B9188" t="inlineStr">
        <is>
          <t>Mercury</t>
        </is>
      </c>
      <c r="C9188" t="inlineStr">
        <is>
          <t>Pluto</t>
        </is>
      </c>
      <c r="D9188" t="inlineStr">
        <is>
          <t>RA</t>
        </is>
      </c>
      <c r="E9188" t="n">
        <v>16.1756</v>
      </c>
      <c r="F9188" t="n">
        <v>88.56</v>
      </c>
      <c r="M9188" t="n">
        <v>63.974047</v>
      </c>
    </row>
    <row r="9189">
      <c r="A9189" t="inlineStr">
        <is>
          <t>convergence</t>
        </is>
      </c>
      <c r="B9189" t="inlineStr">
        <is>
          <t>Mercury</t>
        </is>
      </c>
      <c r="C9189" t="inlineStr">
        <is>
          <t>Vesta</t>
        </is>
      </c>
      <c r="D9189" t="inlineStr">
        <is>
          <t>RA</t>
        </is>
      </c>
      <c r="E9189" t="n">
        <v>68.5073</v>
      </c>
      <c r="F9189" t="n">
        <v>81.28</v>
      </c>
      <c r="M9189" t="n">
        <v>63.974047</v>
      </c>
    </row>
    <row r="9190">
      <c r="A9190" t="inlineStr">
        <is>
          <t>convergence</t>
        </is>
      </c>
      <c r="B9190" t="inlineStr">
        <is>
          <t>Mercury</t>
        </is>
      </c>
      <c r="C9190" t="inlineStr">
        <is>
          <t>Algol</t>
        </is>
      </c>
      <c r="D9190" t="inlineStr">
        <is>
          <t>RA</t>
        </is>
      </c>
      <c r="E9190" t="n">
        <v>123.2594</v>
      </c>
      <c r="F9190" t="n">
        <v>31.92</v>
      </c>
      <c r="M9190" t="n">
        <v>63.974047</v>
      </c>
    </row>
    <row r="9191">
      <c r="A9191" t="inlineStr">
        <is>
          <t>convergence</t>
        </is>
      </c>
      <c r="B9191" t="inlineStr">
        <is>
          <t>Mercury</t>
        </is>
      </c>
      <c r="C9191" t="inlineStr">
        <is>
          <t>Venus</t>
        </is>
      </c>
      <c r="D9191" t="inlineStr">
        <is>
          <t>Dec</t>
        </is>
      </c>
      <c r="E9191" t="n">
        <v>17.8655</v>
      </c>
      <c r="F9191" t="n">
        <v>1.48</v>
      </c>
      <c r="J9191" t="n">
        <v>82.81</v>
      </c>
      <c r="M9191" t="n">
        <v>17.952346</v>
      </c>
    </row>
    <row r="9193">
      <c r="A9193" t="inlineStr">
        <is>
          <t>TRANSIT-TO-NATAL -- Ninths --</t>
        </is>
      </c>
    </row>
    <row r="9194">
      <c r="A9194" t="inlineStr">
        <is>
          <t>Relation</t>
        </is>
      </c>
      <c r="B9194" t="inlineStr">
        <is>
          <t>From</t>
        </is>
      </c>
      <c r="C9194" t="inlineStr">
        <is>
          <t>To</t>
        </is>
      </c>
      <c r="D9194" t="inlineStr">
        <is>
          <t>Mode</t>
        </is>
      </c>
      <c r="E9194" t="inlineStr">
        <is>
          <t>Distance</t>
        </is>
      </c>
      <c r="F9194" t="inlineStr">
        <is>
          <t>Score</t>
        </is>
      </c>
      <c r="G9194" t="inlineStr">
        <is>
          <t>Match</t>
        </is>
      </c>
      <c r="H9194" t="inlineStr">
        <is>
          <t>Match Partner</t>
        </is>
      </c>
      <c r="I9194" t="inlineStr">
        <is>
          <t>Relation (non-convergence)</t>
        </is>
      </c>
      <c r="J9194" t="inlineStr">
        <is>
          <t>Transit Score</t>
        </is>
      </c>
      <c r="M9194" t="inlineStr">
        <is>
          <t>Transit Dist</t>
        </is>
      </c>
    </row>
    <row r="9195">
      <c r="A9195" t="inlineStr">
        <is>
          <t>convergence</t>
        </is>
      </c>
      <c r="B9195" t="inlineStr">
        <is>
          <t>Mercury</t>
        </is>
      </c>
      <c r="C9195" t="inlineStr">
        <is>
          <t>Alphecca</t>
        </is>
      </c>
      <c r="D9195" t="inlineStr">
        <is>
          <t>Dec</t>
        </is>
      </c>
      <c r="E9195" t="n">
        <v>22.2325</v>
      </c>
      <c r="F9195" t="n">
        <v>85.78</v>
      </c>
      <c r="M9195" t="n">
        <v>17.952346</v>
      </c>
    </row>
    <row r="9196">
      <c r="A9196" t="inlineStr">
        <is>
          <t>convergence</t>
        </is>
      </c>
      <c r="B9196" t="inlineStr">
        <is>
          <t>Mercury</t>
        </is>
      </c>
      <c r="C9196" t="inlineStr">
        <is>
          <t>Juno</t>
        </is>
      </c>
      <c r="D9196" t="inlineStr">
        <is>
          <t>Dec</t>
        </is>
      </c>
      <c r="E9196" t="n">
        <v>8.883900000000001</v>
      </c>
      <c r="F9196" t="n">
        <v>64.09999999999999</v>
      </c>
      <c r="M9196" t="n">
        <v>17.952346</v>
      </c>
    </row>
    <row r="9197">
      <c r="A9197" t="inlineStr">
        <is>
          <t>convergence</t>
        </is>
      </c>
      <c r="B9197" t="inlineStr">
        <is>
          <t>Part_of_Fortune</t>
        </is>
      </c>
      <c r="C9197" t="inlineStr">
        <is>
          <t>Fomalhaut</t>
        </is>
      </c>
      <c r="D9197" t="inlineStr">
        <is>
          <t>RA</t>
        </is>
      </c>
      <c r="E9197" t="n">
        <v>121.9229</v>
      </c>
      <c r="F9197" t="n">
        <v>58.56</v>
      </c>
      <c r="M9197" t="n">
        <v>63.974047</v>
      </c>
    </row>
    <row r="9198">
      <c r="A9198" t="inlineStr">
        <is>
          <t>convergence</t>
        </is>
      </c>
      <c r="B9198" t="inlineStr">
        <is>
          <t>Mercury</t>
        </is>
      </c>
      <c r="C9198" t="inlineStr">
        <is>
          <t>Ceres</t>
        </is>
      </c>
      <c r="D9198" t="inlineStr">
        <is>
          <t>RA</t>
        </is>
      </c>
      <c r="E9198" t="n">
        <v>144.8712</v>
      </c>
      <c r="F9198" t="n">
        <v>54.82</v>
      </c>
      <c r="M9198" t="n">
        <v>63.974047</v>
      </c>
    </row>
    <row r="9199">
      <c r="A9199" t="inlineStr">
        <is>
          <t>convergence</t>
        </is>
      </c>
      <c r="B9199" t="inlineStr">
        <is>
          <t>Part_of_Fortune</t>
        </is>
      </c>
      <c r="C9199" t="inlineStr">
        <is>
          <t>Neptune</t>
        </is>
      </c>
      <c r="D9199" t="inlineStr">
        <is>
          <t>RA</t>
        </is>
      </c>
      <c r="E9199" t="n">
        <v>133.7509</v>
      </c>
      <c r="F9199" t="n">
        <v>49.9</v>
      </c>
      <c r="M9199" t="n">
        <v>63.974047</v>
      </c>
    </row>
    <row r="9200">
      <c r="A9200" t="inlineStr">
        <is>
          <t>convergence</t>
        </is>
      </c>
      <c r="B9200" t="inlineStr">
        <is>
          <t>Part_of_Fortune</t>
        </is>
      </c>
      <c r="C9200" t="inlineStr">
        <is>
          <t>Chiron</t>
        </is>
      </c>
      <c r="D9200" t="inlineStr">
        <is>
          <t>Dec</t>
        </is>
      </c>
      <c r="E9200" t="n">
        <v>17.708</v>
      </c>
      <c r="F9200" t="n">
        <v>45.37</v>
      </c>
      <c r="M9200" t="n">
        <v>17.952346</v>
      </c>
    </row>
    <row r="9201">
      <c r="A9201" t="inlineStr">
        <is>
          <t>convergence</t>
        </is>
      </c>
      <c r="B9201" t="inlineStr">
        <is>
          <t>Part_of_Fortune</t>
        </is>
      </c>
      <c r="C9201" t="inlineStr">
        <is>
          <t>Pallas</t>
        </is>
      </c>
      <c r="D9201" t="inlineStr">
        <is>
          <t>RA</t>
        </is>
      </c>
      <c r="E9201" t="n">
        <v>132.7132</v>
      </c>
      <c r="F9201" t="n">
        <v>25.59</v>
      </c>
      <c r="M9201" t="n">
        <v>63.974047</v>
      </c>
    </row>
    <row r="9202">
      <c r="A9202" t="inlineStr">
        <is>
          <t>convergence</t>
        </is>
      </c>
      <c r="B9202" t="inlineStr">
        <is>
          <t>Mercury</t>
        </is>
      </c>
      <c r="C9202" t="inlineStr">
        <is>
          <t>Procyon</t>
        </is>
      </c>
      <c r="D9202" t="inlineStr">
        <is>
          <t>RA</t>
        </is>
      </c>
      <c r="E9202" t="n">
        <v>55.4755</v>
      </c>
      <c r="F9202" t="n">
        <v>24.14</v>
      </c>
      <c r="M9202" t="n">
        <v>63.974047</v>
      </c>
    </row>
    <row r="9203">
      <c r="A9203" t="inlineStr">
        <is>
          <t>convergence</t>
        </is>
      </c>
      <c r="B9203" t="inlineStr">
        <is>
          <t>Mercury</t>
        </is>
      </c>
      <c r="C9203" t="inlineStr">
        <is>
          <t>Chiron</t>
        </is>
      </c>
      <c r="D9203" t="inlineStr">
        <is>
          <t>RA</t>
        </is>
      </c>
      <c r="E9203" t="n">
        <v>165.5169</v>
      </c>
      <c r="F9203" t="n">
        <v>1.45</v>
      </c>
      <c r="M9203" t="n">
        <v>63.974047</v>
      </c>
    </row>
    <row r="9205">
      <c r="A9205" t="inlineStr">
        <is>
          <t>TRANSIT-TO-NATAL -- Sqrt2 --</t>
        </is>
      </c>
    </row>
    <row r="9206">
      <c r="A9206" t="inlineStr">
        <is>
          <t>Relation</t>
        </is>
      </c>
      <c r="B9206" t="inlineStr">
        <is>
          <t>From</t>
        </is>
      </c>
      <c r="C9206" t="inlineStr">
        <is>
          <t>To</t>
        </is>
      </c>
      <c r="D9206" t="inlineStr">
        <is>
          <t>Mode</t>
        </is>
      </c>
      <c r="E9206" t="inlineStr">
        <is>
          <t>Distance</t>
        </is>
      </c>
      <c r="F9206" t="inlineStr">
        <is>
          <t>Score</t>
        </is>
      </c>
      <c r="G9206" t="inlineStr">
        <is>
          <t>Match</t>
        </is>
      </c>
      <c r="H9206" t="inlineStr">
        <is>
          <t>Match Partner</t>
        </is>
      </c>
      <c r="I9206" t="inlineStr">
        <is>
          <t>Relation (non-convergence)</t>
        </is>
      </c>
      <c r="J9206" t="inlineStr">
        <is>
          <t>Transit Score</t>
        </is>
      </c>
      <c r="M9206" t="inlineStr">
        <is>
          <t>Transit Dist</t>
        </is>
      </c>
    </row>
    <row r="9207">
      <c r="A9207" t="inlineStr">
        <is>
          <t>convergence</t>
        </is>
      </c>
      <c r="B9207" t="inlineStr">
        <is>
          <t>Mercury</t>
        </is>
      </c>
      <c r="C9207" t="inlineStr">
        <is>
          <t>Haumea</t>
        </is>
      </c>
      <c r="D9207" t="inlineStr">
        <is>
          <t>Dec</t>
        </is>
      </c>
      <c r="E9207" t="n">
        <v>19.7937</v>
      </c>
      <c r="F9207" t="n">
        <v>66.06</v>
      </c>
      <c r="M9207" t="n">
        <v>17.952346</v>
      </c>
    </row>
    <row r="9208">
      <c r="A9208" t="inlineStr">
        <is>
          <t>convergence</t>
        </is>
      </c>
      <c r="B9208" t="inlineStr">
        <is>
          <t>Part_of_Fortune</t>
        </is>
      </c>
      <c r="C9208" t="inlineStr">
        <is>
          <t>Alkaid</t>
        </is>
      </c>
      <c r="D9208" t="inlineStr">
        <is>
          <t>Dec</t>
        </is>
      </c>
      <c r="E9208" t="n">
        <v>26.8754</v>
      </c>
      <c r="F9208" t="n">
        <v>65.54000000000001</v>
      </c>
      <c r="M9208" t="n">
        <v>17.952346</v>
      </c>
    </row>
    <row r="9209">
      <c r="A9209" t="inlineStr">
        <is>
          <t>convergence</t>
        </is>
      </c>
      <c r="B9209" t="inlineStr">
        <is>
          <t>Part_of_Fortune</t>
        </is>
      </c>
      <c r="C9209" t="inlineStr">
        <is>
          <t>Procyon</t>
        </is>
      </c>
      <c r="D9209" t="inlineStr">
        <is>
          <t>RA</t>
        </is>
      </c>
      <c r="E9209" t="n">
        <v>8.4986</v>
      </c>
      <c r="F9209" t="n">
        <v>28.14</v>
      </c>
      <c r="M9209" t="n">
        <v>63.974047</v>
      </c>
    </row>
    <row r="9210">
      <c r="A9210" t="inlineStr">
        <is>
          <t>convergence</t>
        </is>
      </c>
      <c r="B9210" t="inlineStr">
        <is>
          <t>Mercury</t>
        </is>
      </c>
      <c r="C9210" t="inlineStr">
        <is>
          <t>Sirius</t>
        </is>
      </c>
      <c r="D9210" t="inlineStr">
        <is>
          <t>Dec</t>
        </is>
      </c>
      <c r="E9210" t="n">
        <v>21.1979</v>
      </c>
      <c r="F9210" t="n">
        <v>20.96</v>
      </c>
      <c r="M9210" t="n">
        <v>17.952346</v>
      </c>
    </row>
    <row r="9211">
      <c r="A9211" t="inlineStr">
        <is>
          <t>convergence</t>
        </is>
      </c>
      <c r="B9211" t="inlineStr">
        <is>
          <t>Part_of_Fortune</t>
        </is>
      </c>
      <c r="C9211" t="inlineStr">
        <is>
          <t>Antares</t>
        </is>
      </c>
      <c r="D9211" t="inlineStr">
        <is>
          <t>RA</t>
        </is>
      </c>
      <c r="E9211" t="n">
        <v>141.0122</v>
      </c>
      <c r="F9211" t="n">
        <v>17.76</v>
      </c>
      <c r="M9211" t="n">
        <v>63.974047</v>
      </c>
    </row>
    <row r="9212">
      <c r="A9212" t="inlineStr">
        <is>
          <t>convergence</t>
        </is>
      </c>
      <c r="B9212" t="inlineStr">
        <is>
          <t>Mercury</t>
        </is>
      </c>
      <c r="C9212" t="inlineStr">
        <is>
          <t>Vega</t>
        </is>
      </c>
      <c r="D9212" t="inlineStr">
        <is>
          <t>RA</t>
        </is>
      </c>
      <c r="E9212" t="n">
        <v>108.9194</v>
      </c>
      <c r="F9212" t="n">
        <v>1.41</v>
      </c>
      <c r="M9212" t="n">
        <v>63.974047</v>
      </c>
    </row>
    <row r="9213">
      <c r="A9213" t="inlineStr">
        <is>
          <t>convergence</t>
        </is>
      </c>
      <c r="B9213" t="inlineStr">
        <is>
          <t>Part_of_Fortune</t>
        </is>
      </c>
      <c r="C9213" t="inlineStr">
        <is>
          <t>Uranus</t>
        </is>
      </c>
      <c r="D9213" t="inlineStr">
        <is>
          <t>RA</t>
        </is>
      </c>
      <c r="E9213" t="n">
        <v>86.2953</v>
      </c>
      <c r="F9213" t="n">
        <v>0</v>
      </c>
      <c r="M9213" t="n">
        <v>63.974047</v>
      </c>
    </row>
    <row r="9215">
      <c r="A9215" t="inlineStr">
        <is>
          <t>TRANSIT-TO-NATAL -- Silver Ratio --</t>
        </is>
      </c>
    </row>
    <row r="9216">
      <c r="A9216" t="inlineStr">
        <is>
          <t>Relation</t>
        </is>
      </c>
      <c r="B9216" t="inlineStr">
        <is>
          <t>From</t>
        </is>
      </c>
      <c r="C9216" t="inlineStr">
        <is>
          <t>To</t>
        </is>
      </c>
      <c r="D9216" t="inlineStr">
        <is>
          <t>Mode</t>
        </is>
      </c>
      <c r="E9216" t="inlineStr">
        <is>
          <t>Distance</t>
        </is>
      </c>
      <c r="F9216" t="inlineStr">
        <is>
          <t>Score</t>
        </is>
      </c>
      <c r="G9216" t="inlineStr">
        <is>
          <t>Match</t>
        </is>
      </c>
      <c r="H9216" t="inlineStr">
        <is>
          <t>Match Partner</t>
        </is>
      </c>
      <c r="I9216" t="inlineStr">
        <is>
          <t>Relation (non-convergence)</t>
        </is>
      </c>
      <c r="J9216" t="inlineStr">
        <is>
          <t>Transit Score</t>
        </is>
      </c>
      <c r="M9216" t="inlineStr">
        <is>
          <t>Transit Dist</t>
        </is>
      </c>
    </row>
    <row r="9217">
      <c r="A9217" t="inlineStr">
        <is>
          <t>convergence</t>
        </is>
      </c>
      <c r="B9217" t="inlineStr">
        <is>
          <t>Mercury</t>
        </is>
      </c>
      <c r="C9217" t="inlineStr">
        <is>
          <t>Ceres</t>
        </is>
      </c>
      <c r="D9217" t="inlineStr">
        <is>
          <t>RA</t>
        </is>
      </c>
      <c r="E9217" t="n">
        <v>144.8712</v>
      </c>
      <c r="F9217" t="n">
        <v>38.43</v>
      </c>
      <c r="M9217" t="n">
        <v>63.974047</v>
      </c>
    </row>
    <row r="9218">
      <c r="A9218" t="inlineStr">
        <is>
          <t>convergence</t>
        </is>
      </c>
      <c r="B9218" t="inlineStr">
        <is>
          <t>Mercury</t>
        </is>
      </c>
      <c r="C9218" t="inlineStr">
        <is>
          <t>Pleiades</t>
        </is>
      </c>
      <c r="D9218" t="inlineStr">
        <is>
          <t>RA</t>
        </is>
      </c>
      <c r="E9218" t="n">
        <v>113.431</v>
      </c>
      <c r="F9218" t="n">
        <v>5.42</v>
      </c>
      <c r="M9218" t="n">
        <v>63.974047</v>
      </c>
    </row>
    <row r="9219">
      <c r="A9219" t="inlineStr">
        <is>
          <t>convergence</t>
        </is>
      </c>
      <c r="B9219" t="inlineStr">
        <is>
          <t>Mercury</t>
        </is>
      </c>
      <c r="C9219" t="inlineStr">
        <is>
          <t>Aldebaran</t>
        </is>
      </c>
      <c r="D9219" t="inlineStr">
        <is>
          <t>Dec</t>
        </is>
      </c>
      <c r="E9219" t="n">
        <v>12.0271</v>
      </c>
      <c r="F9219" t="n">
        <v>0.8100000000000001</v>
      </c>
      <c r="M9219" t="n">
        <v>17.952346</v>
      </c>
    </row>
    <row r="9222">
      <c r="A9222" t="inlineStr">
        <is>
          <t>RECURRING BODIES (3+ hits, NN+TN combined)</t>
        </is>
      </c>
    </row>
    <row r="9223">
      <c r="A9223" t="inlineStr">
        <is>
          <t>Algol</t>
        </is>
      </c>
      <c r="B9223" t="n">
        <v>4</v>
      </c>
    </row>
    <row r="9224">
      <c r="A9224" t="inlineStr">
        <is>
          <t>Pluto</t>
        </is>
      </c>
      <c r="B9224" t="n">
        <v>3</v>
      </c>
    </row>
    <row r="9225">
      <c r="A9225" t="inlineStr">
        <is>
          <t>Uranus</t>
        </is>
      </c>
      <c r="B9225" t="n">
        <v>3</v>
      </c>
    </row>
    <row r="9226">
      <c r="A9226" t="inlineStr">
        <is>
          <t>Vesta</t>
        </is>
      </c>
      <c r="B9226" t="n">
        <v>3</v>
      </c>
    </row>
    <row r="9227">
      <c r="A9227" t="inlineStr">
        <is>
          <t>Quaoar</t>
        </is>
      </c>
      <c r="B9227" t="n">
        <v>3</v>
      </c>
    </row>
    <row r="9228">
      <c r="A9228" t="inlineStr">
        <is>
          <t>Sirius</t>
        </is>
      </c>
      <c r="B9228" t="n">
        <v>3</v>
      </c>
    </row>
    <row r="9229">
      <c r="A9229" t="inlineStr">
        <is>
          <t>Alkaid</t>
        </is>
      </c>
      <c r="B9229" t="n">
        <v>3</v>
      </c>
    </row>
    <row r="9230">
      <c r="A9230" t="inlineStr">
        <is>
          <t>Castor</t>
        </is>
      </c>
      <c r="B9230" t="n">
        <v>3</v>
      </c>
    </row>
    <row r="9231">
      <c r="A9231" t="inlineStr">
        <is>
          <t>Ceres</t>
        </is>
      </c>
      <c r="B9231" t="n">
        <v>3</v>
      </c>
    </row>
    <row r="9234">
      <c r="A9234" t="inlineStr">
        <is>
          <t>TRANSIT PAIR</t>
        </is>
      </c>
      <c r="B9234" t="inlineStr">
        <is>
          <t>Uranus / Regulus</t>
        </is>
      </c>
      <c r="C9234" t="inlineStr">
        <is>
          <t>RA Score</t>
        </is>
      </c>
      <c r="D9234" t="n">
        <v>82.73999999999999</v>
      </c>
      <c r="E9234" t="inlineStr">
        <is>
          <t>Dec Score</t>
        </is>
      </c>
      <c r="F9234" t="n">
        <v>5.62</v>
      </c>
      <c r="G9234" t="inlineStr">
        <is>
          <t>Best Vibration</t>
        </is>
      </c>
      <c r="H9234" t="inlineStr">
        <is>
          <t>Whole Number</t>
        </is>
      </c>
      <c r="I9234" t="n">
        <v>151.001808</v>
      </c>
      <c r="J9234" t="n">
        <v>32.548485</v>
      </c>
      <c r="N9234" t="inlineStr">
        <is>
          <t>Ceres</t>
        </is>
      </c>
      <c r="O9234" t="inlineStr">
        <is>
          <t>Chiron</t>
        </is>
      </c>
      <c r="P9234" t="inlineStr">
        <is>
          <t>Eris</t>
        </is>
      </c>
      <c r="Q9234" t="inlineStr">
        <is>
          <t>Juno</t>
        </is>
      </c>
      <c r="R9234" t="inlineStr">
        <is>
          <t>Jupiter</t>
        </is>
      </c>
      <c r="S9234" t="inlineStr">
        <is>
          <t>Ketu</t>
        </is>
      </c>
      <c r="T9234" t="inlineStr">
        <is>
          <t>Mars</t>
        </is>
      </c>
      <c r="U9234" t="inlineStr">
        <is>
          <t>Mercury</t>
        </is>
      </c>
      <c r="V9234" t="inlineStr">
        <is>
          <t>Moon</t>
        </is>
      </c>
      <c r="W9234" t="inlineStr">
        <is>
          <t>Neptune</t>
        </is>
      </c>
      <c r="X9234" t="inlineStr">
        <is>
          <t>Pallas</t>
        </is>
      </c>
      <c r="Y9234" t="inlineStr">
        <is>
          <t>Pluto</t>
        </is>
      </c>
      <c r="Z9234" t="inlineStr">
        <is>
          <t>Rahu</t>
        </is>
      </c>
      <c r="AA9234" t="inlineStr">
        <is>
          <t>Saturn</t>
        </is>
      </c>
      <c r="AB9234" t="inlineStr">
        <is>
          <t>Sun</t>
        </is>
      </c>
      <c r="AC9234" t="inlineStr">
        <is>
          <t>Uranus</t>
        </is>
      </c>
      <c r="AD9234" t="inlineStr">
        <is>
          <t>Venus</t>
        </is>
      </c>
      <c r="AE9234" t="inlineStr">
        <is>
          <t>Vesta</t>
        </is>
      </c>
      <c r="AF9234" t="inlineStr">
        <is>
          <t>equator</t>
        </is>
      </c>
      <c r="AG9234" t="inlineStr">
        <is>
          <t>Gonggong</t>
        </is>
      </c>
      <c r="AH9234" t="inlineStr">
        <is>
          <t>Haumea</t>
        </is>
      </c>
      <c r="AI9234" t="inlineStr">
        <is>
          <t>Makemake</t>
        </is>
      </c>
      <c r="AJ9234" t="inlineStr">
        <is>
          <t>Orcus</t>
        </is>
      </c>
      <c r="AK9234" t="inlineStr">
        <is>
          <t>Quaoar</t>
        </is>
      </c>
      <c r="AL9234" t="inlineStr">
        <is>
          <t>Sedna</t>
        </is>
      </c>
      <c r="AM9234" t="inlineStr">
        <is>
          <t>Transpluto</t>
        </is>
      </c>
      <c r="AN9234" t="inlineStr">
        <is>
          <t>Aldebaran</t>
        </is>
      </c>
      <c r="AO9234" t="inlineStr">
        <is>
          <t>Antares</t>
        </is>
      </c>
      <c r="AP9234" t="inlineStr">
        <is>
          <t>Fomalhaut</t>
        </is>
      </c>
      <c r="AQ9234" t="inlineStr">
        <is>
          <t>Regulus</t>
        </is>
      </c>
      <c r="AR9234" t="inlineStr">
        <is>
          <t>Algol</t>
        </is>
      </c>
      <c r="AS9234" t="inlineStr">
        <is>
          <t>Pleiades</t>
        </is>
      </c>
      <c r="AT9234" t="inlineStr">
        <is>
          <t>Capella</t>
        </is>
      </c>
      <c r="AU9234" t="inlineStr">
        <is>
          <t>Sirius</t>
        </is>
      </c>
      <c r="AV9234" t="inlineStr">
        <is>
          <t>Procyon</t>
        </is>
      </c>
      <c r="AW9234" t="inlineStr">
        <is>
          <t>Alkaid</t>
        </is>
      </c>
      <c r="AX9234" t="inlineStr">
        <is>
          <t>Algorab</t>
        </is>
      </c>
      <c r="AY9234" t="inlineStr">
        <is>
          <t>Spica</t>
        </is>
      </c>
      <c r="AZ9234" t="inlineStr">
        <is>
          <t>Arcturus</t>
        </is>
      </c>
      <c r="BA9234" t="inlineStr">
        <is>
          <t>Alphecca</t>
        </is>
      </c>
      <c r="BB9234" t="inlineStr">
        <is>
          <t>Vega</t>
        </is>
      </c>
      <c r="BC9234" t="inlineStr">
        <is>
          <t>Deneb Algedi</t>
        </is>
      </c>
      <c r="BD9234" t="inlineStr">
        <is>
          <t>Rigel</t>
        </is>
      </c>
      <c r="BE9234" t="inlineStr">
        <is>
          <t>Betelgeuse</t>
        </is>
      </c>
      <c r="BF9234" t="inlineStr">
        <is>
          <t>Polaris</t>
        </is>
      </c>
      <c r="BG9234" t="inlineStr">
        <is>
          <t>Castor</t>
        </is>
      </c>
      <c r="BH9234" t="inlineStr">
        <is>
          <t>Altair</t>
        </is>
      </c>
      <c r="BI9234" t="inlineStr">
        <is>
          <t>Bellatrix</t>
        </is>
      </c>
      <c r="BK9234" t="inlineStr">
        <is>
          <t>Ceres</t>
        </is>
      </c>
      <c r="BL9234" t="inlineStr">
        <is>
          <t>Chiron</t>
        </is>
      </c>
      <c r="BM9234" t="inlineStr">
        <is>
          <t>Eris</t>
        </is>
      </c>
      <c r="BN9234" t="inlineStr">
        <is>
          <t>Juno</t>
        </is>
      </c>
      <c r="BO9234" t="inlineStr">
        <is>
          <t>Jupiter</t>
        </is>
      </c>
      <c r="BP9234" t="inlineStr">
        <is>
          <t>Ketu</t>
        </is>
      </c>
      <c r="BQ9234" t="inlineStr">
        <is>
          <t>Mars</t>
        </is>
      </c>
      <c r="BR9234" t="inlineStr">
        <is>
          <t>Mercury</t>
        </is>
      </c>
      <c r="BS9234" t="inlineStr">
        <is>
          <t>Moon</t>
        </is>
      </c>
      <c r="BT9234" t="inlineStr">
        <is>
          <t>Neptune</t>
        </is>
      </c>
      <c r="BU9234" t="inlineStr">
        <is>
          <t>Pallas</t>
        </is>
      </c>
      <c r="BV9234" t="inlineStr">
        <is>
          <t>Pluto</t>
        </is>
      </c>
      <c r="BW9234" t="inlineStr">
        <is>
          <t>Rahu</t>
        </is>
      </c>
      <c r="BX9234" t="inlineStr">
        <is>
          <t>Saturn</t>
        </is>
      </c>
      <c r="BY9234" t="inlineStr">
        <is>
          <t>Sun</t>
        </is>
      </c>
      <c r="BZ9234" t="inlineStr">
        <is>
          <t>Uranus</t>
        </is>
      </c>
      <c r="CA9234" t="inlineStr">
        <is>
          <t>Venus</t>
        </is>
      </c>
      <c r="CB9234" t="inlineStr">
        <is>
          <t>Vesta</t>
        </is>
      </c>
      <c r="CC9234" t="inlineStr">
        <is>
          <t>equator</t>
        </is>
      </c>
      <c r="CD9234" t="inlineStr">
        <is>
          <t>Gonggong</t>
        </is>
      </c>
      <c r="CE9234" t="inlineStr">
        <is>
          <t>Haumea</t>
        </is>
      </c>
      <c r="CF9234" t="inlineStr">
        <is>
          <t>Makemake</t>
        </is>
      </c>
      <c r="CG9234" t="inlineStr">
        <is>
          <t>Orcus</t>
        </is>
      </c>
      <c r="CH9234" t="inlineStr">
        <is>
          <t>Quaoar</t>
        </is>
      </c>
      <c r="CI9234" t="inlineStr">
        <is>
          <t>Sedna</t>
        </is>
      </c>
      <c r="CJ9234" t="inlineStr">
        <is>
          <t>Transpluto</t>
        </is>
      </c>
      <c r="CK9234" t="inlineStr">
        <is>
          <t>Aldebaran</t>
        </is>
      </c>
      <c r="CL9234" t="inlineStr">
        <is>
          <t>Antares</t>
        </is>
      </c>
      <c r="CM9234" t="inlineStr">
        <is>
          <t>Fomalhaut</t>
        </is>
      </c>
      <c r="CN9234" t="inlineStr">
        <is>
          <t>Regulus</t>
        </is>
      </c>
      <c r="CO9234" t="inlineStr">
        <is>
          <t>Algol</t>
        </is>
      </c>
      <c r="CP9234" t="inlineStr">
        <is>
          <t>Pleiades</t>
        </is>
      </c>
      <c r="CQ9234" t="inlineStr">
        <is>
          <t>Capella</t>
        </is>
      </c>
      <c r="CR9234" t="inlineStr">
        <is>
          <t>Sirius</t>
        </is>
      </c>
      <c r="CS9234" t="inlineStr">
        <is>
          <t>Procyon</t>
        </is>
      </c>
      <c r="CT9234" t="inlineStr">
        <is>
          <t>Alkaid</t>
        </is>
      </c>
      <c r="CU9234" t="inlineStr">
        <is>
          <t>Algorab</t>
        </is>
      </c>
      <c r="CV9234" t="inlineStr">
        <is>
          <t>Spica</t>
        </is>
      </c>
      <c r="CW9234" t="inlineStr">
        <is>
          <t>Arcturus</t>
        </is>
      </c>
      <c r="CX9234" t="inlineStr">
        <is>
          <t>Alphecca</t>
        </is>
      </c>
      <c r="CY9234" t="inlineStr">
        <is>
          <t>Vega</t>
        </is>
      </c>
      <c r="CZ9234" t="inlineStr">
        <is>
          <t>Deneb Algedi</t>
        </is>
      </c>
      <c r="DA9234" t="inlineStr">
        <is>
          <t>Rigel</t>
        </is>
      </c>
      <c r="DB9234" t="inlineStr">
        <is>
          <t>Betelgeuse</t>
        </is>
      </c>
      <c r="DC9234" t="inlineStr">
        <is>
          <t>Polaris</t>
        </is>
      </c>
      <c r="DD9234" t="inlineStr">
        <is>
          <t>Castor</t>
        </is>
      </c>
      <c r="DE9234" t="inlineStr">
        <is>
          <t>Altair</t>
        </is>
      </c>
      <c r="DF9234" t="inlineStr">
        <is>
          <t>Bellatrix</t>
        </is>
      </c>
      <c r="DH9234" t="inlineStr">
        <is>
          <t>Ceres</t>
        </is>
      </c>
      <c r="DI9234" t="inlineStr">
        <is>
          <t>Chiron</t>
        </is>
      </c>
      <c r="DJ9234" t="inlineStr">
        <is>
          <t>Eris</t>
        </is>
      </c>
      <c r="DK9234" t="inlineStr">
        <is>
          <t>Juno</t>
        </is>
      </c>
      <c r="DL9234" t="inlineStr">
        <is>
          <t>Jupiter</t>
        </is>
      </c>
      <c r="DM9234" t="inlineStr">
        <is>
          <t>Ketu</t>
        </is>
      </c>
      <c r="DN9234" t="inlineStr">
        <is>
          <t>Mars</t>
        </is>
      </c>
      <c r="DO9234" t="inlineStr">
        <is>
          <t>Mercury</t>
        </is>
      </c>
      <c r="DP9234" t="inlineStr">
        <is>
          <t>Moon</t>
        </is>
      </c>
      <c r="DQ9234" t="inlineStr">
        <is>
          <t>Neptune</t>
        </is>
      </c>
      <c r="DR9234" t="inlineStr">
        <is>
          <t>Pallas</t>
        </is>
      </c>
      <c r="DS9234" t="inlineStr">
        <is>
          <t>Pluto</t>
        </is>
      </c>
      <c r="DT9234" t="inlineStr">
        <is>
          <t>Rahu</t>
        </is>
      </c>
      <c r="DU9234" t="inlineStr">
        <is>
          <t>Saturn</t>
        </is>
      </c>
      <c r="DV9234" t="inlineStr">
        <is>
          <t>Sun</t>
        </is>
      </c>
      <c r="DW9234" t="inlineStr">
        <is>
          <t>Uranus</t>
        </is>
      </c>
      <c r="DX9234" t="inlineStr">
        <is>
          <t>Venus</t>
        </is>
      </c>
      <c r="DY9234" t="inlineStr">
        <is>
          <t>Vesta</t>
        </is>
      </c>
      <c r="DZ9234" t="inlineStr">
        <is>
          <t>equator</t>
        </is>
      </c>
      <c r="EA9234" t="inlineStr">
        <is>
          <t>Gonggong</t>
        </is>
      </c>
      <c r="EB9234" t="inlineStr">
        <is>
          <t>Haumea</t>
        </is>
      </c>
      <c r="EC9234" t="inlineStr">
        <is>
          <t>Makemake</t>
        </is>
      </c>
      <c r="ED9234" t="inlineStr">
        <is>
          <t>Orcus</t>
        </is>
      </c>
      <c r="EE9234" t="inlineStr">
        <is>
          <t>Quaoar</t>
        </is>
      </c>
      <c r="EF9234" t="inlineStr">
        <is>
          <t>Sedna</t>
        </is>
      </c>
      <c r="EG9234" t="inlineStr">
        <is>
          <t>Transpluto</t>
        </is>
      </c>
      <c r="EH9234" t="inlineStr">
        <is>
          <t>Aldebaran</t>
        </is>
      </c>
      <c r="EI9234" t="inlineStr">
        <is>
          <t>Antares</t>
        </is>
      </c>
      <c r="EJ9234" t="inlineStr">
        <is>
          <t>Fomalhaut</t>
        </is>
      </c>
      <c r="EK9234" t="inlineStr">
        <is>
          <t>Regulus</t>
        </is>
      </c>
      <c r="EL9234" t="inlineStr">
        <is>
          <t>Algol</t>
        </is>
      </c>
      <c r="EM9234" t="inlineStr">
        <is>
          <t>Pleiades</t>
        </is>
      </c>
      <c r="EN9234" t="inlineStr">
        <is>
          <t>Capella</t>
        </is>
      </c>
      <c r="EO9234" t="inlineStr">
        <is>
          <t>Sirius</t>
        </is>
      </c>
      <c r="EP9234" t="inlineStr">
        <is>
          <t>Procyon</t>
        </is>
      </c>
      <c r="EQ9234" t="inlineStr">
        <is>
          <t>Alkaid</t>
        </is>
      </c>
      <c r="ER9234" t="inlineStr">
        <is>
          <t>Algorab</t>
        </is>
      </c>
      <c r="ES9234" t="inlineStr">
        <is>
          <t>Spica</t>
        </is>
      </c>
      <c r="ET9234" t="inlineStr">
        <is>
          <t>Arcturus</t>
        </is>
      </c>
      <c r="EU9234" t="inlineStr">
        <is>
          <t>Alphecca</t>
        </is>
      </c>
      <c r="EV9234" t="inlineStr">
        <is>
          <t>Vega</t>
        </is>
      </c>
      <c r="EW9234" t="inlineStr">
        <is>
          <t>Deneb Algedi</t>
        </is>
      </c>
      <c r="EX9234" t="inlineStr">
        <is>
          <t>Rigel</t>
        </is>
      </c>
      <c r="EY9234" t="inlineStr">
        <is>
          <t>Betelgeuse</t>
        </is>
      </c>
      <c r="EZ9234" t="inlineStr">
        <is>
          <t>Polaris</t>
        </is>
      </c>
      <c r="FA9234" t="inlineStr">
        <is>
          <t>Castor</t>
        </is>
      </c>
      <c r="FB9234" t="inlineStr">
        <is>
          <t>Altair</t>
        </is>
      </c>
      <c r="FC9234" t="inlineStr">
        <is>
          <t>Bellatrix</t>
        </is>
      </c>
      <c r="FE9234" t="inlineStr">
        <is>
          <t>Ceres</t>
        </is>
      </c>
      <c r="FF9234" t="inlineStr">
        <is>
          <t>Chiron</t>
        </is>
      </c>
      <c r="FG9234" t="inlineStr">
        <is>
          <t>Eris</t>
        </is>
      </c>
      <c r="FH9234" t="inlineStr">
        <is>
          <t>Juno</t>
        </is>
      </c>
      <c r="FI9234" t="inlineStr">
        <is>
          <t>Jupiter</t>
        </is>
      </c>
      <c r="FJ9234" t="inlineStr">
        <is>
          <t>Ketu</t>
        </is>
      </c>
      <c r="FK9234" t="inlineStr">
        <is>
          <t>Mars</t>
        </is>
      </c>
      <c r="FL9234" t="inlineStr">
        <is>
          <t>Mercury</t>
        </is>
      </c>
      <c r="FM9234" t="inlineStr">
        <is>
          <t>Moon</t>
        </is>
      </c>
      <c r="FN9234" t="inlineStr">
        <is>
          <t>Neptune</t>
        </is>
      </c>
      <c r="FO9234" t="inlineStr">
        <is>
          <t>Pallas</t>
        </is>
      </c>
      <c r="FP9234" t="inlineStr">
        <is>
          <t>Pluto</t>
        </is>
      </c>
      <c r="FQ9234" t="inlineStr">
        <is>
          <t>Rahu</t>
        </is>
      </c>
      <c r="FR9234" t="inlineStr">
        <is>
          <t>Saturn</t>
        </is>
      </c>
      <c r="FS9234" t="inlineStr">
        <is>
          <t>Sun</t>
        </is>
      </c>
      <c r="FT9234" t="inlineStr">
        <is>
          <t>Uranus</t>
        </is>
      </c>
      <c r="FU9234" t="inlineStr">
        <is>
          <t>Venus</t>
        </is>
      </c>
      <c r="FV9234" t="inlineStr">
        <is>
          <t>Vesta</t>
        </is>
      </c>
      <c r="FW9234" t="inlineStr">
        <is>
          <t>equator</t>
        </is>
      </c>
      <c r="FX9234" t="inlineStr">
        <is>
          <t>Gonggong</t>
        </is>
      </c>
      <c r="FY9234" t="inlineStr">
        <is>
          <t>Haumea</t>
        </is>
      </c>
      <c r="FZ9234" t="inlineStr">
        <is>
          <t>Makemake</t>
        </is>
      </c>
      <c r="GA9234" t="inlineStr">
        <is>
          <t>Orcus</t>
        </is>
      </c>
      <c r="GB9234" t="inlineStr">
        <is>
          <t>Quaoar</t>
        </is>
      </c>
      <c r="GC9234" t="inlineStr">
        <is>
          <t>Sedna</t>
        </is>
      </c>
      <c r="GD9234" t="inlineStr">
        <is>
          <t>Transpluto</t>
        </is>
      </c>
      <c r="GE9234" t="inlineStr">
        <is>
          <t>Aldebaran</t>
        </is>
      </c>
      <c r="GF9234" t="inlineStr">
        <is>
          <t>Antares</t>
        </is>
      </c>
      <c r="GG9234" t="inlineStr">
        <is>
          <t>Fomalhaut</t>
        </is>
      </c>
      <c r="GH9234" t="inlineStr">
        <is>
          <t>Regulus</t>
        </is>
      </c>
      <c r="GI9234" t="inlineStr">
        <is>
          <t>Algol</t>
        </is>
      </c>
      <c r="GJ9234" t="inlineStr">
        <is>
          <t>Pleiades</t>
        </is>
      </c>
      <c r="GK9234" t="inlineStr">
        <is>
          <t>Capella</t>
        </is>
      </c>
      <c r="GL9234" t="inlineStr">
        <is>
          <t>Sirius</t>
        </is>
      </c>
      <c r="GM9234" t="inlineStr">
        <is>
          <t>Procyon</t>
        </is>
      </c>
      <c r="GN9234" t="inlineStr">
        <is>
          <t>Alkaid</t>
        </is>
      </c>
      <c r="GO9234" t="inlineStr">
        <is>
          <t>Algorab</t>
        </is>
      </c>
      <c r="GP9234" t="inlineStr">
        <is>
          <t>Spica</t>
        </is>
      </c>
      <c r="GQ9234" t="inlineStr">
        <is>
          <t>Arcturus</t>
        </is>
      </c>
      <c r="GR9234" t="inlineStr">
        <is>
          <t>Alphecca</t>
        </is>
      </c>
      <c r="GS9234" t="inlineStr">
        <is>
          <t>Vega</t>
        </is>
      </c>
      <c r="GT9234" t="inlineStr">
        <is>
          <t>Deneb Algedi</t>
        </is>
      </c>
      <c r="GU9234" t="inlineStr">
        <is>
          <t>Rigel</t>
        </is>
      </c>
      <c r="GV9234" t="inlineStr">
        <is>
          <t>Betelgeuse</t>
        </is>
      </c>
      <c r="GW9234" t="inlineStr">
        <is>
          <t>Polaris</t>
        </is>
      </c>
      <c r="GX9234" t="inlineStr">
        <is>
          <t>Castor</t>
        </is>
      </c>
      <c r="GY9234" t="inlineStr">
        <is>
          <t>Altair</t>
        </is>
      </c>
      <c r="GZ9234" t="inlineStr">
        <is>
          <t>Bellatrix</t>
        </is>
      </c>
    </row>
    <row r="9235">
      <c r="A9235" t="inlineStr">
        <is>
          <t>Other vibrations (transit pair):</t>
        </is>
      </c>
    </row>
    <row r="9236">
      <c r="A9236" t="inlineStr">
        <is>
          <t>Vibration</t>
        </is>
      </c>
      <c r="B9236" t="inlineStr">
        <is>
          <t>Score</t>
        </is>
      </c>
    </row>
    <row r="9237">
      <c r="A9237" t="inlineStr">
        <is>
          <t>Whole Number</t>
        </is>
      </c>
      <c r="B9237" t="n">
        <v>82.73999999999999</v>
      </c>
    </row>
    <row r="9238">
      <c r="A9238" t="inlineStr">
        <is>
          <t>Golden Ratio</t>
        </is>
      </c>
    </row>
    <row r="9239">
      <c r="A9239" t="inlineStr">
        <is>
          <t>Phi Powers</t>
        </is>
      </c>
    </row>
    <row r="9240">
      <c r="A9240" t="inlineStr">
        <is>
          <t>Ninths</t>
        </is>
      </c>
    </row>
    <row r="9241">
      <c r="A9241" t="inlineStr">
        <is>
          <t>Sqrt2</t>
        </is>
      </c>
      <c r="B9241" t="n">
        <v>5.62</v>
      </c>
    </row>
    <row r="9242">
      <c r="A9242" t="inlineStr">
        <is>
          <t>Silver Ratio</t>
        </is>
      </c>
    </row>
    <row r="9244">
      <c r="A9244" t="inlineStr">
        <is>
          <t>NATAL-TO-NATAL HITS</t>
        </is>
      </c>
    </row>
    <row r="9245">
      <c r="A9245" t="inlineStr">
        <is>
          <t>NATAL-TO-NATAL -- Whole Number --</t>
        </is>
      </c>
      <c r="F9245" t="n">
        <v>82.73999999999999</v>
      </c>
    </row>
    <row r="9246">
      <c r="A9246" t="inlineStr">
        <is>
          <t>Relation</t>
        </is>
      </c>
      <c r="B9246" t="inlineStr">
        <is>
          <t>From</t>
        </is>
      </c>
      <c r="C9246" t="inlineStr">
        <is>
          <t>To</t>
        </is>
      </c>
      <c r="D9246" t="inlineStr">
        <is>
          <t>Mode</t>
        </is>
      </c>
      <c r="E9246" t="inlineStr">
        <is>
          <t>Distance</t>
        </is>
      </c>
      <c r="F9246" t="inlineStr">
        <is>
          <t>Score</t>
        </is>
      </c>
      <c r="G9246" t="inlineStr">
        <is>
          <t>Match</t>
        </is>
      </c>
      <c r="H9246" t="inlineStr">
        <is>
          <t>Match Partner</t>
        </is>
      </c>
      <c r="I9246" t="inlineStr">
        <is>
          <t>Relation (non-convergence)</t>
        </is>
      </c>
      <c r="J9246" t="inlineStr">
        <is>
          <t>Transit Score</t>
        </is>
      </c>
      <c r="M9246" t="inlineStr">
        <is>
          <t>Transit Dist</t>
        </is>
      </c>
    </row>
    <row r="9247">
      <c r="A9247" t="inlineStr">
        <is>
          <t>convergence</t>
        </is>
      </c>
      <c r="B9247" t="inlineStr">
        <is>
          <t>Regulus</t>
        </is>
      </c>
      <c r="C9247" t="inlineStr">
        <is>
          <t>Haumea</t>
        </is>
      </c>
      <c r="D9247" t="inlineStr">
        <is>
          <t>RA</t>
        </is>
      </c>
      <c r="E9247" t="n">
        <v>17.992</v>
      </c>
      <c r="F9247" t="n">
        <v>35.97</v>
      </c>
      <c r="J9247" t="n">
        <v>82.73999999999999</v>
      </c>
      <c r="M9247" t="n">
        <v>151.001808</v>
      </c>
    </row>
    <row r="9248">
      <c r="A9248" t="inlineStr">
        <is>
          <t>convergence</t>
        </is>
      </c>
      <c r="B9248" t="inlineStr">
        <is>
          <t>Uranus</t>
        </is>
      </c>
      <c r="C9248" t="inlineStr">
        <is>
          <t>Pallas</t>
        </is>
      </c>
      <c r="D9248" t="inlineStr">
        <is>
          <t>RA</t>
        </is>
      </c>
      <c r="E9248" t="n">
        <v>140.9915</v>
      </c>
      <c r="F9248" t="n">
        <v>33.01</v>
      </c>
      <c r="J9248" t="n">
        <v>82.73999999999999</v>
      </c>
      <c r="M9248" t="n">
        <v>151.001808</v>
      </c>
    </row>
    <row r="9249">
      <c r="A9249" t="inlineStr">
        <is>
          <t>convergence</t>
        </is>
      </c>
      <c r="B9249" t="inlineStr">
        <is>
          <t>Uranus</t>
        </is>
      </c>
      <c r="C9249" t="inlineStr">
        <is>
          <t>Alkaid</t>
        </is>
      </c>
      <c r="D9249" t="inlineStr">
        <is>
          <t>Dec</t>
        </is>
      </c>
      <c r="E9249" t="n">
        <v>53.9901</v>
      </c>
      <c r="F9249" t="n">
        <v>25.54</v>
      </c>
      <c r="M9249" t="n">
        <v>32.548485</v>
      </c>
    </row>
    <row r="9250">
      <c r="A9250" t="inlineStr">
        <is>
          <t>convergence</t>
        </is>
      </c>
      <c r="B9250" t="inlineStr">
        <is>
          <t>Uranus</t>
        </is>
      </c>
      <c r="C9250" t="inlineStr">
        <is>
          <t>Mercury</t>
        </is>
      </c>
      <c r="D9250" t="inlineStr">
        <is>
          <t>RA</t>
        </is>
      </c>
      <c r="E9250" t="n">
        <v>92.0104</v>
      </c>
      <c r="F9250" t="n">
        <v>23.14</v>
      </c>
      <c r="J9250" t="n">
        <v>82.73999999999999</v>
      </c>
      <c r="M9250" t="n">
        <v>151.001808</v>
      </c>
    </row>
    <row r="9251">
      <c r="A9251" t="inlineStr">
        <is>
          <t>convergence</t>
        </is>
      </c>
      <c r="B9251" t="inlineStr">
        <is>
          <t>Regulus</t>
        </is>
      </c>
      <c r="C9251" t="inlineStr">
        <is>
          <t>Neptune</t>
        </is>
      </c>
      <c r="D9251" t="inlineStr">
        <is>
          <t>RA</t>
        </is>
      </c>
      <c r="E9251" t="n">
        <v>87.98869999999999</v>
      </c>
      <c r="F9251" t="n">
        <v>18.88</v>
      </c>
      <c r="J9251" t="n">
        <v>82.73999999999999</v>
      </c>
      <c r="M9251" t="n">
        <v>151.001808</v>
      </c>
    </row>
    <row r="9252">
      <c r="A9252" t="inlineStr">
        <is>
          <t>convergence</t>
        </is>
      </c>
      <c r="B9252" t="inlineStr">
        <is>
          <t>Uranus</t>
        </is>
      </c>
      <c r="C9252" t="inlineStr">
        <is>
          <t>Rigel</t>
        </is>
      </c>
      <c r="D9252" t="inlineStr">
        <is>
          <t>RA</t>
        </is>
      </c>
      <c r="E9252" t="n">
        <v>113.9887</v>
      </c>
      <c r="F9252" t="n">
        <v>18.71</v>
      </c>
      <c r="J9252" t="n">
        <v>82.73999999999999</v>
      </c>
      <c r="M9252" t="n">
        <v>151.001808</v>
      </c>
    </row>
    <row r="9253">
      <c r="A9253" t="inlineStr">
        <is>
          <t>convergence</t>
        </is>
      </c>
      <c r="B9253" t="inlineStr">
        <is>
          <t>Uranus</t>
        </is>
      </c>
      <c r="C9253" t="inlineStr">
        <is>
          <t>Orcus</t>
        </is>
      </c>
      <c r="D9253" t="inlineStr">
        <is>
          <t>RA</t>
        </is>
      </c>
      <c r="E9253" t="n">
        <v>80.9842</v>
      </c>
      <c r="F9253" t="n">
        <v>4.42</v>
      </c>
      <c r="J9253" t="n">
        <v>82.73999999999999</v>
      </c>
      <c r="M9253" t="n">
        <v>151.001808</v>
      </c>
    </row>
    <row r="9254">
      <c r="A9254" t="inlineStr">
        <is>
          <t>convergence</t>
        </is>
      </c>
      <c r="B9254" t="inlineStr">
        <is>
          <t>Uranus</t>
        </is>
      </c>
      <c r="C9254" t="inlineStr">
        <is>
          <t>Mars</t>
        </is>
      </c>
      <c r="D9254" t="inlineStr">
        <is>
          <t>Dec</t>
        </is>
      </c>
      <c r="E9254" t="n">
        <v>7.9833</v>
      </c>
      <c r="F9254" t="n">
        <v>2.73</v>
      </c>
      <c r="M9254" t="n">
        <v>32.548485</v>
      </c>
    </row>
    <row r="9256">
      <c r="A9256" t="inlineStr">
        <is>
          <t>NATAL-TO-NATAL -- Golden Ratio --</t>
        </is>
      </c>
    </row>
    <row r="9257">
      <c r="A9257" t="inlineStr">
        <is>
          <t>Relation</t>
        </is>
      </c>
      <c r="B9257" t="inlineStr">
        <is>
          <t>From</t>
        </is>
      </c>
      <c r="C9257" t="inlineStr">
        <is>
          <t>To</t>
        </is>
      </c>
      <c r="D9257" t="inlineStr">
        <is>
          <t>Mode</t>
        </is>
      </c>
      <c r="E9257" t="inlineStr">
        <is>
          <t>Distance</t>
        </is>
      </c>
      <c r="F9257" t="inlineStr">
        <is>
          <t>Score</t>
        </is>
      </c>
      <c r="G9257" t="inlineStr">
        <is>
          <t>Match</t>
        </is>
      </c>
      <c r="H9257" t="inlineStr">
        <is>
          <t>Match Partner</t>
        </is>
      </c>
      <c r="I9257" t="inlineStr">
        <is>
          <t>Relation (non-convergence)</t>
        </is>
      </c>
      <c r="J9257" t="inlineStr">
        <is>
          <t>Transit Score</t>
        </is>
      </c>
      <c r="M9257" t="inlineStr">
        <is>
          <t>Transit Dist</t>
        </is>
      </c>
    </row>
    <row r="9258">
      <c r="A9258" t="inlineStr">
        <is>
          <t>convergence</t>
        </is>
      </c>
      <c r="B9258" t="inlineStr">
        <is>
          <t>Regulus</t>
        </is>
      </c>
      <c r="C9258" t="inlineStr">
        <is>
          <t>Orcus</t>
        </is>
      </c>
      <c r="D9258" t="inlineStr">
        <is>
          <t>RA</t>
        </is>
      </c>
      <c r="E9258" t="n">
        <v>40.4511</v>
      </c>
      <c r="F9258" t="n">
        <v>98.37</v>
      </c>
      <c r="M9258" t="n">
        <v>151.001808</v>
      </c>
    </row>
    <row r="9259">
      <c r="A9259" t="inlineStr">
        <is>
          <t>convergence</t>
        </is>
      </c>
      <c r="B9259" t="inlineStr">
        <is>
          <t>Uranus</t>
        </is>
      </c>
      <c r="C9259" t="inlineStr">
        <is>
          <t>Mercury</t>
        </is>
      </c>
      <c r="D9259" t="inlineStr">
        <is>
          <t>Dec</t>
        </is>
      </c>
      <c r="E9259" t="n">
        <v>19.4184</v>
      </c>
      <c r="F9259" t="n">
        <v>88.34999999999999</v>
      </c>
      <c r="M9259" t="n">
        <v>32.548485</v>
      </c>
    </row>
    <row r="9260">
      <c r="A9260" t="inlineStr">
        <is>
          <t>convergence</t>
        </is>
      </c>
      <c r="B9260" t="inlineStr">
        <is>
          <t>Uranus</t>
        </is>
      </c>
      <c r="C9260" t="inlineStr">
        <is>
          <t>Juno</t>
        </is>
      </c>
      <c r="D9260" t="inlineStr">
        <is>
          <t>RA</t>
        </is>
      </c>
      <c r="E9260" t="n">
        <v>142.3845</v>
      </c>
      <c r="F9260" t="n">
        <v>85.44</v>
      </c>
      <c r="M9260" t="n">
        <v>151.001808</v>
      </c>
    </row>
    <row r="9261">
      <c r="A9261" t="inlineStr">
        <is>
          <t>convergence</t>
        </is>
      </c>
      <c r="B9261" t="inlineStr">
        <is>
          <t>Uranus</t>
        </is>
      </c>
      <c r="C9261" t="inlineStr">
        <is>
          <t>Spica</t>
        </is>
      </c>
      <c r="D9261" t="inlineStr">
        <is>
          <t>Dec</t>
        </is>
      </c>
      <c r="E9261" t="n">
        <v>6.4812</v>
      </c>
      <c r="F9261" t="n">
        <v>51.68</v>
      </c>
      <c r="M9261" t="n">
        <v>32.548485</v>
      </c>
    </row>
    <row r="9262">
      <c r="A9262" t="inlineStr">
        <is>
          <t>convergence</t>
        </is>
      </c>
      <c r="B9262" t="inlineStr">
        <is>
          <t>Regulus</t>
        </is>
      </c>
      <c r="C9262" t="inlineStr">
        <is>
          <t>Makemake</t>
        </is>
      </c>
      <c r="D9262" t="inlineStr">
        <is>
          <t>RA</t>
        </is>
      </c>
      <c r="E9262" t="n">
        <v>4.8664</v>
      </c>
      <c r="F9262" t="n">
        <v>38.34</v>
      </c>
      <c r="M9262" t="n">
        <v>151.001808</v>
      </c>
    </row>
    <row r="9263">
      <c r="A9263" t="inlineStr">
        <is>
          <t>convergence</t>
        </is>
      </c>
      <c r="B9263" t="inlineStr">
        <is>
          <t>Uranus</t>
        </is>
      </c>
      <c r="C9263" t="inlineStr">
        <is>
          <t>Quaoar</t>
        </is>
      </c>
      <c r="D9263" t="inlineStr">
        <is>
          <t>Dec</t>
        </is>
      </c>
      <c r="E9263" t="n">
        <v>4.8345</v>
      </c>
      <c r="F9263" t="n">
        <v>15.55</v>
      </c>
      <c r="M9263" t="n">
        <v>32.548485</v>
      </c>
    </row>
    <row r="9264">
      <c r="A9264" t="inlineStr">
        <is>
          <t>convergence</t>
        </is>
      </c>
      <c r="B9264" t="inlineStr">
        <is>
          <t>Regulus</t>
        </is>
      </c>
      <c r="C9264" t="inlineStr">
        <is>
          <t>Saturn</t>
        </is>
      </c>
      <c r="D9264" t="inlineStr">
        <is>
          <t>RA</t>
        </is>
      </c>
      <c r="E9264" t="n">
        <v>106.7667</v>
      </c>
      <c r="F9264" t="n">
        <v>7.43</v>
      </c>
      <c r="M9264" t="n">
        <v>151.001808</v>
      </c>
    </row>
    <row r="9265">
      <c r="A9265" t="inlineStr">
        <is>
          <t>convergence</t>
        </is>
      </c>
      <c r="B9265" t="inlineStr">
        <is>
          <t>Uranus</t>
        </is>
      </c>
      <c r="C9265" t="inlineStr">
        <is>
          <t>Transpluto</t>
        </is>
      </c>
      <c r="D9265" t="inlineStr">
        <is>
          <t>Dec</t>
        </is>
      </c>
      <c r="E9265" t="n">
        <v>21.06</v>
      </c>
      <c r="F9265" t="n">
        <v>4.36</v>
      </c>
      <c r="M9265" t="n">
        <v>32.548485</v>
      </c>
    </row>
    <row r="9267">
      <c r="A9267" t="inlineStr">
        <is>
          <t>NATAL-TO-NATAL -- Phi Powers --</t>
        </is>
      </c>
    </row>
    <row r="9268">
      <c r="A9268" t="inlineStr">
        <is>
          <t>Relation</t>
        </is>
      </c>
      <c r="B9268" t="inlineStr">
        <is>
          <t>From</t>
        </is>
      </c>
      <c r="C9268" t="inlineStr">
        <is>
          <t>To</t>
        </is>
      </c>
      <c r="D9268" t="inlineStr">
        <is>
          <t>Mode</t>
        </is>
      </c>
      <c r="E9268" t="inlineStr">
        <is>
          <t>Distance</t>
        </is>
      </c>
      <c r="F9268" t="inlineStr">
        <is>
          <t>Score</t>
        </is>
      </c>
      <c r="G9268" t="inlineStr">
        <is>
          <t>Match</t>
        </is>
      </c>
      <c r="H9268" t="inlineStr">
        <is>
          <t>Match Partner</t>
        </is>
      </c>
      <c r="I9268" t="inlineStr">
        <is>
          <t>Relation (non-convergence)</t>
        </is>
      </c>
      <c r="J9268" t="inlineStr">
        <is>
          <t>Transit Score</t>
        </is>
      </c>
      <c r="M9268" t="inlineStr">
        <is>
          <t>Transit Dist</t>
        </is>
      </c>
    </row>
    <row r="9269">
      <c r="A9269" t="inlineStr">
        <is>
          <t>convergence</t>
        </is>
      </c>
      <c r="B9269" t="inlineStr">
        <is>
          <t>Regulus</t>
        </is>
      </c>
      <c r="C9269" t="inlineStr">
        <is>
          <t>Sun</t>
        </is>
      </c>
      <c r="D9269" t="inlineStr">
        <is>
          <t>RA</t>
        </is>
      </c>
      <c r="E9269" t="n">
        <v>110.8323</v>
      </c>
      <c r="F9269" t="n">
        <v>76.55</v>
      </c>
      <c r="M9269" t="n">
        <v>151.001808</v>
      </c>
    </row>
    <row r="9270">
      <c r="A9270" t="inlineStr">
        <is>
          <t>convergence</t>
        </is>
      </c>
      <c r="B9270" t="inlineStr">
        <is>
          <t>Regulus</t>
        </is>
      </c>
      <c r="C9270" t="inlineStr">
        <is>
          <t>Mars</t>
        </is>
      </c>
      <c r="D9270" t="inlineStr">
        <is>
          <t>RA</t>
        </is>
      </c>
      <c r="E9270" t="n">
        <v>61.896</v>
      </c>
      <c r="F9270" t="n">
        <v>49.05</v>
      </c>
      <c r="M9270" t="n">
        <v>151.001808</v>
      </c>
    </row>
    <row r="9271">
      <c r="A9271" t="inlineStr">
        <is>
          <t>convergence</t>
        </is>
      </c>
      <c r="B9271" t="inlineStr">
        <is>
          <t>Regulus</t>
        </is>
      </c>
      <c r="C9271" t="inlineStr">
        <is>
          <t>Haumea</t>
        </is>
      </c>
      <c r="D9271" t="inlineStr">
        <is>
          <t>RA</t>
        </is>
      </c>
      <c r="E9271" t="n">
        <v>17.992</v>
      </c>
      <c r="F9271" t="n">
        <v>21.91</v>
      </c>
      <c r="M9271" t="n">
        <v>151.001808</v>
      </c>
    </row>
    <row r="9272">
      <c r="A9272" t="inlineStr">
        <is>
          <t>convergence</t>
        </is>
      </c>
      <c r="B9272" t="inlineStr">
        <is>
          <t>Uranus</t>
        </is>
      </c>
      <c r="C9272" t="inlineStr">
        <is>
          <t>Haumea</t>
        </is>
      </c>
      <c r="D9272" t="inlineStr">
        <is>
          <t>Dec</t>
        </is>
      </c>
      <c r="E9272" t="n">
        <v>28.956</v>
      </c>
      <c r="F9272" t="n">
        <v>21.14</v>
      </c>
      <c r="M9272" t="n">
        <v>32.548485</v>
      </c>
    </row>
    <row r="9273">
      <c r="A9273" t="inlineStr">
        <is>
          <t>convergence</t>
        </is>
      </c>
      <c r="B9273" t="inlineStr">
        <is>
          <t>Regulus</t>
        </is>
      </c>
      <c r="C9273" t="inlineStr">
        <is>
          <t>Saturn</t>
        </is>
      </c>
      <c r="D9273" t="inlineStr">
        <is>
          <t>Dec</t>
        </is>
      </c>
      <c r="E9273" t="n">
        <v>2.6327</v>
      </c>
      <c r="F9273" t="n">
        <v>17.17</v>
      </c>
      <c r="M9273" t="n">
        <v>32.548485</v>
      </c>
    </row>
    <row r="9274">
      <c r="A9274" t="inlineStr">
        <is>
          <t>convergence</t>
        </is>
      </c>
      <c r="B9274" t="inlineStr">
        <is>
          <t>Regulus</t>
        </is>
      </c>
      <c r="C9274" t="inlineStr">
        <is>
          <t>Ketu</t>
        </is>
      </c>
      <c r="D9274" t="inlineStr">
        <is>
          <t>Dec</t>
        </is>
      </c>
      <c r="E9274" t="n">
        <v>0.5987</v>
      </c>
      <c r="F9274" t="n">
        <v>5.17</v>
      </c>
      <c r="M9274" t="n">
        <v>32.548485</v>
      </c>
    </row>
    <row r="9275">
      <c r="A9275" t="inlineStr">
        <is>
          <t>convergence</t>
        </is>
      </c>
      <c r="B9275" t="inlineStr">
        <is>
          <t>Uranus</t>
        </is>
      </c>
      <c r="C9275" t="inlineStr">
        <is>
          <t>Bellatrix</t>
        </is>
      </c>
      <c r="D9275" t="inlineStr">
        <is>
          <t>RA</t>
        </is>
      </c>
      <c r="E9275" t="n">
        <v>111.3403</v>
      </c>
      <c r="F9275" t="n">
        <v>4.37</v>
      </c>
      <c r="M9275" t="n">
        <v>151.001808</v>
      </c>
    </row>
    <row r="9277">
      <c r="A9277" t="inlineStr">
        <is>
          <t>NATAL-TO-NATAL -- Ninths --</t>
        </is>
      </c>
    </row>
    <row r="9278">
      <c r="A9278" t="inlineStr">
        <is>
          <t>Relation</t>
        </is>
      </c>
      <c r="B9278" t="inlineStr">
        <is>
          <t>From</t>
        </is>
      </c>
      <c r="C9278" t="inlineStr">
        <is>
          <t>To</t>
        </is>
      </c>
      <c r="D9278" t="inlineStr">
        <is>
          <t>Mode</t>
        </is>
      </c>
      <c r="E9278" t="inlineStr">
        <is>
          <t>Distance</t>
        </is>
      </c>
      <c r="F9278" t="inlineStr">
        <is>
          <t>Score</t>
        </is>
      </c>
      <c r="G9278" t="inlineStr">
        <is>
          <t>Match</t>
        </is>
      </c>
      <c r="H9278" t="inlineStr">
        <is>
          <t>Match Partner</t>
        </is>
      </c>
      <c r="I9278" t="inlineStr">
        <is>
          <t>Relation (non-convergence)</t>
        </is>
      </c>
      <c r="J9278" t="inlineStr">
        <is>
          <t>Transit Score</t>
        </is>
      </c>
      <c r="M9278" t="inlineStr">
        <is>
          <t>Transit Dist</t>
        </is>
      </c>
    </row>
    <row r="9279">
      <c r="A9279" t="inlineStr">
        <is>
          <t>convergence</t>
        </is>
      </c>
      <c r="B9279" t="inlineStr">
        <is>
          <t>Uranus</t>
        </is>
      </c>
      <c r="C9279" t="inlineStr">
        <is>
          <t>Quaoar</t>
        </is>
      </c>
      <c r="D9279" t="inlineStr">
        <is>
          <t>RA</t>
        </is>
      </c>
      <c r="E9279" t="n">
        <v>18.8844</v>
      </c>
      <c r="F9279" t="n">
        <v>96.8</v>
      </c>
      <c r="M9279" t="n">
        <v>151.001808</v>
      </c>
    </row>
    <row r="9280">
      <c r="A9280" t="inlineStr">
        <is>
          <t>convergence</t>
        </is>
      </c>
      <c r="B9280" t="inlineStr">
        <is>
          <t>Uranus</t>
        </is>
      </c>
      <c r="C9280" t="inlineStr">
        <is>
          <t>Procyon</t>
        </is>
      </c>
      <c r="D9280" t="inlineStr">
        <is>
          <t>RA</t>
        </is>
      </c>
      <c r="E9280" t="n">
        <v>77.7967</v>
      </c>
      <c r="F9280" t="n">
        <v>85.19</v>
      </c>
      <c r="M9280" t="n">
        <v>151.001808</v>
      </c>
    </row>
    <row r="9281">
      <c r="A9281" t="inlineStr">
        <is>
          <t>direct</t>
        </is>
      </c>
      <c r="B9281" t="inlineStr">
        <is>
          <t>Uranus</t>
        </is>
      </c>
      <c r="C9281" t="inlineStr">
        <is>
          <t>Regulus</t>
        </is>
      </c>
      <c r="D9281" t="inlineStr">
        <is>
          <t>Dec</t>
        </is>
      </c>
      <c r="E9281" t="n">
        <v>16.6458</v>
      </c>
      <c r="F9281" t="n">
        <v>82.12</v>
      </c>
      <c r="I9281" t="inlineStr">
        <is>
          <t>DIRECT</t>
        </is>
      </c>
      <c r="M9281" t="n">
        <v>32.548485</v>
      </c>
      <c r="AC9281" t="n">
        <v>82.12</v>
      </c>
      <c r="AQ9281" t="n">
        <v>82.12</v>
      </c>
      <c r="DW9281" t="n">
        <v>82.12</v>
      </c>
      <c r="EK9281" t="n">
        <v>82.12</v>
      </c>
    </row>
    <row r="9282">
      <c r="A9282" t="inlineStr">
        <is>
          <t>convergence</t>
        </is>
      </c>
      <c r="B9282" t="inlineStr">
        <is>
          <t>Uranus</t>
        </is>
      </c>
      <c r="C9282" t="inlineStr">
        <is>
          <t>Bellatrix</t>
        </is>
      </c>
      <c r="D9282" t="inlineStr">
        <is>
          <t>RA</t>
        </is>
      </c>
      <c r="E9282" t="n">
        <v>111.3403</v>
      </c>
      <c r="F9282" t="n">
        <v>62.49</v>
      </c>
      <c r="M9282" t="n">
        <v>151.001808</v>
      </c>
    </row>
    <row r="9283">
      <c r="A9283" t="inlineStr">
        <is>
          <t>convergence</t>
        </is>
      </c>
      <c r="B9283" t="inlineStr">
        <is>
          <t>Regulus</t>
        </is>
      </c>
      <c r="C9283" t="inlineStr">
        <is>
          <t>Sun</t>
        </is>
      </c>
      <c r="D9283" t="inlineStr">
        <is>
          <t>RA</t>
        </is>
      </c>
      <c r="E9283" t="n">
        <v>110.8323</v>
      </c>
      <c r="F9283" t="n">
        <v>54.38</v>
      </c>
      <c r="M9283" t="n">
        <v>151.001808</v>
      </c>
    </row>
    <row r="9284">
      <c r="A9284" t="inlineStr">
        <is>
          <t>convergence</t>
        </is>
      </c>
      <c r="B9284" t="inlineStr">
        <is>
          <t>Regulus</t>
        </is>
      </c>
      <c r="C9284" t="inlineStr">
        <is>
          <t>Rahu</t>
        </is>
      </c>
      <c r="D9284" t="inlineStr">
        <is>
          <t>RA</t>
        </is>
      </c>
      <c r="E9284" t="n">
        <v>176.9555</v>
      </c>
      <c r="F9284" t="n">
        <v>35.65</v>
      </c>
      <c r="M9284" t="n">
        <v>151.001808</v>
      </c>
    </row>
    <row r="9285">
      <c r="A9285" t="inlineStr">
        <is>
          <t>convergence</t>
        </is>
      </c>
      <c r="B9285" t="inlineStr">
        <is>
          <t>Regulus</t>
        </is>
      </c>
      <c r="C9285" t="inlineStr">
        <is>
          <t>Mercury</t>
        </is>
      </c>
      <c r="D9285" t="inlineStr">
        <is>
          <t>RA</t>
        </is>
      </c>
      <c r="E9285" t="n">
        <v>132.5435</v>
      </c>
      <c r="F9285" t="n">
        <v>5.22</v>
      </c>
      <c r="M9285" t="n">
        <v>151.001808</v>
      </c>
    </row>
    <row r="9287">
      <c r="A9287" t="inlineStr">
        <is>
          <t>NATAL-TO-NATAL -- Sqrt2 --</t>
        </is>
      </c>
      <c r="F9287" t="n">
        <v>5.62</v>
      </c>
    </row>
    <row r="9288">
      <c r="A9288" t="inlineStr">
        <is>
          <t>Relation</t>
        </is>
      </c>
      <c r="B9288" t="inlineStr">
        <is>
          <t>From</t>
        </is>
      </c>
      <c r="C9288" t="inlineStr">
        <is>
          <t>To</t>
        </is>
      </c>
      <c r="D9288" t="inlineStr">
        <is>
          <t>Mode</t>
        </is>
      </c>
      <c r="E9288" t="inlineStr">
        <is>
          <t>Distance</t>
        </is>
      </c>
      <c r="F9288" t="inlineStr">
        <is>
          <t>Score</t>
        </is>
      </c>
      <c r="G9288" t="inlineStr">
        <is>
          <t>Match</t>
        </is>
      </c>
      <c r="H9288" t="inlineStr">
        <is>
          <t>Match Partner</t>
        </is>
      </c>
      <c r="I9288" t="inlineStr">
        <is>
          <t>Relation (non-convergence)</t>
        </is>
      </c>
      <c r="J9288" t="inlineStr">
        <is>
          <t>Transit Score</t>
        </is>
      </c>
      <c r="M9288" t="inlineStr">
        <is>
          <t>Transit Dist</t>
        </is>
      </c>
    </row>
    <row r="9289">
      <c r="A9289" t="inlineStr">
        <is>
          <t>convergence</t>
        </is>
      </c>
      <c r="B9289" t="inlineStr">
        <is>
          <t>Uranus</t>
        </is>
      </c>
      <c r="C9289" t="inlineStr">
        <is>
          <t>Procyon</t>
        </is>
      </c>
      <c r="D9289" t="inlineStr">
        <is>
          <t>Dec</t>
        </is>
      </c>
      <c r="E9289" t="n">
        <v>9.904400000000001</v>
      </c>
      <c r="F9289" t="n">
        <v>68.55</v>
      </c>
      <c r="J9289" t="n">
        <v>5.62</v>
      </c>
      <c r="M9289" t="n">
        <v>32.548485</v>
      </c>
    </row>
    <row r="9290">
      <c r="A9290" t="inlineStr">
        <is>
          <t>convergence</t>
        </is>
      </c>
      <c r="B9290" t="inlineStr">
        <is>
          <t>Uranus</t>
        </is>
      </c>
      <c r="C9290" t="inlineStr">
        <is>
          <t>Pleiades</t>
        </is>
      </c>
      <c r="D9290" t="inlineStr">
        <is>
          <t>RA</t>
        </is>
      </c>
      <c r="E9290" t="n">
        <v>135.7522</v>
      </c>
      <c r="F9290" t="n">
        <v>31.98</v>
      </c>
      <c r="M9290" t="n">
        <v>151.001808</v>
      </c>
    </row>
    <row r="9291">
      <c r="A9291" t="inlineStr">
        <is>
          <t>convergence</t>
        </is>
      </c>
      <c r="B9291" t="inlineStr">
        <is>
          <t>Uranus</t>
        </is>
      </c>
      <c r="C9291" t="inlineStr">
        <is>
          <t>Procyon</t>
        </is>
      </c>
      <c r="D9291" t="inlineStr">
        <is>
          <t>RA</t>
        </is>
      </c>
      <c r="E9291" t="n">
        <v>77.7967</v>
      </c>
      <c r="F9291" t="n">
        <v>22.18</v>
      </c>
      <c r="M9291" t="n">
        <v>151.001808</v>
      </c>
    </row>
    <row r="9292">
      <c r="A9292" t="inlineStr">
        <is>
          <t>convergence</t>
        </is>
      </c>
      <c r="B9292" t="inlineStr">
        <is>
          <t>Uranus</t>
        </is>
      </c>
      <c r="C9292" t="inlineStr">
        <is>
          <t>Pallas</t>
        </is>
      </c>
      <c r="D9292" t="inlineStr">
        <is>
          <t>RA</t>
        </is>
      </c>
      <c r="E9292" t="n">
        <v>140.9915</v>
      </c>
      <c r="F9292" t="n">
        <v>15.37</v>
      </c>
      <c r="M9292" t="n">
        <v>151.001808</v>
      </c>
    </row>
    <row r="9293">
      <c r="A9293" t="inlineStr">
        <is>
          <t>convergence</t>
        </is>
      </c>
      <c r="B9293" t="inlineStr">
        <is>
          <t>Regulus</t>
        </is>
      </c>
      <c r="C9293" t="inlineStr">
        <is>
          <t>Quaoar</t>
        </is>
      </c>
      <c r="D9293" t="inlineStr">
        <is>
          <t>RA</t>
        </is>
      </c>
      <c r="E9293" t="n">
        <v>59.4175</v>
      </c>
      <c r="F9293" t="n">
        <v>7.44</v>
      </c>
      <c r="M9293" t="n">
        <v>151.001808</v>
      </c>
    </row>
    <row r="9294">
      <c r="A9294" t="inlineStr">
        <is>
          <t>convergence</t>
        </is>
      </c>
      <c r="B9294" t="inlineStr">
        <is>
          <t>Uranus</t>
        </is>
      </c>
      <c r="C9294" t="inlineStr">
        <is>
          <t>Aldebaran</t>
        </is>
      </c>
      <c r="D9294" t="inlineStr">
        <is>
          <t>Dec</t>
        </is>
      </c>
      <c r="E9294" t="n">
        <v>21.1894</v>
      </c>
      <c r="F9294" t="n">
        <v>2.56</v>
      </c>
      <c r="J9294" t="n">
        <v>5.62</v>
      </c>
      <c r="M9294" t="n">
        <v>32.548485</v>
      </c>
    </row>
    <row r="9295">
      <c r="A9295" t="inlineStr">
        <is>
          <t>convergence</t>
        </is>
      </c>
      <c r="B9295" t="inlineStr">
        <is>
          <t>Uranus</t>
        </is>
      </c>
      <c r="C9295" t="inlineStr">
        <is>
          <t>Orcus</t>
        </is>
      </c>
      <c r="D9295" t="inlineStr">
        <is>
          <t>Dec</t>
        </is>
      </c>
      <c r="E9295" t="n">
        <v>18.3606</v>
      </c>
      <c r="F9295" t="n">
        <v>2.15</v>
      </c>
      <c r="J9295" t="n">
        <v>5.62</v>
      </c>
      <c r="M9295" t="n">
        <v>32.548485</v>
      </c>
    </row>
    <row r="9296">
      <c r="A9296" t="inlineStr">
        <is>
          <t>convergence</t>
        </is>
      </c>
      <c r="B9296" t="inlineStr">
        <is>
          <t>Uranus</t>
        </is>
      </c>
      <c r="C9296" t="inlineStr">
        <is>
          <t>Alphecca</t>
        </is>
      </c>
      <c r="D9296" t="inlineStr">
        <is>
          <t>RA</t>
        </is>
      </c>
      <c r="E9296" t="n">
        <v>41.0372</v>
      </c>
      <c r="F9296" t="n">
        <v>1.31</v>
      </c>
      <c r="M9296" t="n">
        <v>151.001808</v>
      </c>
    </row>
    <row r="9297">
      <c r="A9297" t="inlineStr">
        <is>
          <t>convergence</t>
        </is>
      </c>
      <c r="B9297" t="inlineStr">
        <is>
          <t>Regulus</t>
        </is>
      </c>
      <c r="C9297" t="inlineStr">
        <is>
          <t>Juno</t>
        </is>
      </c>
      <c r="D9297" t="inlineStr">
        <is>
          <t>RA</t>
        </is>
      </c>
      <c r="E9297" t="n">
        <v>101.8515</v>
      </c>
      <c r="F9297" t="n">
        <v>0.01</v>
      </c>
      <c r="M9297" t="n">
        <v>151.001808</v>
      </c>
    </row>
    <row r="9299">
      <c r="A9299" t="inlineStr">
        <is>
          <t>NATAL-TO-NATAL -- Silver Ratio --</t>
        </is>
      </c>
    </row>
    <row r="9300">
      <c r="A9300" t="inlineStr">
        <is>
          <t>Relation</t>
        </is>
      </c>
      <c r="B9300" t="inlineStr">
        <is>
          <t>From</t>
        </is>
      </c>
      <c r="C9300" t="inlineStr">
        <is>
          <t>To</t>
        </is>
      </c>
      <c r="D9300" t="inlineStr">
        <is>
          <t>Mode</t>
        </is>
      </c>
      <c r="E9300" t="inlineStr">
        <is>
          <t>Distance</t>
        </is>
      </c>
      <c r="F9300" t="inlineStr">
        <is>
          <t>Score</t>
        </is>
      </c>
      <c r="G9300" t="inlineStr">
        <is>
          <t>Match</t>
        </is>
      </c>
      <c r="H9300" t="inlineStr">
        <is>
          <t>Match Partner</t>
        </is>
      </c>
      <c r="I9300" t="inlineStr">
        <is>
          <t>Relation (non-convergence)</t>
        </is>
      </c>
      <c r="J9300" t="inlineStr">
        <is>
          <t>Transit Score</t>
        </is>
      </c>
      <c r="M9300" t="inlineStr">
        <is>
          <t>Transit Dist</t>
        </is>
      </c>
    </row>
    <row r="9301">
      <c r="A9301" t="inlineStr">
        <is>
          <t>convergence</t>
        </is>
      </c>
      <c r="B9301" t="inlineStr">
        <is>
          <t>Regulus</t>
        </is>
      </c>
      <c r="C9301" t="inlineStr">
        <is>
          <t>Chiron</t>
        </is>
      </c>
      <c r="D9301" t="inlineStr">
        <is>
          <t>Dec</t>
        </is>
      </c>
      <c r="E9301" t="n">
        <v>7.2391</v>
      </c>
      <c r="F9301" t="n">
        <v>85.92</v>
      </c>
      <c r="M9301" t="n">
        <v>32.548485</v>
      </c>
    </row>
    <row r="9302">
      <c r="A9302" t="inlineStr">
        <is>
          <t>convergence</t>
        </is>
      </c>
      <c r="B9302" t="inlineStr">
        <is>
          <t>Uranus</t>
        </is>
      </c>
      <c r="C9302" t="inlineStr">
        <is>
          <t>Alphecca</t>
        </is>
      </c>
      <c r="D9302" t="inlineStr">
        <is>
          <t>RA</t>
        </is>
      </c>
      <c r="E9302" t="n">
        <v>41.0372</v>
      </c>
      <c r="F9302" t="n">
        <v>82.61</v>
      </c>
      <c r="M9302" t="n">
        <v>151.001808</v>
      </c>
    </row>
    <row r="9303">
      <c r="A9303" t="inlineStr">
        <is>
          <t>convergence</t>
        </is>
      </c>
      <c r="B9303" t="inlineStr">
        <is>
          <t>Uranus</t>
        </is>
      </c>
      <c r="C9303" t="inlineStr">
        <is>
          <t>Gonggong</t>
        </is>
      </c>
      <c r="D9303" t="inlineStr">
        <is>
          <t>Dec</t>
        </is>
      </c>
      <c r="E9303" t="n">
        <v>21.7234</v>
      </c>
      <c r="F9303" t="n">
        <v>82.16</v>
      </c>
      <c r="M9303" t="n">
        <v>32.548485</v>
      </c>
    </row>
    <row r="9304">
      <c r="A9304" t="inlineStr">
        <is>
          <t>convergence</t>
        </is>
      </c>
      <c r="B9304" t="inlineStr">
        <is>
          <t>Uranus</t>
        </is>
      </c>
      <c r="C9304" t="inlineStr">
        <is>
          <t>Vega</t>
        </is>
      </c>
      <c r="D9304" t="inlineStr">
        <is>
          <t>Dec</t>
        </is>
      </c>
      <c r="E9304" t="n">
        <v>43.461</v>
      </c>
      <c r="F9304" t="n">
        <v>79.81999999999999</v>
      </c>
      <c r="M9304" t="n">
        <v>32.548485</v>
      </c>
    </row>
    <row r="9305">
      <c r="A9305" t="inlineStr">
        <is>
          <t>convergence</t>
        </is>
      </c>
      <c r="B9305" t="inlineStr">
        <is>
          <t>Uranus</t>
        </is>
      </c>
      <c r="C9305" t="inlineStr">
        <is>
          <t>Quaoar</t>
        </is>
      </c>
      <c r="D9305" t="inlineStr">
        <is>
          <t>Dec</t>
        </is>
      </c>
      <c r="E9305" t="n">
        <v>4.8345</v>
      </c>
      <c r="F9305" t="n">
        <v>76.42</v>
      </c>
      <c r="M9305" t="n">
        <v>32.548485</v>
      </c>
    </row>
    <row r="9306">
      <c r="A9306" t="inlineStr">
        <is>
          <t>convergence</t>
        </is>
      </c>
      <c r="B9306" t="inlineStr">
        <is>
          <t>Uranus</t>
        </is>
      </c>
      <c r="C9306" t="inlineStr">
        <is>
          <t>Alphecca</t>
        </is>
      </c>
      <c r="D9306" t="inlineStr">
        <is>
          <t>Dec</t>
        </is>
      </c>
      <c r="E9306" t="n">
        <v>31.3948</v>
      </c>
      <c r="F9306" t="n">
        <v>62.74</v>
      </c>
      <c r="M9306" t="n">
        <v>32.548485</v>
      </c>
    </row>
    <row r="9307">
      <c r="A9307" t="inlineStr">
        <is>
          <t>convergence</t>
        </is>
      </c>
      <c r="B9307" t="inlineStr">
        <is>
          <t>Uranus</t>
        </is>
      </c>
      <c r="C9307" t="inlineStr">
        <is>
          <t>Betelgeuse</t>
        </is>
      </c>
      <c r="D9307" t="inlineStr">
        <is>
          <t>Dec</t>
        </is>
      </c>
      <c r="E9307" t="n">
        <v>12.0855</v>
      </c>
      <c r="F9307" t="n">
        <v>49.09</v>
      </c>
      <c r="M9307" t="n">
        <v>32.548485</v>
      </c>
    </row>
    <row r="9308">
      <c r="A9308" t="inlineStr">
        <is>
          <t>convergence</t>
        </is>
      </c>
      <c r="B9308" t="inlineStr">
        <is>
          <t>Uranus</t>
        </is>
      </c>
      <c r="C9308" t="inlineStr">
        <is>
          <t>Haumea</t>
        </is>
      </c>
      <c r="D9308" t="inlineStr">
        <is>
          <t>Dec</t>
        </is>
      </c>
      <c r="E9308" t="n">
        <v>28.956</v>
      </c>
      <c r="F9308" t="n">
        <v>48.81</v>
      </c>
      <c r="M9308" t="n">
        <v>32.548485</v>
      </c>
    </row>
    <row r="9309">
      <c r="A9309" t="inlineStr">
        <is>
          <t>convergence</t>
        </is>
      </c>
      <c r="B9309" t="inlineStr">
        <is>
          <t>Uranus</t>
        </is>
      </c>
      <c r="C9309" t="inlineStr">
        <is>
          <t>Betelgeuse</t>
        </is>
      </c>
      <c r="D9309" t="inlineStr">
        <is>
          <t>RA</t>
        </is>
      </c>
      <c r="E9309" t="n">
        <v>103.8303</v>
      </c>
      <c r="F9309" t="n">
        <v>36.61</v>
      </c>
      <c r="M9309" t="n">
        <v>151.001808</v>
      </c>
    </row>
    <row r="9310">
      <c r="A9310" t="inlineStr">
        <is>
          <t>convergence</t>
        </is>
      </c>
      <c r="B9310" t="inlineStr">
        <is>
          <t>Uranus</t>
        </is>
      </c>
      <c r="C9310" t="inlineStr">
        <is>
          <t>Capella</t>
        </is>
      </c>
      <c r="D9310" t="inlineStr">
        <is>
          <t>RA</t>
        </is>
      </c>
      <c r="E9310" t="n">
        <v>113.4486</v>
      </c>
      <c r="F9310" t="n">
        <v>35.75</v>
      </c>
      <c r="M9310" t="n">
        <v>151.001808</v>
      </c>
    </row>
    <row r="9311">
      <c r="A9311" t="inlineStr">
        <is>
          <t>convergence</t>
        </is>
      </c>
      <c r="B9311" t="inlineStr">
        <is>
          <t>Uranus</t>
        </is>
      </c>
      <c r="C9311" t="inlineStr">
        <is>
          <t>Capella</t>
        </is>
      </c>
      <c r="D9311" t="inlineStr">
        <is>
          <t>Dec</t>
        </is>
      </c>
      <c r="E9311" t="n">
        <v>50.6764</v>
      </c>
      <c r="F9311" t="n">
        <v>29.51</v>
      </c>
      <c r="M9311" t="n">
        <v>32.548485</v>
      </c>
    </row>
    <row r="9312">
      <c r="A9312" t="inlineStr">
        <is>
          <t>convergence</t>
        </is>
      </c>
      <c r="B9312" t="inlineStr">
        <is>
          <t>Uranus</t>
        </is>
      </c>
      <c r="C9312" t="inlineStr">
        <is>
          <t>Antares</t>
        </is>
      </c>
      <c r="D9312" t="inlineStr">
        <is>
          <t>Dec</t>
        </is>
      </c>
      <c r="E9312" t="n">
        <v>21.7517</v>
      </c>
      <c r="F9312" t="n">
        <v>25.69</v>
      </c>
      <c r="M9312" t="n">
        <v>32.548485</v>
      </c>
    </row>
    <row r="9313">
      <c r="A9313" t="inlineStr">
        <is>
          <t>convergence</t>
        </is>
      </c>
      <c r="B9313" t="inlineStr">
        <is>
          <t>Uranus</t>
        </is>
      </c>
      <c r="C9313" t="inlineStr">
        <is>
          <t>Saturn</t>
        </is>
      </c>
      <c r="D9313" t="inlineStr">
        <is>
          <t>RA</t>
        </is>
      </c>
      <c r="E9313" t="n">
        <v>147.2998</v>
      </c>
      <c r="F9313" t="n">
        <v>10.33</v>
      </c>
      <c r="M9313" t="n">
        <v>151.001808</v>
      </c>
    </row>
    <row r="9314">
      <c r="A9314" t="inlineStr">
        <is>
          <t>convergence</t>
        </is>
      </c>
      <c r="B9314" t="inlineStr">
        <is>
          <t>Uranus</t>
        </is>
      </c>
      <c r="C9314" t="inlineStr">
        <is>
          <t>Saturn</t>
        </is>
      </c>
      <c r="D9314" t="inlineStr">
        <is>
          <t>Dec</t>
        </is>
      </c>
      <c r="E9314" t="n">
        <v>19.2785</v>
      </c>
      <c r="F9314" t="n">
        <v>7.31</v>
      </c>
      <c r="M9314" t="n">
        <v>32.548485</v>
      </c>
    </row>
    <row r="9315">
      <c r="A9315" t="inlineStr">
        <is>
          <t>convergence</t>
        </is>
      </c>
      <c r="B9315" t="inlineStr">
        <is>
          <t>Uranus</t>
        </is>
      </c>
      <c r="C9315" t="inlineStr">
        <is>
          <t>Sirius</t>
        </is>
      </c>
      <c r="D9315" t="inlineStr">
        <is>
          <t>Dec</t>
        </is>
      </c>
      <c r="E9315" t="n">
        <v>12.0356</v>
      </c>
      <c r="F9315" t="n">
        <v>6.99</v>
      </c>
      <c r="M9315" t="n">
        <v>32.548485</v>
      </c>
    </row>
    <row r="9316">
      <c r="A9316" t="inlineStr">
        <is>
          <t>convergence</t>
        </is>
      </c>
      <c r="B9316" t="inlineStr">
        <is>
          <t>Regulus</t>
        </is>
      </c>
      <c r="C9316" t="inlineStr">
        <is>
          <t>Makemake</t>
        </is>
      </c>
      <c r="D9316" t="inlineStr">
        <is>
          <t>RA</t>
        </is>
      </c>
      <c r="E9316" t="n">
        <v>4.8664</v>
      </c>
      <c r="F9316" t="n">
        <v>4.54</v>
      </c>
      <c r="M9316" t="n">
        <v>151.001808</v>
      </c>
    </row>
    <row r="9317">
      <c r="A9317" t="inlineStr">
        <is>
          <t>convergence</t>
        </is>
      </c>
      <c r="B9317" t="inlineStr">
        <is>
          <t>Regulus</t>
        </is>
      </c>
      <c r="C9317" t="inlineStr">
        <is>
          <t>Chiron</t>
        </is>
      </c>
      <c r="D9317" t="inlineStr">
        <is>
          <t>RA</t>
        </is>
      </c>
      <c r="E9317" t="n">
        <v>147.3051</v>
      </c>
      <c r="F9317" t="n">
        <v>4.49</v>
      </c>
      <c r="M9317" t="n">
        <v>151.001808</v>
      </c>
    </row>
    <row r="9320">
      <c r="A9320" t="inlineStr">
        <is>
          <t>TRANSIT-TO-NATAL HITS</t>
        </is>
      </c>
    </row>
    <row r="9321">
      <c r="A9321" t="inlineStr">
        <is>
          <t>TRANSIT-TO-NATAL -- Whole Number --</t>
        </is>
      </c>
      <c r="F9321" t="n">
        <v>82.73999999999999</v>
      </c>
    </row>
    <row r="9322">
      <c r="A9322" t="inlineStr">
        <is>
          <t>Relation</t>
        </is>
      </c>
      <c r="B9322" t="inlineStr">
        <is>
          <t>From</t>
        </is>
      </c>
      <c r="C9322" t="inlineStr">
        <is>
          <t>To</t>
        </is>
      </c>
      <c r="D9322" t="inlineStr">
        <is>
          <t>Mode</t>
        </is>
      </c>
      <c r="E9322" t="inlineStr">
        <is>
          <t>Distance</t>
        </is>
      </c>
      <c r="F9322" t="inlineStr">
        <is>
          <t>Score</t>
        </is>
      </c>
      <c r="G9322" t="inlineStr">
        <is>
          <t>Match</t>
        </is>
      </c>
      <c r="H9322" t="inlineStr">
        <is>
          <t>Match Partner</t>
        </is>
      </c>
      <c r="I9322" t="inlineStr">
        <is>
          <t>Relation (non-convergence)</t>
        </is>
      </c>
      <c r="J9322" t="inlineStr">
        <is>
          <t>Transit Score</t>
        </is>
      </c>
      <c r="M9322" t="inlineStr">
        <is>
          <t>Transit Dist</t>
        </is>
      </c>
    </row>
    <row r="9323">
      <c r="A9323" t="inlineStr">
        <is>
          <t>convergence</t>
        </is>
      </c>
      <c r="B9323" t="inlineStr">
        <is>
          <t>Uranus</t>
        </is>
      </c>
      <c r="C9323" t="inlineStr">
        <is>
          <t>Haumea</t>
        </is>
      </c>
      <c r="D9323" t="inlineStr">
        <is>
          <t>RA</t>
        </is>
      </c>
      <c r="E9323" t="n">
        <v>133.0033</v>
      </c>
      <c r="F9323" t="n">
        <v>69.81</v>
      </c>
      <c r="J9323" t="n">
        <v>82.73999999999999</v>
      </c>
      <c r="M9323" t="n">
        <v>151.001808</v>
      </c>
    </row>
    <row r="9324">
      <c r="A9324" t="inlineStr">
        <is>
          <t>cross</t>
        </is>
      </c>
      <c r="B9324" t="inlineStr">
        <is>
          <t>Uranus</t>
        </is>
      </c>
      <c r="C9324" t="inlineStr">
        <is>
          <t>Regulus</t>
        </is>
      </c>
      <c r="D9324" t="inlineStr">
        <is>
          <t>RA</t>
        </is>
      </c>
      <c r="E9324" t="n">
        <v>150.9953</v>
      </c>
      <c r="F9324" t="n">
        <v>58.4</v>
      </c>
      <c r="I9324" t="inlineStr">
        <is>
          <t>CROSS</t>
        </is>
      </c>
      <c r="J9324" t="n">
        <v>82.73999999999999</v>
      </c>
      <c r="M9324" t="n">
        <v>151.001808</v>
      </c>
      <c r="AQ9324" t="n">
        <v>58.4</v>
      </c>
      <c r="EK9324" t="n">
        <v>141.14</v>
      </c>
    </row>
    <row r="9325">
      <c r="A9325" t="inlineStr">
        <is>
          <t>convergence</t>
        </is>
      </c>
      <c r="B9325" t="inlineStr">
        <is>
          <t>Uranus</t>
        </is>
      </c>
      <c r="C9325" t="inlineStr">
        <is>
          <t>Neptune</t>
        </is>
      </c>
      <c r="D9325" t="inlineStr">
        <is>
          <t>RA</t>
        </is>
      </c>
      <c r="E9325" t="n">
        <v>63.0066</v>
      </c>
      <c r="F9325" t="n">
        <v>44.93</v>
      </c>
      <c r="J9325" t="n">
        <v>82.73999999999999</v>
      </c>
      <c r="M9325" t="n">
        <v>151.001808</v>
      </c>
    </row>
    <row r="9326">
      <c r="A9326" t="inlineStr">
        <is>
          <t>convergence</t>
        </is>
      </c>
      <c r="B9326" t="inlineStr">
        <is>
          <t>Uranus</t>
        </is>
      </c>
      <c r="C9326" t="inlineStr">
        <is>
          <t>Rahu</t>
        </is>
      </c>
      <c r="D9326" t="inlineStr">
        <is>
          <t>Dec</t>
        </is>
      </c>
      <c r="E9326" t="n">
        <v>8.009499999999999</v>
      </c>
      <c r="F9326" t="n">
        <v>27.81</v>
      </c>
      <c r="M9326" t="n">
        <v>32.548485</v>
      </c>
    </row>
    <row r="9327">
      <c r="A9327" t="inlineStr">
        <is>
          <t>convergence</t>
        </is>
      </c>
      <c r="B9327" t="inlineStr">
        <is>
          <t>Uranus</t>
        </is>
      </c>
      <c r="C9327" t="inlineStr">
        <is>
          <t>Betelgeuse</t>
        </is>
      </c>
      <c r="D9327" t="inlineStr">
        <is>
          <t>Dec</t>
        </is>
      </c>
      <c r="E9327" t="n">
        <v>27.9858</v>
      </c>
      <c r="F9327" t="n">
        <v>8.279999999999999</v>
      </c>
      <c r="M9327" t="n">
        <v>32.548485</v>
      </c>
    </row>
    <row r="9329">
      <c r="A9329" t="inlineStr">
        <is>
          <t>TRANSIT-TO-NATAL -- Golden Ratio --</t>
        </is>
      </c>
    </row>
    <row r="9330">
      <c r="A9330" t="inlineStr">
        <is>
          <t>Relation</t>
        </is>
      </c>
      <c r="B9330" t="inlineStr">
        <is>
          <t>From</t>
        </is>
      </c>
      <c r="C9330" t="inlineStr">
        <is>
          <t>To</t>
        </is>
      </c>
      <c r="D9330" t="inlineStr">
        <is>
          <t>Mode</t>
        </is>
      </c>
      <c r="E9330" t="inlineStr">
        <is>
          <t>Distance</t>
        </is>
      </c>
      <c r="F9330" t="inlineStr">
        <is>
          <t>Score</t>
        </is>
      </c>
      <c r="G9330" t="inlineStr">
        <is>
          <t>Match</t>
        </is>
      </c>
      <c r="H9330" t="inlineStr">
        <is>
          <t>Match Partner</t>
        </is>
      </c>
      <c r="I9330" t="inlineStr">
        <is>
          <t>Relation (non-convergence)</t>
        </is>
      </c>
      <c r="J9330" t="inlineStr">
        <is>
          <t>Transit Score</t>
        </is>
      </c>
      <c r="M9330" t="inlineStr">
        <is>
          <t>Transit Dist</t>
        </is>
      </c>
    </row>
    <row r="9331">
      <c r="A9331" t="inlineStr">
        <is>
          <t>convergence</t>
        </is>
      </c>
      <c r="B9331" t="inlineStr">
        <is>
          <t>Uranus</t>
        </is>
      </c>
      <c r="C9331" t="inlineStr">
        <is>
          <t>Juno</t>
        </is>
      </c>
      <c r="D9331" t="inlineStr">
        <is>
          <t>Dec</t>
        </is>
      </c>
      <c r="E9331" t="n">
        <v>16.1786</v>
      </c>
      <c r="F9331" t="n">
        <v>89.81999999999999</v>
      </c>
      <c r="M9331" t="n">
        <v>32.548485</v>
      </c>
    </row>
    <row r="9332">
      <c r="A9332" t="inlineStr">
        <is>
          <t>convergence</t>
        </is>
      </c>
      <c r="B9332" t="inlineStr">
        <is>
          <t>Uranus</t>
        </is>
      </c>
      <c r="C9332" t="inlineStr">
        <is>
          <t>Neptune</t>
        </is>
      </c>
      <c r="D9332" t="inlineStr">
        <is>
          <t>Dec</t>
        </is>
      </c>
      <c r="E9332" t="n">
        <v>1.6349</v>
      </c>
      <c r="F9332" t="n">
        <v>22.98</v>
      </c>
      <c r="M9332" t="n">
        <v>32.548485</v>
      </c>
    </row>
    <row r="9334">
      <c r="A9334" t="inlineStr">
        <is>
          <t>TRANSIT-TO-NATAL -- Phi Powers --</t>
        </is>
      </c>
    </row>
    <row r="9335">
      <c r="A9335" t="inlineStr">
        <is>
          <t>Relation</t>
        </is>
      </c>
      <c r="B9335" t="inlineStr">
        <is>
          <t>From</t>
        </is>
      </c>
      <c r="C9335" t="inlineStr">
        <is>
          <t>To</t>
        </is>
      </c>
      <c r="D9335" t="inlineStr">
        <is>
          <t>Mode</t>
        </is>
      </c>
      <c r="E9335" t="inlineStr">
        <is>
          <t>Distance</t>
        </is>
      </c>
      <c r="F9335" t="inlineStr">
        <is>
          <t>Score</t>
        </is>
      </c>
      <c r="G9335" t="inlineStr">
        <is>
          <t>Match</t>
        </is>
      </c>
      <c r="H9335" t="inlineStr">
        <is>
          <t>Match Partner</t>
        </is>
      </c>
      <c r="I9335" t="inlineStr">
        <is>
          <t>Relation (non-convergence)</t>
        </is>
      </c>
      <c r="J9335" t="inlineStr">
        <is>
          <t>Transit Score</t>
        </is>
      </c>
      <c r="M9335" t="inlineStr">
        <is>
          <t>Transit Dist</t>
        </is>
      </c>
    </row>
    <row r="9336">
      <c r="A9336" t="inlineStr">
        <is>
          <t>convergence</t>
        </is>
      </c>
      <c r="B9336" t="inlineStr">
        <is>
          <t>Uranus</t>
        </is>
      </c>
      <c r="C9336" t="inlineStr">
        <is>
          <t>Juno</t>
        </is>
      </c>
      <c r="D9336" t="inlineStr">
        <is>
          <t>Dec</t>
        </is>
      </c>
      <c r="E9336" t="n">
        <v>16.1786</v>
      </c>
      <c r="F9336" t="n">
        <v>95.86</v>
      </c>
      <c r="M9336" t="n">
        <v>32.548485</v>
      </c>
    </row>
    <row r="9337">
      <c r="A9337" t="inlineStr">
        <is>
          <t>convergence</t>
        </is>
      </c>
      <c r="B9337" t="inlineStr">
        <is>
          <t>Uranus</t>
        </is>
      </c>
      <c r="C9337" t="inlineStr">
        <is>
          <t>Chiron</t>
        </is>
      </c>
      <c r="D9337" t="inlineStr">
        <is>
          <t>RA</t>
        </is>
      </c>
      <c r="E9337" t="n">
        <v>61.6996</v>
      </c>
      <c r="F9337" t="n">
        <v>44.12</v>
      </c>
      <c r="M9337" t="n">
        <v>151.001808</v>
      </c>
    </row>
    <row r="9338">
      <c r="A9338" t="inlineStr">
        <is>
          <t>convergence</t>
        </is>
      </c>
      <c r="B9338" t="inlineStr">
        <is>
          <t>Uranus</t>
        </is>
      </c>
      <c r="C9338" t="inlineStr">
        <is>
          <t>Quaoar</t>
        </is>
      </c>
      <c r="D9338" t="inlineStr">
        <is>
          <t>Dec</t>
        </is>
      </c>
      <c r="E9338" t="n">
        <v>11.0657</v>
      </c>
      <c r="F9338" t="n">
        <v>31.28</v>
      </c>
      <c r="M9338" t="n">
        <v>32.548485</v>
      </c>
    </row>
    <row r="9339">
      <c r="A9339" t="inlineStr">
        <is>
          <t>convergence</t>
        </is>
      </c>
      <c r="B9339" t="inlineStr">
        <is>
          <t>Uranus</t>
        </is>
      </c>
      <c r="C9339" t="inlineStr">
        <is>
          <t>Neptune</t>
        </is>
      </c>
      <c r="D9339" t="inlineStr">
        <is>
          <t>Dec</t>
        </is>
      </c>
      <c r="E9339" t="n">
        <v>1.6349</v>
      </c>
      <c r="F9339" t="n">
        <v>10.63</v>
      </c>
      <c r="M9339" t="n">
        <v>32.548485</v>
      </c>
    </row>
    <row r="9340">
      <c r="A9340" t="inlineStr">
        <is>
          <t>self</t>
        </is>
      </c>
      <c r="B9340" t="inlineStr">
        <is>
          <t>Uranus</t>
        </is>
      </c>
      <c r="C9340" t="inlineStr">
        <is>
          <t>Uranus</t>
        </is>
      </c>
      <c r="D9340" t="inlineStr">
        <is>
          <t>RA</t>
        </is>
      </c>
      <c r="E9340" t="n">
        <v>110.4622</v>
      </c>
      <c r="F9340" t="n">
        <v>4.3</v>
      </c>
      <c r="I9340" t="inlineStr">
        <is>
          <t>SELF</t>
        </is>
      </c>
      <c r="M9340" t="n">
        <v>151.001808</v>
      </c>
      <c r="AC9340" t="n">
        <v>4.3</v>
      </c>
      <c r="DW9340" t="n">
        <v>4.3</v>
      </c>
    </row>
    <row r="9341">
      <c r="A9341" t="inlineStr">
        <is>
          <t>convergence</t>
        </is>
      </c>
      <c r="B9341" t="inlineStr">
        <is>
          <t>Uranus</t>
        </is>
      </c>
      <c r="C9341" t="inlineStr">
        <is>
          <t>Algol</t>
        </is>
      </c>
      <c r="D9341" t="inlineStr">
        <is>
          <t>Dec</t>
        </is>
      </c>
      <c r="E9341" t="n">
        <v>61.5391</v>
      </c>
      <c r="F9341" t="n">
        <v>2.09</v>
      </c>
      <c r="M9341" t="n">
        <v>32.548485</v>
      </c>
    </row>
    <row r="9343">
      <c r="A9343" t="inlineStr">
        <is>
          <t>TRANSIT-TO-NATAL -- Ninths --</t>
        </is>
      </c>
    </row>
    <row r="9344">
      <c r="A9344" t="inlineStr">
        <is>
          <t>Relation</t>
        </is>
      </c>
      <c r="B9344" t="inlineStr">
        <is>
          <t>From</t>
        </is>
      </c>
      <c r="C9344" t="inlineStr">
        <is>
          <t>To</t>
        </is>
      </c>
      <c r="D9344" t="inlineStr">
        <is>
          <t>Mode</t>
        </is>
      </c>
      <c r="E9344" t="inlineStr">
        <is>
          <t>Distance</t>
        </is>
      </c>
      <c r="F9344" t="inlineStr">
        <is>
          <t>Score</t>
        </is>
      </c>
      <c r="G9344" t="inlineStr">
        <is>
          <t>Match</t>
        </is>
      </c>
      <c r="H9344" t="inlineStr">
        <is>
          <t>Match Partner</t>
        </is>
      </c>
      <c r="I9344" t="inlineStr">
        <is>
          <t>Relation (non-convergence)</t>
        </is>
      </c>
      <c r="J9344" t="inlineStr">
        <is>
          <t>Transit Score</t>
        </is>
      </c>
      <c r="M9344" t="inlineStr">
        <is>
          <t>Transit Dist</t>
        </is>
      </c>
    </row>
    <row r="9345">
      <c r="A9345" t="inlineStr">
        <is>
          <t>convergence</t>
        </is>
      </c>
      <c r="B9345" t="inlineStr">
        <is>
          <t>Uranus</t>
        </is>
      </c>
      <c r="C9345" t="inlineStr">
        <is>
          <t>Makemake</t>
        </is>
      </c>
      <c r="D9345" t="inlineStr">
        <is>
          <t>RA</t>
        </is>
      </c>
      <c r="E9345" t="n">
        <v>155.8617</v>
      </c>
      <c r="F9345" t="n">
        <v>71</v>
      </c>
      <c r="M9345" t="n">
        <v>151.001808</v>
      </c>
    </row>
    <row r="9346">
      <c r="A9346" t="inlineStr">
        <is>
          <t>convergence</t>
        </is>
      </c>
      <c r="B9346" t="inlineStr">
        <is>
          <t>Uranus</t>
        </is>
      </c>
      <c r="C9346" t="inlineStr">
        <is>
          <t>Haumea</t>
        </is>
      </c>
      <c r="D9346" t="inlineStr">
        <is>
          <t>RA</t>
        </is>
      </c>
      <c r="E9346" t="n">
        <v>133.0033</v>
      </c>
      <c r="F9346" t="n">
        <v>60.39</v>
      </c>
      <c r="M9346" t="n">
        <v>151.001808</v>
      </c>
    </row>
    <row r="9347">
      <c r="A9347" t="inlineStr">
        <is>
          <t>convergence</t>
        </is>
      </c>
      <c r="B9347" t="inlineStr">
        <is>
          <t>Uranus</t>
        </is>
      </c>
      <c r="C9347" t="inlineStr">
        <is>
          <t>Sedna</t>
        </is>
      </c>
      <c r="D9347" t="inlineStr">
        <is>
          <t>Dec</t>
        </is>
      </c>
      <c r="E9347" t="n">
        <v>22.1852</v>
      </c>
      <c r="F9347" t="n">
        <v>48.7</v>
      </c>
      <c r="M9347" t="n">
        <v>32.548485</v>
      </c>
    </row>
    <row r="9348">
      <c r="A9348" t="inlineStr">
        <is>
          <t>convergence</t>
        </is>
      </c>
      <c r="B9348" t="inlineStr">
        <is>
          <t>Uranus</t>
        </is>
      </c>
      <c r="C9348" t="inlineStr">
        <is>
          <t>Deneb Algedi</t>
        </is>
      </c>
      <c r="D9348" t="inlineStr">
        <is>
          <t>Dec</t>
        </is>
      </c>
      <c r="E9348" t="n">
        <v>4.4494</v>
      </c>
      <c r="F9348" t="n">
        <v>47.86</v>
      </c>
      <c r="M9348" t="n">
        <v>32.548485</v>
      </c>
    </row>
    <row r="9349">
      <c r="A9349" t="inlineStr">
        <is>
          <t>convergence</t>
        </is>
      </c>
      <c r="B9349" t="inlineStr">
        <is>
          <t>Uranus</t>
        </is>
      </c>
      <c r="C9349" t="inlineStr">
        <is>
          <t>Quaoar</t>
        </is>
      </c>
      <c r="D9349" t="inlineStr">
        <is>
          <t>Dec</t>
        </is>
      </c>
      <c r="E9349" t="n">
        <v>11.0657</v>
      </c>
      <c r="F9349" t="n">
        <v>25.74</v>
      </c>
      <c r="M9349" t="n">
        <v>32.548485</v>
      </c>
    </row>
    <row r="9350">
      <c r="A9350" t="inlineStr">
        <is>
          <t>convergence</t>
        </is>
      </c>
      <c r="B9350" t="inlineStr">
        <is>
          <t>Uranus</t>
        </is>
      </c>
      <c r="C9350" t="inlineStr">
        <is>
          <t>Transpluto</t>
        </is>
      </c>
      <c r="D9350" t="inlineStr">
        <is>
          <t>RA</t>
        </is>
      </c>
      <c r="E9350" t="n">
        <v>165.7777</v>
      </c>
      <c r="F9350" t="n">
        <v>23.8</v>
      </c>
      <c r="M9350" t="n">
        <v>151.001808</v>
      </c>
    </row>
    <row r="9351">
      <c r="A9351" t="inlineStr">
        <is>
          <t>convergence</t>
        </is>
      </c>
      <c r="B9351" t="inlineStr">
        <is>
          <t>Uranus</t>
        </is>
      </c>
      <c r="C9351" t="inlineStr">
        <is>
          <t>Capella</t>
        </is>
      </c>
      <c r="D9351" t="inlineStr">
        <is>
          <t>Dec</t>
        </is>
      </c>
      <c r="E9351" t="n">
        <v>66.5767</v>
      </c>
      <c r="F9351" t="n">
        <v>22.85</v>
      </c>
      <c r="M9351" t="n">
        <v>32.548485</v>
      </c>
    </row>
    <row r="9353">
      <c r="A9353" t="inlineStr">
        <is>
          <t>TRANSIT-TO-NATAL -- Sqrt2 --</t>
        </is>
      </c>
      <c r="F9353" t="n">
        <v>5.62</v>
      </c>
    </row>
    <row r="9354">
      <c r="A9354" t="inlineStr">
        <is>
          <t>Relation</t>
        </is>
      </c>
      <c r="B9354" t="inlineStr">
        <is>
          <t>From</t>
        </is>
      </c>
      <c r="C9354" t="inlineStr">
        <is>
          <t>To</t>
        </is>
      </c>
      <c r="D9354" t="inlineStr">
        <is>
          <t>Mode</t>
        </is>
      </c>
      <c r="E9354" t="inlineStr">
        <is>
          <t>Distance</t>
        </is>
      </c>
      <c r="F9354" t="inlineStr">
        <is>
          <t>Score</t>
        </is>
      </c>
      <c r="G9354" t="inlineStr">
        <is>
          <t>Match</t>
        </is>
      </c>
      <c r="H9354" t="inlineStr">
        <is>
          <t>Match Partner</t>
        </is>
      </c>
      <c r="I9354" t="inlineStr">
        <is>
          <t>Relation (non-convergence)</t>
        </is>
      </c>
      <c r="J9354" t="inlineStr">
        <is>
          <t>Transit Score</t>
        </is>
      </c>
      <c r="M9354" t="inlineStr">
        <is>
          <t>Transit Dist</t>
        </is>
      </c>
    </row>
    <row r="9355">
      <c r="A9355" t="inlineStr">
        <is>
          <t>convergence</t>
        </is>
      </c>
      <c r="B9355" t="inlineStr">
        <is>
          <t>Uranus</t>
        </is>
      </c>
      <c r="C9355" t="inlineStr">
        <is>
          <t>Mars</t>
        </is>
      </c>
      <c r="D9355" t="inlineStr">
        <is>
          <t>RA</t>
        </is>
      </c>
      <c r="E9355" t="n">
        <v>89.0993</v>
      </c>
      <c r="F9355" t="n">
        <v>74.76000000000001</v>
      </c>
      <c r="M9355" t="n">
        <v>151.001808</v>
      </c>
    </row>
    <row r="9356">
      <c r="A9356" t="inlineStr">
        <is>
          <t>cross</t>
        </is>
      </c>
      <c r="B9356" t="inlineStr">
        <is>
          <t>Uranus</t>
        </is>
      </c>
      <c r="C9356" t="inlineStr">
        <is>
          <t>Regulus</t>
        </is>
      </c>
      <c r="D9356" t="inlineStr">
        <is>
          <t>Dec</t>
        </is>
      </c>
      <c r="E9356" t="n">
        <v>32.546</v>
      </c>
      <c r="F9356" t="n">
        <v>10.47</v>
      </c>
      <c r="I9356" t="inlineStr">
        <is>
          <t>CROSS</t>
        </is>
      </c>
      <c r="J9356" t="n">
        <v>5.62</v>
      </c>
      <c r="M9356" t="n">
        <v>32.548485</v>
      </c>
      <c r="AQ9356" t="n">
        <v>10.47</v>
      </c>
      <c r="EK9356" t="n">
        <v>16.1</v>
      </c>
    </row>
    <row r="9357">
      <c r="A9357" t="inlineStr">
        <is>
          <t>convergence</t>
        </is>
      </c>
      <c r="B9357" t="inlineStr">
        <is>
          <t>Uranus</t>
        </is>
      </c>
      <c r="C9357" t="inlineStr">
        <is>
          <t>Spica</t>
        </is>
      </c>
      <c r="D9357" t="inlineStr">
        <is>
          <t>RA</t>
        </is>
      </c>
      <c r="E9357" t="n">
        <v>101.7954</v>
      </c>
      <c r="F9357" t="n">
        <v>0.01</v>
      </c>
      <c r="M9357" t="n">
        <v>151.001808</v>
      </c>
    </row>
    <row r="9359">
      <c r="A9359" t="inlineStr">
        <is>
          <t>TRANSIT-TO-NATAL -- Silver Ratio --</t>
        </is>
      </c>
    </row>
    <row r="9360">
      <c r="A9360" t="inlineStr">
        <is>
          <t>Relation</t>
        </is>
      </c>
      <c r="B9360" t="inlineStr">
        <is>
          <t>From</t>
        </is>
      </c>
      <c r="C9360" t="inlineStr">
        <is>
          <t>To</t>
        </is>
      </c>
      <c r="D9360" t="inlineStr">
        <is>
          <t>Mode</t>
        </is>
      </c>
      <c r="E9360" t="inlineStr">
        <is>
          <t>Distance</t>
        </is>
      </c>
      <c r="F9360" t="inlineStr">
        <is>
          <t>Score</t>
        </is>
      </c>
      <c r="G9360" t="inlineStr">
        <is>
          <t>Match</t>
        </is>
      </c>
      <c r="H9360" t="inlineStr">
        <is>
          <t>Match Partner</t>
        </is>
      </c>
      <c r="I9360" t="inlineStr">
        <is>
          <t>Relation (non-convergence)</t>
        </is>
      </c>
      <c r="J9360" t="inlineStr">
        <is>
          <t>Transit Score</t>
        </is>
      </c>
      <c r="M9360" t="inlineStr">
        <is>
          <t>Transit Dist</t>
        </is>
      </c>
    </row>
    <row r="9361">
      <c r="A9361" t="inlineStr">
        <is>
          <t>convergence</t>
        </is>
      </c>
      <c r="B9361" t="inlineStr">
        <is>
          <t>Uranus</t>
        </is>
      </c>
      <c r="C9361" t="inlineStr">
        <is>
          <t>Ceres</t>
        </is>
      </c>
      <c r="D9361" t="inlineStr">
        <is>
          <t>Dec</t>
        </is>
      </c>
      <c r="E9361" t="n">
        <v>21.7652</v>
      </c>
      <c r="F9361" t="n">
        <v>5.17</v>
      </c>
      <c r="M9361" t="n">
        <v>32.548485</v>
      </c>
    </row>
    <row r="9362">
      <c r="A9362" t="inlineStr">
        <is>
          <t>convergence</t>
        </is>
      </c>
      <c r="B9362" t="inlineStr">
        <is>
          <t>Uranus</t>
        </is>
      </c>
      <c r="C9362" t="inlineStr">
        <is>
          <t>Venus</t>
        </is>
      </c>
      <c r="D9362" t="inlineStr">
        <is>
          <t>Dec</t>
        </is>
      </c>
      <c r="E9362" t="n">
        <v>7.1971</v>
      </c>
      <c r="F9362" t="n">
        <v>0.31</v>
      </c>
      <c r="M9362" t="n">
        <v>32.548485</v>
      </c>
    </row>
    <row r="9365">
      <c r="A9365" t="inlineStr">
        <is>
          <t>RECURRING BODIES (3+ hits, NN+TN combined)</t>
        </is>
      </c>
    </row>
    <row r="9366">
      <c r="A9366" t="inlineStr">
        <is>
          <t>Haumea</t>
        </is>
      </c>
      <c r="B9366" t="n">
        <v>6</v>
      </c>
    </row>
    <row r="9367">
      <c r="A9367" t="inlineStr">
        <is>
          <t>Quaoar</t>
        </is>
      </c>
      <c r="B9367" t="n">
        <v>6</v>
      </c>
    </row>
    <row r="9368">
      <c r="A9368" t="inlineStr">
        <is>
          <t>Juno</t>
        </is>
      </c>
      <c r="B9368" t="n">
        <v>4</v>
      </c>
    </row>
    <row r="9369">
      <c r="A9369" t="inlineStr">
        <is>
          <t>Neptune</t>
        </is>
      </c>
      <c r="B9369" t="n">
        <v>4</v>
      </c>
    </row>
    <row r="9370">
      <c r="A9370" t="inlineStr">
        <is>
          <t>Saturn</t>
        </is>
      </c>
      <c r="B9370" t="n">
        <v>4</v>
      </c>
    </row>
    <row r="9371">
      <c r="A9371" t="inlineStr">
        <is>
          <t>Regulus</t>
        </is>
      </c>
      <c r="B9371" t="n">
        <v>3</v>
      </c>
    </row>
    <row r="9372">
      <c r="A9372" t="inlineStr">
        <is>
          <t>Chiron</t>
        </is>
      </c>
      <c r="B9372" t="n">
        <v>3</v>
      </c>
    </row>
    <row r="9373">
      <c r="A9373" t="inlineStr">
        <is>
          <t>Mars</t>
        </is>
      </c>
      <c r="B9373" t="n">
        <v>3</v>
      </c>
    </row>
    <row r="9374">
      <c r="A9374" t="inlineStr">
        <is>
          <t>Mercury</t>
        </is>
      </c>
      <c r="B9374" t="n">
        <v>3</v>
      </c>
    </row>
    <row r="9375">
      <c r="A9375" t="inlineStr">
        <is>
          <t>Makemake</t>
        </is>
      </c>
      <c r="B9375" t="n">
        <v>3</v>
      </c>
    </row>
    <row r="9376">
      <c r="A9376" t="inlineStr">
        <is>
          <t>Orcus</t>
        </is>
      </c>
      <c r="B9376" t="n">
        <v>3</v>
      </c>
    </row>
    <row r="9377">
      <c r="A9377" t="inlineStr">
        <is>
          <t>Capella</t>
        </is>
      </c>
      <c r="B9377" t="n">
        <v>3</v>
      </c>
    </row>
    <row r="9378">
      <c r="A9378" t="inlineStr">
        <is>
          <t>Procyon</t>
        </is>
      </c>
      <c r="B9378" t="n">
        <v>3</v>
      </c>
    </row>
    <row r="9379">
      <c r="A9379" t="inlineStr">
        <is>
          <t>Alphecca</t>
        </is>
      </c>
      <c r="B9379" t="n">
        <v>3</v>
      </c>
    </row>
    <row r="9380">
      <c r="A9380" t="inlineStr">
        <is>
          <t>Betelgeuse</t>
        </is>
      </c>
      <c r="B9380" t="n">
        <v>3</v>
      </c>
    </row>
    <row r="9383">
      <c r="A9383" t="inlineStr">
        <is>
          <t>TRANSIT PAIR</t>
        </is>
      </c>
      <c r="B9383" t="inlineStr">
        <is>
          <t>Saturn / Venus</t>
        </is>
      </c>
      <c r="C9383" t="inlineStr">
        <is>
          <t>RA Score</t>
        </is>
      </c>
      <c r="D9383" t="n">
        <v>80.04000000000001</v>
      </c>
      <c r="E9383" t="inlineStr">
        <is>
          <t>Dec Score</t>
        </is>
      </c>
      <c r="F9383" t="n">
        <v>82.64</v>
      </c>
      <c r="G9383" t="inlineStr">
        <is>
          <t>Best Vibration</t>
        </is>
      </c>
      <c r="H9383" t="inlineStr">
        <is>
          <t>Ninths</t>
        </is>
      </c>
      <c r="I9383" t="n">
        <v>141.346858</v>
      </c>
      <c r="J9383" t="n">
        <v>14.428046</v>
      </c>
      <c r="N9383" t="inlineStr">
        <is>
          <t>Ceres</t>
        </is>
      </c>
      <c r="O9383" t="inlineStr">
        <is>
          <t>Chiron</t>
        </is>
      </c>
      <c r="P9383" t="inlineStr">
        <is>
          <t>Eris</t>
        </is>
      </c>
      <c r="Q9383" t="inlineStr">
        <is>
          <t>Juno</t>
        </is>
      </c>
      <c r="R9383" t="inlineStr">
        <is>
          <t>Jupiter</t>
        </is>
      </c>
      <c r="S9383" t="inlineStr">
        <is>
          <t>Ketu</t>
        </is>
      </c>
      <c r="T9383" t="inlineStr">
        <is>
          <t>Mars</t>
        </is>
      </c>
      <c r="U9383" t="inlineStr">
        <is>
          <t>Mercury</t>
        </is>
      </c>
      <c r="V9383" t="inlineStr">
        <is>
          <t>Moon</t>
        </is>
      </c>
      <c r="W9383" t="inlineStr">
        <is>
          <t>Neptune</t>
        </is>
      </c>
      <c r="X9383" t="inlineStr">
        <is>
          <t>Pallas</t>
        </is>
      </c>
      <c r="Y9383" t="inlineStr">
        <is>
          <t>Pluto</t>
        </is>
      </c>
      <c r="Z9383" t="inlineStr">
        <is>
          <t>Rahu</t>
        </is>
      </c>
      <c r="AA9383" t="inlineStr">
        <is>
          <t>Saturn</t>
        </is>
      </c>
      <c r="AB9383" t="inlineStr">
        <is>
          <t>Sun</t>
        </is>
      </c>
      <c r="AC9383" t="inlineStr">
        <is>
          <t>Uranus</t>
        </is>
      </c>
      <c r="AD9383" t="inlineStr">
        <is>
          <t>Venus</t>
        </is>
      </c>
      <c r="AE9383" t="inlineStr">
        <is>
          <t>Vesta</t>
        </is>
      </c>
      <c r="AF9383" t="inlineStr">
        <is>
          <t>equator</t>
        </is>
      </c>
      <c r="AG9383" t="inlineStr">
        <is>
          <t>Gonggong</t>
        </is>
      </c>
      <c r="AH9383" t="inlineStr">
        <is>
          <t>Haumea</t>
        </is>
      </c>
      <c r="AI9383" t="inlineStr">
        <is>
          <t>Makemake</t>
        </is>
      </c>
      <c r="AJ9383" t="inlineStr">
        <is>
          <t>Orcus</t>
        </is>
      </c>
      <c r="AK9383" t="inlineStr">
        <is>
          <t>Quaoar</t>
        </is>
      </c>
      <c r="AL9383" t="inlineStr">
        <is>
          <t>Sedna</t>
        </is>
      </c>
      <c r="AM9383" t="inlineStr">
        <is>
          <t>Transpluto</t>
        </is>
      </c>
      <c r="AN9383" t="inlineStr">
        <is>
          <t>Aldebaran</t>
        </is>
      </c>
      <c r="AO9383" t="inlineStr">
        <is>
          <t>Antares</t>
        </is>
      </c>
      <c r="AP9383" t="inlineStr">
        <is>
          <t>Fomalhaut</t>
        </is>
      </c>
      <c r="AQ9383" t="inlineStr">
        <is>
          <t>Regulus</t>
        </is>
      </c>
      <c r="AR9383" t="inlineStr">
        <is>
          <t>Algol</t>
        </is>
      </c>
      <c r="AS9383" t="inlineStr">
        <is>
          <t>Pleiades</t>
        </is>
      </c>
      <c r="AT9383" t="inlineStr">
        <is>
          <t>Capella</t>
        </is>
      </c>
      <c r="AU9383" t="inlineStr">
        <is>
          <t>Sirius</t>
        </is>
      </c>
      <c r="AV9383" t="inlineStr">
        <is>
          <t>Procyon</t>
        </is>
      </c>
      <c r="AW9383" t="inlineStr">
        <is>
          <t>Alkaid</t>
        </is>
      </c>
      <c r="AX9383" t="inlineStr">
        <is>
          <t>Algorab</t>
        </is>
      </c>
      <c r="AY9383" t="inlineStr">
        <is>
          <t>Spica</t>
        </is>
      </c>
      <c r="AZ9383" t="inlineStr">
        <is>
          <t>Arcturus</t>
        </is>
      </c>
      <c r="BA9383" t="inlineStr">
        <is>
          <t>Alphecca</t>
        </is>
      </c>
      <c r="BB9383" t="inlineStr">
        <is>
          <t>Vega</t>
        </is>
      </c>
      <c r="BC9383" t="inlineStr">
        <is>
          <t>Deneb Algedi</t>
        </is>
      </c>
      <c r="BD9383" t="inlineStr">
        <is>
          <t>Rigel</t>
        </is>
      </c>
      <c r="BE9383" t="inlineStr">
        <is>
          <t>Betelgeuse</t>
        </is>
      </c>
      <c r="BF9383" t="inlineStr">
        <is>
          <t>Polaris</t>
        </is>
      </c>
      <c r="BG9383" t="inlineStr">
        <is>
          <t>Castor</t>
        </is>
      </c>
      <c r="BH9383" t="inlineStr">
        <is>
          <t>Altair</t>
        </is>
      </c>
      <c r="BI9383" t="inlineStr">
        <is>
          <t>Bellatrix</t>
        </is>
      </c>
      <c r="BK9383" t="inlineStr">
        <is>
          <t>Ceres</t>
        </is>
      </c>
      <c r="BL9383" t="inlineStr">
        <is>
          <t>Chiron</t>
        </is>
      </c>
      <c r="BM9383" t="inlineStr">
        <is>
          <t>Eris</t>
        </is>
      </c>
      <c r="BN9383" t="inlineStr">
        <is>
          <t>Juno</t>
        </is>
      </c>
      <c r="BO9383" t="inlineStr">
        <is>
          <t>Jupiter</t>
        </is>
      </c>
      <c r="BP9383" t="inlineStr">
        <is>
          <t>Ketu</t>
        </is>
      </c>
      <c r="BQ9383" t="inlineStr">
        <is>
          <t>Mars</t>
        </is>
      </c>
      <c r="BR9383" t="inlineStr">
        <is>
          <t>Mercury</t>
        </is>
      </c>
      <c r="BS9383" t="inlineStr">
        <is>
          <t>Moon</t>
        </is>
      </c>
      <c r="BT9383" t="inlineStr">
        <is>
          <t>Neptune</t>
        </is>
      </c>
      <c r="BU9383" t="inlineStr">
        <is>
          <t>Pallas</t>
        </is>
      </c>
      <c r="BV9383" t="inlineStr">
        <is>
          <t>Pluto</t>
        </is>
      </c>
      <c r="BW9383" t="inlineStr">
        <is>
          <t>Rahu</t>
        </is>
      </c>
      <c r="BX9383" t="inlineStr">
        <is>
          <t>Saturn</t>
        </is>
      </c>
      <c r="BY9383" t="inlineStr">
        <is>
          <t>Sun</t>
        </is>
      </c>
      <c r="BZ9383" t="inlineStr">
        <is>
          <t>Uranus</t>
        </is>
      </c>
      <c r="CA9383" t="inlineStr">
        <is>
          <t>Venus</t>
        </is>
      </c>
      <c r="CB9383" t="inlineStr">
        <is>
          <t>Vesta</t>
        </is>
      </c>
      <c r="CC9383" t="inlineStr">
        <is>
          <t>equator</t>
        </is>
      </c>
      <c r="CD9383" t="inlineStr">
        <is>
          <t>Gonggong</t>
        </is>
      </c>
      <c r="CE9383" t="inlineStr">
        <is>
          <t>Haumea</t>
        </is>
      </c>
      <c r="CF9383" t="inlineStr">
        <is>
          <t>Makemake</t>
        </is>
      </c>
      <c r="CG9383" t="inlineStr">
        <is>
          <t>Orcus</t>
        </is>
      </c>
      <c r="CH9383" t="inlineStr">
        <is>
          <t>Quaoar</t>
        </is>
      </c>
      <c r="CI9383" t="inlineStr">
        <is>
          <t>Sedna</t>
        </is>
      </c>
      <c r="CJ9383" t="inlineStr">
        <is>
          <t>Transpluto</t>
        </is>
      </c>
      <c r="CK9383" t="inlineStr">
        <is>
          <t>Aldebaran</t>
        </is>
      </c>
      <c r="CL9383" t="inlineStr">
        <is>
          <t>Antares</t>
        </is>
      </c>
      <c r="CM9383" t="inlineStr">
        <is>
          <t>Fomalhaut</t>
        </is>
      </c>
      <c r="CN9383" t="inlineStr">
        <is>
          <t>Regulus</t>
        </is>
      </c>
      <c r="CO9383" t="inlineStr">
        <is>
          <t>Algol</t>
        </is>
      </c>
      <c r="CP9383" t="inlineStr">
        <is>
          <t>Pleiades</t>
        </is>
      </c>
      <c r="CQ9383" t="inlineStr">
        <is>
          <t>Capella</t>
        </is>
      </c>
      <c r="CR9383" t="inlineStr">
        <is>
          <t>Sirius</t>
        </is>
      </c>
      <c r="CS9383" t="inlineStr">
        <is>
          <t>Procyon</t>
        </is>
      </c>
      <c r="CT9383" t="inlineStr">
        <is>
          <t>Alkaid</t>
        </is>
      </c>
      <c r="CU9383" t="inlineStr">
        <is>
          <t>Algorab</t>
        </is>
      </c>
      <c r="CV9383" t="inlineStr">
        <is>
          <t>Spica</t>
        </is>
      </c>
      <c r="CW9383" t="inlineStr">
        <is>
          <t>Arcturus</t>
        </is>
      </c>
      <c r="CX9383" t="inlineStr">
        <is>
          <t>Alphecca</t>
        </is>
      </c>
      <c r="CY9383" t="inlineStr">
        <is>
          <t>Vega</t>
        </is>
      </c>
      <c r="CZ9383" t="inlineStr">
        <is>
          <t>Deneb Algedi</t>
        </is>
      </c>
      <c r="DA9383" t="inlineStr">
        <is>
          <t>Rigel</t>
        </is>
      </c>
      <c r="DB9383" t="inlineStr">
        <is>
          <t>Betelgeuse</t>
        </is>
      </c>
      <c r="DC9383" t="inlineStr">
        <is>
          <t>Polaris</t>
        </is>
      </c>
      <c r="DD9383" t="inlineStr">
        <is>
          <t>Castor</t>
        </is>
      </c>
      <c r="DE9383" t="inlineStr">
        <is>
          <t>Altair</t>
        </is>
      </c>
      <c r="DF9383" t="inlineStr">
        <is>
          <t>Bellatrix</t>
        </is>
      </c>
      <c r="DH9383" t="inlineStr">
        <is>
          <t>Ceres</t>
        </is>
      </c>
      <c r="DI9383" t="inlineStr">
        <is>
          <t>Chiron</t>
        </is>
      </c>
      <c r="DJ9383" t="inlineStr">
        <is>
          <t>Eris</t>
        </is>
      </c>
      <c r="DK9383" t="inlineStr">
        <is>
          <t>Juno</t>
        </is>
      </c>
      <c r="DL9383" t="inlineStr">
        <is>
          <t>Jupiter</t>
        </is>
      </c>
      <c r="DM9383" t="inlineStr">
        <is>
          <t>Ketu</t>
        </is>
      </c>
      <c r="DN9383" t="inlineStr">
        <is>
          <t>Mars</t>
        </is>
      </c>
      <c r="DO9383" t="inlineStr">
        <is>
          <t>Mercury</t>
        </is>
      </c>
      <c r="DP9383" t="inlineStr">
        <is>
          <t>Moon</t>
        </is>
      </c>
      <c r="DQ9383" t="inlineStr">
        <is>
          <t>Neptune</t>
        </is>
      </c>
      <c r="DR9383" t="inlineStr">
        <is>
          <t>Pallas</t>
        </is>
      </c>
      <c r="DS9383" t="inlineStr">
        <is>
          <t>Pluto</t>
        </is>
      </c>
      <c r="DT9383" t="inlineStr">
        <is>
          <t>Rahu</t>
        </is>
      </c>
      <c r="DU9383" t="inlineStr">
        <is>
          <t>Saturn</t>
        </is>
      </c>
      <c r="DV9383" t="inlineStr">
        <is>
          <t>Sun</t>
        </is>
      </c>
      <c r="DW9383" t="inlineStr">
        <is>
          <t>Uranus</t>
        </is>
      </c>
      <c r="DX9383" t="inlineStr">
        <is>
          <t>Venus</t>
        </is>
      </c>
      <c r="DY9383" t="inlineStr">
        <is>
          <t>Vesta</t>
        </is>
      </c>
      <c r="DZ9383" t="inlineStr">
        <is>
          <t>equator</t>
        </is>
      </c>
      <c r="EA9383" t="inlineStr">
        <is>
          <t>Gonggong</t>
        </is>
      </c>
      <c r="EB9383" t="inlineStr">
        <is>
          <t>Haumea</t>
        </is>
      </c>
      <c r="EC9383" t="inlineStr">
        <is>
          <t>Makemake</t>
        </is>
      </c>
      <c r="ED9383" t="inlineStr">
        <is>
          <t>Orcus</t>
        </is>
      </c>
      <c r="EE9383" t="inlineStr">
        <is>
          <t>Quaoar</t>
        </is>
      </c>
      <c r="EF9383" t="inlineStr">
        <is>
          <t>Sedna</t>
        </is>
      </c>
      <c r="EG9383" t="inlineStr">
        <is>
          <t>Transpluto</t>
        </is>
      </c>
      <c r="EH9383" t="inlineStr">
        <is>
          <t>Aldebaran</t>
        </is>
      </c>
      <c r="EI9383" t="inlineStr">
        <is>
          <t>Antares</t>
        </is>
      </c>
      <c r="EJ9383" t="inlineStr">
        <is>
          <t>Fomalhaut</t>
        </is>
      </c>
      <c r="EK9383" t="inlineStr">
        <is>
          <t>Regulus</t>
        </is>
      </c>
      <c r="EL9383" t="inlineStr">
        <is>
          <t>Algol</t>
        </is>
      </c>
      <c r="EM9383" t="inlineStr">
        <is>
          <t>Pleiades</t>
        </is>
      </c>
      <c r="EN9383" t="inlineStr">
        <is>
          <t>Capella</t>
        </is>
      </c>
      <c r="EO9383" t="inlineStr">
        <is>
          <t>Sirius</t>
        </is>
      </c>
      <c r="EP9383" t="inlineStr">
        <is>
          <t>Procyon</t>
        </is>
      </c>
      <c r="EQ9383" t="inlineStr">
        <is>
          <t>Alkaid</t>
        </is>
      </c>
      <c r="ER9383" t="inlineStr">
        <is>
          <t>Algorab</t>
        </is>
      </c>
      <c r="ES9383" t="inlineStr">
        <is>
          <t>Spica</t>
        </is>
      </c>
      <c r="ET9383" t="inlineStr">
        <is>
          <t>Arcturus</t>
        </is>
      </c>
      <c r="EU9383" t="inlineStr">
        <is>
          <t>Alphecca</t>
        </is>
      </c>
      <c r="EV9383" t="inlineStr">
        <is>
          <t>Vega</t>
        </is>
      </c>
      <c r="EW9383" t="inlineStr">
        <is>
          <t>Deneb Algedi</t>
        </is>
      </c>
      <c r="EX9383" t="inlineStr">
        <is>
          <t>Rigel</t>
        </is>
      </c>
      <c r="EY9383" t="inlineStr">
        <is>
          <t>Betelgeuse</t>
        </is>
      </c>
      <c r="EZ9383" t="inlineStr">
        <is>
          <t>Polaris</t>
        </is>
      </c>
      <c r="FA9383" t="inlineStr">
        <is>
          <t>Castor</t>
        </is>
      </c>
      <c r="FB9383" t="inlineStr">
        <is>
          <t>Altair</t>
        </is>
      </c>
      <c r="FC9383" t="inlineStr">
        <is>
          <t>Bellatrix</t>
        </is>
      </c>
      <c r="FE9383" t="inlineStr">
        <is>
          <t>Ceres</t>
        </is>
      </c>
      <c r="FF9383" t="inlineStr">
        <is>
          <t>Chiron</t>
        </is>
      </c>
      <c r="FG9383" t="inlineStr">
        <is>
          <t>Eris</t>
        </is>
      </c>
      <c r="FH9383" t="inlineStr">
        <is>
          <t>Juno</t>
        </is>
      </c>
      <c r="FI9383" t="inlineStr">
        <is>
          <t>Jupiter</t>
        </is>
      </c>
      <c r="FJ9383" t="inlineStr">
        <is>
          <t>Ketu</t>
        </is>
      </c>
      <c r="FK9383" t="inlineStr">
        <is>
          <t>Mars</t>
        </is>
      </c>
      <c r="FL9383" t="inlineStr">
        <is>
          <t>Mercury</t>
        </is>
      </c>
      <c r="FM9383" t="inlineStr">
        <is>
          <t>Moon</t>
        </is>
      </c>
      <c r="FN9383" t="inlineStr">
        <is>
          <t>Neptune</t>
        </is>
      </c>
      <c r="FO9383" t="inlineStr">
        <is>
          <t>Pallas</t>
        </is>
      </c>
      <c r="FP9383" t="inlineStr">
        <is>
          <t>Pluto</t>
        </is>
      </c>
      <c r="FQ9383" t="inlineStr">
        <is>
          <t>Rahu</t>
        </is>
      </c>
      <c r="FR9383" t="inlineStr">
        <is>
          <t>Saturn</t>
        </is>
      </c>
      <c r="FS9383" t="inlineStr">
        <is>
          <t>Sun</t>
        </is>
      </c>
      <c r="FT9383" t="inlineStr">
        <is>
          <t>Uranus</t>
        </is>
      </c>
      <c r="FU9383" t="inlineStr">
        <is>
          <t>Venus</t>
        </is>
      </c>
      <c r="FV9383" t="inlineStr">
        <is>
          <t>Vesta</t>
        </is>
      </c>
      <c r="FW9383" t="inlineStr">
        <is>
          <t>equator</t>
        </is>
      </c>
      <c r="FX9383" t="inlineStr">
        <is>
          <t>Gonggong</t>
        </is>
      </c>
      <c r="FY9383" t="inlineStr">
        <is>
          <t>Haumea</t>
        </is>
      </c>
      <c r="FZ9383" t="inlineStr">
        <is>
          <t>Makemake</t>
        </is>
      </c>
      <c r="GA9383" t="inlineStr">
        <is>
          <t>Orcus</t>
        </is>
      </c>
      <c r="GB9383" t="inlineStr">
        <is>
          <t>Quaoar</t>
        </is>
      </c>
      <c r="GC9383" t="inlineStr">
        <is>
          <t>Sedna</t>
        </is>
      </c>
      <c r="GD9383" t="inlineStr">
        <is>
          <t>Transpluto</t>
        </is>
      </c>
      <c r="GE9383" t="inlineStr">
        <is>
          <t>Aldebaran</t>
        </is>
      </c>
      <c r="GF9383" t="inlineStr">
        <is>
          <t>Antares</t>
        </is>
      </c>
      <c r="GG9383" t="inlineStr">
        <is>
          <t>Fomalhaut</t>
        </is>
      </c>
      <c r="GH9383" t="inlineStr">
        <is>
          <t>Regulus</t>
        </is>
      </c>
      <c r="GI9383" t="inlineStr">
        <is>
          <t>Algol</t>
        </is>
      </c>
      <c r="GJ9383" t="inlineStr">
        <is>
          <t>Pleiades</t>
        </is>
      </c>
      <c r="GK9383" t="inlineStr">
        <is>
          <t>Capella</t>
        </is>
      </c>
      <c r="GL9383" t="inlineStr">
        <is>
          <t>Sirius</t>
        </is>
      </c>
      <c r="GM9383" t="inlineStr">
        <is>
          <t>Procyon</t>
        </is>
      </c>
      <c r="GN9383" t="inlineStr">
        <is>
          <t>Alkaid</t>
        </is>
      </c>
      <c r="GO9383" t="inlineStr">
        <is>
          <t>Algorab</t>
        </is>
      </c>
      <c r="GP9383" t="inlineStr">
        <is>
          <t>Spica</t>
        </is>
      </c>
      <c r="GQ9383" t="inlineStr">
        <is>
          <t>Arcturus</t>
        </is>
      </c>
      <c r="GR9383" t="inlineStr">
        <is>
          <t>Alphecca</t>
        </is>
      </c>
      <c r="GS9383" t="inlineStr">
        <is>
          <t>Vega</t>
        </is>
      </c>
      <c r="GT9383" t="inlineStr">
        <is>
          <t>Deneb Algedi</t>
        </is>
      </c>
      <c r="GU9383" t="inlineStr">
        <is>
          <t>Rigel</t>
        </is>
      </c>
      <c r="GV9383" t="inlineStr">
        <is>
          <t>Betelgeuse</t>
        </is>
      </c>
      <c r="GW9383" t="inlineStr">
        <is>
          <t>Polaris</t>
        </is>
      </c>
      <c r="GX9383" t="inlineStr">
        <is>
          <t>Castor</t>
        </is>
      </c>
      <c r="GY9383" t="inlineStr">
        <is>
          <t>Altair</t>
        </is>
      </c>
      <c r="GZ9383" t="inlineStr">
        <is>
          <t>Bellatrix</t>
        </is>
      </c>
    </row>
    <row r="9384">
      <c r="A9384" t="inlineStr">
        <is>
          <t>Other vibrations (transit pair):</t>
        </is>
      </c>
    </row>
    <row r="9385">
      <c r="A9385" t="inlineStr">
        <is>
          <t>Vibration</t>
        </is>
      </c>
      <c r="B9385" t="inlineStr">
        <is>
          <t>Score</t>
        </is>
      </c>
    </row>
    <row r="9386">
      <c r="A9386" t="inlineStr">
        <is>
          <t>Whole Number</t>
        </is>
      </c>
    </row>
    <row r="9387">
      <c r="A9387" t="inlineStr">
        <is>
          <t>Golden Ratio</t>
        </is>
      </c>
    </row>
    <row r="9388">
      <c r="A9388" t="inlineStr">
        <is>
          <t>Phi Powers</t>
        </is>
      </c>
    </row>
    <row r="9389">
      <c r="A9389" t="inlineStr">
        <is>
          <t>Ninths</t>
        </is>
      </c>
      <c r="B9389" t="n">
        <v>82.64</v>
      </c>
    </row>
    <row r="9390">
      <c r="A9390" t="inlineStr">
        <is>
          <t>Sqrt2</t>
        </is>
      </c>
      <c r="B9390" t="n">
        <v>80.04000000000001</v>
      </c>
    </row>
    <row r="9391">
      <c r="A9391" t="inlineStr">
        <is>
          <t>Silver Ratio</t>
        </is>
      </c>
    </row>
    <row r="9393">
      <c r="A9393" t="inlineStr">
        <is>
          <t>NATAL-TO-NATAL HITS</t>
        </is>
      </c>
    </row>
    <row r="9394">
      <c r="A9394" t="inlineStr">
        <is>
          <t>NATAL-TO-NATAL -- Whole Number --</t>
        </is>
      </c>
    </row>
    <row r="9395">
      <c r="A9395" t="inlineStr">
        <is>
          <t>Relation</t>
        </is>
      </c>
      <c r="B9395" t="inlineStr">
        <is>
          <t>From</t>
        </is>
      </c>
      <c r="C9395" t="inlineStr">
        <is>
          <t>To</t>
        </is>
      </c>
      <c r="D9395" t="inlineStr">
        <is>
          <t>Mode</t>
        </is>
      </c>
      <c r="E9395" t="inlineStr">
        <is>
          <t>Distance</t>
        </is>
      </c>
      <c r="F9395" t="inlineStr">
        <is>
          <t>Score</t>
        </is>
      </c>
      <c r="G9395" t="inlineStr">
        <is>
          <t>Match</t>
        </is>
      </c>
      <c r="H9395" t="inlineStr">
        <is>
          <t>Match Partner</t>
        </is>
      </c>
      <c r="I9395" t="inlineStr">
        <is>
          <t>Relation (non-convergence)</t>
        </is>
      </c>
      <c r="J9395" t="inlineStr">
        <is>
          <t>Transit Score</t>
        </is>
      </c>
      <c r="M9395" t="inlineStr">
        <is>
          <t>Transit Dist</t>
        </is>
      </c>
    </row>
    <row r="9396">
      <c r="A9396" t="inlineStr">
        <is>
          <t>convergence</t>
        </is>
      </c>
      <c r="B9396" t="inlineStr">
        <is>
          <t>Saturn</t>
        </is>
      </c>
      <c r="C9396" t="inlineStr">
        <is>
          <t>Juno</t>
        </is>
      </c>
      <c r="D9396" t="inlineStr">
        <is>
          <t>Dec</t>
        </is>
      </c>
      <c r="E9396" t="n">
        <v>19.0001</v>
      </c>
      <c r="F9396" t="n">
        <v>99.37</v>
      </c>
      <c r="G9396" t="inlineStr">
        <is>
          <t>MATCH</t>
        </is>
      </c>
      <c r="H9396" t="inlineStr">
        <is>
          <t>Venus</t>
        </is>
      </c>
      <c r="M9396" t="n">
        <v>14.428046</v>
      </c>
      <c r="BN9396" t="n">
        <v>99.37</v>
      </c>
      <c r="FH9396" t="n">
        <v>99.37</v>
      </c>
    </row>
    <row r="9397">
      <c r="A9397" t="inlineStr">
        <is>
          <t>convergence</t>
        </is>
      </c>
      <c r="B9397" t="inlineStr">
        <is>
          <t>Venus</t>
        </is>
      </c>
      <c r="C9397" t="inlineStr">
        <is>
          <t>Fomalhaut</t>
        </is>
      </c>
      <c r="D9397" t="inlineStr">
        <is>
          <t>RA</t>
        </is>
      </c>
      <c r="E9397" t="n">
        <v>122.0009</v>
      </c>
      <c r="F9397" t="n">
        <v>91.2</v>
      </c>
      <c r="M9397" t="n">
        <v>141.346858</v>
      </c>
    </row>
    <row r="9398">
      <c r="A9398" t="inlineStr">
        <is>
          <t>convergence</t>
        </is>
      </c>
      <c r="B9398" t="inlineStr">
        <is>
          <t>Saturn</t>
        </is>
      </c>
      <c r="C9398" t="inlineStr">
        <is>
          <t>Gonggong</t>
        </is>
      </c>
      <c r="D9398" t="inlineStr">
        <is>
          <t>Dec</t>
        </is>
      </c>
      <c r="E9398" t="n">
        <v>41.0019</v>
      </c>
      <c r="F9398" t="n">
        <v>82.06</v>
      </c>
      <c r="M9398" t="n">
        <v>14.428046</v>
      </c>
    </row>
    <row r="9399">
      <c r="A9399" t="inlineStr">
        <is>
          <t>convergence</t>
        </is>
      </c>
      <c r="B9399" t="inlineStr">
        <is>
          <t>Saturn</t>
        </is>
      </c>
      <c r="C9399" t="inlineStr">
        <is>
          <t>Sedna</t>
        </is>
      </c>
      <c r="D9399" t="inlineStr">
        <is>
          <t>Dec</t>
        </is>
      </c>
      <c r="E9399" t="n">
        <v>12.9935</v>
      </c>
      <c r="F9399" t="n">
        <v>45.82</v>
      </c>
      <c r="G9399" t="inlineStr">
        <is>
          <t>MATCH</t>
        </is>
      </c>
      <c r="H9399" t="inlineStr">
        <is>
          <t>Venus</t>
        </is>
      </c>
      <c r="M9399" t="n">
        <v>14.428046</v>
      </c>
      <c r="CI9399" t="n">
        <v>45.82</v>
      </c>
      <c r="GC9399" t="n">
        <v>45.82</v>
      </c>
    </row>
    <row r="9400">
      <c r="A9400" t="inlineStr">
        <is>
          <t>convergence</t>
        </is>
      </c>
      <c r="B9400" t="inlineStr">
        <is>
          <t>Venus</t>
        </is>
      </c>
      <c r="C9400" t="inlineStr">
        <is>
          <t>Sedna</t>
        </is>
      </c>
      <c r="D9400" t="inlineStr">
        <is>
          <t>Dec</t>
        </is>
      </c>
      <c r="E9400" t="n">
        <v>14.9881</v>
      </c>
      <c r="F9400" t="n">
        <v>16.42</v>
      </c>
      <c r="G9400" t="inlineStr">
        <is>
          <t>MATCH</t>
        </is>
      </c>
      <c r="H9400" t="inlineStr">
        <is>
          <t>Saturn</t>
        </is>
      </c>
      <c r="M9400" t="n">
        <v>14.428046</v>
      </c>
      <c r="CI9400" t="n">
        <v>16.42</v>
      </c>
      <c r="GC9400" t="n">
        <v>16.42</v>
      </c>
    </row>
    <row r="9401">
      <c r="A9401" t="inlineStr">
        <is>
          <t>convergence</t>
        </is>
      </c>
      <c r="B9401" t="inlineStr">
        <is>
          <t>Saturn</t>
        </is>
      </c>
      <c r="C9401" t="inlineStr">
        <is>
          <t>Transpluto</t>
        </is>
      </c>
      <c r="D9401" t="inlineStr">
        <is>
          <t>RA</t>
        </is>
      </c>
      <c r="E9401" t="n">
        <v>91.9843</v>
      </c>
      <c r="F9401" t="n">
        <v>4.59</v>
      </c>
      <c r="M9401" t="n">
        <v>141.346858</v>
      </c>
    </row>
    <row r="9402">
      <c r="A9402" t="inlineStr">
        <is>
          <t>convergence</t>
        </is>
      </c>
      <c r="B9402" t="inlineStr">
        <is>
          <t>Saturn</t>
        </is>
      </c>
      <c r="C9402" t="inlineStr">
        <is>
          <t>Antares</t>
        </is>
      </c>
      <c r="D9402" t="inlineStr">
        <is>
          <t>RA</t>
        </is>
      </c>
      <c r="E9402" t="n">
        <v>157.9832</v>
      </c>
      <c r="F9402" t="n">
        <v>2.61</v>
      </c>
      <c r="M9402" t="n">
        <v>141.346858</v>
      </c>
    </row>
    <row r="9403">
      <c r="A9403" t="inlineStr">
        <is>
          <t>direct</t>
        </is>
      </c>
      <c r="B9403" t="inlineStr">
        <is>
          <t>Saturn</t>
        </is>
      </c>
      <c r="C9403" t="inlineStr">
        <is>
          <t>Venus</t>
        </is>
      </c>
      <c r="D9403" t="inlineStr">
        <is>
          <t>Dec</t>
        </is>
      </c>
      <c r="E9403" t="n">
        <v>27.9816</v>
      </c>
      <c r="F9403" t="n">
        <v>0.67</v>
      </c>
      <c r="I9403" t="inlineStr">
        <is>
          <t>DIRECT</t>
        </is>
      </c>
      <c r="M9403" t="n">
        <v>14.428046</v>
      </c>
      <c r="AA9403" t="n">
        <v>0.67</v>
      </c>
      <c r="AD9403" t="n">
        <v>0.67</v>
      </c>
      <c r="DU9403" t="n">
        <v>0.67</v>
      </c>
      <c r="DX9403" t="n">
        <v>0.67</v>
      </c>
    </row>
    <row r="9404">
      <c r="A9404" t="inlineStr">
        <is>
          <t>convergence</t>
        </is>
      </c>
      <c r="B9404" t="inlineStr">
        <is>
          <t>Venus</t>
        </is>
      </c>
      <c r="C9404" t="inlineStr">
        <is>
          <t>Juno</t>
        </is>
      </c>
      <c r="D9404" t="inlineStr">
        <is>
          <t>Dec</t>
        </is>
      </c>
      <c r="E9404" t="n">
        <v>8.9816</v>
      </c>
      <c r="F9404" t="n">
        <v>0.62</v>
      </c>
      <c r="G9404" t="inlineStr">
        <is>
          <t>MATCH</t>
        </is>
      </c>
      <c r="H9404" t="inlineStr">
        <is>
          <t>Saturn</t>
        </is>
      </c>
      <c r="M9404" t="n">
        <v>14.428046</v>
      </c>
      <c r="BN9404" t="n">
        <v>0.62</v>
      </c>
      <c r="FH9404" t="n">
        <v>0.62</v>
      </c>
    </row>
    <row r="9406">
      <c r="A9406" t="inlineStr">
        <is>
          <t>NATAL-TO-NATAL -- Golden Ratio --</t>
        </is>
      </c>
    </row>
    <row r="9407">
      <c r="A9407" t="inlineStr">
        <is>
          <t>Relation</t>
        </is>
      </c>
      <c r="B9407" t="inlineStr">
        <is>
          <t>From</t>
        </is>
      </c>
      <c r="C9407" t="inlineStr">
        <is>
          <t>To</t>
        </is>
      </c>
      <c r="D9407" t="inlineStr">
        <is>
          <t>Mode</t>
        </is>
      </c>
      <c r="E9407" t="inlineStr">
        <is>
          <t>Distance</t>
        </is>
      </c>
      <c r="F9407" t="inlineStr">
        <is>
          <t>Score</t>
        </is>
      </c>
      <c r="G9407" t="inlineStr">
        <is>
          <t>Match</t>
        </is>
      </c>
      <c r="H9407" t="inlineStr">
        <is>
          <t>Match Partner</t>
        </is>
      </c>
      <c r="I9407" t="inlineStr">
        <is>
          <t>Relation (non-convergence)</t>
        </is>
      </c>
      <c r="J9407" t="inlineStr">
        <is>
          <t>Transit Score</t>
        </is>
      </c>
      <c r="M9407" t="inlineStr">
        <is>
          <t>Transit Dist</t>
        </is>
      </c>
    </row>
    <row r="9408">
      <c r="A9408" t="inlineStr">
        <is>
          <t>convergence</t>
        </is>
      </c>
      <c r="B9408" t="inlineStr">
        <is>
          <t>Venus</t>
        </is>
      </c>
      <c r="C9408" t="inlineStr">
        <is>
          <t>Ceres</t>
        </is>
      </c>
      <c r="D9408" t="inlineStr">
        <is>
          <t>Dec</t>
        </is>
      </c>
      <c r="E9408" t="n">
        <v>14.5682</v>
      </c>
      <c r="F9408" t="n">
        <v>67.11</v>
      </c>
      <c r="M9408" t="n">
        <v>14.428046</v>
      </c>
    </row>
    <row r="9409">
      <c r="A9409" t="inlineStr">
        <is>
          <t>convergence</t>
        </is>
      </c>
      <c r="B9409" t="inlineStr">
        <is>
          <t>Venus</t>
        </is>
      </c>
      <c r="C9409" t="inlineStr">
        <is>
          <t>Chiron</t>
        </is>
      </c>
      <c r="D9409" t="inlineStr">
        <is>
          <t>RA</t>
        </is>
      </c>
      <c r="E9409" t="n">
        <v>142.3809</v>
      </c>
      <c r="F9409" t="n">
        <v>66.12</v>
      </c>
      <c r="M9409" t="n">
        <v>141.346858</v>
      </c>
    </row>
    <row r="9410">
      <c r="A9410" t="inlineStr">
        <is>
          <t>convergence</t>
        </is>
      </c>
      <c r="B9410" t="inlineStr">
        <is>
          <t>Saturn</t>
        </is>
      </c>
      <c r="C9410" t="inlineStr">
        <is>
          <t>Deneb Algedi</t>
        </is>
      </c>
      <c r="D9410" t="inlineStr">
        <is>
          <t>Dec</t>
        </is>
      </c>
      <c r="E9410" t="n">
        <v>30.7293</v>
      </c>
      <c r="F9410" t="n">
        <v>34.69</v>
      </c>
      <c r="M9410" t="n">
        <v>14.428046</v>
      </c>
    </row>
    <row r="9411">
      <c r="A9411" t="inlineStr">
        <is>
          <t>convergence</t>
        </is>
      </c>
      <c r="B9411" t="inlineStr">
        <is>
          <t>Saturn</t>
        </is>
      </c>
      <c r="C9411" t="inlineStr">
        <is>
          <t>Sun</t>
        </is>
      </c>
      <c r="D9411" t="inlineStr">
        <is>
          <t>RA</t>
        </is>
      </c>
      <c r="E9411" t="n">
        <v>142.4009</v>
      </c>
      <c r="F9411" t="n">
        <v>32.34</v>
      </c>
      <c r="M9411" t="n">
        <v>141.346858</v>
      </c>
    </row>
    <row r="9412">
      <c r="A9412" t="inlineStr">
        <is>
          <t>convergence</t>
        </is>
      </c>
      <c r="B9412" t="inlineStr">
        <is>
          <t>Saturn</t>
        </is>
      </c>
      <c r="C9412" t="inlineStr">
        <is>
          <t>Regulus</t>
        </is>
      </c>
      <c r="D9412" t="inlineStr">
        <is>
          <t>RA</t>
        </is>
      </c>
      <c r="E9412" t="n">
        <v>106.7667</v>
      </c>
      <c r="F9412" t="n">
        <v>7.43</v>
      </c>
      <c r="M9412" t="n">
        <v>141.346858</v>
      </c>
    </row>
    <row r="9413">
      <c r="A9413" t="inlineStr">
        <is>
          <t>convergence</t>
        </is>
      </c>
      <c r="B9413" t="inlineStr">
        <is>
          <t>Saturn</t>
        </is>
      </c>
      <c r="C9413" t="inlineStr">
        <is>
          <t>Orcus</t>
        </is>
      </c>
      <c r="D9413" t="inlineStr">
        <is>
          <t>RA</t>
        </is>
      </c>
      <c r="E9413" t="n">
        <v>66.3156</v>
      </c>
      <c r="F9413" t="n">
        <v>6.99</v>
      </c>
      <c r="M9413" t="n">
        <v>141.346858</v>
      </c>
    </row>
    <row r="9414">
      <c r="A9414" t="inlineStr">
        <is>
          <t>convergence</t>
        </is>
      </c>
      <c r="B9414" t="inlineStr">
        <is>
          <t>Saturn</t>
        </is>
      </c>
      <c r="C9414" t="inlineStr">
        <is>
          <t>Haumea</t>
        </is>
      </c>
      <c r="D9414" t="inlineStr">
        <is>
          <t>Dec</t>
        </is>
      </c>
      <c r="E9414" t="n">
        <v>9.6775</v>
      </c>
      <c r="F9414" t="n">
        <v>0.27</v>
      </c>
      <c r="M9414" t="n">
        <v>14.428046</v>
      </c>
    </row>
    <row r="9416">
      <c r="A9416" t="inlineStr">
        <is>
          <t>NATAL-TO-NATAL -- Phi Powers --</t>
        </is>
      </c>
    </row>
    <row r="9417">
      <c r="A9417" t="inlineStr">
        <is>
          <t>Relation</t>
        </is>
      </c>
      <c r="B9417" t="inlineStr">
        <is>
          <t>From</t>
        </is>
      </c>
      <c r="C9417" t="inlineStr">
        <is>
          <t>To</t>
        </is>
      </c>
      <c r="D9417" t="inlineStr">
        <is>
          <t>Mode</t>
        </is>
      </c>
      <c r="E9417" t="inlineStr">
        <is>
          <t>Distance</t>
        </is>
      </c>
      <c r="F9417" t="inlineStr">
        <is>
          <t>Score</t>
        </is>
      </c>
      <c r="G9417" t="inlineStr">
        <is>
          <t>Match</t>
        </is>
      </c>
      <c r="H9417" t="inlineStr">
        <is>
          <t>Match Partner</t>
        </is>
      </c>
      <c r="I9417" t="inlineStr">
        <is>
          <t>Relation (non-convergence)</t>
        </is>
      </c>
      <c r="J9417" t="inlineStr">
        <is>
          <t>Transit Score</t>
        </is>
      </c>
      <c r="M9417" t="inlineStr">
        <is>
          <t>Transit Dist</t>
        </is>
      </c>
    </row>
    <row r="9418">
      <c r="A9418" t="inlineStr">
        <is>
          <t>convergence</t>
        </is>
      </c>
      <c r="B9418" t="inlineStr">
        <is>
          <t>Venus</t>
        </is>
      </c>
      <c r="C9418" t="inlineStr">
        <is>
          <t>Orcus</t>
        </is>
      </c>
      <c r="D9418" t="inlineStr">
        <is>
          <t>RA</t>
        </is>
      </c>
      <c r="E9418" t="n">
        <v>110.7651</v>
      </c>
      <c r="F9418" t="n">
        <v>56.8</v>
      </c>
      <c r="M9418" t="n">
        <v>141.346858</v>
      </c>
    </row>
    <row r="9419">
      <c r="A9419" t="inlineStr">
        <is>
          <t>convergence</t>
        </is>
      </c>
      <c r="B9419" t="inlineStr">
        <is>
          <t>Saturn</t>
        </is>
      </c>
      <c r="C9419" t="inlineStr">
        <is>
          <t>Alkaid</t>
        </is>
      </c>
      <c r="D9419" t="inlineStr">
        <is>
          <t>RA</t>
        </is>
      </c>
      <c r="E9419" t="n">
        <v>161.5518</v>
      </c>
      <c r="F9419" t="n">
        <v>47.47</v>
      </c>
      <c r="M9419" t="n">
        <v>141.346858</v>
      </c>
    </row>
    <row r="9420">
      <c r="A9420" t="inlineStr">
        <is>
          <t>convergence</t>
        </is>
      </c>
      <c r="B9420" t="inlineStr">
        <is>
          <t>Venus</t>
        </is>
      </c>
      <c r="C9420" t="inlineStr">
        <is>
          <t>Pallas</t>
        </is>
      </c>
      <c r="D9420" t="inlineStr">
        <is>
          <t>RA</t>
        </is>
      </c>
      <c r="E9420" t="n">
        <v>111.2106</v>
      </c>
      <c r="F9420" t="n">
        <v>19.62</v>
      </c>
      <c r="M9420" t="n">
        <v>141.346858</v>
      </c>
    </row>
    <row r="9421">
      <c r="A9421" t="inlineStr">
        <is>
          <t>convergence</t>
        </is>
      </c>
      <c r="B9421" t="inlineStr">
        <is>
          <t>Saturn</t>
        </is>
      </c>
      <c r="C9421" t="inlineStr">
        <is>
          <t>Regulus</t>
        </is>
      </c>
      <c r="D9421" t="inlineStr">
        <is>
          <t>Dec</t>
        </is>
      </c>
      <c r="E9421" t="n">
        <v>2.6327</v>
      </c>
      <c r="F9421" t="n">
        <v>17.17</v>
      </c>
      <c r="M9421" t="n">
        <v>14.428046</v>
      </c>
    </row>
    <row r="9422">
      <c r="A9422" t="inlineStr">
        <is>
          <t>convergence</t>
        </is>
      </c>
      <c r="B9422" t="inlineStr">
        <is>
          <t>Saturn</t>
        </is>
      </c>
      <c r="C9422" t="inlineStr">
        <is>
          <t>Castor</t>
        </is>
      </c>
      <c r="D9422" t="inlineStr">
        <is>
          <t>RA</t>
        </is>
      </c>
      <c r="E9422" t="n">
        <v>68.32680000000001</v>
      </c>
      <c r="F9422" t="n">
        <v>14.05</v>
      </c>
      <c r="M9422" t="n">
        <v>141.346858</v>
      </c>
    </row>
    <row r="9423">
      <c r="A9423" t="inlineStr">
        <is>
          <t>convergence</t>
        </is>
      </c>
      <c r="B9423" t="inlineStr">
        <is>
          <t>Saturn</t>
        </is>
      </c>
      <c r="C9423" t="inlineStr">
        <is>
          <t>Rahu</t>
        </is>
      </c>
      <c r="D9423" t="inlineStr">
        <is>
          <t>RA</t>
        </is>
      </c>
      <c r="E9423" t="n">
        <v>76.2778</v>
      </c>
      <c r="F9423" t="n">
        <v>9.220000000000001</v>
      </c>
      <c r="M9423" t="n">
        <v>141.346858</v>
      </c>
    </row>
    <row r="9424">
      <c r="A9424" t="inlineStr">
        <is>
          <t>convergence</t>
        </is>
      </c>
      <c r="B9424" t="inlineStr">
        <is>
          <t>Venus</t>
        </is>
      </c>
      <c r="C9424" t="inlineStr">
        <is>
          <t>Fomalhaut</t>
        </is>
      </c>
      <c r="D9424" t="inlineStr">
        <is>
          <t>Dec</t>
        </is>
      </c>
      <c r="E9424" t="n">
        <v>16.2421</v>
      </c>
      <c r="F9424" t="n">
        <v>5.62</v>
      </c>
      <c r="M9424" t="n">
        <v>14.428046</v>
      </c>
    </row>
    <row r="9426">
      <c r="A9426" t="inlineStr">
        <is>
          <t>NATAL-TO-NATAL -- Ninths --</t>
        </is>
      </c>
      <c r="F9426" t="n">
        <v>82.64</v>
      </c>
    </row>
    <row r="9427">
      <c r="A9427" t="inlineStr">
        <is>
          <t>Relation</t>
        </is>
      </c>
      <c r="B9427" t="inlineStr">
        <is>
          <t>From</t>
        </is>
      </c>
      <c r="C9427" t="inlineStr">
        <is>
          <t>To</t>
        </is>
      </c>
      <c r="D9427" t="inlineStr">
        <is>
          <t>Mode</t>
        </is>
      </c>
      <c r="E9427" t="inlineStr">
        <is>
          <t>Distance</t>
        </is>
      </c>
      <c r="F9427" t="inlineStr">
        <is>
          <t>Score</t>
        </is>
      </c>
      <c r="G9427" t="inlineStr">
        <is>
          <t>Match</t>
        </is>
      </c>
      <c r="H9427" t="inlineStr">
        <is>
          <t>Match Partner</t>
        </is>
      </c>
      <c r="I9427" t="inlineStr">
        <is>
          <t>Relation (non-convergence)</t>
        </is>
      </c>
      <c r="J9427" t="inlineStr">
        <is>
          <t>Transit Score</t>
        </is>
      </c>
      <c r="M9427" t="inlineStr">
        <is>
          <t>Transit Dist</t>
        </is>
      </c>
    </row>
    <row r="9428">
      <c r="A9428" t="inlineStr">
        <is>
          <t>convergence</t>
        </is>
      </c>
      <c r="B9428" t="inlineStr">
        <is>
          <t>Venus</t>
        </is>
      </c>
      <c r="C9428" t="inlineStr">
        <is>
          <t>Spica</t>
        </is>
      </c>
      <c r="D9428" t="inlineStr">
        <is>
          <t>Dec</t>
        </is>
      </c>
      <c r="E9428" t="n">
        <v>2.2219</v>
      </c>
      <c r="F9428" t="n">
        <v>95.95</v>
      </c>
      <c r="J9428" t="n">
        <v>82.64</v>
      </c>
      <c r="M9428" t="n">
        <v>14.428046</v>
      </c>
    </row>
    <row r="9429">
      <c r="A9429" t="inlineStr">
        <is>
          <t>convergence</t>
        </is>
      </c>
      <c r="B9429" t="inlineStr">
        <is>
          <t>Venus</t>
        </is>
      </c>
      <c r="C9429" t="inlineStr">
        <is>
          <t>Sirius</t>
        </is>
      </c>
      <c r="D9429" t="inlineStr">
        <is>
          <t>Dec</t>
        </is>
      </c>
      <c r="E9429" t="n">
        <v>3.3324</v>
      </c>
      <c r="F9429" t="n">
        <v>88.65000000000001</v>
      </c>
      <c r="J9429" t="n">
        <v>82.64</v>
      </c>
      <c r="M9429" t="n">
        <v>14.428046</v>
      </c>
    </row>
    <row r="9430">
      <c r="A9430" t="inlineStr">
        <is>
          <t>convergence</t>
        </is>
      </c>
      <c r="B9430" t="inlineStr">
        <is>
          <t>Saturn</t>
        </is>
      </c>
      <c r="C9430" t="inlineStr">
        <is>
          <t>Vesta</t>
        </is>
      </c>
      <c r="D9430" t="inlineStr">
        <is>
          <t>RA</t>
        </is>
      </c>
      <c r="E9430" t="n">
        <v>166.5142</v>
      </c>
      <c r="F9430" t="n">
        <v>86.93000000000001</v>
      </c>
      <c r="M9430" t="n">
        <v>141.346858</v>
      </c>
    </row>
    <row r="9431">
      <c r="A9431" t="inlineStr">
        <is>
          <t>convergence</t>
        </is>
      </c>
      <c r="B9431" t="inlineStr">
        <is>
          <t>Venus</t>
        </is>
      </c>
      <c r="C9431" t="inlineStr">
        <is>
          <t>Pallas</t>
        </is>
      </c>
      <c r="D9431" t="inlineStr">
        <is>
          <t>RA</t>
        </is>
      </c>
      <c r="E9431" t="n">
        <v>111.2106</v>
      </c>
      <c r="F9431" t="n">
        <v>83.72</v>
      </c>
      <c r="M9431" t="n">
        <v>141.346858</v>
      </c>
    </row>
    <row r="9432">
      <c r="A9432" t="inlineStr">
        <is>
          <t>convergence</t>
        </is>
      </c>
      <c r="B9432" t="inlineStr">
        <is>
          <t>Venus</t>
        </is>
      </c>
      <c r="C9432" t="inlineStr">
        <is>
          <t>Alkaid</t>
        </is>
      </c>
      <c r="D9432" t="inlineStr">
        <is>
          <t>RA</t>
        </is>
      </c>
      <c r="E9432" t="n">
        <v>15.5289</v>
      </c>
      <c r="F9432" t="n">
        <v>74.73999999999999</v>
      </c>
      <c r="M9432" t="n">
        <v>141.346858</v>
      </c>
    </row>
    <row r="9433">
      <c r="A9433" t="inlineStr">
        <is>
          <t>convergence</t>
        </is>
      </c>
      <c r="B9433" t="inlineStr">
        <is>
          <t>Saturn</t>
        </is>
      </c>
      <c r="C9433" t="inlineStr">
        <is>
          <t>Rigel</t>
        </is>
      </c>
      <c r="D9433" t="inlineStr">
        <is>
          <t>RA</t>
        </is>
      </c>
      <c r="E9433" t="n">
        <v>33.3111</v>
      </c>
      <c r="F9433" t="n">
        <v>73.37</v>
      </c>
      <c r="G9433" t="inlineStr">
        <is>
          <t>MATCH</t>
        </is>
      </c>
      <c r="H9433" t="inlineStr">
        <is>
          <t>Venus</t>
        </is>
      </c>
      <c r="M9433" t="n">
        <v>141.346858</v>
      </c>
      <c r="DA9433" t="n">
        <v>73.37</v>
      </c>
      <c r="GU9433" t="n">
        <v>73.37</v>
      </c>
    </row>
    <row r="9434">
      <c r="A9434" t="inlineStr">
        <is>
          <t>convergence</t>
        </is>
      </c>
      <c r="B9434" t="inlineStr">
        <is>
          <t>Venus</t>
        </is>
      </c>
      <c r="C9434" t="inlineStr">
        <is>
          <t>Fomalhaut</t>
        </is>
      </c>
      <c r="D9434" t="inlineStr">
        <is>
          <t>RA</t>
        </is>
      </c>
      <c r="E9434" t="n">
        <v>122.0009</v>
      </c>
      <c r="F9434" t="n">
        <v>69.36</v>
      </c>
      <c r="M9434" t="n">
        <v>141.346858</v>
      </c>
    </row>
    <row r="9435">
      <c r="A9435" t="inlineStr">
        <is>
          <t>convergence</t>
        </is>
      </c>
      <c r="B9435" t="inlineStr">
        <is>
          <t>Venus</t>
        </is>
      </c>
      <c r="C9435" t="inlineStr">
        <is>
          <t>Betelgeuse</t>
        </is>
      </c>
      <c r="D9435" t="inlineStr">
        <is>
          <t>RA</t>
        </is>
      </c>
      <c r="E9435" t="n">
        <v>133.6111</v>
      </c>
      <c r="F9435" t="n">
        <v>66.66</v>
      </c>
      <c r="M9435" t="n">
        <v>141.346858</v>
      </c>
    </row>
    <row r="9436">
      <c r="A9436" t="inlineStr">
        <is>
          <t>convergence</t>
        </is>
      </c>
      <c r="B9436" t="inlineStr">
        <is>
          <t>Venus</t>
        </is>
      </c>
      <c r="C9436" t="inlineStr">
        <is>
          <t>Altair</t>
        </is>
      </c>
      <c r="D9436" t="inlineStr">
        <is>
          <t>Dec</t>
        </is>
      </c>
      <c r="E9436" t="n">
        <v>22.2499</v>
      </c>
      <c r="F9436" t="n">
        <v>61.64</v>
      </c>
      <c r="J9436" t="n">
        <v>82.64</v>
      </c>
      <c r="M9436" t="n">
        <v>14.428046</v>
      </c>
    </row>
    <row r="9437">
      <c r="A9437" t="inlineStr">
        <is>
          <t>convergence</t>
        </is>
      </c>
      <c r="B9437" t="inlineStr">
        <is>
          <t>Saturn</t>
        </is>
      </c>
      <c r="C9437" t="inlineStr">
        <is>
          <t>Spica</t>
        </is>
      </c>
      <c r="D9437" t="inlineStr">
        <is>
          <t>RA</t>
        </is>
      </c>
      <c r="E9437" t="n">
        <v>155.9666</v>
      </c>
      <c r="F9437" t="n">
        <v>61.06</v>
      </c>
      <c r="M9437" t="n">
        <v>141.346858</v>
      </c>
    </row>
    <row r="9438">
      <c r="A9438" t="inlineStr">
        <is>
          <t>convergence</t>
        </is>
      </c>
      <c r="B9438" t="inlineStr">
        <is>
          <t>Saturn</t>
        </is>
      </c>
      <c r="C9438" t="inlineStr">
        <is>
          <t>Quaoar</t>
        </is>
      </c>
      <c r="D9438" t="inlineStr">
        <is>
          <t>RA</t>
        </is>
      </c>
      <c r="E9438" t="n">
        <v>166.1842</v>
      </c>
      <c r="F9438" t="n">
        <v>58.65</v>
      </c>
      <c r="M9438" t="n">
        <v>141.346858</v>
      </c>
    </row>
    <row r="9439">
      <c r="A9439" t="inlineStr">
        <is>
          <t>direct</t>
        </is>
      </c>
      <c r="B9439" t="inlineStr">
        <is>
          <t>Saturn</t>
        </is>
      </c>
      <c r="C9439" t="inlineStr">
        <is>
          <t>Venus</t>
        </is>
      </c>
      <c r="D9439" t="inlineStr">
        <is>
          <t>RA</t>
        </is>
      </c>
      <c r="E9439" t="n">
        <v>177.0807</v>
      </c>
      <c r="F9439" t="n">
        <v>45.45</v>
      </c>
      <c r="I9439" t="inlineStr">
        <is>
          <t>DIRECT</t>
        </is>
      </c>
      <c r="M9439" t="n">
        <v>141.346858</v>
      </c>
      <c r="AA9439" t="n">
        <v>45.45</v>
      </c>
      <c r="AD9439" t="n">
        <v>45.45</v>
      </c>
      <c r="DU9439" t="n">
        <v>45.45</v>
      </c>
      <c r="DX9439" t="n">
        <v>45.45</v>
      </c>
    </row>
    <row r="9440">
      <c r="A9440" t="inlineStr">
        <is>
          <t>convergence</t>
        </is>
      </c>
      <c r="B9440" t="inlineStr">
        <is>
          <t>Venus</t>
        </is>
      </c>
      <c r="C9440" t="inlineStr">
        <is>
          <t>Orcus</t>
        </is>
      </c>
      <c r="D9440" t="inlineStr">
        <is>
          <t>RA</t>
        </is>
      </c>
      <c r="E9440" t="n">
        <v>110.7651</v>
      </c>
      <c r="F9440" t="n">
        <v>43.38</v>
      </c>
      <c r="M9440" t="n">
        <v>141.346858</v>
      </c>
    </row>
    <row r="9441">
      <c r="A9441" t="inlineStr">
        <is>
          <t>convergence</t>
        </is>
      </c>
      <c r="B9441" t="inlineStr">
        <is>
          <t>Venus</t>
        </is>
      </c>
      <c r="C9441" t="inlineStr">
        <is>
          <t>Rigel</t>
        </is>
      </c>
      <c r="D9441" t="inlineStr">
        <is>
          <t>RA</t>
        </is>
      </c>
      <c r="E9441" t="n">
        <v>143.7695</v>
      </c>
      <c r="F9441" t="n">
        <v>28.54</v>
      </c>
      <c r="G9441" t="inlineStr">
        <is>
          <t>MATCH</t>
        </is>
      </c>
      <c r="H9441" t="inlineStr">
        <is>
          <t>Saturn</t>
        </is>
      </c>
      <c r="M9441" t="n">
        <v>141.346858</v>
      </c>
      <c r="DA9441" t="n">
        <v>28.54</v>
      </c>
      <c r="GU9441" t="n">
        <v>28.54</v>
      </c>
    </row>
    <row r="9442">
      <c r="A9442" t="inlineStr">
        <is>
          <t>convergence</t>
        </is>
      </c>
      <c r="B9442" t="inlineStr">
        <is>
          <t>Venus</t>
        </is>
      </c>
      <c r="C9442" t="inlineStr">
        <is>
          <t>Neptune</t>
        </is>
      </c>
      <c r="D9442" t="inlineStr">
        <is>
          <t>RA</t>
        </is>
      </c>
      <c r="E9442" t="n">
        <v>17.6747</v>
      </c>
      <c r="F9442" t="n">
        <v>19.33</v>
      </c>
      <c r="M9442" t="n">
        <v>141.346858</v>
      </c>
    </row>
    <row r="9443">
      <c r="A9443" t="inlineStr">
        <is>
          <t>convergence</t>
        </is>
      </c>
      <c r="B9443" t="inlineStr">
        <is>
          <t>Venus</t>
        </is>
      </c>
      <c r="C9443" t="inlineStr">
        <is>
          <t>Pleiades</t>
        </is>
      </c>
      <c r="D9443" t="inlineStr">
        <is>
          <t>RA</t>
        </is>
      </c>
      <c r="E9443" t="n">
        <v>165.5331</v>
      </c>
      <c r="F9443" t="n">
        <v>2.84</v>
      </c>
      <c r="M9443" t="n">
        <v>141.346858</v>
      </c>
    </row>
    <row r="9445">
      <c r="A9445" t="inlineStr">
        <is>
          <t>NATAL-TO-NATAL -- Sqrt2 --</t>
        </is>
      </c>
      <c r="F9445" t="n">
        <v>80.04000000000001</v>
      </c>
    </row>
    <row r="9446">
      <c r="A9446" t="inlineStr">
        <is>
          <t>Relation</t>
        </is>
      </c>
      <c r="B9446" t="inlineStr">
        <is>
          <t>From</t>
        </is>
      </c>
      <c r="C9446" t="inlineStr">
        <is>
          <t>To</t>
        </is>
      </c>
      <c r="D9446" t="inlineStr">
        <is>
          <t>Mode</t>
        </is>
      </c>
      <c r="E9446" t="inlineStr">
        <is>
          <t>Distance</t>
        </is>
      </c>
      <c r="F9446" t="inlineStr">
        <is>
          <t>Score</t>
        </is>
      </c>
      <c r="G9446" t="inlineStr">
        <is>
          <t>Match</t>
        </is>
      </c>
      <c r="H9446" t="inlineStr">
        <is>
          <t>Match Partner</t>
        </is>
      </c>
      <c r="I9446" t="inlineStr">
        <is>
          <t>Relation (non-convergence)</t>
        </is>
      </c>
      <c r="J9446" t="inlineStr">
        <is>
          <t>Transit Score</t>
        </is>
      </c>
      <c r="M9446" t="inlineStr">
        <is>
          <t>Transit Dist</t>
        </is>
      </c>
    </row>
    <row r="9447">
      <c r="A9447" t="inlineStr">
        <is>
          <t>convergence</t>
        </is>
      </c>
      <c r="B9447" t="inlineStr">
        <is>
          <t>Saturn</t>
        </is>
      </c>
      <c r="C9447" t="inlineStr">
        <is>
          <t>Polaris</t>
        </is>
      </c>
      <c r="D9447" t="inlineStr">
        <is>
          <t>RA</t>
        </is>
      </c>
      <c r="E9447" t="n">
        <v>7.0714</v>
      </c>
      <c r="F9447" t="n">
        <v>97.56999999999999</v>
      </c>
      <c r="J9447" t="n">
        <v>80.04000000000001</v>
      </c>
      <c r="M9447" t="n">
        <v>141.346858</v>
      </c>
    </row>
    <row r="9448">
      <c r="A9448" t="inlineStr">
        <is>
          <t>convergence</t>
        </is>
      </c>
      <c r="B9448" t="inlineStr">
        <is>
          <t>Venus</t>
        </is>
      </c>
      <c r="C9448" t="inlineStr">
        <is>
          <t>Algol</t>
        </is>
      </c>
      <c r="D9448" t="inlineStr">
        <is>
          <t>RA</t>
        </is>
      </c>
      <c r="E9448" t="n">
        <v>175.3615</v>
      </c>
      <c r="F9448" t="n">
        <v>93.41</v>
      </c>
      <c r="J9448" t="n">
        <v>80.04000000000001</v>
      </c>
      <c r="M9448" t="n">
        <v>141.346858</v>
      </c>
    </row>
    <row r="9449">
      <c r="A9449" t="inlineStr">
        <is>
          <t>convergence</t>
        </is>
      </c>
      <c r="B9449" t="inlineStr">
        <is>
          <t>Saturn</t>
        </is>
      </c>
      <c r="C9449" t="inlineStr">
        <is>
          <t>Algorab</t>
        </is>
      </c>
      <c r="D9449" t="inlineStr">
        <is>
          <t>Dec</t>
        </is>
      </c>
      <c r="E9449" t="n">
        <v>31.1094</v>
      </c>
      <c r="F9449" t="n">
        <v>78.01000000000001</v>
      </c>
      <c r="M9449" t="n">
        <v>14.428046</v>
      </c>
    </row>
    <row r="9450">
      <c r="A9450" t="inlineStr">
        <is>
          <t>convergence</t>
        </is>
      </c>
      <c r="B9450" t="inlineStr">
        <is>
          <t>Venus</t>
        </is>
      </c>
      <c r="C9450" t="inlineStr">
        <is>
          <t>Haumea</t>
        </is>
      </c>
      <c r="D9450" t="inlineStr">
        <is>
          <t>RA</t>
        </is>
      </c>
      <c r="E9450" t="n">
        <v>52.322</v>
      </c>
      <c r="F9450" t="n">
        <v>74.25</v>
      </c>
      <c r="J9450" t="n">
        <v>80.04000000000001</v>
      </c>
      <c r="M9450" t="n">
        <v>141.346858</v>
      </c>
    </row>
    <row r="9451">
      <c r="A9451" t="inlineStr">
        <is>
          <t>convergence</t>
        </is>
      </c>
      <c r="B9451" t="inlineStr">
        <is>
          <t>Venus</t>
        </is>
      </c>
      <c r="C9451" t="inlineStr">
        <is>
          <t>Mercury</t>
        </is>
      </c>
      <c r="D9451" t="inlineStr">
        <is>
          <t>RA</t>
        </is>
      </c>
      <c r="E9451" t="n">
        <v>62.2295</v>
      </c>
      <c r="F9451" t="n">
        <v>73.2</v>
      </c>
      <c r="J9451" t="n">
        <v>80.04000000000001</v>
      </c>
      <c r="M9451" t="n">
        <v>141.346858</v>
      </c>
    </row>
    <row r="9452">
      <c r="A9452" t="inlineStr">
        <is>
          <t>convergence</t>
        </is>
      </c>
      <c r="B9452" t="inlineStr">
        <is>
          <t>Venus</t>
        </is>
      </c>
      <c r="C9452" t="inlineStr">
        <is>
          <t>Sun</t>
        </is>
      </c>
      <c r="D9452" t="inlineStr">
        <is>
          <t>Dec</t>
        </is>
      </c>
      <c r="E9452" t="n">
        <v>9.905799999999999</v>
      </c>
      <c r="F9452" t="n">
        <v>60.22</v>
      </c>
      <c r="M9452" t="n">
        <v>14.428046</v>
      </c>
    </row>
    <row r="9453">
      <c r="A9453" t="inlineStr">
        <is>
          <t>convergence</t>
        </is>
      </c>
      <c r="B9453" t="inlineStr">
        <is>
          <t>Venus</t>
        </is>
      </c>
      <c r="C9453" t="inlineStr">
        <is>
          <t>Arcturus</t>
        </is>
      </c>
      <c r="D9453" t="inlineStr">
        <is>
          <t>RA</t>
        </is>
      </c>
      <c r="E9453" t="n">
        <v>8.4955</v>
      </c>
      <c r="F9453" t="n">
        <v>40.73</v>
      </c>
      <c r="J9453" t="n">
        <v>80.04000000000001</v>
      </c>
      <c r="M9453" t="n">
        <v>141.346858</v>
      </c>
    </row>
    <row r="9454">
      <c r="A9454" t="inlineStr">
        <is>
          <t>convergence</t>
        </is>
      </c>
      <c r="B9454" t="inlineStr">
        <is>
          <t>Saturn</t>
        </is>
      </c>
      <c r="C9454" t="inlineStr">
        <is>
          <t>Gonggong</t>
        </is>
      </c>
      <c r="D9454" t="inlineStr">
        <is>
          <t>Dec</t>
        </is>
      </c>
      <c r="E9454" t="n">
        <v>41.0019</v>
      </c>
      <c r="F9454" t="n">
        <v>40.37</v>
      </c>
      <c r="M9454" t="n">
        <v>14.428046</v>
      </c>
    </row>
    <row r="9455">
      <c r="A9455" t="inlineStr">
        <is>
          <t>convergence</t>
        </is>
      </c>
      <c r="B9455" t="inlineStr">
        <is>
          <t>Saturn</t>
        </is>
      </c>
      <c r="C9455" t="inlineStr">
        <is>
          <t>Pluto</t>
        </is>
      </c>
      <c r="D9455" t="inlineStr">
        <is>
          <t>RA</t>
        </is>
      </c>
      <c r="E9455" t="n">
        <v>141.1541</v>
      </c>
      <c r="F9455" t="n">
        <v>38.7</v>
      </c>
      <c r="J9455" t="n">
        <v>80.04000000000001</v>
      </c>
      <c r="M9455" t="n">
        <v>141.346858</v>
      </c>
    </row>
    <row r="9456">
      <c r="A9456" t="inlineStr">
        <is>
          <t>convergence</t>
        </is>
      </c>
      <c r="B9456" t="inlineStr">
        <is>
          <t>Venus</t>
        </is>
      </c>
      <c r="C9456" t="inlineStr">
        <is>
          <t>Bellatrix</t>
        </is>
      </c>
      <c r="D9456" t="inlineStr">
        <is>
          <t>RA</t>
        </is>
      </c>
      <c r="E9456" t="n">
        <v>141.1212</v>
      </c>
      <c r="F9456" t="n">
        <v>33.13</v>
      </c>
      <c r="J9456" t="n">
        <v>80.04000000000001</v>
      </c>
      <c r="M9456" t="n">
        <v>141.346858</v>
      </c>
    </row>
    <row r="9457">
      <c r="A9457" t="inlineStr">
        <is>
          <t>convergence</t>
        </is>
      </c>
      <c r="B9457" t="inlineStr">
        <is>
          <t>Venus</t>
        </is>
      </c>
      <c r="C9457" t="inlineStr">
        <is>
          <t>Castor</t>
        </is>
      </c>
      <c r="D9457" t="inlineStr">
        <is>
          <t>Dec</t>
        </is>
      </c>
      <c r="E9457" t="n">
        <v>45.2674</v>
      </c>
      <c r="F9457" t="n">
        <v>30.89</v>
      </c>
      <c r="M9457" t="n">
        <v>14.428046</v>
      </c>
    </row>
    <row r="9458">
      <c r="A9458" t="inlineStr">
        <is>
          <t>convergence</t>
        </is>
      </c>
      <c r="B9458" t="inlineStr">
        <is>
          <t>Venus</t>
        </is>
      </c>
      <c r="C9458" t="inlineStr">
        <is>
          <t>Capella</t>
        </is>
      </c>
      <c r="D9458" t="inlineStr">
        <is>
          <t>Dec</t>
        </is>
      </c>
      <c r="E9458" t="n">
        <v>59.3796</v>
      </c>
      <c r="F9458" t="n">
        <v>14.87</v>
      </c>
      <c r="M9458" t="n">
        <v>14.428046</v>
      </c>
    </row>
    <row r="9459">
      <c r="A9459" t="inlineStr">
        <is>
          <t>convergence</t>
        </is>
      </c>
      <c r="B9459" t="inlineStr">
        <is>
          <t>Saturn</t>
        </is>
      </c>
      <c r="C9459" t="inlineStr">
        <is>
          <t>Antares</t>
        </is>
      </c>
      <c r="D9459" t="inlineStr">
        <is>
          <t>Dec</t>
        </is>
      </c>
      <c r="E9459" t="n">
        <v>41.0302</v>
      </c>
      <c r="F9459" t="n">
        <v>13.17</v>
      </c>
      <c r="M9459" t="n">
        <v>14.428046</v>
      </c>
    </row>
    <row r="9460">
      <c r="A9460" t="inlineStr">
        <is>
          <t>convergence</t>
        </is>
      </c>
      <c r="B9460" t="inlineStr">
        <is>
          <t>Venus</t>
        </is>
      </c>
      <c r="C9460" t="inlineStr">
        <is>
          <t>Alkaid</t>
        </is>
      </c>
      <c r="D9460" t="inlineStr">
        <is>
          <t>RA</t>
        </is>
      </c>
      <c r="E9460" t="n">
        <v>15.5289</v>
      </c>
      <c r="F9460" t="n">
        <v>0.08</v>
      </c>
      <c r="J9460" t="n">
        <v>80.04000000000001</v>
      </c>
      <c r="M9460" t="n">
        <v>141.346858</v>
      </c>
    </row>
    <row r="9461">
      <c r="A9461" t="inlineStr">
        <is>
          <t>convergence</t>
        </is>
      </c>
      <c r="B9461" t="inlineStr">
        <is>
          <t>Saturn</t>
        </is>
      </c>
      <c r="C9461" t="inlineStr">
        <is>
          <t>Chiron</t>
        </is>
      </c>
      <c r="D9461" t="inlineStr">
        <is>
          <t>Dec</t>
        </is>
      </c>
      <c r="E9461" t="n">
        <v>9.8718</v>
      </c>
      <c r="F9461" t="n">
        <v>0.04</v>
      </c>
      <c r="M9461" t="n">
        <v>14.428046</v>
      </c>
    </row>
    <row r="9463">
      <c r="A9463" t="inlineStr">
        <is>
          <t>NATAL-TO-NATAL -- Silver Ratio --</t>
        </is>
      </c>
    </row>
    <row r="9464">
      <c r="A9464" t="inlineStr">
        <is>
          <t>Relation</t>
        </is>
      </c>
      <c r="B9464" t="inlineStr">
        <is>
          <t>From</t>
        </is>
      </c>
      <c r="C9464" t="inlineStr">
        <is>
          <t>To</t>
        </is>
      </c>
      <c r="D9464" t="inlineStr">
        <is>
          <t>Mode</t>
        </is>
      </c>
      <c r="E9464" t="inlineStr">
        <is>
          <t>Distance</t>
        </is>
      </c>
      <c r="F9464" t="inlineStr">
        <is>
          <t>Score</t>
        </is>
      </c>
      <c r="G9464" t="inlineStr">
        <is>
          <t>Match</t>
        </is>
      </c>
      <c r="H9464" t="inlineStr">
        <is>
          <t>Match Partner</t>
        </is>
      </c>
      <c r="I9464" t="inlineStr">
        <is>
          <t>Relation (non-convergence)</t>
        </is>
      </c>
      <c r="J9464" t="inlineStr">
        <is>
          <t>Transit Score</t>
        </is>
      </c>
      <c r="M9464" t="inlineStr">
        <is>
          <t>Transit Dist</t>
        </is>
      </c>
    </row>
    <row r="9465">
      <c r="A9465" t="inlineStr">
        <is>
          <t>convergence</t>
        </is>
      </c>
      <c r="B9465" t="inlineStr">
        <is>
          <t>Saturn</t>
        </is>
      </c>
      <c r="C9465" t="inlineStr">
        <is>
          <t>Antares</t>
        </is>
      </c>
      <c r="D9465" t="inlineStr">
        <is>
          <t>Dec</t>
        </is>
      </c>
      <c r="E9465" t="n">
        <v>41.0302</v>
      </c>
      <c r="F9465" t="n">
        <v>58.29</v>
      </c>
      <c r="M9465" t="n">
        <v>14.428046</v>
      </c>
    </row>
    <row r="9466">
      <c r="A9466" t="inlineStr">
        <is>
          <t>convergence</t>
        </is>
      </c>
      <c r="B9466" t="inlineStr">
        <is>
          <t>Saturn</t>
        </is>
      </c>
      <c r="C9466" t="inlineStr">
        <is>
          <t>Quaoar</t>
        </is>
      </c>
      <c r="D9466" t="inlineStr">
        <is>
          <t>Dec</t>
        </is>
      </c>
      <c r="E9466" t="n">
        <v>24.113</v>
      </c>
      <c r="F9466" t="n">
        <v>57.53</v>
      </c>
      <c r="M9466" t="n">
        <v>14.428046</v>
      </c>
    </row>
    <row r="9467">
      <c r="A9467" t="inlineStr">
        <is>
          <t>convergence</t>
        </is>
      </c>
      <c r="B9467" t="inlineStr">
        <is>
          <t>Saturn</t>
        </is>
      </c>
      <c r="C9467" t="inlineStr">
        <is>
          <t>Capella</t>
        </is>
      </c>
      <c r="D9467" t="inlineStr">
        <is>
          <t>Dec</t>
        </is>
      </c>
      <c r="E9467" t="n">
        <v>31.398</v>
      </c>
      <c r="F9467" t="n">
        <v>52.87</v>
      </c>
      <c r="M9467" t="n">
        <v>14.428046</v>
      </c>
    </row>
    <row r="9468">
      <c r="A9468" t="inlineStr">
        <is>
          <t>convergence</t>
        </is>
      </c>
      <c r="B9468" t="inlineStr">
        <is>
          <t>Saturn</t>
        </is>
      </c>
      <c r="C9468" t="inlineStr">
        <is>
          <t>Betelgeuse</t>
        </is>
      </c>
      <c r="D9468" t="inlineStr">
        <is>
          <t>RA</t>
        </is>
      </c>
      <c r="E9468" t="n">
        <v>43.4695</v>
      </c>
      <c r="F9468" t="n">
        <v>51.32</v>
      </c>
      <c r="M9468" t="n">
        <v>141.346858</v>
      </c>
    </row>
    <row r="9469">
      <c r="A9469" t="inlineStr">
        <is>
          <t>convergence</t>
        </is>
      </c>
      <c r="B9469" t="inlineStr">
        <is>
          <t>Saturn</t>
        </is>
      </c>
      <c r="C9469" t="inlineStr">
        <is>
          <t>Vega</t>
        </is>
      </c>
      <c r="D9469" t="inlineStr">
        <is>
          <t>Dec</t>
        </is>
      </c>
      <c r="E9469" t="n">
        <v>24.1825</v>
      </c>
      <c r="F9469" t="n">
        <v>44.29</v>
      </c>
      <c r="M9469" t="n">
        <v>14.428046</v>
      </c>
    </row>
    <row r="9470">
      <c r="A9470" t="inlineStr">
        <is>
          <t>convergence</t>
        </is>
      </c>
      <c r="B9470" t="inlineStr">
        <is>
          <t>Saturn</t>
        </is>
      </c>
      <c r="C9470" t="inlineStr">
        <is>
          <t>Haumea</t>
        </is>
      </c>
      <c r="D9470" t="inlineStr">
        <is>
          <t>Dec</t>
        </is>
      </c>
      <c r="E9470" t="n">
        <v>9.6775</v>
      </c>
      <c r="F9470" t="n">
        <v>32.68</v>
      </c>
      <c r="M9470" t="n">
        <v>14.428046</v>
      </c>
    </row>
    <row r="9471">
      <c r="A9471" t="inlineStr">
        <is>
          <t>convergence</t>
        </is>
      </c>
      <c r="B9471" t="inlineStr">
        <is>
          <t>Saturn</t>
        </is>
      </c>
      <c r="C9471" t="inlineStr">
        <is>
          <t>Mercury</t>
        </is>
      </c>
      <c r="D9471" t="inlineStr">
        <is>
          <t>RA</t>
        </is>
      </c>
      <c r="E9471" t="n">
        <v>120.6898</v>
      </c>
      <c r="F9471" t="n">
        <v>32.29</v>
      </c>
      <c r="M9471" t="n">
        <v>141.346858</v>
      </c>
    </row>
    <row r="9472">
      <c r="A9472" t="inlineStr">
        <is>
          <t>convergence</t>
        </is>
      </c>
      <c r="B9472" t="inlineStr">
        <is>
          <t>Saturn</t>
        </is>
      </c>
      <c r="C9472" t="inlineStr">
        <is>
          <t>Uranus</t>
        </is>
      </c>
      <c r="D9472" t="inlineStr">
        <is>
          <t>RA</t>
        </is>
      </c>
      <c r="E9472" t="n">
        <v>147.2998</v>
      </c>
      <c r="F9472" t="n">
        <v>10.33</v>
      </c>
      <c r="M9472" t="n">
        <v>141.346858</v>
      </c>
    </row>
    <row r="9473">
      <c r="A9473" t="inlineStr">
        <is>
          <t>convergence</t>
        </is>
      </c>
      <c r="B9473" t="inlineStr">
        <is>
          <t>Saturn</t>
        </is>
      </c>
      <c r="C9473" t="inlineStr">
        <is>
          <t>Uranus</t>
        </is>
      </c>
      <c r="D9473" t="inlineStr">
        <is>
          <t>Dec</t>
        </is>
      </c>
      <c r="E9473" t="n">
        <v>19.2785</v>
      </c>
      <c r="F9473" t="n">
        <v>7.31</v>
      </c>
      <c r="M9473" t="n">
        <v>14.428046</v>
      </c>
    </row>
    <row r="9474">
      <c r="A9474" t="inlineStr">
        <is>
          <t>convergence</t>
        </is>
      </c>
      <c r="B9474" t="inlineStr">
        <is>
          <t>Saturn</t>
        </is>
      </c>
      <c r="C9474" t="inlineStr">
        <is>
          <t>Sun</t>
        </is>
      </c>
      <c r="D9474" t="inlineStr">
        <is>
          <t>RA</t>
        </is>
      </c>
      <c r="E9474" t="n">
        <v>142.4009</v>
      </c>
      <c r="F9474" t="n">
        <v>4.85</v>
      </c>
      <c r="M9474" t="n">
        <v>141.346858</v>
      </c>
    </row>
    <row r="9475">
      <c r="A9475" t="inlineStr">
        <is>
          <t>convergence</t>
        </is>
      </c>
      <c r="B9475" t="inlineStr">
        <is>
          <t>Saturn</t>
        </is>
      </c>
      <c r="C9475" t="inlineStr">
        <is>
          <t>Gonggong</t>
        </is>
      </c>
      <c r="D9475" t="inlineStr">
        <is>
          <t>Dec</t>
        </is>
      </c>
      <c r="E9475" t="n">
        <v>41.0019</v>
      </c>
      <c r="F9475" t="n">
        <v>3.12</v>
      </c>
      <c r="M9475" t="n">
        <v>14.428046</v>
      </c>
    </row>
    <row r="9476">
      <c r="A9476" t="inlineStr">
        <is>
          <t>convergence</t>
        </is>
      </c>
      <c r="B9476" t="inlineStr">
        <is>
          <t>Saturn</t>
        </is>
      </c>
      <c r="C9476" t="inlineStr">
        <is>
          <t>Alphecca</t>
        </is>
      </c>
      <c r="D9476" t="inlineStr">
        <is>
          <t>Dec</t>
        </is>
      </c>
      <c r="E9476" t="n">
        <v>12.1163</v>
      </c>
      <c r="F9476" t="n">
        <v>0.39</v>
      </c>
      <c r="M9476" t="n">
        <v>14.428046</v>
      </c>
    </row>
    <row r="9479">
      <c r="A9479" t="inlineStr">
        <is>
          <t>TRANSIT-TO-NATAL HITS</t>
        </is>
      </c>
    </row>
    <row r="9480">
      <c r="A9480" t="inlineStr">
        <is>
          <t>TRANSIT-TO-NATAL -- Whole Number --</t>
        </is>
      </c>
    </row>
    <row r="9481">
      <c r="A9481" t="inlineStr">
        <is>
          <t>Relation</t>
        </is>
      </c>
      <c r="B9481" t="inlineStr">
        <is>
          <t>From</t>
        </is>
      </c>
      <c r="C9481" t="inlineStr">
        <is>
          <t>To</t>
        </is>
      </c>
      <c r="D9481" t="inlineStr">
        <is>
          <t>Mode</t>
        </is>
      </c>
      <c r="E9481" t="inlineStr">
        <is>
          <t>Distance</t>
        </is>
      </c>
      <c r="F9481" t="inlineStr">
        <is>
          <t>Score</t>
        </is>
      </c>
      <c r="G9481" t="inlineStr">
        <is>
          <t>Match</t>
        </is>
      </c>
      <c r="H9481" t="inlineStr">
        <is>
          <t>Match Partner</t>
        </is>
      </c>
      <c r="I9481" t="inlineStr">
        <is>
          <t>Relation (non-convergence)</t>
        </is>
      </c>
      <c r="J9481" t="inlineStr">
        <is>
          <t>Transit Score</t>
        </is>
      </c>
      <c r="M9481" t="inlineStr">
        <is>
          <t>Transit Dist</t>
        </is>
      </c>
    </row>
    <row r="9482">
      <c r="A9482" t="inlineStr">
        <is>
          <t>convergence</t>
        </is>
      </c>
      <c r="B9482" t="inlineStr">
        <is>
          <t>Venus</t>
        </is>
      </c>
      <c r="C9482" t="inlineStr">
        <is>
          <t>Gonggong</t>
        </is>
      </c>
      <c r="D9482" t="inlineStr">
        <is>
          <t>RA</t>
        </is>
      </c>
      <c r="E9482" t="n">
        <v>177.0041</v>
      </c>
      <c r="F9482" t="n">
        <v>63.01</v>
      </c>
      <c r="M9482" t="n">
        <v>141.346858</v>
      </c>
    </row>
    <row r="9483">
      <c r="A9483" t="inlineStr">
        <is>
          <t>convergence</t>
        </is>
      </c>
      <c r="B9483" t="inlineStr">
        <is>
          <t>Venus</t>
        </is>
      </c>
      <c r="C9483" t="inlineStr">
        <is>
          <t>Antares</t>
        </is>
      </c>
      <c r="D9483" t="inlineStr">
        <is>
          <t>Dec</t>
        </is>
      </c>
      <c r="E9483" t="n">
        <v>39.9934</v>
      </c>
      <c r="F9483" t="n">
        <v>44.81</v>
      </c>
      <c r="M9483" t="n">
        <v>14.428046</v>
      </c>
    </row>
    <row r="9484">
      <c r="A9484" t="inlineStr">
        <is>
          <t>convergence</t>
        </is>
      </c>
      <c r="B9484" t="inlineStr">
        <is>
          <t>Venus</t>
        </is>
      </c>
      <c r="C9484" t="inlineStr">
        <is>
          <t>Makemake</t>
        </is>
      </c>
      <c r="D9484" t="inlineStr">
        <is>
          <t>Dec</t>
        </is>
      </c>
      <c r="E9484" t="n">
        <v>26.0121</v>
      </c>
      <c r="F9484" t="n">
        <v>15.65</v>
      </c>
      <c r="M9484" t="n">
        <v>14.428046</v>
      </c>
    </row>
    <row r="9485">
      <c r="A9485" t="inlineStr">
        <is>
          <t>convergence</t>
        </is>
      </c>
      <c r="B9485" t="inlineStr">
        <is>
          <t>Venus</t>
        </is>
      </c>
      <c r="C9485" t="inlineStr">
        <is>
          <t>Sun</t>
        </is>
      </c>
      <c r="D9485" t="inlineStr">
        <is>
          <t>RA</t>
        </is>
      </c>
      <c r="E9485" t="n">
        <v>116.9877</v>
      </c>
      <c r="F9485" t="n">
        <v>15</v>
      </c>
      <c r="M9485" t="n">
        <v>141.346858</v>
      </c>
    </row>
    <row r="9487">
      <c r="A9487" t="inlineStr">
        <is>
          <t>TRANSIT-TO-NATAL -- Golden Ratio --</t>
        </is>
      </c>
    </row>
    <row r="9488">
      <c r="A9488" t="inlineStr">
        <is>
          <t>Relation</t>
        </is>
      </c>
      <c r="B9488" t="inlineStr">
        <is>
          <t>From</t>
        </is>
      </c>
      <c r="C9488" t="inlineStr">
        <is>
          <t>To</t>
        </is>
      </c>
      <c r="D9488" t="inlineStr">
        <is>
          <t>Mode</t>
        </is>
      </c>
      <c r="E9488" t="inlineStr">
        <is>
          <t>Distance</t>
        </is>
      </c>
      <c r="F9488" t="inlineStr">
        <is>
          <t>Score</t>
        </is>
      </c>
      <c r="G9488" t="inlineStr">
        <is>
          <t>Match</t>
        </is>
      </c>
      <c r="H9488" t="inlineStr">
        <is>
          <t>Match Partner</t>
        </is>
      </c>
      <c r="I9488" t="inlineStr">
        <is>
          <t>Relation (non-convergence)</t>
        </is>
      </c>
      <c r="J9488" t="inlineStr">
        <is>
          <t>Transit Score</t>
        </is>
      </c>
      <c r="M9488" t="inlineStr">
        <is>
          <t>Transit Dist</t>
        </is>
      </c>
    </row>
    <row r="9489">
      <c r="A9489" t="inlineStr">
        <is>
          <t>convergence</t>
        </is>
      </c>
      <c r="B9489" t="inlineStr">
        <is>
          <t>Saturn</t>
        </is>
      </c>
      <c r="C9489" t="inlineStr">
        <is>
          <t>Makemake</t>
        </is>
      </c>
      <c r="D9489" t="inlineStr">
        <is>
          <t>Dec</t>
        </is>
      </c>
      <c r="E9489" t="n">
        <v>40.4401</v>
      </c>
      <c r="F9489" t="n">
        <v>44.73</v>
      </c>
      <c r="M9489" t="n">
        <v>14.428046</v>
      </c>
    </row>
    <row r="9490">
      <c r="A9490" t="inlineStr">
        <is>
          <t>convergence</t>
        </is>
      </c>
      <c r="B9490" t="inlineStr">
        <is>
          <t>Saturn</t>
        </is>
      </c>
      <c r="C9490" t="inlineStr">
        <is>
          <t>Orcus</t>
        </is>
      </c>
      <c r="D9490" t="inlineStr">
        <is>
          <t>Dec</t>
        </is>
      </c>
      <c r="E9490" t="n">
        <v>14.547</v>
      </c>
      <c r="F9490" t="n">
        <v>27.88</v>
      </c>
      <c r="M9490" t="n">
        <v>14.428046</v>
      </c>
    </row>
    <row r="9491">
      <c r="A9491" t="inlineStr">
        <is>
          <t>convergence</t>
        </is>
      </c>
      <c r="B9491" t="inlineStr">
        <is>
          <t>Venus</t>
        </is>
      </c>
      <c r="C9491" t="inlineStr">
        <is>
          <t>Arcturus</t>
        </is>
      </c>
      <c r="D9491" t="inlineStr">
        <is>
          <t>RA</t>
        </is>
      </c>
      <c r="E9491" t="n">
        <v>67.9739</v>
      </c>
      <c r="F9491" t="n">
        <v>24.2</v>
      </c>
      <c r="M9491" t="n">
        <v>141.346858</v>
      </c>
    </row>
    <row r="9492">
      <c r="A9492" t="inlineStr">
        <is>
          <t>convergence</t>
        </is>
      </c>
      <c r="B9492" t="inlineStr">
        <is>
          <t>Saturn</t>
        </is>
      </c>
      <c r="C9492" t="inlineStr">
        <is>
          <t>Alkaid</t>
        </is>
      </c>
      <c r="D9492" t="inlineStr">
        <is>
          <t>Dec</t>
        </is>
      </c>
      <c r="E9492" t="n">
        <v>50.1765</v>
      </c>
      <c r="F9492" t="n">
        <v>21.25</v>
      </c>
      <c r="M9492" t="n">
        <v>14.428046</v>
      </c>
    </row>
    <row r="9493">
      <c r="A9493" t="inlineStr">
        <is>
          <t>convergence</t>
        </is>
      </c>
      <c r="B9493" t="inlineStr">
        <is>
          <t>Venus</t>
        </is>
      </c>
      <c r="C9493" t="inlineStr">
        <is>
          <t>Regulus</t>
        </is>
      </c>
      <c r="D9493" t="inlineStr">
        <is>
          <t>Dec</t>
        </is>
      </c>
      <c r="E9493" t="n">
        <v>1.5959</v>
      </c>
      <c r="F9493" t="n">
        <v>9.890000000000001</v>
      </c>
      <c r="M9493" t="n">
        <v>14.428046</v>
      </c>
    </row>
    <row r="9494">
      <c r="A9494" t="inlineStr">
        <is>
          <t>convergence</t>
        </is>
      </c>
      <c r="B9494" t="inlineStr">
        <is>
          <t>Saturn</t>
        </is>
      </c>
      <c r="C9494" t="inlineStr">
        <is>
          <t>Altair</t>
        </is>
      </c>
      <c r="D9494" t="inlineStr">
        <is>
          <t>Dec</t>
        </is>
      </c>
      <c r="E9494" t="n">
        <v>9.7332</v>
      </c>
      <c r="F9494" t="n">
        <v>5.25</v>
      </c>
      <c r="M9494" t="n">
        <v>14.428046</v>
      </c>
    </row>
    <row r="9496">
      <c r="A9496" t="inlineStr">
        <is>
          <t>TRANSIT-TO-NATAL -- Phi Powers --</t>
        </is>
      </c>
    </row>
    <row r="9497">
      <c r="A9497" t="inlineStr">
        <is>
          <t>Relation</t>
        </is>
      </c>
      <c r="B9497" t="inlineStr">
        <is>
          <t>From</t>
        </is>
      </c>
      <c r="C9497" t="inlineStr">
        <is>
          <t>To</t>
        </is>
      </c>
      <c r="D9497" t="inlineStr">
        <is>
          <t>Mode</t>
        </is>
      </c>
      <c r="E9497" t="inlineStr">
        <is>
          <t>Distance</t>
        </is>
      </c>
      <c r="F9497" t="inlineStr">
        <is>
          <t>Score</t>
        </is>
      </c>
      <c r="G9497" t="inlineStr">
        <is>
          <t>Match</t>
        </is>
      </c>
      <c r="H9497" t="inlineStr">
        <is>
          <t>Match Partner</t>
        </is>
      </c>
      <c r="I9497" t="inlineStr">
        <is>
          <t>Relation (non-convergence)</t>
        </is>
      </c>
      <c r="J9497" t="inlineStr">
        <is>
          <t>Transit Score</t>
        </is>
      </c>
      <c r="M9497" t="inlineStr">
        <is>
          <t>Transit Dist</t>
        </is>
      </c>
    </row>
    <row r="9498">
      <c r="A9498" t="inlineStr">
        <is>
          <t>convergence</t>
        </is>
      </c>
      <c r="B9498" t="inlineStr">
        <is>
          <t>Venus</t>
        </is>
      </c>
      <c r="C9498" t="inlineStr">
        <is>
          <t>Juno</t>
        </is>
      </c>
      <c r="D9498" t="inlineStr">
        <is>
          <t>Dec</t>
        </is>
      </c>
      <c r="E9498" t="n">
        <v>17.9632</v>
      </c>
      <c r="F9498" t="n">
        <v>62.19</v>
      </c>
      <c r="M9498" t="n">
        <v>14.428046</v>
      </c>
    </row>
    <row r="9499">
      <c r="A9499" t="inlineStr">
        <is>
          <t>convergence</t>
        </is>
      </c>
      <c r="B9499" t="inlineStr">
        <is>
          <t>Venus</t>
        </is>
      </c>
      <c r="C9499" t="inlineStr">
        <is>
          <t>Deneb Algedi</t>
        </is>
      </c>
      <c r="D9499" t="inlineStr">
        <is>
          <t>RA</t>
        </is>
      </c>
      <c r="E9499" t="n">
        <v>179.1836</v>
      </c>
      <c r="F9499" t="n">
        <v>50.58</v>
      </c>
      <c r="M9499" t="n">
        <v>141.346858</v>
      </c>
    </row>
    <row r="9500">
      <c r="A9500" t="inlineStr">
        <is>
          <t>convergence</t>
        </is>
      </c>
      <c r="B9500" t="inlineStr">
        <is>
          <t>Venus</t>
        </is>
      </c>
      <c r="C9500" t="inlineStr">
        <is>
          <t>Fomalhaut</t>
        </is>
      </c>
      <c r="D9500" t="inlineStr">
        <is>
          <t>RA</t>
        </is>
      </c>
      <c r="E9500" t="n">
        <v>161.5297</v>
      </c>
      <c r="F9500" t="n">
        <v>43.79</v>
      </c>
      <c r="M9500" t="n">
        <v>141.346858</v>
      </c>
    </row>
    <row r="9501">
      <c r="A9501" t="inlineStr">
        <is>
          <t>convergence</t>
        </is>
      </c>
      <c r="B9501" t="inlineStr">
        <is>
          <t>Venus</t>
        </is>
      </c>
      <c r="C9501" t="inlineStr">
        <is>
          <t>Mars</t>
        </is>
      </c>
      <c r="D9501" t="inlineStr">
        <is>
          <t>Dec</t>
        </is>
      </c>
      <c r="E9501" t="n">
        <v>26.225</v>
      </c>
      <c r="F9501" t="n">
        <v>43.45</v>
      </c>
      <c r="M9501" t="n">
        <v>14.428046</v>
      </c>
    </row>
    <row r="9502">
      <c r="A9502" t="inlineStr">
        <is>
          <t>convergence</t>
        </is>
      </c>
      <c r="B9502" t="inlineStr">
        <is>
          <t>Venus</t>
        </is>
      </c>
      <c r="C9502" t="inlineStr">
        <is>
          <t>Rahu</t>
        </is>
      </c>
      <c r="D9502" t="inlineStr">
        <is>
          <t>Dec</t>
        </is>
      </c>
      <c r="E9502" t="n">
        <v>26.1324</v>
      </c>
      <c r="F9502" t="n">
        <v>40.2</v>
      </c>
      <c r="M9502" t="n">
        <v>14.428046</v>
      </c>
    </row>
    <row r="9503">
      <c r="A9503" t="inlineStr">
        <is>
          <t>convergence</t>
        </is>
      </c>
      <c r="B9503" t="inlineStr">
        <is>
          <t>Saturn</t>
        </is>
      </c>
      <c r="C9503" t="inlineStr">
        <is>
          <t>Algol</t>
        </is>
      </c>
      <c r="D9503" t="inlineStr">
        <is>
          <t>RA</t>
        </is>
      </c>
      <c r="E9503" t="n">
        <v>42.4547</v>
      </c>
      <c r="F9503" t="n">
        <v>30.92</v>
      </c>
      <c r="M9503" t="n">
        <v>141.346858</v>
      </c>
    </row>
    <row r="9504">
      <c r="A9504" t="inlineStr">
        <is>
          <t>convergence</t>
        </is>
      </c>
      <c r="B9504" t="inlineStr">
        <is>
          <t>Saturn</t>
        </is>
      </c>
      <c r="C9504" t="inlineStr">
        <is>
          <t>Capella</t>
        </is>
      </c>
      <c r="D9504" t="inlineStr">
        <is>
          <t>Dec</t>
        </is>
      </c>
      <c r="E9504" t="n">
        <v>46.8628</v>
      </c>
      <c r="F9504" t="n">
        <v>25.67</v>
      </c>
      <c r="M9504" t="n">
        <v>14.428046</v>
      </c>
    </row>
    <row r="9505">
      <c r="A9505" t="inlineStr">
        <is>
          <t>convergence</t>
        </is>
      </c>
      <c r="B9505" t="inlineStr">
        <is>
          <t>Venus</t>
        </is>
      </c>
      <c r="C9505" t="inlineStr">
        <is>
          <t>Betelgeuse</t>
        </is>
      </c>
      <c r="D9505" t="inlineStr">
        <is>
          <t>Dec</t>
        </is>
      </c>
      <c r="E9505" t="n">
        <v>6.1561</v>
      </c>
      <c r="F9505" t="n">
        <v>4.7</v>
      </c>
      <c r="M9505" t="n">
        <v>14.428046</v>
      </c>
    </row>
    <row r="9506">
      <c r="A9506" t="inlineStr">
        <is>
          <t>convergence</t>
        </is>
      </c>
      <c r="B9506" t="inlineStr">
        <is>
          <t>Venus</t>
        </is>
      </c>
      <c r="C9506" t="inlineStr">
        <is>
          <t>Polaris</t>
        </is>
      </c>
      <c r="D9506" t="inlineStr">
        <is>
          <t>Dec</t>
        </is>
      </c>
      <c r="E9506" t="n">
        <v>75.7073</v>
      </c>
      <c r="F9506" t="n">
        <v>3.81</v>
      </c>
      <c r="M9506" t="n">
        <v>14.428046</v>
      </c>
    </row>
    <row r="9507">
      <c r="A9507" t="inlineStr">
        <is>
          <t>convergence</t>
        </is>
      </c>
      <c r="B9507" t="inlineStr">
        <is>
          <t>Venus</t>
        </is>
      </c>
      <c r="C9507" t="inlineStr">
        <is>
          <t>Regulus</t>
        </is>
      </c>
      <c r="D9507" t="inlineStr">
        <is>
          <t>RA</t>
        </is>
      </c>
      <c r="E9507" t="n">
        <v>6.1554</v>
      </c>
      <c r="F9507" t="n">
        <v>3.72</v>
      </c>
      <c r="M9507" t="n">
        <v>141.346858</v>
      </c>
    </row>
    <row r="9508">
      <c r="A9508" t="inlineStr">
        <is>
          <t>convergence</t>
        </is>
      </c>
      <c r="B9508" t="inlineStr">
        <is>
          <t>Venus</t>
        </is>
      </c>
      <c r="C9508" t="inlineStr">
        <is>
          <t>Regulus</t>
        </is>
      </c>
      <c r="D9508" t="inlineStr">
        <is>
          <t>Dec</t>
        </is>
      </c>
      <c r="E9508" t="n">
        <v>1.5959</v>
      </c>
      <c r="F9508" t="n">
        <v>1.27</v>
      </c>
      <c r="M9508" t="n">
        <v>14.428046</v>
      </c>
    </row>
    <row r="9510">
      <c r="A9510" t="inlineStr">
        <is>
          <t>TRANSIT-TO-NATAL -- Ninths --</t>
        </is>
      </c>
      <c r="F9510" t="n">
        <v>82.64</v>
      </c>
    </row>
    <row r="9511">
      <c r="A9511" t="inlineStr">
        <is>
          <t>Relation</t>
        </is>
      </c>
      <c r="B9511" t="inlineStr">
        <is>
          <t>From</t>
        </is>
      </c>
      <c r="C9511" t="inlineStr">
        <is>
          <t>To</t>
        </is>
      </c>
      <c r="D9511" t="inlineStr">
        <is>
          <t>Mode</t>
        </is>
      </c>
      <c r="E9511" t="inlineStr">
        <is>
          <t>Distance</t>
        </is>
      </c>
      <c r="F9511" t="inlineStr">
        <is>
          <t>Score</t>
        </is>
      </c>
      <c r="G9511" t="inlineStr">
        <is>
          <t>Match</t>
        </is>
      </c>
      <c r="H9511" t="inlineStr">
        <is>
          <t>Match Partner</t>
        </is>
      </c>
      <c r="I9511" t="inlineStr">
        <is>
          <t>Relation (non-convergence)</t>
        </is>
      </c>
      <c r="J9511" t="inlineStr">
        <is>
          <t>Transit Score</t>
        </is>
      </c>
      <c r="M9511" t="inlineStr">
        <is>
          <t>Transit Dist</t>
        </is>
      </c>
    </row>
    <row r="9512">
      <c r="A9512" t="inlineStr">
        <is>
          <t>convergence</t>
        </is>
      </c>
      <c r="B9512" t="inlineStr">
        <is>
          <t>Saturn</t>
        </is>
      </c>
      <c r="C9512" t="inlineStr">
        <is>
          <t>Ketu</t>
        </is>
      </c>
      <c r="D9512" t="inlineStr">
        <is>
          <t>RA</t>
        </is>
      </c>
      <c r="E9512" t="n">
        <v>144.4578</v>
      </c>
      <c r="F9512" t="n">
        <v>98.59</v>
      </c>
      <c r="M9512" t="n">
        <v>141.346858</v>
      </c>
    </row>
    <row r="9513">
      <c r="A9513" t="inlineStr">
        <is>
          <t>convergence</t>
        </is>
      </c>
      <c r="B9513" t="inlineStr">
        <is>
          <t>Venus</t>
        </is>
      </c>
      <c r="C9513" t="inlineStr">
        <is>
          <t>Vega</t>
        </is>
      </c>
      <c r="D9513" t="inlineStr">
        <is>
          <t>RA</t>
        </is>
      </c>
      <c r="E9513" t="n">
        <v>133.2866</v>
      </c>
      <c r="F9513" t="n">
        <v>94.40000000000001</v>
      </c>
      <c r="M9513" t="n">
        <v>141.346858</v>
      </c>
    </row>
    <row r="9514">
      <c r="A9514" t="inlineStr">
        <is>
          <t>convergence</t>
        </is>
      </c>
      <c r="B9514" t="inlineStr">
        <is>
          <t>Saturn</t>
        </is>
      </c>
      <c r="C9514" t="inlineStr">
        <is>
          <t>Algorab</t>
        </is>
      </c>
      <c r="D9514" t="inlineStr">
        <is>
          <t>RA</t>
        </is>
      </c>
      <c r="E9514" t="n">
        <v>177.1283</v>
      </c>
      <c r="F9514" t="n">
        <v>49.17</v>
      </c>
      <c r="M9514" t="n">
        <v>141.346858</v>
      </c>
    </row>
    <row r="9515">
      <c r="A9515" t="inlineStr">
        <is>
          <t>convergence</t>
        </is>
      </c>
      <c r="B9515" t="inlineStr">
        <is>
          <t>Venus</t>
        </is>
      </c>
      <c r="C9515" t="inlineStr">
        <is>
          <t>Gonggong</t>
        </is>
      </c>
      <c r="D9515" t="inlineStr">
        <is>
          <t>RA</t>
        </is>
      </c>
      <c r="E9515" t="n">
        <v>177.0041</v>
      </c>
      <c r="F9515" t="n">
        <v>39.45</v>
      </c>
      <c r="M9515" t="n">
        <v>141.346858</v>
      </c>
    </row>
    <row r="9516">
      <c r="A9516" t="inlineStr">
        <is>
          <t>convergence</t>
        </is>
      </c>
      <c r="B9516" t="inlineStr">
        <is>
          <t>Venus</t>
        </is>
      </c>
      <c r="C9516" t="inlineStr">
        <is>
          <t>Rahu</t>
        </is>
      </c>
      <c r="D9516" t="inlineStr">
        <is>
          <t>RA</t>
        </is>
      </c>
      <c r="E9516" t="n">
        <v>176.8891</v>
      </c>
      <c r="F9516" t="n">
        <v>30.45</v>
      </c>
      <c r="M9516" t="n">
        <v>141.346858</v>
      </c>
    </row>
    <row r="9517">
      <c r="A9517" t="inlineStr">
        <is>
          <t>convergence</t>
        </is>
      </c>
      <c r="B9517" t="inlineStr">
        <is>
          <t>Saturn</t>
        </is>
      </c>
      <c r="C9517" t="inlineStr">
        <is>
          <t>Transpluto</t>
        </is>
      </c>
      <c r="D9517" t="inlineStr">
        <is>
          <t>RA</t>
        </is>
      </c>
      <c r="E9517" t="n">
        <v>132.7198</v>
      </c>
      <c r="F9517" t="n">
        <v>26.38</v>
      </c>
      <c r="M9517" t="n">
        <v>141.346858</v>
      </c>
    </row>
    <row r="9518">
      <c r="A9518" t="inlineStr">
        <is>
          <t>self</t>
        </is>
      </c>
      <c r="B9518" t="inlineStr">
        <is>
          <t>Saturn</t>
        </is>
      </c>
      <c r="C9518" t="inlineStr">
        <is>
          <t>Saturn</t>
        </is>
      </c>
      <c r="D9518" t="inlineStr">
        <is>
          <t>Dec</t>
        </is>
      </c>
      <c r="E9518" t="n">
        <v>15.4649</v>
      </c>
      <c r="F9518" t="n">
        <v>14.09</v>
      </c>
      <c r="I9518" t="inlineStr">
        <is>
          <t>SELF</t>
        </is>
      </c>
      <c r="J9518" t="n">
        <v>82.64</v>
      </c>
      <c r="M9518" t="n">
        <v>14.428046</v>
      </c>
      <c r="AA9518" t="n">
        <v>14.09</v>
      </c>
      <c r="DU9518" t="n">
        <v>96.72</v>
      </c>
    </row>
    <row r="9520">
      <c r="A9520" t="inlineStr">
        <is>
          <t>TRANSIT-TO-NATAL -- Sqrt2 --</t>
        </is>
      </c>
      <c r="F9520" t="n">
        <v>80.04000000000001</v>
      </c>
    </row>
    <row r="9521">
      <c r="A9521" t="inlineStr">
        <is>
          <t>Relation</t>
        </is>
      </c>
      <c r="B9521" t="inlineStr">
        <is>
          <t>From</t>
        </is>
      </c>
      <c r="C9521" t="inlineStr">
        <is>
          <t>To</t>
        </is>
      </c>
      <c r="D9521" t="inlineStr">
        <is>
          <t>Mode</t>
        </is>
      </c>
      <c r="E9521" t="inlineStr">
        <is>
          <t>Distance</t>
        </is>
      </c>
      <c r="F9521" t="inlineStr">
        <is>
          <t>Score</t>
        </is>
      </c>
      <c r="G9521" t="inlineStr">
        <is>
          <t>Match</t>
        </is>
      </c>
      <c r="H9521" t="inlineStr">
        <is>
          <t>Match Partner</t>
        </is>
      </c>
      <c r="I9521" t="inlineStr">
        <is>
          <t>Relation (non-convergence)</t>
        </is>
      </c>
      <c r="J9521" t="inlineStr">
        <is>
          <t>Transit Score</t>
        </is>
      </c>
      <c r="M9521" t="inlineStr">
        <is>
          <t>Transit Dist</t>
        </is>
      </c>
    </row>
    <row r="9522">
      <c r="A9522" t="inlineStr">
        <is>
          <t>convergence</t>
        </is>
      </c>
      <c r="B9522" t="inlineStr">
        <is>
          <t>Venus</t>
        </is>
      </c>
      <c r="C9522" t="inlineStr">
        <is>
          <t>Procyon</t>
        </is>
      </c>
      <c r="D9522" t="inlineStr">
        <is>
          <t>RA</t>
        </is>
      </c>
      <c r="E9522" t="n">
        <v>31.1082</v>
      </c>
      <c r="F9522" t="n">
        <v>70.83</v>
      </c>
      <c r="J9522" t="n">
        <v>80.04000000000001</v>
      </c>
      <c r="M9522" t="n">
        <v>141.346858</v>
      </c>
    </row>
    <row r="9523">
      <c r="A9523" t="inlineStr">
        <is>
          <t>convergence</t>
        </is>
      </c>
      <c r="B9523" t="inlineStr">
        <is>
          <t>Venus</t>
        </is>
      </c>
      <c r="C9523" t="inlineStr">
        <is>
          <t>Deneb Algedi</t>
        </is>
      </c>
      <c r="D9523" t="inlineStr">
        <is>
          <t>Dec</t>
        </is>
      </c>
      <c r="E9523" t="n">
        <v>29.6925</v>
      </c>
      <c r="F9523" t="n">
        <v>62.27</v>
      </c>
      <c r="M9523" t="n">
        <v>14.428046</v>
      </c>
    </row>
    <row r="9524">
      <c r="A9524" t="inlineStr">
        <is>
          <t>convergence</t>
        </is>
      </c>
      <c r="B9524" t="inlineStr">
        <is>
          <t>Venus</t>
        </is>
      </c>
      <c r="C9524" t="inlineStr">
        <is>
          <t>Transpluto</t>
        </is>
      </c>
      <c r="D9524" t="inlineStr">
        <is>
          <t>Dec</t>
        </is>
      </c>
      <c r="E9524" t="n">
        <v>2.8184</v>
      </c>
      <c r="F9524" t="n">
        <v>41.6</v>
      </c>
      <c r="M9524" t="n">
        <v>14.428046</v>
      </c>
    </row>
    <row r="9525">
      <c r="A9525" t="inlineStr">
        <is>
          <t>convergence</t>
        </is>
      </c>
      <c r="B9525" t="inlineStr">
        <is>
          <t>Venus</t>
        </is>
      </c>
      <c r="C9525" t="inlineStr">
        <is>
          <t>Chiron</t>
        </is>
      </c>
      <c r="D9525" t="inlineStr">
        <is>
          <t>RA</t>
        </is>
      </c>
      <c r="E9525" t="n">
        <v>141.1497</v>
      </c>
      <c r="F9525" t="n">
        <v>37.92</v>
      </c>
      <c r="J9525" t="n">
        <v>80.04000000000001</v>
      </c>
      <c r="M9525" t="n">
        <v>141.346858</v>
      </c>
    </row>
    <row r="9526">
      <c r="A9526" t="inlineStr">
        <is>
          <t>convergence</t>
        </is>
      </c>
      <c r="B9526" t="inlineStr">
        <is>
          <t>Venus</t>
        </is>
      </c>
      <c r="C9526" t="inlineStr">
        <is>
          <t>Uranus</t>
        </is>
      </c>
      <c r="D9526" t="inlineStr">
        <is>
          <t>RA</t>
        </is>
      </c>
      <c r="E9526" t="n">
        <v>46.6885</v>
      </c>
      <c r="F9526" t="n">
        <v>9.77</v>
      </c>
      <c r="J9526" t="n">
        <v>80.04000000000001</v>
      </c>
      <c r="M9526" t="n">
        <v>141.346858</v>
      </c>
    </row>
    <row r="9527">
      <c r="A9527" t="inlineStr">
        <is>
          <t>convergence</t>
        </is>
      </c>
      <c r="B9527" t="inlineStr">
        <is>
          <t>Venus</t>
        </is>
      </c>
      <c r="C9527" t="inlineStr">
        <is>
          <t>Neptune</t>
        </is>
      </c>
      <c r="D9527" t="inlineStr">
        <is>
          <t>Dec</t>
        </is>
      </c>
      <c r="E9527" t="n">
        <v>32.507</v>
      </c>
      <c r="F9527" t="n">
        <v>8.77</v>
      </c>
      <c r="M9527" t="n">
        <v>14.428046</v>
      </c>
    </row>
    <row r="9529">
      <c r="A9529" t="inlineStr">
        <is>
          <t>TRANSIT-TO-NATAL -- Silver Ratio --</t>
        </is>
      </c>
    </row>
    <row r="9530">
      <c r="A9530" t="inlineStr">
        <is>
          <t>Relation</t>
        </is>
      </c>
      <c r="B9530" t="inlineStr">
        <is>
          <t>From</t>
        </is>
      </c>
      <c r="C9530" t="inlineStr">
        <is>
          <t>To</t>
        </is>
      </c>
      <c r="D9530" t="inlineStr">
        <is>
          <t>Mode</t>
        </is>
      </c>
      <c r="E9530" t="inlineStr">
        <is>
          <t>Distance</t>
        </is>
      </c>
      <c r="F9530" t="inlineStr">
        <is>
          <t>Score</t>
        </is>
      </c>
      <c r="G9530" t="inlineStr">
        <is>
          <t>Match</t>
        </is>
      </c>
      <c r="H9530" t="inlineStr">
        <is>
          <t>Match Partner</t>
        </is>
      </c>
      <c r="I9530" t="inlineStr">
        <is>
          <t>Relation (non-convergence)</t>
        </is>
      </c>
      <c r="J9530" t="inlineStr">
        <is>
          <t>Transit Score</t>
        </is>
      </c>
      <c r="M9530" t="inlineStr">
        <is>
          <t>Transit Dist</t>
        </is>
      </c>
    </row>
    <row r="9531">
      <c r="A9531" t="inlineStr">
        <is>
          <t>convergence</t>
        </is>
      </c>
      <c r="B9531" t="inlineStr">
        <is>
          <t>Venus</t>
        </is>
      </c>
      <c r="C9531" t="inlineStr">
        <is>
          <t>Haumea</t>
        </is>
      </c>
      <c r="D9531" t="inlineStr">
        <is>
          <t>RA</t>
        </is>
      </c>
      <c r="E9531" t="n">
        <v>24.1474</v>
      </c>
      <c r="F9531" t="n">
        <v>91.48</v>
      </c>
      <c r="M9531" t="n">
        <v>141.346858</v>
      </c>
    </row>
    <row r="9532">
      <c r="A9532" t="inlineStr">
        <is>
          <t>convergence</t>
        </is>
      </c>
      <c r="B9532" t="inlineStr">
        <is>
          <t>Venus</t>
        </is>
      </c>
      <c r="C9532" t="inlineStr">
        <is>
          <t>Antares</t>
        </is>
      </c>
      <c r="D9532" t="inlineStr">
        <is>
          <t>RA</t>
        </is>
      </c>
      <c r="E9532" t="n">
        <v>101.4055</v>
      </c>
      <c r="F9532" t="n">
        <v>67.90000000000001</v>
      </c>
      <c r="M9532" t="n">
        <v>141.346858</v>
      </c>
    </row>
    <row r="9533">
      <c r="A9533" t="inlineStr">
        <is>
          <t>convergence</t>
        </is>
      </c>
      <c r="B9533" t="inlineStr">
        <is>
          <t>Venus</t>
        </is>
      </c>
      <c r="C9533" t="inlineStr">
        <is>
          <t>Neptune</t>
        </is>
      </c>
      <c r="D9533" t="inlineStr">
        <is>
          <t>RA</t>
        </is>
      </c>
      <c r="E9533" t="n">
        <v>94.14409999999999</v>
      </c>
      <c r="F9533" t="n">
        <v>62.08</v>
      </c>
      <c r="M9533" t="n">
        <v>141.346858</v>
      </c>
    </row>
    <row r="9534">
      <c r="A9534" t="inlineStr">
        <is>
          <t>convergence</t>
        </is>
      </c>
      <c r="B9534" t="inlineStr">
        <is>
          <t>Saturn</t>
        </is>
      </c>
      <c r="C9534" t="inlineStr">
        <is>
          <t>Bellatrix</t>
        </is>
      </c>
      <c r="D9534" t="inlineStr">
        <is>
          <t>Dec</t>
        </is>
      </c>
      <c r="E9534" t="n">
        <v>7.2163</v>
      </c>
      <c r="F9534" t="n">
        <v>20.64</v>
      </c>
      <c r="G9534" t="inlineStr">
        <is>
          <t>MATCH</t>
        </is>
      </c>
      <c r="H9534" t="inlineStr">
        <is>
          <t>Venus</t>
        </is>
      </c>
      <c r="M9534" t="n">
        <v>14.428046</v>
      </c>
      <c r="DF9534" t="n">
        <v>20.64</v>
      </c>
      <c r="GZ9534" t="n">
        <v>20.64</v>
      </c>
    </row>
    <row r="9535">
      <c r="A9535" t="inlineStr">
        <is>
          <t>convergence</t>
        </is>
      </c>
      <c r="B9535" t="inlineStr">
        <is>
          <t>Venus</t>
        </is>
      </c>
      <c r="C9535" t="inlineStr">
        <is>
          <t>Bellatrix</t>
        </is>
      </c>
      <c r="D9535" t="inlineStr">
        <is>
          <t>Dec</t>
        </is>
      </c>
      <c r="E9535" t="n">
        <v>7.2118</v>
      </c>
      <c r="F9535" t="n">
        <v>12.97</v>
      </c>
      <c r="G9535" t="inlineStr">
        <is>
          <t>MATCH</t>
        </is>
      </c>
      <c r="H9535" t="inlineStr">
        <is>
          <t>Saturn</t>
        </is>
      </c>
      <c r="M9535" t="n">
        <v>14.428046</v>
      </c>
      <c r="DF9535" t="n">
        <v>12.97</v>
      </c>
      <c r="GZ9535" t="n">
        <v>12.97</v>
      </c>
    </row>
    <row r="9536">
      <c r="A9536" t="inlineStr">
        <is>
          <t>convergence</t>
        </is>
      </c>
      <c r="B9536" t="inlineStr">
        <is>
          <t>Venus</t>
        </is>
      </c>
      <c r="C9536" t="inlineStr">
        <is>
          <t>Rigel</t>
        </is>
      </c>
      <c r="D9536" t="inlineStr">
        <is>
          <t>Dec</t>
        </is>
      </c>
      <c r="E9536" t="n">
        <v>21.7657</v>
      </c>
      <c r="F9536" t="n">
        <v>4.7</v>
      </c>
      <c r="M9536" t="n">
        <v>14.428046</v>
      </c>
    </row>
    <row r="9539">
      <c r="A9539" t="inlineStr">
        <is>
          <t>RECURRING BODIES (3+ hits, NN+TN combined)</t>
        </is>
      </c>
    </row>
    <row r="9540">
      <c r="A9540" t="inlineStr">
        <is>
          <t>Gonggong</t>
        </is>
      </c>
      <c r="B9540" t="n">
        <v>5</v>
      </c>
    </row>
    <row r="9541">
      <c r="A9541" t="inlineStr">
        <is>
          <t>Antares</t>
        </is>
      </c>
      <c r="B9541" t="n">
        <v>5</v>
      </c>
    </row>
    <row r="9542">
      <c r="A9542" t="inlineStr">
        <is>
          <t>Regulus</t>
        </is>
      </c>
      <c r="B9542" t="n">
        <v>5</v>
      </c>
    </row>
    <row r="9543">
      <c r="A9543" t="inlineStr">
        <is>
          <t>Sun</t>
        </is>
      </c>
      <c r="B9543" t="n">
        <v>4</v>
      </c>
    </row>
    <row r="9544">
      <c r="A9544" t="inlineStr">
        <is>
          <t>Haumea</t>
        </is>
      </c>
      <c r="B9544" t="n">
        <v>4</v>
      </c>
    </row>
    <row r="9545">
      <c r="A9545" t="inlineStr">
        <is>
          <t>Orcus</t>
        </is>
      </c>
      <c r="B9545" t="n">
        <v>4</v>
      </c>
    </row>
    <row r="9546">
      <c r="A9546" t="inlineStr">
        <is>
          <t>Fomalhaut</t>
        </is>
      </c>
      <c r="B9546" t="n">
        <v>4</v>
      </c>
    </row>
    <row r="9547">
      <c r="A9547" t="inlineStr">
        <is>
          <t>Alkaid</t>
        </is>
      </c>
      <c r="B9547" t="n">
        <v>4</v>
      </c>
    </row>
    <row r="9548">
      <c r="A9548" t="inlineStr">
        <is>
          <t>Chiron</t>
        </is>
      </c>
      <c r="B9548" t="n">
        <v>3</v>
      </c>
    </row>
    <row r="9549">
      <c r="A9549" t="inlineStr">
        <is>
          <t>Juno</t>
        </is>
      </c>
      <c r="B9549" t="n">
        <v>3</v>
      </c>
    </row>
    <row r="9550">
      <c r="A9550" t="inlineStr">
        <is>
          <t>Neptune</t>
        </is>
      </c>
      <c r="B9550" t="n">
        <v>3</v>
      </c>
    </row>
    <row r="9551">
      <c r="A9551" t="inlineStr">
        <is>
          <t>Rahu</t>
        </is>
      </c>
      <c r="B9551" t="n">
        <v>3</v>
      </c>
    </row>
    <row r="9552">
      <c r="A9552" t="inlineStr">
        <is>
          <t>Uranus</t>
        </is>
      </c>
      <c r="B9552" t="n">
        <v>3</v>
      </c>
    </row>
    <row r="9553">
      <c r="A9553" t="inlineStr">
        <is>
          <t>Transpluto</t>
        </is>
      </c>
      <c r="B9553" t="n">
        <v>3</v>
      </c>
    </row>
    <row r="9554">
      <c r="A9554" t="inlineStr">
        <is>
          <t>Capella</t>
        </is>
      </c>
      <c r="B9554" t="n">
        <v>3</v>
      </c>
    </row>
    <row r="9555">
      <c r="A9555" t="inlineStr">
        <is>
          <t>Deneb Algedi</t>
        </is>
      </c>
      <c r="B9555" t="n">
        <v>3</v>
      </c>
    </row>
    <row r="9556">
      <c r="A9556" t="inlineStr">
        <is>
          <t>Rigel</t>
        </is>
      </c>
      <c r="B9556" t="n">
        <v>3</v>
      </c>
    </row>
    <row r="9557">
      <c r="A9557" t="inlineStr">
        <is>
          <t>Betelgeuse</t>
        </is>
      </c>
      <c r="B9557" t="n">
        <v>3</v>
      </c>
    </row>
    <row r="9558">
      <c r="A9558" t="inlineStr">
        <is>
          <t>Bellatrix</t>
        </is>
      </c>
      <c r="B9558" t="n">
        <v>3</v>
      </c>
    </row>
    <row r="9561">
      <c r="A9561" t="inlineStr">
        <is>
          <t>TRANSIT PAIR</t>
        </is>
      </c>
      <c r="B9561" t="inlineStr">
        <is>
          <t>Jupiter / Spica</t>
        </is>
      </c>
      <c r="C9561" t="inlineStr">
        <is>
          <t>RA Score</t>
        </is>
      </c>
      <c r="E9561" t="inlineStr">
        <is>
          <t>Dec Score</t>
        </is>
      </c>
      <c r="F9561" t="n">
        <v>82.40000000000001</v>
      </c>
      <c r="G9561" t="inlineStr">
        <is>
          <t>Best Vibration</t>
        </is>
      </c>
      <c r="H9561" t="inlineStr">
        <is>
          <t>Ninths</t>
        </is>
      </c>
      <c r="I9561" t="n">
        <v>78.343391</v>
      </c>
      <c r="J9561" t="n">
        <v>12.20951</v>
      </c>
      <c r="N9561" t="inlineStr">
        <is>
          <t>Ceres</t>
        </is>
      </c>
      <c r="O9561" t="inlineStr">
        <is>
          <t>Chiron</t>
        </is>
      </c>
      <c r="P9561" t="inlineStr">
        <is>
          <t>Eris</t>
        </is>
      </c>
      <c r="Q9561" t="inlineStr">
        <is>
          <t>Juno</t>
        </is>
      </c>
      <c r="R9561" t="inlineStr">
        <is>
          <t>Jupiter</t>
        </is>
      </c>
      <c r="S9561" t="inlineStr">
        <is>
          <t>Ketu</t>
        </is>
      </c>
      <c r="T9561" t="inlineStr">
        <is>
          <t>Mars</t>
        </is>
      </c>
      <c r="U9561" t="inlineStr">
        <is>
          <t>Mercury</t>
        </is>
      </c>
      <c r="V9561" t="inlineStr">
        <is>
          <t>Moon</t>
        </is>
      </c>
      <c r="W9561" t="inlineStr">
        <is>
          <t>Neptune</t>
        </is>
      </c>
      <c r="X9561" t="inlineStr">
        <is>
          <t>Pallas</t>
        </is>
      </c>
      <c r="Y9561" t="inlineStr">
        <is>
          <t>Pluto</t>
        </is>
      </c>
      <c r="Z9561" t="inlineStr">
        <is>
          <t>Rahu</t>
        </is>
      </c>
      <c r="AA9561" t="inlineStr">
        <is>
          <t>Saturn</t>
        </is>
      </c>
      <c r="AB9561" t="inlineStr">
        <is>
          <t>Sun</t>
        </is>
      </c>
      <c r="AC9561" t="inlineStr">
        <is>
          <t>Uranus</t>
        </is>
      </c>
      <c r="AD9561" t="inlineStr">
        <is>
          <t>Venus</t>
        </is>
      </c>
      <c r="AE9561" t="inlineStr">
        <is>
          <t>Vesta</t>
        </is>
      </c>
      <c r="AF9561" t="inlineStr">
        <is>
          <t>equator</t>
        </is>
      </c>
      <c r="AG9561" t="inlineStr">
        <is>
          <t>Gonggong</t>
        </is>
      </c>
      <c r="AH9561" t="inlineStr">
        <is>
          <t>Haumea</t>
        </is>
      </c>
      <c r="AI9561" t="inlineStr">
        <is>
          <t>Makemake</t>
        </is>
      </c>
      <c r="AJ9561" t="inlineStr">
        <is>
          <t>Orcus</t>
        </is>
      </c>
      <c r="AK9561" t="inlineStr">
        <is>
          <t>Quaoar</t>
        </is>
      </c>
      <c r="AL9561" t="inlineStr">
        <is>
          <t>Sedna</t>
        </is>
      </c>
      <c r="AM9561" t="inlineStr">
        <is>
          <t>Transpluto</t>
        </is>
      </c>
      <c r="AN9561" t="inlineStr">
        <is>
          <t>Aldebaran</t>
        </is>
      </c>
      <c r="AO9561" t="inlineStr">
        <is>
          <t>Antares</t>
        </is>
      </c>
      <c r="AP9561" t="inlineStr">
        <is>
          <t>Fomalhaut</t>
        </is>
      </c>
      <c r="AQ9561" t="inlineStr">
        <is>
          <t>Regulus</t>
        </is>
      </c>
      <c r="AR9561" t="inlineStr">
        <is>
          <t>Algol</t>
        </is>
      </c>
      <c r="AS9561" t="inlineStr">
        <is>
          <t>Pleiades</t>
        </is>
      </c>
      <c r="AT9561" t="inlineStr">
        <is>
          <t>Capella</t>
        </is>
      </c>
      <c r="AU9561" t="inlineStr">
        <is>
          <t>Sirius</t>
        </is>
      </c>
      <c r="AV9561" t="inlineStr">
        <is>
          <t>Procyon</t>
        </is>
      </c>
      <c r="AW9561" t="inlineStr">
        <is>
          <t>Alkaid</t>
        </is>
      </c>
      <c r="AX9561" t="inlineStr">
        <is>
          <t>Algorab</t>
        </is>
      </c>
      <c r="AY9561" t="inlineStr">
        <is>
          <t>Spica</t>
        </is>
      </c>
      <c r="AZ9561" t="inlineStr">
        <is>
          <t>Arcturus</t>
        </is>
      </c>
      <c r="BA9561" t="inlineStr">
        <is>
          <t>Alphecca</t>
        </is>
      </c>
      <c r="BB9561" t="inlineStr">
        <is>
          <t>Vega</t>
        </is>
      </c>
      <c r="BC9561" t="inlineStr">
        <is>
          <t>Deneb Algedi</t>
        </is>
      </c>
      <c r="BD9561" t="inlineStr">
        <is>
          <t>Rigel</t>
        </is>
      </c>
      <c r="BE9561" t="inlineStr">
        <is>
          <t>Betelgeuse</t>
        </is>
      </c>
      <c r="BF9561" t="inlineStr">
        <is>
          <t>Polaris</t>
        </is>
      </c>
      <c r="BG9561" t="inlineStr">
        <is>
          <t>Castor</t>
        </is>
      </c>
      <c r="BH9561" t="inlineStr">
        <is>
          <t>Altair</t>
        </is>
      </c>
      <c r="BI9561" t="inlineStr">
        <is>
          <t>Bellatrix</t>
        </is>
      </c>
      <c r="BK9561" t="inlineStr">
        <is>
          <t>Ceres</t>
        </is>
      </c>
      <c r="BL9561" t="inlineStr">
        <is>
          <t>Chiron</t>
        </is>
      </c>
      <c r="BM9561" t="inlineStr">
        <is>
          <t>Eris</t>
        </is>
      </c>
      <c r="BN9561" t="inlineStr">
        <is>
          <t>Juno</t>
        </is>
      </c>
      <c r="BO9561" t="inlineStr">
        <is>
          <t>Jupiter</t>
        </is>
      </c>
      <c r="BP9561" t="inlineStr">
        <is>
          <t>Ketu</t>
        </is>
      </c>
      <c r="BQ9561" t="inlineStr">
        <is>
          <t>Mars</t>
        </is>
      </c>
      <c r="BR9561" t="inlineStr">
        <is>
          <t>Mercury</t>
        </is>
      </c>
      <c r="BS9561" t="inlineStr">
        <is>
          <t>Moon</t>
        </is>
      </c>
      <c r="BT9561" t="inlineStr">
        <is>
          <t>Neptune</t>
        </is>
      </c>
      <c r="BU9561" t="inlineStr">
        <is>
          <t>Pallas</t>
        </is>
      </c>
      <c r="BV9561" t="inlineStr">
        <is>
          <t>Pluto</t>
        </is>
      </c>
      <c r="BW9561" t="inlineStr">
        <is>
          <t>Rahu</t>
        </is>
      </c>
      <c r="BX9561" t="inlineStr">
        <is>
          <t>Saturn</t>
        </is>
      </c>
      <c r="BY9561" t="inlineStr">
        <is>
          <t>Sun</t>
        </is>
      </c>
      <c r="BZ9561" t="inlineStr">
        <is>
          <t>Uranus</t>
        </is>
      </c>
      <c r="CA9561" t="inlineStr">
        <is>
          <t>Venus</t>
        </is>
      </c>
      <c r="CB9561" t="inlineStr">
        <is>
          <t>Vesta</t>
        </is>
      </c>
      <c r="CC9561" t="inlineStr">
        <is>
          <t>equator</t>
        </is>
      </c>
      <c r="CD9561" t="inlineStr">
        <is>
          <t>Gonggong</t>
        </is>
      </c>
      <c r="CE9561" t="inlineStr">
        <is>
          <t>Haumea</t>
        </is>
      </c>
      <c r="CF9561" t="inlineStr">
        <is>
          <t>Makemake</t>
        </is>
      </c>
      <c r="CG9561" t="inlineStr">
        <is>
          <t>Orcus</t>
        </is>
      </c>
      <c r="CH9561" t="inlineStr">
        <is>
          <t>Quaoar</t>
        </is>
      </c>
      <c r="CI9561" t="inlineStr">
        <is>
          <t>Sedna</t>
        </is>
      </c>
      <c r="CJ9561" t="inlineStr">
        <is>
          <t>Transpluto</t>
        </is>
      </c>
      <c r="CK9561" t="inlineStr">
        <is>
          <t>Aldebaran</t>
        </is>
      </c>
      <c r="CL9561" t="inlineStr">
        <is>
          <t>Antares</t>
        </is>
      </c>
      <c r="CM9561" t="inlineStr">
        <is>
          <t>Fomalhaut</t>
        </is>
      </c>
      <c r="CN9561" t="inlineStr">
        <is>
          <t>Regulus</t>
        </is>
      </c>
      <c r="CO9561" t="inlineStr">
        <is>
          <t>Algol</t>
        </is>
      </c>
      <c r="CP9561" t="inlineStr">
        <is>
          <t>Pleiades</t>
        </is>
      </c>
      <c r="CQ9561" t="inlineStr">
        <is>
          <t>Capella</t>
        </is>
      </c>
      <c r="CR9561" t="inlineStr">
        <is>
          <t>Sirius</t>
        </is>
      </c>
      <c r="CS9561" t="inlineStr">
        <is>
          <t>Procyon</t>
        </is>
      </c>
      <c r="CT9561" t="inlineStr">
        <is>
          <t>Alkaid</t>
        </is>
      </c>
      <c r="CU9561" t="inlineStr">
        <is>
          <t>Algorab</t>
        </is>
      </c>
      <c r="CV9561" t="inlineStr">
        <is>
          <t>Spica</t>
        </is>
      </c>
      <c r="CW9561" t="inlineStr">
        <is>
          <t>Arcturus</t>
        </is>
      </c>
      <c r="CX9561" t="inlineStr">
        <is>
          <t>Alphecca</t>
        </is>
      </c>
      <c r="CY9561" t="inlineStr">
        <is>
          <t>Vega</t>
        </is>
      </c>
      <c r="CZ9561" t="inlineStr">
        <is>
          <t>Deneb Algedi</t>
        </is>
      </c>
      <c r="DA9561" t="inlineStr">
        <is>
          <t>Rigel</t>
        </is>
      </c>
      <c r="DB9561" t="inlineStr">
        <is>
          <t>Betelgeuse</t>
        </is>
      </c>
      <c r="DC9561" t="inlineStr">
        <is>
          <t>Polaris</t>
        </is>
      </c>
      <c r="DD9561" t="inlineStr">
        <is>
          <t>Castor</t>
        </is>
      </c>
      <c r="DE9561" t="inlineStr">
        <is>
          <t>Altair</t>
        </is>
      </c>
      <c r="DF9561" t="inlineStr">
        <is>
          <t>Bellatrix</t>
        </is>
      </c>
      <c r="DH9561" t="inlineStr">
        <is>
          <t>Ceres</t>
        </is>
      </c>
      <c r="DI9561" t="inlineStr">
        <is>
          <t>Chiron</t>
        </is>
      </c>
      <c r="DJ9561" t="inlineStr">
        <is>
          <t>Eris</t>
        </is>
      </c>
      <c r="DK9561" t="inlineStr">
        <is>
          <t>Juno</t>
        </is>
      </c>
      <c r="DL9561" t="inlineStr">
        <is>
          <t>Jupiter</t>
        </is>
      </c>
      <c r="DM9561" t="inlineStr">
        <is>
          <t>Ketu</t>
        </is>
      </c>
      <c r="DN9561" t="inlineStr">
        <is>
          <t>Mars</t>
        </is>
      </c>
      <c r="DO9561" t="inlineStr">
        <is>
          <t>Mercury</t>
        </is>
      </c>
      <c r="DP9561" t="inlineStr">
        <is>
          <t>Moon</t>
        </is>
      </c>
      <c r="DQ9561" t="inlineStr">
        <is>
          <t>Neptune</t>
        </is>
      </c>
      <c r="DR9561" t="inlineStr">
        <is>
          <t>Pallas</t>
        </is>
      </c>
      <c r="DS9561" t="inlineStr">
        <is>
          <t>Pluto</t>
        </is>
      </c>
      <c r="DT9561" t="inlineStr">
        <is>
          <t>Rahu</t>
        </is>
      </c>
      <c r="DU9561" t="inlineStr">
        <is>
          <t>Saturn</t>
        </is>
      </c>
      <c r="DV9561" t="inlineStr">
        <is>
          <t>Sun</t>
        </is>
      </c>
      <c r="DW9561" t="inlineStr">
        <is>
          <t>Uranus</t>
        </is>
      </c>
      <c r="DX9561" t="inlineStr">
        <is>
          <t>Venus</t>
        </is>
      </c>
      <c r="DY9561" t="inlineStr">
        <is>
          <t>Vesta</t>
        </is>
      </c>
      <c r="DZ9561" t="inlineStr">
        <is>
          <t>equator</t>
        </is>
      </c>
      <c r="EA9561" t="inlineStr">
        <is>
          <t>Gonggong</t>
        </is>
      </c>
      <c r="EB9561" t="inlineStr">
        <is>
          <t>Haumea</t>
        </is>
      </c>
      <c r="EC9561" t="inlineStr">
        <is>
          <t>Makemake</t>
        </is>
      </c>
      <c r="ED9561" t="inlineStr">
        <is>
          <t>Orcus</t>
        </is>
      </c>
      <c r="EE9561" t="inlineStr">
        <is>
          <t>Quaoar</t>
        </is>
      </c>
      <c r="EF9561" t="inlineStr">
        <is>
          <t>Sedna</t>
        </is>
      </c>
      <c r="EG9561" t="inlineStr">
        <is>
          <t>Transpluto</t>
        </is>
      </c>
      <c r="EH9561" t="inlineStr">
        <is>
          <t>Aldebaran</t>
        </is>
      </c>
      <c r="EI9561" t="inlineStr">
        <is>
          <t>Antares</t>
        </is>
      </c>
      <c r="EJ9561" t="inlineStr">
        <is>
          <t>Fomalhaut</t>
        </is>
      </c>
      <c r="EK9561" t="inlineStr">
        <is>
          <t>Regulus</t>
        </is>
      </c>
      <c r="EL9561" t="inlineStr">
        <is>
          <t>Algol</t>
        </is>
      </c>
      <c r="EM9561" t="inlineStr">
        <is>
          <t>Pleiades</t>
        </is>
      </c>
      <c r="EN9561" t="inlineStr">
        <is>
          <t>Capella</t>
        </is>
      </c>
      <c r="EO9561" t="inlineStr">
        <is>
          <t>Sirius</t>
        </is>
      </c>
      <c r="EP9561" t="inlineStr">
        <is>
          <t>Procyon</t>
        </is>
      </c>
      <c r="EQ9561" t="inlineStr">
        <is>
          <t>Alkaid</t>
        </is>
      </c>
      <c r="ER9561" t="inlineStr">
        <is>
          <t>Algorab</t>
        </is>
      </c>
      <c r="ES9561" t="inlineStr">
        <is>
          <t>Spica</t>
        </is>
      </c>
      <c r="ET9561" t="inlineStr">
        <is>
          <t>Arcturus</t>
        </is>
      </c>
      <c r="EU9561" t="inlineStr">
        <is>
          <t>Alphecca</t>
        </is>
      </c>
      <c r="EV9561" t="inlineStr">
        <is>
          <t>Vega</t>
        </is>
      </c>
      <c r="EW9561" t="inlineStr">
        <is>
          <t>Deneb Algedi</t>
        </is>
      </c>
      <c r="EX9561" t="inlineStr">
        <is>
          <t>Rigel</t>
        </is>
      </c>
      <c r="EY9561" t="inlineStr">
        <is>
          <t>Betelgeuse</t>
        </is>
      </c>
      <c r="EZ9561" t="inlineStr">
        <is>
          <t>Polaris</t>
        </is>
      </c>
      <c r="FA9561" t="inlineStr">
        <is>
          <t>Castor</t>
        </is>
      </c>
      <c r="FB9561" t="inlineStr">
        <is>
          <t>Altair</t>
        </is>
      </c>
      <c r="FC9561" t="inlineStr">
        <is>
          <t>Bellatrix</t>
        </is>
      </c>
      <c r="FE9561" t="inlineStr">
        <is>
          <t>Ceres</t>
        </is>
      </c>
      <c r="FF9561" t="inlineStr">
        <is>
          <t>Chiron</t>
        </is>
      </c>
      <c r="FG9561" t="inlineStr">
        <is>
          <t>Eris</t>
        </is>
      </c>
      <c r="FH9561" t="inlineStr">
        <is>
          <t>Juno</t>
        </is>
      </c>
      <c r="FI9561" t="inlineStr">
        <is>
          <t>Jupiter</t>
        </is>
      </c>
      <c r="FJ9561" t="inlineStr">
        <is>
          <t>Ketu</t>
        </is>
      </c>
      <c r="FK9561" t="inlineStr">
        <is>
          <t>Mars</t>
        </is>
      </c>
      <c r="FL9561" t="inlineStr">
        <is>
          <t>Mercury</t>
        </is>
      </c>
      <c r="FM9561" t="inlineStr">
        <is>
          <t>Moon</t>
        </is>
      </c>
      <c r="FN9561" t="inlineStr">
        <is>
          <t>Neptune</t>
        </is>
      </c>
      <c r="FO9561" t="inlineStr">
        <is>
          <t>Pallas</t>
        </is>
      </c>
      <c r="FP9561" t="inlineStr">
        <is>
          <t>Pluto</t>
        </is>
      </c>
      <c r="FQ9561" t="inlineStr">
        <is>
          <t>Rahu</t>
        </is>
      </c>
      <c r="FR9561" t="inlineStr">
        <is>
          <t>Saturn</t>
        </is>
      </c>
      <c r="FS9561" t="inlineStr">
        <is>
          <t>Sun</t>
        </is>
      </c>
      <c r="FT9561" t="inlineStr">
        <is>
          <t>Uranus</t>
        </is>
      </c>
      <c r="FU9561" t="inlineStr">
        <is>
          <t>Venus</t>
        </is>
      </c>
      <c r="FV9561" t="inlineStr">
        <is>
          <t>Vesta</t>
        </is>
      </c>
      <c r="FW9561" t="inlineStr">
        <is>
          <t>equator</t>
        </is>
      </c>
      <c r="FX9561" t="inlineStr">
        <is>
          <t>Gonggong</t>
        </is>
      </c>
      <c r="FY9561" t="inlineStr">
        <is>
          <t>Haumea</t>
        </is>
      </c>
      <c r="FZ9561" t="inlineStr">
        <is>
          <t>Makemake</t>
        </is>
      </c>
      <c r="GA9561" t="inlineStr">
        <is>
          <t>Orcus</t>
        </is>
      </c>
      <c r="GB9561" t="inlineStr">
        <is>
          <t>Quaoar</t>
        </is>
      </c>
      <c r="GC9561" t="inlineStr">
        <is>
          <t>Sedna</t>
        </is>
      </c>
      <c r="GD9561" t="inlineStr">
        <is>
          <t>Transpluto</t>
        </is>
      </c>
      <c r="GE9561" t="inlineStr">
        <is>
          <t>Aldebaran</t>
        </is>
      </c>
      <c r="GF9561" t="inlineStr">
        <is>
          <t>Antares</t>
        </is>
      </c>
      <c r="GG9561" t="inlineStr">
        <is>
          <t>Fomalhaut</t>
        </is>
      </c>
      <c r="GH9561" t="inlineStr">
        <is>
          <t>Regulus</t>
        </is>
      </c>
      <c r="GI9561" t="inlineStr">
        <is>
          <t>Algol</t>
        </is>
      </c>
      <c r="GJ9561" t="inlineStr">
        <is>
          <t>Pleiades</t>
        </is>
      </c>
      <c r="GK9561" t="inlineStr">
        <is>
          <t>Capella</t>
        </is>
      </c>
      <c r="GL9561" t="inlineStr">
        <is>
          <t>Sirius</t>
        </is>
      </c>
      <c r="GM9561" t="inlineStr">
        <is>
          <t>Procyon</t>
        </is>
      </c>
      <c r="GN9561" t="inlineStr">
        <is>
          <t>Alkaid</t>
        </is>
      </c>
      <c r="GO9561" t="inlineStr">
        <is>
          <t>Algorab</t>
        </is>
      </c>
      <c r="GP9561" t="inlineStr">
        <is>
          <t>Spica</t>
        </is>
      </c>
      <c r="GQ9561" t="inlineStr">
        <is>
          <t>Arcturus</t>
        </is>
      </c>
      <c r="GR9561" t="inlineStr">
        <is>
          <t>Alphecca</t>
        </is>
      </c>
      <c r="GS9561" t="inlineStr">
        <is>
          <t>Vega</t>
        </is>
      </c>
      <c r="GT9561" t="inlineStr">
        <is>
          <t>Deneb Algedi</t>
        </is>
      </c>
      <c r="GU9561" t="inlineStr">
        <is>
          <t>Rigel</t>
        </is>
      </c>
      <c r="GV9561" t="inlineStr">
        <is>
          <t>Betelgeuse</t>
        </is>
      </c>
      <c r="GW9561" t="inlineStr">
        <is>
          <t>Polaris</t>
        </is>
      </c>
      <c r="GX9561" t="inlineStr">
        <is>
          <t>Castor</t>
        </is>
      </c>
      <c r="GY9561" t="inlineStr">
        <is>
          <t>Altair</t>
        </is>
      </c>
      <c r="GZ9561" t="inlineStr">
        <is>
          <t>Bellatrix</t>
        </is>
      </c>
    </row>
    <row r="9562">
      <c r="A9562" t="inlineStr">
        <is>
          <t>Other vibrations (transit pair):</t>
        </is>
      </c>
    </row>
    <row r="9563">
      <c r="A9563" t="inlineStr">
        <is>
          <t>Vibration</t>
        </is>
      </c>
      <c r="B9563" t="inlineStr">
        <is>
          <t>Score</t>
        </is>
      </c>
    </row>
    <row r="9564">
      <c r="A9564" t="inlineStr">
        <is>
          <t>Whole Number</t>
        </is>
      </c>
    </row>
    <row r="9565">
      <c r="A9565" t="inlineStr">
        <is>
          <t>Golden Ratio</t>
        </is>
      </c>
    </row>
    <row r="9566">
      <c r="A9566" t="inlineStr">
        <is>
          <t>Phi Powers</t>
        </is>
      </c>
    </row>
    <row r="9567">
      <c r="A9567" t="inlineStr">
        <is>
          <t>Ninths</t>
        </is>
      </c>
      <c r="B9567" t="n">
        <v>82.40000000000001</v>
      </c>
    </row>
    <row r="9568">
      <c r="A9568" t="inlineStr">
        <is>
          <t>Sqrt2</t>
        </is>
      </c>
    </row>
    <row r="9569">
      <c r="A9569" t="inlineStr">
        <is>
          <t>Silver Ratio</t>
        </is>
      </c>
    </row>
    <row r="9571">
      <c r="A9571" t="inlineStr">
        <is>
          <t>NATAL-TO-NATAL HITS</t>
        </is>
      </c>
    </row>
    <row r="9572">
      <c r="A9572" t="inlineStr">
        <is>
          <t>NATAL-TO-NATAL -- Whole Number --</t>
        </is>
      </c>
    </row>
    <row r="9573">
      <c r="A9573" t="inlineStr">
        <is>
          <t>Relation</t>
        </is>
      </c>
      <c r="B9573" t="inlineStr">
        <is>
          <t>From</t>
        </is>
      </c>
      <c r="C9573" t="inlineStr">
        <is>
          <t>To</t>
        </is>
      </c>
      <c r="D9573" t="inlineStr">
        <is>
          <t>Mode</t>
        </is>
      </c>
      <c r="E9573" t="inlineStr">
        <is>
          <t>Distance</t>
        </is>
      </c>
      <c r="F9573" t="inlineStr">
        <is>
          <t>Score</t>
        </is>
      </c>
      <c r="G9573" t="inlineStr">
        <is>
          <t>Match</t>
        </is>
      </c>
      <c r="H9573" t="inlineStr">
        <is>
          <t>Match Partner</t>
        </is>
      </c>
      <c r="I9573" t="inlineStr">
        <is>
          <t>Relation (non-convergence)</t>
        </is>
      </c>
      <c r="J9573" t="inlineStr">
        <is>
          <t>Transit Score</t>
        </is>
      </c>
      <c r="M9573" t="inlineStr">
        <is>
          <t>Transit Dist</t>
        </is>
      </c>
    </row>
    <row r="9574">
      <c r="A9574" t="inlineStr">
        <is>
          <t>convergence</t>
        </is>
      </c>
      <c r="B9574" t="inlineStr">
        <is>
          <t>Jupiter</t>
        </is>
      </c>
      <c r="C9574" t="inlineStr">
        <is>
          <t>Vesta</t>
        </is>
      </c>
      <c r="D9574" t="inlineStr">
        <is>
          <t>Dec</t>
        </is>
      </c>
      <c r="E9574" t="n">
        <v>2.0008</v>
      </c>
      <c r="F9574" t="n">
        <v>92.56</v>
      </c>
      <c r="M9574" t="n">
        <v>12.20951</v>
      </c>
    </row>
    <row r="9575">
      <c r="A9575" t="inlineStr">
        <is>
          <t>convergence</t>
        </is>
      </c>
      <c r="B9575" t="inlineStr">
        <is>
          <t>Jupiter</t>
        </is>
      </c>
      <c r="C9575" t="inlineStr">
        <is>
          <t>Mercury</t>
        </is>
      </c>
      <c r="D9575" t="inlineStr">
        <is>
          <t>Dec</t>
        </is>
      </c>
      <c r="E9575" t="n">
        <v>5.9976</v>
      </c>
      <c r="F9575" t="n">
        <v>77.05</v>
      </c>
      <c r="M9575" t="n">
        <v>12.20951</v>
      </c>
    </row>
    <row r="9576">
      <c r="A9576" t="inlineStr">
        <is>
          <t>convergence</t>
        </is>
      </c>
      <c r="B9576" t="inlineStr">
        <is>
          <t>Jupiter</t>
        </is>
      </c>
      <c r="C9576" t="inlineStr">
        <is>
          <t>Castor</t>
        </is>
      </c>
      <c r="D9576" t="inlineStr">
        <is>
          <t>Dec</t>
        </is>
      </c>
      <c r="E9576" t="n">
        <v>49.985</v>
      </c>
      <c r="F9576" t="n">
        <v>6.32</v>
      </c>
      <c r="M9576" t="n">
        <v>12.20951</v>
      </c>
    </row>
    <row r="9577">
      <c r="A9577" t="inlineStr">
        <is>
          <t>convergence</t>
        </is>
      </c>
      <c r="B9577" t="inlineStr">
        <is>
          <t>Spica</t>
        </is>
      </c>
      <c r="C9577" t="inlineStr">
        <is>
          <t>Transpluto</t>
        </is>
      </c>
      <c r="D9577" t="inlineStr">
        <is>
          <t>RA</t>
        </is>
      </c>
      <c r="E9577" t="n">
        <v>63.9823</v>
      </c>
      <c r="F9577" t="n">
        <v>1.37</v>
      </c>
      <c r="M9577" t="n">
        <v>78.343391</v>
      </c>
    </row>
    <row r="9579">
      <c r="A9579" t="inlineStr">
        <is>
          <t>NATAL-TO-NATAL -- Golden Ratio --</t>
        </is>
      </c>
    </row>
    <row r="9580">
      <c r="A9580" t="inlineStr">
        <is>
          <t>Relation</t>
        </is>
      </c>
      <c r="B9580" t="inlineStr">
        <is>
          <t>From</t>
        </is>
      </c>
      <c r="C9580" t="inlineStr">
        <is>
          <t>To</t>
        </is>
      </c>
      <c r="D9580" t="inlineStr">
        <is>
          <t>Mode</t>
        </is>
      </c>
      <c r="E9580" t="inlineStr">
        <is>
          <t>Distance</t>
        </is>
      </c>
      <c r="F9580" t="inlineStr">
        <is>
          <t>Score</t>
        </is>
      </c>
      <c r="G9580" t="inlineStr">
        <is>
          <t>Match</t>
        </is>
      </c>
      <c r="H9580" t="inlineStr">
        <is>
          <t>Match Partner</t>
        </is>
      </c>
      <c r="I9580" t="inlineStr">
        <is>
          <t>Relation (non-convergence)</t>
        </is>
      </c>
      <c r="J9580" t="inlineStr">
        <is>
          <t>Transit Score</t>
        </is>
      </c>
      <c r="M9580" t="inlineStr">
        <is>
          <t>Transit Dist</t>
        </is>
      </c>
    </row>
    <row r="9581">
      <c r="A9581" t="inlineStr">
        <is>
          <t>convergence</t>
        </is>
      </c>
      <c r="B9581" t="inlineStr">
        <is>
          <t>Spica</t>
        </is>
      </c>
      <c r="C9581" t="inlineStr">
        <is>
          <t>Mercury</t>
        </is>
      </c>
      <c r="D9581" t="inlineStr">
        <is>
          <t>Dec</t>
        </is>
      </c>
      <c r="E9581" t="n">
        <v>12.9371</v>
      </c>
      <c r="F9581" t="n">
        <v>60.67</v>
      </c>
      <c r="M9581" t="n">
        <v>12.20951</v>
      </c>
    </row>
    <row r="9582">
      <c r="A9582" t="inlineStr">
        <is>
          <t>convergence</t>
        </is>
      </c>
      <c r="B9582" t="inlineStr">
        <is>
          <t>Spica</t>
        </is>
      </c>
      <c r="C9582" t="inlineStr">
        <is>
          <t>Uranus</t>
        </is>
      </c>
      <c r="D9582" t="inlineStr">
        <is>
          <t>Dec</t>
        </is>
      </c>
      <c r="E9582" t="n">
        <v>6.4812</v>
      </c>
      <c r="F9582" t="n">
        <v>51.68</v>
      </c>
      <c r="M9582" t="n">
        <v>12.20951</v>
      </c>
    </row>
    <row r="9583">
      <c r="A9583" t="inlineStr">
        <is>
          <t>convergence</t>
        </is>
      </c>
      <c r="B9583" t="inlineStr">
        <is>
          <t>Jupiter</t>
        </is>
      </c>
      <c r="C9583" t="inlineStr">
        <is>
          <t>Quaoar</t>
        </is>
      </c>
      <c r="D9583" t="inlineStr">
        <is>
          <t>RA</t>
        </is>
      </c>
      <c r="E9583" t="n">
        <v>21.0557</v>
      </c>
      <c r="F9583" t="n">
        <v>11.72</v>
      </c>
      <c r="M9583" t="n">
        <v>78.343391</v>
      </c>
    </row>
    <row r="9584">
      <c r="A9584" t="inlineStr">
        <is>
          <t>convergence</t>
        </is>
      </c>
      <c r="B9584" t="inlineStr">
        <is>
          <t>Jupiter</t>
        </is>
      </c>
      <c r="C9584" t="inlineStr">
        <is>
          <t>Algorab</t>
        </is>
      </c>
      <c r="D9584" t="inlineStr">
        <is>
          <t>Dec</t>
        </is>
      </c>
      <c r="E9584" t="n">
        <v>1.5899</v>
      </c>
      <c r="F9584" t="n">
        <v>1.69</v>
      </c>
      <c r="M9584" t="n">
        <v>12.20951</v>
      </c>
    </row>
    <row r="9585">
      <c r="A9585" t="inlineStr">
        <is>
          <t>convergence</t>
        </is>
      </c>
      <c r="B9585" t="inlineStr">
        <is>
          <t>Spica</t>
        </is>
      </c>
      <c r="C9585" t="inlineStr">
        <is>
          <t>Quaoar</t>
        </is>
      </c>
      <c r="D9585" t="inlineStr">
        <is>
          <t>Dec</t>
        </is>
      </c>
      <c r="E9585" t="n">
        <v>1.6467</v>
      </c>
      <c r="F9585" t="n">
        <v>1.28</v>
      </c>
      <c r="M9585" t="n">
        <v>12.20951</v>
      </c>
    </row>
    <row r="9587">
      <c r="A9587" t="inlineStr">
        <is>
          <t>NATAL-TO-NATAL -- Phi Powers --</t>
        </is>
      </c>
    </row>
    <row r="9588">
      <c r="A9588" t="inlineStr">
        <is>
          <t>Relation</t>
        </is>
      </c>
      <c r="B9588" t="inlineStr">
        <is>
          <t>From</t>
        </is>
      </c>
      <c r="C9588" t="inlineStr">
        <is>
          <t>To</t>
        </is>
      </c>
      <c r="D9588" t="inlineStr">
        <is>
          <t>Mode</t>
        </is>
      </c>
      <c r="E9588" t="inlineStr">
        <is>
          <t>Distance</t>
        </is>
      </c>
      <c r="F9588" t="inlineStr">
        <is>
          <t>Score</t>
        </is>
      </c>
      <c r="G9588" t="inlineStr">
        <is>
          <t>Match</t>
        </is>
      </c>
      <c r="H9588" t="inlineStr">
        <is>
          <t>Match Partner</t>
        </is>
      </c>
      <c r="I9588" t="inlineStr">
        <is>
          <t>Relation (non-convergence)</t>
        </is>
      </c>
      <c r="J9588" t="inlineStr">
        <is>
          <t>Transit Score</t>
        </is>
      </c>
      <c r="M9588" t="inlineStr">
        <is>
          <t>Transit Dist</t>
        </is>
      </c>
    </row>
    <row r="9589">
      <c r="A9589" t="inlineStr">
        <is>
          <t>convergence</t>
        </is>
      </c>
      <c r="B9589" t="inlineStr">
        <is>
          <t>Jupiter</t>
        </is>
      </c>
      <c r="C9589" t="inlineStr">
        <is>
          <t>Haumea</t>
        </is>
      </c>
      <c r="D9589" t="inlineStr">
        <is>
          <t>Dec</t>
        </is>
      </c>
      <c r="E9589" t="n">
        <v>42.3768</v>
      </c>
      <c r="F9589" t="n">
        <v>85.34999999999999</v>
      </c>
      <c r="M9589" t="n">
        <v>12.20951</v>
      </c>
    </row>
    <row r="9590">
      <c r="A9590" t="inlineStr">
        <is>
          <t>convergence</t>
        </is>
      </c>
      <c r="B9590" t="inlineStr">
        <is>
          <t>Spica</t>
        </is>
      </c>
      <c r="C9590" t="inlineStr">
        <is>
          <t>Sun</t>
        </is>
      </c>
      <c r="D9590" t="inlineStr">
        <is>
          <t>RA</t>
        </is>
      </c>
      <c r="E9590" t="n">
        <v>61.6324</v>
      </c>
      <c r="F9590" t="n">
        <v>19.96</v>
      </c>
      <c r="M9590" t="n">
        <v>78.343391</v>
      </c>
    </row>
    <row r="9591">
      <c r="A9591" t="inlineStr">
        <is>
          <t>convergence</t>
        </is>
      </c>
      <c r="B9591" t="inlineStr">
        <is>
          <t>Jupiter</t>
        </is>
      </c>
      <c r="C9591" t="inlineStr">
        <is>
          <t>Pleiades</t>
        </is>
      </c>
      <c r="D9591" t="inlineStr">
        <is>
          <t>Dec</t>
        </is>
      </c>
      <c r="E9591" t="n">
        <v>42.2095</v>
      </c>
      <c r="F9591" t="n">
        <v>8.199999999999999</v>
      </c>
      <c r="M9591" t="n">
        <v>12.20951</v>
      </c>
    </row>
    <row r="9593">
      <c r="A9593" t="inlineStr">
        <is>
          <t>NATAL-TO-NATAL -- Ninths --</t>
        </is>
      </c>
      <c r="F9593" t="n">
        <v>82.40000000000001</v>
      </c>
    </row>
    <row r="9594">
      <c r="A9594" t="inlineStr">
        <is>
          <t>Relation</t>
        </is>
      </c>
      <c r="B9594" t="inlineStr">
        <is>
          <t>From</t>
        </is>
      </c>
      <c r="C9594" t="inlineStr">
        <is>
          <t>To</t>
        </is>
      </c>
      <c r="D9594" t="inlineStr">
        <is>
          <t>Mode</t>
        </is>
      </c>
      <c r="E9594" t="inlineStr">
        <is>
          <t>Distance</t>
        </is>
      </c>
      <c r="F9594" t="inlineStr">
        <is>
          <t>Score</t>
        </is>
      </c>
      <c r="G9594" t="inlineStr">
        <is>
          <t>Match</t>
        </is>
      </c>
      <c r="H9594" t="inlineStr">
        <is>
          <t>Match Partner</t>
        </is>
      </c>
      <c r="I9594" t="inlineStr">
        <is>
          <t>Relation (non-convergence)</t>
        </is>
      </c>
      <c r="J9594" t="inlineStr">
        <is>
          <t>Transit Score</t>
        </is>
      </c>
      <c r="M9594" t="inlineStr">
        <is>
          <t>Transit Dist</t>
        </is>
      </c>
    </row>
    <row r="9595">
      <c r="A9595" t="inlineStr">
        <is>
          <t>convergence</t>
        </is>
      </c>
      <c r="B9595" t="inlineStr">
        <is>
          <t>Spica</t>
        </is>
      </c>
      <c r="C9595" t="inlineStr">
        <is>
          <t>Venus</t>
        </is>
      </c>
      <c r="D9595" t="inlineStr">
        <is>
          <t>Dec</t>
        </is>
      </c>
      <c r="E9595" t="n">
        <v>2.2219</v>
      </c>
      <c r="F9595" t="n">
        <v>95.95</v>
      </c>
      <c r="J9595" t="n">
        <v>82.40000000000001</v>
      </c>
      <c r="M9595" t="n">
        <v>12.20951</v>
      </c>
    </row>
    <row r="9596">
      <c r="A9596" t="inlineStr">
        <is>
          <t>convergence</t>
        </is>
      </c>
      <c r="B9596" t="inlineStr">
        <is>
          <t>Jupiter</t>
        </is>
      </c>
      <c r="C9596" t="inlineStr">
        <is>
          <t>Juno</t>
        </is>
      </c>
      <c r="D9596" t="inlineStr">
        <is>
          <t>RA</t>
        </is>
      </c>
      <c r="E9596" t="n">
        <v>177.6753</v>
      </c>
      <c r="F9596" t="n">
        <v>91.98</v>
      </c>
      <c r="M9596" t="n">
        <v>78.343391</v>
      </c>
    </row>
    <row r="9597">
      <c r="A9597" t="inlineStr">
        <is>
          <t>convergence</t>
        </is>
      </c>
      <c r="B9597" t="inlineStr">
        <is>
          <t>Spica</t>
        </is>
      </c>
      <c r="C9597" t="inlineStr">
        <is>
          <t>Saturn</t>
        </is>
      </c>
      <c r="D9597" t="inlineStr">
        <is>
          <t>RA</t>
        </is>
      </c>
      <c r="E9597" t="n">
        <v>155.9666</v>
      </c>
      <c r="F9597" t="n">
        <v>61.06</v>
      </c>
      <c r="M9597" t="n">
        <v>78.343391</v>
      </c>
    </row>
    <row r="9598">
      <c r="A9598" t="inlineStr">
        <is>
          <t>convergence</t>
        </is>
      </c>
      <c r="B9598" t="inlineStr">
        <is>
          <t>Jupiter</t>
        </is>
      </c>
      <c r="C9598" t="inlineStr">
        <is>
          <t>Betelgeuse</t>
        </is>
      </c>
      <c r="D9598" t="inlineStr">
        <is>
          <t>RA</t>
        </is>
      </c>
      <c r="E9598" t="n">
        <v>143.7704</v>
      </c>
      <c r="F9598" t="n">
        <v>28.63</v>
      </c>
      <c r="M9598" t="n">
        <v>78.343391</v>
      </c>
    </row>
    <row r="9599">
      <c r="A9599" t="inlineStr">
        <is>
          <t>convergence</t>
        </is>
      </c>
      <c r="B9599" t="inlineStr">
        <is>
          <t>Spica</t>
        </is>
      </c>
      <c r="C9599" t="inlineStr">
        <is>
          <t>Gonggong</t>
        </is>
      </c>
      <c r="D9599" t="inlineStr">
        <is>
          <t>RA</t>
        </is>
      </c>
      <c r="E9599" t="n">
        <v>121.6488</v>
      </c>
      <c r="F9599" t="n">
        <v>20.6</v>
      </c>
      <c r="M9599" t="n">
        <v>78.343391</v>
      </c>
    </row>
    <row r="9600">
      <c r="A9600" t="inlineStr">
        <is>
          <t>convergence</t>
        </is>
      </c>
      <c r="B9600" t="inlineStr">
        <is>
          <t>Jupiter</t>
        </is>
      </c>
      <c r="C9600" t="inlineStr">
        <is>
          <t>Polaris</t>
        </is>
      </c>
      <c r="D9600" t="inlineStr">
        <is>
          <t>RA</t>
        </is>
      </c>
      <c r="E9600" t="n">
        <v>165.6886</v>
      </c>
      <c r="F9600" t="n">
        <v>16.17</v>
      </c>
      <c r="M9600" t="n">
        <v>78.343391</v>
      </c>
    </row>
    <row r="9602">
      <c r="A9602" t="inlineStr">
        <is>
          <t>NATAL-TO-NATAL -- Sqrt2 --</t>
        </is>
      </c>
    </row>
    <row r="9603">
      <c r="A9603" t="inlineStr">
        <is>
          <t>Relation</t>
        </is>
      </c>
      <c r="B9603" t="inlineStr">
        <is>
          <t>From</t>
        </is>
      </c>
      <c r="C9603" t="inlineStr">
        <is>
          <t>To</t>
        </is>
      </c>
      <c r="D9603" t="inlineStr">
        <is>
          <t>Mode</t>
        </is>
      </c>
      <c r="E9603" t="inlineStr">
        <is>
          <t>Distance</t>
        </is>
      </c>
      <c r="F9603" t="inlineStr">
        <is>
          <t>Score</t>
        </is>
      </c>
      <c r="G9603" t="inlineStr">
        <is>
          <t>Match</t>
        </is>
      </c>
      <c r="H9603" t="inlineStr">
        <is>
          <t>Match Partner</t>
        </is>
      </c>
      <c r="I9603" t="inlineStr">
        <is>
          <t>Relation (non-convergence)</t>
        </is>
      </c>
      <c r="J9603" t="inlineStr">
        <is>
          <t>Transit Score</t>
        </is>
      </c>
      <c r="M9603" t="inlineStr">
        <is>
          <t>Transit Dist</t>
        </is>
      </c>
    </row>
    <row r="9604">
      <c r="A9604" t="inlineStr">
        <is>
          <t>convergence</t>
        </is>
      </c>
      <c r="B9604" t="inlineStr">
        <is>
          <t>Jupiter</t>
        </is>
      </c>
      <c r="C9604" t="inlineStr">
        <is>
          <t>Rigel</t>
        </is>
      </c>
      <c r="D9604" t="inlineStr">
        <is>
          <t>Dec</t>
        </is>
      </c>
      <c r="E9604" t="n">
        <v>9.896699999999999</v>
      </c>
      <c r="F9604" t="n">
        <v>81.34</v>
      </c>
      <c r="M9604" t="n">
        <v>12.20951</v>
      </c>
    </row>
    <row r="9605">
      <c r="A9605" t="inlineStr">
        <is>
          <t>convergence</t>
        </is>
      </c>
      <c r="B9605" t="inlineStr">
        <is>
          <t>Spica</t>
        </is>
      </c>
      <c r="C9605" t="inlineStr">
        <is>
          <t>Rahu</t>
        </is>
      </c>
      <c r="D9605" t="inlineStr">
        <is>
          <t>Dec</t>
        </is>
      </c>
      <c r="E9605" t="n">
        <v>1.4095</v>
      </c>
      <c r="F9605" t="n">
        <v>69.72</v>
      </c>
      <c r="M9605" t="n">
        <v>12.20951</v>
      </c>
    </row>
    <row r="9606">
      <c r="A9606" t="inlineStr">
        <is>
          <t>convergence</t>
        </is>
      </c>
      <c r="B9606" t="inlineStr">
        <is>
          <t>Jupiter</t>
        </is>
      </c>
      <c r="C9606" t="inlineStr">
        <is>
          <t>Vega</t>
        </is>
      </c>
      <c r="D9606" t="inlineStr">
        <is>
          <t>RA</t>
        </is>
      </c>
      <c r="E9606" t="n">
        <v>46.658</v>
      </c>
      <c r="F9606" t="n">
        <v>37.04</v>
      </c>
      <c r="M9606" t="n">
        <v>78.343391</v>
      </c>
    </row>
    <row r="9607">
      <c r="A9607" t="inlineStr">
        <is>
          <t>convergence</t>
        </is>
      </c>
      <c r="B9607" t="inlineStr">
        <is>
          <t>Jupiter</t>
        </is>
      </c>
      <c r="C9607" t="inlineStr">
        <is>
          <t>Pallas</t>
        </is>
      </c>
      <c r="D9607" t="inlineStr">
        <is>
          <t>Dec</t>
        </is>
      </c>
      <c r="E9607" t="n">
        <v>9.8857</v>
      </c>
      <c r="F9607" t="n">
        <v>26.22</v>
      </c>
      <c r="M9607" t="n">
        <v>12.20951</v>
      </c>
    </row>
    <row r="9608">
      <c r="A9608" t="inlineStr">
        <is>
          <t>convergence</t>
        </is>
      </c>
      <c r="B9608" t="inlineStr">
        <is>
          <t>Spica</t>
        </is>
      </c>
      <c r="C9608" t="inlineStr">
        <is>
          <t>Gonggong</t>
        </is>
      </c>
      <c r="D9608" t="inlineStr">
        <is>
          <t>RA</t>
        </is>
      </c>
      <c r="E9608" t="n">
        <v>121.6488</v>
      </c>
      <c r="F9608" t="n">
        <v>0.43</v>
      </c>
      <c r="M9608" t="n">
        <v>78.343391</v>
      </c>
    </row>
    <row r="9610">
      <c r="A9610" t="inlineStr">
        <is>
          <t>NATAL-TO-NATAL -- Silver Ratio --</t>
        </is>
      </c>
    </row>
    <row r="9611">
      <c r="A9611" t="inlineStr">
        <is>
          <t>Relation</t>
        </is>
      </c>
      <c r="B9611" t="inlineStr">
        <is>
          <t>From</t>
        </is>
      </c>
      <c r="C9611" t="inlineStr">
        <is>
          <t>To</t>
        </is>
      </c>
      <c r="D9611" t="inlineStr">
        <is>
          <t>Mode</t>
        </is>
      </c>
      <c r="E9611" t="inlineStr">
        <is>
          <t>Distance</t>
        </is>
      </c>
      <c r="F9611" t="inlineStr">
        <is>
          <t>Score</t>
        </is>
      </c>
      <c r="G9611" t="inlineStr">
        <is>
          <t>Match</t>
        </is>
      </c>
      <c r="H9611" t="inlineStr">
        <is>
          <t>Match Partner</t>
        </is>
      </c>
      <c r="I9611" t="inlineStr">
        <is>
          <t>Relation (non-convergence)</t>
        </is>
      </c>
      <c r="J9611" t="inlineStr">
        <is>
          <t>Transit Score</t>
        </is>
      </c>
      <c r="M9611" t="inlineStr">
        <is>
          <t>Transit Dist</t>
        </is>
      </c>
    </row>
    <row r="9612">
      <c r="A9612" t="inlineStr">
        <is>
          <t>convergence</t>
        </is>
      </c>
      <c r="B9612" t="inlineStr">
        <is>
          <t>Jupiter</t>
        </is>
      </c>
      <c r="C9612" t="inlineStr">
        <is>
          <t>Ceres</t>
        </is>
      </c>
      <c r="D9612" t="inlineStr">
        <is>
          <t>Dec</t>
        </is>
      </c>
      <c r="E9612" t="n">
        <v>19.2858</v>
      </c>
      <c r="F9612" t="n">
        <v>17.79</v>
      </c>
      <c r="M9612" t="n">
        <v>12.20951</v>
      </c>
    </row>
    <row r="9613">
      <c r="A9613" t="inlineStr">
        <is>
          <t>convergence</t>
        </is>
      </c>
      <c r="B9613" t="inlineStr">
        <is>
          <t>Jupiter</t>
        </is>
      </c>
      <c r="C9613" t="inlineStr">
        <is>
          <t>Deneb Algedi</t>
        </is>
      </c>
      <c r="D9613" t="inlineStr">
        <is>
          <t>RA</t>
        </is>
      </c>
      <c r="E9613" t="n">
        <v>94.18770000000001</v>
      </c>
      <c r="F9613" t="n">
        <v>9.5</v>
      </c>
      <c r="M9613" t="n">
        <v>78.343391</v>
      </c>
    </row>
    <row r="9614">
      <c r="A9614" t="inlineStr">
        <is>
          <t>convergence</t>
        </is>
      </c>
      <c r="B9614" t="inlineStr">
        <is>
          <t>Spica</t>
        </is>
      </c>
      <c r="C9614" t="inlineStr">
        <is>
          <t>Makemake</t>
        </is>
      </c>
      <c r="D9614" t="inlineStr">
        <is>
          <t>Dec</t>
        </is>
      </c>
      <c r="E9614" t="n">
        <v>50.735</v>
      </c>
      <c r="F9614" t="n">
        <v>5.96</v>
      </c>
      <c r="M9614" t="n">
        <v>12.20951</v>
      </c>
    </row>
    <row r="9617">
      <c r="A9617" t="inlineStr">
        <is>
          <t>TRANSIT-TO-NATAL HITS</t>
        </is>
      </c>
    </row>
    <row r="9618">
      <c r="A9618" t="inlineStr">
        <is>
          <t>TRANSIT-TO-NATAL -- Whole Number --</t>
        </is>
      </c>
    </row>
    <row r="9619">
      <c r="A9619" t="inlineStr">
        <is>
          <t>Relation</t>
        </is>
      </c>
      <c r="B9619" t="inlineStr">
        <is>
          <t>From</t>
        </is>
      </c>
      <c r="C9619" t="inlineStr">
        <is>
          <t>To</t>
        </is>
      </c>
      <c r="D9619" t="inlineStr">
        <is>
          <t>Mode</t>
        </is>
      </c>
      <c r="E9619" t="inlineStr">
        <is>
          <t>Distance</t>
        </is>
      </c>
      <c r="F9619" t="inlineStr">
        <is>
          <t>Score</t>
        </is>
      </c>
      <c r="G9619" t="inlineStr">
        <is>
          <t>Match</t>
        </is>
      </c>
      <c r="H9619" t="inlineStr">
        <is>
          <t>Match Partner</t>
        </is>
      </c>
      <c r="I9619" t="inlineStr">
        <is>
          <t>Relation (non-convergence)</t>
        </is>
      </c>
      <c r="J9619" t="inlineStr">
        <is>
          <t>Transit Score</t>
        </is>
      </c>
      <c r="M9619" t="inlineStr">
        <is>
          <t>Transit Dist</t>
        </is>
      </c>
    </row>
    <row r="9620">
      <c r="A9620" t="inlineStr">
        <is>
          <t>convergence</t>
        </is>
      </c>
      <c r="B9620" t="inlineStr">
        <is>
          <t>Jupiter</t>
        </is>
      </c>
      <c r="C9620" t="inlineStr">
        <is>
          <t>Mercury</t>
        </is>
      </c>
      <c r="D9620" t="inlineStr">
        <is>
          <t>RA</t>
        </is>
      </c>
      <c r="E9620" t="n">
        <v>5.0026</v>
      </c>
      <c r="F9620" t="n">
        <v>75.75</v>
      </c>
      <c r="M9620" t="n">
        <v>78.343391</v>
      </c>
    </row>
    <row r="9621">
      <c r="A9621" t="inlineStr">
        <is>
          <t>convergence</t>
        </is>
      </c>
      <c r="B9621" t="inlineStr">
        <is>
          <t>Jupiter</t>
        </is>
      </c>
      <c r="C9621" t="inlineStr">
        <is>
          <t>Rigel</t>
        </is>
      </c>
      <c r="D9621" t="inlineStr">
        <is>
          <t>RA</t>
        </is>
      </c>
      <c r="E9621" t="n">
        <v>159.0036</v>
      </c>
      <c r="F9621" t="n">
        <v>67.55</v>
      </c>
      <c r="M9621" t="n">
        <v>78.343391</v>
      </c>
    </row>
    <row r="9622">
      <c r="A9622" t="inlineStr">
        <is>
          <t>convergence</t>
        </is>
      </c>
      <c r="B9622" t="inlineStr">
        <is>
          <t>Jupiter</t>
        </is>
      </c>
      <c r="C9622" t="inlineStr">
        <is>
          <t>Uranus</t>
        </is>
      </c>
      <c r="D9622" t="inlineStr">
        <is>
          <t>RA</t>
        </is>
      </c>
      <c r="E9622" t="n">
        <v>87.0078</v>
      </c>
      <c r="F9622" t="n">
        <v>37.3</v>
      </c>
      <c r="M9622" t="n">
        <v>78.343391</v>
      </c>
    </row>
    <row r="9623">
      <c r="A9623" t="inlineStr">
        <is>
          <t>convergence</t>
        </is>
      </c>
      <c r="B9623" t="inlineStr">
        <is>
          <t>Jupiter</t>
        </is>
      </c>
      <c r="C9623" t="inlineStr">
        <is>
          <t>Orcus</t>
        </is>
      </c>
      <c r="D9623" t="inlineStr">
        <is>
          <t>RA</t>
        </is>
      </c>
      <c r="E9623" t="n">
        <v>167.992</v>
      </c>
      <c r="F9623" t="n">
        <v>35.93</v>
      </c>
      <c r="M9623" t="n">
        <v>78.343391</v>
      </c>
    </row>
    <row r="9624">
      <c r="A9624" t="inlineStr">
        <is>
          <t>convergence</t>
        </is>
      </c>
      <c r="B9624" t="inlineStr">
        <is>
          <t>Jupiter</t>
        </is>
      </c>
      <c r="C9624" t="inlineStr">
        <is>
          <t>Venus</t>
        </is>
      </c>
      <c r="D9624" t="inlineStr">
        <is>
          <t>Dec</t>
        </is>
      </c>
      <c r="E9624" t="n">
        <v>9.986800000000001</v>
      </c>
      <c r="F9624" t="n">
        <v>11.73</v>
      </c>
      <c r="M9624" t="n">
        <v>12.20951</v>
      </c>
    </row>
    <row r="9625">
      <c r="A9625" t="inlineStr">
        <is>
          <t>convergence</t>
        </is>
      </c>
      <c r="B9625" t="inlineStr">
        <is>
          <t>Jupiter</t>
        </is>
      </c>
      <c r="C9625" t="inlineStr">
        <is>
          <t>Pallas</t>
        </is>
      </c>
      <c r="D9625" t="inlineStr">
        <is>
          <t>RA</t>
        </is>
      </c>
      <c r="E9625" t="n">
        <v>53.9837</v>
      </c>
      <c r="F9625" t="n">
        <v>3.43</v>
      </c>
      <c r="M9625" t="n">
        <v>78.343391</v>
      </c>
    </row>
    <row r="9626">
      <c r="A9626" t="inlineStr">
        <is>
          <t>convergence</t>
        </is>
      </c>
      <c r="B9626" t="inlineStr">
        <is>
          <t>Jupiter</t>
        </is>
      </c>
      <c r="C9626" t="inlineStr">
        <is>
          <t>Castor</t>
        </is>
      </c>
      <c r="D9626" t="inlineStr">
        <is>
          <t>RA</t>
        </is>
      </c>
      <c r="E9626" t="n">
        <v>165.9808</v>
      </c>
      <c r="F9626" t="n">
        <v>0.16</v>
      </c>
      <c r="M9626" t="n">
        <v>78.343391</v>
      </c>
    </row>
    <row r="9628">
      <c r="A9628" t="inlineStr">
        <is>
          <t>TRANSIT-TO-NATAL -- Phi Powers --</t>
        </is>
      </c>
    </row>
    <row r="9629">
      <c r="A9629" t="inlineStr">
        <is>
          <t>Relation</t>
        </is>
      </c>
      <c r="B9629" t="inlineStr">
        <is>
          <t>From</t>
        </is>
      </c>
      <c r="C9629" t="inlineStr">
        <is>
          <t>To</t>
        </is>
      </c>
      <c r="D9629" t="inlineStr">
        <is>
          <t>Mode</t>
        </is>
      </c>
      <c r="E9629" t="inlineStr">
        <is>
          <t>Distance</t>
        </is>
      </c>
      <c r="F9629" t="inlineStr">
        <is>
          <t>Score</t>
        </is>
      </c>
      <c r="G9629" t="inlineStr">
        <is>
          <t>Match</t>
        </is>
      </c>
      <c r="H9629" t="inlineStr">
        <is>
          <t>Match Partner</t>
        </is>
      </c>
      <c r="I9629" t="inlineStr">
        <is>
          <t>Relation (non-convergence)</t>
        </is>
      </c>
      <c r="J9629" t="inlineStr">
        <is>
          <t>Transit Score</t>
        </is>
      </c>
      <c r="M9629" t="inlineStr">
        <is>
          <t>Transit Dist</t>
        </is>
      </c>
    </row>
    <row r="9630">
      <c r="A9630" t="inlineStr">
        <is>
          <t>convergence</t>
        </is>
      </c>
      <c r="B9630" t="inlineStr">
        <is>
          <t>Jupiter</t>
        </is>
      </c>
      <c r="C9630" t="inlineStr">
        <is>
          <t>Algorab</t>
        </is>
      </c>
      <c r="D9630" t="inlineStr">
        <is>
          <t>Dec</t>
        </is>
      </c>
      <c r="E9630" t="n">
        <v>6.8591</v>
      </c>
      <c r="F9630" t="n">
        <v>72.98</v>
      </c>
      <c r="M9630" t="n">
        <v>12.20951</v>
      </c>
    </row>
    <row r="9631">
      <c r="A9631" t="inlineStr">
        <is>
          <t>convergence</t>
        </is>
      </c>
      <c r="B9631" t="inlineStr">
        <is>
          <t>Jupiter</t>
        </is>
      </c>
      <c r="C9631" t="inlineStr">
        <is>
          <t>Bellatrix</t>
        </is>
      </c>
      <c r="D9631" t="inlineStr">
        <is>
          <t>RA</t>
        </is>
      </c>
      <c r="E9631" t="n">
        <v>161.6519</v>
      </c>
      <c r="F9631" t="n">
        <v>66.05</v>
      </c>
      <c r="M9631" t="n">
        <v>78.343391</v>
      </c>
    </row>
    <row r="9632">
      <c r="A9632" t="inlineStr">
        <is>
          <t>self</t>
        </is>
      </c>
      <c r="B9632" t="inlineStr">
        <is>
          <t>Jupiter</t>
        </is>
      </c>
      <c r="C9632" t="inlineStr">
        <is>
          <t>Jupiter</t>
        </is>
      </c>
      <c r="D9632" t="inlineStr">
        <is>
          <t>RA</t>
        </is>
      </c>
      <c r="E9632" t="n">
        <v>47.0676</v>
      </c>
      <c r="F9632" t="n">
        <v>38.63</v>
      </c>
      <c r="I9632" t="inlineStr">
        <is>
          <t>SELF</t>
        </is>
      </c>
      <c r="M9632" t="n">
        <v>78.343391</v>
      </c>
      <c r="R9632" t="n">
        <v>38.63</v>
      </c>
      <c r="DL9632" t="n">
        <v>38.63</v>
      </c>
    </row>
    <row r="9633">
      <c r="A9633" t="inlineStr">
        <is>
          <t>convergence</t>
        </is>
      </c>
      <c r="B9633" t="inlineStr">
        <is>
          <t>Jupiter</t>
        </is>
      </c>
      <c r="C9633" t="inlineStr">
        <is>
          <t>Deneb Algedi</t>
        </is>
      </c>
      <c r="D9633" t="inlineStr">
        <is>
          <t>RA</t>
        </is>
      </c>
      <c r="E9633" t="n">
        <v>47.1201</v>
      </c>
      <c r="F9633" t="n">
        <v>15.84</v>
      </c>
      <c r="M9633" t="n">
        <v>78.343391</v>
      </c>
    </row>
    <row r="9634">
      <c r="A9634" t="inlineStr">
        <is>
          <t>convergence</t>
        </is>
      </c>
      <c r="B9634" t="inlineStr">
        <is>
          <t>Jupiter</t>
        </is>
      </c>
      <c r="C9634" t="inlineStr">
        <is>
          <t>Arcturus</t>
        </is>
      </c>
      <c r="D9634" t="inlineStr">
        <is>
          <t>Dec</t>
        </is>
      </c>
      <c r="E9634" t="n">
        <v>42.5535</v>
      </c>
      <c r="F9634" t="n">
        <v>0.8100000000000001</v>
      </c>
      <c r="M9634" t="n">
        <v>12.20951</v>
      </c>
    </row>
    <row r="9636">
      <c r="A9636" t="inlineStr">
        <is>
          <t>TRANSIT-TO-NATAL -- Ninths --</t>
        </is>
      </c>
      <c r="F9636" t="n">
        <v>82.40000000000001</v>
      </c>
    </row>
    <row r="9637">
      <c r="A9637" t="inlineStr">
        <is>
          <t>Relation</t>
        </is>
      </c>
      <c r="B9637" t="inlineStr">
        <is>
          <t>From</t>
        </is>
      </c>
      <c r="C9637" t="inlineStr">
        <is>
          <t>To</t>
        </is>
      </c>
      <c r="D9637" t="inlineStr">
        <is>
          <t>Mode</t>
        </is>
      </c>
      <c r="E9637" t="inlineStr">
        <is>
          <t>Distance</t>
        </is>
      </c>
      <c r="F9637" t="inlineStr">
        <is>
          <t>Score</t>
        </is>
      </c>
      <c r="G9637" t="inlineStr">
        <is>
          <t>Match</t>
        </is>
      </c>
      <c r="H9637" t="inlineStr">
        <is>
          <t>Match Partner</t>
        </is>
      </c>
      <c r="I9637" t="inlineStr">
        <is>
          <t>Relation (non-convergence)</t>
        </is>
      </c>
      <c r="J9637" t="inlineStr">
        <is>
          <t>Transit Score</t>
        </is>
      </c>
      <c r="M9637" t="inlineStr">
        <is>
          <t>Transit Dist</t>
        </is>
      </c>
    </row>
    <row r="9638">
      <c r="A9638" t="inlineStr">
        <is>
          <t>cross</t>
        </is>
      </c>
      <c r="B9638" t="inlineStr">
        <is>
          <t>Jupiter</t>
        </is>
      </c>
      <c r="C9638" t="inlineStr">
        <is>
          <t>Spica</t>
        </is>
      </c>
      <c r="D9638" t="inlineStr">
        <is>
          <t>Dec</t>
        </is>
      </c>
      <c r="E9638" t="n">
        <v>12.2088</v>
      </c>
      <c r="F9638" t="n">
        <v>81.39</v>
      </c>
      <c r="I9638" t="inlineStr">
        <is>
          <t>CROSS</t>
        </is>
      </c>
      <c r="J9638" t="n">
        <v>82.40000000000001</v>
      </c>
      <c r="M9638" t="n">
        <v>12.20951</v>
      </c>
      <c r="AY9638" t="n">
        <v>81.39</v>
      </c>
      <c r="ES9638" t="n">
        <v>163.79</v>
      </c>
    </row>
    <row r="9639">
      <c r="A9639" t="inlineStr">
        <is>
          <t>convergence</t>
        </is>
      </c>
      <c r="B9639" t="inlineStr">
        <is>
          <t>Jupiter</t>
        </is>
      </c>
      <c r="C9639" t="inlineStr">
        <is>
          <t>Castor</t>
        </is>
      </c>
      <c r="D9639" t="inlineStr">
        <is>
          <t>RA</t>
        </is>
      </c>
      <c r="E9639" t="n">
        <v>165.9808</v>
      </c>
      <c r="F9639" t="n">
        <v>41.21</v>
      </c>
      <c r="M9639" t="n">
        <v>78.343391</v>
      </c>
    </row>
    <row r="9640">
      <c r="A9640" t="inlineStr">
        <is>
          <t>convergence</t>
        </is>
      </c>
      <c r="B9640" t="inlineStr">
        <is>
          <t>Jupiter</t>
        </is>
      </c>
      <c r="C9640" t="inlineStr">
        <is>
          <t>Venus</t>
        </is>
      </c>
      <c r="D9640" t="inlineStr">
        <is>
          <t>Dec</t>
        </is>
      </c>
      <c r="E9640" t="n">
        <v>9.986800000000001</v>
      </c>
      <c r="F9640" t="n">
        <v>12.33</v>
      </c>
      <c r="J9640" t="n">
        <v>82.40000000000001</v>
      </c>
      <c r="M9640" t="n">
        <v>12.20951</v>
      </c>
    </row>
    <row r="9642">
      <c r="A9642" t="inlineStr">
        <is>
          <t>TRANSIT-TO-NATAL -- Sqrt2 --</t>
        </is>
      </c>
    </row>
    <row r="9643">
      <c r="A9643" t="inlineStr">
        <is>
          <t>Relation</t>
        </is>
      </c>
      <c r="B9643" t="inlineStr">
        <is>
          <t>From</t>
        </is>
      </c>
      <c r="C9643" t="inlineStr">
        <is>
          <t>To</t>
        </is>
      </c>
      <c r="D9643" t="inlineStr">
        <is>
          <t>Mode</t>
        </is>
      </c>
      <c r="E9643" t="inlineStr">
        <is>
          <t>Distance</t>
        </is>
      </c>
      <c r="F9643" t="inlineStr">
        <is>
          <t>Score</t>
        </is>
      </c>
      <c r="G9643" t="inlineStr">
        <is>
          <t>Match</t>
        </is>
      </c>
      <c r="H9643" t="inlineStr">
        <is>
          <t>Match Partner</t>
        </is>
      </c>
      <c r="I9643" t="inlineStr">
        <is>
          <t>Relation (non-convergence)</t>
        </is>
      </c>
      <c r="J9643" t="inlineStr">
        <is>
          <t>Transit Score</t>
        </is>
      </c>
      <c r="M9643" t="inlineStr">
        <is>
          <t>Transit Dist</t>
        </is>
      </c>
    </row>
    <row r="9644">
      <c r="A9644" t="inlineStr">
        <is>
          <t>convergence</t>
        </is>
      </c>
      <c r="B9644" t="inlineStr">
        <is>
          <t>Jupiter</t>
        </is>
      </c>
      <c r="C9644" t="inlineStr">
        <is>
          <t>Regulus</t>
        </is>
      </c>
      <c r="D9644" t="inlineStr">
        <is>
          <t>Dec</t>
        </is>
      </c>
      <c r="E9644" t="n">
        <v>35.3358</v>
      </c>
      <c r="F9644" t="n">
        <v>9.59</v>
      </c>
      <c r="M9644" t="n">
        <v>12.20951</v>
      </c>
    </row>
    <row r="9645">
      <c r="A9645" t="inlineStr">
        <is>
          <t>convergence</t>
        </is>
      </c>
      <c r="B9645" t="inlineStr">
        <is>
          <t>Jupiter</t>
        </is>
      </c>
      <c r="C9645" t="inlineStr">
        <is>
          <t>Bellatrix</t>
        </is>
      </c>
      <c r="D9645" t="inlineStr">
        <is>
          <t>Dec</t>
        </is>
      </c>
      <c r="E9645" t="n">
        <v>29.7199</v>
      </c>
      <c r="F9645" t="n">
        <v>5.86</v>
      </c>
      <c r="M9645" t="n">
        <v>12.20951</v>
      </c>
    </row>
    <row r="9647">
      <c r="A9647" t="inlineStr">
        <is>
          <t>TRANSIT-TO-NATAL -- Silver Ratio --</t>
        </is>
      </c>
    </row>
    <row r="9648">
      <c r="A9648" t="inlineStr">
        <is>
          <t>Relation</t>
        </is>
      </c>
      <c r="B9648" t="inlineStr">
        <is>
          <t>From</t>
        </is>
      </c>
      <c r="C9648" t="inlineStr">
        <is>
          <t>To</t>
        </is>
      </c>
      <c r="D9648" t="inlineStr">
        <is>
          <t>Mode</t>
        </is>
      </c>
      <c r="E9648" t="inlineStr">
        <is>
          <t>Distance</t>
        </is>
      </c>
      <c r="F9648" t="inlineStr">
        <is>
          <t>Score</t>
        </is>
      </c>
      <c r="G9648" t="inlineStr">
        <is>
          <t>Match</t>
        </is>
      </c>
      <c r="H9648" t="inlineStr">
        <is>
          <t>Match Partner</t>
        </is>
      </c>
      <c r="I9648" t="inlineStr">
        <is>
          <t>Relation (non-convergence)</t>
        </is>
      </c>
      <c r="J9648" t="inlineStr">
        <is>
          <t>Transit Score</t>
        </is>
      </c>
      <c r="M9648" t="inlineStr">
        <is>
          <t>Transit Dist</t>
        </is>
      </c>
    </row>
    <row r="9649">
      <c r="A9649" t="inlineStr">
        <is>
          <t>convergence</t>
        </is>
      </c>
      <c r="B9649" t="inlineStr">
        <is>
          <t>Jupiter</t>
        </is>
      </c>
      <c r="C9649" t="inlineStr">
        <is>
          <t>Deneb Algedi</t>
        </is>
      </c>
      <c r="D9649" t="inlineStr">
        <is>
          <t>Dec</t>
        </is>
      </c>
      <c r="E9649" t="n">
        <v>7.2391</v>
      </c>
      <c r="F9649" t="n">
        <v>86.05</v>
      </c>
      <c r="M9649" t="n">
        <v>12.20951</v>
      </c>
    </row>
    <row r="9650">
      <c r="A9650" t="inlineStr">
        <is>
          <t>convergence</t>
        </is>
      </c>
      <c r="B9650" t="inlineStr">
        <is>
          <t>Jupiter</t>
        </is>
      </c>
      <c r="C9650" t="inlineStr">
        <is>
          <t>Vesta</t>
        </is>
      </c>
      <c r="D9650" t="inlineStr">
        <is>
          <t>Dec</t>
        </is>
      </c>
      <c r="E9650" t="n">
        <v>7.27</v>
      </c>
      <c r="F9650" t="n">
        <v>18.82</v>
      </c>
      <c r="M9650" t="n">
        <v>12.20951</v>
      </c>
    </row>
    <row r="9653">
      <c r="A9653" t="inlineStr">
        <is>
          <t>RECURRING BODIES (3+ hits, NN+TN combined)</t>
        </is>
      </c>
    </row>
    <row r="9654">
      <c r="A9654" t="inlineStr">
        <is>
          <t>Mercury</t>
        </is>
      </c>
      <c r="B9654" t="n">
        <v>3</v>
      </c>
    </row>
    <row r="9655">
      <c r="A9655" t="inlineStr">
        <is>
          <t>Venus</t>
        </is>
      </c>
      <c r="B9655" t="n">
        <v>3</v>
      </c>
    </row>
    <row r="9656">
      <c r="A9656" t="inlineStr">
        <is>
          <t>Deneb Algedi</t>
        </is>
      </c>
      <c r="B9656" t="n">
        <v>3</v>
      </c>
    </row>
    <row r="9657">
      <c r="A9657" t="inlineStr">
        <is>
          <t>Castor</t>
        </is>
      </c>
      <c r="B9657" t="n">
        <v>3</v>
      </c>
    </row>
    <row r="9660">
      <c r="A9660" t="inlineStr">
        <is>
          <t>TRANSIT PAIR</t>
        </is>
      </c>
      <c r="B9660" t="inlineStr">
        <is>
          <t>Juno / Midheaven</t>
        </is>
      </c>
      <c r="C9660" t="inlineStr">
        <is>
          <t>RA Score</t>
        </is>
      </c>
      <c r="D9660" t="n">
        <v>82.23999999999999</v>
      </c>
      <c r="E9660" t="inlineStr">
        <is>
          <t>Dec Score</t>
        </is>
      </c>
      <c r="G9660" t="inlineStr">
        <is>
          <t>Best Vibration</t>
        </is>
      </c>
      <c r="H9660" t="inlineStr">
        <is>
          <t>Whole Number</t>
        </is>
      </c>
      <c r="I9660" t="n">
        <v>164.998137</v>
      </c>
      <c r="J9660" t="n">
        <v>10.161661</v>
      </c>
      <c r="N9660" t="inlineStr">
        <is>
          <t>Ceres</t>
        </is>
      </c>
      <c r="O9660" t="inlineStr">
        <is>
          <t>Chiron</t>
        </is>
      </c>
      <c r="P9660" t="inlineStr">
        <is>
          <t>Eris</t>
        </is>
      </c>
      <c r="Q9660" t="inlineStr">
        <is>
          <t>Juno</t>
        </is>
      </c>
      <c r="R9660" t="inlineStr">
        <is>
          <t>Jupiter</t>
        </is>
      </c>
      <c r="S9660" t="inlineStr">
        <is>
          <t>Ketu</t>
        </is>
      </c>
      <c r="T9660" t="inlineStr">
        <is>
          <t>Mars</t>
        </is>
      </c>
      <c r="U9660" t="inlineStr">
        <is>
          <t>Mercury</t>
        </is>
      </c>
      <c r="V9660" t="inlineStr">
        <is>
          <t>Moon</t>
        </is>
      </c>
      <c r="W9660" t="inlineStr">
        <is>
          <t>Neptune</t>
        </is>
      </c>
      <c r="X9660" t="inlineStr">
        <is>
          <t>Pallas</t>
        </is>
      </c>
      <c r="Y9660" t="inlineStr">
        <is>
          <t>Pluto</t>
        </is>
      </c>
      <c r="Z9660" t="inlineStr">
        <is>
          <t>Rahu</t>
        </is>
      </c>
      <c r="AA9660" t="inlineStr">
        <is>
          <t>Saturn</t>
        </is>
      </c>
      <c r="AB9660" t="inlineStr">
        <is>
          <t>Sun</t>
        </is>
      </c>
      <c r="AC9660" t="inlineStr">
        <is>
          <t>Uranus</t>
        </is>
      </c>
      <c r="AD9660" t="inlineStr">
        <is>
          <t>Venus</t>
        </is>
      </c>
      <c r="AE9660" t="inlineStr">
        <is>
          <t>Vesta</t>
        </is>
      </c>
      <c r="AF9660" t="inlineStr">
        <is>
          <t>equator</t>
        </is>
      </c>
      <c r="AG9660" t="inlineStr">
        <is>
          <t>Gonggong</t>
        </is>
      </c>
      <c r="AH9660" t="inlineStr">
        <is>
          <t>Haumea</t>
        </is>
      </c>
      <c r="AI9660" t="inlineStr">
        <is>
          <t>Makemake</t>
        </is>
      </c>
      <c r="AJ9660" t="inlineStr">
        <is>
          <t>Orcus</t>
        </is>
      </c>
      <c r="AK9660" t="inlineStr">
        <is>
          <t>Quaoar</t>
        </is>
      </c>
      <c r="AL9660" t="inlineStr">
        <is>
          <t>Sedna</t>
        </is>
      </c>
      <c r="AM9660" t="inlineStr">
        <is>
          <t>Transpluto</t>
        </is>
      </c>
      <c r="AN9660" t="inlineStr">
        <is>
          <t>Aldebaran</t>
        </is>
      </c>
      <c r="AO9660" t="inlineStr">
        <is>
          <t>Antares</t>
        </is>
      </c>
      <c r="AP9660" t="inlineStr">
        <is>
          <t>Fomalhaut</t>
        </is>
      </c>
      <c r="AQ9660" t="inlineStr">
        <is>
          <t>Regulus</t>
        </is>
      </c>
      <c r="AR9660" t="inlineStr">
        <is>
          <t>Algol</t>
        </is>
      </c>
      <c r="AS9660" t="inlineStr">
        <is>
          <t>Pleiades</t>
        </is>
      </c>
      <c r="AT9660" t="inlineStr">
        <is>
          <t>Capella</t>
        </is>
      </c>
      <c r="AU9660" t="inlineStr">
        <is>
          <t>Sirius</t>
        </is>
      </c>
      <c r="AV9660" t="inlineStr">
        <is>
          <t>Procyon</t>
        </is>
      </c>
      <c r="AW9660" t="inlineStr">
        <is>
          <t>Alkaid</t>
        </is>
      </c>
      <c r="AX9660" t="inlineStr">
        <is>
          <t>Algorab</t>
        </is>
      </c>
      <c r="AY9660" t="inlineStr">
        <is>
          <t>Spica</t>
        </is>
      </c>
      <c r="AZ9660" t="inlineStr">
        <is>
          <t>Arcturus</t>
        </is>
      </c>
      <c r="BA9660" t="inlineStr">
        <is>
          <t>Alphecca</t>
        </is>
      </c>
      <c r="BB9660" t="inlineStr">
        <is>
          <t>Vega</t>
        </is>
      </c>
      <c r="BC9660" t="inlineStr">
        <is>
          <t>Deneb Algedi</t>
        </is>
      </c>
      <c r="BD9660" t="inlineStr">
        <is>
          <t>Rigel</t>
        </is>
      </c>
      <c r="BE9660" t="inlineStr">
        <is>
          <t>Betelgeuse</t>
        </is>
      </c>
      <c r="BF9660" t="inlineStr">
        <is>
          <t>Polaris</t>
        </is>
      </c>
      <c r="BG9660" t="inlineStr">
        <is>
          <t>Castor</t>
        </is>
      </c>
      <c r="BH9660" t="inlineStr">
        <is>
          <t>Altair</t>
        </is>
      </c>
      <c r="BI9660" t="inlineStr">
        <is>
          <t>Bellatrix</t>
        </is>
      </c>
      <c r="BK9660" t="inlineStr">
        <is>
          <t>Ceres</t>
        </is>
      </c>
      <c r="BL9660" t="inlineStr">
        <is>
          <t>Chiron</t>
        </is>
      </c>
      <c r="BM9660" t="inlineStr">
        <is>
          <t>Eris</t>
        </is>
      </c>
      <c r="BN9660" t="inlineStr">
        <is>
          <t>Juno</t>
        </is>
      </c>
      <c r="BO9660" t="inlineStr">
        <is>
          <t>Jupiter</t>
        </is>
      </c>
      <c r="BP9660" t="inlineStr">
        <is>
          <t>Ketu</t>
        </is>
      </c>
      <c r="BQ9660" t="inlineStr">
        <is>
          <t>Mars</t>
        </is>
      </c>
      <c r="BR9660" t="inlineStr">
        <is>
          <t>Mercury</t>
        </is>
      </c>
      <c r="BS9660" t="inlineStr">
        <is>
          <t>Moon</t>
        </is>
      </c>
      <c r="BT9660" t="inlineStr">
        <is>
          <t>Neptune</t>
        </is>
      </c>
      <c r="BU9660" t="inlineStr">
        <is>
          <t>Pallas</t>
        </is>
      </c>
      <c r="BV9660" t="inlineStr">
        <is>
          <t>Pluto</t>
        </is>
      </c>
      <c r="BW9660" t="inlineStr">
        <is>
          <t>Rahu</t>
        </is>
      </c>
      <c r="BX9660" t="inlineStr">
        <is>
          <t>Saturn</t>
        </is>
      </c>
      <c r="BY9660" t="inlineStr">
        <is>
          <t>Sun</t>
        </is>
      </c>
      <c r="BZ9660" t="inlineStr">
        <is>
          <t>Uranus</t>
        </is>
      </c>
      <c r="CA9660" t="inlineStr">
        <is>
          <t>Venus</t>
        </is>
      </c>
      <c r="CB9660" t="inlineStr">
        <is>
          <t>Vesta</t>
        </is>
      </c>
      <c r="CC9660" t="inlineStr">
        <is>
          <t>equator</t>
        </is>
      </c>
      <c r="CD9660" t="inlineStr">
        <is>
          <t>Gonggong</t>
        </is>
      </c>
      <c r="CE9660" t="inlineStr">
        <is>
          <t>Haumea</t>
        </is>
      </c>
      <c r="CF9660" t="inlineStr">
        <is>
          <t>Makemake</t>
        </is>
      </c>
      <c r="CG9660" t="inlineStr">
        <is>
          <t>Orcus</t>
        </is>
      </c>
      <c r="CH9660" t="inlineStr">
        <is>
          <t>Quaoar</t>
        </is>
      </c>
      <c r="CI9660" t="inlineStr">
        <is>
          <t>Sedna</t>
        </is>
      </c>
      <c r="CJ9660" t="inlineStr">
        <is>
          <t>Transpluto</t>
        </is>
      </c>
      <c r="CK9660" t="inlineStr">
        <is>
          <t>Aldebaran</t>
        </is>
      </c>
      <c r="CL9660" t="inlineStr">
        <is>
          <t>Antares</t>
        </is>
      </c>
      <c r="CM9660" t="inlineStr">
        <is>
          <t>Fomalhaut</t>
        </is>
      </c>
      <c r="CN9660" t="inlineStr">
        <is>
          <t>Regulus</t>
        </is>
      </c>
      <c r="CO9660" t="inlineStr">
        <is>
          <t>Algol</t>
        </is>
      </c>
      <c r="CP9660" t="inlineStr">
        <is>
          <t>Pleiades</t>
        </is>
      </c>
      <c r="CQ9660" t="inlineStr">
        <is>
          <t>Capella</t>
        </is>
      </c>
      <c r="CR9660" t="inlineStr">
        <is>
          <t>Sirius</t>
        </is>
      </c>
      <c r="CS9660" t="inlineStr">
        <is>
          <t>Procyon</t>
        </is>
      </c>
      <c r="CT9660" t="inlineStr">
        <is>
          <t>Alkaid</t>
        </is>
      </c>
      <c r="CU9660" t="inlineStr">
        <is>
          <t>Algorab</t>
        </is>
      </c>
      <c r="CV9660" t="inlineStr">
        <is>
          <t>Spica</t>
        </is>
      </c>
      <c r="CW9660" t="inlineStr">
        <is>
          <t>Arcturus</t>
        </is>
      </c>
      <c r="CX9660" t="inlineStr">
        <is>
          <t>Alphecca</t>
        </is>
      </c>
      <c r="CY9660" t="inlineStr">
        <is>
          <t>Vega</t>
        </is>
      </c>
      <c r="CZ9660" t="inlineStr">
        <is>
          <t>Deneb Algedi</t>
        </is>
      </c>
      <c r="DA9660" t="inlineStr">
        <is>
          <t>Rigel</t>
        </is>
      </c>
      <c r="DB9660" t="inlineStr">
        <is>
          <t>Betelgeuse</t>
        </is>
      </c>
      <c r="DC9660" t="inlineStr">
        <is>
          <t>Polaris</t>
        </is>
      </c>
      <c r="DD9660" t="inlineStr">
        <is>
          <t>Castor</t>
        </is>
      </c>
      <c r="DE9660" t="inlineStr">
        <is>
          <t>Altair</t>
        </is>
      </c>
      <c r="DF9660" t="inlineStr">
        <is>
          <t>Bellatrix</t>
        </is>
      </c>
      <c r="DH9660" t="inlineStr">
        <is>
          <t>Ceres</t>
        </is>
      </c>
      <c r="DI9660" t="inlineStr">
        <is>
          <t>Chiron</t>
        </is>
      </c>
      <c r="DJ9660" t="inlineStr">
        <is>
          <t>Eris</t>
        </is>
      </c>
      <c r="DK9660" t="inlineStr">
        <is>
          <t>Juno</t>
        </is>
      </c>
      <c r="DL9660" t="inlineStr">
        <is>
          <t>Jupiter</t>
        </is>
      </c>
      <c r="DM9660" t="inlineStr">
        <is>
          <t>Ketu</t>
        </is>
      </c>
      <c r="DN9660" t="inlineStr">
        <is>
          <t>Mars</t>
        </is>
      </c>
      <c r="DO9660" t="inlineStr">
        <is>
          <t>Mercury</t>
        </is>
      </c>
      <c r="DP9660" t="inlineStr">
        <is>
          <t>Moon</t>
        </is>
      </c>
      <c r="DQ9660" t="inlineStr">
        <is>
          <t>Neptune</t>
        </is>
      </c>
      <c r="DR9660" t="inlineStr">
        <is>
          <t>Pallas</t>
        </is>
      </c>
      <c r="DS9660" t="inlineStr">
        <is>
          <t>Pluto</t>
        </is>
      </c>
      <c r="DT9660" t="inlineStr">
        <is>
          <t>Rahu</t>
        </is>
      </c>
      <c r="DU9660" t="inlineStr">
        <is>
          <t>Saturn</t>
        </is>
      </c>
      <c r="DV9660" t="inlineStr">
        <is>
          <t>Sun</t>
        </is>
      </c>
      <c r="DW9660" t="inlineStr">
        <is>
          <t>Uranus</t>
        </is>
      </c>
      <c r="DX9660" t="inlineStr">
        <is>
          <t>Venus</t>
        </is>
      </c>
      <c r="DY9660" t="inlineStr">
        <is>
          <t>Vesta</t>
        </is>
      </c>
      <c r="DZ9660" t="inlineStr">
        <is>
          <t>equator</t>
        </is>
      </c>
      <c r="EA9660" t="inlineStr">
        <is>
          <t>Gonggong</t>
        </is>
      </c>
      <c r="EB9660" t="inlineStr">
        <is>
          <t>Haumea</t>
        </is>
      </c>
      <c r="EC9660" t="inlineStr">
        <is>
          <t>Makemake</t>
        </is>
      </c>
      <c r="ED9660" t="inlineStr">
        <is>
          <t>Orcus</t>
        </is>
      </c>
      <c r="EE9660" t="inlineStr">
        <is>
          <t>Quaoar</t>
        </is>
      </c>
      <c r="EF9660" t="inlineStr">
        <is>
          <t>Sedna</t>
        </is>
      </c>
      <c r="EG9660" t="inlineStr">
        <is>
          <t>Transpluto</t>
        </is>
      </c>
      <c r="EH9660" t="inlineStr">
        <is>
          <t>Aldebaran</t>
        </is>
      </c>
      <c r="EI9660" t="inlineStr">
        <is>
          <t>Antares</t>
        </is>
      </c>
      <c r="EJ9660" t="inlineStr">
        <is>
          <t>Fomalhaut</t>
        </is>
      </c>
      <c r="EK9660" t="inlineStr">
        <is>
          <t>Regulus</t>
        </is>
      </c>
      <c r="EL9660" t="inlineStr">
        <is>
          <t>Algol</t>
        </is>
      </c>
      <c r="EM9660" t="inlineStr">
        <is>
          <t>Pleiades</t>
        </is>
      </c>
      <c r="EN9660" t="inlineStr">
        <is>
          <t>Capella</t>
        </is>
      </c>
      <c r="EO9660" t="inlineStr">
        <is>
          <t>Sirius</t>
        </is>
      </c>
      <c r="EP9660" t="inlineStr">
        <is>
          <t>Procyon</t>
        </is>
      </c>
      <c r="EQ9660" t="inlineStr">
        <is>
          <t>Alkaid</t>
        </is>
      </c>
      <c r="ER9660" t="inlineStr">
        <is>
          <t>Algorab</t>
        </is>
      </c>
      <c r="ES9660" t="inlineStr">
        <is>
          <t>Spica</t>
        </is>
      </c>
      <c r="ET9660" t="inlineStr">
        <is>
          <t>Arcturus</t>
        </is>
      </c>
      <c r="EU9660" t="inlineStr">
        <is>
          <t>Alphecca</t>
        </is>
      </c>
      <c r="EV9660" t="inlineStr">
        <is>
          <t>Vega</t>
        </is>
      </c>
      <c r="EW9660" t="inlineStr">
        <is>
          <t>Deneb Algedi</t>
        </is>
      </c>
      <c r="EX9660" t="inlineStr">
        <is>
          <t>Rigel</t>
        </is>
      </c>
      <c r="EY9660" t="inlineStr">
        <is>
          <t>Betelgeuse</t>
        </is>
      </c>
      <c r="EZ9660" t="inlineStr">
        <is>
          <t>Polaris</t>
        </is>
      </c>
      <c r="FA9660" t="inlineStr">
        <is>
          <t>Castor</t>
        </is>
      </c>
      <c r="FB9660" t="inlineStr">
        <is>
          <t>Altair</t>
        </is>
      </c>
      <c r="FC9660" t="inlineStr">
        <is>
          <t>Bellatrix</t>
        </is>
      </c>
      <c r="FE9660" t="inlineStr">
        <is>
          <t>Ceres</t>
        </is>
      </c>
      <c r="FF9660" t="inlineStr">
        <is>
          <t>Chiron</t>
        </is>
      </c>
      <c r="FG9660" t="inlineStr">
        <is>
          <t>Eris</t>
        </is>
      </c>
      <c r="FH9660" t="inlineStr">
        <is>
          <t>Juno</t>
        </is>
      </c>
      <c r="FI9660" t="inlineStr">
        <is>
          <t>Jupiter</t>
        </is>
      </c>
      <c r="FJ9660" t="inlineStr">
        <is>
          <t>Ketu</t>
        </is>
      </c>
      <c r="FK9660" t="inlineStr">
        <is>
          <t>Mars</t>
        </is>
      </c>
      <c r="FL9660" t="inlineStr">
        <is>
          <t>Mercury</t>
        </is>
      </c>
      <c r="FM9660" t="inlineStr">
        <is>
          <t>Moon</t>
        </is>
      </c>
      <c r="FN9660" t="inlineStr">
        <is>
          <t>Neptune</t>
        </is>
      </c>
      <c r="FO9660" t="inlineStr">
        <is>
          <t>Pallas</t>
        </is>
      </c>
      <c r="FP9660" t="inlineStr">
        <is>
          <t>Pluto</t>
        </is>
      </c>
      <c r="FQ9660" t="inlineStr">
        <is>
          <t>Rahu</t>
        </is>
      </c>
      <c r="FR9660" t="inlineStr">
        <is>
          <t>Saturn</t>
        </is>
      </c>
      <c r="FS9660" t="inlineStr">
        <is>
          <t>Sun</t>
        </is>
      </c>
      <c r="FT9660" t="inlineStr">
        <is>
          <t>Uranus</t>
        </is>
      </c>
      <c r="FU9660" t="inlineStr">
        <is>
          <t>Venus</t>
        </is>
      </c>
      <c r="FV9660" t="inlineStr">
        <is>
          <t>Vesta</t>
        </is>
      </c>
      <c r="FW9660" t="inlineStr">
        <is>
          <t>equator</t>
        </is>
      </c>
      <c r="FX9660" t="inlineStr">
        <is>
          <t>Gonggong</t>
        </is>
      </c>
      <c r="FY9660" t="inlineStr">
        <is>
          <t>Haumea</t>
        </is>
      </c>
      <c r="FZ9660" t="inlineStr">
        <is>
          <t>Makemake</t>
        </is>
      </c>
      <c r="GA9660" t="inlineStr">
        <is>
          <t>Orcus</t>
        </is>
      </c>
      <c r="GB9660" t="inlineStr">
        <is>
          <t>Quaoar</t>
        </is>
      </c>
      <c r="GC9660" t="inlineStr">
        <is>
          <t>Sedna</t>
        </is>
      </c>
      <c r="GD9660" t="inlineStr">
        <is>
          <t>Transpluto</t>
        </is>
      </c>
      <c r="GE9660" t="inlineStr">
        <is>
          <t>Aldebaran</t>
        </is>
      </c>
      <c r="GF9660" t="inlineStr">
        <is>
          <t>Antares</t>
        </is>
      </c>
      <c r="GG9660" t="inlineStr">
        <is>
          <t>Fomalhaut</t>
        </is>
      </c>
      <c r="GH9660" t="inlineStr">
        <is>
          <t>Regulus</t>
        </is>
      </c>
      <c r="GI9660" t="inlineStr">
        <is>
          <t>Algol</t>
        </is>
      </c>
      <c r="GJ9660" t="inlineStr">
        <is>
          <t>Pleiades</t>
        </is>
      </c>
      <c r="GK9660" t="inlineStr">
        <is>
          <t>Capella</t>
        </is>
      </c>
      <c r="GL9660" t="inlineStr">
        <is>
          <t>Sirius</t>
        </is>
      </c>
      <c r="GM9660" t="inlineStr">
        <is>
          <t>Procyon</t>
        </is>
      </c>
      <c r="GN9660" t="inlineStr">
        <is>
          <t>Alkaid</t>
        </is>
      </c>
      <c r="GO9660" t="inlineStr">
        <is>
          <t>Algorab</t>
        </is>
      </c>
      <c r="GP9660" t="inlineStr">
        <is>
          <t>Spica</t>
        </is>
      </c>
      <c r="GQ9660" t="inlineStr">
        <is>
          <t>Arcturus</t>
        </is>
      </c>
      <c r="GR9660" t="inlineStr">
        <is>
          <t>Alphecca</t>
        </is>
      </c>
      <c r="GS9660" t="inlineStr">
        <is>
          <t>Vega</t>
        </is>
      </c>
      <c r="GT9660" t="inlineStr">
        <is>
          <t>Deneb Algedi</t>
        </is>
      </c>
      <c r="GU9660" t="inlineStr">
        <is>
          <t>Rigel</t>
        </is>
      </c>
      <c r="GV9660" t="inlineStr">
        <is>
          <t>Betelgeuse</t>
        </is>
      </c>
      <c r="GW9660" t="inlineStr">
        <is>
          <t>Polaris</t>
        </is>
      </c>
      <c r="GX9660" t="inlineStr">
        <is>
          <t>Castor</t>
        </is>
      </c>
      <c r="GY9660" t="inlineStr">
        <is>
          <t>Altair</t>
        </is>
      </c>
      <c r="GZ9660" t="inlineStr">
        <is>
          <t>Bellatrix</t>
        </is>
      </c>
    </row>
    <row r="9661">
      <c r="A9661" t="inlineStr">
        <is>
          <t>Other vibrations (transit pair):</t>
        </is>
      </c>
    </row>
    <row r="9662">
      <c r="A9662" t="inlineStr">
        <is>
          <t>Vibration</t>
        </is>
      </c>
      <c r="B9662" t="inlineStr">
        <is>
          <t>Score</t>
        </is>
      </c>
    </row>
    <row r="9663">
      <c r="A9663" t="inlineStr">
        <is>
          <t>Whole Number</t>
        </is>
      </c>
      <c r="B9663" t="n">
        <v>82.23999999999999</v>
      </c>
    </row>
    <row r="9664">
      <c r="A9664" t="inlineStr">
        <is>
          <t>Golden Ratio</t>
        </is>
      </c>
    </row>
    <row r="9665">
      <c r="A9665" t="inlineStr">
        <is>
          <t>Phi Powers</t>
        </is>
      </c>
    </row>
    <row r="9666">
      <c r="A9666" t="inlineStr">
        <is>
          <t>Ninths</t>
        </is>
      </c>
    </row>
    <row r="9667">
      <c r="A9667" t="inlineStr">
        <is>
          <t>Sqrt2</t>
        </is>
      </c>
    </row>
    <row r="9668">
      <c r="A9668" t="inlineStr">
        <is>
          <t>Silver Ratio</t>
        </is>
      </c>
    </row>
    <row r="9670">
      <c r="A9670" t="inlineStr">
        <is>
          <t>NATAL-TO-NATAL HITS</t>
        </is>
      </c>
    </row>
    <row r="9671">
      <c r="A9671" t="inlineStr">
        <is>
          <t>NATAL-TO-NATAL -- Whole Number --</t>
        </is>
      </c>
      <c r="F9671" t="n">
        <v>82.23999999999999</v>
      </c>
    </row>
    <row r="9672">
      <c r="A9672" t="inlineStr">
        <is>
          <t>Relation</t>
        </is>
      </c>
      <c r="B9672" t="inlineStr">
        <is>
          <t>From</t>
        </is>
      </c>
      <c r="C9672" t="inlineStr">
        <is>
          <t>To</t>
        </is>
      </c>
      <c r="D9672" t="inlineStr">
        <is>
          <t>Mode</t>
        </is>
      </c>
      <c r="E9672" t="inlineStr">
        <is>
          <t>Distance</t>
        </is>
      </c>
      <c r="F9672" t="inlineStr">
        <is>
          <t>Score</t>
        </is>
      </c>
      <c r="G9672" t="inlineStr">
        <is>
          <t>Match</t>
        </is>
      </c>
      <c r="H9672" t="inlineStr">
        <is>
          <t>Match Partner</t>
        </is>
      </c>
      <c r="I9672" t="inlineStr">
        <is>
          <t>Relation (non-convergence)</t>
        </is>
      </c>
      <c r="J9672" t="inlineStr">
        <is>
          <t>Transit Score</t>
        </is>
      </c>
      <c r="M9672" t="inlineStr">
        <is>
          <t>Transit Dist</t>
        </is>
      </c>
    </row>
    <row r="9673">
      <c r="A9673" t="inlineStr">
        <is>
          <t>convergence</t>
        </is>
      </c>
      <c r="B9673" t="inlineStr">
        <is>
          <t>Juno</t>
        </is>
      </c>
      <c r="C9673" t="inlineStr">
        <is>
          <t>Saturn</t>
        </is>
      </c>
      <c r="D9673" t="inlineStr">
        <is>
          <t>Dec</t>
        </is>
      </c>
      <c r="E9673" t="n">
        <v>19.0001</v>
      </c>
      <c r="F9673" t="n">
        <v>99.37</v>
      </c>
      <c r="M9673" t="n">
        <v>10.161661</v>
      </c>
    </row>
    <row r="9674">
      <c r="A9674" t="inlineStr">
        <is>
          <t>convergence</t>
        </is>
      </c>
      <c r="B9674" t="inlineStr">
        <is>
          <t>Juno</t>
        </is>
      </c>
      <c r="C9674" t="inlineStr">
        <is>
          <t>Gonggong</t>
        </is>
      </c>
      <c r="D9674" t="inlineStr">
        <is>
          <t>Dec</t>
        </is>
      </c>
      <c r="E9674" t="n">
        <v>22.0018</v>
      </c>
      <c r="F9674" t="n">
        <v>82.64</v>
      </c>
      <c r="M9674" t="n">
        <v>10.161661</v>
      </c>
    </row>
    <row r="9675">
      <c r="A9675" t="inlineStr">
        <is>
          <t>convergence</t>
        </is>
      </c>
      <c r="B9675" t="inlineStr">
        <is>
          <t>Juno</t>
        </is>
      </c>
      <c r="C9675" t="inlineStr">
        <is>
          <t>Sedna</t>
        </is>
      </c>
      <c r="D9675" t="inlineStr">
        <is>
          <t>Dec</t>
        </is>
      </c>
      <c r="E9675" t="n">
        <v>6.0065</v>
      </c>
      <c r="F9675" t="n">
        <v>45.39</v>
      </c>
      <c r="M9675" t="n">
        <v>10.161661</v>
      </c>
    </row>
    <row r="9676">
      <c r="A9676" t="inlineStr">
        <is>
          <t>convergence</t>
        </is>
      </c>
      <c r="B9676" t="inlineStr">
        <is>
          <t>Juno</t>
        </is>
      </c>
      <c r="C9676" t="inlineStr">
        <is>
          <t>Polaris</t>
        </is>
      </c>
      <c r="D9676" t="inlineStr">
        <is>
          <t>RA</t>
        </is>
      </c>
      <c r="E9676" t="n">
        <v>11.9867</v>
      </c>
      <c r="F9676" t="n">
        <v>11.09</v>
      </c>
      <c r="J9676" t="n">
        <v>82.23999999999999</v>
      </c>
      <c r="M9676" t="n">
        <v>164.998137</v>
      </c>
    </row>
    <row r="9677">
      <c r="A9677" t="inlineStr">
        <is>
          <t>convergence</t>
        </is>
      </c>
      <c r="B9677" t="inlineStr">
        <is>
          <t>Juno</t>
        </is>
      </c>
      <c r="C9677" t="inlineStr">
        <is>
          <t>Makemake</t>
        </is>
      </c>
      <c r="D9677" t="inlineStr">
        <is>
          <t>RA</t>
        </is>
      </c>
      <c r="E9677" t="n">
        <v>96.985</v>
      </c>
      <c r="F9677" t="n">
        <v>6.32</v>
      </c>
      <c r="J9677" t="n">
        <v>82.23999999999999</v>
      </c>
      <c r="M9677" t="n">
        <v>164.998137</v>
      </c>
    </row>
    <row r="9678">
      <c r="A9678" t="inlineStr">
        <is>
          <t>convergence</t>
        </is>
      </c>
      <c r="B9678" t="inlineStr">
        <is>
          <t>Juno</t>
        </is>
      </c>
      <c r="C9678" t="inlineStr">
        <is>
          <t>Vega</t>
        </is>
      </c>
      <c r="D9678" t="inlineStr">
        <is>
          <t>RA</t>
        </is>
      </c>
      <c r="E9678" t="n">
        <v>131.0173</v>
      </c>
      <c r="F9678" t="n">
        <v>1.81</v>
      </c>
      <c r="J9678" t="n">
        <v>82.23999999999999</v>
      </c>
      <c r="M9678" t="n">
        <v>164.998137</v>
      </c>
    </row>
    <row r="9679">
      <c r="A9679" t="inlineStr">
        <is>
          <t>convergence</t>
        </is>
      </c>
      <c r="B9679" t="inlineStr">
        <is>
          <t>Juno</t>
        </is>
      </c>
      <c r="C9679" t="inlineStr">
        <is>
          <t>Venus</t>
        </is>
      </c>
      <c r="D9679" t="inlineStr">
        <is>
          <t>Dec</t>
        </is>
      </c>
      <c r="E9679" t="n">
        <v>8.9816</v>
      </c>
      <c r="F9679" t="n">
        <v>0.62</v>
      </c>
      <c r="M9679" t="n">
        <v>10.161661</v>
      </c>
    </row>
    <row r="9681">
      <c r="A9681" t="inlineStr">
        <is>
          <t>NATAL-TO-NATAL -- Golden Ratio --</t>
        </is>
      </c>
    </row>
    <row r="9682">
      <c r="A9682" t="inlineStr">
        <is>
          <t>Relation</t>
        </is>
      </c>
      <c r="B9682" t="inlineStr">
        <is>
          <t>From</t>
        </is>
      </c>
      <c r="C9682" t="inlineStr">
        <is>
          <t>To</t>
        </is>
      </c>
      <c r="D9682" t="inlineStr">
        <is>
          <t>Mode</t>
        </is>
      </c>
      <c r="E9682" t="inlineStr">
        <is>
          <t>Distance</t>
        </is>
      </c>
      <c r="F9682" t="inlineStr">
        <is>
          <t>Score</t>
        </is>
      </c>
      <c r="G9682" t="inlineStr">
        <is>
          <t>Match</t>
        </is>
      </c>
      <c r="H9682" t="inlineStr">
        <is>
          <t>Match Partner</t>
        </is>
      </c>
      <c r="I9682" t="inlineStr">
        <is>
          <t>Relation (non-convergence)</t>
        </is>
      </c>
      <c r="J9682" t="inlineStr">
        <is>
          <t>Transit Score</t>
        </is>
      </c>
      <c r="M9682" t="inlineStr">
        <is>
          <t>Transit Dist</t>
        </is>
      </c>
    </row>
    <row r="9683">
      <c r="A9683" t="inlineStr">
        <is>
          <t>convergence</t>
        </is>
      </c>
      <c r="B9683" t="inlineStr">
        <is>
          <t>Juno</t>
        </is>
      </c>
      <c r="C9683" t="inlineStr">
        <is>
          <t>Uranus</t>
        </is>
      </c>
      <c r="D9683" t="inlineStr">
        <is>
          <t>RA</t>
        </is>
      </c>
      <c r="E9683" t="n">
        <v>142.3845</v>
      </c>
      <c r="F9683" t="n">
        <v>85.44</v>
      </c>
      <c r="M9683" t="n">
        <v>164.998137</v>
      </c>
    </row>
    <row r="9684">
      <c r="A9684" t="inlineStr">
        <is>
          <t>convergence</t>
        </is>
      </c>
      <c r="B9684" t="inlineStr">
        <is>
          <t>Juno</t>
        </is>
      </c>
      <c r="C9684" t="inlineStr">
        <is>
          <t>Neptune</t>
        </is>
      </c>
      <c r="D9684" t="inlineStr">
        <is>
          <t>Dec</t>
        </is>
      </c>
      <c r="E9684" t="n">
        <v>14.5438</v>
      </c>
      <c r="F9684" t="n">
        <v>18.24</v>
      </c>
      <c r="M9684" t="n">
        <v>10.161661</v>
      </c>
    </row>
    <row r="9686">
      <c r="A9686" t="inlineStr">
        <is>
          <t>NATAL-TO-NATAL -- Phi Powers --</t>
        </is>
      </c>
    </row>
    <row r="9687">
      <c r="A9687" t="inlineStr">
        <is>
          <t>Relation</t>
        </is>
      </c>
      <c r="B9687" t="inlineStr">
        <is>
          <t>From</t>
        </is>
      </c>
      <c r="C9687" t="inlineStr">
        <is>
          <t>To</t>
        </is>
      </c>
      <c r="D9687" t="inlineStr">
        <is>
          <t>Mode</t>
        </is>
      </c>
      <c r="E9687" t="inlineStr">
        <is>
          <t>Distance</t>
        </is>
      </c>
      <c r="F9687" t="inlineStr">
        <is>
          <t>Score</t>
        </is>
      </c>
      <c r="G9687" t="inlineStr">
        <is>
          <t>Match</t>
        </is>
      </c>
      <c r="H9687" t="inlineStr">
        <is>
          <t>Match Partner</t>
        </is>
      </c>
      <c r="I9687" t="inlineStr">
        <is>
          <t>Relation (non-convergence)</t>
        </is>
      </c>
      <c r="J9687" t="inlineStr">
        <is>
          <t>Transit Score</t>
        </is>
      </c>
      <c r="M9687" t="inlineStr">
        <is>
          <t>Transit Dist</t>
        </is>
      </c>
    </row>
    <row r="9688">
      <c r="A9688" t="inlineStr">
        <is>
          <t>convergence</t>
        </is>
      </c>
      <c r="B9688" t="inlineStr">
        <is>
          <t>Juno</t>
        </is>
      </c>
      <c r="C9688" t="inlineStr">
        <is>
          <t>Quaoar</t>
        </is>
      </c>
      <c r="D9688" t="inlineStr">
        <is>
          <t>RA</t>
        </is>
      </c>
      <c r="E9688" t="n">
        <v>161.269</v>
      </c>
      <c r="F9688" t="n">
        <v>11.52</v>
      </c>
      <c r="M9688" t="n">
        <v>164.998137</v>
      </c>
    </row>
    <row r="9689">
      <c r="A9689" t="inlineStr">
        <is>
          <t>convergence</t>
        </is>
      </c>
      <c r="B9689" t="inlineStr">
        <is>
          <t>Juno</t>
        </is>
      </c>
      <c r="C9689" t="inlineStr">
        <is>
          <t>Capella</t>
        </is>
      </c>
      <c r="D9689" t="inlineStr">
        <is>
          <t>RA</t>
        </is>
      </c>
      <c r="E9689" t="n">
        <v>28.9359</v>
      </c>
      <c r="F9689" t="n">
        <v>10.32</v>
      </c>
      <c r="M9689" t="n">
        <v>164.998137</v>
      </c>
    </row>
    <row r="9691">
      <c r="A9691" t="inlineStr">
        <is>
          <t>NATAL-TO-NATAL -- Ninths --</t>
        </is>
      </c>
    </row>
    <row r="9692">
      <c r="A9692" t="inlineStr">
        <is>
          <t>Relation</t>
        </is>
      </c>
      <c r="B9692" t="inlineStr">
        <is>
          <t>From</t>
        </is>
      </c>
      <c r="C9692" t="inlineStr">
        <is>
          <t>To</t>
        </is>
      </c>
      <c r="D9692" t="inlineStr">
        <is>
          <t>Mode</t>
        </is>
      </c>
      <c r="E9692" t="inlineStr">
        <is>
          <t>Distance</t>
        </is>
      </c>
      <c r="F9692" t="inlineStr">
        <is>
          <t>Score</t>
        </is>
      </c>
      <c r="G9692" t="inlineStr">
        <is>
          <t>Match</t>
        </is>
      </c>
      <c r="H9692" t="inlineStr">
        <is>
          <t>Match Partner</t>
        </is>
      </c>
      <c r="I9692" t="inlineStr">
        <is>
          <t>Relation (non-convergence)</t>
        </is>
      </c>
      <c r="J9692" t="inlineStr">
        <is>
          <t>Transit Score</t>
        </is>
      </c>
      <c r="M9692" t="inlineStr">
        <is>
          <t>Transit Dist</t>
        </is>
      </c>
    </row>
    <row r="9693">
      <c r="A9693" t="inlineStr">
        <is>
          <t>convergence</t>
        </is>
      </c>
      <c r="B9693" t="inlineStr">
        <is>
          <t>Juno</t>
        </is>
      </c>
      <c r="C9693" t="inlineStr">
        <is>
          <t>Sun</t>
        </is>
      </c>
      <c r="D9693" t="inlineStr">
        <is>
          <t>Dec</t>
        </is>
      </c>
      <c r="E9693" t="n">
        <v>18.8874</v>
      </c>
      <c r="F9693" t="n">
        <v>98.93000000000001</v>
      </c>
      <c r="M9693" t="n">
        <v>10.161661</v>
      </c>
    </row>
    <row r="9694">
      <c r="A9694" t="inlineStr">
        <is>
          <t>convergence</t>
        </is>
      </c>
      <c r="B9694" t="inlineStr">
        <is>
          <t>Juno</t>
        </is>
      </c>
      <c r="C9694" t="inlineStr">
        <is>
          <t>Jupiter</t>
        </is>
      </c>
      <c r="D9694" t="inlineStr">
        <is>
          <t>RA</t>
        </is>
      </c>
      <c r="E9694" t="n">
        <v>177.6753</v>
      </c>
      <c r="F9694" t="n">
        <v>91.98</v>
      </c>
      <c r="M9694" t="n">
        <v>164.998137</v>
      </c>
    </row>
    <row r="9695">
      <c r="A9695" t="inlineStr">
        <is>
          <t>convergence</t>
        </is>
      </c>
      <c r="B9695" t="inlineStr">
        <is>
          <t>Juno</t>
        </is>
      </c>
      <c r="C9695" t="inlineStr">
        <is>
          <t>Altair</t>
        </is>
      </c>
      <c r="D9695" t="inlineStr">
        <is>
          <t>Dec</t>
        </is>
      </c>
      <c r="E9695" t="n">
        <v>13.2683</v>
      </c>
      <c r="F9695" t="n">
        <v>22.01</v>
      </c>
      <c r="M9695" t="n">
        <v>10.161661</v>
      </c>
    </row>
    <row r="9696">
      <c r="A9696" t="inlineStr">
        <is>
          <t>convergence</t>
        </is>
      </c>
      <c r="B9696" t="inlineStr">
        <is>
          <t>Juno</t>
        </is>
      </c>
      <c r="C9696" t="inlineStr">
        <is>
          <t>Alphecca</t>
        </is>
      </c>
      <c r="D9696" t="inlineStr">
        <is>
          <t>RA</t>
        </is>
      </c>
      <c r="E9696" t="n">
        <v>176.5782</v>
      </c>
      <c r="F9696" t="n">
        <v>6.12</v>
      </c>
      <c r="M9696" t="n">
        <v>164.998137</v>
      </c>
    </row>
    <row r="9698">
      <c r="A9698" t="inlineStr">
        <is>
          <t>NATAL-TO-NATAL -- Sqrt2 --</t>
        </is>
      </c>
    </row>
    <row r="9699">
      <c r="A9699" t="inlineStr">
        <is>
          <t>Relation</t>
        </is>
      </c>
      <c r="B9699" t="inlineStr">
        <is>
          <t>From</t>
        </is>
      </c>
      <c r="C9699" t="inlineStr">
        <is>
          <t>To</t>
        </is>
      </c>
      <c r="D9699" t="inlineStr">
        <is>
          <t>Mode</t>
        </is>
      </c>
      <c r="E9699" t="inlineStr">
        <is>
          <t>Distance</t>
        </is>
      </c>
      <c r="F9699" t="inlineStr">
        <is>
          <t>Score</t>
        </is>
      </c>
      <c r="G9699" t="inlineStr">
        <is>
          <t>Match</t>
        </is>
      </c>
      <c r="H9699" t="inlineStr">
        <is>
          <t>Match Partner</t>
        </is>
      </c>
      <c r="I9699" t="inlineStr">
        <is>
          <t>Relation (non-convergence)</t>
        </is>
      </c>
      <c r="J9699" t="inlineStr">
        <is>
          <t>Transit Score</t>
        </is>
      </c>
      <c r="M9699" t="inlineStr">
        <is>
          <t>Transit Dist</t>
        </is>
      </c>
    </row>
    <row r="9700">
      <c r="A9700" t="inlineStr">
        <is>
          <t>convergence</t>
        </is>
      </c>
      <c r="B9700" t="inlineStr">
        <is>
          <t>Juno</t>
        </is>
      </c>
      <c r="C9700" t="inlineStr">
        <is>
          <t>Alphecca</t>
        </is>
      </c>
      <c r="D9700" t="inlineStr">
        <is>
          <t>Dec</t>
        </is>
      </c>
      <c r="E9700" t="n">
        <v>31.1164</v>
      </c>
      <c r="F9700" t="n">
        <v>75.56</v>
      </c>
      <c r="M9700" t="n">
        <v>10.161661</v>
      </c>
    </row>
    <row r="9701">
      <c r="A9701" t="inlineStr">
        <is>
          <t>convergence</t>
        </is>
      </c>
      <c r="B9701" t="inlineStr">
        <is>
          <t>Juno</t>
        </is>
      </c>
      <c r="C9701" t="inlineStr">
        <is>
          <t>Ketu</t>
        </is>
      </c>
      <c r="D9701" t="inlineStr">
        <is>
          <t>Dec</t>
        </is>
      </c>
      <c r="E9701" t="n">
        <v>16.9661</v>
      </c>
      <c r="F9701" t="n">
        <v>70.95999999999999</v>
      </c>
      <c r="M9701" t="n">
        <v>10.161661</v>
      </c>
    </row>
    <row r="9702">
      <c r="A9702" t="inlineStr">
        <is>
          <t>convergence</t>
        </is>
      </c>
      <c r="B9702" t="inlineStr">
        <is>
          <t>Juno</t>
        </is>
      </c>
      <c r="C9702" t="inlineStr">
        <is>
          <t>Regulus</t>
        </is>
      </c>
      <c r="D9702" t="inlineStr">
        <is>
          <t>RA</t>
        </is>
      </c>
      <c r="E9702" t="n">
        <v>101.8515</v>
      </c>
      <c r="F9702" t="n">
        <v>0.01</v>
      </c>
      <c r="M9702" t="n">
        <v>164.998137</v>
      </c>
    </row>
    <row r="9704">
      <c r="A9704" t="inlineStr">
        <is>
          <t>NATAL-TO-NATAL -- Silver Ratio --</t>
        </is>
      </c>
    </row>
    <row r="9705">
      <c r="A9705" t="inlineStr">
        <is>
          <t>Relation</t>
        </is>
      </c>
      <c r="B9705" t="inlineStr">
        <is>
          <t>From</t>
        </is>
      </c>
      <c r="C9705" t="inlineStr">
        <is>
          <t>To</t>
        </is>
      </c>
      <c r="D9705" t="inlineStr">
        <is>
          <t>Mode</t>
        </is>
      </c>
      <c r="E9705" t="inlineStr">
        <is>
          <t>Distance</t>
        </is>
      </c>
      <c r="F9705" t="inlineStr">
        <is>
          <t>Score</t>
        </is>
      </c>
      <c r="G9705" t="inlineStr">
        <is>
          <t>Match</t>
        </is>
      </c>
      <c r="H9705" t="inlineStr">
        <is>
          <t>Match Partner</t>
        </is>
      </c>
      <c r="I9705" t="inlineStr">
        <is>
          <t>Relation (non-convergence)</t>
        </is>
      </c>
      <c r="J9705" t="inlineStr">
        <is>
          <t>Transit Score</t>
        </is>
      </c>
      <c r="M9705" t="inlineStr">
        <is>
          <t>Transit Dist</t>
        </is>
      </c>
    </row>
    <row r="9706">
      <c r="A9706" t="inlineStr">
        <is>
          <t>convergence</t>
        </is>
      </c>
      <c r="B9706" t="inlineStr">
        <is>
          <t>Juno</t>
        </is>
      </c>
      <c r="C9706" t="inlineStr">
        <is>
          <t>Vesta</t>
        </is>
      </c>
      <c r="D9706" t="inlineStr">
        <is>
          <t>RA</t>
        </is>
      </c>
      <c r="E9706" t="n">
        <v>171.4294</v>
      </c>
      <c r="F9706" t="n">
        <v>33.73</v>
      </c>
      <c r="M9706" t="n">
        <v>164.998137</v>
      </c>
    </row>
    <row r="9707">
      <c r="A9707" t="inlineStr">
        <is>
          <t>convergence</t>
        </is>
      </c>
      <c r="B9707" t="inlineStr">
        <is>
          <t>Juno</t>
        </is>
      </c>
      <c r="C9707" t="inlineStr">
        <is>
          <t>Procyon</t>
        </is>
      </c>
      <c r="D9707" t="inlineStr">
        <is>
          <t>Dec</t>
        </is>
      </c>
      <c r="E9707" t="n">
        <v>9.6259</v>
      </c>
      <c r="F9707" t="n">
        <v>12.94</v>
      </c>
      <c r="M9707" t="n">
        <v>10.161661</v>
      </c>
    </row>
    <row r="9708">
      <c r="A9708" t="inlineStr">
        <is>
          <t>convergence</t>
        </is>
      </c>
      <c r="B9708" t="inlineStr">
        <is>
          <t>Juno</t>
        </is>
      </c>
      <c r="C9708" t="inlineStr">
        <is>
          <t>Capella</t>
        </is>
      </c>
      <c r="D9708" t="inlineStr">
        <is>
          <t>RA</t>
        </is>
      </c>
      <c r="E9708" t="n">
        <v>28.9359</v>
      </c>
      <c r="F9708" t="n">
        <v>7.97</v>
      </c>
      <c r="M9708" t="n">
        <v>164.998137</v>
      </c>
    </row>
    <row r="9709">
      <c r="A9709" t="inlineStr">
        <is>
          <t>convergence</t>
        </is>
      </c>
      <c r="B9709" t="inlineStr">
        <is>
          <t>Juno</t>
        </is>
      </c>
      <c r="C9709" t="inlineStr">
        <is>
          <t>Algorab</t>
        </is>
      </c>
      <c r="D9709" t="inlineStr">
        <is>
          <t>Dec</t>
        </is>
      </c>
      <c r="E9709" t="n">
        <v>12.1093</v>
      </c>
      <c r="F9709" t="n">
        <v>4.3</v>
      </c>
      <c r="M9709" t="n">
        <v>10.161661</v>
      </c>
    </row>
    <row r="9710">
      <c r="A9710" t="inlineStr">
        <is>
          <t>convergence</t>
        </is>
      </c>
      <c r="B9710" t="inlineStr">
        <is>
          <t>Juno</t>
        </is>
      </c>
      <c r="C9710" t="inlineStr">
        <is>
          <t>Sedna</t>
        </is>
      </c>
      <c r="D9710" t="inlineStr">
        <is>
          <t>RA</t>
        </is>
      </c>
      <c r="E9710" t="n">
        <v>16.8595</v>
      </c>
      <c r="F9710" t="n">
        <v>2.96</v>
      </c>
      <c r="M9710" t="n">
        <v>164.998137</v>
      </c>
    </row>
    <row r="9713">
      <c r="A9713" t="inlineStr">
        <is>
          <t>TRANSIT-TO-NATAL HITS</t>
        </is>
      </c>
    </row>
    <row r="9714">
      <c r="A9714" t="inlineStr">
        <is>
          <t>TRANSIT-TO-NATAL -- Whole Number --</t>
        </is>
      </c>
      <c r="F9714" t="n">
        <v>82.23999999999999</v>
      </c>
    </row>
    <row r="9715">
      <c r="A9715" t="inlineStr">
        <is>
          <t>Relation</t>
        </is>
      </c>
      <c r="B9715" t="inlineStr">
        <is>
          <t>From</t>
        </is>
      </c>
      <c r="C9715" t="inlineStr">
        <is>
          <t>To</t>
        </is>
      </c>
      <c r="D9715" t="inlineStr">
        <is>
          <t>Mode</t>
        </is>
      </c>
      <c r="E9715" t="inlineStr">
        <is>
          <t>Distance</t>
        </is>
      </c>
      <c r="F9715" t="inlineStr">
        <is>
          <t>Score</t>
        </is>
      </c>
      <c r="G9715" t="inlineStr">
        <is>
          <t>Match</t>
        </is>
      </c>
      <c r="H9715" t="inlineStr">
        <is>
          <t>Match Partner</t>
        </is>
      </c>
      <c r="I9715" t="inlineStr">
        <is>
          <t>Relation (non-convergence)</t>
        </is>
      </c>
      <c r="J9715" t="inlineStr">
        <is>
          <t>Transit Score</t>
        </is>
      </c>
      <c r="M9715" t="inlineStr">
        <is>
          <t>Transit Dist</t>
        </is>
      </c>
    </row>
    <row r="9716">
      <c r="A9716" t="inlineStr">
        <is>
          <t>convergence</t>
        </is>
      </c>
      <c r="B9716" t="inlineStr">
        <is>
          <t>Midheaven</t>
        </is>
      </c>
      <c r="C9716" t="inlineStr">
        <is>
          <t>Aldebaran</t>
        </is>
      </c>
      <c r="D9716" t="inlineStr">
        <is>
          <t>Dec</t>
        </is>
      </c>
      <c r="E9716" t="n">
        <v>29.0051</v>
      </c>
      <c r="F9716" t="n">
        <v>55.53</v>
      </c>
      <c r="M9716" t="n">
        <v>10.161661</v>
      </c>
    </row>
    <row r="9717">
      <c r="A9717" t="inlineStr">
        <is>
          <t>convergence</t>
        </is>
      </c>
      <c r="B9717" t="inlineStr">
        <is>
          <t>Juno</t>
        </is>
      </c>
      <c r="C9717" t="inlineStr">
        <is>
          <t>Orcus</t>
        </is>
      </c>
      <c r="D9717" t="inlineStr">
        <is>
          <t>Dec</t>
        </is>
      </c>
      <c r="E9717" t="n">
        <v>16.0146</v>
      </c>
      <c r="F9717" t="n">
        <v>7.21</v>
      </c>
      <c r="M9717" t="n">
        <v>10.161661</v>
      </c>
    </row>
    <row r="9718">
      <c r="A9718" t="inlineStr">
        <is>
          <t>convergence</t>
        </is>
      </c>
      <c r="B9718" t="inlineStr">
        <is>
          <t>Midheaven</t>
        </is>
      </c>
      <c r="C9718" t="inlineStr">
        <is>
          <t>Algorab</t>
        </is>
      </c>
      <c r="D9718" t="inlineStr">
        <is>
          <t>Dec</t>
        </is>
      </c>
      <c r="E9718" t="n">
        <v>4.0153</v>
      </c>
      <c r="F9718" t="n">
        <v>5.6</v>
      </c>
      <c r="M9718" t="n">
        <v>10.161661</v>
      </c>
    </row>
    <row r="9719">
      <c r="A9719" t="inlineStr">
        <is>
          <t>convergence</t>
        </is>
      </c>
      <c r="B9719" t="inlineStr">
        <is>
          <t>Midheaven</t>
        </is>
      </c>
      <c r="C9719" t="inlineStr">
        <is>
          <t>Quaoar</t>
        </is>
      </c>
      <c r="D9719" t="inlineStr">
        <is>
          <t>Dec</t>
        </is>
      </c>
      <c r="E9719" t="n">
        <v>2.9811</v>
      </c>
      <c r="F9719" t="n">
        <v>0.33</v>
      </c>
      <c r="M9719" t="n">
        <v>10.161661</v>
      </c>
    </row>
    <row r="9720">
      <c r="A9720" t="inlineStr">
        <is>
          <t>convergence</t>
        </is>
      </c>
      <c r="B9720" t="inlineStr">
        <is>
          <t>Midheaven</t>
        </is>
      </c>
      <c r="C9720" t="inlineStr">
        <is>
          <t>Deneb Algedi</t>
        </is>
      </c>
      <c r="D9720" t="inlineStr">
        <is>
          <t>RA</t>
        </is>
      </c>
      <c r="E9720" t="n">
        <v>116.0199</v>
      </c>
      <c r="F9720" t="n">
        <v>0</v>
      </c>
      <c r="J9720" t="n">
        <v>82.23999999999999</v>
      </c>
      <c r="M9720" t="n">
        <v>164.998137</v>
      </c>
    </row>
    <row r="9722">
      <c r="A9722" t="inlineStr">
        <is>
          <t>TRANSIT-TO-NATAL -- Golden Ratio --</t>
        </is>
      </c>
    </row>
    <row r="9723">
      <c r="A9723" t="inlineStr">
        <is>
          <t>Relation</t>
        </is>
      </c>
      <c r="B9723" t="inlineStr">
        <is>
          <t>From</t>
        </is>
      </c>
      <c r="C9723" t="inlineStr">
        <is>
          <t>To</t>
        </is>
      </c>
      <c r="D9723" t="inlineStr">
        <is>
          <t>Mode</t>
        </is>
      </c>
      <c r="E9723" t="inlineStr">
        <is>
          <t>Distance</t>
        </is>
      </c>
      <c r="F9723" t="inlineStr">
        <is>
          <t>Score</t>
        </is>
      </c>
      <c r="G9723" t="inlineStr">
        <is>
          <t>Match</t>
        </is>
      </c>
      <c r="H9723" t="inlineStr">
        <is>
          <t>Match Partner</t>
        </is>
      </c>
      <c r="I9723" t="inlineStr">
        <is>
          <t>Relation (non-convergence)</t>
        </is>
      </c>
      <c r="J9723" t="inlineStr">
        <is>
          <t>Transit Score</t>
        </is>
      </c>
      <c r="M9723" t="inlineStr">
        <is>
          <t>Transit Dist</t>
        </is>
      </c>
    </row>
    <row r="9724">
      <c r="A9724" t="inlineStr">
        <is>
          <t>convergence</t>
        </is>
      </c>
      <c r="B9724" t="inlineStr">
        <is>
          <t>Midheaven</t>
        </is>
      </c>
      <c r="C9724" t="inlineStr">
        <is>
          <t>Castor</t>
        </is>
      </c>
      <c r="D9724" t="inlineStr">
        <is>
          <t>RA</t>
        </is>
      </c>
      <c r="E9724" t="n">
        <v>97.081</v>
      </c>
      <c r="F9724" t="n">
        <v>93.61</v>
      </c>
      <c r="M9724" t="n">
        <v>164.998137</v>
      </c>
    </row>
    <row r="9725">
      <c r="A9725" t="inlineStr">
        <is>
          <t>cross</t>
        </is>
      </c>
      <c r="B9725" t="inlineStr">
        <is>
          <t>Midheaven</t>
        </is>
      </c>
      <c r="C9725" t="inlineStr">
        <is>
          <t>Juno</t>
        </is>
      </c>
      <c r="D9725" t="inlineStr">
        <is>
          <t>Dec</t>
        </is>
      </c>
      <c r="E9725" t="n">
        <v>8.094099999999999</v>
      </c>
      <c r="F9725" t="n">
        <v>77.38</v>
      </c>
      <c r="I9725" t="inlineStr">
        <is>
          <t>CROSS</t>
        </is>
      </c>
      <c r="M9725" t="n">
        <v>10.161661</v>
      </c>
      <c r="Q9725" t="n">
        <v>77.38</v>
      </c>
      <c r="DK9725" t="n">
        <v>77.38</v>
      </c>
    </row>
    <row r="9726">
      <c r="A9726" t="inlineStr">
        <is>
          <t>convergence</t>
        </is>
      </c>
      <c r="B9726" t="inlineStr">
        <is>
          <t>Midheaven</t>
        </is>
      </c>
      <c r="C9726" t="inlineStr">
        <is>
          <t>Bellatrix</t>
        </is>
      </c>
      <c r="D9726" t="inlineStr">
        <is>
          <t>RA</t>
        </is>
      </c>
      <c r="E9726" t="n">
        <v>129.4483</v>
      </c>
      <c r="F9726" t="n">
        <v>68.39</v>
      </c>
      <c r="M9726" t="n">
        <v>164.998137</v>
      </c>
    </row>
    <row r="9727">
      <c r="A9727" t="inlineStr">
        <is>
          <t>convergence</t>
        </is>
      </c>
      <c r="B9727" t="inlineStr">
        <is>
          <t>Juno</t>
        </is>
      </c>
      <c r="C9727" t="inlineStr">
        <is>
          <t>Ceres</t>
        </is>
      </c>
      <c r="D9727" t="inlineStr">
        <is>
          <t>RA</t>
        </is>
      </c>
      <c r="E9727" t="n">
        <v>9.701499999999999</v>
      </c>
      <c r="F9727" t="n">
        <v>62.84</v>
      </c>
      <c r="M9727" t="n">
        <v>164.998137</v>
      </c>
    </row>
    <row r="9728">
      <c r="A9728" t="inlineStr">
        <is>
          <t>convergence</t>
        </is>
      </c>
      <c r="B9728" t="inlineStr">
        <is>
          <t>Midheaven</t>
        </is>
      </c>
      <c r="C9728" t="inlineStr">
        <is>
          <t>Pluto</t>
        </is>
      </c>
      <c r="D9728" t="inlineStr">
        <is>
          <t>RA</t>
        </is>
      </c>
      <c r="E9728" t="n">
        <v>24.2536</v>
      </c>
      <c r="F9728" t="n">
        <v>22.88</v>
      </c>
      <c r="M9728" t="n">
        <v>164.998137</v>
      </c>
    </row>
    <row r="9729">
      <c r="A9729" t="inlineStr">
        <is>
          <t>convergence</t>
        </is>
      </c>
      <c r="B9729" t="inlineStr">
        <is>
          <t>Juno</t>
        </is>
      </c>
      <c r="C9729" t="inlineStr">
        <is>
          <t>Arcturus</t>
        </is>
      </c>
      <c r="D9729" t="inlineStr">
        <is>
          <t>RA</t>
        </is>
      </c>
      <c r="E9729" t="n">
        <v>161.8207</v>
      </c>
      <c r="F9729" t="n">
        <v>21.55</v>
      </c>
      <c r="M9729" t="n">
        <v>164.998137</v>
      </c>
    </row>
    <row r="9730">
      <c r="A9730" t="inlineStr">
        <is>
          <t>convergence</t>
        </is>
      </c>
      <c r="B9730" t="inlineStr">
        <is>
          <t>Midheaven</t>
        </is>
      </c>
      <c r="C9730" t="inlineStr">
        <is>
          <t>Mars</t>
        </is>
      </c>
      <c r="D9730" t="inlineStr">
        <is>
          <t>RA</t>
        </is>
      </c>
      <c r="E9730" t="n">
        <v>3.2549</v>
      </c>
      <c r="F9730" t="n">
        <v>17.4</v>
      </c>
      <c r="M9730" t="n">
        <v>164.998137</v>
      </c>
    </row>
    <row r="9731">
      <c r="A9731" t="inlineStr">
        <is>
          <t>convergence</t>
        </is>
      </c>
      <c r="B9731" t="inlineStr">
        <is>
          <t>Midheaven</t>
        </is>
      </c>
      <c r="C9731" t="inlineStr">
        <is>
          <t>Neptune</t>
        </is>
      </c>
      <c r="D9731" t="inlineStr">
        <is>
          <t>Dec</t>
        </is>
      </c>
      <c r="E9731" t="n">
        <v>6.4497</v>
      </c>
      <c r="F9731" t="n">
        <v>9.41</v>
      </c>
      <c r="M9731" t="n">
        <v>10.161661</v>
      </c>
    </row>
    <row r="9732">
      <c r="A9732" t="inlineStr">
        <is>
          <t>convergence</t>
        </is>
      </c>
      <c r="B9732" t="inlineStr">
        <is>
          <t>Juno</t>
        </is>
      </c>
      <c r="C9732" t="inlineStr">
        <is>
          <t>Betelgeuse</t>
        </is>
      </c>
      <c r="D9732" t="inlineStr">
        <is>
          <t>Dec</t>
        </is>
      </c>
      <c r="E9732" t="n">
        <v>9.7395</v>
      </c>
      <c r="F9732" t="n">
        <v>0.11</v>
      </c>
      <c r="M9732" t="n">
        <v>10.161661</v>
      </c>
    </row>
    <row r="9734">
      <c r="A9734" t="inlineStr">
        <is>
          <t>TRANSIT-TO-NATAL -- Phi Powers --</t>
        </is>
      </c>
    </row>
    <row r="9735">
      <c r="A9735" t="inlineStr">
        <is>
          <t>Relation</t>
        </is>
      </c>
      <c r="B9735" t="inlineStr">
        <is>
          <t>From</t>
        </is>
      </c>
      <c r="C9735" t="inlineStr">
        <is>
          <t>To</t>
        </is>
      </c>
      <c r="D9735" t="inlineStr">
        <is>
          <t>Mode</t>
        </is>
      </c>
      <c r="E9735" t="inlineStr">
        <is>
          <t>Distance</t>
        </is>
      </c>
      <c r="F9735" t="inlineStr">
        <is>
          <t>Score</t>
        </is>
      </c>
      <c r="G9735" t="inlineStr">
        <is>
          <t>Match</t>
        </is>
      </c>
      <c r="H9735" t="inlineStr">
        <is>
          <t>Match Partner</t>
        </is>
      </c>
      <c r="I9735" t="inlineStr">
        <is>
          <t>Relation (non-convergence)</t>
        </is>
      </c>
      <c r="J9735" t="inlineStr">
        <is>
          <t>Transit Score</t>
        </is>
      </c>
      <c r="M9735" t="inlineStr">
        <is>
          <t>Transit Dist</t>
        </is>
      </c>
    </row>
    <row r="9736">
      <c r="A9736" t="inlineStr">
        <is>
          <t>convergence</t>
        </is>
      </c>
      <c r="B9736" t="inlineStr">
        <is>
          <t>Midheaven</t>
        </is>
      </c>
      <c r="C9736" t="inlineStr">
        <is>
          <t>Alkaid</t>
        </is>
      </c>
      <c r="D9736" t="inlineStr">
        <is>
          <t>Dec</t>
        </is>
      </c>
      <c r="E9736" t="n">
        <v>61.8058</v>
      </c>
      <c r="F9736" t="n">
        <v>98.48</v>
      </c>
      <c r="M9736" t="n">
        <v>10.161661</v>
      </c>
    </row>
    <row r="9737">
      <c r="A9737" t="inlineStr">
        <is>
          <t>convergence</t>
        </is>
      </c>
      <c r="B9737" t="inlineStr">
        <is>
          <t>Juno</t>
        </is>
      </c>
      <c r="C9737" t="inlineStr">
        <is>
          <t>Arcturus</t>
        </is>
      </c>
      <c r="D9737" t="inlineStr">
        <is>
          <t>RA</t>
        </is>
      </c>
      <c r="E9737" t="n">
        <v>161.8207</v>
      </c>
      <c r="F9737" t="n">
        <v>95.76000000000001</v>
      </c>
      <c r="M9737" t="n">
        <v>164.998137</v>
      </c>
    </row>
    <row r="9738">
      <c r="A9738" t="inlineStr">
        <is>
          <t>convergence</t>
        </is>
      </c>
      <c r="B9738" t="inlineStr">
        <is>
          <t>Midheaven</t>
        </is>
      </c>
      <c r="C9738" t="inlineStr">
        <is>
          <t>Orcus</t>
        </is>
      </c>
      <c r="D9738" t="inlineStr">
        <is>
          <t>Dec</t>
        </is>
      </c>
      <c r="E9738" t="n">
        <v>26.1763</v>
      </c>
      <c r="F9738" t="n">
        <v>93.91</v>
      </c>
      <c r="M9738" t="n">
        <v>10.161661</v>
      </c>
    </row>
    <row r="9739">
      <c r="A9739" t="inlineStr">
        <is>
          <t>convergence</t>
        </is>
      </c>
      <c r="B9739" t="inlineStr">
        <is>
          <t>Juno</t>
        </is>
      </c>
      <c r="C9739" t="inlineStr">
        <is>
          <t>Mars</t>
        </is>
      </c>
      <c r="D9739" t="inlineStr">
        <is>
          <t>RA</t>
        </is>
      </c>
      <c r="E9739" t="n">
        <v>161.7432</v>
      </c>
      <c r="F9739" t="n">
        <v>85.67</v>
      </c>
      <c r="M9739" t="n">
        <v>164.998137</v>
      </c>
    </row>
    <row r="9740">
      <c r="A9740" t="inlineStr">
        <is>
          <t>convergence</t>
        </is>
      </c>
      <c r="B9740" t="inlineStr">
        <is>
          <t>Juno</t>
        </is>
      </c>
      <c r="C9740" t="inlineStr">
        <is>
          <t>Alphecca</t>
        </is>
      </c>
      <c r="D9740" t="inlineStr">
        <is>
          <t>Dec</t>
        </is>
      </c>
      <c r="E9740" t="n">
        <v>29.0488</v>
      </c>
      <c r="F9740" t="n">
        <v>81.2</v>
      </c>
      <c r="M9740" t="n">
        <v>10.161661</v>
      </c>
    </row>
    <row r="9741">
      <c r="A9741" t="inlineStr">
        <is>
          <t>convergence</t>
        </is>
      </c>
      <c r="B9741" t="inlineStr">
        <is>
          <t>Midheaven</t>
        </is>
      </c>
      <c r="C9741" t="inlineStr">
        <is>
          <t>Vega</t>
        </is>
      </c>
      <c r="D9741" t="inlineStr">
        <is>
          <t>RA</t>
        </is>
      </c>
      <c r="E9741" t="n">
        <v>68.4902</v>
      </c>
      <c r="F9741" t="n">
        <v>72.52</v>
      </c>
      <c r="M9741" t="n">
        <v>164.998137</v>
      </c>
    </row>
    <row r="9742">
      <c r="A9742" t="inlineStr">
        <is>
          <t>convergence</t>
        </is>
      </c>
      <c r="B9742" t="inlineStr">
        <is>
          <t>Midheaven</t>
        </is>
      </c>
      <c r="C9742" t="inlineStr">
        <is>
          <t>Pallas</t>
        </is>
      </c>
      <c r="D9742" t="inlineStr">
        <is>
          <t>RA</t>
        </is>
      </c>
      <c r="E9742" t="n">
        <v>122.8835</v>
      </c>
      <c r="F9742" t="n">
        <v>67.86</v>
      </c>
      <c r="M9742" t="n">
        <v>164.998137</v>
      </c>
    </row>
    <row r="9743">
      <c r="A9743" t="inlineStr">
        <is>
          <t>convergence</t>
        </is>
      </c>
      <c r="B9743" t="inlineStr">
        <is>
          <t>Midheaven</t>
        </is>
      </c>
      <c r="C9743" t="inlineStr">
        <is>
          <t>Aldebaran</t>
        </is>
      </c>
      <c r="D9743" t="inlineStr">
        <is>
          <t>Dec</t>
        </is>
      </c>
      <c r="E9743" t="n">
        <v>29.0051</v>
      </c>
      <c r="F9743" t="n">
        <v>63.66</v>
      </c>
      <c r="M9743" t="n">
        <v>10.161661</v>
      </c>
    </row>
    <row r="9744">
      <c r="A9744" t="inlineStr">
        <is>
          <t>convergence</t>
        </is>
      </c>
      <c r="B9744" t="inlineStr">
        <is>
          <t>Midheaven</t>
        </is>
      </c>
      <c r="C9744" t="inlineStr">
        <is>
          <t>Ketu</t>
        </is>
      </c>
      <c r="D9744" t="inlineStr">
        <is>
          <t>RA</t>
        </is>
      </c>
      <c r="E9744" t="n">
        <v>61.6856</v>
      </c>
      <c r="F9744" t="n">
        <v>38.28</v>
      </c>
      <c r="M9744" t="n">
        <v>164.998137</v>
      </c>
    </row>
    <row r="9745">
      <c r="A9745" t="inlineStr">
        <is>
          <t>convergence</t>
        </is>
      </c>
      <c r="B9745" t="inlineStr">
        <is>
          <t>Midheaven</t>
        </is>
      </c>
      <c r="C9745" t="inlineStr">
        <is>
          <t>Sirius</t>
        </is>
      </c>
      <c r="D9745" t="inlineStr">
        <is>
          <t>Dec</t>
        </is>
      </c>
      <c r="E9745" t="n">
        <v>4.2199</v>
      </c>
      <c r="F9745" t="n">
        <v>12.49</v>
      </c>
      <c r="M9745" t="n">
        <v>10.161661</v>
      </c>
    </row>
    <row r="9746">
      <c r="A9746" t="inlineStr">
        <is>
          <t>convergence</t>
        </is>
      </c>
      <c r="B9746" t="inlineStr">
        <is>
          <t>Juno</t>
        </is>
      </c>
      <c r="C9746" t="inlineStr">
        <is>
          <t>Venus</t>
        </is>
      </c>
      <c r="D9746" t="inlineStr">
        <is>
          <t>Dec</t>
        </is>
      </c>
      <c r="E9746" t="n">
        <v>11.0492</v>
      </c>
      <c r="F9746" t="n">
        <v>6.8</v>
      </c>
      <c r="M9746" t="n">
        <v>10.161661</v>
      </c>
    </row>
    <row r="9748">
      <c r="A9748" t="inlineStr">
        <is>
          <t>TRANSIT-TO-NATAL -- Ninths --</t>
        </is>
      </c>
    </row>
    <row r="9749">
      <c r="A9749" t="inlineStr">
        <is>
          <t>Relation</t>
        </is>
      </c>
      <c r="B9749" t="inlineStr">
        <is>
          <t>From</t>
        </is>
      </c>
      <c r="C9749" t="inlineStr">
        <is>
          <t>To</t>
        </is>
      </c>
      <c r="D9749" t="inlineStr">
        <is>
          <t>Mode</t>
        </is>
      </c>
      <c r="E9749" t="inlineStr">
        <is>
          <t>Distance</t>
        </is>
      </c>
      <c r="F9749" t="inlineStr">
        <is>
          <t>Score</t>
        </is>
      </c>
      <c r="G9749" t="inlineStr">
        <is>
          <t>Match</t>
        </is>
      </c>
      <c r="H9749" t="inlineStr">
        <is>
          <t>Match Partner</t>
        </is>
      </c>
      <c r="I9749" t="inlineStr">
        <is>
          <t>Relation (non-convergence)</t>
        </is>
      </c>
      <c r="J9749" t="inlineStr">
        <is>
          <t>Transit Score</t>
        </is>
      </c>
      <c r="M9749" t="inlineStr">
        <is>
          <t>Transit Dist</t>
        </is>
      </c>
    </row>
    <row r="9750">
      <c r="A9750" t="inlineStr">
        <is>
          <t>convergence</t>
        </is>
      </c>
      <c r="B9750" t="inlineStr">
        <is>
          <t>Juno</t>
        </is>
      </c>
      <c r="C9750" t="inlineStr">
        <is>
          <t>Ketu</t>
        </is>
      </c>
      <c r="D9750" t="inlineStr">
        <is>
          <t>RA</t>
        </is>
      </c>
      <c r="E9750" t="n">
        <v>133.3163</v>
      </c>
      <c r="F9750" t="n">
        <v>97.95999999999999</v>
      </c>
      <c r="M9750" t="n">
        <v>164.998137</v>
      </c>
    </row>
    <row r="9751">
      <c r="A9751" t="inlineStr">
        <is>
          <t>convergence</t>
        </is>
      </c>
      <c r="B9751" t="inlineStr">
        <is>
          <t>Midheaven</t>
        </is>
      </c>
      <c r="C9751" t="inlineStr">
        <is>
          <t>Spica</t>
        </is>
      </c>
      <c r="D9751" t="inlineStr">
        <is>
          <t>Dec</t>
        </is>
      </c>
      <c r="E9751" t="n">
        <v>1.3344</v>
      </c>
      <c r="F9751" t="n">
        <v>87.02</v>
      </c>
      <c r="M9751" t="n">
        <v>10.161661</v>
      </c>
    </row>
    <row r="9752">
      <c r="A9752" t="inlineStr">
        <is>
          <t>convergence</t>
        </is>
      </c>
      <c r="B9752" t="inlineStr">
        <is>
          <t>Midheaven</t>
        </is>
      </c>
      <c r="C9752" t="inlineStr">
        <is>
          <t>Bellatrix</t>
        </is>
      </c>
      <c r="D9752" t="inlineStr">
        <is>
          <t>Dec</t>
        </is>
      </c>
      <c r="E9752" t="n">
        <v>18.8456</v>
      </c>
      <c r="F9752" t="n">
        <v>68.8</v>
      </c>
      <c r="M9752" t="n">
        <v>10.161661</v>
      </c>
    </row>
    <row r="9753">
      <c r="A9753" t="inlineStr">
        <is>
          <t>convergence</t>
        </is>
      </c>
      <c r="B9753" t="inlineStr">
        <is>
          <t>Juno</t>
        </is>
      </c>
      <c r="C9753" t="inlineStr">
        <is>
          <t>Aldebaran</t>
        </is>
      </c>
      <c r="D9753" t="inlineStr">
        <is>
          <t>Dec</t>
        </is>
      </c>
      <c r="E9753" t="n">
        <v>18.8434</v>
      </c>
      <c r="F9753" t="n">
        <v>67.27</v>
      </c>
      <c r="M9753" t="n">
        <v>10.161661</v>
      </c>
    </row>
    <row r="9754">
      <c r="A9754" t="inlineStr">
        <is>
          <t>convergence</t>
        </is>
      </c>
      <c r="B9754" t="inlineStr">
        <is>
          <t>Midheaven</t>
        </is>
      </c>
      <c r="C9754" t="inlineStr">
        <is>
          <t>Sedna</t>
        </is>
      </c>
      <c r="D9754" t="inlineStr">
        <is>
          <t>RA</t>
        </is>
      </c>
      <c r="E9754" t="n">
        <v>177.352</v>
      </c>
      <c r="F9754" t="n">
        <v>66.68000000000001</v>
      </c>
      <c r="M9754" t="n">
        <v>164.998137</v>
      </c>
    </row>
    <row r="9755">
      <c r="A9755" t="inlineStr">
        <is>
          <t>convergence</t>
        </is>
      </c>
      <c r="B9755" t="inlineStr">
        <is>
          <t>Midheaven</t>
        </is>
      </c>
      <c r="C9755" t="inlineStr">
        <is>
          <t>Betelgeuse</t>
        </is>
      </c>
      <c r="D9755" t="inlineStr">
        <is>
          <t>RA</t>
        </is>
      </c>
      <c r="E9755" t="n">
        <v>121.9382</v>
      </c>
      <c r="F9755" t="n">
        <v>60.68</v>
      </c>
      <c r="M9755" t="n">
        <v>164.998137</v>
      </c>
    </row>
    <row r="9756">
      <c r="A9756" t="inlineStr">
        <is>
          <t>convergence</t>
        </is>
      </c>
      <c r="B9756" t="inlineStr">
        <is>
          <t>Midheaven</t>
        </is>
      </c>
      <c r="C9756" t="inlineStr">
        <is>
          <t>Fomalhaut</t>
        </is>
      </c>
      <c r="D9756" t="inlineStr">
        <is>
          <t>RA</t>
        </is>
      </c>
      <c r="E9756" t="n">
        <v>133.6738</v>
      </c>
      <c r="F9756" t="n">
        <v>59.14</v>
      </c>
      <c r="M9756" t="n">
        <v>164.998137</v>
      </c>
    </row>
    <row r="9757">
      <c r="A9757" t="inlineStr">
        <is>
          <t>convergence</t>
        </is>
      </c>
      <c r="B9757" t="inlineStr">
        <is>
          <t>Midheaven</t>
        </is>
      </c>
      <c r="C9757" t="inlineStr">
        <is>
          <t>Procyon</t>
        </is>
      </c>
      <c r="D9757" t="inlineStr">
        <is>
          <t>Dec</t>
        </is>
      </c>
      <c r="E9757" t="n">
        <v>17.72</v>
      </c>
      <c r="F9757" t="n">
        <v>54.79</v>
      </c>
      <c r="M9757" t="n">
        <v>10.161661</v>
      </c>
    </row>
    <row r="9758">
      <c r="A9758" t="inlineStr">
        <is>
          <t>convergence</t>
        </is>
      </c>
      <c r="B9758" t="inlineStr">
        <is>
          <t>Juno</t>
        </is>
      </c>
      <c r="C9758" t="inlineStr">
        <is>
          <t>Neptune</t>
        </is>
      </c>
      <c r="D9758" t="inlineStr">
        <is>
          <t>Dec</t>
        </is>
      </c>
      <c r="E9758" t="n">
        <v>16.6114</v>
      </c>
      <c r="F9758" t="n">
        <v>52.6</v>
      </c>
      <c r="M9758" t="n">
        <v>10.161661</v>
      </c>
    </row>
    <row r="9759">
      <c r="A9759" t="inlineStr">
        <is>
          <t>convergence</t>
        </is>
      </c>
      <c r="B9759" t="inlineStr">
        <is>
          <t>Juno</t>
        </is>
      </c>
      <c r="C9759" t="inlineStr">
        <is>
          <t>Sirius</t>
        </is>
      </c>
      <c r="D9759" t="inlineStr">
        <is>
          <t>Dec</t>
        </is>
      </c>
      <c r="E9759" t="n">
        <v>14.3816</v>
      </c>
      <c r="F9759" t="n">
        <v>33.42</v>
      </c>
      <c r="M9759" t="n">
        <v>10.161661</v>
      </c>
    </row>
    <row r="9760">
      <c r="A9760" t="inlineStr">
        <is>
          <t>convergence</t>
        </is>
      </c>
      <c r="B9760" t="inlineStr">
        <is>
          <t>Midheaven</t>
        </is>
      </c>
      <c r="C9760" t="inlineStr">
        <is>
          <t>Castor</t>
        </is>
      </c>
      <c r="D9760" t="inlineStr">
        <is>
          <t>Dec</t>
        </is>
      </c>
      <c r="E9760" t="n">
        <v>44.3799</v>
      </c>
      <c r="F9760" t="n">
        <v>31.64</v>
      </c>
      <c r="M9760" t="n">
        <v>10.161661</v>
      </c>
    </row>
    <row r="9761">
      <c r="A9761" t="inlineStr">
        <is>
          <t>convergence</t>
        </is>
      </c>
      <c r="B9761" t="inlineStr">
        <is>
          <t>Juno</t>
        </is>
      </c>
      <c r="C9761" t="inlineStr">
        <is>
          <t>Uranus</t>
        </is>
      </c>
      <c r="D9761" t="inlineStr">
        <is>
          <t>RA</t>
        </is>
      </c>
      <c r="E9761" t="n">
        <v>176.8939</v>
      </c>
      <c r="F9761" t="n">
        <v>30.83</v>
      </c>
      <c r="M9761" t="n">
        <v>164.998137</v>
      </c>
    </row>
    <row r="9762">
      <c r="A9762" t="inlineStr">
        <is>
          <t>convergence</t>
        </is>
      </c>
      <c r="B9762" t="inlineStr">
        <is>
          <t>Juno</t>
        </is>
      </c>
      <c r="C9762" t="inlineStr">
        <is>
          <t>Transpluto</t>
        </is>
      </c>
      <c r="D9762" t="inlineStr">
        <is>
          <t>RA</t>
        </is>
      </c>
      <c r="E9762" t="n">
        <v>121.5784</v>
      </c>
      <c r="F9762" t="n">
        <v>10.85</v>
      </c>
      <c r="M9762" t="n">
        <v>164.998137</v>
      </c>
    </row>
    <row r="9763">
      <c r="A9763" t="inlineStr">
        <is>
          <t>convergence</t>
        </is>
      </c>
      <c r="B9763" t="inlineStr">
        <is>
          <t>Midheaven</t>
        </is>
      </c>
      <c r="C9763" t="inlineStr">
        <is>
          <t>Pallas</t>
        </is>
      </c>
      <c r="D9763" t="inlineStr">
        <is>
          <t>RA</t>
        </is>
      </c>
      <c r="E9763" t="n">
        <v>122.8835</v>
      </c>
      <c r="F9763" t="n">
        <v>8.44</v>
      </c>
      <c r="M9763" t="n">
        <v>164.998137</v>
      </c>
    </row>
    <row r="9764">
      <c r="A9764" t="inlineStr">
        <is>
          <t>convergence</t>
        </is>
      </c>
      <c r="B9764" t="inlineStr">
        <is>
          <t>Midheaven</t>
        </is>
      </c>
      <c r="C9764" t="inlineStr">
        <is>
          <t>Venus</t>
        </is>
      </c>
      <c r="D9764" t="inlineStr">
        <is>
          <t>Dec</t>
        </is>
      </c>
      <c r="E9764" t="n">
        <v>0.8875</v>
      </c>
      <c r="F9764" t="n">
        <v>1.07</v>
      </c>
      <c r="M9764" t="n">
        <v>10.161661</v>
      </c>
    </row>
    <row r="9766">
      <c r="A9766" t="inlineStr">
        <is>
          <t>TRANSIT-TO-NATAL -- Sqrt2 --</t>
        </is>
      </c>
    </row>
    <row r="9767">
      <c r="A9767" t="inlineStr">
        <is>
          <t>Relation</t>
        </is>
      </c>
      <c r="B9767" t="inlineStr">
        <is>
          <t>From</t>
        </is>
      </c>
      <c r="C9767" t="inlineStr">
        <is>
          <t>To</t>
        </is>
      </c>
      <c r="D9767" t="inlineStr">
        <is>
          <t>Mode</t>
        </is>
      </c>
      <c r="E9767" t="inlineStr">
        <is>
          <t>Distance</t>
        </is>
      </c>
      <c r="F9767" t="inlineStr">
        <is>
          <t>Score</t>
        </is>
      </c>
      <c r="G9767" t="inlineStr">
        <is>
          <t>Match</t>
        </is>
      </c>
      <c r="H9767" t="inlineStr">
        <is>
          <t>Match Partner</t>
        </is>
      </c>
      <c r="I9767" t="inlineStr">
        <is>
          <t>Relation (non-convergence)</t>
        </is>
      </c>
      <c r="J9767" t="inlineStr">
        <is>
          <t>Transit Score</t>
        </is>
      </c>
      <c r="M9767" t="inlineStr">
        <is>
          <t>Transit Dist</t>
        </is>
      </c>
    </row>
    <row r="9768">
      <c r="A9768" t="inlineStr">
        <is>
          <t>convergence</t>
        </is>
      </c>
      <c r="B9768" t="inlineStr">
        <is>
          <t>Midheaven</t>
        </is>
      </c>
      <c r="C9768" t="inlineStr">
        <is>
          <t>Haumea</t>
        </is>
      </c>
      <c r="D9768" t="inlineStr">
        <is>
          <t>Dec</t>
        </is>
      </c>
      <c r="E9768" t="n">
        <v>36.7717</v>
      </c>
      <c r="F9768" t="n">
        <v>85.64</v>
      </c>
      <c r="M9768" t="n">
        <v>10.161661</v>
      </c>
    </row>
    <row r="9769">
      <c r="A9769" t="inlineStr">
        <is>
          <t>convergence</t>
        </is>
      </c>
      <c r="B9769" t="inlineStr">
        <is>
          <t>Juno</t>
        </is>
      </c>
      <c r="C9769" t="inlineStr">
        <is>
          <t>Chiron</t>
        </is>
      </c>
      <c r="D9769" t="inlineStr">
        <is>
          <t>Dec</t>
        </is>
      </c>
      <c r="E9769" t="n">
        <v>7.0607</v>
      </c>
      <c r="F9769" t="n">
        <v>40.03</v>
      </c>
      <c r="M9769" t="n">
        <v>10.161661</v>
      </c>
    </row>
    <row r="9770">
      <c r="A9770" t="inlineStr">
        <is>
          <t>convergence</t>
        </is>
      </c>
      <c r="B9770" t="inlineStr">
        <is>
          <t>Midheaven</t>
        </is>
      </c>
      <c r="C9770" t="inlineStr">
        <is>
          <t>Aldebaran</t>
        </is>
      </c>
      <c r="D9770" t="inlineStr">
        <is>
          <t>RA</t>
        </is>
      </c>
      <c r="E9770" t="n">
        <v>141.7511</v>
      </c>
      <c r="F9770" t="n">
        <v>28.48</v>
      </c>
      <c r="M9770" t="n">
        <v>164.998137</v>
      </c>
    </row>
    <row r="9771">
      <c r="A9771" t="inlineStr">
        <is>
          <t>convergence</t>
        </is>
      </c>
      <c r="B9771" t="inlineStr">
        <is>
          <t>Juno</t>
        </is>
      </c>
      <c r="C9771" t="inlineStr">
        <is>
          <t>Algorab</t>
        </is>
      </c>
      <c r="D9771" t="inlineStr">
        <is>
          <t>Dec</t>
        </is>
      </c>
      <c r="E9771" t="n">
        <v>14.1769</v>
      </c>
      <c r="F9771" t="n">
        <v>25.8</v>
      </c>
      <c r="M9771" t="n">
        <v>10.161661</v>
      </c>
    </row>
    <row r="9772">
      <c r="A9772" t="inlineStr">
        <is>
          <t>convergence</t>
        </is>
      </c>
      <c r="B9772" t="inlineStr">
        <is>
          <t>Juno</t>
        </is>
      </c>
      <c r="C9772" t="inlineStr">
        <is>
          <t>Rahu</t>
        </is>
      </c>
      <c r="D9772" t="inlineStr">
        <is>
          <t>RA</t>
        </is>
      </c>
      <c r="E9772" t="n">
        <v>46.6837</v>
      </c>
      <c r="F9772" t="n">
        <v>23.21</v>
      </c>
      <c r="M9772" t="n">
        <v>164.998137</v>
      </c>
    </row>
    <row r="9773">
      <c r="A9773" t="inlineStr">
        <is>
          <t>convergence</t>
        </is>
      </c>
      <c r="B9773" t="inlineStr">
        <is>
          <t>Midheaven</t>
        </is>
      </c>
      <c r="C9773" t="inlineStr">
        <is>
          <t>Sedna</t>
        </is>
      </c>
      <c r="D9773" t="inlineStr">
        <is>
          <t>Dec</t>
        </is>
      </c>
      <c r="E9773" t="n">
        <v>14.1006</v>
      </c>
      <c r="F9773" t="n">
        <v>17.01</v>
      </c>
      <c r="M9773" t="n">
        <v>10.161661</v>
      </c>
    </row>
    <row r="9774">
      <c r="A9774" t="inlineStr">
        <is>
          <t>convergence</t>
        </is>
      </c>
      <c r="B9774" t="inlineStr">
        <is>
          <t>Midheaven</t>
        </is>
      </c>
      <c r="C9774" t="inlineStr">
        <is>
          <t>Sirius</t>
        </is>
      </c>
      <c r="D9774" t="inlineStr">
        <is>
          <t>Dec</t>
        </is>
      </c>
      <c r="E9774" t="n">
        <v>4.2199</v>
      </c>
      <c r="F9774" t="n">
        <v>3.84</v>
      </c>
      <c r="M9774" t="n">
        <v>10.161661</v>
      </c>
    </row>
    <row r="9775">
      <c r="A9775" t="inlineStr">
        <is>
          <t>convergence</t>
        </is>
      </c>
      <c r="B9775" t="inlineStr">
        <is>
          <t>Juno</t>
        </is>
      </c>
      <c r="C9775" t="inlineStr">
        <is>
          <t>Alphecca</t>
        </is>
      </c>
      <c r="D9775" t="inlineStr">
        <is>
          <t>RA</t>
        </is>
      </c>
      <c r="E9775" t="n">
        <v>142.0689</v>
      </c>
      <c r="F9775" t="n">
        <v>0.71</v>
      </c>
      <c r="M9775" t="n">
        <v>164.998137</v>
      </c>
    </row>
    <row r="9776">
      <c r="A9776" t="inlineStr">
        <is>
          <t>convergence</t>
        </is>
      </c>
      <c r="B9776" t="inlineStr">
        <is>
          <t>Juno</t>
        </is>
      </c>
      <c r="C9776" t="inlineStr">
        <is>
          <t>Makemake</t>
        </is>
      </c>
      <c r="D9776" t="inlineStr">
        <is>
          <t>RA</t>
        </is>
      </c>
      <c r="E9776" t="n">
        <v>131.4944</v>
      </c>
      <c r="F9776" t="n">
        <v>0.08</v>
      </c>
      <c r="M9776" t="n">
        <v>164.998137</v>
      </c>
    </row>
    <row r="9777">
      <c r="A9777" t="inlineStr">
        <is>
          <t>convergence</t>
        </is>
      </c>
      <c r="B9777" t="inlineStr">
        <is>
          <t>Juno</t>
        </is>
      </c>
      <c r="C9777" t="inlineStr">
        <is>
          <t>Gonggong</t>
        </is>
      </c>
      <c r="D9777" t="inlineStr">
        <is>
          <t>Dec</t>
        </is>
      </c>
      <c r="E9777" t="n">
        <v>24.0694</v>
      </c>
      <c r="F9777" t="n">
        <v>0.03</v>
      </c>
      <c r="M9777" t="n">
        <v>10.161661</v>
      </c>
    </row>
    <row r="9779">
      <c r="A9779" t="inlineStr">
        <is>
          <t>TRANSIT-TO-NATAL -- Silver Ratio --</t>
        </is>
      </c>
    </row>
    <row r="9780">
      <c r="A9780" t="inlineStr">
        <is>
          <t>Relation</t>
        </is>
      </c>
      <c r="B9780" t="inlineStr">
        <is>
          <t>From</t>
        </is>
      </c>
      <c r="C9780" t="inlineStr">
        <is>
          <t>To</t>
        </is>
      </c>
      <c r="D9780" t="inlineStr">
        <is>
          <t>Mode</t>
        </is>
      </c>
      <c r="E9780" t="inlineStr">
        <is>
          <t>Distance</t>
        </is>
      </c>
      <c r="F9780" t="inlineStr">
        <is>
          <t>Score</t>
        </is>
      </c>
      <c r="G9780" t="inlineStr">
        <is>
          <t>Match</t>
        </is>
      </c>
      <c r="H9780" t="inlineStr">
        <is>
          <t>Match Partner</t>
        </is>
      </c>
      <c r="I9780" t="inlineStr">
        <is>
          <t>Relation (non-convergence)</t>
        </is>
      </c>
      <c r="J9780" t="inlineStr">
        <is>
          <t>Transit Score</t>
        </is>
      </c>
      <c r="M9780" t="inlineStr">
        <is>
          <t>Transit Dist</t>
        </is>
      </c>
    </row>
    <row r="9781">
      <c r="A9781" t="inlineStr">
        <is>
          <t>convergence</t>
        </is>
      </c>
      <c r="B9781" t="inlineStr">
        <is>
          <t>Juno</t>
        </is>
      </c>
      <c r="C9781" t="inlineStr">
        <is>
          <t>Mars</t>
        </is>
      </c>
      <c r="D9781" t="inlineStr">
        <is>
          <t>RA</t>
        </is>
      </c>
      <c r="E9781" t="n">
        <v>161.7432</v>
      </c>
      <c r="F9781" t="n">
        <v>65.84999999999999</v>
      </c>
      <c r="M9781" t="n">
        <v>164.998137</v>
      </c>
    </row>
    <row r="9782">
      <c r="A9782" t="inlineStr">
        <is>
          <t>convergence</t>
        </is>
      </c>
      <c r="B9782" t="inlineStr">
        <is>
          <t>Juno</t>
        </is>
      </c>
      <c r="C9782" t="inlineStr">
        <is>
          <t>Antares</t>
        </is>
      </c>
      <c r="D9782" t="inlineStr">
        <is>
          <t>Dec</t>
        </is>
      </c>
      <c r="E9782" t="n">
        <v>24.0977</v>
      </c>
      <c r="F9782" t="n">
        <v>39.97</v>
      </c>
      <c r="M9782" t="n">
        <v>10.161661</v>
      </c>
    </row>
    <row r="9783">
      <c r="A9783" t="inlineStr">
        <is>
          <t>convergence</t>
        </is>
      </c>
      <c r="B9783" t="inlineStr">
        <is>
          <t>Midheaven</t>
        </is>
      </c>
      <c r="C9783" t="inlineStr">
        <is>
          <t>Rahu</t>
        </is>
      </c>
      <c r="D9783" t="inlineStr">
        <is>
          <t>RA</t>
        </is>
      </c>
      <c r="E9783" t="n">
        <v>118.3144</v>
      </c>
      <c r="F9783" t="n">
        <v>39.42</v>
      </c>
      <c r="M9783" t="n">
        <v>164.998137</v>
      </c>
    </row>
    <row r="9784">
      <c r="A9784" t="inlineStr">
        <is>
          <t>convergence</t>
        </is>
      </c>
      <c r="B9784" t="inlineStr">
        <is>
          <t>Juno</t>
        </is>
      </c>
      <c r="C9784" t="inlineStr">
        <is>
          <t>Pluto</t>
        </is>
      </c>
      <c r="D9784" t="inlineStr">
        <is>
          <t>Dec</t>
        </is>
      </c>
      <c r="E9784" t="n">
        <v>16.8717</v>
      </c>
      <c r="F9784" t="n">
        <v>18</v>
      </c>
      <c r="M9784" t="n">
        <v>10.161661</v>
      </c>
    </row>
    <row r="9785">
      <c r="A9785" t="inlineStr">
        <is>
          <t>convergence</t>
        </is>
      </c>
      <c r="B9785" t="inlineStr">
        <is>
          <t>Juno</t>
        </is>
      </c>
      <c r="C9785" t="inlineStr">
        <is>
          <t>Gonggong</t>
        </is>
      </c>
      <c r="D9785" t="inlineStr">
        <is>
          <t>Dec</t>
        </is>
      </c>
      <c r="E9785" t="n">
        <v>24.0694</v>
      </c>
      <c r="F9785" t="n">
        <v>15.81</v>
      </c>
      <c r="M9785" t="n">
        <v>10.161661</v>
      </c>
    </row>
    <row r="9786">
      <c r="A9786" t="inlineStr">
        <is>
          <t>convergence</t>
        </is>
      </c>
      <c r="B9786" t="inlineStr">
        <is>
          <t>Juno</t>
        </is>
      </c>
      <c r="C9786" t="inlineStr">
        <is>
          <t>Saturn</t>
        </is>
      </c>
      <c r="D9786" t="inlineStr">
        <is>
          <t>Dec</t>
        </is>
      </c>
      <c r="E9786" t="n">
        <v>16.9325</v>
      </c>
      <c r="F9786" t="n">
        <v>10.05</v>
      </c>
      <c r="M9786" t="n">
        <v>10.161661</v>
      </c>
    </row>
    <row r="9787">
      <c r="A9787" t="inlineStr">
        <is>
          <t>convergence</t>
        </is>
      </c>
      <c r="B9787" t="inlineStr">
        <is>
          <t>Midheaven</t>
        </is>
      </c>
      <c r="C9787" t="inlineStr">
        <is>
          <t>Aldebaran</t>
        </is>
      </c>
      <c r="D9787" t="inlineStr">
        <is>
          <t>Dec</t>
        </is>
      </c>
      <c r="E9787" t="n">
        <v>29.0051</v>
      </c>
      <c r="F9787" t="n">
        <v>8.109999999999999</v>
      </c>
      <c r="M9787" t="n">
        <v>10.161661</v>
      </c>
    </row>
    <row r="9788">
      <c r="A9788" t="inlineStr">
        <is>
          <t>convergence</t>
        </is>
      </c>
      <c r="B9788" t="inlineStr">
        <is>
          <t>Juno</t>
        </is>
      </c>
      <c r="C9788" t="inlineStr">
        <is>
          <t>Mercury</t>
        </is>
      </c>
      <c r="D9788" t="inlineStr">
        <is>
          <t>Dec</t>
        </is>
      </c>
      <c r="E9788" t="n">
        <v>21.7644</v>
      </c>
      <c r="F9788" t="n">
        <v>6.01</v>
      </c>
      <c r="M9788" t="n">
        <v>10.161661</v>
      </c>
    </row>
    <row r="9789">
      <c r="A9789" t="inlineStr">
        <is>
          <t>convergence</t>
        </is>
      </c>
      <c r="B9789" t="inlineStr">
        <is>
          <t>Midheaven</t>
        </is>
      </c>
      <c r="C9789" t="inlineStr">
        <is>
          <t>Altair</t>
        </is>
      </c>
      <c r="D9789" t="inlineStr">
        <is>
          <t>RA</t>
        </is>
      </c>
      <c r="E9789" t="n">
        <v>86.9528</v>
      </c>
      <c r="F9789" t="n">
        <v>2.18</v>
      </c>
      <c r="M9789" t="n">
        <v>164.998137</v>
      </c>
    </row>
    <row r="9790">
      <c r="A9790" t="inlineStr">
        <is>
          <t>convergence</t>
        </is>
      </c>
      <c r="B9790" t="inlineStr">
        <is>
          <t>Midheaven</t>
        </is>
      </c>
      <c r="C9790" t="inlineStr">
        <is>
          <t>Pluto</t>
        </is>
      </c>
      <c r="D9790" t="inlineStr">
        <is>
          <t>RA</t>
        </is>
      </c>
      <c r="E9790" t="n">
        <v>24.2536</v>
      </c>
      <c r="F9790" t="n">
        <v>0.58</v>
      </c>
      <c r="M9790" t="n">
        <v>164.998137</v>
      </c>
    </row>
    <row r="9791">
      <c r="A9791" t="inlineStr">
        <is>
          <t>convergence</t>
        </is>
      </c>
      <c r="B9791" t="inlineStr">
        <is>
          <t>Juno</t>
        </is>
      </c>
      <c r="C9791" t="inlineStr">
        <is>
          <t>Ceres</t>
        </is>
      </c>
      <c r="D9791" t="inlineStr">
        <is>
          <t>RA</t>
        </is>
      </c>
      <c r="E9791" t="n">
        <v>9.701499999999999</v>
      </c>
      <c r="F9791" t="n">
        <v>0.57</v>
      </c>
      <c r="M9791" t="n">
        <v>164.998137</v>
      </c>
    </row>
    <row r="9792">
      <c r="A9792" t="inlineStr">
        <is>
          <t>convergence</t>
        </is>
      </c>
      <c r="B9792" t="inlineStr">
        <is>
          <t>Juno</t>
        </is>
      </c>
      <c r="C9792" t="inlineStr">
        <is>
          <t>Capella</t>
        </is>
      </c>
      <c r="D9792" t="inlineStr">
        <is>
          <t>Dec</t>
        </is>
      </c>
      <c r="E9792" t="n">
        <v>48.3304</v>
      </c>
      <c r="F9792" t="n">
        <v>0.2</v>
      </c>
      <c r="M9792" t="n">
        <v>10.161661</v>
      </c>
    </row>
    <row r="9795">
      <c r="A9795" t="inlineStr">
        <is>
          <t>RECURRING BODIES (3+ hits, NN+TN combined)</t>
        </is>
      </c>
    </row>
    <row r="9796">
      <c r="A9796" t="inlineStr">
        <is>
          <t>Aldebaran</t>
        </is>
      </c>
      <c r="B9796" t="n">
        <v>5</v>
      </c>
    </row>
    <row r="9797">
      <c r="A9797" t="inlineStr">
        <is>
          <t>Sedna</t>
        </is>
      </c>
      <c r="B9797" t="n">
        <v>4</v>
      </c>
    </row>
    <row r="9798">
      <c r="A9798" t="inlineStr">
        <is>
          <t>Alphecca</t>
        </is>
      </c>
      <c r="B9798" t="n">
        <v>4</v>
      </c>
    </row>
    <row r="9799">
      <c r="A9799" t="inlineStr">
        <is>
          <t>Ketu</t>
        </is>
      </c>
      <c r="B9799" t="n">
        <v>3</v>
      </c>
    </row>
    <row r="9800">
      <c r="A9800" t="inlineStr">
        <is>
          <t>Neptune</t>
        </is>
      </c>
      <c r="B9800" t="n">
        <v>3</v>
      </c>
    </row>
    <row r="9801">
      <c r="A9801" t="inlineStr">
        <is>
          <t>Venus</t>
        </is>
      </c>
      <c r="B9801" t="n">
        <v>3</v>
      </c>
    </row>
    <row r="9802">
      <c r="A9802" t="inlineStr">
        <is>
          <t>Gonggong</t>
        </is>
      </c>
      <c r="B9802" t="n">
        <v>3</v>
      </c>
    </row>
    <row r="9803">
      <c r="A9803" t="inlineStr">
        <is>
          <t>Capella</t>
        </is>
      </c>
      <c r="B9803" t="n">
        <v>3</v>
      </c>
    </row>
    <row r="9804">
      <c r="A9804" t="inlineStr">
        <is>
          <t>Algorab</t>
        </is>
      </c>
      <c r="B9804" t="n">
        <v>3</v>
      </c>
    </row>
    <row r="9805">
      <c r="A9805" t="inlineStr">
        <is>
          <t>Mars</t>
        </is>
      </c>
      <c r="B9805" t="n">
        <v>3</v>
      </c>
    </row>
    <row r="9806">
      <c r="A9806" t="inlineStr">
        <is>
          <t>Pluto</t>
        </is>
      </c>
      <c r="B9806" t="n">
        <v>3</v>
      </c>
    </row>
    <row r="9807">
      <c r="A9807" t="inlineStr">
        <is>
          <t>Sirius</t>
        </is>
      </c>
      <c r="B9807" t="n">
        <v>3</v>
      </c>
    </row>
    <row r="9810">
      <c r="A9810" t="inlineStr">
        <is>
          <t>TRANSIT PAIR</t>
        </is>
      </c>
      <c r="B9810" t="inlineStr">
        <is>
          <t>Moon / Spica</t>
        </is>
      </c>
      <c r="C9810" t="inlineStr">
        <is>
          <t>RA Score</t>
        </is>
      </c>
      <c r="D9810" t="n">
        <v>82.09</v>
      </c>
      <c r="E9810" t="inlineStr">
        <is>
          <t>Dec Score</t>
        </is>
      </c>
      <c r="G9810" t="inlineStr">
        <is>
          <t>Best Vibration</t>
        </is>
      </c>
      <c r="H9810" t="inlineStr">
        <is>
          <t>Ninths</t>
        </is>
      </c>
      <c r="I9810" t="n">
        <v>177.548913</v>
      </c>
      <c r="J9810" t="n">
        <v>18.540836</v>
      </c>
      <c r="N9810" t="inlineStr">
        <is>
          <t>Ceres</t>
        </is>
      </c>
      <c r="O9810" t="inlineStr">
        <is>
          <t>Chiron</t>
        </is>
      </c>
      <c r="P9810" t="inlineStr">
        <is>
          <t>Eris</t>
        </is>
      </c>
      <c r="Q9810" t="inlineStr">
        <is>
          <t>Juno</t>
        </is>
      </c>
      <c r="R9810" t="inlineStr">
        <is>
          <t>Jupiter</t>
        </is>
      </c>
      <c r="S9810" t="inlineStr">
        <is>
          <t>Ketu</t>
        </is>
      </c>
      <c r="T9810" t="inlineStr">
        <is>
          <t>Mars</t>
        </is>
      </c>
      <c r="U9810" t="inlineStr">
        <is>
          <t>Mercury</t>
        </is>
      </c>
      <c r="V9810" t="inlineStr">
        <is>
          <t>Moon</t>
        </is>
      </c>
      <c r="W9810" t="inlineStr">
        <is>
          <t>Neptune</t>
        </is>
      </c>
      <c r="X9810" t="inlineStr">
        <is>
          <t>Pallas</t>
        </is>
      </c>
      <c r="Y9810" t="inlineStr">
        <is>
          <t>Pluto</t>
        </is>
      </c>
      <c r="Z9810" t="inlineStr">
        <is>
          <t>Rahu</t>
        </is>
      </c>
      <c r="AA9810" t="inlineStr">
        <is>
          <t>Saturn</t>
        </is>
      </c>
      <c r="AB9810" t="inlineStr">
        <is>
          <t>Sun</t>
        </is>
      </c>
      <c r="AC9810" t="inlineStr">
        <is>
          <t>Uranus</t>
        </is>
      </c>
      <c r="AD9810" t="inlineStr">
        <is>
          <t>Venus</t>
        </is>
      </c>
      <c r="AE9810" t="inlineStr">
        <is>
          <t>Vesta</t>
        </is>
      </c>
      <c r="AF9810" t="inlineStr">
        <is>
          <t>equator</t>
        </is>
      </c>
      <c r="AG9810" t="inlineStr">
        <is>
          <t>Gonggong</t>
        </is>
      </c>
      <c r="AH9810" t="inlineStr">
        <is>
          <t>Haumea</t>
        </is>
      </c>
      <c r="AI9810" t="inlineStr">
        <is>
          <t>Makemake</t>
        </is>
      </c>
      <c r="AJ9810" t="inlineStr">
        <is>
          <t>Orcus</t>
        </is>
      </c>
      <c r="AK9810" t="inlineStr">
        <is>
          <t>Quaoar</t>
        </is>
      </c>
      <c r="AL9810" t="inlineStr">
        <is>
          <t>Sedna</t>
        </is>
      </c>
      <c r="AM9810" t="inlineStr">
        <is>
          <t>Transpluto</t>
        </is>
      </c>
      <c r="AN9810" t="inlineStr">
        <is>
          <t>Aldebaran</t>
        </is>
      </c>
      <c r="AO9810" t="inlineStr">
        <is>
          <t>Antares</t>
        </is>
      </c>
      <c r="AP9810" t="inlineStr">
        <is>
          <t>Fomalhaut</t>
        </is>
      </c>
      <c r="AQ9810" t="inlineStr">
        <is>
          <t>Regulus</t>
        </is>
      </c>
      <c r="AR9810" t="inlineStr">
        <is>
          <t>Algol</t>
        </is>
      </c>
      <c r="AS9810" t="inlineStr">
        <is>
          <t>Pleiades</t>
        </is>
      </c>
      <c r="AT9810" t="inlineStr">
        <is>
          <t>Capella</t>
        </is>
      </c>
      <c r="AU9810" t="inlineStr">
        <is>
          <t>Sirius</t>
        </is>
      </c>
      <c r="AV9810" t="inlineStr">
        <is>
          <t>Procyon</t>
        </is>
      </c>
      <c r="AW9810" t="inlineStr">
        <is>
          <t>Alkaid</t>
        </is>
      </c>
      <c r="AX9810" t="inlineStr">
        <is>
          <t>Algorab</t>
        </is>
      </c>
      <c r="AY9810" t="inlineStr">
        <is>
          <t>Spica</t>
        </is>
      </c>
      <c r="AZ9810" t="inlineStr">
        <is>
          <t>Arcturus</t>
        </is>
      </c>
      <c r="BA9810" t="inlineStr">
        <is>
          <t>Alphecca</t>
        </is>
      </c>
      <c r="BB9810" t="inlineStr">
        <is>
          <t>Vega</t>
        </is>
      </c>
      <c r="BC9810" t="inlineStr">
        <is>
          <t>Deneb Algedi</t>
        </is>
      </c>
      <c r="BD9810" t="inlineStr">
        <is>
          <t>Rigel</t>
        </is>
      </c>
      <c r="BE9810" t="inlineStr">
        <is>
          <t>Betelgeuse</t>
        </is>
      </c>
      <c r="BF9810" t="inlineStr">
        <is>
          <t>Polaris</t>
        </is>
      </c>
      <c r="BG9810" t="inlineStr">
        <is>
          <t>Castor</t>
        </is>
      </c>
      <c r="BH9810" t="inlineStr">
        <is>
          <t>Altair</t>
        </is>
      </c>
      <c r="BI9810" t="inlineStr">
        <is>
          <t>Bellatrix</t>
        </is>
      </c>
      <c r="BK9810" t="inlineStr">
        <is>
          <t>Ceres</t>
        </is>
      </c>
      <c r="BL9810" t="inlineStr">
        <is>
          <t>Chiron</t>
        </is>
      </c>
      <c r="BM9810" t="inlineStr">
        <is>
          <t>Eris</t>
        </is>
      </c>
      <c r="BN9810" t="inlineStr">
        <is>
          <t>Juno</t>
        </is>
      </c>
      <c r="BO9810" t="inlineStr">
        <is>
          <t>Jupiter</t>
        </is>
      </c>
      <c r="BP9810" t="inlineStr">
        <is>
          <t>Ketu</t>
        </is>
      </c>
      <c r="BQ9810" t="inlineStr">
        <is>
          <t>Mars</t>
        </is>
      </c>
      <c r="BR9810" t="inlineStr">
        <is>
          <t>Mercury</t>
        </is>
      </c>
      <c r="BS9810" t="inlineStr">
        <is>
          <t>Moon</t>
        </is>
      </c>
      <c r="BT9810" t="inlineStr">
        <is>
          <t>Neptune</t>
        </is>
      </c>
      <c r="BU9810" t="inlineStr">
        <is>
          <t>Pallas</t>
        </is>
      </c>
      <c r="BV9810" t="inlineStr">
        <is>
          <t>Pluto</t>
        </is>
      </c>
      <c r="BW9810" t="inlineStr">
        <is>
          <t>Rahu</t>
        </is>
      </c>
      <c r="BX9810" t="inlineStr">
        <is>
          <t>Saturn</t>
        </is>
      </c>
      <c r="BY9810" t="inlineStr">
        <is>
          <t>Sun</t>
        </is>
      </c>
      <c r="BZ9810" t="inlineStr">
        <is>
          <t>Uranus</t>
        </is>
      </c>
      <c r="CA9810" t="inlineStr">
        <is>
          <t>Venus</t>
        </is>
      </c>
      <c r="CB9810" t="inlineStr">
        <is>
          <t>Vesta</t>
        </is>
      </c>
      <c r="CC9810" t="inlineStr">
        <is>
          <t>equator</t>
        </is>
      </c>
      <c r="CD9810" t="inlineStr">
        <is>
          <t>Gonggong</t>
        </is>
      </c>
      <c r="CE9810" t="inlineStr">
        <is>
          <t>Haumea</t>
        </is>
      </c>
      <c r="CF9810" t="inlineStr">
        <is>
          <t>Makemake</t>
        </is>
      </c>
      <c r="CG9810" t="inlineStr">
        <is>
          <t>Orcus</t>
        </is>
      </c>
      <c r="CH9810" t="inlineStr">
        <is>
          <t>Quaoar</t>
        </is>
      </c>
      <c r="CI9810" t="inlineStr">
        <is>
          <t>Sedna</t>
        </is>
      </c>
      <c r="CJ9810" t="inlineStr">
        <is>
          <t>Transpluto</t>
        </is>
      </c>
      <c r="CK9810" t="inlineStr">
        <is>
          <t>Aldebaran</t>
        </is>
      </c>
      <c r="CL9810" t="inlineStr">
        <is>
          <t>Antares</t>
        </is>
      </c>
      <c r="CM9810" t="inlineStr">
        <is>
          <t>Fomalhaut</t>
        </is>
      </c>
      <c r="CN9810" t="inlineStr">
        <is>
          <t>Regulus</t>
        </is>
      </c>
      <c r="CO9810" t="inlineStr">
        <is>
          <t>Algol</t>
        </is>
      </c>
      <c r="CP9810" t="inlineStr">
        <is>
          <t>Pleiades</t>
        </is>
      </c>
      <c r="CQ9810" t="inlineStr">
        <is>
          <t>Capella</t>
        </is>
      </c>
      <c r="CR9810" t="inlineStr">
        <is>
          <t>Sirius</t>
        </is>
      </c>
      <c r="CS9810" t="inlineStr">
        <is>
          <t>Procyon</t>
        </is>
      </c>
      <c r="CT9810" t="inlineStr">
        <is>
          <t>Alkaid</t>
        </is>
      </c>
      <c r="CU9810" t="inlineStr">
        <is>
          <t>Algorab</t>
        </is>
      </c>
      <c r="CV9810" t="inlineStr">
        <is>
          <t>Spica</t>
        </is>
      </c>
      <c r="CW9810" t="inlineStr">
        <is>
          <t>Arcturus</t>
        </is>
      </c>
      <c r="CX9810" t="inlineStr">
        <is>
          <t>Alphecca</t>
        </is>
      </c>
      <c r="CY9810" t="inlineStr">
        <is>
          <t>Vega</t>
        </is>
      </c>
      <c r="CZ9810" t="inlineStr">
        <is>
          <t>Deneb Algedi</t>
        </is>
      </c>
      <c r="DA9810" t="inlineStr">
        <is>
          <t>Rigel</t>
        </is>
      </c>
      <c r="DB9810" t="inlineStr">
        <is>
          <t>Betelgeuse</t>
        </is>
      </c>
      <c r="DC9810" t="inlineStr">
        <is>
          <t>Polaris</t>
        </is>
      </c>
      <c r="DD9810" t="inlineStr">
        <is>
          <t>Castor</t>
        </is>
      </c>
      <c r="DE9810" t="inlineStr">
        <is>
          <t>Altair</t>
        </is>
      </c>
      <c r="DF9810" t="inlineStr">
        <is>
          <t>Bellatrix</t>
        </is>
      </c>
      <c r="DH9810" t="inlineStr">
        <is>
          <t>Ceres</t>
        </is>
      </c>
      <c r="DI9810" t="inlineStr">
        <is>
          <t>Chiron</t>
        </is>
      </c>
      <c r="DJ9810" t="inlineStr">
        <is>
          <t>Eris</t>
        </is>
      </c>
      <c r="DK9810" t="inlineStr">
        <is>
          <t>Juno</t>
        </is>
      </c>
      <c r="DL9810" t="inlineStr">
        <is>
          <t>Jupiter</t>
        </is>
      </c>
      <c r="DM9810" t="inlineStr">
        <is>
          <t>Ketu</t>
        </is>
      </c>
      <c r="DN9810" t="inlineStr">
        <is>
          <t>Mars</t>
        </is>
      </c>
      <c r="DO9810" t="inlineStr">
        <is>
          <t>Mercury</t>
        </is>
      </c>
      <c r="DP9810" t="inlineStr">
        <is>
          <t>Moon</t>
        </is>
      </c>
      <c r="DQ9810" t="inlineStr">
        <is>
          <t>Neptune</t>
        </is>
      </c>
      <c r="DR9810" t="inlineStr">
        <is>
          <t>Pallas</t>
        </is>
      </c>
      <c r="DS9810" t="inlineStr">
        <is>
          <t>Pluto</t>
        </is>
      </c>
      <c r="DT9810" t="inlineStr">
        <is>
          <t>Rahu</t>
        </is>
      </c>
      <c r="DU9810" t="inlineStr">
        <is>
          <t>Saturn</t>
        </is>
      </c>
      <c r="DV9810" t="inlineStr">
        <is>
          <t>Sun</t>
        </is>
      </c>
      <c r="DW9810" t="inlineStr">
        <is>
          <t>Uranus</t>
        </is>
      </c>
      <c r="DX9810" t="inlineStr">
        <is>
          <t>Venus</t>
        </is>
      </c>
      <c r="DY9810" t="inlineStr">
        <is>
          <t>Vesta</t>
        </is>
      </c>
      <c r="DZ9810" t="inlineStr">
        <is>
          <t>equator</t>
        </is>
      </c>
      <c r="EA9810" t="inlineStr">
        <is>
          <t>Gonggong</t>
        </is>
      </c>
      <c r="EB9810" t="inlineStr">
        <is>
          <t>Haumea</t>
        </is>
      </c>
      <c r="EC9810" t="inlineStr">
        <is>
          <t>Makemake</t>
        </is>
      </c>
      <c r="ED9810" t="inlineStr">
        <is>
          <t>Orcus</t>
        </is>
      </c>
      <c r="EE9810" t="inlineStr">
        <is>
          <t>Quaoar</t>
        </is>
      </c>
      <c r="EF9810" t="inlineStr">
        <is>
          <t>Sedna</t>
        </is>
      </c>
      <c r="EG9810" t="inlineStr">
        <is>
          <t>Transpluto</t>
        </is>
      </c>
      <c r="EH9810" t="inlineStr">
        <is>
          <t>Aldebaran</t>
        </is>
      </c>
      <c r="EI9810" t="inlineStr">
        <is>
          <t>Antares</t>
        </is>
      </c>
      <c r="EJ9810" t="inlineStr">
        <is>
          <t>Fomalhaut</t>
        </is>
      </c>
      <c r="EK9810" t="inlineStr">
        <is>
          <t>Regulus</t>
        </is>
      </c>
      <c r="EL9810" t="inlineStr">
        <is>
          <t>Algol</t>
        </is>
      </c>
      <c r="EM9810" t="inlineStr">
        <is>
          <t>Pleiades</t>
        </is>
      </c>
      <c r="EN9810" t="inlineStr">
        <is>
          <t>Capella</t>
        </is>
      </c>
      <c r="EO9810" t="inlineStr">
        <is>
          <t>Sirius</t>
        </is>
      </c>
      <c r="EP9810" t="inlineStr">
        <is>
          <t>Procyon</t>
        </is>
      </c>
      <c r="EQ9810" t="inlineStr">
        <is>
          <t>Alkaid</t>
        </is>
      </c>
      <c r="ER9810" t="inlineStr">
        <is>
          <t>Algorab</t>
        </is>
      </c>
      <c r="ES9810" t="inlineStr">
        <is>
          <t>Spica</t>
        </is>
      </c>
      <c r="ET9810" t="inlineStr">
        <is>
          <t>Arcturus</t>
        </is>
      </c>
      <c r="EU9810" t="inlineStr">
        <is>
          <t>Alphecca</t>
        </is>
      </c>
      <c r="EV9810" t="inlineStr">
        <is>
          <t>Vega</t>
        </is>
      </c>
      <c r="EW9810" t="inlineStr">
        <is>
          <t>Deneb Algedi</t>
        </is>
      </c>
      <c r="EX9810" t="inlineStr">
        <is>
          <t>Rigel</t>
        </is>
      </c>
      <c r="EY9810" t="inlineStr">
        <is>
          <t>Betelgeuse</t>
        </is>
      </c>
      <c r="EZ9810" t="inlineStr">
        <is>
          <t>Polaris</t>
        </is>
      </c>
      <c r="FA9810" t="inlineStr">
        <is>
          <t>Castor</t>
        </is>
      </c>
      <c r="FB9810" t="inlineStr">
        <is>
          <t>Altair</t>
        </is>
      </c>
      <c r="FC9810" t="inlineStr">
        <is>
          <t>Bellatrix</t>
        </is>
      </c>
      <c r="FE9810" t="inlineStr">
        <is>
          <t>Ceres</t>
        </is>
      </c>
      <c r="FF9810" t="inlineStr">
        <is>
          <t>Chiron</t>
        </is>
      </c>
      <c r="FG9810" t="inlineStr">
        <is>
          <t>Eris</t>
        </is>
      </c>
      <c r="FH9810" t="inlineStr">
        <is>
          <t>Juno</t>
        </is>
      </c>
      <c r="FI9810" t="inlineStr">
        <is>
          <t>Jupiter</t>
        </is>
      </c>
      <c r="FJ9810" t="inlineStr">
        <is>
          <t>Ketu</t>
        </is>
      </c>
      <c r="FK9810" t="inlineStr">
        <is>
          <t>Mars</t>
        </is>
      </c>
      <c r="FL9810" t="inlineStr">
        <is>
          <t>Mercury</t>
        </is>
      </c>
      <c r="FM9810" t="inlineStr">
        <is>
          <t>Moon</t>
        </is>
      </c>
      <c r="FN9810" t="inlineStr">
        <is>
          <t>Neptune</t>
        </is>
      </c>
      <c r="FO9810" t="inlineStr">
        <is>
          <t>Pallas</t>
        </is>
      </c>
      <c r="FP9810" t="inlineStr">
        <is>
          <t>Pluto</t>
        </is>
      </c>
      <c r="FQ9810" t="inlineStr">
        <is>
          <t>Rahu</t>
        </is>
      </c>
      <c r="FR9810" t="inlineStr">
        <is>
          <t>Saturn</t>
        </is>
      </c>
      <c r="FS9810" t="inlineStr">
        <is>
          <t>Sun</t>
        </is>
      </c>
      <c r="FT9810" t="inlineStr">
        <is>
          <t>Uranus</t>
        </is>
      </c>
      <c r="FU9810" t="inlineStr">
        <is>
          <t>Venus</t>
        </is>
      </c>
      <c r="FV9810" t="inlineStr">
        <is>
          <t>Vesta</t>
        </is>
      </c>
      <c r="FW9810" t="inlineStr">
        <is>
          <t>equator</t>
        </is>
      </c>
      <c r="FX9810" t="inlineStr">
        <is>
          <t>Gonggong</t>
        </is>
      </c>
      <c r="FY9810" t="inlineStr">
        <is>
          <t>Haumea</t>
        </is>
      </c>
      <c r="FZ9810" t="inlineStr">
        <is>
          <t>Makemake</t>
        </is>
      </c>
      <c r="GA9810" t="inlineStr">
        <is>
          <t>Orcus</t>
        </is>
      </c>
      <c r="GB9810" t="inlineStr">
        <is>
          <t>Quaoar</t>
        </is>
      </c>
      <c r="GC9810" t="inlineStr">
        <is>
          <t>Sedna</t>
        </is>
      </c>
      <c r="GD9810" t="inlineStr">
        <is>
          <t>Transpluto</t>
        </is>
      </c>
      <c r="GE9810" t="inlineStr">
        <is>
          <t>Aldebaran</t>
        </is>
      </c>
      <c r="GF9810" t="inlineStr">
        <is>
          <t>Antares</t>
        </is>
      </c>
      <c r="GG9810" t="inlineStr">
        <is>
          <t>Fomalhaut</t>
        </is>
      </c>
      <c r="GH9810" t="inlineStr">
        <is>
          <t>Regulus</t>
        </is>
      </c>
      <c r="GI9810" t="inlineStr">
        <is>
          <t>Algol</t>
        </is>
      </c>
      <c r="GJ9810" t="inlineStr">
        <is>
          <t>Pleiades</t>
        </is>
      </c>
      <c r="GK9810" t="inlineStr">
        <is>
          <t>Capella</t>
        </is>
      </c>
      <c r="GL9810" t="inlineStr">
        <is>
          <t>Sirius</t>
        </is>
      </c>
      <c r="GM9810" t="inlineStr">
        <is>
          <t>Procyon</t>
        </is>
      </c>
      <c r="GN9810" t="inlineStr">
        <is>
          <t>Alkaid</t>
        </is>
      </c>
      <c r="GO9810" t="inlineStr">
        <is>
          <t>Algorab</t>
        </is>
      </c>
      <c r="GP9810" t="inlineStr">
        <is>
          <t>Spica</t>
        </is>
      </c>
      <c r="GQ9810" t="inlineStr">
        <is>
          <t>Arcturus</t>
        </is>
      </c>
      <c r="GR9810" t="inlineStr">
        <is>
          <t>Alphecca</t>
        </is>
      </c>
      <c r="GS9810" t="inlineStr">
        <is>
          <t>Vega</t>
        </is>
      </c>
      <c r="GT9810" t="inlineStr">
        <is>
          <t>Deneb Algedi</t>
        </is>
      </c>
      <c r="GU9810" t="inlineStr">
        <is>
          <t>Rigel</t>
        </is>
      </c>
      <c r="GV9810" t="inlineStr">
        <is>
          <t>Betelgeuse</t>
        </is>
      </c>
      <c r="GW9810" t="inlineStr">
        <is>
          <t>Polaris</t>
        </is>
      </c>
      <c r="GX9810" t="inlineStr">
        <is>
          <t>Castor</t>
        </is>
      </c>
      <c r="GY9810" t="inlineStr">
        <is>
          <t>Altair</t>
        </is>
      </c>
      <c r="GZ9810" t="inlineStr">
        <is>
          <t>Bellatrix</t>
        </is>
      </c>
    </row>
    <row r="9811">
      <c r="A9811" t="inlineStr">
        <is>
          <t>Other vibrations (transit pair):</t>
        </is>
      </c>
    </row>
    <row r="9812">
      <c r="A9812" t="inlineStr">
        <is>
          <t>Vibration</t>
        </is>
      </c>
      <c r="B9812" t="inlineStr">
        <is>
          <t>Score</t>
        </is>
      </c>
    </row>
    <row r="9813">
      <c r="A9813" t="inlineStr">
        <is>
          <t>Whole Number</t>
        </is>
      </c>
    </row>
    <row r="9814">
      <c r="A9814" t="inlineStr">
        <is>
          <t>Golden Ratio</t>
        </is>
      </c>
    </row>
    <row r="9815">
      <c r="A9815" t="inlineStr">
        <is>
          <t>Phi Powers</t>
        </is>
      </c>
    </row>
    <row r="9816">
      <c r="A9816" t="inlineStr">
        <is>
          <t>Ninths</t>
        </is>
      </c>
      <c r="B9816" t="n">
        <v>82.09</v>
      </c>
    </row>
    <row r="9817">
      <c r="A9817" t="inlineStr">
        <is>
          <t>Sqrt2</t>
        </is>
      </c>
    </row>
    <row r="9818">
      <c r="A9818" t="inlineStr">
        <is>
          <t>Silver Ratio</t>
        </is>
      </c>
    </row>
    <row r="9820">
      <c r="A9820" t="inlineStr">
        <is>
          <t>NATAL-TO-NATAL HITS</t>
        </is>
      </c>
    </row>
    <row r="9821">
      <c r="A9821" t="inlineStr">
        <is>
          <t>NATAL-TO-NATAL -- Whole Number --</t>
        </is>
      </c>
    </row>
    <row r="9822">
      <c r="A9822" t="inlineStr">
        <is>
          <t>Relation</t>
        </is>
      </c>
      <c r="B9822" t="inlineStr">
        <is>
          <t>From</t>
        </is>
      </c>
      <c r="C9822" t="inlineStr">
        <is>
          <t>To</t>
        </is>
      </c>
      <c r="D9822" t="inlineStr">
        <is>
          <t>Mode</t>
        </is>
      </c>
      <c r="E9822" t="inlineStr">
        <is>
          <t>Distance</t>
        </is>
      </c>
      <c r="F9822" t="inlineStr">
        <is>
          <t>Score</t>
        </is>
      </c>
      <c r="G9822" t="inlineStr">
        <is>
          <t>Match</t>
        </is>
      </c>
      <c r="H9822" t="inlineStr">
        <is>
          <t>Match Partner</t>
        </is>
      </c>
      <c r="I9822" t="inlineStr">
        <is>
          <t>Relation (non-convergence)</t>
        </is>
      </c>
      <c r="J9822" t="inlineStr">
        <is>
          <t>Transit Score</t>
        </is>
      </c>
      <c r="M9822" t="inlineStr">
        <is>
          <t>Transit Dist</t>
        </is>
      </c>
    </row>
    <row r="9823">
      <c r="A9823" t="inlineStr">
        <is>
          <t>convergence</t>
        </is>
      </c>
      <c r="B9823" t="inlineStr">
        <is>
          <t>Moon</t>
        </is>
      </c>
      <c r="C9823" t="inlineStr">
        <is>
          <t>Capella</t>
        </is>
      </c>
      <c r="D9823" t="inlineStr">
        <is>
          <t>Dec</t>
        </is>
      </c>
      <c r="E9823" t="n">
        <v>23.0014</v>
      </c>
      <c r="F9823" t="n">
        <v>86.26000000000001</v>
      </c>
      <c r="M9823" t="n">
        <v>18.540836</v>
      </c>
    </row>
    <row r="9824">
      <c r="A9824" t="inlineStr">
        <is>
          <t>convergence</t>
        </is>
      </c>
      <c r="B9824" t="inlineStr">
        <is>
          <t>Spica</t>
        </is>
      </c>
      <c r="C9824" t="inlineStr">
        <is>
          <t>Transpluto</t>
        </is>
      </c>
      <c r="D9824" t="inlineStr">
        <is>
          <t>RA</t>
        </is>
      </c>
      <c r="E9824" t="n">
        <v>63.9823</v>
      </c>
      <c r="F9824" t="n">
        <v>1.37</v>
      </c>
      <c r="M9824" t="n">
        <v>177.548913</v>
      </c>
    </row>
    <row r="9826">
      <c r="A9826" t="inlineStr">
        <is>
          <t>NATAL-TO-NATAL -- Golden Ratio --</t>
        </is>
      </c>
    </row>
    <row r="9827">
      <c r="A9827" t="inlineStr">
        <is>
          <t>Relation</t>
        </is>
      </c>
      <c r="B9827" t="inlineStr">
        <is>
          <t>From</t>
        </is>
      </c>
      <c r="C9827" t="inlineStr">
        <is>
          <t>To</t>
        </is>
      </c>
      <c r="D9827" t="inlineStr">
        <is>
          <t>Mode</t>
        </is>
      </c>
      <c r="E9827" t="inlineStr">
        <is>
          <t>Distance</t>
        </is>
      </c>
      <c r="F9827" t="inlineStr">
        <is>
          <t>Score</t>
        </is>
      </c>
      <c r="G9827" t="inlineStr">
        <is>
          <t>Match</t>
        </is>
      </c>
      <c r="H9827" t="inlineStr">
        <is>
          <t>Match Partner</t>
        </is>
      </c>
      <c r="I9827" t="inlineStr">
        <is>
          <t>Relation (non-convergence)</t>
        </is>
      </c>
      <c r="J9827" t="inlineStr">
        <is>
          <t>Transit Score</t>
        </is>
      </c>
      <c r="M9827" t="inlineStr">
        <is>
          <t>Transit Dist</t>
        </is>
      </c>
    </row>
    <row r="9828">
      <c r="A9828" t="inlineStr">
        <is>
          <t>convergence</t>
        </is>
      </c>
      <c r="B9828" t="inlineStr">
        <is>
          <t>Spica</t>
        </is>
      </c>
      <c r="C9828" t="inlineStr">
        <is>
          <t>Mercury</t>
        </is>
      </c>
      <c r="D9828" t="inlineStr">
        <is>
          <t>Dec</t>
        </is>
      </c>
      <c r="E9828" t="n">
        <v>12.9371</v>
      </c>
      <c r="F9828" t="n">
        <v>60.67</v>
      </c>
      <c r="M9828" t="n">
        <v>18.540836</v>
      </c>
    </row>
    <row r="9829">
      <c r="A9829" t="inlineStr">
        <is>
          <t>convergence</t>
        </is>
      </c>
      <c r="B9829" t="inlineStr">
        <is>
          <t>Spica</t>
        </is>
      </c>
      <c r="C9829" t="inlineStr">
        <is>
          <t>Uranus</t>
        </is>
      </c>
      <c r="D9829" t="inlineStr">
        <is>
          <t>Dec</t>
        </is>
      </c>
      <c r="E9829" t="n">
        <v>6.4812</v>
      </c>
      <c r="F9829" t="n">
        <v>51.68</v>
      </c>
      <c r="M9829" t="n">
        <v>18.540836</v>
      </c>
    </row>
    <row r="9830">
      <c r="A9830" t="inlineStr">
        <is>
          <t>convergence</t>
        </is>
      </c>
      <c r="B9830" t="inlineStr">
        <is>
          <t>Moon</t>
        </is>
      </c>
      <c r="C9830" t="inlineStr">
        <is>
          <t>Aldebaran</t>
        </is>
      </c>
      <c r="D9830" t="inlineStr">
        <is>
          <t>Dec</t>
        </is>
      </c>
      <c r="E9830" t="n">
        <v>6.4856</v>
      </c>
      <c r="F9830" t="n">
        <v>34.25</v>
      </c>
      <c r="M9830" t="n">
        <v>18.540836</v>
      </c>
    </row>
    <row r="9831">
      <c r="A9831" t="inlineStr">
        <is>
          <t>convergence</t>
        </is>
      </c>
      <c r="B9831" t="inlineStr">
        <is>
          <t>Moon</t>
        </is>
      </c>
      <c r="C9831" t="inlineStr">
        <is>
          <t>Procyon</t>
        </is>
      </c>
      <c r="D9831" t="inlineStr">
        <is>
          <t>Dec</t>
        </is>
      </c>
      <c r="E9831" t="n">
        <v>17.7706</v>
      </c>
      <c r="F9831" t="n">
        <v>2.05</v>
      </c>
      <c r="M9831" t="n">
        <v>18.540836</v>
      </c>
    </row>
    <row r="9832">
      <c r="A9832" t="inlineStr">
        <is>
          <t>convergence</t>
        </is>
      </c>
      <c r="B9832" t="inlineStr">
        <is>
          <t>Spica</t>
        </is>
      </c>
      <c r="C9832" t="inlineStr">
        <is>
          <t>Quaoar</t>
        </is>
      </c>
      <c r="D9832" t="inlineStr">
        <is>
          <t>Dec</t>
        </is>
      </c>
      <c r="E9832" t="n">
        <v>1.6467</v>
      </c>
      <c r="F9832" t="n">
        <v>1.28</v>
      </c>
      <c r="M9832" t="n">
        <v>18.540836</v>
      </c>
    </row>
    <row r="9833">
      <c r="A9833" t="inlineStr">
        <is>
          <t>convergence</t>
        </is>
      </c>
      <c r="B9833" t="inlineStr">
        <is>
          <t>Moon</t>
        </is>
      </c>
      <c r="C9833" t="inlineStr">
        <is>
          <t>Rahu</t>
        </is>
      </c>
      <c r="D9833" t="inlineStr">
        <is>
          <t>Dec</t>
        </is>
      </c>
      <c r="E9833" t="n">
        <v>35.5658</v>
      </c>
      <c r="F9833" t="n">
        <v>0.19</v>
      </c>
      <c r="M9833" t="n">
        <v>18.540836</v>
      </c>
    </row>
    <row r="9835">
      <c r="A9835" t="inlineStr">
        <is>
          <t>NATAL-TO-NATAL -- Phi Powers --</t>
        </is>
      </c>
    </row>
    <row r="9836">
      <c r="A9836" t="inlineStr">
        <is>
          <t>Relation</t>
        </is>
      </c>
      <c r="B9836" t="inlineStr">
        <is>
          <t>From</t>
        </is>
      </c>
      <c r="C9836" t="inlineStr">
        <is>
          <t>To</t>
        </is>
      </c>
      <c r="D9836" t="inlineStr">
        <is>
          <t>Mode</t>
        </is>
      </c>
      <c r="E9836" t="inlineStr">
        <is>
          <t>Distance</t>
        </is>
      </c>
      <c r="F9836" t="inlineStr">
        <is>
          <t>Score</t>
        </is>
      </c>
      <c r="G9836" t="inlineStr">
        <is>
          <t>Match</t>
        </is>
      </c>
      <c r="H9836" t="inlineStr">
        <is>
          <t>Match Partner</t>
        </is>
      </c>
      <c r="I9836" t="inlineStr">
        <is>
          <t>Relation (non-convergence)</t>
        </is>
      </c>
      <c r="J9836" t="inlineStr">
        <is>
          <t>Transit Score</t>
        </is>
      </c>
      <c r="M9836" t="inlineStr">
        <is>
          <t>Transit Dist</t>
        </is>
      </c>
    </row>
    <row r="9837">
      <c r="A9837" t="inlineStr">
        <is>
          <t>convergence</t>
        </is>
      </c>
      <c r="B9837" t="inlineStr">
        <is>
          <t>Moon</t>
        </is>
      </c>
      <c r="C9837" t="inlineStr">
        <is>
          <t>Algol</t>
        </is>
      </c>
      <c r="D9837" t="inlineStr">
        <is>
          <t>Dec</t>
        </is>
      </c>
      <c r="E9837" t="n">
        <v>17.9639</v>
      </c>
      <c r="F9837" t="n">
        <v>61.09</v>
      </c>
      <c r="M9837" t="n">
        <v>18.540836</v>
      </c>
    </row>
    <row r="9838">
      <c r="A9838" t="inlineStr">
        <is>
          <t>convergence</t>
        </is>
      </c>
      <c r="B9838" t="inlineStr">
        <is>
          <t>Moon</t>
        </is>
      </c>
      <c r="C9838" t="inlineStr">
        <is>
          <t>Mercury</t>
        </is>
      </c>
      <c r="D9838" t="inlineStr">
        <is>
          <t>Dec</t>
        </is>
      </c>
      <c r="E9838" t="n">
        <v>47.0934</v>
      </c>
      <c r="F9838" t="n">
        <v>26.21</v>
      </c>
      <c r="M9838" t="n">
        <v>18.540836</v>
      </c>
    </row>
    <row r="9839">
      <c r="A9839" t="inlineStr">
        <is>
          <t>convergence</t>
        </is>
      </c>
      <c r="B9839" t="inlineStr">
        <is>
          <t>Spica</t>
        </is>
      </c>
      <c r="C9839" t="inlineStr">
        <is>
          <t>Sun</t>
        </is>
      </c>
      <c r="D9839" t="inlineStr">
        <is>
          <t>RA</t>
        </is>
      </c>
      <c r="E9839" t="n">
        <v>61.6324</v>
      </c>
      <c r="F9839" t="n">
        <v>19.96</v>
      </c>
      <c r="M9839" t="n">
        <v>177.548913</v>
      </c>
    </row>
    <row r="9841">
      <c r="A9841" t="inlineStr">
        <is>
          <t>NATAL-TO-NATAL -- Ninths --</t>
        </is>
      </c>
      <c r="F9841" t="n">
        <v>82.09</v>
      </c>
    </row>
    <row r="9842">
      <c r="A9842" t="inlineStr">
        <is>
          <t>Relation</t>
        </is>
      </c>
      <c r="B9842" t="inlineStr">
        <is>
          <t>From</t>
        </is>
      </c>
      <c r="C9842" t="inlineStr">
        <is>
          <t>To</t>
        </is>
      </c>
      <c r="D9842" t="inlineStr">
        <is>
          <t>Mode</t>
        </is>
      </c>
      <c r="E9842" t="inlineStr">
        <is>
          <t>Distance</t>
        </is>
      </c>
      <c r="F9842" t="inlineStr">
        <is>
          <t>Score</t>
        </is>
      </c>
      <c r="G9842" t="inlineStr">
        <is>
          <t>Match</t>
        </is>
      </c>
      <c r="H9842" t="inlineStr">
        <is>
          <t>Match Partner</t>
        </is>
      </c>
      <c r="I9842" t="inlineStr">
        <is>
          <t>Relation (non-convergence)</t>
        </is>
      </c>
      <c r="J9842" t="inlineStr">
        <is>
          <t>Transit Score</t>
        </is>
      </c>
      <c r="M9842" t="inlineStr">
        <is>
          <t>Transit Dist</t>
        </is>
      </c>
    </row>
    <row r="9843">
      <c r="A9843" t="inlineStr">
        <is>
          <t>convergence</t>
        </is>
      </c>
      <c r="B9843" t="inlineStr">
        <is>
          <t>Moon</t>
        </is>
      </c>
      <c r="C9843" t="inlineStr">
        <is>
          <t>Castor</t>
        </is>
      </c>
      <c r="D9843" t="inlineStr">
        <is>
          <t>Dec</t>
        </is>
      </c>
      <c r="E9843" t="n">
        <v>8.889200000000001</v>
      </c>
      <c r="F9843" t="n">
        <v>97.56</v>
      </c>
      <c r="M9843" t="n">
        <v>18.540836</v>
      </c>
    </row>
    <row r="9844">
      <c r="A9844" t="inlineStr">
        <is>
          <t>convergence</t>
        </is>
      </c>
      <c r="B9844" t="inlineStr">
        <is>
          <t>Spica</t>
        </is>
      </c>
      <c r="C9844" t="inlineStr">
        <is>
          <t>Venus</t>
        </is>
      </c>
      <c r="D9844" t="inlineStr">
        <is>
          <t>Dec</t>
        </is>
      </c>
      <c r="E9844" t="n">
        <v>2.2219</v>
      </c>
      <c r="F9844" t="n">
        <v>95.95</v>
      </c>
      <c r="M9844" t="n">
        <v>18.540836</v>
      </c>
    </row>
    <row r="9845">
      <c r="A9845" t="inlineStr">
        <is>
          <t>convergence</t>
        </is>
      </c>
      <c r="B9845" t="inlineStr">
        <is>
          <t>Moon</t>
        </is>
      </c>
      <c r="C9845" t="inlineStr">
        <is>
          <t>Procyon</t>
        </is>
      </c>
      <c r="D9845" t="inlineStr">
        <is>
          <t>Dec</t>
        </is>
      </c>
      <c r="E9845" t="n">
        <v>17.7706</v>
      </c>
      <c r="F9845" t="n">
        <v>94.42</v>
      </c>
      <c r="M9845" t="n">
        <v>18.540836</v>
      </c>
    </row>
    <row r="9846">
      <c r="A9846" t="inlineStr">
        <is>
          <t>convergence</t>
        </is>
      </c>
      <c r="B9846" t="inlineStr">
        <is>
          <t>Moon</t>
        </is>
      </c>
      <c r="C9846" t="inlineStr">
        <is>
          <t>Bellatrix</t>
        </is>
      </c>
      <c r="D9846" t="inlineStr">
        <is>
          <t>Dec</t>
        </is>
      </c>
      <c r="E9846" t="n">
        <v>16.6451</v>
      </c>
      <c r="F9846" t="n">
        <v>81.51000000000001</v>
      </c>
      <c r="M9846" t="n">
        <v>18.540836</v>
      </c>
    </row>
    <row r="9847">
      <c r="A9847" t="inlineStr">
        <is>
          <t>convergence</t>
        </is>
      </c>
      <c r="B9847" t="inlineStr">
        <is>
          <t>Moon</t>
        </is>
      </c>
      <c r="C9847" t="inlineStr">
        <is>
          <t>Betelgeuse</t>
        </is>
      </c>
      <c r="D9847" t="inlineStr">
        <is>
          <t>Dec</t>
        </is>
      </c>
      <c r="E9847" t="n">
        <v>15.5895</v>
      </c>
      <c r="F9847" t="n">
        <v>67.86</v>
      </c>
      <c r="M9847" t="n">
        <v>18.540836</v>
      </c>
    </row>
    <row r="9848">
      <c r="A9848" t="inlineStr">
        <is>
          <t>convergence</t>
        </is>
      </c>
      <c r="B9848" t="inlineStr">
        <is>
          <t>Spica</t>
        </is>
      </c>
      <c r="C9848" t="inlineStr">
        <is>
          <t>Saturn</t>
        </is>
      </c>
      <c r="D9848" t="inlineStr">
        <is>
          <t>RA</t>
        </is>
      </c>
      <c r="E9848" t="n">
        <v>155.9666</v>
      </c>
      <c r="F9848" t="n">
        <v>61.06</v>
      </c>
      <c r="J9848" t="n">
        <v>82.09</v>
      </c>
      <c r="M9848" t="n">
        <v>177.548913</v>
      </c>
    </row>
    <row r="9849">
      <c r="A9849" t="inlineStr">
        <is>
          <t>convergence</t>
        </is>
      </c>
      <c r="B9849" t="inlineStr">
        <is>
          <t>Moon</t>
        </is>
      </c>
      <c r="C9849" t="inlineStr">
        <is>
          <t>Pleiades</t>
        </is>
      </c>
      <c r="D9849" t="inlineStr">
        <is>
          <t>Dec</t>
        </is>
      </c>
      <c r="E9849" t="n">
        <v>1.1137</v>
      </c>
      <c r="F9849" t="n">
        <v>57.29</v>
      </c>
      <c r="M9849" t="n">
        <v>18.540836</v>
      </c>
    </row>
    <row r="9850">
      <c r="A9850" t="inlineStr">
        <is>
          <t>convergence</t>
        </is>
      </c>
      <c r="B9850" t="inlineStr">
        <is>
          <t>Moon</t>
        </is>
      </c>
      <c r="C9850" t="inlineStr">
        <is>
          <t>Makemake</t>
        </is>
      </c>
      <c r="D9850" t="inlineStr">
        <is>
          <t>Dec</t>
        </is>
      </c>
      <c r="E9850" t="n">
        <v>16.5787</v>
      </c>
      <c r="F9850" t="n">
        <v>24.63</v>
      </c>
      <c r="M9850" t="n">
        <v>18.540836</v>
      </c>
    </row>
    <row r="9851">
      <c r="A9851" t="inlineStr">
        <is>
          <t>convergence</t>
        </is>
      </c>
      <c r="B9851" t="inlineStr">
        <is>
          <t>Spica</t>
        </is>
      </c>
      <c r="C9851" t="inlineStr">
        <is>
          <t>Gonggong</t>
        </is>
      </c>
      <c r="D9851" t="inlineStr">
        <is>
          <t>RA</t>
        </is>
      </c>
      <c r="E9851" t="n">
        <v>121.6488</v>
      </c>
      <c r="F9851" t="n">
        <v>20.6</v>
      </c>
      <c r="J9851" t="n">
        <v>82.09</v>
      </c>
      <c r="M9851" t="n">
        <v>177.548913</v>
      </c>
    </row>
    <row r="9853">
      <c r="A9853" t="inlineStr">
        <is>
          <t>NATAL-TO-NATAL -- Sqrt2 --</t>
        </is>
      </c>
    </row>
    <row r="9854">
      <c r="A9854" t="inlineStr">
        <is>
          <t>Relation</t>
        </is>
      </c>
      <c r="B9854" t="inlineStr">
        <is>
          <t>From</t>
        </is>
      </c>
      <c r="C9854" t="inlineStr">
        <is>
          <t>To</t>
        </is>
      </c>
      <c r="D9854" t="inlineStr">
        <is>
          <t>Mode</t>
        </is>
      </c>
      <c r="E9854" t="inlineStr">
        <is>
          <t>Distance</t>
        </is>
      </c>
      <c r="F9854" t="inlineStr">
        <is>
          <t>Score</t>
        </is>
      </c>
      <c r="G9854" t="inlineStr">
        <is>
          <t>Match</t>
        </is>
      </c>
      <c r="H9854" t="inlineStr">
        <is>
          <t>Match Partner</t>
        </is>
      </c>
      <c r="I9854" t="inlineStr">
        <is>
          <t>Relation (non-convergence)</t>
        </is>
      </c>
      <c r="J9854" t="inlineStr">
        <is>
          <t>Transit Score</t>
        </is>
      </c>
      <c r="M9854" t="inlineStr">
        <is>
          <t>Transit Dist</t>
        </is>
      </c>
    </row>
    <row r="9855">
      <c r="A9855" t="inlineStr">
        <is>
          <t>convergence</t>
        </is>
      </c>
      <c r="B9855" t="inlineStr">
        <is>
          <t>Spica</t>
        </is>
      </c>
      <c r="C9855" t="inlineStr">
        <is>
          <t>Rahu</t>
        </is>
      </c>
      <c r="D9855" t="inlineStr">
        <is>
          <t>Dec</t>
        </is>
      </c>
      <c r="E9855" t="n">
        <v>1.4095</v>
      </c>
      <c r="F9855" t="n">
        <v>69.72</v>
      </c>
      <c r="M9855" t="n">
        <v>18.540836</v>
      </c>
    </row>
    <row r="9856">
      <c r="A9856" t="inlineStr">
        <is>
          <t>convergence</t>
        </is>
      </c>
      <c r="B9856" t="inlineStr">
        <is>
          <t>Moon</t>
        </is>
      </c>
      <c r="C9856" t="inlineStr">
        <is>
          <t>Altair</t>
        </is>
      </c>
      <c r="D9856" t="inlineStr">
        <is>
          <t>Dec</t>
        </is>
      </c>
      <c r="E9856" t="n">
        <v>14.1282</v>
      </c>
      <c r="F9856" t="n">
        <v>64.56999999999999</v>
      </c>
      <c r="M9856" t="n">
        <v>18.540836</v>
      </c>
    </row>
    <row r="9857">
      <c r="A9857" t="inlineStr">
        <is>
          <t>convergence</t>
        </is>
      </c>
      <c r="B9857" t="inlineStr">
        <is>
          <t>Moon</t>
        </is>
      </c>
      <c r="C9857" t="inlineStr">
        <is>
          <t>Quaoar</t>
        </is>
      </c>
      <c r="D9857" t="inlineStr">
        <is>
          <t>Dec</t>
        </is>
      </c>
      <c r="E9857" t="n">
        <v>32.5095</v>
      </c>
      <c r="F9857" t="n">
        <v>14.79</v>
      </c>
      <c r="M9857" t="n">
        <v>18.540836</v>
      </c>
    </row>
    <row r="9858">
      <c r="A9858" t="inlineStr">
        <is>
          <t>convergence</t>
        </is>
      </c>
      <c r="B9858" t="inlineStr">
        <is>
          <t>Spica</t>
        </is>
      </c>
      <c r="C9858" t="inlineStr">
        <is>
          <t>Gonggong</t>
        </is>
      </c>
      <c r="D9858" t="inlineStr">
        <is>
          <t>RA</t>
        </is>
      </c>
      <c r="E9858" t="n">
        <v>121.6488</v>
      </c>
      <c r="F9858" t="n">
        <v>0.43</v>
      </c>
      <c r="M9858" t="n">
        <v>177.548913</v>
      </c>
    </row>
    <row r="9859">
      <c r="A9859" t="inlineStr">
        <is>
          <t>convergence</t>
        </is>
      </c>
      <c r="B9859" t="inlineStr">
        <is>
          <t>Moon</t>
        </is>
      </c>
      <c r="C9859" t="inlineStr">
        <is>
          <t>Pluto</t>
        </is>
      </c>
      <c r="D9859" t="inlineStr">
        <is>
          <t>Dec</t>
        </is>
      </c>
      <c r="E9859" t="n">
        <v>8.4573</v>
      </c>
      <c r="F9859" t="n">
        <v>0.01</v>
      </c>
      <c r="M9859" t="n">
        <v>18.540836</v>
      </c>
    </row>
    <row r="9861">
      <c r="A9861" t="inlineStr">
        <is>
          <t>NATAL-TO-NATAL -- Silver Ratio --</t>
        </is>
      </c>
    </row>
    <row r="9862">
      <c r="A9862" t="inlineStr">
        <is>
          <t>Relation</t>
        </is>
      </c>
      <c r="B9862" t="inlineStr">
        <is>
          <t>From</t>
        </is>
      </c>
      <c r="C9862" t="inlineStr">
        <is>
          <t>To</t>
        </is>
      </c>
      <c r="D9862" t="inlineStr">
        <is>
          <t>Mode</t>
        </is>
      </c>
      <c r="E9862" t="inlineStr">
        <is>
          <t>Distance</t>
        </is>
      </c>
      <c r="F9862" t="inlineStr">
        <is>
          <t>Score</t>
        </is>
      </c>
      <c r="G9862" t="inlineStr">
        <is>
          <t>Match</t>
        </is>
      </c>
      <c r="H9862" t="inlineStr">
        <is>
          <t>Match Partner</t>
        </is>
      </c>
      <c r="I9862" t="inlineStr">
        <is>
          <t>Relation (non-convergence)</t>
        </is>
      </c>
      <c r="J9862" t="inlineStr">
        <is>
          <t>Transit Score</t>
        </is>
      </c>
      <c r="M9862" t="inlineStr">
        <is>
          <t>Transit Dist</t>
        </is>
      </c>
    </row>
    <row r="9863">
      <c r="A9863" t="inlineStr">
        <is>
          <t>convergence</t>
        </is>
      </c>
      <c r="B9863" t="inlineStr">
        <is>
          <t>Spica</t>
        </is>
      </c>
      <c r="C9863" t="inlineStr">
        <is>
          <t>Makemake</t>
        </is>
      </c>
      <c r="D9863" t="inlineStr">
        <is>
          <t>Dec</t>
        </is>
      </c>
      <c r="E9863" t="n">
        <v>50.735</v>
      </c>
      <c r="F9863" t="n">
        <v>5.96</v>
      </c>
      <c r="M9863" t="n">
        <v>18.540836</v>
      </c>
    </row>
    <row r="9866">
      <c r="A9866" t="inlineStr">
        <is>
          <t>TRANSIT-TO-NATAL HITS</t>
        </is>
      </c>
    </row>
    <row r="9867">
      <c r="A9867" t="inlineStr">
        <is>
          <t>TRANSIT-TO-NATAL -- Whole Number --</t>
        </is>
      </c>
    </row>
    <row r="9868">
      <c r="A9868" t="inlineStr">
        <is>
          <t>Relation</t>
        </is>
      </c>
      <c r="B9868" t="inlineStr">
        <is>
          <t>From</t>
        </is>
      </c>
      <c r="C9868" t="inlineStr">
        <is>
          <t>To</t>
        </is>
      </c>
      <c r="D9868" t="inlineStr">
        <is>
          <t>Mode</t>
        </is>
      </c>
      <c r="E9868" t="inlineStr">
        <is>
          <t>Distance</t>
        </is>
      </c>
      <c r="F9868" t="inlineStr">
        <is>
          <t>Score</t>
        </is>
      </c>
      <c r="G9868" t="inlineStr">
        <is>
          <t>Match</t>
        </is>
      </c>
      <c r="H9868" t="inlineStr">
        <is>
          <t>Match Partner</t>
        </is>
      </c>
      <c r="I9868" t="inlineStr">
        <is>
          <t>Relation (non-convergence)</t>
        </is>
      </c>
      <c r="J9868" t="inlineStr">
        <is>
          <t>Transit Score</t>
        </is>
      </c>
      <c r="M9868" t="inlineStr">
        <is>
          <t>Transit Dist</t>
        </is>
      </c>
    </row>
    <row r="9869">
      <c r="A9869" t="inlineStr">
        <is>
          <t>convergence</t>
        </is>
      </c>
      <c r="B9869" t="inlineStr">
        <is>
          <t>Moon</t>
        </is>
      </c>
      <c r="C9869" t="inlineStr">
        <is>
          <t>Transpluto</t>
        </is>
      </c>
      <c r="D9869" t="inlineStr">
        <is>
          <t>Dec</t>
        </is>
      </c>
      <c r="E9869" t="n">
        <v>8.999700000000001</v>
      </c>
      <c r="F9869" t="n">
        <v>97.12</v>
      </c>
      <c r="M9869" t="n">
        <v>18.540836</v>
      </c>
    </row>
    <row r="9870">
      <c r="A9870" t="inlineStr">
        <is>
          <t>convergence</t>
        </is>
      </c>
      <c r="B9870" t="inlineStr">
        <is>
          <t>Moon</t>
        </is>
      </c>
      <c r="C9870" t="inlineStr">
        <is>
          <t>Fomalhaut</t>
        </is>
      </c>
      <c r="D9870" t="inlineStr">
        <is>
          <t>Dec</t>
        </is>
      </c>
      <c r="E9870" t="n">
        <v>37.0056</v>
      </c>
      <c r="F9870" t="n">
        <v>52.19</v>
      </c>
      <c r="M9870" t="n">
        <v>18.540836</v>
      </c>
    </row>
    <row r="9871">
      <c r="A9871" t="inlineStr">
        <is>
          <t>convergence</t>
        </is>
      </c>
      <c r="B9871" t="inlineStr">
        <is>
          <t>Moon</t>
        </is>
      </c>
      <c r="C9871" t="inlineStr">
        <is>
          <t>Deneb Algedi</t>
        </is>
      </c>
      <c r="D9871" t="inlineStr">
        <is>
          <t>RA</t>
        </is>
      </c>
      <c r="E9871" t="n">
        <v>56.9876</v>
      </c>
      <c r="F9871" t="n">
        <v>14.36</v>
      </c>
      <c r="M9871" t="n">
        <v>177.548913</v>
      </c>
    </row>
    <row r="9873">
      <c r="A9873" t="inlineStr">
        <is>
          <t>TRANSIT-TO-NATAL -- Golden Ratio --</t>
        </is>
      </c>
    </row>
    <row r="9874">
      <c r="A9874" t="inlineStr">
        <is>
          <t>Relation</t>
        </is>
      </c>
      <c r="B9874" t="inlineStr">
        <is>
          <t>From</t>
        </is>
      </c>
      <c r="C9874" t="inlineStr">
        <is>
          <t>To</t>
        </is>
      </c>
      <c r="D9874" t="inlineStr">
        <is>
          <t>Mode</t>
        </is>
      </c>
      <c r="E9874" t="inlineStr">
        <is>
          <t>Distance</t>
        </is>
      </c>
      <c r="F9874" t="inlineStr">
        <is>
          <t>Score</t>
        </is>
      </c>
      <c r="G9874" t="inlineStr">
        <is>
          <t>Match</t>
        </is>
      </c>
      <c r="H9874" t="inlineStr">
        <is>
          <t>Match Partner</t>
        </is>
      </c>
      <c r="I9874" t="inlineStr">
        <is>
          <t>Relation (non-convergence)</t>
        </is>
      </c>
      <c r="J9874" t="inlineStr">
        <is>
          <t>Transit Score</t>
        </is>
      </c>
      <c r="M9874" t="inlineStr">
        <is>
          <t>Transit Dist</t>
        </is>
      </c>
    </row>
    <row r="9875">
      <c r="A9875" t="inlineStr">
        <is>
          <t>convergence</t>
        </is>
      </c>
      <c r="B9875" t="inlineStr">
        <is>
          <t>Moon</t>
        </is>
      </c>
      <c r="C9875" t="inlineStr">
        <is>
          <t>Betelgeuse</t>
        </is>
      </c>
      <c r="D9875" t="inlineStr">
        <is>
          <t>Dec</t>
        </is>
      </c>
      <c r="E9875" t="n">
        <v>0.0252</v>
      </c>
      <c r="F9875" t="n">
        <v>4.91</v>
      </c>
      <c r="M9875" t="n">
        <v>18.540836</v>
      </c>
    </row>
    <row r="9877">
      <c r="A9877" t="inlineStr">
        <is>
          <t>TRANSIT-TO-NATAL -- Phi Powers --</t>
        </is>
      </c>
    </row>
    <row r="9878">
      <c r="A9878" t="inlineStr">
        <is>
          <t>Relation</t>
        </is>
      </c>
      <c r="B9878" t="inlineStr">
        <is>
          <t>From</t>
        </is>
      </c>
      <c r="C9878" t="inlineStr">
        <is>
          <t>To</t>
        </is>
      </c>
      <c r="D9878" t="inlineStr">
        <is>
          <t>Mode</t>
        </is>
      </c>
      <c r="E9878" t="inlineStr">
        <is>
          <t>Distance</t>
        </is>
      </c>
      <c r="F9878" t="inlineStr">
        <is>
          <t>Score</t>
        </is>
      </c>
      <c r="G9878" t="inlineStr">
        <is>
          <t>Match</t>
        </is>
      </c>
      <c r="H9878" t="inlineStr">
        <is>
          <t>Match Partner</t>
        </is>
      </c>
      <c r="I9878" t="inlineStr">
        <is>
          <t>Relation (non-convergence)</t>
        </is>
      </c>
      <c r="J9878" t="inlineStr">
        <is>
          <t>Transit Score</t>
        </is>
      </c>
      <c r="M9878" t="inlineStr">
        <is>
          <t>Transit Dist</t>
        </is>
      </c>
    </row>
    <row r="9879">
      <c r="A9879" t="inlineStr">
        <is>
          <t>convergence</t>
        </is>
      </c>
      <c r="B9879" t="inlineStr">
        <is>
          <t>Moon</t>
        </is>
      </c>
      <c r="C9879" t="inlineStr">
        <is>
          <t>Ceres</t>
        </is>
      </c>
      <c r="D9879" t="inlineStr">
        <is>
          <t>Dec</t>
        </is>
      </c>
      <c r="E9879" t="n">
        <v>6.1953</v>
      </c>
      <c r="F9879" t="n">
        <v>26.48</v>
      </c>
      <c r="M9879" t="n">
        <v>18.540836</v>
      </c>
    </row>
    <row r="9880">
      <c r="A9880" t="inlineStr">
        <is>
          <t>convergence</t>
        </is>
      </c>
      <c r="B9880" t="inlineStr">
        <is>
          <t>Moon</t>
        </is>
      </c>
      <c r="C9880" t="inlineStr">
        <is>
          <t>Venus</t>
        </is>
      </c>
      <c r="D9880" t="inlineStr">
        <is>
          <t>RA</t>
        </is>
      </c>
      <c r="E9880" t="n">
        <v>161.3346</v>
      </c>
      <c r="F9880" t="n">
        <v>17.68</v>
      </c>
      <c r="M9880" t="n">
        <v>177.548913</v>
      </c>
    </row>
    <row r="9881">
      <c r="A9881" t="inlineStr">
        <is>
          <t>convergence</t>
        </is>
      </c>
      <c r="B9881" t="inlineStr">
        <is>
          <t>Moon</t>
        </is>
      </c>
      <c r="C9881" t="inlineStr">
        <is>
          <t>Makemake</t>
        </is>
      </c>
      <c r="D9881" t="inlineStr">
        <is>
          <t>RA</t>
        </is>
      </c>
      <c r="E9881" t="n">
        <v>123.485</v>
      </c>
      <c r="F9881" t="n">
        <v>3.92</v>
      </c>
      <c r="M9881" t="n">
        <v>177.548913</v>
      </c>
    </row>
    <row r="9883">
      <c r="A9883" t="inlineStr">
        <is>
          <t>TRANSIT-TO-NATAL -- Ninths --</t>
        </is>
      </c>
      <c r="F9883" t="n">
        <v>82.09</v>
      </c>
    </row>
    <row r="9884">
      <c r="A9884" t="inlineStr">
        <is>
          <t>Relation</t>
        </is>
      </c>
      <c r="B9884" t="inlineStr">
        <is>
          <t>From</t>
        </is>
      </c>
      <c r="C9884" t="inlineStr">
        <is>
          <t>To</t>
        </is>
      </c>
      <c r="D9884" t="inlineStr">
        <is>
          <t>Mode</t>
        </is>
      </c>
      <c r="E9884" t="inlineStr">
        <is>
          <t>Distance</t>
        </is>
      </c>
      <c r="F9884" t="inlineStr">
        <is>
          <t>Score</t>
        </is>
      </c>
      <c r="G9884" t="inlineStr">
        <is>
          <t>Match</t>
        </is>
      </c>
      <c r="H9884" t="inlineStr">
        <is>
          <t>Match Partner</t>
        </is>
      </c>
      <c r="I9884" t="inlineStr">
        <is>
          <t>Relation (non-convergence)</t>
        </is>
      </c>
      <c r="J9884" t="inlineStr">
        <is>
          <t>Transit Score</t>
        </is>
      </c>
      <c r="M9884" t="inlineStr">
        <is>
          <t>Transit Dist</t>
        </is>
      </c>
    </row>
    <row r="9885">
      <c r="A9885" t="inlineStr">
        <is>
          <t>cross</t>
        </is>
      </c>
      <c r="B9885" t="inlineStr">
        <is>
          <t>Moon</t>
        </is>
      </c>
      <c r="C9885" t="inlineStr">
        <is>
          <t>Spica</t>
        </is>
      </c>
      <c r="D9885" t="inlineStr">
        <is>
          <t>RA</t>
        </is>
      </c>
      <c r="E9885" t="n">
        <v>177.5514</v>
      </c>
      <c r="F9885" t="n">
        <v>82.28</v>
      </c>
      <c r="I9885" t="inlineStr">
        <is>
          <t>CROSS</t>
        </is>
      </c>
      <c r="J9885" t="n">
        <v>82.09</v>
      </c>
      <c r="M9885" t="n">
        <v>177.548913</v>
      </c>
      <c r="AY9885" t="n">
        <v>82.28</v>
      </c>
      <c r="ES9885" t="n">
        <v>164.37</v>
      </c>
    </row>
    <row r="9886">
      <c r="A9886" t="inlineStr">
        <is>
          <t>convergence</t>
        </is>
      </c>
      <c r="B9886" t="inlineStr">
        <is>
          <t>Moon</t>
        </is>
      </c>
      <c r="C9886" t="inlineStr">
        <is>
          <t>Rigel</t>
        </is>
      </c>
      <c r="D9886" t="inlineStr">
        <is>
          <t>Dec</t>
        </is>
      </c>
      <c r="E9886" t="n">
        <v>15.5844</v>
      </c>
      <c r="F9886" t="n">
        <v>72.67</v>
      </c>
      <c r="M9886" t="n">
        <v>18.540836</v>
      </c>
    </row>
    <row r="9887">
      <c r="A9887" t="inlineStr">
        <is>
          <t>convergence</t>
        </is>
      </c>
      <c r="B9887" t="inlineStr">
        <is>
          <t>Moon</t>
        </is>
      </c>
      <c r="C9887" t="inlineStr">
        <is>
          <t>Pallas</t>
        </is>
      </c>
      <c r="D9887" t="inlineStr">
        <is>
          <t>Dec</t>
        </is>
      </c>
      <c r="E9887" t="n">
        <v>15.5954</v>
      </c>
      <c r="F9887" t="n">
        <v>62.22</v>
      </c>
      <c r="M9887" t="n">
        <v>18.540836</v>
      </c>
    </row>
    <row r="9888">
      <c r="A9888" t="inlineStr">
        <is>
          <t>convergence</t>
        </is>
      </c>
      <c r="B9888" t="inlineStr">
        <is>
          <t>Moon</t>
        </is>
      </c>
      <c r="C9888" t="inlineStr">
        <is>
          <t>Vesta</t>
        </is>
      </c>
      <c r="D9888" t="inlineStr">
        <is>
          <t>RA</t>
        </is>
      </c>
      <c r="E9888" t="n">
        <v>144.9294</v>
      </c>
      <c r="F9888" t="n">
        <v>48.65</v>
      </c>
      <c r="J9888" t="n">
        <v>82.09</v>
      </c>
      <c r="M9888" t="n">
        <v>177.548913</v>
      </c>
    </row>
    <row r="9889">
      <c r="A9889" t="inlineStr">
        <is>
          <t>convergence</t>
        </is>
      </c>
      <c r="B9889" t="inlineStr">
        <is>
          <t>Moon</t>
        </is>
      </c>
      <c r="C9889" t="inlineStr">
        <is>
          <t>Alkaid</t>
        </is>
      </c>
      <c r="D9889" t="inlineStr">
        <is>
          <t>RA</t>
        </is>
      </c>
      <c r="E9889" t="n">
        <v>176.8635</v>
      </c>
      <c r="F9889" t="n">
        <v>28.45</v>
      </c>
      <c r="J9889" t="n">
        <v>82.09</v>
      </c>
      <c r="M9889" t="n">
        <v>177.548913</v>
      </c>
    </row>
    <row r="9890">
      <c r="A9890" t="inlineStr">
        <is>
          <t>convergence</t>
        </is>
      </c>
      <c r="B9890" t="inlineStr">
        <is>
          <t>Moon</t>
        </is>
      </c>
      <c r="C9890" t="inlineStr">
        <is>
          <t>Neptune</t>
        </is>
      </c>
      <c r="D9890" t="inlineStr">
        <is>
          <t>RA</t>
        </is>
      </c>
      <c r="E9890" t="n">
        <v>143.6599</v>
      </c>
      <c r="F9890" t="n">
        <v>16.93</v>
      </c>
      <c r="J9890" t="n">
        <v>82.09</v>
      </c>
      <c r="M9890" t="n">
        <v>177.548913</v>
      </c>
    </row>
    <row r="9892">
      <c r="A9892" t="inlineStr">
        <is>
          <t>TRANSIT-TO-NATAL -- Sqrt2 --</t>
        </is>
      </c>
    </row>
    <row r="9893">
      <c r="A9893" t="inlineStr">
        <is>
          <t>Relation</t>
        </is>
      </c>
      <c r="B9893" t="inlineStr">
        <is>
          <t>From</t>
        </is>
      </c>
      <c r="C9893" t="inlineStr">
        <is>
          <t>To</t>
        </is>
      </c>
      <c r="D9893" t="inlineStr">
        <is>
          <t>Mode</t>
        </is>
      </c>
      <c r="E9893" t="inlineStr">
        <is>
          <t>Distance</t>
        </is>
      </c>
      <c r="F9893" t="inlineStr">
        <is>
          <t>Score</t>
        </is>
      </c>
      <c r="G9893" t="inlineStr">
        <is>
          <t>Match</t>
        </is>
      </c>
      <c r="H9893" t="inlineStr">
        <is>
          <t>Match Partner</t>
        </is>
      </c>
      <c r="I9893" t="inlineStr">
        <is>
          <t>Relation (non-convergence)</t>
        </is>
      </c>
      <c r="J9893" t="inlineStr">
        <is>
          <t>Transit Score</t>
        </is>
      </c>
      <c r="M9893" t="inlineStr">
        <is>
          <t>Transit Dist</t>
        </is>
      </c>
    </row>
    <row r="9894">
      <c r="A9894" t="inlineStr">
        <is>
          <t>convergence</t>
        </is>
      </c>
      <c r="B9894" t="inlineStr">
        <is>
          <t>Moon</t>
        </is>
      </c>
      <c r="C9894" t="inlineStr">
        <is>
          <t>Betelgeuse</t>
        </is>
      </c>
      <c r="D9894" t="inlineStr">
        <is>
          <t>RA</t>
        </is>
      </c>
      <c r="E9894" t="n">
        <v>65.0543</v>
      </c>
      <c r="F9894" t="n">
        <v>96.90000000000001</v>
      </c>
      <c r="M9894" t="n">
        <v>177.548913</v>
      </c>
    </row>
    <row r="9895">
      <c r="A9895" t="inlineStr">
        <is>
          <t>convergence</t>
        </is>
      </c>
      <c r="B9895" t="inlineStr">
        <is>
          <t>Moon</t>
        </is>
      </c>
      <c r="C9895" t="inlineStr">
        <is>
          <t>Gonggong</t>
        </is>
      </c>
      <c r="D9895" t="inlineStr">
        <is>
          <t>RA</t>
        </is>
      </c>
      <c r="E9895" t="n">
        <v>60.7998</v>
      </c>
      <c r="F9895" t="n">
        <v>35.88</v>
      </c>
      <c r="M9895" t="n">
        <v>177.548913</v>
      </c>
    </row>
    <row r="9896">
      <c r="A9896" t="inlineStr">
        <is>
          <t>convergence</t>
        </is>
      </c>
      <c r="B9896" t="inlineStr">
        <is>
          <t>Moon</t>
        </is>
      </c>
      <c r="C9896" t="inlineStr">
        <is>
          <t>Aldebaran</t>
        </is>
      </c>
      <c r="D9896" t="inlineStr">
        <is>
          <t>RA</t>
        </is>
      </c>
      <c r="E9896" t="n">
        <v>45.2414</v>
      </c>
      <c r="F9896" t="n">
        <v>27.56</v>
      </c>
      <c r="M9896" t="n">
        <v>177.548913</v>
      </c>
    </row>
    <row r="9897">
      <c r="A9897" t="inlineStr">
        <is>
          <t>convergence</t>
        </is>
      </c>
      <c r="B9897" t="inlineStr">
        <is>
          <t>Moon</t>
        </is>
      </c>
      <c r="C9897" t="inlineStr">
        <is>
          <t>Betelgeuse</t>
        </is>
      </c>
      <c r="D9897" t="inlineStr">
        <is>
          <t>Dec</t>
        </is>
      </c>
      <c r="E9897" t="n">
        <v>0.0252</v>
      </c>
      <c r="F9897" t="n">
        <v>1.2</v>
      </c>
      <c r="M9897" t="n">
        <v>18.540836</v>
      </c>
    </row>
    <row r="9898">
      <c r="A9898" t="inlineStr">
        <is>
          <t>convergence</t>
        </is>
      </c>
      <c r="B9898" t="inlineStr">
        <is>
          <t>Moon</t>
        </is>
      </c>
      <c r="C9898" t="inlineStr">
        <is>
          <t>Jupiter</t>
        </is>
      </c>
      <c r="D9898" t="inlineStr">
        <is>
          <t>Dec</t>
        </is>
      </c>
      <c r="E9898" t="n">
        <v>25.4811</v>
      </c>
      <c r="F9898" t="n">
        <v>1.12</v>
      </c>
      <c r="M9898" t="n">
        <v>18.540836</v>
      </c>
    </row>
    <row r="9899">
      <c r="A9899" t="inlineStr">
        <is>
          <t>convergence</t>
        </is>
      </c>
      <c r="B9899" t="inlineStr">
        <is>
          <t>Moon</t>
        </is>
      </c>
      <c r="C9899" t="inlineStr">
        <is>
          <t>Rigel</t>
        </is>
      </c>
      <c r="D9899" t="inlineStr">
        <is>
          <t>Dec</t>
        </is>
      </c>
      <c r="E9899" t="n">
        <v>15.5844</v>
      </c>
      <c r="F9899" t="n">
        <v>0.01</v>
      </c>
      <c r="M9899" t="n">
        <v>18.540836</v>
      </c>
    </row>
    <row r="9901">
      <c r="A9901" t="inlineStr">
        <is>
          <t>TRANSIT-TO-NATAL -- Silver Ratio --</t>
        </is>
      </c>
    </row>
    <row r="9902">
      <c r="A9902" t="inlineStr">
        <is>
          <t>Relation</t>
        </is>
      </c>
      <c r="B9902" t="inlineStr">
        <is>
          <t>From</t>
        </is>
      </c>
      <c r="C9902" t="inlineStr">
        <is>
          <t>To</t>
        </is>
      </c>
      <c r="D9902" t="inlineStr">
        <is>
          <t>Mode</t>
        </is>
      </c>
      <c r="E9902" t="inlineStr">
        <is>
          <t>Distance</t>
        </is>
      </c>
      <c r="F9902" t="inlineStr">
        <is>
          <t>Score</t>
        </is>
      </c>
      <c r="G9902" t="inlineStr">
        <is>
          <t>Match</t>
        </is>
      </c>
      <c r="H9902" t="inlineStr">
        <is>
          <t>Match Partner</t>
        </is>
      </c>
      <c r="I9902" t="inlineStr">
        <is>
          <t>Relation (non-convergence)</t>
        </is>
      </c>
      <c r="J9902" t="inlineStr">
        <is>
          <t>Transit Score</t>
        </is>
      </c>
      <c r="M9902" t="inlineStr">
        <is>
          <t>Transit Dist</t>
        </is>
      </c>
    </row>
    <row r="9903">
      <c r="A9903" t="inlineStr">
        <is>
          <t>convergence</t>
        </is>
      </c>
      <c r="B9903" t="inlineStr">
        <is>
          <t>Moon</t>
        </is>
      </c>
      <c r="C9903" t="inlineStr">
        <is>
          <t>Haumea</t>
        </is>
      </c>
      <c r="D9903" t="inlineStr">
        <is>
          <t>Dec</t>
        </is>
      </c>
      <c r="E9903" t="n">
        <v>16.8957</v>
      </c>
      <c r="F9903" t="n">
        <v>84.81999999999999</v>
      </c>
      <c r="M9903" t="n">
        <v>18.540836</v>
      </c>
    </row>
    <row r="9904">
      <c r="A9904" t="inlineStr">
        <is>
          <t>convergence</t>
        </is>
      </c>
      <c r="B9904" t="inlineStr">
        <is>
          <t>Moon</t>
        </is>
      </c>
      <c r="C9904" t="inlineStr">
        <is>
          <t>Quaoar</t>
        </is>
      </c>
      <c r="D9904" t="inlineStr">
        <is>
          <t>Dec</t>
        </is>
      </c>
      <c r="E9904" t="n">
        <v>16.8948</v>
      </c>
      <c r="F9904" t="n">
        <v>81.63</v>
      </c>
      <c r="M9904" t="n">
        <v>18.540836</v>
      </c>
    </row>
    <row r="9905">
      <c r="A9905" t="inlineStr">
        <is>
          <t>convergence</t>
        </is>
      </c>
      <c r="B9905" t="inlineStr">
        <is>
          <t>Moon</t>
        </is>
      </c>
      <c r="C9905" t="inlineStr">
        <is>
          <t>Uranus</t>
        </is>
      </c>
      <c r="D9905" t="inlineStr">
        <is>
          <t>Dec</t>
        </is>
      </c>
      <c r="E9905" t="n">
        <v>12.0603</v>
      </c>
      <c r="F9905" t="n">
        <v>60.48</v>
      </c>
      <c r="M9905" t="n">
        <v>18.540836</v>
      </c>
    </row>
    <row r="9906">
      <c r="A9906" t="inlineStr">
        <is>
          <t>convergence</t>
        </is>
      </c>
      <c r="B9906" t="inlineStr">
        <is>
          <t>Moon</t>
        </is>
      </c>
      <c r="C9906" t="inlineStr">
        <is>
          <t>Capella</t>
        </is>
      </c>
      <c r="D9906" t="inlineStr">
        <is>
          <t>Dec</t>
        </is>
      </c>
      <c r="E9906" t="n">
        <v>38.6161</v>
      </c>
      <c r="F9906" t="n">
        <v>58.6</v>
      </c>
      <c r="M9906" t="n">
        <v>18.540836</v>
      </c>
    </row>
    <row r="9907">
      <c r="A9907" t="inlineStr">
        <is>
          <t>convergence</t>
        </is>
      </c>
      <c r="B9907" t="inlineStr">
        <is>
          <t>Moon</t>
        </is>
      </c>
      <c r="C9907" t="inlineStr">
        <is>
          <t>Antares</t>
        </is>
      </c>
      <c r="D9907" t="inlineStr">
        <is>
          <t>Dec</t>
        </is>
      </c>
      <c r="E9907" t="n">
        <v>33.8121</v>
      </c>
      <c r="F9907" t="n">
        <v>53.17</v>
      </c>
      <c r="M9907" t="n">
        <v>18.540836</v>
      </c>
    </row>
    <row r="9908">
      <c r="A9908" t="inlineStr">
        <is>
          <t>convergence</t>
        </is>
      </c>
      <c r="B9908" t="inlineStr">
        <is>
          <t>Moon</t>
        </is>
      </c>
      <c r="C9908" t="inlineStr">
        <is>
          <t>Gonggong</t>
        </is>
      </c>
      <c r="D9908" t="inlineStr">
        <is>
          <t>Dec</t>
        </is>
      </c>
      <c r="E9908" t="n">
        <v>33.7837</v>
      </c>
      <c r="F9908" t="n">
        <v>46.79</v>
      </c>
      <c r="M9908" t="n">
        <v>18.540836</v>
      </c>
    </row>
    <row r="9909">
      <c r="A9909" t="inlineStr">
        <is>
          <t>convergence</t>
        </is>
      </c>
      <c r="B9909" t="inlineStr">
        <is>
          <t>Moon</t>
        </is>
      </c>
      <c r="C9909" t="inlineStr">
        <is>
          <t>Vega</t>
        </is>
      </c>
      <c r="D9909" t="inlineStr">
        <is>
          <t>Dec</t>
        </is>
      </c>
      <c r="E9909" t="n">
        <v>31.4007</v>
      </c>
      <c r="F9909" t="n">
        <v>45.04</v>
      </c>
      <c r="M9909" t="n">
        <v>18.540836</v>
      </c>
    </row>
    <row r="9910">
      <c r="A9910" t="inlineStr">
        <is>
          <t>convergence</t>
        </is>
      </c>
      <c r="B9910" t="inlineStr">
        <is>
          <t>Moon</t>
        </is>
      </c>
      <c r="C9910" t="inlineStr">
        <is>
          <t>Sedna</t>
        </is>
      </c>
      <c r="D9910" t="inlineStr">
        <is>
          <t>RA</t>
        </is>
      </c>
      <c r="E9910" t="n">
        <v>9.640499999999999</v>
      </c>
      <c r="F9910" t="n">
        <v>43.59</v>
      </c>
      <c r="M9910" t="n">
        <v>177.548913</v>
      </c>
    </row>
    <row r="9911">
      <c r="A9911" t="inlineStr">
        <is>
          <t>convergence</t>
        </is>
      </c>
      <c r="B9911" t="inlineStr">
        <is>
          <t>Moon</t>
        </is>
      </c>
      <c r="C9911" t="inlineStr">
        <is>
          <t>Sirius</t>
        </is>
      </c>
      <c r="D9911" t="inlineStr">
        <is>
          <t>Dec</t>
        </is>
      </c>
      <c r="E9911" t="n">
        <v>24.0959</v>
      </c>
      <c r="F9911" t="n">
        <v>38.05</v>
      </c>
      <c r="M9911" t="n">
        <v>18.540836</v>
      </c>
    </row>
    <row r="9912">
      <c r="A9912" t="inlineStr">
        <is>
          <t>convergence</t>
        </is>
      </c>
      <c r="B9912" t="inlineStr">
        <is>
          <t>Moon</t>
        </is>
      </c>
      <c r="C9912" t="inlineStr">
        <is>
          <t>Alphecca</t>
        </is>
      </c>
      <c r="D9912" t="inlineStr">
        <is>
          <t>Dec</t>
        </is>
      </c>
      <c r="E9912" t="n">
        <v>19.3345</v>
      </c>
      <c r="F9912" t="n">
        <v>32.47</v>
      </c>
      <c r="M9912" t="n">
        <v>18.540836</v>
      </c>
    </row>
    <row r="9913">
      <c r="A9913" t="inlineStr">
        <is>
          <t>convergence</t>
        </is>
      </c>
      <c r="B9913" t="inlineStr">
        <is>
          <t>Moon</t>
        </is>
      </c>
      <c r="C9913" t="inlineStr">
        <is>
          <t>Saturn</t>
        </is>
      </c>
      <c r="D9913" t="inlineStr">
        <is>
          <t>Dec</t>
        </is>
      </c>
      <c r="E9913" t="n">
        <v>7.2181</v>
      </c>
      <c r="F9913" t="n">
        <v>24.27</v>
      </c>
      <c r="M9913" t="n">
        <v>18.540836</v>
      </c>
    </row>
    <row r="9914">
      <c r="A9914" t="inlineStr">
        <is>
          <t>convergence</t>
        </is>
      </c>
      <c r="B9914" t="inlineStr">
        <is>
          <t>Moon</t>
        </is>
      </c>
      <c r="C9914" t="inlineStr">
        <is>
          <t>Betelgeuse</t>
        </is>
      </c>
      <c r="D9914" t="inlineStr">
        <is>
          <t>Dec</t>
        </is>
      </c>
      <c r="E9914" t="n">
        <v>0.0252</v>
      </c>
      <c r="F9914" t="n">
        <v>22.88</v>
      </c>
      <c r="M9914" t="n">
        <v>18.540836</v>
      </c>
    </row>
    <row r="9915">
      <c r="A9915" t="inlineStr">
        <is>
          <t>convergence</t>
        </is>
      </c>
      <c r="B9915" t="inlineStr">
        <is>
          <t>Moon</t>
        </is>
      </c>
      <c r="C9915" t="inlineStr">
        <is>
          <t>Polaris</t>
        </is>
      </c>
      <c r="D9915" t="inlineStr">
        <is>
          <t>RA</t>
        </is>
      </c>
      <c r="E9915" t="n">
        <v>14.5133</v>
      </c>
      <c r="F9915" t="n">
        <v>17.58</v>
      </c>
      <c r="M9915" t="n">
        <v>177.548913</v>
      </c>
    </row>
    <row r="9918">
      <c r="A9918" t="inlineStr">
        <is>
          <t>RECURRING BODIES (3+ hits, NN+TN combined)</t>
        </is>
      </c>
    </row>
    <row r="9919">
      <c r="A9919" t="inlineStr">
        <is>
          <t>Betelgeuse</t>
        </is>
      </c>
      <c r="B9919" t="n">
        <v>5</v>
      </c>
    </row>
    <row r="9920">
      <c r="A9920" t="inlineStr">
        <is>
          <t>Gonggong</t>
        </is>
      </c>
      <c r="B9920" t="n">
        <v>4</v>
      </c>
    </row>
    <row r="9921">
      <c r="A9921" t="inlineStr">
        <is>
          <t>Makemake</t>
        </is>
      </c>
      <c r="B9921" t="n">
        <v>3</v>
      </c>
    </row>
    <row r="9922">
      <c r="A9922" t="inlineStr">
        <is>
          <t>Quaoar</t>
        </is>
      </c>
      <c r="B9922" t="n">
        <v>3</v>
      </c>
    </row>
    <row r="9925">
      <c r="A9925" t="inlineStr">
        <is>
          <t>TRANSIT PAIR</t>
        </is>
      </c>
      <c r="B9925" t="inlineStr">
        <is>
          <t>Sun / Deneb Algedi</t>
        </is>
      </c>
      <c r="C9925" t="inlineStr">
        <is>
          <t>RA Score</t>
        </is>
      </c>
      <c r="D9925" t="n">
        <v>81.20999999999999</v>
      </c>
      <c r="E9925" t="inlineStr">
        <is>
          <t>Dec Score</t>
        </is>
      </c>
      <c r="G9925" t="inlineStr">
        <is>
          <t>Best Vibration</t>
        </is>
      </c>
      <c r="H9925" t="inlineStr">
        <is>
          <t>Sqrt2</t>
        </is>
      </c>
      <c r="I9925" t="n">
        <v>141.491225</v>
      </c>
      <c r="J9925" t="n">
        <v>13.841478</v>
      </c>
      <c r="N9925" t="inlineStr">
        <is>
          <t>Ceres</t>
        </is>
      </c>
      <c r="O9925" t="inlineStr">
        <is>
          <t>Chiron</t>
        </is>
      </c>
      <c r="P9925" t="inlineStr">
        <is>
          <t>Eris</t>
        </is>
      </c>
      <c r="Q9925" t="inlineStr">
        <is>
          <t>Juno</t>
        </is>
      </c>
      <c r="R9925" t="inlineStr">
        <is>
          <t>Jupiter</t>
        </is>
      </c>
      <c r="S9925" t="inlineStr">
        <is>
          <t>Ketu</t>
        </is>
      </c>
      <c r="T9925" t="inlineStr">
        <is>
          <t>Mars</t>
        </is>
      </c>
      <c r="U9925" t="inlineStr">
        <is>
          <t>Mercury</t>
        </is>
      </c>
      <c r="V9925" t="inlineStr">
        <is>
          <t>Moon</t>
        </is>
      </c>
      <c r="W9925" t="inlineStr">
        <is>
          <t>Neptune</t>
        </is>
      </c>
      <c r="X9925" t="inlineStr">
        <is>
          <t>Pallas</t>
        </is>
      </c>
      <c r="Y9925" t="inlineStr">
        <is>
          <t>Pluto</t>
        </is>
      </c>
      <c r="Z9925" t="inlineStr">
        <is>
          <t>Rahu</t>
        </is>
      </c>
      <c r="AA9925" t="inlineStr">
        <is>
          <t>Saturn</t>
        </is>
      </c>
      <c r="AB9925" t="inlineStr">
        <is>
          <t>Sun</t>
        </is>
      </c>
      <c r="AC9925" t="inlineStr">
        <is>
          <t>Uranus</t>
        </is>
      </c>
      <c r="AD9925" t="inlineStr">
        <is>
          <t>Venus</t>
        </is>
      </c>
      <c r="AE9925" t="inlineStr">
        <is>
          <t>Vesta</t>
        </is>
      </c>
      <c r="AF9925" t="inlineStr">
        <is>
          <t>equator</t>
        </is>
      </c>
      <c r="AG9925" t="inlineStr">
        <is>
          <t>Gonggong</t>
        </is>
      </c>
      <c r="AH9925" t="inlineStr">
        <is>
          <t>Haumea</t>
        </is>
      </c>
      <c r="AI9925" t="inlineStr">
        <is>
          <t>Makemake</t>
        </is>
      </c>
      <c r="AJ9925" t="inlineStr">
        <is>
          <t>Orcus</t>
        </is>
      </c>
      <c r="AK9925" t="inlineStr">
        <is>
          <t>Quaoar</t>
        </is>
      </c>
      <c r="AL9925" t="inlineStr">
        <is>
          <t>Sedna</t>
        </is>
      </c>
      <c r="AM9925" t="inlineStr">
        <is>
          <t>Transpluto</t>
        </is>
      </c>
      <c r="AN9925" t="inlineStr">
        <is>
          <t>Aldebaran</t>
        </is>
      </c>
      <c r="AO9925" t="inlineStr">
        <is>
          <t>Antares</t>
        </is>
      </c>
      <c r="AP9925" t="inlineStr">
        <is>
          <t>Fomalhaut</t>
        </is>
      </c>
      <c r="AQ9925" t="inlineStr">
        <is>
          <t>Regulus</t>
        </is>
      </c>
      <c r="AR9925" t="inlineStr">
        <is>
          <t>Algol</t>
        </is>
      </c>
      <c r="AS9925" t="inlineStr">
        <is>
          <t>Pleiades</t>
        </is>
      </c>
      <c r="AT9925" t="inlineStr">
        <is>
          <t>Capella</t>
        </is>
      </c>
      <c r="AU9925" t="inlineStr">
        <is>
          <t>Sirius</t>
        </is>
      </c>
      <c r="AV9925" t="inlineStr">
        <is>
          <t>Procyon</t>
        </is>
      </c>
      <c r="AW9925" t="inlineStr">
        <is>
          <t>Alkaid</t>
        </is>
      </c>
      <c r="AX9925" t="inlineStr">
        <is>
          <t>Algorab</t>
        </is>
      </c>
      <c r="AY9925" t="inlineStr">
        <is>
          <t>Spica</t>
        </is>
      </c>
      <c r="AZ9925" t="inlineStr">
        <is>
          <t>Arcturus</t>
        </is>
      </c>
      <c r="BA9925" t="inlineStr">
        <is>
          <t>Alphecca</t>
        </is>
      </c>
      <c r="BB9925" t="inlineStr">
        <is>
          <t>Vega</t>
        </is>
      </c>
      <c r="BC9925" t="inlineStr">
        <is>
          <t>Deneb Algedi</t>
        </is>
      </c>
      <c r="BD9925" t="inlineStr">
        <is>
          <t>Rigel</t>
        </is>
      </c>
      <c r="BE9925" t="inlineStr">
        <is>
          <t>Betelgeuse</t>
        </is>
      </c>
      <c r="BF9925" t="inlineStr">
        <is>
          <t>Polaris</t>
        </is>
      </c>
      <c r="BG9925" t="inlineStr">
        <is>
          <t>Castor</t>
        </is>
      </c>
      <c r="BH9925" t="inlineStr">
        <is>
          <t>Altair</t>
        </is>
      </c>
      <c r="BI9925" t="inlineStr">
        <is>
          <t>Bellatrix</t>
        </is>
      </c>
      <c r="BK9925" t="inlineStr">
        <is>
          <t>Ceres</t>
        </is>
      </c>
      <c r="BL9925" t="inlineStr">
        <is>
          <t>Chiron</t>
        </is>
      </c>
      <c r="BM9925" t="inlineStr">
        <is>
          <t>Eris</t>
        </is>
      </c>
      <c r="BN9925" t="inlineStr">
        <is>
          <t>Juno</t>
        </is>
      </c>
      <c r="BO9925" t="inlineStr">
        <is>
          <t>Jupiter</t>
        </is>
      </c>
      <c r="BP9925" t="inlineStr">
        <is>
          <t>Ketu</t>
        </is>
      </c>
      <c r="BQ9925" t="inlineStr">
        <is>
          <t>Mars</t>
        </is>
      </c>
      <c r="BR9925" t="inlineStr">
        <is>
          <t>Mercury</t>
        </is>
      </c>
      <c r="BS9925" t="inlineStr">
        <is>
          <t>Moon</t>
        </is>
      </c>
      <c r="BT9925" t="inlineStr">
        <is>
          <t>Neptune</t>
        </is>
      </c>
      <c r="BU9925" t="inlineStr">
        <is>
          <t>Pallas</t>
        </is>
      </c>
      <c r="BV9925" t="inlineStr">
        <is>
          <t>Pluto</t>
        </is>
      </c>
      <c r="BW9925" t="inlineStr">
        <is>
          <t>Rahu</t>
        </is>
      </c>
      <c r="BX9925" t="inlineStr">
        <is>
          <t>Saturn</t>
        </is>
      </c>
      <c r="BY9925" t="inlineStr">
        <is>
          <t>Sun</t>
        </is>
      </c>
      <c r="BZ9925" t="inlineStr">
        <is>
          <t>Uranus</t>
        </is>
      </c>
      <c r="CA9925" t="inlineStr">
        <is>
          <t>Venus</t>
        </is>
      </c>
      <c r="CB9925" t="inlineStr">
        <is>
          <t>Vesta</t>
        </is>
      </c>
      <c r="CC9925" t="inlineStr">
        <is>
          <t>equator</t>
        </is>
      </c>
      <c r="CD9925" t="inlineStr">
        <is>
          <t>Gonggong</t>
        </is>
      </c>
      <c r="CE9925" t="inlineStr">
        <is>
          <t>Haumea</t>
        </is>
      </c>
      <c r="CF9925" t="inlineStr">
        <is>
          <t>Makemake</t>
        </is>
      </c>
      <c r="CG9925" t="inlineStr">
        <is>
          <t>Orcus</t>
        </is>
      </c>
      <c r="CH9925" t="inlineStr">
        <is>
          <t>Quaoar</t>
        </is>
      </c>
      <c r="CI9925" t="inlineStr">
        <is>
          <t>Sedna</t>
        </is>
      </c>
      <c r="CJ9925" t="inlineStr">
        <is>
          <t>Transpluto</t>
        </is>
      </c>
      <c r="CK9925" t="inlineStr">
        <is>
          <t>Aldebaran</t>
        </is>
      </c>
      <c r="CL9925" t="inlineStr">
        <is>
          <t>Antares</t>
        </is>
      </c>
      <c r="CM9925" t="inlineStr">
        <is>
          <t>Fomalhaut</t>
        </is>
      </c>
      <c r="CN9925" t="inlineStr">
        <is>
          <t>Regulus</t>
        </is>
      </c>
      <c r="CO9925" t="inlineStr">
        <is>
          <t>Algol</t>
        </is>
      </c>
      <c r="CP9925" t="inlineStr">
        <is>
          <t>Pleiades</t>
        </is>
      </c>
      <c r="CQ9925" t="inlineStr">
        <is>
          <t>Capella</t>
        </is>
      </c>
      <c r="CR9925" t="inlineStr">
        <is>
          <t>Sirius</t>
        </is>
      </c>
      <c r="CS9925" t="inlineStr">
        <is>
          <t>Procyon</t>
        </is>
      </c>
      <c r="CT9925" t="inlineStr">
        <is>
          <t>Alkaid</t>
        </is>
      </c>
      <c r="CU9925" t="inlineStr">
        <is>
          <t>Algorab</t>
        </is>
      </c>
      <c r="CV9925" t="inlineStr">
        <is>
          <t>Spica</t>
        </is>
      </c>
      <c r="CW9925" t="inlineStr">
        <is>
          <t>Arcturus</t>
        </is>
      </c>
      <c r="CX9925" t="inlineStr">
        <is>
          <t>Alphecca</t>
        </is>
      </c>
      <c r="CY9925" t="inlineStr">
        <is>
          <t>Vega</t>
        </is>
      </c>
      <c r="CZ9925" t="inlineStr">
        <is>
          <t>Deneb Algedi</t>
        </is>
      </c>
      <c r="DA9925" t="inlineStr">
        <is>
          <t>Rigel</t>
        </is>
      </c>
      <c r="DB9925" t="inlineStr">
        <is>
          <t>Betelgeuse</t>
        </is>
      </c>
      <c r="DC9925" t="inlineStr">
        <is>
          <t>Polaris</t>
        </is>
      </c>
      <c r="DD9925" t="inlineStr">
        <is>
          <t>Castor</t>
        </is>
      </c>
      <c r="DE9925" t="inlineStr">
        <is>
          <t>Altair</t>
        </is>
      </c>
      <c r="DF9925" t="inlineStr">
        <is>
          <t>Bellatrix</t>
        </is>
      </c>
      <c r="DH9925" t="inlineStr">
        <is>
          <t>Ceres</t>
        </is>
      </c>
      <c r="DI9925" t="inlineStr">
        <is>
          <t>Chiron</t>
        </is>
      </c>
      <c r="DJ9925" t="inlineStr">
        <is>
          <t>Eris</t>
        </is>
      </c>
      <c r="DK9925" t="inlineStr">
        <is>
          <t>Juno</t>
        </is>
      </c>
      <c r="DL9925" t="inlineStr">
        <is>
          <t>Jupiter</t>
        </is>
      </c>
      <c r="DM9925" t="inlineStr">
        <is>
          <t>Ketu</t>
        </is>
      </c>
      <c r="DN9925" t="inlineStr">
        <is>
          <t>Mars</t>
        </is>
      </c>
      <c r="DO9925" t="inlineStr">
        <is>
          <t>Mercury</t>
        </is>
      </c>
      <c r="DP9925" t="inlineStr">
        <is>
          <t>Moon</t>
        </is>
      </c>
      <c r="DQ9925" t="inlineStr">
        <is>
          <t>Neptune</t>
        </is>
      </c>
      <c r="DR9925" t="inlineStr">
        <is>
          <t>Pallas</t>
        </is>
      </c>
      <c r="DS9925" t="inlineStr">
        <is>
          <t>Pluto</t>
        </is>
      </c>
      <c r="DT9925" t="inlineStr">
        <is>
          <t>Rahu</t>
        </is>
      </c>
      <c r="DU9925" t="inlineStr">
        <is>
          <t>Saturn</t>
        </is>
      </c>
      <c r="DV9925" t="inlineStr">
        <is>
          <t>Sun</t>
        </is>
      </c>
      <c r="DW9925" t="inlineStr">
        <is>
          <t>Uranus</t>
        </is>
      </c>
      <c r="DX9925" t="inlineStr">
        <is>
          <t>Venus</t>
        </is>
      </c>
      <c r="DY9925" t="inlineStr">
        <is>
          <t>Vesta</t>
        </is>
      </c>
      <c r="DZ9925" t="inlineStr">
        <is>
          <t>equator</t>
        </is>
      </c>
      <c r="EA9925" t="inlineStr">
        <is>
          <t>Gonggong</t>
        </is>
      </c>
      <c r="EB9925" t="inlineStr">
        <is>
          <t>Haumea</t>
        </is>
      </c>
      <c r="EC9925" t="inlineStr">
        <is>
          <t>Makemake</t>
        </is>
      </c>
      <c r="ED9925" t="inlineStr">
        <is>
          <t>Orcus</t>
        </is>
      </c>
      <c r="EE9925" t="inlineStr">
        <is>
          <t>Quaoar</t>
        </is>
      </c>
      <c r="EF9925" t="inlineStr">
        <is>
          <t>Sedna</t>
        </is>
      </c>
      <c r="EG9925" t="inlineStr">
        <is>
          <t>Transpluto</t>
        </is>
      </c>
      <c r="EH9925" t="inlineStr">
        <is>
          <t>Aldebaran</t>
        </is>
      </c>
      <c r="EI9925" t="inlineStr">
        <is>
          <t>Antares</t>
        </is>
      </c>
      <c r="EJ9925" t="inlineStr">
        <is>
          <t>Fomalhaut</t>
        </is>
      </c>
      <c r="EK9925" t="inlineStr">
        <is>
          <t>Regulus</t>
        </is>
      </c>
      <c r="EL9925" t="inlineStr">
        <is>
          <t>Algol</t>
        </is>
      </c>
      <c r="EM9925" t="inlineStr">
        <is>
          <t>Pleiades</t>
        </is>
      </c>
      <c r="EN9925" t="inlineStr">
        <is>
          <t>Capella</t>
        </is>
      </c>
      <c r="EO9925" t="inlineStr">
        <is>
          <t>Sirius</t>
        </is>
      </c>
      <c r="EP9925" t="inlineStr">
        <is>
          <t>Procyon</t>
        </is>
      </c>
      <c r="EQ9925" t="inlineStr">
        <is>
          <t>Alkaid</t>
        </is>
      </c>
      <c r="ER9925" t="inlineStr">
        <is>
          <t>Algorab</t>
        </is>
      </c>
      <c r="ES9925" t="inlineStr">
        <is>
          <t>Spica</t>
        </is>
      </c>
      <c r="ET9925" t="inlineStr">
        <is>
          <t>Arcturus</t>
        </is>
      </c>
      <c r="EU9925" t="inlineStr">
        <is>
          <t>Alphecca</t>
        </is>
      </c>
      <c r="EV9925" t="inlineStr">
        <is>
          <t>Vega</t>
        </is>
      </c>
      <c r="EW9925" t="inlineStr">
        <is>
          <t>Deneb Algedi</t>
        </is>
      </c>
      <c r="EX9925" t="inlineStr">
        <is>
          <t>Rigel</t>
        </is>
      </c>
      <c r="EY9925" t="inlineStr">
        <is>
          <t>Betelgeuse</t>
        </is>
      </c>
      <c r="EZ9925" t="inlineStr">
        <is>
          <t>Polaris</t>
        </is>
      </c>
      <c r="FA9925" t="inlineStr">
        <is>
          <t>Castor</t>
        </is>
      </c>
      <c r="FB9925" t="inlineStr">
        <is>
          <t>Altair</t>
        </is>
      </c>
      <c r="FC9925" t="inlineStr">
        <is>
          <t>Bellatrix</t>
        </is>
      </c>
      <c r="FE9925" t="inlineStr">
        <is>
          <t>Ceres</t>
        </is>
      </c>
      <c r="FF9925" t="inlineStr">
        <is>
          <t>Chiron</t>
        </is>
      </c>
      <c r="FG9925" t="inlineStr">
        <is>
          <t>Eris</t>
        </is>
      </c>
      <c r="FH9925" t="inlineStr">
        <is>
          <t>Juno</t>
        </is>
      </c>
      <c r="FI9925" t="inlineStr">
        <is>
          <t>Jupiter</t>
        </is>
      </c>
      <c r="FJ9925" t="inlineStr">
        <is>
          <t>Ketu</t>
        </is>
      </c>
      <c r="FK9925" t="inlineStr">
        <is>
          <t>Mars</t>
        </is>
      </c>
      <c r="FL9925" t="inlineStr">
        <is>
          <t>Mercury</t>
        </is>
      </c>
      <c r="FM9925" t="inlineStr">
        <is>
          <t>Moon</t>
        </is>
      </c>
      <c r="FN9925" t="inlineStr">
        <is>
          <t>Neptune</t>
        </is>
      </c>
      <c r="FO9925" t="inlineStr">
        <is>
          <t>Pallas</t>
        </is>
      </c>
      <c r="FP9925" t="inlineStr">
        <is>
          <t>Pluto</t>
        </is>
      </c>
      <c r="FQ9925" t="inlineStr">
        <is>
          <t>Rahu</t>
        </is>
      </c>
      <c r="FR9925" t="inlineStr">
        <is>
          <t>Saturn</t>
        </is>
      </c>
      <c r="FS9925" t="inlineStr">
        <is>
          <t>Sun</t>
        </is>
      </c>
      <c r="FT9925" t="inlineStr">
        <is>
          <t>Uranus</t>
        </is>
      </c>
      <c r="FU9925" t="inlineStr">
        <is>
          <t>Venus</t>
        </is>
      </c>
      <c r="FV9925" t="inlineStr">
        <is>
          <t>Vesta</t>
        </is>
      </c>
      <c r="FW9925" t="inlineStr">
        <is>
          <t>equator</t>
        </is>
      </c>
      <c r="FX9925" t="inlineStr">
        <is>
          <t>Gonggong</t>
        </is>
      </c>
      <c r="FY9925" t="inlineStr">
        <is>
          <t>Haumea</t>
        </is>
      </c>
      <c r="FZ9925" t="inlineStr">
        <is>
          <t>Makemake</t>
        </is>
      </c>
      <c r="GA9925" t="inlineStr">
        <is>
          <t>Orcus</t>
        </is>
      </c>
      <c r="GB9925" t="inlineStr">
        <is>
          <t>Quaoar</t>
        </is>
      </c>
      <c r="GC9925" t="inlineStr">
        <is>
          <t>Sedna</t>
        </is>
      </c>
      <c r="GD9925" t="inlineStr">
        <is>
          <t>Transpluto</t>
        </is>
      </c>
      <c r="GE9925" t="inlineStr">
        <is>
          <t>Aldebaran</t>
        </is>
      </c>
      <c r="GF9925" t="inlineStr">
        <is>
          <t>Antares</t>
        </is>
      </c>
      <c r="GG9925" t="inlineStr">
        <is>
          <t>Fomalhaut</t>
        </is>
      </c>
      <c r="GH9925" t="inlineStr">
        <is>
          <t>Regulus</t>
        </is>
      </c>
      <c r="GI9925" t="inlineStr">
        <is>
          <t>Algol</t>
        </is>
      </c>
      <c r="GJ9925" t="inlineStr">
        <is>
          <t>Pleiades</t>
        </is>
      </c>
      <c r="GK9925" t="inlineStr">
        <is>
          <t>Capella</t>
        </is>
      </c>
      <c r="GL9925" t="inlineStr">
        <is>
          <t>Sirius</t>
        </is>
      </c>
      <c r="GM9925" t="inlineStr">
        <is>
          <t>Procyon</t>
        </is>
      </c>
      <c r="GN9925" t="inlineStr">
        <is>
          <t>Alkaid</t>
        </is>
      </c>
      <c r="GO9925" t="inlineStr">
        <is>
          <t>Algorab</t>
        </is>
      </c>
      <c r="GP9925" t="inlineStr">
        <is>
          <t>Spica</t>
        </is>
      </c>
      <c r="GQ9925" t="inlineStr">
        <is>
          <t>Arcturus</t>
        </is>
      </c>
      <c r="GR9925" t="inlineStr">
        <is>
          <t>Alphecca</t>
        </is>
      </c>
      <c r="GS9925" t="inlineStr">
        <is>
          <t>Vega</t>
        </is>
      </c>
      <c r="GT9925" t="inlineStr">
        <is>
          <t>Deneb Algedi</t>
        </is>
      </c>
      <c r="GU9925" t="inlineStr">
        <is>
          <t>Rigel</t>
        </is>
      </c>
      <c r="GV9925" t="inlineStr">
        <is>
          <t>Betelgeuse</t>
        </is>
      </c>
      <c r="GW9925" t="inlineStr">
        <is>
          <t>Polaris</t>
        </is>
      </c>
      <c r="GX9925" t="inlineStr">
        <is>
          <t>Castor</t>
        </is>
      </c>
      <c r="GY9925" t="inlineStr">
        <is>
          <t>Altair</t>
        </is>
      </c>
      <c r="GZ9925" t="inlineStr">
        <is>
          <t>Bellatrix</t>
        </is>
      </c>
    </row>
    <row r="9926">
      <c r="A9926" t="inlineStr">
        <is>
          <t>Other vibrations (transit pair):</t>
        </is>
      </c>
    </row>
    <row r="9927">
      <c r="A9927" t="inlineStr">
        <is>
          <t>Vibration</t>
        </is>
      </c>
      <c r="B9927" t="inlineStr">
        <is>
          <t>Score</t>
        </is>
      </c>
    </row>
    <row r="9928">
      <c r="A9928" t="inlineStr">
        <is>
          <t>Whole Number</t>
        </is>
      </c>
    </row>
    <row r="9929">
      <c r="A9929" t="inlineStr">
        <is>
          <t>Golden Ratio</t>
        </is>
      </c>
    </row>
    <row r="9930">
      <c r="A9930" t="inlineStr">
        <is>
          <t>Phi Powers</t>
        </is>
      </c>
    </row>
    <row r="9931">
      <c r="A9931" t="inlineStr">
        <is>
          <t>Ninths</t>
        </is>
      </c>
    </row>
    <row r="9932">
      <c r="A9932" t="inlineStr">
        <is>
          <t>Sqrt2</t>
        </is>
      </c>
      <c r="B9932" t="n">
        <v>81.20999999999999</v>
      </c>
    </row>
    <row r="9933">
      <c r="A9933" t="inlineStr">
        <is>
          <t>Silver Ratio</t>
        </is>
      </c>
    </row>
    <row r="9935">
      <c r="A9935" t="inlineStr">
        <is>
          <t>NATAL-TO-NATAL HITS</t>
        </is>
      </c>
    </row>
    <row r="9936">
      <c r="A9936" t="inlineStr">
        <is>
          <t>NATAL-TO-NATAL -- Whole Number --</t>
        </is>
      </c>
    </row>
    <row r="9937">
      <c r="A9937" t="inlineStr">
        <is>
          <t>Relation</t>
        </is>
      </c>
      <c r="B9937" t="inlineStr">
        <is>
          <t>From</t>
        </is>
      </c>
      <c r="C9937" t="inlineStr">
        <is>
          <t>To</t>
        </is>
      </c>
      <c r="D9937" t="inlineStr">
        <is>
          <t>Mode</t>
        </is>
      </c>
      <c r="E9937" t="inlineStr">
        <is>
          <t>Distance</t>
        </is>
      </c>
      <c r="F9937" t="inlineStr">
        <is>
          <t>Score</t>
        </is>
      </c>
      <c r="G9937" t="inlineStr">
        <is>
          <t>Match</t>
        </is>
      </c>
      <c r="H9937" t="inlineStr">
        <is>
          <t>Match Partner</t>
        </is>
      </c>
      <c r="I9937" t="inlineStr">
        <is>
          <t>Relation (non-convergence)</t>
        </is>
      </c>
      <c r="J9937" t="inlineStr">
        <is>
          <t>Transit Score</t>
        </is>
      </c>
      <c r="M9937" t="inlineStr">
        <is>
          <t>Transit Dist</t>
        </is>
      </c>
    </row>
    <row r="9938">
      <c r="A9938" t="inlineStr">
        <is>
          <t>convergence</t>
        </is>
      </c>
      <c r="B9938" t="inlineStr">
        <is>
          <t>Sun</t>
        </is>
      </c>
      <c r="C9938" t="inlineStr">
        <is>
          <t>Alphecca</t>
        </is>
      </c>
      <c r="D9938" t="inlineStr">
        <is>
          <t>Dec</t>
        </is>
      </c>
      <c r="E9938" t="n">
        <v>50.0038</v>
      </c>
      <c r="F9938" t="n">
        <v>65.56</v>
      </c>
      <c r="M9938" t="n">
        <v>13.841478</v>
      </c>
    </row>
    <row r="9939">
      <c r="A9939" t="inlineStr">
        <is>
          <t>convergence</t>
        </is>
      </c>
      <c r="B9939" t="inlineStr">
        <is>
          <t>Sun</t>
        </is>
      </c>
      <c r="C9939" t="inlineStr">
        <is>
          <t>Arcturus</t>
        </is>
      </c>
      <c r="D9939" t="inlineStr">
        <is>
          <t>RA</t>
        </is>
      </c>
      <c r="E9939" t="n">
        <v>49.0139</v>
      </c>
      <c r="F9939" t="n">
        <v>9.369999999999999</v>
      </c>
      <c r="M9939" t="n">
        <v>141.491225</v>
      </c>
    </row>
    <row r="9940">
      <c r="A9940" t="inlineStr">
        <is>
          <t>convergence</t>
        </is>
      </c>
      <c r="B9940" t="inlineStr">
        <is>
          <t>Sun</t>
        </is>
      </c>
      <c r="C9940" t="inlineStr">
        <is>
          <t>Chiron</t>
        </is>
      </c>
      <c r="D9940" t="inlineStr">
        <is>
          <t>Dec</t>
        </is>
      </c>
      <c r="E9940" t="n">
        <v>28.0157</v>
      </c>
      <c r="F9940" t="n">
        <v>4.65</v>
      </c>
      <c r="M9940" t="n">
        <v>13.841478</v>
      </c>
    </row>
    <row r="9941">
      <c r="A9941" t="inlineStr">
        <is>
          <t>convergence</t>
        </is>
      </c>
      <c r="B9941" t="inlineStr">
        <is>
          <t>Sun</t>
        </is>
      </c>
      <c r="C9941" t="inlineStr">
        <is>
          <t>Gonggong</t>
        </is>
      </c>
      <c r="D9941" t="inlineStr">
        <is>
          <t>RA</t>
        </is>
      </c>
      <c r="E9941" t="n">
        <v>60.0164</v>
      </c>
      <c r="F9941" t="n">
        <v>3.28</v>
      </c>
      <c r="M9941" t="n">
        <v>141.491225</v>
      </c>
    </row>
    <row r="9943">
      <c r="A9943" t="inlineStr">
        <is>
          <t>NATAL-TO-NATAL -- Golden Ratio --</t>
        </is>
      </c>
    </row>
    <row r="9944">
      <c r="A9944" t="inlineStr">
        <is>
          <t>Relation</t>
        </is>
      </c>
      <c r="B9944" t="inlineStr">
        <is>
          <t>From</t>
        </is>
      </c>
      <c r="C9944" t="inlineStr">
        <is>
          <t>To</t>
        </is>
      </c>
      <c r="D9944" t="inlineStr">
        <is>
          <t>Mode</t>
        </is>
      </c>
      <c r="E9944" t="inlineStr">
        <is>
          <t>Distance</t>
        </is>
      </c>
      <c r="F9944" t="inlineStr">
        <is>
          <t>Score</t>
        </is>
      </c>
      <c r="G9944" t="inlineStr">
        <is>
          <t>Match</t>
        </is>
      </c>
      <c r="H9944" t="inlineStr">
        <is>
          <t>Match Partner</t>
        </is>
      </c>
      <c r="I9944" t="inlineStr">
        <is>
          <t>Relation (non-convergence)</t>
        </is>
      </c>
      <c r="J9944" t="inlineStr">
        <is>
          <t>Transit Score</t>
        </is>
      </c>
      <c r="M9944" t="inlineStr">
        <is>
          <t>Transit Dist</t>
        </is>
      </c>
    </row>
    <row r="9945">
      <c r="A9945" t="inlineStr">
        <is>
          <t>convergence</t>
        </is>
      </c>
      <c r="B9945" t="inlineStr">
        <is>
          <t>Deneb Algedi</t>
        </is>
      </c>
      <c r="C9945" t="inlineStr">
        <is>
          <t>Saturn</t>
        </is>
      </c>
      <c r="D9945" t="inlineStr">
        <is>
          <t>Dec</t>
        </is>
      </c>
      <c r="E9945" t="n">
        <v>30.7293</v>
      </c>
      <c r="F9945" t="n">
        <v>34.69</v>
      </c>
      <c r="M9945" t="n">
        <v>13.841478</v>
      </c>
    </row>
    <row r="9946">
      <c r="A9946" t="inlineStr">
        <is>
          <t>convergence</t>
        </is>
      </c>
      <c r="B9946" t="inlineStr">
        <is>
          <t>Sun</t>
        </is>
      </c>
      <c r="C9946" t="inlineStr">
        <is>
          <t>Saturn</t>
        </is>
      </c>
      <c r="D9946" t="inlineStr">
        <is>
          <t>RA</t>
        </is>
      </c>
      <c r="E9946" t="n">
        <v>142.4009</v>
      </c>
      <c r="F9946" t="n">
        <v>32.34</v>
      </c>
      <c r="M9946" t="n">
        <v>141.491225</v>
      </c>
    </row>
    <row r="9947">
      <c r="A9947" t="inlineStr">
        <is>
          <t>convergence</t>
        </is>
      </c>
      <c r="B9947" t="inlineStr">
        <is>
          <t>Deneb Algedi</t>
        </is>
      </c>
      <c r="C9947" t="inlineStr">
        <is>
          <t>Vesta</t>
        </is>
      </c>
      <c r="D9947" t="inlineStr">
        <is>
          <t>Dec</t>
        </is>
      </c>
      <c r="E9947" t="n">
        <v>0.0308</v>
      </c>
      <c r="F9947" t="n">
        <v>0.22</v>
      </c>
      <c r="M9947" t="n">
        <v>13.841478</v>
      </c>
    </row>
    <row r="9949">
      <c r="A9949" t="inlineStr">
        <is>
          <t>NATAL-TO-NATAL -- Phi Powers --</t>
        </is>
      </c>
    </row>
    <row r="9950">
      <c r="A9950" t="inlineStr">
        <is>
          <t>Relation</t>
        </is>
      </c>
      <c r="B9950" t="inlineStr">
        <is>
          <t>From</t>
        </is>
      </c>
      <c r="C9950" t="inlineStr">
        <is>
          <t>To</t>
        </is>
      </c>
      <c r="D9950" t="inlineStr">
        <is>
          <t>Mode</t>
        </is>
      </c>
      <c r="E9950" t="inlineStr">
        <is>
          <t>Distance</t>
        </is>
      </c>
      <c r="F9950" t="inlineStr">
        <is>
          <t>Score</t>
        </is>
      </c>
      <c r="G9950" t="inlineStr">
        <is>
          <t>Match</t>
        </is>
      </c>
      <c r="H9950" t="inlineStr">
        <is>
          <t>Match Partner</t>
        </is>
      </c>
      <c r="I9950" t="inlineStr">
        <is>
          <t>Relation (non-convergence)</t>
        </is>
      </c>
      <c r="J9950" t="inlineStr">
        <is>
          <t>Transit Score</t>
        </is>
      </c>
      <c r="M9950" t="inlineStr">
        <is>
          <t>Transit Dist</t>
        </is>
      </c>
    </row>
    <row r="9951">
      <c r="A9951" t="inlineStr">
        <is>
          <t>convergence</t>
        </is>
      </c>
      <c r="B9951" t="inlineStr">
        <is>
          <t>Deneb Algedi</t>
        </is>
      </c>
      <c r="C9951" t="inlineStr">
        <is>
          <t>Makemake</t>
        </is>
      </c>
      <c r="D9951" t="inlineStr">
        <is>
          <t>RA</t>
        </is>
      </c>
      <c r="E9951" t="n">
        <v>179.5274</v>
      </c>
      <c r="F9951" t="n">
        <v>82.01000000000001</v>
      </c>
      <c r="M9951" t="n">
        <v>141.491225</v>
      </c>
    </row>
    <row r="9952">
      <c r="A9952" t="inlineStr">
        <is>
          <t>convergence</t>
        </is>
      </c>
      <c r="B9952" t="inlineStr">
        <is>
          <t>Sun</t>
        </is>
      </c>
      <c r="C9952" t="inlineStr">
        <is>
          <t>Regulus</t>
        </is>
      </c>
      <c r="D9952" t="inlineStr">
        <is>
          <t>RA</t>
        </is>
      </c>
      <c r="E9952" t="n">
        <v>110.8323</v>
      </c>
      <c r="F9952" t="n">
        <v>76.55</v>
      </c>
      <c r="M9952" t="n">
        <v>141.491225</v>
      </c>
    </row>
    <row r="9953">
      <c r="A9953" t="inlineStr">
        <is>
          <t>convergence</t>
        </is>
      </c>
      <c r="B9953" t="inlineStr">
        <is>
          <t>Sun</t>
        </is>
      </c>
      <c r="C9953" t="inlineStr">
        <is>
          <t>Sirius</t>
        </is>
      </c>
      <c r="D9953" t="inlineStr">
        <is>
          <t>RA</t>
        </is>
      </c>
      <c r="E9953" t="n">
        <v>161.6339</v>
      </c>
      <c r="F9953" t="n">
        <v>62.49</v>
      </c>
      <c r="M9953" t="n">
        <v>141.491225</v>
      </c>
    </row>
    <row r="9954">
      <c r="A9954" t="inlineStr">
        <is>
          <t>convergence</t>
        </is>
      </c>
      <c r="B9954" t="inlineStr">
        <is>
          <t>Deneb Algedi</t>
        </is>
      </c>
      <c r="C9954" t="inlineStr">
        <is>
          <t>Pallas</t>
        </is>
      </c>
      <c r="D9954" t="inlineStr">
        <is>
          <t>RA</t>
        </is>
      </c>
      <c r="E9954" t="n">
        <v>6.8636</v>
      </c>
      <c r="F9954" t="n">
        <v>52.31</v>
      </c>
      <c r="M9954" t="n">
        <v>141.491225</v>
      </c>
    </row>
    <row r="9955">
      <c r="A9955" t="inlineStr">
        <is>
          <t>convergence</t>
        </is>
      </c>
      <c r="B9955" t="inlineStr">
        <is>
          <t>Sun</t>
        </is>
      </c>
      <c r="C9955" t="inlineStr">
        <is>
          <t>Arcturus</t>
        </is>
      </c>
      <c r="D9955" t="inlineStr">
        <is>
          <t>Dec</t>
        </is>
      </c>
      <c r="E9955" t="n">
        <v>42.4725</v>
      </c>
      <c r="F9955" t="n">
        <v>22.3</v>
      </c>
      <c r="M9955" t="n">
        <v>13.841478</v>
      </c>
    </row>
    <row r="9956">
      <c r="A9956" t="inlineStr">
        <is>
          <t>convergence</t>
        </is>
      </c>
      <c r="B9956" t="inlineStr">
        <is>
          <t>Sun</t>
        </is>
      </c>
      <c r="C9956" t="inlineStr">
        <is>
          <t>Spica</t>
        </is>
      </c>
      <c r="D9956" t="inlineStr">
        <is>
          <t>RA</t>
        </is>
      </c>
      <c r="E9956" t="n">
        <v>61.6324</v>
      </c>
      <c r="F9956" t="n">
        <v>19.96</v>
      </c>
      <c r="M9956" t="n">
        <v>141.491225</v>
      </c>
    </row>
    <row r="9957">
      <c r="A9957" t="inlineStr">
        <is>
          <t>convergence</t>
        </is>
      </c>
      <c r="B9957" t="inlineStr">
        <is>
          <t>Sun</t>
        </is>
      </c>
      <c r="C9957" t="inlineStr">
        <is>
          <t>Ceres</t>
        </is>
      </c>
      <c r="D9957" t="inlineStr">
        <is>
          <t>RA</t>
        </is>
      </c>
      <c r="E9957" t="n">
        <v>122.5084</v>
      </c>
      <c r="F9957" t="n">
        <v>4.57</v>
      </c>
      <c r="M9957" t="n">
        <v>141.491225</v>
      </c>
    </row>
    <row r="9958">
      <c r="A9958" t="inlineStr">
        <is>
          <t>convergence</t>
        </is>
      </c>
      <c r="B9958" t="inlineStr">
        <is>
          <t>Sun</t>
        </is>
      </c>
      <c r="C9958" t="inlineStr">
        <is>
          <t>Vega</t>
        </is>
      </c>
      <c r="D9958" t="inlineStr">
        <is>
          <t>Dec</t>
        </is>
      </c>
      <c r="E9958" t="n">
        <v>62.07</v>
      </c>
      <c r="F9958" t="n">
        <v>1.89</v>
      </c>
      <c r="M9958" t="n">
        <v>13.841478</v>
      </c>
    </row>
    <row r="9960">
      <c r="A9960" t="inlineStr">
        <is>
          <t>NATAL-TO-NATAL -- Ninths --</t>
        </is>
      </c>
    </row>
    <row r="9961">
      <c r="A9961" t="inlineStr">
        <is>
          <t>Relation</t>
        </is>
      </c>
      <c r="B9961" t="inlineStr">
        <is>
          <t>From</t>
        </is>
      </c>
      <c r="C9961" t="inlineStr">
        <is>
          <t>To</t>
        </is>
      </c>
      <c r="D9961" t="inlineStr">
        <is>
          <t>Mode</t>
        </is>
      </c>
      <c r="E9961" t="inlineStr">
        <is>
          <t>Distance</t>
        </is>
      </c>
      <c r="F9961" t="inlineStr">
        <is>
          <t>Score</t>
        </is>
      </c>
      <c r="G9961" t="inlineStr">
        <is>
          <t>Match</t>
        </is>
      </c>
      <c r="H9961" t="inlineStr">
        <is>
          <t>Match Partner</t>
        </is>
      </c>
      <c r="I9961" t="inlineStr">
        <is>
          <t>Relation (non-convergence)</t>
        </is>
      </c>
      <c r="J9961" t="inlineStr">
        <is>
          <t>Transit Score</t>
        </is>
      </c>
      <c r="M9961" t="inlineStr">
        <is>
          <t>Transit Dist</t>
        </is>
      </c>
    </row>
    <row r="9962">
      <c r="A9962" t="inlineStr">
        <is>
          <t>convergence</t>
        </is>
      </c>
      <c r="B9962" t="inlineStr">
        <is>
          <t>Sun</t>
        </is>
      </c>
      <c r="C9962" t="inlineStr">
        <is>
          <t>Juno</t>
        </is>
      </c>
      <c r="D9962" t="inlineStr">
        <is>
          <t>Dec</t>
        </is>
      </c>
      <c r="E9962" t="n">
        <v>18.8874</v>
      </c>
      <c r="F9962" t="n">
        <v>98.93000000000001</v>
      </c>
      <c r="M9962" t="n">
        <v>13.841478</v>
      </c>
    </row>
    <row r="9963">
      <c r="A9963" t="inlineStr">
        <is>
          <t>convergence</t>
        </is>
      </c>
      <c r="B9963" t="inlineStr">
        <is>
          <t>Deneb Algedi</t>
        </is>
      </c>
      <c r="C9963" t="inlineStr">
        <is>
          <t>Ketu</t>
        </is>
      </c>
      <c r="D9963" t="inlineStr">
        <is>
          <t>RA</t>
        </is>
      </c>
      <c r="E9963" t="n">
        <v>177.7055</v>
      </c>
      <c r="F9963" t="n">
        <v>94.34</v>
      </c>
      <c r="M9963" t="n">
        <v>141.491225</v>
      </c>
    </row>
    <row r="9964">
      <c r="A9964" t="inlineStr">
        <is>
          <t>convergence</t>
        </is>
      </c>
      <c r="B9964" t="inlineStr">
        <is>
          <t>Sun</t>
        </is>
      </c>
      <c r="C9964" t="inlineStr">
        <is>
          <t>Antares</t>
        </is>
      </c>
      <c r="D9964" t="inlineStr">
        <is>
          <t>RA</t>
        </is>
      </c>
      <c r="E9964" t="n">
        <v>15.5823</v>
      </c>
      <c r="F9964" t="n">
        <v>74.68000000000001</v>
      </c>
      <c r="M9964" t="n">
        <v>141.491225</v>
      </c>
    </row>
    <row r="9965">
      <c r="A9965" t="inlineStr">
        <is>
          <t>convergence</t>
        </is>
      </c>
      <c r="B9965" t="inlineStr">
        <is>
          <t>Deneb Algedi</t>
        </is>
      </c>
      <c r="C9965" t="inlineStr">
        <is>
          <t>Sedna</t>
        </is>
      </c>
      <c r="D9965" t="inlineStr">
        <is>
          <t>Dec</t>
        </is>
      </c>
      <c r="E9965" t="n">
        <v>17.7358</v>
      </c>
      <c r="F9965" t="n">
        <v>67.15000000000001</v>
      </c>
      <c r="M9965" t="n">
        <v>13.841478</v>
      </c>
    </row>
    <row r="9966">
      <c r="A9966" t="inlineStr">
        <is>
          <t>convergence</t>
        </is>
      </c>
      <c r="B9966" t="inlineStr">
        <is>
          <t>Deneb Algedi</t>
        </is>
      </c>
      <c r="C9966" t="inlineStr">
        <is>
          <t>Sedna</t>
        </is>
      </c>
      <c r="D9966" t="inlineStr">
        <is>
          <t>RA</t>
        </is>
      </c>
      <c r="E9966" t="n">
        <v>66.628</v>
      </c>
      <c r="F9966" t="n">
        <v>66.88</v>
      </c>
      <c r="M9966" t="n">
        <v>141.491225</v>
      </c>
    </row>
    <row r="9967">
      <c r="A9967" t="inlineStr">
        <is>
          <t>convergence</t>
        </is>
      </c>
      <c r="B9967" t="inlineStr">
        <is>
          <t>Sun</t>
        </is>
      </c>
      <c r="C9967" t="inlineStr">
        <is>
          <t>Algol</t>
        </is>
      </c>
      <c r="D9967" t="inlineStr">
        <is>
          <t>RA</t>
        </is>
      </c>
      <c r="E9967" t="n">
        <v>144.1201</v>
      </c>
      <c r="F9967" t="n">
        <v>65.66</v>
      </c>
      <c r="M9967" t="n">
        <v>141.491225</v>
      </c>
    </row>
    <row r="9968">
      <c r="A9968" t="inlineStr">
        <is>
          <t>convergence</t>
        </is>
      </c>
      <c r="B9968" t="inlineStr">
        <is>
          <t>Sun</t>
        </is>
      </c>
      <c r="C9968" t="inlineStr">
        <is>
          <t>Ceres</t>
        </is>
      </c>
      <c r="D9968" t="inlineStr">
        <is>
          <t>RA</t>
        </is>
      </c>
      <c r="E9968" t="n">
        <v>122.5084</v>
      </c>
      <c r="F9968" t="n">
        <v>60.38</v>
      </c>
      <c r="M9968" t="n">
        <v>141.491225</v>
      </c>
    </row>
    <row r="9969">
      <c r="A9969" t="inlineStr">
        <is>
          <t>convergence</t>
        </is>
      </c>
      <c r="B9969" t="inlineStr">
        <is>
          <t>Sun</t>
        </is>
      </c>
      <c r="C9969" t="inlineStr">
        <is>
          <t>Regulus</t>
        </is>
      </c>
      <c r="D9969" t="inlineStr">
        <is>
          <t>RA</t>
        </is>
      </c>
      <c r="E9969" t="n">
        <v>110.8323</v>
      </c>
      <c r="F9969" t="n">
        <v>54.38</v>
      </c>
      <c r="M9969" t="n">
        <v>141.491225</v>
      </c>
    </row>
    <row r="9970">
      <c r="A9970" t="inlineStr">
        <is>
          <t>convergence</t>
        </is>
      </c>
      <c r="B9970" t="inlineStr">
        <is>
          <t>Deneb Algedi</t>
        </is>
      </c>
      <c r="C9970" t="inlineStr">
        <is>
          <t>Orcus</t>
        </is>
      </c>
      <c r="D9970" t="inlineStr">
        <is>
          <t>RA</t>
        </is>
      </c>
      <c r="E9970" t="n">
        <v>144.8879</v>
      </c>
      <c r="F9970" t="n">
        <v>53.05</v>
      </c>
      <c r="M9970" t="n">
        <v>141.491225</v>
      </c>
    </row>
    <row r="9971">
      <c r="A9971" t="inlineStr">
        <is>
          <t>convergence</t>
        </is>
      </c>
      <c r="B9971" t="inlineStr">
        <is>
          <t>Sun</t>
        </is>
      </c>
      <c r="C9971" t="inlineStr">
        <is>
          <t>Aldebaran</t>
        </is>
      </c>
      <c r="D9971" t="inlineStr">
        <is>
          <t>RA</t>
        </is>
      </c>
      <c r="E9971" t="n">
        <v>166.0576</v>
      </c>
      <c r="F9971" t="n">
        <v>47.8</v>
      </c>
      <c r="M9971" t="n">
        <v>141.491225</v>
      </c>
    </row>
    <row r="9973">
      <c r="A9973" t="inlineStr">
        <is>
          <t>NATAL-TO-NATAL -- Sqrt2 --</t>
        </is>
      </c>
      <c r="F9973" t="n">
        <v>81.20999999999999</v>
      </c>
    </row>
    <row r="9974">
      <c r="A9974" t="inlineStr">
        <is>
          <t>Relation</t>
        </is>
      </c>
      <c r="B9974" t="inlineStr">
        <is>
          <t>From</t>
        </is>
      </c>
      <c r="C9974" t="inlineStr">
        <is>
          <t>To</t>
        </is>
      </c>
      <c r="D9974" t="inlineStr">
        <is>
          <t>Mode</t>
        </is>
      </c>
      <c r="E9974" t="inlineStr">
        <is>
          <t>Distance</t>
        </is>
      </c>
      <c r="F9974" t="inlineStr">
        <is>
          <t>Score</t>
        </is>
      </c>
      <c r="G9974" t="inlineStr">
        <is>
          <t>Match</t>
        </is>
      </c>
      <c r="H9974" t="inlineStr">
        <is>
          <t>Match Partner</t>
        </is>
      </c>
      <c r="I9974" t="inlineStr">
        <is>
          <t>Relation (non-convergence)</t>
        </is>
      </c>
      <c r="J9974" t="inlineStr">
        <is>
          <t>Transit Score</t>
        </is>
      </c>
      <c r="M9974" t="inlineStr">
        <is>
          <t>Transit Dist</t>
        </is>
      </c>
    </row>
    <row r="9975">
      <c r="A9975" t="inlineStr">
        <is>
          <t>convergence</t>
        </is>
      </c>
      <c r="B9975" t="inlineStr">
        <is>
          <t>Sun</t>
        </is>
      </c>
      <c r="C9975" t="inlineStr">
        <is>
          <t>Venus</t>
        </is>
      </c>
      <c r="D9975" t="inlineStr">
        <is>
          <t>Dec</t>
        </is>
      </c>
      <c r="E9975" t="n">
        <v>9.905799999999999</v>
      </c>
      <c r="F9975" t="n">
        <v>60.22</v>
      </c>
      <c r="M9975" t="n">
        <v>13.841478</v>
      </c>
    </row>
    <row r="9976">
      <c r="A9976" t="inlineStr">
        <is>
          <t>convergence</t>
        </is>
      </c>
      <c r="B9976" t="inlineStr">
        <is>
          <t>Sun</t>
        </is>
      </c>
      <c r="C9976" t="inlineStr">
        <is>
          <t>Capella</t>
        </is>
      </c>
      <c r="D9976" t="inlineStr">
        <is>
          <t>Dec</t>
        </is>
      </c>
      <c r="E9976" t="n">
        <v>69.2854</v>
      </c>
      <c r="F9976" t="n">
        <v>37.16</v>
      </c>
      <c r="M9976" t="n">
        <v>13.841478</v>
      </c>
    </row>
    <row r="9977">
      <c r="A9977" t="inlineStr">
        <is>
          <t>convergence</t>
        </is>
      </c>
      <c r="B9977" t="inlineStr">
        <is>
          <t>Deneb Algedi</t>
        </is>
      </c>
      <c r="C9977" t="inlineStr">
        <is>
          <t>Neptune</t>
        </is>
      </c>
      <c r="D9977" t="inlineStr">
        <is>
          <t>Dec</t>
        </is>
      </c>
      <c r="E9977" t="n">
        <v>2.8145</v>
      </c>
      <c r="F9977" t="n">
        <v>25.71</v>
      </c>
      <c r="M9977" t="n">
        <v>13.841478</v>
      </c>
    </row>
    <row r="9978">
      <c r="A9978" t="inlineStr">
        <is>
          <t>convergence</t>
        </is>
      </c>
      <c r="B9978" t="inlineStr">
        <is>
          <t>Deneb Algedi</t>
        </is>
      </c>
      <c r="C9978" t="inlineStr">
        <is>
          <t>Transpluto</t>
        </is>
      </c>
      <c r="D9978" t="inlineStr">
        <is>
          <t>Dec</t>
        </is>
      </c>
      <c r="E9978" t="n">
        <v>32.5109</v>
      </c>
      <c r="F9978" t="n">
        <v>18.84</v>
      </c>
      <c r="M9978" t="n">
        <v>13.841478</v>
      </c>
    </row>
    <row r="9979">
      <c r="A9979" t="inlineStr">
        <is>
          <t>convergence</t>
        </is>
      </c>
      <c r="B9979" t="inlineStr">
        <is>
          <t>Sun</t>
        </is>
      </c>
      <c r="C9979" t="inlineStr">
        <is>
          <t>Pallas</t>
        </is>
      </c>
      <c r="D9979" t="inlineStr">
        <is>
          <t>RA</t>
        </is>
      </c>
      <c r="E9979" t="n">
        <v>70.6922</v>
      </c>
      <c r="F9979" t="n">
        <v>12.09</v>
      </c>
      <c r="J9979" t="n">
        <v>81.20999999999999</v>
      </c>
      <c r="M9979" t="n">
        <v>141.491225</v>
      </c>
    </row>
    <row r="9980">
      <c r="A9980" t="inlineStr">
        <is>
          <t>convergence</t>
        </is>
      </c>
      <c r="B9980" t="inlineStr">
        <is>
          <t>Sun</t>
        </is>
      </c>
      <c r="C9980" t="inlineStr">
        <is>
          <t>Castor</t>
        </is>
      </c>
      <c r="D9980" t="inlineStr">
        <is>
          <t>Dec</t>
        </is>
      </c>
      <c r="E9980" t="n">
        <v>55.1732</v>
      </c>
      <c r="F9980" t="n">
        <v>11.01</v>
      </c>
      <c r="M9980" t="n">
        <v>13.841478</v>
      </c>
    </row>
    <row r="9981">
      <c r="A9981" t="inlineStr">
        <is>
          <t>convergence</t>
        </is>
      </c>
      <c r="B9981" t="inlineStr">
        <is>
          <t>Sun</t>
        </is>
      </c>
      <c r="C9981" t="inlineStr">
        <is>
          <t>Antares</t>
        </is>
      </c>
      <c r="D9981" t="inlineStr">
        <is>
          <t>RA</t>
        </is>
      </c>
      <c r="E9981" t="n">
        <v>15.5823</v>
      </c>
      <c r="F9981" t="n">
        <v>0.6899999999999999</v>
      </c>
      <c r="J9981" t="n">
        <v>81.20999999999999</v>
      </c>
      <c r="M9981" t="n">
        <v>141.491225</v>
      </c>
    </row>
    <row r="9983">
      <c r="A9983" t="inlineStr">
        <is>
          <t>NATAL-TO-NATAL -- Silver Ratio --</t>
        </is>
      </c>
    </row>
    <row r="9984">
      <c r="A9984" t="inlineStr">
        <is>
          <t>Relation</t>
        </is>
      </c>
      <c r="B9984" t="inlineStr">
        <is>
          <t>From</t>
        </is>
      </c>
      <c r="C9984" t="inlineStr">
        <is>
          <t>To</t>
        </is>
      </c>
      <c r="D9984" t="inlineStr">
        <is>
          <t>Mode</t>
        </is>
      </c>
      <c r="E9984" t="inlineStr">
        <is>
          <t>Distance</t>
        </is>
      </c>
      <c r="F9984" t="inlineStr">
        <is>
          <t>Score</t>
        </is>
      </c>
      <c r="G9984" t="inlineStr">
        <is>
          <t>Match</t>
        </is>
      </c>
      <c r="H9984" t="inlineStr">
        <is>
          <t>Match Partner</t>
        </is>
      </c>
      <c r="I9984" t="inlineStr">
        <is>
          <t>Relation (non-convergence)</t>
        </is>
      </c>
      <c r="J9984" t="inlineStr">
        <is>
          <t>Transit Score</t>
        </is>
      </c>
      <c r="M9984" t="inlineStr">
        <is>
          <t>Transit Dist</t>
        </is>
      </c>
    </row>
    <row r="9985">
      <c r="A9985" t="inlineStr">
        <is>
          <t>convergence</t>
        </is>
      </c>
      <c r="B9985" t="inlineStr">
        <is>
          <t>Sun</t>
        </is>
      </c>
      <c r="C9985" t="inlineStr">
        <is>
          <t>Vesta</t>
        </is>
      </c>
      <c r="D9985" t="inlineStr">
        <is>
          <t>RA</t>
        </is>
      </c>
      <c r="E9985" t="n">
        <v>24.1132</v>
      </c>
      <c r="F9985" t="n">
        <v>57.81</v>
      </c>
      <c r="M9985" t="n">
        <v>141.491225</v>
      </c>
    </row>
    <row r="9986">
      <c r="A9986" t="inlineStr">
        <is>
          <t>convergence</t>
        </is>
      </c>
      <c r="B9986" t="inlineStr">
        <is>
          <t>Sun</t>
        </is>
      </c>
      <c r="C9986" t="inlineStr">
        <is>
          <t>Capella</t>
        </is>
      </c>
      <c r="D9986" t="inlineStr">
        <is>
          <t>RA</t>
        </is>
      </c>
      <c r="E9986" t="n">
        <v>176.2521</v>
      </c>
      <c r="F9986" t="n">
        <v>48.88</v>
      </c>
      <c r="M9986" t="n">
        <v>141.491225</v>
      </c>
    </row>
    <row r="9987">
      <c r="A9987" t="inlineStr">
        <is>
          <t>convergence</t>
        </is>
      </c>
      <c r="B9987" t="inlineStr">
        <is>
          <t>Sun</t>
        </is>
      </c>
      <c r="C9987" t="inlineStr">
        <is>
          <t>Mercury</t>
        </is>
      </c>
      <c r="D9987" t="inlineStr">
        <is>
          <t>RA</t>
        </is>
      </c>
      <c r="E9987" t="n">
        <v>21.7111</v>
      </c>
      <c r="F9987" t="n">
        <v>42.5</v>
      </c>
      <c r="M9987" t="n">
        <v>141.491225</v>
      </c>
    </row>
    <row r="9988">
      <c r="A9988" t="inlineStr">
        <is>
          <t>convergence</t>
        </is>
      </c>
      <c r="B9988" t="inlineStr">
        <is>
          <t>Deneb Algedi</t>
        </is>
      </c>
      <c r="C9988" t="inlineStr">
        <is>
          <t>Vesta</t>
        </is>
      </c>
      <c r="D9988" t="inlineStr">
        <is>
          <t>Dec</t>
        </is>
      </c>
      <c r="E9988" t="n">
        <v>0.0308</v>
      </c>
      <c r="F9988" t="n">
        <v>13.07</v>
      </c>
      <c r="M9988" t="n">
        <v>13.841478</v>
      </c>
    </row>
    <row r="9989">
      <c r="A9989" t="inlineStr">
        <is>
          <t>convergence</t>
        </is>
      </c>
      <c r="B9989" t="inlineStr">
        <is>
          <t>Deneb Algedi</t>
        </is>
      </c>
      <c r="C9989" t="inlineStr">
        <is>
          <t>Jupiter</t>
        </is>
      </c>
      <c r="D9989" t="inlineStr">
        <is>
          <t>RA</t>
        </is>
      </c>
      <c r="E9989" t="n">
        <v>94.18770000000001</v>
      </c>
      <c r="F9989" t="n">
        <v>9.5</v>
      </c>
      <c r="M9989" t="n">
        <v>141.491225</v>
      </c>
    </row>
    <row r="9990">
      <c r="A9990" t="inlineStr">
        <is>
          <t>convergence</t>
        </is>
      </c>
      <c r="B9990" t="inlineStr">
        <is>
          <t>Deneb Algedi</t>
        </is>
      </c>
      <c r="C9990" t="inlineStr">
        <is>
          <t>Orcus</t>
        </is>
      </c>
      <c r="D9990" t="inlineStr">
        <is>
          <t>RA</t>
        </is>
      </c>
      <c r="E9990" t="n">
        <v>144.8879</v>
      </c>
      <c r="F9990" t="n">
        <v>7.47</v>
      </c>
      <c r="M9990" t="n">
        <v>141.491225</v>
      </c>
    </row>
    <row r="9991">
      <c r="A9991" t="inlineStr">
        <is>
          <t>convergence</t>
        </is>
      </c>
      <c r="B9991" t="inlineStr">
        <is>
          <t>Sun</t>
        </is>
      </c>
      <c r="C9991" t="inlineStr">
        <is>
          <t>Saturn</t>
        </is>
      </c>
      <c r="D9991" t="inlineStr">
        <is>
          <t>RA</t>
        </is>
      </c>
      <c r="E9991" t="n">
        <v>142.4009</v>
      </c>
      <c r="F9991" t="n">
        <v>4.85</v>
      </c>
      <c r="M9991" t="n">
        <v>141.491225</v>
      </c>
    </row>
    <row r="9994">
      <c r="A9994" t="inlineStr">
        <is>
          <t>TRANSIT-TO-NATAL HITS</t>
        </is>
      </c>
    </row>
    <row r="9995">
      <c r="A9995" t="inlineStr">
        <is>
          <t>TRANSIT-TO-NATAL -- Whole Number --</t>
        </is>
      </c>
    </row>
    <row r="9996">
      <c r="A9996" t="inlineStr">
        <is>
          <t>Relation</t>
        </is>
      </c>
      <c r="B9996" t="inlineStr">
        <is>
          <t>From</t>
        </is>
      </c>
      <c r="C9996" t="inlineStr">
        <is>
          <t>To</t>
        </is>
      </c>
      <c r="D9996" t="inlineStr">
        <is>
          <t>Mode</t>
        </is>
      </c>
      <c r="E9996" t="inlineStr">
        <is>
          <t>Distance</t>
        </is>
      </c>
      <c r="F9996" t="inlineStr">
        <is>
          <t>Score</t>
        </is>
      </c>
      <c r="G9996" t="inlineStr">
        <is>
          <t>Match</t>
        </is>
      </c>
      <c r="H9996" t="inlineStr">
        <is>
          <t>Match Partner</t>
        </is>
      </c>
      <c r="I9996" t="inlineStr">
        <is>
          <t>Relation (non-convergence)</t>
        </is>
      </c>
      <c r="J9996" t="inlineStr">
        <is>
          <t>Transit Score</t>
        </is>
      </c>
      <c r="M9996" t="inlineStr">
        <is>
          <t>Transit Dist</t>
        </is>
      </c>
    </row>
    <row r="9997">
      <c r="A9997" t="inlineStr">
        <is>
          <t>convergence</t>
        </is>
      </c>
      <c r="B9997" t="inlineStr">
        <is>
          <t>Sun</t>
        </is>
      </c>
      <c r="C9997" t="inlineStr">
        <is>
          <t>Alphecca</t>
        </is>
      </c>
      <c r="D9997" t="inlineStr">
        <is>
          <t>Dec</t>
        </is>
      </c>
      <c r="E9997" t="n">
        <v>29.0018</v>
      </c>
      <c r="F9997" t="n">
        <v>82.78</v>
      </c>
      <c r="M9997" t="n">
        <v>13.841478</v>
      </c>
    </row>
    <row r="9998">
      <c r="A9998" t="inlineStr">
        <is>
          <t>self</t>
        </is>
      </c>
      <c r="B9998" t="inlineStr">
        <is>
          <t>Sun</t>
        </is>
      </c>
      <c r="C9998" t="inlineStr">
        <is>
          <t>Sun</t>
        </is>
      </c>
      <c r="D9998" t="inlineStr">
        <is>
          <t>Dec</t>
        </is>
      </c>
      <c r="E9998" t="n">
        <v>21.002</v>
      </c>
      <c r="F9998" t="n">
        <v>80.97</v>
      </c>
      <c r="I9998" t="inlineStr">
        <is>
          <t>SELF</t>
        </is>
      </c>
      <c r="M9998" t="n">
        <v>13.841478</v>
      </c>
      <c r="AB9998" t="n">
        <v>80.97</v>
      </c>
      <c r="DV9998" t="n">
        <v>80.97</v>
      </c>
    </row>
    <row r="9999">
      <c r="A9999" t="inlineStr">
        <is>
          <t>convergence</t>
        </is>
      </c>
      <c r="B9999" t="inlineStr">
        <is>
          <t>Sun</t>
        </is>
      </c>
      <c r="C9999" t="inlineStr">
        <is>
          <t>Chiron</t>
        </is>
      </c>
      <c r="D9999" t="inlineStr">
        <is>
          <t>Dec</t>
        </is>
      </c>
      <c r="E9999" t="n">
        <v>7.0137</v>
      </c>
      <c r="F9999" t="n">
        <v>9.970000000000001</v>
      </c>
      <c r="M9999" t="n">
        <v>13.841478</v>
      </c>
    </row>
    <row r="10000">
      <c r="A10000" t="inlineStr">
        <is>
          <t>convergence</t>
        </is>
      </c>
      <c r="B10000" t="inlineStr">
        <is>
          <t>Sun</t>
        </is>
      </c>
      <c r="C10000" t="inlineStr">
        <is>
          <t>Polaris</t>
        </is>
      </c>
      <c r="D10000" t="inlineStr">
        <is>
          <t>RA</t>
        </is>
      </c>
      <c r="E10000" t="n">
        <v>147.0147</v>
      </c>
      <c r="F10000" t="n">
        <v>6.98</v>
      </c>
      <c r="M10000" t="n">
        <v>141.491225</v>
      </c>
    </row>
    <row r="10001">
      <c r="A10001" t="inlineStr">
        <is>
          <t>convergence</t>
        </is>
      </c>
      <c r="B10001" t="inlineStr">
        <is>
          <t>Sun</t>
        </is>
      </c>
      <c r="C10001" t="inlineStr">
        <is>
          <t>Bellatrix</t>
        </is>
      </c>
      <c r="D10001" t="inlineStr">
        <is>
          <t>RA</t>
        </is>
      </c>
      <c r="E10001" t="n">
        <v>103.9839</v>
      </c>
      <c r="F10001" t="n">
        <v>3.71</v>
      </c>
      <c r="M10001" t="n">
        <v>141.491225</v>
      </c>
    </row>
    <row r="10003">
      <c r="A10003" t="inlineStr">
        <is>
          <t>TRANSIT-TO-NATAL -- Golden Ratio --</t>
        </is>
      </c>
    </row>
    <row r="10004">
      <c r="A10004" t="inlineStr">
        <is>
          <t>Relation</t>
        </is>
      </c>
      <c r="B10004" t="inlineStr">
        <is>
          <t>From</t>
        </is>
      </c>
      <c r="C10004" t="inlineStr">
        <is>
          <t>To</t>
        </is>
      </c>
      <c r="D10004" t="inlineStr">
        <is>
          <t>Mode</t>
        </is>
      </c>
      <c r="E10004" t="inlineStr">
        <is>
          <t>Distance</t>
        </is>
      </c>
      <c r="F10004" t="inlineStr">
        <is>
          <t>Score</t>
        </is>
      </c>
      <c r="G10004" t="inlineStr">
        <is>
          <t>Match</t>
        </is>
      </c>
      <c r="H10004" t="inlineStr">
        <is>
          <t>Match Partner</t>
        </is>
      </c>
      <c r="I10004" t="inlineStr">
        <is>
          <t>Relation (non-convergence)</t>
        </is>
      </c>
      <c r="J10004" t="inlineStr">
        <is>
          <t>Transit Score</t>
        </is>
      </c>
      <c r="M10004" t="inlineStr">
        <is>
          <t>Transit Dist</t>
        </is>
      </c>
    </row>
    <row r="10005">
      <c r="A10005" t="inlineStr">
        <is>
          <t>self</t>
        </is>
      </c>
      <c r="B10005" t="inlineStr">
        <is>
          <t>Sun</t>
        </is>
      </c>
      <c r="C10005" t="inlineStr">
        <is>
          <t>Sun</t>
        </is>
      </c>
      <c r="D10005" t="inlineStr">
        <is>
          <t>RA</t>
        </is>
      </c>
      <c r="E10005" t="n">
        <v>77.6557</v>
      </c>
      <c r="F10005" t="n">
        <v>48.24</v>
      </c>
      <c r="I10005" t="inlineStr">
        <is>
          <t>SELF</t>
        </is>
      </c>
      <c r="M10005" t="n">
        <v>141.491225</v>
      </c>
      <c r="AB10005" t="n">
        <v>48.24</v>
      </c>
      <c r="DV10005" t="n">
        <v>48.24</v>
      </c>
    </row>
    <row r="10006">
      <c r="A10006" t="inlineStr">
        <is>
          <t>convergence</t>
        </is>
      </c>
      <c r="B10006" t="inlineStr">
        <is>
          <t>Sun</t>
        </is>
      </c>
      <c r="C10006" t="inlineStr">
        <is>
          <t>Betelgeuse</t>
        </is>
      </c>
      <c r="D10006" t="inlineStr">
        <is>
          <t>Dec</t>
        </is>
      </c>
      <c r="E10006" t="n">
        <v>9.692500000000001</v>
      </c>
      <c r="F10006" t="n">
        <v>26.53</v>
      </c>
      <c r="M10006" t="n">
        <v>13.841478</v>
      </c>
    </row>
    <row r="10008">
      <c r="A10008" t="inlineStr">
        <is>
          <t>TRANSIT-TO-NATAL -- Phi Powers --</t>
        </is>
      </c>
    </row>
    <row r="10009">
      <c r="A10009" t="inlineStr">
        <is>
          <t>Relation</t>
        </is>
      </c>
      <c r="B10009" t="inlineStr">
        <is>
          <t>From</t>
        </is>
      </c>
      <c r="C10009" t="inlineStr">
        <is>
          <t>To</t>
        </is>
      </c>
      <c r="D10009" t="inlineStr">
        <is>
          <t>Mode</t>
        </is>
      </c>
      <c r="E10009" t="inlineStr">
        <is>
          <t>Distance</t>
        </is>
      </c>
      <c r="F10009" t="inlineStr">
        <is>
          <t>Score</t>
        </is>
      </c>
      <c r="G10009" t="inlineStr">
        <is>
          <t>Match</t>
        </is>
      </c>
      <c r="H10009" t="inlineStr">
        <is>
          <t>Match Partner</t>
        </is>
      </c>
      <c r="I10009" t="inlineStr">
        <is>
          <t>Relation (non-convergence)</t>
        </is>
      </c>
      <c r="J10009" t="inlineStr">
        <is>
          <t>Transit Score</t>
        </is>
      </c>
      <c r="M10009" t="inlineStr">
        <is>
          <t>Transit Dist</t>
        </is>
      </c>
    </row>
    <row r="10010">
      <c r="A10010" t="inlineStr">
        <is>
          <t>convergence</t>
        </is>
      </c>
      <c r="B10010" t="inlineStr">
        <is>
          <t>Sun</t>
        </is>
      </c>
      <c r="C10010" t="inlineStr">
        <is>
          <t>Chiron</t>
        </is>
      </c>
      <c r="D10010" t="inlineStr">
        <is>
          <t>RA</t>
        </is>
      </c>
      <c r="E10010" t="n">
        <v>179.5183</v>
      </c>
      <c r="F10010" t="n">
        <v>83.86</v>
      </c>
      <c r="M10010" t="n">
        <v>141.491225</v>
      </c>
    </row>
    <row r="10011">
      <c r="A10011" t="inlineStr">
        <is>
          <t>convergence</t>
        </is>
      </c>
      <c r="B10011" t="inlineStr">
        <is>
          <t>Sun</t>
        </is>
      </c>
      <c r="C10011" t="inlineStr">
        <is>
          <t>Venus</t>
        </is>
      </c>
      <c r="D10011" t="inlineStr">
        <is>
          <t>Dec</t>
        </is>
      </c>
      <c r="E10011" t="n">
        <v>11.0962</v>
      </c>
      <c r="F10011" t="n">
        <v>79.52</v>
      </c>
      <c r="M10011" t="n">
        <v>13.841478</v>
      </c>
    </row>
    <row r="10012">
      <c r="A10012" t="inlineStr">
        <is>
          <t>convergence</t>
        </is>
      </c>
      <c r="B10012" t="inlineStr">
        <is>
          <t>Sun</t>
        </is>
      </c>
      <c r="C10012" t="inlineStr">
        <is>
          <t>Alphecca</t>
        </is>
      </c>
      <c r="D10012" t="inlineStr">
        <is>
          <t>Dec</t>
        </is>
      </c>
      <c r="E10012" t="n">
        <v>29.0018</v>
      </c>
      <c r="F10012" t="n">
        <v>60.09</v>
      </c>
      <c r="M10012" t="n">
        <v>13.841478</v>
      </c>
    </row>
    <row r="10013">
      <c r="A10013" t="inlineStr">
        <is>
          <t>convergence</t>
        </is>
      </c>
      <c r="B10013" t="inlineStr">
        <is>
          <t>Sun</t>
        </is>
      </c>
      <c r="C10013" t="inlineStr">
        <is>
          <t>Quaoar</t>
        </is>
      </c>
      <c r="D10013" t="inlineStr">
        <is>
          <t>RA</t>
        </is>
      </c>
      <c r="E10013" t="n">
        <v>26.2409</v>
      </c>
      <c r="F10013" t="n">
        <v>28.85</v>
      </c>
      <c r="M10013" t="n">
        <v>141.491225</v>
      </c>
    </row>
    <row r="10014">
      <c r="A10014" t="inlineStr">
        <is>
          <t>convergence</t>
        </is>
      </c>
      <c r="B10014" t="inlineStr">
        <is>
          <t>Sun</t>
        </is>
      </c>
      <c r="C10014" t="inlineStr">
        <is>
          <t>Antares</t>
        </is>
      </c>
      <c r="D10014" t="inlineStr">
        <is>
          <t>RA</t>
        </is>
      </c>
      <c r="E10014" t="n">
        <v>62.0735</v>
      </c>
      <c r="F10014" t="n">
        <v>1.59</v>
      </c>
      <c r="M10014" t="n">
        <v>141.491225</v>
      </c>
    </row>
    <row r="10016">
      <c r="A10016" t="inlineStr">
        <is>
          <t>TRANSIT-TO-NATAL -- Ninths --</t>
        </is>
      </c>
    </row>
    <row r="10017">
      <c r="A10017" t="inlineStr">
        <is>
          <t>Relation</t>
        </is>
      </c>
      <c r="B10017" t="inlineStr">
        <is>
          <t>From</t>
        </is>
      </c>
      <c r="C10017" t="inlineStr">
        <is>
          <t>To</t>
        </is>
      </c>
      <c r="D10017" t="inlineStr">
        <is>
          <t>Mode</t>
        </is>
      </c>
      <c r="E10017" t="inlineStr">
        <is>
          <t>Distance</t>
        </is>
      </c>
      <c r="F10017" t="inlineStr">
        <is>
          <t>Score</t>
        </is>
      </c>
      <c r="G10017" t="inlineStr">
        <is>
          <t>Match</t>
        </is>
      </c>
      <c r="H10017" t="inlineStr">
        <is>
          <t>Match Partner</t>
        </is>
      </c>
      <c r="I10017" t="inlineStr">
        <is>
          <t>Relation (non-convergence)</t>
        </is>
      </c>
      <c r="J10017" t="inlineStr">
        <is>
          <t>Transit Score</t>
        </is>
      </c>
      <c r="M10017" t="inlineStr">
        <is>
          <t>Transit Dist</t>
        </is>
      </c>
    </row>
    <row r="10018">
      <c r="A10018" t="inlineStr">
        <is>
          <t>convergence</t>
        </is>
      </c>
      <c r="B10018" t="inlineStr">
        <is>
          <t>Sun</t>
        </is>
      </c>
      <c r="C10018" t="inlineStr">
        <is>
          <t>Neptune</t>
        </is>
      </c>
      <c r="D10018" t="inlineStr">
        <is>
          <t>Dec</t>
        </is>
      </c>
      <c r="E10018" t="n">
        <v>16.6584</v>
      </c>
      <c r="F10018" t="n">
        <v>92.88</v>
      </c>
      <c r="M10018" t="n">
        <v>13.841478</v>
      </c>
    </row>
    <row r="10019">
      <c r="A10019" t="inlineStr">
        <is>
          <t>convergence</t>
        </is>
      </c>
      <c r="B10019" t="inlineStr">
        <is>
          <t>Sun</t>
        </is>
      </c>
      <c r="C10019" t="inlineStr">
        <is>
          <t>Sirius</t>
        </is>
      </c>
      <c r="D10019" t="inlineStr">
        <is>
          <t>Dec</t>
        </is>
      </c>
      <c r="E10019" t="n">
        <v>14.4286</v>
      </c>
      <c r="F10019" t="n">
        <v>83.18000000000001</v>
      </c>
      <c r="M10019" t="n">
        <v>13.841478</v>
      </c>
    </row>
    <row r="10020">
      <c r="A10020" t="inlineStr">
        <is>
          <t>convergence</t>
        </is>
      </c>
      <c r="B10020" t="inlineStr">
        <is>
          <t>Sun</t>
        </is>
      </c>
      <c r="C10020" t="inlineStr">
        <is>
          <t>Venus</t>
        </is>
      </c>
      <c r="D10020" t="inlineStr">
        <is>
          <t>Dec</t>
        </is>
      </c>
      <c r="E10020" t="n">
        <v>11.0962</v>
      </c>
      <c r="F10020" t="n">
        <v>75.56</v>
      </c>
      <c r="M10020" t="n">
        <v>13.841478</v>
      </c>
    </row>
    <row r="10021">
      <c r="A10021" t="inlineStr">
        <is>
          <t>convergence</t>
        </is>
      </c>
      <c r="B10021" t="inlineStr">
        <is>
          <t>Sun</t>
        </is>
      </c>
      <c r="C10021" t="inlineStr">
        <is>
          <t>Aldebaran</t>
        </is>
      </c>
      <c r="D10021" t="inlineStr">
        <is>
          <t>Dec</t>
        </is>
      </c>
      <c r="E10021" t="n">
        <v>18.7964</v>
      </c>
      <c r="F10021" t="n">
        <v>33.44</v>
      </c>
      <c r="M10021" t="n">
        <v>13.841478</v>
      </c>
    </row>
    <row r="10022">
      <c r="A10022" t="inlineStr">
        <is>
          <t>convergence</t>
        </is>
      </c>
      <c r="B10022" t="inlineStr">
        <is>
          <t>Sun</t>
        </is>
      </c>
      <c r="C10022" t="inlineStr">
        <is>
          <t>Altair</t>
        </is>
      </c>
      <c r="D10022" t="inlineStr">
        <is>
          <t>Dec</t>
        </is>
      </c>
      <c r="E10022" t="n">
        <v>11.1538</v>
      </c>
      <c r="F10022" t="n">
        <v>30.23</v>
      </c>
      <c r="M10022" t="n">
        <v>13.841478</v>
      </c>
    </row>
    <row r="10023">
      <c r="A10023" t="inlineStr">
        <is>
          <t>convergence</t>
        </is>
      </c>
      <c r="B10023" t="inlineStr">
        <is>
          <t>Sun</t>
        </is>
      </c>
      <c r="C10023" t="inlineStr">
        <is>
          <t>Rahu</t>
        </is>
      </c>
      <c r="D10023" t="inlineStr">
        <is>
          <t>RA</t>
        </is>
      </c>
      <c r="E10023" t="n">
        <v>143.7789</v>
      </c>
      <c r="F10023" t="n">
        <v>29.53</v>
      </c>
      <c r="M10023" t="n">
        <v>141.491225</v>
      </c>
    </row>
    <row r="10024">
      <c r="A10024" t="inlineStr">
        <is>
          <t>self</t>
        </is>
      </c>
      <c r="B10024" t="inlineStr">
        <is>
          <t>Sun</t>
        </is>
      </c>
      <c r="C10024" t="inlineStr">
        <is>
          <t>Sun</t>
        </is>
      </c>
      <c r="D10024" t="inlineStr">
        <is>
          <t>RA</t>
        </is>
      </c>
      <c r="E10024" t="n">
        <v>77.6557</v>
      </c>
      <c r="F10024" t="n">
        <v>4.5</v>
      </c>
      <c r="I10024" t="inlineStr">
        <is>
          <t>SELF</t>
        </is>
      </c>
      <c r="M10024" t="n">
        <v>141.491225</v>
      </c>
      <c r="AB10024" t="n">
        <v>4.5</v>
      </c>
      <c r="DV10024" t="n">
        <v>4.5</v>
      </c>
    </row>
    <row r="10026">
      <c r="A10026" t="inlineStr">
        <is>
          <t>TRANSIT-TO-NATAL -- Sqrt2 --</t>
        </is>
      </c>
      <c r="F10026" t="n">
        <v>81.20999999999999</v>
      </c>
    </row>
    <row r="10027">
      <c r="A10027" t="inlineStr">
        <is>
          <t>Relation</t>
        </is>
      </c>
      <c r="B10027" t="inlineStr">
        <is>
          <t>From</t>
        </is>
      </c>
      <c r="C10027" t="inlineStr">
        <is>
          <t>To</t>
        </is>
      </c>
      <c r="D10027" t="inlineStr">
        <is>
          <t>Mode</t>
        </is>
      </c>
      <c r="E10027" t="inlineStr">
        <is>
          <t>Distance</t>
        </is>
      </c>
      <c r="F10027" t="inlineStr">
        <is>
          <t>Score</t>
        </is>
      </c>
      <c r="G10027" t="inlineStr">
        <is>
          <t>Match</t>
        </is>
      </c>
      <c r="H10027" t="inlineStr">
        <is>
          <t>Match Partner</t>
        </is>
      </c>
      <c r="I10027" t="inlineStr">
        <is>
          <t>Relation (non-convergence)</t>
        </is>
      </c>
      <c r="J10027" t="inlineStr">
        <is>
          <t>Transit Score</t>
        </is>
      </c>
      <c r="M10027" t="inlineStr">
        <is>
          <t>Transit Dist</t>
        </is>
      </c>
    </row>
    <row r="10028">
      <c r="A10028" t="inlineStr">
        <is>
          <t>cross</t>
        </is>
      </c>
      <c r="B10028" t="inlineStr">
        <is>
          <t>Sun</t>
        </is>
      </c>
      <c r="C10028" t="inlineStr">
        <is>
          <t>Deneb Algedi</t>
        </is>
      </c>
      <c r="D10028" t="inlineStr">
        <is>
          <t>RA</t>
        </is>
      </c>
      <c r="E10028" t="n">
        <v>141.4844</v>
      </c>
      <c r="F10028" t="n">
        <v>82.97</v>
      </c>
      <c r="I10028" t="inlineStr">
        <is>
          <t>CROSS</t>
        </is>
      </c>
      <c r="J10028" t="n">
        <v>81.20999999999999</v>
      </c>
      <c r="M10028" t="n">
        <v>141.491225</v>
      </c>
      <c r="BC10028" t="n">
        <v>82.97</v>
      </c>
      <c r="EW10028" t="n">
        <v>164.18</v>
      </c>
    </row>
    <row r="10029">
      <c r="A10029" t="inlineStr">
        <is>
          <t>convergence</t>
        </is>
      </c>
      <c r="B10029" t="inlineStr">
        <is>
          <t>Sun</t>
        </is>
      </c>
      <c r="C10029" t="inlineStr">
        <is>
          <t>Capella</t>
        </is>
      </c>
      <c r="D10029" t="inlineStr">
        <is>
          <t>RA</t>
        </is>
      </c>
      <c r="E10029" t="n">
        <v>106.0921</v>
      </c>
      <c r="F10029" t="n">
        <v>0.58</v>
      </c>
      <c r="J10029" t="n">
        <v>81.20999999999999</v>
      </c>
      <c r="M10029" t="n">
        <v>141.491225</v>
      </c>
    </row>
    <row r="10031">
      <c r="A10031" t="inlineStr">
        <is>
          <t>TRANSIT-TO-NATAL -- Silver Ratio --</t>
        </is>
      </c>
    </row>
    <row r="10032">
      <c r="A10032" t="inlineStr">
        <is>
          <t>Relation</t>
        </is>
      </c>
      <c r="B10032" t="inlineStr">
        <is>
          <t>From</t>
        </is>
      </c>
      <c r="C10032" t="inlineStr">
        <is>
          <t>To</t>
        </is>
      </c>
      <c r="D10032" t="inlineStr">
        <is>
          <t>Mode</t>
        </is>
      </c>
      <c r="E10032" t="inlineStr">
        <is>
          <t>Distance</t>
        </is>
      </c>
      <c r="F10032" t="inlineStr">
        <is>
          <t>Score</t>
        </is>
      </c>
      <c r="G10032" t="inlineStr">
        <is>
          <t>Match</t>
        </is>
      </c>
      <c r="H10032" t="inlineStr">
        <is>
          <t>Match Partner</t>
        </is>
      </c>
      <c r="I10032" t="inlineStr">
        <is>
          <t>Relation (non-convergence)</t>
        </is>
      </c>
      <c r="J10032" t="inlineStr">
        <is>
          <t>Transit Score</t>
        </is>
      </c>
      <c r="M10032" t="inlineStr">
        <is>
          <t>Transit Dist</t>
        </is>
      </c>
    </row>
    <row r="10033">
      <c r="A10033" t="inlineStr">
        <is>
          <t>convergence</t>
        </is>
      </c>
      <c r="B10033" t="inlineStr">
        <is>
          <t>Sun</t>
        </is>
      </c>
      <c r="C10033" t="inlineStr">
        <is>
          <t>Capella</t>
        </is>
      </c>
      <c r="D10033" t="inlineStr">
        <is>
          <t>Dec</t>
        </is>
      </c>
      <c r="E10033" t="n">
        <v>48.2834</v>
      </c>
      <c r="F10033" t="n">
        <v>96.51000000000001</v>
      </c>
      <c r="M10033" t="n">
        <v>13.841478</v>
      </c>
    </row>
    <row r="10034">
      <c r="A10034" t="inlineStr">
        <is>
          <t>convergence</t>
        </is>
      </c>
      <c r="B10034" t="inlineStr">
        <is>
          <t>Sun</t>
        </is>
      </c>
      <c r="C10034" t="inlineStr">
        <is>
          <t>Antares</t>
        </is>
      </c>
      <c r="D10034" t="inlineStr">
        <is>
          <t>Dec</t>
        </is>
      </c>
      <c r="E10034" t="n">
        <v>24.1447</v>
      </c>
      <c r="F10034" t="n">
        <v>95.73</v>
      </c>
      <c r="M10034" t="n">
        <v>13.841478</v>
      </c>
    </row>
    <row r="10035">
      <c r="A10035" t="inlineStr">
        <is>
          <t>convergence</t>
        </is>
      </c>
      <c r="B10035" t="inlineStr">
        <is>
          <t>Sun</t>
        </is>
      </c>
      <c r="C10035" t="inlineStr">
        <is>
          <t>Haumea</t>
        </is>
      </c>
      <c r="D10035" t="inlineStr">
        <is>
          <t>Dec</t>
        </is>
      </c>
      <c r="E10035" t="n">
        <v>26.563</v>
      </c>
      <c r="F10035" t="n">
        <v>74.33</v>
      </c>
      <c r="M10035" t="n">
        <v>13.841478</v>
      </c>
    </row>
    <row r="10036">
      <c r="A10036" t="inlineStr">
        <is>
          <t>convergence</t>
        </is>
      </c>
      <c r="B10036" t="inlineStr">
        <is>
          <t>Sun</t>
        </is>
      </c>
      <c r="C10036" t="inlineStr">
        <is>
          <t>Ketu</t>
        </is>
      </c>
      <c r="D10036" t="inlineStr">
        <is>
          <t>RA</t>
        </is>
      </c>
      <c r="E10036" t="n">
        <v>36.2211</v>
      </c>
      <c r="F10036" t="n">
        <v>69.97</v>
      </c>
      <c r="M10036" t="n">
        <v>141.491225</v>
      </c>
    </row>
    <row r="10037">
      <c r="A10037" t="inlineStr">
        <is>
          <t>convergence</t>
        </is>
      </c>
      <c r="B10037" t="inlineStr">
        <is>
          <t>Sun</t>
        </is>
      </c>
      <c r="C10037" t="inlineStr">
        <is>
          <t>Gonggong</t>
        </is>
      </c>
      <c r="D10037" t="inlineStr">
        <is>
          <t>Dec</t>
        </is>
      </c>
      <c r="E10037" t="n">
        <v>24.1164</v>
      </c>
      <c r="F10037" t="n">
        <v>61.92</v>
      </c>
      <c r="M10037" t="n">
        <v>13.841478</v>
      </c>
    </row>
    <row r="10038">
      <c r="A10038" t="inlineStr">
        <is>
          <t>convergence</t>
        </is>
      </c>
      <c r="B10038" t="inlineStr">
        <is>
          <t>Sun</t>
        </is>
      </c>
      <c r="C10038" t="inlineStr">
        <is>
          <t>Saturn</t>
        </is>
      </c>
      <c r="D10038" t="inlineStr">
        <is>
          <t>Dec</t>
        </is>
      </c>
      <c r="E10038" t="n">
        <v>16.8855</v>
      </c>
      <c r="F10038" t="n">
        <v>50.34</v>
      </c>
      <c r="M10038" t="n">
        <v>13.841478</v>
      </c>
    </row>
    <row r="10039">
      <c r="A10039" t="inlineStr">
        <is>
          <t>convergence</t>
        </is>
      </c>
      <c r="B10039" t="inlineStr">
        <is>
          <t>Sun</t>
        </is>
      </c>
      <c r="C10039" t="inlineStr">
        <is>
          <t>Quaoar</t>
        </is>
      </c>
      <c r="D10039" t="inlineStr">
        <is>
          <t>Dec</t>
        </is>
      </c>
      <c r="E10039" t="n">
        <v>7.2275</v>
      </c>
      <c r="F10039" t="n">
        <v>47.15</v>
      </c>
      <c r="M10039" t="n">
        <v>13.841478</v>
      </c>
    </row>
    <row r="10040">
      <c r="A10040" t="inlineStr">
        <is>
          <t>convergence</t>
        </is>
      </c>
      <c r="B10040" t="inlineStr">
        <is>
          <t>Sun</t>
        </is>
      </c>
      <c r="C10040" t="inlineStr">
        <is>
          <t>Uranus</t>
        </is>
      </c>
      <c r="D10040" t="inlineStr">
        <is>
          <t>Dec</t>
        </is>
      </c>
      <c r="E10040" t="n">
        <v>2.393</v>
      </c>
      <c r="F10040" t="n">
        <v>31.45</v>
      </c>
      <c r="M10040" t="n">
        <v>13.841478</v>
      </c>
    </row>
    <row r="10041">
      <c r="A10041" t="inlineStr">
        <is>
          <t>convergence</t>
        </is>
      </c>
      <c r="B10041" t="inlineStr">
        <is>
          <t>Sun</t>
        </is>
      </c>
      <c r="C10041" t="inlineStr">
        <is>
          <t>Vega</t>
        </is>
      </c>
      <c r="D10041" t="inlineStr">
        <is>
          <t>Dec</t>
        </is>
      </c>
      <c r="E10041" t="n">
        <v>41.068</v>
      </c>
      <c r="F10041" t="n">
        <v>20.64</v>
      </c>
      <c r="M10041" t="n">
        <v>13.841478</v>
      </c>
    </row>
    <row r="10042">
      <c r="A10042" t="inlineStr">
        <is>
          <t>convergence</t>
        </is>
      </c>
      <c r="B10042" t="inlineStr">
        <is>
          <t>Sun</t>
        </is>
      </c>
      <c r="C10042" t="inlineStr">
        <is>
          <t>Alphecca</t>
        </is>
      </c>
      <c r="D10042" t="inlineStr">
        <is>
          <t>Dec</t>
        </is>
      </c>
      <c r="E10042" t="n">
        <v>29.0018</v>
      </c>
      <c r="F10042" t="n">
        <v>12.46</v>
      </c>
      <c r="M10042" t="n">
        <v>13.841478</v>
      </c>
    </row>
    <row r="10043">
      <c r="A10043" t="inlineStr">
        <is>
          <t>convergence</t>
        </is>
      </c>
      <c r="B10043" t="inlineStr">
        <is>
          <t>Sun</t>
        </is>
      </c>
      <c r="C10043" t="inlineStr">
        <is>
          <t>Betelgeuse</t>
        </is>
      </c>
      <c r="D10043" t="inlineStr">
        <is>
          <t>Dec</t>
        </is>
      </c>
      <c r="E10043" t="n">
        <v>9.692500000000001</v>
      </c>
      <c r="F10043" t="n">
        <v>6.84</v>
      </c>
      <c r="M10043" t="n">
        <v>13.841478</v>
      </c>
    </row>
    <row r="10046">
      <c r="A10046" t="inlineStr">
        <is>
          <t>RECURRING BODIES (3+ hits, NN+TN combined)</t>
        </is>
      </c>
    </row>
    <row r="10047">
      <c r="A10047" t="inlineStr">
        <is>
          <t>Saturn</t>
        </is>
      </c>
      <c r="B10047" t="n">
        <v>4</v>
      </c>
    </row>
    <row r="10048">
      <c r="A10048" t="inlineStr">
        <is>
          <t>Antares</t>
        </is>
      </c>
      <c r="B10048" t="n">
        <v>4</v>
      </c>
    </row>
    <row r="10049">
      <c r="A10049" t="inlineStr">
        <is>
          <t>Capella</t>
        </is>
      </c>
      <c r="B10049" t="n">
        <v>4</v>
      </c>
    </row>
    <row r="10050">
      <c r="A10050" t="inlineStr">
        <is>
          <t>Alphecca</t>
        </is>
      </c>
      <c r="B10050" t="n">
        <v>4</v>
      </c>
    </row>
    <row r="10051">
      <c r="A10051" t="inlineStr">
        <is>
          <t>Chiron</t>
        </is>
      </c>
      <c r="B10051" t="n">
        <v>3</v>
      </c>
    </row>
    <row r="10052">
      <c r="A10052" t="inlineStr">
        <is>
          <t>Venus</t>
        </is>
      </c>
      <c r="B10052" t="n">
        <v>3</v>
      </c>
    </row>
    <row r="10053">
      <c r="A10053" t="inlineStr">
        <is>
          <t>Vesta</t>
        </is>
      </c>
      <c r="B10053" t="n">
        <v>3</v>
      </c>
    </row>
    <row r="10054">
      <c r="A10054" t="inlineStr">
        <is>
          <t>Sun</t>
        </is>
      </c>
      <c r="B10054" t="n">
        <v>3</v>
      </c>
    </row>
    <row r="10057">
      <c r="A10057" t="inlineStr">
        <is>
          <t>TRANSIT PAIR</t>
        </is>
      </c>
      <c r="B10057" t="inlineStr">
        <is>
          <t>Ketu / Aldebaran</t>
        </is>
      </c>
      <c r="C10057" t="inlineStr">
        <is>
          <t>RA Score</t>
        </is>
      </c>
      <c r="D10057" t="n">
        <v>8.27</v>
      </c>
      <c r="E10057" t="inlineStr">
        <is>
          <t>Dec Score</t>
        </is>
      </c>
      <c r="F10057" t="n">
        <v>80.94</v>
      </c>
      <c r="G10057" t="inlineStr">
        <is>
          <t>Best Vibration</t>
        </is>
      </c>
      <c r="H10057" t="inlineStr">
        <is>
          <t>Ninths</t>
        </is>
      </c>
      <c r="I10057" t="n">
        <v>61.583273</v>
      </c>
      <c r="J10057" t="n">
        <v>13.317451</v>
      </c>
      <c r="N10057" t="inlineStr">
        <is>
          <t>Ceres</t>
        </is>
      </c>
      <c r="O10057" t="inlineStr">
        <is>
          <t>Chiron</t>
        </is>
      </c>
      <c r="P10057" t="inlineStr">
        <is>
          <t>Eris</t>
        </is>
      </c>
      <c r="Q10057" t="inlineStr">
        <is>
          <t>Juno</t>
        </is>
      </c>
      <c r="R10057" t="inlineStr">
        <is>
          <t>Jupiter</t>
        </is>
      </c>
      <c r="S10057" t="inlineStr">
        <is>
          <t>Ketu</t>
        </is>
      </c>
      <c r="T10057" t="inlineStr">
        <is>
          <t>Mars</t>
        </is>
      </c>
      <c r="U10057" t="inlineStr">
        <is>
          <t>Mercury</t>
        </is>
      </c>
      <c r="V10057" t="inlineStr">
        <is>
          <t>Moon</t>
        </is>
      </c>
      <c r="W10057" t="inlineStr">
        <is>
          <t>Neptune</t>
        </is>
      </c>
      <c r="X10057" t="inlineStr">
        <is>
          <t>Pallas</t>
        </is>
      </c>
      <c r="Y10057" t="inlineStr">
        <is>
          <t>Pluto</t>
        </is>
      </c>
      <c r="Z10057" t="inlineStr">
        <is>
          <t>Rahu</t>
        </is>
      </c>
      <c r="AA10057" t="inlineStr">
        <is>
          <t>Saturn</t>
        </is>
      </c>
      <c r="AB10057" t="inlineStr">
        <is>
          <t>Sun</t>
        </is>
      </c>
      <c r="AC10057" t="inlineStr">
        <is>
          <t>Uranus</t>
        </is>
      </c>
      <c r="AD10057" t="inlineStr">
        <is>
          <t>Venus</t>
        </is>
      </c>
      <c r="AE10057" t="inlineStr">
        <is>
          <t>Vesta</t>
        </is>
      </c>
      <c r="AF10057" t="inlineStr">
        <is>
          <t>equator</t>
        </is>
      </c>
      <c r="AG10057" t="inlineStr">
        <is>
          <t>Gonggong</t>
        </is>
      </c>
      <c r="AH10057" t="inlineStr">
        <is>
          <t>Haumea</t>
        </is>
      </c>
      <c r="AI10057" t="inlineStr">
        <is>
          <t>Makemake</t>
        </is>
      </c>
      <c r="AJ10057" t="inlineStr">
        <is>
          <t>Orcus</t>
        </is>
      </c>
      <c r="AK10057" t="inlineStr">
        <is>
          <t>Quaoar</t>
        </is>
      </c>
      <c r="AL10057" t="inlineStr">
        <is>
          <t>Sedna</t>
        </is>
      </c>
      <c r="AM10057" t="inlineStr">
        <is>
          <t>Transpluto</t>
        </is>
      </c>
      <c r="AN10057" t="inlineStr">
        <is>
          <t>Aldebaran</t>
        </is>
      </c>
      <c r="AO10057" t="inlineStr">
        <is>
          <t>Antares</t>
        </is>
      </c>
      <c r="AP10057" t="inlineStr">
        <is>
          <t>Fomalhaut</t>
        </is>
      </c>
      <c r="AQ10057" t="inlineStr">
        <is>
          <t>Regulus</t>
        </is>
      </c>
      <c r="AR10057" t="inlineStr">
        <is>
          <t>Algol</t>
        </is>
      </c>
      <c r="AS10057" t="inlineStr">
        <is>
          <t>Pleiades</t>
        </is>
      </c>
      <c r="AT10057" t="inlineStr">
        <is>
          <t>Capella</t>
        </is>
      </c>
      <c r="AU10057" t="inlineStr">
        <is>
          <t>Sirius</t>
        </is>
      </c>
      <c r="AV10057" t="inlineStr">
        <is>
          <t>Procyon</t>
        </is>
      </c>
      <c r="AW10057" t="inlineStr">
        <is>
          <t>Alkaid</t>
        </is>
      </c>
      <c r="AX10057" t="inlineStr">
        <is>
          <t>Algorab</t>
        </is>
      </c>
      <c r="AY10057" t="inlineStr">
        <is>
          <t>Spica</t>
        </is>
      </c>
      <c r="AZ10057" t="inlineStr">
        <is>
          <t>Arcturus</t>
        </is>
      </c>
      <c r="BA10057" t="inlineStr">
        <is>
          <t>Alphecca</t>
        </is>
      </c>
      <c r="BB10057" t="inlineStr">
        <is>
          <t>Vega</t>
        </is>
      </c>
      <c r="BC10057" t="inlineStr">
        <is>
          <t>Deneb Algedi</t>
        </is>
      </c>
      <c r="BD10057" t="inlineStr">
        <is>
          <t>Rigel</t>
        </is>
      </c>
      <c r="BE10057" t="inlineStr">
        <is>
          <t>Betelgeuse</t>
        </is>
      </c>
      <c r="BF10057" t="inlineStr">
        <is>
          <t>Polaris</t>
        </is>
      </c>
      <c r="BG10057" t="inlineStr">
        <is>
          <t>Castor</t>
        </is>
      </c>
      <c r="BH10057" t="inlineStr">
        <is>
          <t>Altair</t>
        </is>
      </c>
      <c r="BI10057" t="inlineStr">
        <is>
          <t>Bellatrix</t>
        </is>
      </c>
      <c r="BK10057" t="inlineStr">
        <is>
          <t>Ceres</t>
        </is>
      </c>
      <c r="BL10057" t="inlineStr">
        <is>
          <t>Chiron</t>
        </is>
      </c>
      <c r="BM10057" t="inlineStr">
        <is>
          <t>Eris</t>
        </is>
      </c>
      <c r="BN10057" t="inlineStr">
        <is>
          <t>Juno</t>
        </is>
      </c>
      <c r="BO10057" t="inlineStr">
        <is>
          <t>Jupiter</t>
        </is>
      </c>
      <c r="BP10057" t="inlineStr">
        <is>
          <t>Ketu</t>
        </is>
      </c>
      <c r="BQ10057" t="inlineStr">
        <is>
          <t>Mars</t>
        </is>
      </c>
      <c r="BR10057" t="inlineStr">
        <is>
          <t>Mercury</t>
        </is>
      </c>
      <c r="BS10057" t="inlineStr">
        <is>
          <t>Moon</t>
        </is>
      </c>
      <c r="BT10057" t="inlineStr">
        <is>
          <t>Neptune</t>
        </is>
      </c>
      <c r="BU10057" t="inlineStr">
        <is>
          <t>Pallas</t>
        </is>
      </c>
      <c r="BV10057" t="inlineStr">
        <is>
          <t>Pluto</t>
        </is>
      </c>
      <c r="BW10057" t="inlineStr">
        <is>
          <t>Rahu</t>
        </is>
      </c>
      <c r="BX10057" t="inlineStr">
        <is>
          <t>Saturn</t>
        </is>
      </c>
      <c r="BY10057" t="inlineStr">
        <is>
          <t>Sun</t>
        </is>
      </c>
      <c r="BZ10057" t="inlineStr">
        <is>
          <t>Uranus</t>
        </is>
      </c>
      <c r="CA10057" t="inlineStr">
        <is>
          <t>Venus</t>
        </is>
      </c>
      <c r="CB10057" t="inlineStr">
        <is>
          <t>Vesta</t>
        </is>
      </c>
      <c r="CC10057" t="inlineStr">
        <is>
          <t>equator</t>
        </is>
      </c>
      <c r="CD10057" t="inlineStr">
        <is>
          <t>Gonggong</t>
        </is>
      </c>
      <c r="CE10057" t="inlineStr">
        <is>
          <t>Haumea</t>
        </is>
      </c>
      <c r="CF10057" t="inlineStr">
        <is>
          <t>Makemake</t>
        </is>
      </c>
      <c r="CG10057" t="inlineStr">
        <is>
          <t>Orcus</t>
        </is>
      </c>
      <c r="CH10057" t="inlineStr">
        <is>
          <t>Quaoar</t>
        </is>
      </c>
      <c r="CI10057" t="inlineStr">
        <is>
          <t>Sedna</t>
        </is>
      </c>
      <c r="CJ10057" t="inlineStr">
        <is>
          <t>Transpluto</t>
        </is>
      </c>
      <c r="CK10057" t="inlineStr">
        <is>
          <t>Aldebaran</t>
        </is>
      </c>
      <c r="CL10057" t="inlineStr">
        <is>
          <t>Antares</t>
        </is>
      </c>
      <c r="CM10057" t="inlineStr">
        <is>
          <t>Fomalhaut</t>
        </is>
      </c>
      <c r="CN10057" t="inlineStr">
        <is>
          <t>Regulus</t>
        </is>
      </c>
      <c r="CO10057" t="inlineStr">
        <is>
          <t>Algol</t>
        </is>
      </c>
      <c r="CP10057" t="inlineStr">
        <is>
          <t>Pleiades</t>
        </is>
      </c>
      <c r="CQ10057" t="inlineStr">
        <is>
          <t>Capella</t>
        </is>
      </c>
      <c r="CR10057" t="inlineStr">
        <is>
          <t>Sirius</t>
        </is>
      </c>
      <c r="CS10057" t="inlineStr">
        <is>
          <t>Procyon</t>
        </is>
      </c>
      <c r="CT10057" t="inlineStr">
        <is>
          <t>Alkaid</t>
        </is>
      </c>
      <c r="CU10057" t="inlineStr">
        <is>
          <t>Algorab</t>
        </is>
      </c>
      <c r="CV10057" t="inlineStr">
        <is>
          <t>Spica</t>
        </is>
      </c>
      <c r="CW10057" t="inlineStr">
        <is>
          <t>Arcturus</t>
        </is>
      </c>
      <c r="CX10057" t="inlineStr">
        <is>
          <t>Alphecca</t>
        </is>
      </c>
      <c r="CY10057" t="inlineStr">
        <is>
          <t>Vega</t>
        </is>
      </c>
      <c r="CZ10057" t="inlineStr">
        <is>
          <t>Deneb Algedi</t>
        </is>
      </c>
      <c r="DA10057" t="inlineStr">
        <is>
          <t>Rigel</t>
        </is>
      </c>
      <c r="DB10057" t="inlineStr">
        <is>
          <t>Betelgeuse</t>
        </is>
      </c>
      <c r="DC10057" t="inlineStr">
        <is>
          <t>Polaris</t>
        </is>
      </c>
      <c r="DD10057" t="inlineStr">
        <is>
          <t>Castor</t>
        </is>
      </c>
      <c r="DE10057" t="inlineStr">
        <is>
          <t>Altair</t>
        </is>
      </c>
      <c r="DF10057" t="inlineStr">
        <is>
          <t>Bellatrix</t>
        </is>
      </c>
      <c r="DH10057" t="inlineStr">
        <is>
          <t>Ceres</t>
        </is>
      </c>
      <c r="DI10057" t="inlineStr">
        <is>
          <t>Chiron</t>
        </is>
      </c>
      <c r="DJ10057" t="inlineStr">
        <is>
          <t>Eris</t>
        </is>
      </c>
      <c r="DK10057" t="inlineStr">
        <is>
          <t>Juno</t>
        </is>
      </c>
      <c r="DL10057" t="inlineStr">
        <is>
          <t>Jupiter</t>
        </is>
      </c>
      <c r="DM10057" t="inlineStr">
        <is>
          <t>Ketu</t>
        </is>
      </c>
      <c r="DN10057" t="inlineStr">
        <is>
          <t>Mars</t>
        </is>
      </c>
      <c r="DO10057" t="inlineStr">
        <is>
          <t>Mercury</t>
        </is>
      </c>
      <c r="DP10057" t="inlineStr">
        <is>
          <t>Moon</t>
        </is>
      </c>
      <c r="DQ10057" t="inlineStr">
        <is>
          <t>Neptune</t>
        </is>
      </c>
      <c r="DR10057" t="inlineStr">
        <is>
          <t>Pallas</t>
        </is>
      </c>
      <c r="DS10057" t="inlineStr">
        <is>
          <t>Pluto</t>
        </is>
      </c>
      <c r="DT10057" t="inlineStr">
        <is>
          <t>Rahu</t>
        </is>
      </c>
      <c r="DU10057" t="inlineStr">
        <is>
          <t>Saturn</t>
        </is>
      </c>
      <c r="DV10057" t="inlineStr">
        <is>
          <t>Sun</t>
        </is>
      </c>
      <c r="DW10057" t="inlineStr">
        <is>
          <t>Uranus</t>
        </is>
      </c>
      <c r="DX10057" t="inlineStr">
        <is>
          <t>Venus</t>
        </is>
      </c>
      <c r="DY10057" t="inlineStr">
        <is>
          <t>Vesta</t>
        </is>
      </c>
      <c r="DZ10057" t="inlineStr">
        <is>
          <t>equator</t>
        </is>
      </c>
      <c r="EA10057" t="inlineStr">
        <is>
          <t>Gonggong</t>
        </is>
      </c>
      <c r="EB10057" t="inlineStr">
        <is>
          <t>Haumea</t>
        </is>
      </c>
      <c r="EC10057" t="inlineStr">
        <is>
          <t>Makemake</t>
        </is>
      </c>
      <c r="ED10057" t="inlineStr">
        <is>
          <t>Orcus</t>
        </is>
      </c>
      <c r="EE10057" t="inlineStr">
        <is>
          <t>Quaoar</t>
        </is>
      </c>
      <c r="EF10057" t="inlineStr">
        <is>
          <t>Sedna</t>
        </is>
      </c>
      <c r="EG10057" t="inlineStr">
        <is>
          <t>Transpluto</t>
        </is>
      </c>
      <c r="EH10057" t="inlineStr">
        <is>
          <t>Aldebaran</t>
        </is>
      </c>
      <c r="EI10057" t="inlineStr">
        <is>
          <t>Antares</t>
        </is>
      </c>
      <c r="EJ10057" t="inlineStr">
        <is>
          <t>Fomalhaut</t>
        </is>
      </c>
      <c r="EK10057" t="inlineStr">
        <is>
          <t>Regulus</t>
        </is>
      </c>
      <c r="EL10057" t="inlineStr">
        <is>
          <t>Algol</t>
        </is>
      </c>
      <c r="EM10057" t="inlineStr">
        <is>
          <t>Pleiades</t>
        </is>
      </c>
      <c r="EN10057" t="inlineStr">
        <is>
          <t>Capella</t>
        </is>
      </c>
      <c r="EO10057" t="inlineStr">
        <is>
          <t>Sirius</t>
        </is>
      </c>
      <c r="EP10057" t="inlineStr">
        <is>
          <t>Procyon</t>
        </is>
      </c>
      <c r="EQ10057" t="inlineStr">
        <is>
          <t>Alkaid</t>
        </is>
      </c>
      <c r="ER10057" t="inlineStr">
        <is>
          <t>Algorab</t>
        </is>
      </c>
      <c r="ES10057" t="inlineStr">
        <is>
          <t>Spica</t>
        </is>
      </c>
      <c r="ET10057" t="inlineStr">
        <is>
          <t>Arcturus</t>
        </is>
      </c>
      <c r="EU10057" t="inlineStr">
        <is>
          <t>Alphecca</t>
        </is>
      </c>
      <c r="EV10057" t="inlineStr">
        <is>
          <t>Vega</t>
        </is>
      </c>
      <c r="EW10057" t="inlineStr">
        <is>
          <t>Deneb Algedi</t>
        </is>
      </c>
      <c r="EX10057" t="inlineStr">
        <is>
          <t>Rigel</t>
        </is>
      </c>
      <c r="EY10057" t="inlineStr">
        <is>
          <t>Betelgeuse</t>
        </is>
      </c>
      <c r="EZ10057" t="inlineStr">
        <is>
          <t>Polaris</t>
        </is>
      </c>
      <c r="FA10057" t="inlineStr">
        <is>
          <t>Castor</t>
        </is>
      </c>
      <c r="FB10057" t="inlineStr">
        <is>
          <t>Altair</t>
        </is>
      </c>
      <c r="FC10057" t="inlineStr">
        <is>
          <t>Bellatrix</t>
        </is>
      </c>
      <c r="FE10057" t="inlineStr">
        <is>
          <t>Ceres</t>
        </is>
      </c>
      <c r="FF10057" t="inlineStr">
        <is>
          <t>Chiron</t>
        </is>
      </c>
      <c r="FG10057" t="inlineStr">
        <is>
          <t>Eris</t>
        </is>
      </c>
      <c r="FH10057" t="inlineStr">
        <is>
          <t>Juno</t>
        </is>
      </c>
      <c r="FI10057" t="inlineStr">
        <is>
          <t>Jupiter</t>
        </is>
      </c>
      <c r="FJ10057" t="inlineStr">
        <is>
          <t>Ketu</t>
        </is>
      </c>
      <c r="FK10057" t="inlineStr">
        <is>
          <t>Mars</t>
        </is>
      </c>
      <c r="FL10057" t="inlineStr">
        <is>
          <t>Mercury</t>
        </is>
      </c>
      <c r="FM10057" t="inlineStr">
        <is>
          <t>Moon</t>
        </is>
      </c>
      <c r="FN10057" t="inlineStr">
        <is>
          <t>Neptune</t>
        </is>
      </c>
      <c r="FO10057" t="inlineStr">
        <is>
          <t>Pallas</t>
        </is>
      </c>
      <c r="FP10057" t="inlineStr">
        <is>
          <t>Pluto</t>
        </is>
      </c>
      <c r="FQ10057" t="inlineStr">
        <is>
          <t>Rahu</t>
        </is>
      </c>
      <c r="FR10057" t="inlineStr">
        <is>
          <t>Saturn</t>
        </is>
      </c>
      <c r="FS10057" t="inlineStr">
        <is>
          <t>Sun</t>
        </is>
      </c>
      <c r="FT10057" t="inlineStr">
        <is>
          <t>Uranus</t>
        </is>
      </c>
      <c r="FU10057" t="inlineStr">
        <is>
          <t>Venus</t>
        </is>
      </c>
      <c r="FV10057" t="inlineStr">
        <is>
          <t>Vesta</t>
        </is>
      </c>
      <c r="FW10057" t="inlineStr">
        <is>
          <t>equator</t>
        </is>
      </c>
      <c r="FX10057" t="inlineStr">
        <is>
          <t>Gonggong</t>
        </is>
      </c>
      <c r="FY10057" t="inlineStr">
        <is>
          <t>Haumea</t>
        </is>
      </c>
      <c r="FZ10057" t="inlineStr">
        <is>
          <t>Makemake</t>
        </is>
      </c>
      <c r="GA10057" t="inlineStr">
        <is>
          <t>Orcus</t>
        </is>
      </c>
      <c r="GB10057" t="inlineStr">
        <is>
          <t>Quaoar</t>
        </is>
      </c>
      <c r="GC10057" t="inlineStr">
        <is>
          <t>Sedna</t>
        </is>
      </c>
      <c r="GD10057" t="inlineStr">
        <is>
          <t>Transpluto</t>
        </is>
      </c>
      <c r="GE10057" t="inlineStr">
        <is>
          <t>Aldebaran</t>
        </is>
      </c>
      <c r="GF10057" t="inlineStr">
        <is>
          <t>Antares</t>
        </is>
      </c>
      <c r="GG10057" t="inlineStr">
        <is>
          <t>Fomalhaut</t>
        </is>
      </c>
      <c r="GH10057" t="inlineStr">
        <is>
          <t>Regulus</t>
        </is>
      </c>
      <c r="GI10057" t="inlineStr">
        <is>
          <t>Algol</t>
        </is>
      </c>
      <c r="GJ10057" t="inlineStr">
        <is>
          <t>Pleiades</t>
        </is>
      </c>
      <c r="GK10057" t="inlineStr">
        <is>
          <t>Capella</t>
        </is>
      </c>
      <c r="GL10057" t="inlineStr">
        <is>
          <t>Sirius</t>
        </is>
      </c>
      <c r="GM10057" t="inlineStr">
        <is>
          <t>Procyon</t>
        </is>
      </c>
      <c r="GN10057" t="inlineStr">
        <is>
          <t>Alkaid</t>
        </is>
      </c>
      <c r="GO10057" t="inlineStr">
        <is>
          <t>Algorab</t>
        </is>
      </c>
      <c r="GP10057" t="inlineStr">
        <is>
          <t>Spica</t>
        </is>
      </c>
      <c r="GQ10057" t="inlineStr">
        <is>
          <t>Arcturus</t>
        </is>
      </c>
      <c r="GR10057" t="inlineStr">
        <is>
          <t>Alphecca</t>
        </is>
      </c>
      <c r="GS10057" t="inlineStr">
        <is>
          <t>Vega</t>
        </is>
      </c>
      <c r="GT10057" t="inlineStr">
        <is>
          <t>Deneb Algedi</t>
        </is>
      </c>
      <c r="GU10057" t="inlineStr">
        <is>
          <t>Rigel</t>
        </is>
      </c>
      <c r="GV10057" t="inlineStr">
        <is>
          <t>Betelgeuse</t>
        </is>
      </c>
      <c r="GW10057" t="inlineStr">
        <is>
          <t>Polaris</t>
        </is>
      </c>
      <c r="GX10057" t="inlineStr">
        <is>
          <t>Castor</t>
        </is>
      </c>
      <c r="GY10057" t="inlineStr">
        <is>
          <t>Altair</t>
        </is>
      </c>
      <c r="GZ10057" t="inlineStr">
        <is>
          <t>Bellatrix</t>
        </is>
      </c>
    </row>
    <row r="10058">
      <c r="A10058" t="inlineStr">
        <is>
          <t>Other vibrations (transit pair):</t>
        </is>
      </c>
    </row>
    <row r="10059">
      <c r="A10059" t="inlineStr">
        <is>
          <t>Vibration</t>
        </is>
      </c>
      <c r="B10059" t="inlineStr">
        <is>
          <t>Score</t>
        </is>
      </c>
    </row>
    <row r="10060">
      <c r="A10060" t="inlineStr">
        <is>
          <t>Whole Number</t>
        </is>
      </c>
    </row>
    <row r="10061">
      <c r="A10061" t="inlineStr">
        <is>
          <t>Golden Ratio</t>
        </is>
      </c>
    </row>
    <row r="10062">
      <c r="A10062" t="inlineStr">
        <is>
          <t>Phi Powers</t>
        </is>
      </c>
      <c r="B10062" t="n">
        <v>8.27</v>
      </c>
    </row>
    <row r="10063">
      <c r="A10063" t="inlineStr">
        <is>
          <t>Ninths</t>
        </is>
      </c>
      <c r="B10063" t="n">
        <v>80.94</v>
      </c>
    </row>
    <row r="10064">
      <c r="A10064" t="inlineStr">
        <is>
          <t>Sqrt2</t>
        </is>
      </c>
    </row>
    <row r="10065">
      <c r="A10065" t="inlineStr">
        <is>
          <t>Silver Ratio</t>
        </is>
      </c>
    </row>
    <row r="10067">
      <c r="A10067" t="inlineStr">
        <is>
          <t>NATAL-TO-NATAL HITS</t>
        </is>
      </c>
    </row>
    <row r="10068">
      <c r="A10068" t="inlineStr">
        <is>
          <t>NATAL-TO-NATAL -- Whole Number --</t>
        </is>
      </c>
    </row>
    <row r="10069">
      <c r="A10069" t="inlineStr">
        <is>
          <t>Relation</t>
        </is>
      </c>
      <c r="B10069" t="inlineStr">
        <is>
          <t>From</t>
        </is>
      </c>
      <c r="C10069" t="inlineStr">
        <is>
          <t>To</t>
        </is>
      </c>
      <c r="D10069" t="inlineStr">
        <is>
          <t>Mode</t>
        </is>
      </c>
      <c r="E10069" t="inlineStr">
        <is>
          <t>Distance</t>
        </is>
      </c>
      <c r="F10069" t="inlineStr">
        <is>
          <t>Score</t>
        </is>
      </c>
      <c r="G10069" t="inlineStr">
        <is>
          <t>Match</t>
        </is>
      </c>
      <c r="H10069" t="inlineStr">
        <is>
          <t>Match Partner</t>
        </is>
      </c>
      <c r="I10069" t="inlineStr">
        <is>
          <t>Relation (non-convergence)</t>
        </is>
      </c>
      <c r="J10069" t="inlineStr">
        <is>
          <t>Transit Score</t>
        </is>
      </c>
      <c r="M10069" t="inlineStr">
        <is>
          <t>Transit Dist</t>
        </is>
      </c>
    </row>
    <row r="10070">
      <c r="A10070" t="inlineStr">
        <is>
          <t>convergence</t>
        </is>
      </c>
      <c r="B10070" t="inlineStr">
        <is>
          <t>Ketu</t>
        </is>
      </c>
      <c r="C10070" t="inlineStr">
        <is>
          <t>Rahu</t>
        </is>
      </c>
      <c r="D10070" t="inlineStr">
        <is>
          <t>RA</t>
        </is>
      </c>
      <c r="E10070" t="n">
        <v>180</v>
      </c>
      <c r="F10070" t="n">
        <v>100</v>
      </c>
      <c r="M10070" t="n">
        <v>61.583273</v>
      </c>
    </row>
    <row r="10071">
      <c r="A10071" t="inlineStr">
        <is>
          <t>convergence</t>
        </is>
      </c>
      <c r="B10071" t="inlineStr">
        <is>
          <t>Ketu</t>
        </is>
      </c>
      <c r="C10071" t="inlineStr">
        <is>
          <t>Algol</t>
        </is>
      </c>
      <c r="D10071" t="inlineStr">
        <is>
          <t>RA</t>
        </is>
      </c>
      <c r="E10071" t="n">
        <v>102.0031</v>
      </c>
      <c r="F10071" t="n">
        <v>71.81</v>
      </c>
      <c r="M10071" t="n">
        <v>61.583273</v>
      </c>
    </row>
    <row r="10072">
      <c r="A10072" t="inlineStr">
        <is>
          <t>convergence</t>
        </is>
      </c>
      <c r="B10072" t="inlineStr">
        <is>
          <t>Ketu</t>
        </is>
      </c>
      <c r="C10072" t="inlineStr">
        <is>
          <t>Antares</t>
        </is>
      </c>
      <c r="D10072" t="inlineStr">
        <is>
          <t>Dec</t>
        </is>
      </c>
      <c r="E10072" t="n">
        <v>38.9963</v>
      </c>
      <c r="F10072" t="n">
        <v>66.04000000000001</v>
      </c>
      <c r="M10072" t="n">
        <v>13.317451</v>
      </c>
    </row>
    <row r="10073">
      <c r="A10073" t="inlineStr">
        <is>
          <t>convergence</t>
        </is>
      </c>
      <c r="B10073" t="inlineStr">
        <is>
          <t>Aldebaran</t>
        </is>
      </c>
      <c r="C10073" t="inlineStr">
        <is>
          <t>Mars</t>
        </is>
      </c>
      <c r="D10073" t="inlineStr">
        <is>
          <t>RA</t>
        </is>
      </c>
      <c r="E10073" t="n">
        <v>145.006</v>
      </c>
      <c r="F10073" t="n">
        <v>48.78</v>
      </c>
      <c r="M10073" t="n">
        <v>61.583273</v>
      </c>
    </row>
    <row r="10074">
      <c r="A10074" t="inlineStr">
        <is>
          <t>convergence</t>
        </is>
      </c>
      <c r="B10074" t="inlineStr">
        <is>
          <t>Ketu</t>
        </is>
      </c>
      <c r="C10074" t="inlineStr">
        <is>
          <t>Makemake</t>
        </is>
      </c>
      <c r="D10074" t="inlineStr">
        <is>
          <t>Dec</t>
        </is>
      </c>
      <c r="E10074" t="n">
        <v>27.0092</v>
      </c>
      <c r="F10074" t="n">
        <v>29.05</v>
      </c>
      <c r="M10074" t="n">
        <v>13.317451</v>
      </c>
    </row>
    <row r="10076">
      <c r="A10076" t="inlineStr">
        <is>
          <t>NATAL-TO-NATAL -- Golden Ratio --</t>
        </is>
      </c>
    </row>
    <row r="10077">
      <c r="A10077" t="inlineStr">
        <is>
          <t>Relation</t>
        </is>
      </c>
      <c r="B10077" t="inlineStr">
        <is>
          <t>From</t>
        </is>
      </c>
      <c r="C10077" t="inlineStr">
        <is>
          <t>To</t>
        </is>
      </c>
      <c r="D10077" t="inlineStr">
        <is>
          <t>Mode</t>
        </is>
      </c>
      <c r="E10077" t="inlineStr">
        <is>
          <t>Distance</t>
        </is>
      </c>
      <c r="F10077" t="inlineStr">
        <is>
          <t>Score</t>
        </is>
      </c>
      <c r="G10077" t="inlineStr">
        <is>
          <t>Match</t>
        </is>
      </c>
      <c r="H10077" t="inlineStr">
        <is>
          <t>Match Partner</t>
        </is>
      </c>
      <c r="I10077" t="inlineStr">
        <is>
          <t>Relation (non-convergence)</t>
        </is>
      </c>
      <c r="J10077" t="inlineStr">
        <is>
          <t>Transit Score</t>
        </is>
      </c>
      <c r="M10077" t="inlineStr">
        <is>
          <t>Transit Dist</t>
        </is>
      </c>
    </row>
    <row r="10078">
      <c r="A10078" t="inlineStr">
        <is>
          <t>convergence</t>
        </is>
      </c>
      <c r="B10078" t="inlineStr">
        <is>
          <t>Ketu</t>
        </is>
      </c>
      <c r="C10078" t="inlineStr">
        <is>
          <t>Haumea</t>
        </is>
      </c>
      <c r="D10078" t="inlineStr">
        <is>
          <t>RA</t>
        </is>
      </c>
      <c r="E10078" t="n">
        <v>21.0365</v>
      </c>
      <c r="F10078" t="n">
        <v>87.73999999999999</v>
      </c>
      <c r="M10078" t="n">
        <v>61.583273</v>
      </c>
    </row>
    <row r="10079">
      <c r="A10079" t="inlineStr">
        <is>
          <t>convergence</t>
        </is>
      </c>
      <c r="B10079" t="inlineStr">
        <is>
          <t>Aldebaran</t>
        </is>
      </c>
      <c r="C10079" t="inlineStr">
        <is>
          <t>Sedna</t>
        </is>
      </c>
      <c r="D10079" t="inlineStr">
        <is>
          <t>RA</t>
        </is>
      </c>
      <c r="E10079" t="n">
        <v>35.6009</v>
      </c>
      <c r="F10079" t="n">
        <v>75.72</v>
      </c>
      <c r="M10079" t="n">
        <v>61.583273</v>
      </c>
    </row>
    <row r="10080">
      <c r="A10080" t="inlineStr">
        <is>
          <t>convergence</t>
        </is>
      </c>
      <c r="B10080" t="inlineStr">
        <is>
          <t>Aldebaran</t>
        </is>
      </c>
      <c r="C10080" t="inlineStr">
        <is>
          <t>Moon</t>
        </is>
      </c>
      <c r="D10080" t="inlineStr">
        <is>
          <t>Dec</t>
        </is>
      </c>
      <c r="E10080" t="n">
        <v>6.4856</v>
      </c>
      <c r="F10080" t="n">
        <v>34.25</v>
      </c>
      <c r="M10080" t="n">
        <v>13.317451</v>
      </c>
    </row>
    <row r="10082">
      <c r="A10082" t="inlineStr">
        <is>
          <t>NATAL-TO-NATAL -- Phi Powers --</t>
        </is>
      </c>
      <c r="F10082" t="n">
        <v>8.27</v>
      </c>
    </row>
    <row r="10083">
      <c r="A10083" t="inlineStr">
        <is>
          <t>Relation</t>
        </is>
      </c>
      <c r="B10083" t="inlineStr">
        <is>
          <t>From</t>
        </is>
      </c>
      <c r="C10083" t="inlineStr">
        <is>
          <t>To</t>
        </is>
      </c>
      <c r="D10083" t="inlineStr">
        <is>
          <t>Mode</t>
        </is>
      </c>
      <c r="E10083" t="inlineStr">
        <is>
          <t>Distance</t>
        </is>
      </c>
      <c r="F10083" t="inlineStr">
        <is>
          <t>Score</t>
        </is>
      </c>
      <c r="G10083" t="inlineStr">
        <is>
          <t>Match</t>
        </is>
      </c>
      <c r="H10083" t="inlineStr">
        <is>
          <t>Match Partner</t>
        </is>
      </c>
      <c r="I10083" t="inlineStr">
        <is>
          <t>Relation (non-convergence)</t>
        </is>
      </c>
      <c r="J10083" t="inlineStr">
        <is>
          <t>Transit Score</t>
        </is>
      </c>
      <c r="M10083" t="inlineStr">
        <is>
          <t>Transit Dist</t>
        </is>
      </c>
    </row>
    <row r="10084">
      <c r="A10084" t="inlineStr">
        <is>
          <t>convergence</t>
        </is>
      </c>
      <c r="B10084" t="inlineStr">
        <is>
          <t>Ketu</t>
        </is>
      </c>
      <c r="C10084" t="inlineStr">
        <is>
          <t>Polaris</t>
        </is>
      </c>
      <c r="D10084" t="inlineStr">
        <is>
          <t>RA</t>
        </is>
      </c>
      <c r="E10084" t="n">
        <v>110.7936</v>
      </c>
      <c r="F10084" t="n">
        <v>64.81999999999999</v>
      </c>
      <c r="J10084" t="n">
        <v>8.27</v>
      </c>
      <c r="M10084" t="n">
        <v>61.583273</v>
      </c>
    </row>
    <row r="10085">
      <c r="A10085" t="inlineStr">
        <is>
          <t>convergence</t>
        </is>
      </c>
      <c r="B10085" t="inlineStr">
        <is>
          <t>Ketu</t>
        </is>
      </c>
      <c r="C10085" t="inlineStr">
        <is>
          <t>Vega</t>
        </is>
      </c>
      <c r="D10085" t="inlineStr">
        <is>
          <t>Dec</t>
        </is>
      </c>
      <c r="E10085" t="n">
        <v>26.2165</v>
      </c>
      <c r="F10085" t="n">
        <v>52.42</v>
      </c>
      <c r="M10085" t="n">
        <v>13.317451</v>
      </c>
    </row>
    <row r="10086">
      <c r="A10086" t="inlineStr">
        <is>
          <t>convergence</t>
        </is>
      </c>
      <c r="B10086" t="inlineStr">
        <is>
          <t>Ketu</t>
        </is>
      </c>
      <c r="C10086" t="inlineStr">
        <is>
          <t>Algorab</t>
        </is>
      </c>
      <c r="D10086" t="inlineStr">
        <is>
          <t>Dec</t>
        </is>
      </c>
      <c r="E10086" t="n">
        <v>29.0754</v>
      </c>
      <c r="F10086" t="n">
        <v>51.5</v>
      </c>
      <c r="M10086" t="n">
        <v>13.317451</v>
      </c>
    </row>
    <row r="10087">
      <c r="A10087" t="inlineStr">
        <is>
          <t>convergence</t>
        </is>
      </c>
      <c r="B10087" t="inlineStr">
        <is>
          <t>Aldebaran</t>
        </is>
      </c>
      <c r="C10087" t="inlineStr">
        <is>
          <t>Rahu</t>
        </is>
      </c>
      <c r="D10087" t="inlineStr">
        <is>
          <t>Dec</t>
        </is>
      </c>
      <c r="E10087" t="n">
        <v>29.0802</v>
      </c>
      <c r="F10087" t="n">
        <v>46.87</v>
      </c>
      <c r="M10087" t="n">
        <v>13.317451</v>
      </c>
    </row>
    <row r="10088">
      <c r="A10088" t="inlineStr">
        <is>
          <t>convergence</t>
        </is>
      </c>
      <c r="B10088" t="inlineStr">
        <is>
          <t>Ketu</t>
        </is>
      </c>
      <c r="C10088" t="inlineStr">
        <is>
          <t>Rahu</t>
        </is>
      </c>
      <c r="D10088" t="inlineStr">
        <is>
          <t>RA</t>
        </is>
      </c>
      <c r="E10088" t="n">
        <v>180</v>
      </c>
      <c r="F10088" t="n">
        <v>14.35</v>
      </c>
      <c r="J10088" t="n">
        <v>8.27</v>
      </c>
      <c r="M10088" t="n">
        <v>61.583273</v>
      </c>
    </row>
    <row r="10089">
      <c r="A10089" t="inlineStr">
        <is>
          <t>convergence</t>
        </is>
      </c>
      <c r="B10089" t="inlineStr">
        <is>
          <t>Aldebaran</t>
        </is>
      </c>
      <c r="C10089" t="inlineStr">
        <is>
          <t>Transpluto</t>
        </is>
      </c>
      <c r="D10089" t="inlineStr">
        <is>
          <t>RA</t>
        </is>
      </c>
      <c r="E10089" t="n">
        <v>68.3276</v>
      </c>
      <c r="F10089" t="n">
        <v>14.23</v>
      </c>
      <c r="J10089" t="n">
        <v>8.27</v>
      </c>
      <c r="M10089" t="n">
        <v>61.583273</v>
      </c>
    </row>
    <row r="10090">
      <c r="A10090" t="inlineStr">
        <is>
          <t>convergence</t>
        </is>
      </c>
      <c r="B10090" t="inlineStr">
        <is>
          <t>Ketu</t>
        </is>
      </c>
      <c r="C10090" t="inlineStr">
        <is>
          <t>Regulus</t>
        </is>
      </c>
      <c r="D10090" t="inlineStr">
        <is>
          <t>Dec</t>
        </is>
      </c>
      <c r="E10090" t="n">
        <v>0.5987</v>
      </c>
      <c r="F10090" t="n">
        <v>5.17</v>
      </c>
      <c r="M10090" t="n">
        <v>13.317451</v>
      </c>
    </row>
    <row r="10091">
      <c r="A10091" t="inlineStr">
        <is>
          <t>convergence</t>
        </is>
      </c>
      <c r="B10091" t="inlineStr">
        <is>
          <t>Ketu</t>
        </is>
      </c>
      <c r="C10091" t="inlineStr">
        <is>
          <t>Fomalhaut</t>
        </is>
      </c>
      <c r="D10091" t="inlineStr">
        <is>
          <t>Dec</t>
        </is>
      </c>
      <c r="E10091" t="n">
        <v>42.1897</v>
      </c>
      <c r="F10091" t="n">
        <v>3.72</v>
      </c>
      <c r="M10091" t="n">
        <v>13.317451</v>
      </c>
    </row>
    <row r="10092">
      <c r="A10092" t="inlineStr">
        <is>
          <t>convergence</t>
        </is>
      </c>
      <c r="B10092" t="inlineStr">
        <is>
          <t>Aldebaran</t>
        </is>
      </c>
      <c r="C10092" t="inlineStr">
        <is>
          <t>Mars</t>
        </is>
      </c>
      <c r="D10092" t="inlineStr">
        <is>
          <t>Dec</t>
        </is>
      </c>
      <c r="E10092" t="n">
        <v>29.1728</v>
      </c>
      <c r="F10092" t="n">
        <v>0.22</v>
      </c>
      <c r="M10092" t="n">
        <v>13.317451</v>
      </c>
    </row>
    <row r="10094">
      <c r="A10094" t="inlineStr">
        <is>
          <t>NATAL-TO-NATAL -- Ninths --</t>
        </is>
      </c>
      <c r="F10094" t="n">
        <v>80.94</v>
      </c>
    </row>
    <row r="10095">
      <c r="A10095" t="inlineStr">
        <is>
          <t>Relation</t>
        </is>
      </c>
      <c r="B10095" t="inlineStr">
        <is>
          <t>From</t>
        </is>
      </c>
      <c r="C10095" t="inlineStr">
        <is>
          <t>To</t>
        </is>
      </c>
      <c r="D10095" t="inlineStr">
        <is>
          <t>Mode</t>
        </is>
      </c>
      <c r="E10095" t="inlineStr">
        <is>
          <t>Distance</t>
        </is>
      </c>
      <c r="F10095" t="inlineStr">
        <is>
          <t>Score</t>
        </is>
      </c>
      <c r="G10095" t="inlineStr">
        <is>
          <t>Match</t>
        </is>
      </c>
      <c r="H10095" t="inlineStr">
        <is>
          <t>Match Partner</t>
        </is>
      </c>
      <c r="I10095" t="inlineStr">
        <is>
          <t>Relation (non-convergence)</t>
        </is>
      </c>
      <c r="J10095" t="inlineStr">
        <is>
          <t>Transit Score</t>
        </is>
      </c>
      <c r="M10095" t="inlineStr">
        <is>
          <t>Transit Dist</t>
        </is>
      </c>
    </row>
    <row r="10096">
      <c r="A10096" t="inlineStr">
        <is>
          <t>convergence</t>
        </is>
      </c>
      <c r="B10096" t="inlineStr">
        <is>
          <t>Ketu</t>
        </is>
      </c>
      <c r="C10096" t="inlineStr">
        <is>
          <t>Deneb Algedi</t>
        </is>
      </c>
      <c r="D10096" t="inlineStr">
        <is>
          <t>RA</t>
        </is>
      </c>
      <c r="E10096" t="n">
        <v>177.7055</v>
      </c>
      <c r="F10096" t="n">
        <v>94.34</v>
      </c>
      <c r="M10096" t="n">
        <v>61.583273</v>
      </c>
    </row>
    <row r="10097">
      <c r="A10097" t="inlineStr">
        <is>
          <t>convergence</t>
        </is>
      </c>
      <c r="B10097" t="inlineStr">
        <is>
          <t>Aldebaran</t>
        </is>
      </c>
      <c r="C10097" t="inlineStr">
        <is>
          <t>Mercury</t>
        </is>
      </c>
      <c r="D10097" t="inlineStr">
        <is>
          <t>RA</t>
        </is>
      </c>
      <c r="E10097" t="n">
        <v>144.3465</v>
      </c>
      <c r="F10097" t="n">
        <v>89.63</v>
      </c>
      <c r="M10097" t="n">
        <v>61.583273</v>
      </c>
    </row>
    <row r="10098">
      <c r="A10098" t="inlineStr">
        <is>
          <t>convergence</t>
        </is>
      </c>
      <c r="B10098" t="inlineStr">
        <is>
          <t>Ketu</t>
        </is>
      </c>
      <c r="C10098" t="inlineStr">
        <is>
          <t>Chiron</t>
        </is>
      </c>
      <c r="D10098" t="inlineStr">
        <is>
          <t>RA</t>
        </is>
      </c>
      <c r="E10098" t="n">
        <v>144.2606</v>
      </c>
      <c r="F10098" t="n">
        <v>80.53</v>
      </c>
      <c r="M10098" t="n">
        <v>61.583273</v>
      </c>
    </row>
    <row r="10099">
      <c r="A10099" t="inlineStr">
        <is>
          <t>convergence</t>
        </is>
      </c>
      <c r="B10099" t="inlineStr">
        <is>
          <t>Aldebaran</t>
        </is>
      </c>
      <c r="C10099" t="inlineStr">
        <is>
          <t>Rahu</t>
        </is>
      </c>
      <c r="D10099" t="inlineStr">
        <is>
          <t>RA</t>
        </is>
      </c>
      <c r="E10099" t="n">
        <v>99.9345</v>
      </c>
      <c r="F10099" t="n">
        <v>56.31</v>
      </c>
      <c r="M10099" t="n">
        <v>61.583273</v>
      </c>
    </row>
    <row r="10100">
      <c r="A10100" t="inlineStr">
        <is>
          <t>convergence</t>
        </is>
      </c>
      <c r="B10100" t="inlineStr">
        <is>
          <t>Ketu</t>
        </is>
      </c>
      <c r="C10100" t="inlineStr">
        <is>
          <t>Polaris</t>
        </is>
      </c>
      <c r="D10100" t="inlineStr">
        <is>
          <t>RA</t>
        </is>
      </c>
      <c r="E10100" t="n">
        <v>110.7936</v>
      </c>
      <c r="F10100" t="n">
        <v>48.05</v>
      </c>
      <c r="M10100" t="n">
        <v>61.583273</v>
      </c>
    </row>
    <row r="10101">
      <c r="A10101" t="inlineStr">
        <is>
          <t>convergence</t>
        </is>
      </c>
      <c r="B10101" t="inlineStr">
        <is>
          <t>Aldebaran</t>
        </is>
      </c>
      <c r="C10101" t="inlineStr">
        <is>
          <t>Sun</t>
        </is>
      </c>
      <c r="D10101" t="inlineStr">
        <is>
          <t>RA</t>
        </is>
      </c>
      <c r="E10101" t="n">
        <v>166.0576</v>
      </c>
      <c r="F10101" t="n">
        <v>47.8</v>
      </c>
      <c r="M10101" t="n">
        <v>61.583273</v>
      </c>
    </row>
    <row r="10102">
      <c r="A10102" t="inlineStr">
        <is>
          <t>convergence</t>
        </is>
      </c>
      <c r="B10102" t="inlineStr">
        <is>
          <t>Ketu</t>
        </is>
      </c>
      <c r="C10102" t="inlineStr">
        <is>
          <t>Orcus</t>
        </is>
      </c>
      <c r="D10102" t="inlineStr">
        <is>
          <t>Dec</t>
        </is>
      </c>
      <c r="E10102" t="n">
        <v>1.1161</v>
      </c>
      <c r="F10102" t="n">
        <v>18.03</v>
      </c>
      <c r="J10102" t="n">
        <v>80.94</v>
      </c>
      <c r="M10102" t="n">
        <v>13.317451</v>
      </c>
    </row>
    <row r="10103">
      <c r="A10103" t="inlineStr">
        <is>
          <t>convergence</t>
        </is>
      </c>
      <c r="B10103" t="inlineStr">
        <is>
          <t>Aldebaran</t>
        </is>
      </c>
      <c r="C10103" t="inlineStr">
        <is>
          <t>Haumea</t>
        </is>
      </c>
      <c r="D10103" t="inlineStr">
        <is>
          <t>Dec</t>
        </is>
      </c>
      <c r="E10103" t="n">
        <v>7.7666</v>
      </c>
      <c r="F10103" t="n">
        <v>12.26</v>
      </c>
      <c r="J10103" t="n">
        <v>80.94</v>
      </c>
      <c r="M10103" t="n">
        <v>13.317451</v>
      </c>
    </row>
    <row r="10105">
      <c r="A10105" t="inlineStr">
        <is>
          <t>NATAL-TO-NATAL -- Sqrt2 --</t>
        </is>
      </c>
    </row>
    <row r="10106">
      <c r="A10106" t="inlineStr">
        <is>
          <t>Relation</t>
        </is>
      </c>
      <c r="B10106" t="inlineStr">
        <is>
          <t>From</t>
        </is>
      </c>
      <c r="C10106" t="inlineStr">
        <is>
          <t>To</t>
        </is>
      </c>
      <c r="D10106" t="inlineStr">
        <is>
          <t>Mode</t>
        </is>
      </c>
      <c r="E10106" t="inlineStr">
        <is>
          <t>Distance</t>
        </is>
      </c>
      <c r="F10106" t="inlineStr">
        <is>
          <t>Score</t>
        </is>
      </c>
      <c r="G10106" t="inlineStr">
        <is>
          <t>Match</t>
        </is>
      </c>
      <c r="H10106" t="inlineStr">
        <is>
          <t>Match Partner</t>
        </is>
      </c>
      <c r="I10106" t="inlineStr">
        <is>
          <t>Relation (non-convergence)</t>
        </is>
      </c>
      <c r="J10106" t="inlineStr">
        <is>
          <t>Transit Score</t>
        </is>
      </c>
      <c r="M10106" t="inlineStr">
        <is>
          <t>Transit Dist</t>
        </is>
      </c>
    </row>
    <row r="10107">
      <c r="A10107" t="inlineStr">
        <is>
          <t>convergence</t>
        </is>
      </c>
      <c r="B10107" t="inlineStr">
        <is>
          <t>Aldebaran</t>
        </is>
      </c>
      <c r="C10107" t="inlineStr">
        <is>
          <t>Orcus</t>
        </is>
      </c>
      <c r="D10107" t="inlineStr">
        <is>
          <t>Dec</t>
        </is>
      </c>
      <c r="E10107" t="n">
        <v>2.8288</v>
      </c>
      <c r="F10107" t="n">
        <v>97.34</v>
      </c>
      <c r="M10107" t="n">
        <v>13.317451</v>
      </c>
    </row>
    <row r="10108">
      <c r="A10108" t="inlineStr">
        <is>
          <t>convergence</t>
        </is>
      </c>
      <c r="B10108" t="inlineStr">
        <is>
          <t>Ketu</t>
        </is>
      </c>
      <c r="C10108" t="inlineStr">
        <is>
          <t>Alphecca</t>
        </is>
      </c>
      <c r="D10108" t="inlineStr">
        <is>
          <t>Dec</t>
        </is>
      </c>
      <c r="E10108" t="n">
        <v>14.1503</v>
      </c>
      <c r="F10108" t="n">
        <v>78.26000000000001</v>
      </c>
      <c r="M10108" t="n">
        <v>13.317451</v>
      </c>
    </row>
    <row r="10109">
      <c r="A10109" t="inlineStr">
        <is>
          <t>convergence</t>
        </is>
      </c>
      <c r="B10109" t="inlineStr">
        <is>
          <t>Ketu</t>
        </is>
      </c>
      <c r="C10109" t="inlineStr">
        <is>
          <t>Juno</t>
        </is>
      </c>
      <c r="D10109" t="inlineStr">
        <is>
          <t>Dec</t>
        </is>
      </c>
      <c r="E10109" t="n">
        <v>16.9661</v>
      </c>
      <c r="F10109" t="n">
        <v>70.95999999999999</v>
      </c>
      <c r="M10109" t="n">
        <v>13.317451</v>
      </c>
    </row>
    <row r="10110">
      <c r="A10110" t="inlineStr">
        <is>
          <t>convergence</t>
        </is>
      </c>
      <c r="B10110" t="inlineStr">
        <is>
          <t>Ketu</t>
        </is>
      </c>
      <c r="C10110" t="inlineStr">
        <is>
          <t>Chiron</t>
        </is>
      </c>
      <c r="D10110" t="inlineStr">
        <is>
          <t>RA</t>
        </is>
      </c>
      <c r="E10110" t="n">
        <v>144.2606</v>
      </c>
      <c r="F10110" t="n">
        <v>38.24</v>
      </c>
      <c r="M10110" t="n">
        <v>61.583273</v>
      </c>
    </row>
    <row r="10111">
      <c r="A10111" t="inlineStr">
        <is>
          <t>convergence</t>
        </is>
      </c>
      <c r="B10111" t="inlineStr">
        <is>
          <t>Aldebaran</t>
        </is>
      </c>
      <c r="C10111" t="inlineStr">
        <is>
          <t>Neptune</t>
        </is>
      </c>
      <c r="D10111" t="inlineStr">
        <is>
          <t>RA</t>
        </is>
      </c>
      <c r="E10111" t="n">
        <v>171.0987</v>
      </c>
      <c r="F10111" t="n">
        <v>6.41</v>
      </c>
      <c r="M10111" t="n">
        <v>61.583273</v>
      </c>
    </row>
    <row r="10112">
      <c r="A10112" t="inlineStr">
        <is>
          <t>convergence</t>
        </is>
      </c>
      <c r="B10112" t="inlineStr">
        <is>
          <t>Aldebaran</t>
        </is>
      </c>
      <c r="C10112" t="inlineStr">
        <is>
          <t>Uranus</t>
        </is>
      </c>
      <c r="D10112" t="inlineStr">
        <is>
          <t>Dec</t>
        </is>
      </c>
      <c r="E10112" t="n">
        <v>21.1894</v>
      </c>
      <c r="F10112" t="n">
        <v>2.56</v>
      </c>
      <c r="M10112" t="n">
        <v>13.317451</v>
      </c>
    </row>
    <row r="10113">
      <c r="A10113" t="inlineStr">
        <is>
          <t>convergence</t>
        </is>
      </c>
      <c r="B10113" t="inlineStr">
        <is>
          <t>Ketu</t>
        </is>
      </c>
      <c r="C10113" t="inlineStr">
        <is>
          <t>Alkaid</t>
        </is>
      </c>
      <c r="D10113" t="inlineStr">
        <is>
          <t>Dec</t>
        </is>
      </c>
      <c r="E10113" t="n">
        <v>36.7456</v>
      </c>
      <c r="F10113" t="n">
        <v>2.33</v>
      </c>
      <c r="M10113" t="n">
        <v>13.317451</v>
      </c>
    </row>
    <row r="10114">
      <c r="A10114" t="inlineStr">
        <is>
          <t>convergence</t>
        </is>
      </c>
      <c r="B10114" t="inlineStr">
        <is>
          <t>Aldebaran</t>
        </is>
      </c>
      <c r="C10114" t="inlineStr">
        <is>
          <t>Gonggong</t>
        </is>
      </c>
      <c r="D10114" t="inlineStr">
        <is>
          <t>RA</t>
        </is>
      </c>
      <c r="E10114" t="n">
        <v>106.0412</v>
      </c>
      <c r="F10114" t="n">
        <v>1.54</v>
      </c>
      <c r="M10114" t="n">
        <v>61.583273</v>
      </c>
    </row>
    <row r="10116">
      <c r="A10116" t="inlineStr">
        <is>
          <t>NATAL-TO-NATAL -- Silver Ratio --</t>
        </is>
      </c>
    </row>
    <row r="10117">
      <c r="A10117" t="inlineStr">
        <is>
          <t>Relation</t>
        </is>
      </c>
      <c r="B10117" t="inlineStr">
        <is>
          <t>From</t>
        </is>
      </c>
      <c r="C10117" t="inlineStr">
        <is>
          <t>To</t>
        </is>
      </c>
      <c r="D10117" t="inlineStr">
        <is>
          <t>Mode</t>
        </is>
      </c>
      <c r="E10117" t="inlineStr">
        <is>
          <t>Distance</t>
        </is>
      </c>
      <c r="F10117" t="inlineStr">
        <is>
          <t>Score</t>
        </is>
      </c>
      <c r="G10117" t="inlineStr">
        <is>
          <t>Match</t>
        </is>
      </c>
      <c r="H10117" t="inlineStr">
        <is>
          <t>Match Partner</t>
        </is>
      </c>
      <c r="I10117" t="inlineStr">
        <is>
          <t>Relation (non-convergence)</t>
        </is>
      </c>
      <c r="J10117" t="inlineStr">
        <is>
          <t>Transit Score</t>
        </is>
      </c>
      <c r="M10117" t="inlineStr">
        <is>
          <t>Transit Dist</t>
        </is>
      </c>
    </row>
    <row r="10118">
      <c r="A10118" t="inlineStr">
        <is>
          <t>convergence</t>
        </is>
      </c>
      <c r="B10118" t="inlineStr">
        <is>
          <t>Ketu</t>
        </is>
      </c>
      <c r="C10118" t="inlineStr">
        <is>
          <t>Castor</t>
        </is>
      </c>
      <c r="D10118" t="inlineStr">
        <is>
          <t>Dec</t>
        </is>
      </c>
      <c r="E10118" t="n">
        <v>19.3197</v>
      </c>
      <c r="F10118" t="n">
        <v>76.68000000000001</v>
      </c>
      <c r="M10118" t="n">
        <v>13.317451</v>
      </c>
    </row>
    <row r="10121">
      <c r="A10121" t="inlineStr">
        <is>
          <t>TRANSIT-TO-NATAL HITS</t>
        </is>
      </c>
    </row>
    <row r="10122">
      <c r="A10122" t="inlineStr">
        <is>
          <t>TRANSIT-TO-NATAL -- Whole Number --</t>
        </is>
      </c>
    </row>
    <row r="10123">
      <c r="A10123" t="inlineStr">
        <is>
          <t>Relation</t>
        </is>
      </c>
      <c r="B10123" t="inlineStr">
        <is>
          <t>From</t>
        </is>
      </c>
      <c r="C10123" t="inlineStr">
        <is>
          <t>To</t>
        </is>
      </c>
      <c r="D10123" t="inlineStr">
        <is>
          <t>Mode</t>
        </is>
      </c>
      <c r="E10123" t="inlineStr">
        <is>
          <t>Distance</t>
        </is>
      </c>
      <c r="F10123" t="inlineStr">
        <is>
          <t>Score</t>
        </is>
      </c>
      <c r="G10123" t="inlineStr">
        <is>
          <t>Match</t>
        </is>
      </c>
      <c r="H10123" t="inlineStr">
        <is>
          <t>Match Partner</t>
        </is>
      </c>
      <c r="I10123" t="inlineStr">
        <is>
          <t>Relation (non-convergence)</t>
        </is>
      </c>
      <c r="J10123" t="inlineStr">
        <is>
          <t>Transit Score</t>
        </is>
      </c>
      <c r="M10123" t="inlineStr">
        <is>
          <t>Transit Dist</t>
        </is>
      </c>
    </row>
    <row r="10124">
      <c r="A10124" t="inlineStr">
        <is>
          <t>convergence</t>
        </is>
      </c>
      <c r="B10124" t="inlineStr">
        <is>
          <t>Ketu</t>
        </is>
      </c>
      <c r="C10124" t="inlineStr">
        <is>
          <t>Ceres</t>
        </is>
      </c>
      <c r="D10124" t="inlineStr">
        <is>
          <t>Dec</t>
        </is>
      </c>
      <c r="E10124" t="n">
        <v>2.0072</v>
      </c>
      <c r="F10124" t="n">
        <v>40.94</v>
      </c>
      <c r="M10124" t="n">
        <v>13.317451</v>
      </c>
    </row>
    <row r="10125">
      <c r="A10125" t="inlineStr">
        <is>
          <t>convergence</t>
        </is>
      </c>
      <c r="B10125" t="inlineStr">
        <is>
          <t>Ketu</t>
        </is>
      </c>
      <c r="C10125" t="inlineStr">
        <is>
          <t>Arcturus</t>
        </is>
      </c>
      <c r="D10125" t="inlineStr">
        <is>
          <t>Dec</t>
        </is>
      </c>
      <c r="E10125" t="n">
        <v>15.9913</v>
      </c>
      <c r="F10125" t="n">
        <v>31.73</v>
      </c>
      <c r="M10125" t="n">
        <v>13.317451</v>
      </c>
    </row>
    <row r="10126">
      <c r="A10126" t="inlineStr">
        <is>
          <t>convergence</t>
        </is>
      </c>
      <c r="B10126" t="inlineStr">
        <is>
          <t>Ketu</t>
        </is>
      </c>
      <c r="C10126" t="inlineStr">
        <is>
          <t>Venus</t>
        </is>
      </c>
      <c r="D10126" t="inlineStr">
        <is>
          <t>RA</t>
        </is>
      </c>
      <c r="E10126" t="n">
        <v>144.9895</v>
      </c>
      <c r="F10126" t="n">
        <v>22.56</v>
      </c>
      <c r="M10126" t="n">
        <v>61.583273</v>
      </c>
    </row>
    <row r="10127">
      <c r="A10127" t="inlineStr">
        <is>
          <t>convergence</t>
        </is>
      </c>
      <c r="B10127" t="inlineStr">
        <is>
          <t>Ketu</t>
        </is>
      </c>
      <c r="C10127" t="inlineStr">
        <is>
          <t>Fomalhaut</t>
        </is>
      </c>
      <c r="D10127" t="inlineStr">
        <is>
          <t>RA</t>
        </is>
      </c>
      <c r="E10127" t="n">
        <v>22.9886</v>
      </c>
      <c r="F10127" t="n">
        <v>18.48</v>
      </c>
      <c r="M10127" t="n">
        <v>61.583273</v>
      </c>
    </row>
    <row r="10128">
      <c r="A10128" t="inlineStr">
        <is>
          <t>convergence</t>
        </is>
      </c>
      <c r="B10128" t="inlineStr">
        <is>
          <t>Ketu</t>
        </is>
      </c>
      <c r="C10128" t="inlineStr">
        <is>
          <t>Sedna</t>
        </is>
      </c>
      <c r="D10128" t="inlineStr">
        <is>
          <t>RA</t>
        </is>
      </c>
      <c r="E10128" t="n">
        <v>25.9855</v>
      </c>
      <c r="F10128" t="n">
        <v>7.67</v>
      </c>
      <c r="M10128" t="n">
        <v>61.583273</v>
      </c>
    </row>
    <row r="10130">
      <c r="A10130" t="inlineStr">
        <is>
          <t>TRANSIT-TO-NATAL -- Golden Ratio --</t>
        </is>
      </c>
    </row>
    <row r="10131">
      <c r="A10131" t="inlineStr">
        <is>
          <t>Relation</t>
        </is>
      </c>
      <c r="B10131" t="inlineStr">
        <is>
          <t>From</t>
        </is>
      </c>
      <c r="C10131" t="inlineStr">
        <is>
          <t>To</t>
        </is>
      </c>
      <c r="D10131" t="inlineStr">
        <is>
          <t>Mode</t>
        </is>
      </c>
      <c r="E10131" t="inlineStr">
        <is>
          <t>Distance</t>
        </is>
      </c>
      <c r="F10131" t="inlineStr">
        <is>
          <t>Score</t>
        </is>
      </c>
      <c r="G10131" t="inlineStr">
        <is>
          <t>Match</t>
        </is>
      </c>
      <c r="H10131" t="inlineStr">
        <is>
          <t>Match Partner</t>
        </is>
      </c>
      <c r="I10131" t="inlineStr">
        <is>
          <t>Relation (non-convergence)</t>
        </is>
      </c>
      <c r="J10131" t="inlineStr">
        <is>
          <t>Transit Score</t>
        </is>
      </c>
      <c r="M10131" t="inlineStr">
        <is>
          <t>Transit Dist</t>
        </is>
      </c>
    </row>
    <row r="10132">
      <c r="A10132" t="inlineStr">
        <is>
          <t>convergence</t>
        </is>
      </c>
      <c r="B10132" t="inlineStr">
        <is>
          <t>Ketu</t>
        </is>
      </c>
      <c r="C10132" t="inlineStr">
        <is>
          <t>Vega</t>
        </is>
      </c>
      <c r="D10132" t="inlineStr">
        <is>
          <t>Dec</t>
        </is>
      </c>
      <c r="E10132" t="n">
        <v>35.5888</v>
      </c>
      <c r="F10132" t="n">
        <v>56.87</v>
      </c>
      <c r="M10132" t="n">
        <v>13.317451</v>
      </c>
    </row>
    <row r="10133">
      <c r="A10133" t="inlineStr">
        <is>
          <t>convergence</t>
        </is>
      </c>
      <c r="B10133" t="inlineStr">
        <is>
          <t>Ketu</t>
        </is>
      </c>
      <c r="C10133" t="inlineStr">
        <is>
          <t>Pluto</t>
        </is>
      </c>
      <c r="D10133" t="inlineStr">
        <is>
          <t>Dec</t>
        </is>
      </c>
      <c r="E10133" t="n">
        <v>11.3455</v>
      </c>
      <c r="F10133" t="n">
        <v>16.35</v>
      </c>
      <c r="M10133" t="n">
        <v>13.317451</v>
      </c>
    </row>
    <row r="10134">
      <c r="A10134" t="inlineStr">
        <is>
          <t>convergence</t>
        </is>
      </c>
      <c r="B10134" t="inlineStr">
        <is>
          <t>Ketu</t>
        </is>
      </c>
      <c r="C10134" t="inlineStr">
        <is>
          <t>Uranus</t>
        </is>
      </c>
      <c r="D10134" t="inlineStr">
        <is>
          <t>RA</t>
        </is>
      </c>
      <c r="E10134" t="n">
        <v>174.7704</v>
      </c>
      <c r="F10134" t="n">
        <v>8.869999999999999</v>
      </c>
      <c r="M10134" t="n">
        <v>61.583273</v>
      </c>
    </row>
    <row r="10135">
      <c r="A10135" t="inlineStr">
        <is>
          <t>convergence</t>
        </is>
      </c>
      <c r="B10135" t="inlineStr">
        <is>
          <t>Ketu</t>
        </is>
      </c>
      <c r="C10135" t="inlineStr">
        <is>
          <t>Sedna</t>
        </is>
      </c>
      <c r="D10135" t="inlineStr">
        <is>
          <t>Dec</t>
        </is>
      </c>
      <c r="E10135" t="n">
        <v>1.5873</v>
      </c>
      <c r="F10135" t="n">
        <v>0.24</v>
      </c>
      <c r="M10135" t="n">
        <v>13.317451</v>
      </c>
    </row>
    <row r="10137">
      <c r="A10137" t="inlineStr">
        <is>
          <t>TRANSIT-TO-NATAL -- Phi Powers --</t>
        </is>
      </c>
      <c r="F10137" t="n">
        <v>8.27</v>
      </c>
    </row>
    <row r="10138">
      <c r="A10138" t="inlineStr">
        <is>
          <t>Relation</t>
        </is>
      </c>
      <c r="B10138" t="inlineStr">
        <is>
          <t>From</t>
        </is>
      </c>
      <c r="C10138" t="inlineStr">
        <is>
          <t>To</t>
        </is>
      </c>
      <c r="D10138" t="inlineStr">
        <is>
          <t>Mode</t>
        </is>
      </c>
      <c r="E10138" t="inlineStr">
        <is>
          <t>Distance</t>
        </is>
      </c>
      <c r="F10138" t="inlineStr">
        <is>
          <t>Score</t>
        </is>
      </c>
      <c r="G10138" t="inlineStr">
        <is>
          <t>Match</t>
        </is>
      </c>
      <c r="H10138" t="inlineStr">
        <is>
          <t>Match Partner</t>
        </is>
      </c>
      <c r="I10138" t="inlineStr">
        <is>
          <t>Relation (non-convergence)</t>
        </is>
      </c>
      <c r="J10138" t="inlineStr">
        <is>
          <t>Transit Score</t>
        </is>
      </c>
      <c r="M10138" t="inlineStr">
        <is>
          <t>Transit Dist</t>
        </is>
      </c>
    </row>
    <row r="10139">
      <c r="A10139" t="inlineStr">
        <is>
          <t>convergence</t>
        </is>
      </c>
      <c r="B10139" t="inlineStr">
        <is>
          <t>Ketu</t>
        </is>
      </c>
      <c r="C10139" t="inlineStr">
        <is>
          <t>Chiron</t>
        </is>
      </c>
      <c r="D10139" t="inlineStr">
        <is>
          <t>RA</t>
        </is>
      </c>
      <c r="E10139" t="n">
        <v>2.6086</v>
      </c>
      <c r="F10139" t="n">
        <v>38.54</v>
      </c>
      <c r="J10139" t="n">
        <v>8.27</v>
      </c>
      <c r="M10139" t="n">
        <v>61.583273</v>
      </c>
    </row>
    <row r="10140">
      <c r="A10140" t="inlineStr">
        <is>
          <t>convergence</t>
        </is>
      </c>
      <c r="B10140" t="inlineStr">
        <is>
          <t>Ketu</t>
        </is>
      </c>
      <c r="C10140" t="inlineStr">
        <is>
          <t>Pluto</t>
        </is>
      </c>
      <c r="D10140" t="inlineStr">
        <is>
          <t>RA</t>
        </is>
      </c>
      <c r="E10140" t="n">
        <v>179.084</v>
      </c>
      <c r="F10140" t="n">
        <v>36.02</v>
      </c>
      <c r="J10140" t="n">
        <v>8.27</v>
      </c>
      <c r="M10140" t="n">
        <v>61.583273</v>
      </c>
    </row>
    <row r="10141">
      <c r="A10141" t="inlineStr">
        <is>
          <t>convergence</t>
        </is>
      </c>
      <c r="B10141" t="inlineStr">
        <is>
          <t>Ketu</t>
        </is>
      </c>
      <c r="C10141" t="inlineStr">
        <is>
          <t>Algorab</t>
        </is>
      </c>
      <c r="D10141" t="inlineStr">
        <is>
          <t>RA</t>
        </is>
      </c>
      <c r="E10141" t="n">
        <v>179.934</v>
      </c>
      <c r="F10141" t="n">
        <v>20.47</v>
      </c>
      <c r="J10141" t="n">
        <v>8.27</v>
      </c>
      <c r="M10141" t="n">
        <v>61.583273</v>
      </c>
    </row>
    <row r="10142">
      <c r="A10142" t="inlineStr">
        <is>
          <t>cross</t>
        </is>
      </c>
      <c r="B10142" t="inlineStr">
        <is>
          <t>Ketu</t>
        </is>
      </c>
      <c r="C10142" t="inlineStr">
        <is>
          <t>Aldebaran</t>
        </is>
      </c>
      <c r="D10142" t="inlineStr">
        <is>
          <t>RA</t>
        </is>
      </c>
      <c r="E10142" t="n">
        <v>61.5865</v>
      </c>
      <c r="F10142" t="n">
        <v>8.880000000000001</v>
      </c>
      <c r="I10142" t="inlineStr">
        <is>
          <t>CROSS</t>
        </is>
      </c>
      <c r="J10142" t="n">
        <v>8.27</v>
      </c>
      <c r="M10142" t="n">
        <v>61.583273</v>
      </c>
      <c r="AN10142" t="n">
        <v>8.880000000000001</v>
      </c>
      <c r="EH10142" t="n">
        <v>17.16</v>
      </c>
    </row>
    <row r="10143">
      <c r="A10143" t="inlineStr">
        <is>
          <t>convergence</t>
        </is>
      </c>
      <c r="B10143" t="inlineStr">
        <is>
          <t>Ketu</t>
        </is>
      </c>
      <c r="C10143" t="inlineStr">
        <is>
          <t>Betelgeuse</t>
        </is>
      </c>
      <c r="D10143" t="inlineStr">
        <is>
          <t>Dec</t>
        </is>
      </c>
      <c r="E10143" t="n">
        <v>4.2133</v>
      </c>
      <c r="F10143" t="n">
        <v>0.8100000000000001</v>
      </c>
      <c r="M10143" t="n">
        <v>13.317451</v>
      </c>
    </row>
    <row r="10145">
      <c r="A10145" t="inlineStr">
        <is>
          <t>TRANSIT-TO-NATAL -- Ninths --</t>
        </is>
      </c>
      <c r="F10145" t="n">
        <v>80.94</v>
      </c>
    </row>
    <row r="10146">
      <c r="A10146" t="inlineStr">
        <is>
          <t>Relation</t>
        </is>
      </c>
      <c r="B10146" t="inlineStr">
        <is>
          <t>From</t>
        </is>
      </c>
      <c r="C10146" t="inlineStr">
        <is>
          <t>To</t>
        </is>
      </c>
      <c r="D10146" t="inlineStr">
        <is>
          <t>Mode</t>
        </is>
      </c>
      <c r="E10146" t="inlineStr">
        <is>
          <t>Distance</t>
        </is>
      </c>
      <c r="F10146" t="inlineStr">
        <is>
          <t>Score</t>
        </is>
      </c>
      <c r="G10146" t="inlineStr">
        <is>
          <t>Match</t>
        </is>
      </c>
      <c r="H10146" t="inlineStr">
        <is>
          <t>Match Partner</t>
        </is>
      </c>
      <c r="I10146" t="inlineStr">
        <is>
          <t>Relation (non-convergence)</t>
        </is>
      </c>
      <c r="J10146" t="inlineStr">
        <is>
          <t>Transit Score</t>
        </is>
      </c>
      <c r="M10146" t="inlineStr">
        <is>
          <t>Transit Dist</t>
        </is>
      </c>
    </row>
    <row r="10147">
      <c r="A10147" t="inlineStr">
        <is>
          <t>convergence</t>
        </is>
      </c>
      <c r="B10147" t="inlineStr">
        <is>
          <t>Ketu</t>
        </is>
      </c>
      <c r="C10147" t="inlineStr">
        <is>
          <t>Gonggong</t>
        </is>
      </c>
      <c r="D10147" t="inlineStr">
        <is>
          <t>RA</t>
        </is>
      </c>
      <c r="E10147" t="n">
        <v>44.4548</v>
      </c>
      <c r="F10147" t="n">
        <v>89.08</v>
      </c>
      <c r="M10147" t="n">
        <v>61.583273</v>
      </c>
    </row>
    <row r="10148">
      <c r="A10148" t="inlineStr">
        <is>
          <t>cross</t>
        </is>
      </c>
      <c r="B10148" t="inlineStr">
        <is>
          <t>Ketu</t>
        </is>
      </c>
      <c r="C10148" t="inlineStr">
        <is>
          <t>Aldebaran</t>
        </is>
      </c>
      <c r="D10148" t="inlineStr">
        <is>
          <t>Dec</t>
        </is>
      </c>
      <c r="E10148" t="n">
        <v>13.3173</v>
      </c>
      <c r="F10148" t="n">
        <v>80.7</v>
      </c>
      <c r="I10148" t="inlineStr">
        <is>
          <t>CROSS</t>
        </is>
      </c>
      <c r="J10148" t="n">
        <v>80.94</v>
      </c>
      <c r="M10148" t="n">
        <v>13.317451</v>
      </c>
      <c r="AN10148" t="n">
        <v>80.7</v>
      </c>
      <c r="EH10148" t="n">
        <v>161.64</v>
      </c>
    </row>
    <row r="10149">
      <c r="A10149" t="inlineStr">
        <is>
          <t>convergence</t>
        </is>
      </c>
      <c r="B10149" t="inlineStr">
        <is>
          <t>Ketu</t>
        </is>
      </c>
      <c r="C10149" t="inlineStr">
        <is>
          <t>Regulus</t>
        </is>
      </c>
      <c r="D10149" t="inlineStr">
        <is>
          <t>RA</t>
        </is>
      </c>
      <c r="E10149" t="n">
        <v>144.6965</v>
      </c>
      <c r="F10149" t="n">
        <v>73.31</v>
      </c>
      <c r="M10149" t="n">
        <v>61.583273</v>
      </c>
    </row>
    <row r="10150">
      <c r="A10150" t="inlineStr">
        <is>
          <t>convergence</t>
        </is>
      </c>
      <c r="B10150" t="inlineStr">
        <is>
          <t>Ketu</t>
        </is>
      </c>
      <c r="C10150" t="inlineStr">
        <is>
          <t>Quaoar</t>
        </is>
      </c>
      <c r="D10150" t="inlineStr">
        <is>
          <t>RA</t>
        </is>
      </c>
      <c r="E10150" t="n">
        <v>155.8859</v>
      </c>
      <c r="F10150" t="n">
        <v>68.7</v>
      </c>
      <c r="M10150" t="n">
        <v>61.583273</v>
      </c>
    </row>
    <row r="10151">
      <c r="A10151" t="inlineStr">
        <is>
          <t>convergence</t>
        </is>
      </c>
      <c r="B10151" t="inlineStr">
        <is>
          <t>Ketu</t>
        </is>
      </c>
      <c r="C10151" t="inlineStr">
        <is>
          <t>Alphecca</t>
        </is>
      </c>
      <c r="D10151" t="inlineStr">
        <is>
          <t>RA</t>
        </is>
      </c>
      <c r="E10151" t="n">
        <v>133.7332</v>
      </c>
      <c r="F10151" t="n">
        <v>52.02</v>
      </c>
      <c r="M10151" t="n">
        <v>61.583273</v>
      </c>
    </row>
    <row r="10152">
      <c r="A10152" t="inlineStr">
        <is>
          <t>convergence</t>
        </is>
      </c>
      <c r="B10152" t="inlineStr">
        <is>
          <t>Ketu</t>
        </is>
      </c>
      <c r="C10152" t="inlineStr">
        <is>
          <t>Spica</t>
        </is>
      </c>
      <c r="D10152" t="inlineStr">
        <is>
          <t>RA</t>
        </is>
      </c>
      <c r="E10152" t="n">
        <v>166.1036</v>
      </c>
      <c r="F10152" t="n">
        <v>51.73</v>
      </c>
      <c r="M10152" t="n">
        <v>61.583273</v>
      </c>
    </row>
    <row r="10153">
      <c r="A10153" t="inlineStr">
        <is>
          <t>convergence</t>
        </is>
      </c>
      <c r="B10153" t="inlineStr">
        <is>
          <t>Ketu</t>
        </is>
      </c>
      <c r="C10153" t="inlineStr">
        <is>
          <t>Venus</t>
        </is>
      </c>
      <c r="D10153" t="inlineStr">
        <is>
          <t>RA</t>
        </is>
      </c>
      <c r="E10153" t="n">
        <v>144.9895</v>
      </c>
      <c r="F10153" t="n">
        <v>42.29</v>
      </c>
      <c r="M10153" t="n">
        <v>61.583273</v>
      </c>
    </row>
    <row r="10154">
      <c r="A10154" t="inlineStr">
        <is>
          <t>convergence</t>
        </is>
      </c>
      <c r="B10154" t="inlineStr">
        <is>
          <t>Ketu</t>
        </is>
      </c>
      <c r="C10154" t="inlineStr">
        <is>
          <t>Venus</t>
        </is>
      </c>
      <c r="D10154" t="inlineStr">
        <is>
          <t>Dec</t>
        </is>
      </c>
      <c r="E10154" t="n">
        <v>16.5754</v>
      </c>
      <c r="F10154" t="n">
        <v>21.74</v>
      </c>
      <c r="J10154" t="n">
        <v>80.94</v>
      </c>
      <c r="M10154" t="n">
        <v>13.317451</v>
      </c>
    </row>
    <row r="10155">
      <c r="A10155" t="inlineStr">
        <is>
          <t>convergence</t>
        </is>
      </c>
      <c r="B10155" t="inlineStr">
        <is>
          <t>Ketu</t>
        </is>
      </c>
      <c r="C10155" t="inlineStr">
        <is>
          <t>Spica</t>
        </is>
      </c>
      <c r="D10155" t="inlineStr">
        <is>
          <t>Dec</t>
        </is>
      </c>
      <c r="E10155" t="n">
        <v>14.3534</v>
      </c>
      <c r="F10155" t="n">
        <v>3.63</v>
      </c>
      <c r="J10155" t="n">
        <v>80.94</v>
      </c>
      <c r="M10155" t="n">
        <v>13.317451</v>
      </c>
    </row>
    <row r="10157">
      <c r="A10157" t="inlineStr">
        <is>
          <t>TRANSIT-TO-NATAL -- Sqrt2 --</t>
        </is>
      </c>
    </row>
    <row r="10158">
      <c r="A10158" t="inlineStr">
        <is>
          <t>Relation</t>
        </is>
      </c>
      <c r="B10158" t="inlineStr">
        <is>
          <t>From</t>
        </is>
      </c>
      <c r="C10158" t="inlineStr">
        <is>
          <t>To</t>
        </is>
      </c>
      <c r="D10158" t="inlineStr">
        <is>
          <t>Mode</t>
        </is>
      </c>
      <c r="E10158" t="inlineStr">
        <is>
          <t>Distance</t>
        </is>
      </c>
      <c r="F10158" t="inlineStr">
        <is>
          <t>Score</t>
        </is>
      </c>
      <c r="G10158" t="inlineStr">
        <is>
          <t>Match</t>
        </is>
      </c>
      <c r="H10158" t="inlineStr">
        <is>
          <t>Match Partner</t>
        </is>
      </c>
      <c r="I10158" t="inlineStr">
        <is>
          <t>Relation (non-convergence)</t>
        </is>
      </c>
      <c r="J10158" t="inlineStr">
        <is>
          <t>Transit Score</t>
        </is>
      </c>
      <c r="M10158" t="inlineStr">
        <is>
          <t>Transit Dist</t>
        </is>
      </c>
    </row>
    <row r="10159">
      <c r="A10159" t="inlineStr">
        <is>
          <t>convergence</t>
        </is>
      </c>
      <c r="B10159" t="inlineStr">
        <is>
          <t>Ketu</t>
        </is>
      </c>
      <c r="C10159" t="inlineStr">
        <is>
          <t>Moon</t>
        </is>
      </c>
      <c r="D10159" t="inlineStr">
        <is>
          <t>Dec</t>
        </is>
      </c>
      <c r="E10159" t="n">
        <v>19.8028</v>
      </c>
      <c r="F10159" t="n">
        <v>74.81999999999999</v>
      </c>
      <c r="M10159" t="n">
        <v>13.317451</v>
      </c>
    </row>
    <row r="10160">
      <c r="A10160" t="inlineStr">
        <is>
          <t>self</t>
        </is>
      </c>
      <c r="B10160" t="inlineStr">
        <is>
          <t>Ketu</t>
        </is>
      </c>
      <c r="C10160" t="inlineStr">
        <is>
          <t>Ketu</t>
        </is>
      </c>
      <c r="D10160" t="inlineStr">
        <is>
          <t>RA</t>
        </is>
      </c>
      <c r="E10160" t="n">
        <v>141.652</v>
      </c>
      <c r="F10160" t="n">
        <v>45.4</v>
      </c>
      <c r="I10160" t="inlineStr">
        <is>
          <t>SELF</t>
        </is>
      </c>
      <c r="M10160" t="n">
        <v>61.583273</v>
      </c>
      <c r="S10160" t="n">
        <v>45.4</v>
      </c>
      <c r="DM10160" t="n">
        <v>45.4</v>
      </c>
    </row>
    <row r="10161">
      <c r="A10161" t="inlineStr">
        <is>
          <t>convergence</t>
        </is>
      </c>
      <c r="B10161" t="inlineStr">
        <is>
          <t>Ketu</t>
        </is>
      </c>
      <c r="C10161" t="inlineStr">
        <is>
          <t>Altair</t>
        </is>
      </c>
      <c r="D10161" t="inlineStr">
        <is>
          <t>Dec</t>
        </is>
      </c>
      <c r="E10161" t="n">
        <v>5.6746</v>
      </c>
      <c r="F10161" t="n">
        <v>13.97</v>
      </c>
      <c r="M10161" t="n">
        <v>13.317451</v>
      </c>
    </row>
    <row r="10162">
      <c r="A10162" t="inlineStr">
        <is>
          <t>convergence</t>
        </is>
      </c>
      <c r="B10162" t="inlineStr">
        <is>
          <t>Ketu</t>
        </is>
      </c>
      <c r="C10162" t="inlineStr">
        <is>
          <t>Pleiades</t>
        </is>
      </c>
      <c r="D10162" t="inlineStr">
        <is>
          <t>RA</t>
        </is>
      </c>
      <c r="E10162" t="n">
        <v>49.4774</v>
      </c>
      <c r="F10162" t="n">
        <v>8.4</v>
      </c>
      <c r="M10162" t="n">
        <v>61.583273</v>
      </c>
    </row>
    <row r="10163">
      <c r="A10163" t="inlineStr">
        <is>
          <t>convergence</t>
        </is>
      </c>
      <c r="B10163" t="inlineStr">
        <is>
          <t>Ketu</t>
        </is>
      </c>
      <c r="C10163" t="inlineStr">
        <is>
          <t>Quaoar</t>
        </is>
      </c>
      <c r="D10163" t="inlineStr">
        <is>
          <t>Dec</t>
        </is>
      </c>
      <c r="E10163" t="n">
        <v>12.7067</v>
      </c>
      <c r="F10163" t="n">
        <v>6.22</v>
      </c>
      <c r="M10163" t="n">
        <v>13.317451</v>
      </c>
    </row>
    <row r="10165">
      <c r="A10165" t="inlineStr">
        <is>
          <t>TRANSIT-TO-NATAL -- Silver Ratio --</t>
        </is>
      </c>
    </row>
    <row r="10166">
      <c r="A10166" t="inlineStr">
        <is>
          <t>Relation</t>
        </is>
      </c>
      <c r="B10166" t="inlineStr">
        <is>
          <t>From</t>
        </is>
      </c>
      <c r="C10166" t="inlineStr">
        <is>
          <t>To</t>
        </is>
      </c>
      <c r="D10166" t="inlineStr">
        <is>
          <t>Mode</t>
        </is>
      </c>
      <c r="E10166" t="inlineStr">
        <is>
          <t>Distance</t>
        </is>
      </c>
      <c r="F10166" t="inlineStr">
        <is>
          <t>Score</t>
        </is>
      </c>
      <c r="G10166" t="inlineStr">
        <is>
          <t>Match</t>
        </is>
      </c>
      <c r="H10166" t="inlineStr">
        <is>
          <t>Match Partner</t>
        </is>
      </c>
      <c r="I10166" t="inlineStr">
        <is>
          <t>Relation (non-convergence)</t>
        </is>
      </c>
      <c r="J10166" t="inlineStr">
        <is>
          <t>Transit Score</t>
        </is>
      </c>
      <c r="M10166" t="inlineStr">
        <is>
          <t>Transit Dist</t>
        </is>
      </c>
    </row>
    <row r="10167">
      <c r="A10167" t="inlineStr">
        <is>
          <t>convergence</t>
        </is>
      </c>
      <c r="B10167" t="inlineStr">
        <is>
          <t>Ketu</t>
        </is>
      </c>
      <c r="C10167" t="inlineStr">
        <is>
          <t>Deneb Algedi</t>
        </is>
      </c>
      <c r="D10167" t="inlineStr">
        <is>
          <t>Dec</t>
        </is>
      </c>
      <c r="E10167" t="n">
        <v>19.3231</v>
      </c>
      <c r="F10167" t="n">
        <v>65.01000000000001</v>
      </c>
      <c r="M10167" t="n">
        <v>13.317451</v>
      </c>
    </row>
    <row r="10168">
      <c r="A10168" t="inlineStr">
        <is>
          <t>convergence</t>
        </is>
      </c>
      <c r="B10168" t="inlineStr">
        <is>
          <t>Ketu</t>
        </is>
      </c>
      <c r="C10168" t="inlineStr">
        <is>
          <t>Pallas</t>
        </is>
      </c>
      <c r="D10168" t="inlineStr">
        <is>
          <t>RA</t>
        </is>
      </c>
      <c r="E10168" t="n">
        <v>33.7789</v>
      </c>
      <c r="F10168" t="n">
        <v>34.1</v>
      </c>
      <c r="M10168" t="n">
        <v>61.583273</v>
      </c>
    </row>
    <row r="10169">
      <c r="A10169" t="inlineStr">
        <is>
          <t>convergence</t>
        </is>
      </c>
      <c r="B10169" t="inlineStr">
        <is>
          <t>Ketu</t>
        </is>
      </c>
      <c r="C10169" t="inlineStr">
        <is>
          <t>Vesta</t>
        </is>
      </c>
      <c r="D10169" t="inlineStr">
        <is>
          <t>Dec</t>
        </is>
      </c>
      <c r="E10169" t="n">
        <v>19.2922</v>
      </c>
      <c r="F10169" t="n">
        <v>30.82</v>
      </c>
      <c r="M10169" t="n">
        <v>13.317451</v>
      </c>
    </row>
    <row r="10170">
      <c r="A10170" t="inlineStr">
        <is>
          <t>convergence</t>
        </is>
      </c>
      <c r="B10170" t="inlineStr">
        <is>
          <t>Ketu</t>
        </is>
      </c>
      <c r="C10170" t="inlineStr">
        <is>
          <t>Castor</t>
        </is>
      </c>
      <c r="D10170" t="inlineStr">
        <is>
          <t>RA</t>
        </is>
      </c>
      <c r="E10170" t="n">
        <v>106.2566</v>
      </c>
      <c r="F10170" t="n">
        <v>12.51</v>
      </c>
      <c r="M10170" t="n">
        <v>61.583273</v>
      </c>
    </row>
    <row r="10173">
      <c r="A10173" t="inlineStr">
        <is>
          <t>RECURRING BODIES (3+ hits, NN+TN combined)</t>
        </is>
      </c>
    </row>
    <row r="10174">
      <c r="A10174" t="inlineStr">
        <is>
          <t>Rahu</t>
        </is>
      </c>
      <c r="B10174" t="n">
        <v>4</v>
      </c>
    </row>
    <row r="10175">
      <c r="A10175" t="inlineStr">
        <is>
          <t>Chiron</t>
        </is>
      </c>
      <c r="B10175" t="n">
        <v>3</v>
      </c>
    </row>
    <row r="10176">
      <c r="A10176" t="inlineStr">
        <is>
          <t>Sedna</t>
        </is>
      </c>
      <c r="B10176" t="n">
        <v>3</v>
      </c>
    </row>
    <row r="10177">
      <c r="A10177" t="inlineStr">
        <is>
          <t>Venus</t>
        </is>
      </c>
      <c r="B10177" t="n">
        <v>3</v>
      </c>
    </row>
    <row r="10180">
      <c r="A10180" t="inlineStr">
        <is>
          <t>TRANSIT PAIR</t>
        </is>
      </c>
      <c r="B10180" t="inlineStr">
        <is>
          <t>Moon / Fomalhaut</t>
        </is>
      </c>
      <c r="C10180" t="inlineStr">
        <is>
          <t>RA Score</t>
        </is>
      </c>
      <c r="E10180" t="inlineStr">
        <is>
          <t>Dec Score</t>
        </is>
      </c>
      <c r="F10180" t="n">
        <v>80.92</v>
      </c>
      <c r="G10180" t="inlineStr">
        <is>
          <t>Best Vibration</t>
        </is>
      </c>
      <c r="H10180" t="inlineStr">
        <is>
          <t>Whole Number</t>
        </is>
      </c>
      <c r="I10180" t="n">
        <v>39.327088</v>
      </c>
      <c r="J10180" t="n">
        <v>37.002009</v>
      </c>
      <c r="N10180" t="inlineStr">
        <is>
          <t>Ceres</t>
        </is>
      </c>
      <c r="O10180" t="inlineStr">
        <is>
          <t>Chiron</t>
        </is>
      </c>
      <c r="P10180" t="inlineStr">
        <is>
          <t>Eris</t>
        </is>
      </c>
      <c r="Q10180" t="inlineStr">
        <is>
          <t>Juno</t>
        </is>
      </c>
      <c r="R10180" t="inlineStr">
        <is>
          <t>Jupiter</t>
        </is>
      </c>
      <c r="S10180" t="inlineStr">
        <is>
          <t>Ketu</t>
        </is>
      </c>
      <c r="T10180" t="inlineStr">
        <is>
          <t>Mars</t>
        </is>
      </c>
      <c r="U10180" t="inlineStr">
        <is>
          <t>Mercury</t>
        </is>
      </c>
      <c r="V10180" t="inlineStr">
        <is>
          <t>Moon</t>
        </is>
      </c>
      <c r="W10180" t="inlineStr">
        <is>
          <t>Neptune</t>
        </is>
      </c>
      <c r="X10180" t="inlineStr">
        <is>
          <t>Pallas</t>
        </is>
      </c>
      <c r="Y10180" t="inlineStr">
        <is>
          <t>Pluto</t>
        </is>
      </c>
      <c r="Z10180" t="inlineStr">
        <is>
          <t>Rahu</t>
        </is>
      </c>
      <c r="AA10180" t="inlineStr">
        <is>
          <t>Saturn</t>
        </is>
      </c>
      <c r="AB10180" t="inlineStr">
        <is>
          <t>Sun</t>
        </is>
      </c>
      <c r="AC10180" t="inlineStr">
        <is>
          <t>Uranus</t>
        </is>
      </c>
      <c r="AD10180" t="inlineStr">
        <is>
          <t>Venus</t>
        </is>
      </c>
      <c r="AE10180" t="inlineStr">
        <is>
          <t>Vesta</t>
        </is>
      </c>
      <c r="AF10180" t="inlineStr">
        <is>
          <t>equator</t>
        </is>
      </c>
      <c r="AG10180" t="inlineStr">
        <is>
          <t>Gonggong</t>
        </is>
      </c>
      <c r="AH10180" t="inlineStr">
        <is>
          <t>Haumea</t>
        </is>
      </c>
      <c r="AI10180" t="inlineStr">
        <is>
          <t>Makemake</t>
        </is>
      </c>
      <c r="AJ10180" t="inlineStr">
        <is>
          <t>Orcus</t>
        </is>
      </c>
      <c r="AK10180" t="inlineStr">
        <is>
          <t>Quaoar</t>
        </is>
      </c>
      <c r="AL10180" t="inlineStr">
        <is>
          <t>Sedna</t>
        </is>
      </c>
      <c r="AM10180" t="inlineStr">
        <is>
          <t>Transpluto</t>
        </is>
      </c>
      <c r="AN10180" t="inlineStr">
        <is>
          <t>Aldebaran</t>
        </is>
      </c>
      <c r="AO10180" t="inlineStr">
        <is>
          <t>Antares</t>
        </is>
      </c>
      <c r="AP10180" t="inlineStr">
        <is>
          <t>Fomalhaut</t>
        </is>
      </c>
      <c r="AQ10180" t="inlineStr">
        <is>
          <t>Regulus</t>
        </is>
      </c>
      <c r="AR10180" t="inlineStr">
        <is>
          <t>Algol</t>
        </is>
      </c>
      <c r="AS10180" t="inlineStr">
        <is>
          <t>Pleiades</t>
        </is>
      </c>
      <c r="AT10180" t="inlineStr">
        <is>
          <t>Capella</t>
        </is>
      </c>
      <c r="AU10180" t="inlineStr">
        <is>
          <t>Sirius</t>
        </is>
      </c>
      <c r="AV10180" t="inlineStr">
        <is>
          <t>Procyon</t>
        </is>
      </c>
      <c r="AW10180" t="inlineStr">
        <is>
          <t>Alkaid</t>
        </is>
      </c>
      <c r="AX10180" t="inlineStr">
        <is>
          <t>Algorab</t>
        </is>
      </c>
      <c r="AY10180" t="inlineStr">
        <is>
          <t>Spica</t>
        </is>
      </c>
      <c r="AZ10180" t="inlineStr">
        <is>
          <t>Arcturus</t>
        </is>
      </c>
      <c r="BA10180" t="inlineStr">
        <is>
          <t>Alphecca</t>
        </is>
      </c>
      <c r="BB10180" t="inlineStr">
        <is>
          <t>Vega</t>
        </is>
      </c>
      <c r="BC10180" t="inlineStr">
        <is>
          <t>Deneb Algedi</t>
        </is>
      </c>
      <c r="BD10180" t="inlineStr">
        <is>
          <t>Rigel</t>
        </is>
      </c>
      <c r="BE10180" t="inlineStr">
        <is>
          <t>Betelgeuse</t>
        </is>
      </c>
      <c r="BF10180" t="inlineStr">
        <is>
          <t>Polaris</t>
        </is>
      </c>
      <c r="BG10180" t="inlineStr">
        <is>
          <t>Castor</t>
        </is>
      </c>
      <c r="BH10180" t="inlineStr">
        <is>
          <t>Altair</t>
        </is>
      </c>
      <c r="BI10180" t="inlineStr">
        <is>
          <t>Bellatrix</t>
        </is>
      </c>
      <c r="BK10180" t="inlineStr">
        <is>
          <t>Ceres</t>
        </is>
      </c>
      <c r="BL10180" t="inlineStr">
        <is>
          <t>Chiron</t>
        </is>
      </c>
      <c r="BM10180" t="inlineStr">
        <is>
          <t>Eris</t>
        </is>
      </c>
      <c r="BN10180" t="inlineStr">
        <is>
          <t>Juno</t>
        </is>
      </c>
      <c r="BO10180" t="inlineStr">
        <is>
          <t>Jupiter</t>
        </is>
      </c>
      <c r="BP10180" t="inlineStr">
        <is>
          <t>Ketu</t>
        </is>
      </c>
      <c r="BQ10180" t="inlineStr">
        <is>
          <t>Mars</t>
        </is>
      </c>
      <c r="BR10180" t="inlineStr">
        <is>
          <t>Mercury</t>
        </is>
      </c>
      <c r="BS10180" t="inlineStr">
        <is>
          <t>Moon</t>
        </is>
      </c>
      <c r="BT10180" t="inlineStr">
        <is>
          <t>Neptune</t>
        </is>
      </c>
      <c r="BU10180" t="inlineStr">
        <is>
          <t>Pallas</t>
        </is>
      </c>
      <c r="BV10180" t="inlineStr">
        <is>
          <t>Pluto</t>
        </is>
      </c>
      <c r="BW10180" t="inlineStr">
        <is>
          <t>Rahu</t>
        </is>
      </c>
      <c r="BX10180" t="inlineStr">
        <is>
          <t>Saturn</t>
        </is>
      </c>
      <c r="BY10180" t="inlineStr">
        <is>
          <t>Sun</t>
        </is>
      </c>
      <c r="BZ10180" t="inlineStr">
        <is>
          <t>Uranus</t>
        </is>
      </c>
      <c r="CA10180" t="inlineStr">
        <is>
          <t>Venus</t>
        </is>
      </c>
      <c r="CB10180" t="inlineStr">
        <is>
          <t>Vesta</t>
        </is>
      </c>
      <c r="CC10180" t="inlineStr">
        <is>
          <t>equator</t>
        </is>
      </c>
      <c r="CD10180" t="inlineStr">
        <is>
          <t>Gonggong</t>
        </is>
      </c>
      <c r="CE10180" t="inlineStr">
        <is>
          <t>Haumea</t>
        </is>
      </c>
      <c r="CF10180" t="inlineStr">
        <is>
          <t>Makemake</t>
        </is>
      </c>
      <c r="CG10180" t="inlineStr">
        <is>
          <t>Orcus</t>
        </is>
      </c>
      <c r="CH10180" t="inlineStr">
        <is>
          <t>Quaoar</t>
        </is>
      </c>
      <c r="CI10180" t="inlineStr">
        <is>
          <t>Sedna</t>
        </is>
      </c>
      <c r="CJ10180" t="inlineStr">
        <is>
          <t>Transpluto</t>
        </is>
      </c>
      <c r="CK10180" t="inlineStr">
        <is>
          <t>Aldebaran</t>
        </is>
      </c>
      <c r="CL10180" t="inlineStr">
        <is>
          <t>Antares</t>
        </is>
      </c>
      <c r="CM10180" t="inlineStr">
        <is>
          <t>Fomalhaut</t>
        </is>
      </c>
      <c r="CN10180" t="inlineStr">
        <is>
          <t>Regulus</t>
        </is>
      </c>
      <c r="CO10180" t="inlineStr">
        <is>
          <t>Algol</t>
        </is>
      </c>
      <c r="CP10180" t="inlineStr">
        <is>
          <t>Pleiades</t>
        </is>
      </c>
      <c r="CQ10180" t="inlineStr">
        <is>
          <t>Capella</t>
        </is>
      </c>
      <c r="CR10180" t="inlineStr">
        <is>
          <t>Sirius</t>
        </is>
      </c>
      <c r="CS10180" t="inlineStr">
        <is>
          <t>Procyon</t>
        </is>
      </c>
      <c r="CT10180" t="inlineStr">
        <is>
          <t>Alkaid</t>
        </is>
      </c>
      <c r="CU10180" t="inlineStr">
        <is>
          <t>Algorab</t>
        </is>
      </c>
      <c r="CV10180" t="inlineStr">
        <is>
          <t>Spica</t>
        </is>
      </c>
      <c r="CW10180" t="inlineStr">
        <is>
          <t>Arcturus</t>
        </is>
      </c>
      <c r="CX10180" t="inlineStr">
        <is>
          <t>Alphecca</t>
        </is>
      </c>
      <c r="CY10180" t="inlineStr">
        <is>
          <t>Vega</t>
        </is>
      </c>
      <c r="CZ10180" t="inlineStr">
        <is>
          <t>Deneb Algedi</t>
        </is>
      </c>
      <c r="DA10180" t="inlineStr">
        <is>
          <t>Rigel</t>
        </is>
      </c>
      <c r="DB10180" t="inlineStr">
        <is>
          <t>Betelgeuse</t>
        </is>
      </c>
      <c r="DC10180" t="inlineStr">
        <is>
          <t>Polaris</t>
        </is>
      </c>
      <c r="DD10180" t="inlineStr">
        <is>
          <t>Castor</t>
        </is>
      </c>
      <c r="DE10180" t="inlineStr">
        <is>
          <t>Altair</t>
        </is>
      </c>
      <c r="DF10180" t="inlineStr">
        <is>
          <t>Bellatrix</t>
        </is>
      </c>
      <c r="DH10180" t="inlineStr">
        <is>
          <t>Ceres</t>
        </is>
      </c>
      <c r="DI10180" t="inlineStr">
        <is>
          <t>Chiron</t>
        </is>
      </c>
      <c r="DJ10180" t="inlineStr">
        <is>
          <t>Eris</t>
        </is>
      </c>
      <c r="DK10180" t="inlineStr">
        <is>
          <t>Juno</t>
        </is>
      </c>
      <c r="DL10180" t="inlineStr">
        <is>
          <t>Jupiter</t>
        </is>
      </c>
      <c r="DM10180" t="inlineStr">
        <is>
          <t>Ketu</t>
        </is>
      </c>
      <c r="DN10180" t="inlineStr">
        <is>
          <t>Mars</t>
        </is>
      </c>
      <c r="DO10180" t="inlineStr">
        <is>
          <t>Mercury</t>
        </is>
      </c>
      <c r="DP10180" t="inlineStr">
        <is>
          <t>Moon</t>
        </is>
      </c>
      <c r="DQ10180" t="inlineStr">
        <is>
          <t>Neptune</t>
        </is>
      </c>
      <c r="DR10180" t="inlineStr">
        <is>
          <t>Pallas</t>
        </is>
      </c>
      <c r="DS10180" t="inlineStr">
        <is>
          <t>Pluto</t>
        </is>
      </c>
      <c r="DT10180" t="inlineStr">
        <is>
          <t>Rahu</t>
        </is>
      </c>
      <c r="DU10180" t="inlineStr">
        <is>
          <t>Saturn</t>
        </is>
      </c>
      <c r="DV10180" t="inlineStr">
        <is>
          <t>Sun</t>
        </is>
      </c>
      <c r="DW10180" t="inlineStr">
        <is>
          <t>Uranus</t>
        </is>
      </c>
      <c r="DX10180" t="inlineStr">
        <is>
          <t>Venus</t>
        </is>
      </c>
      <c r="DY10180" t="inlineStr">
        <is>
          <t>Vesta</t>
        </is>
      </c>
      <c r="DZ10180" t="inlineStr">
        <is>
          <t>equator</t>
        </is>
      </c>
      <c r="EA10180" t="inlineStr">
        <is>
          <t>Gonggong</t>
        </is>
      </c>
      <c r="EB10180" t="inlineStr">
        <is>
          <t>Haumea</t>
        </is>
      </c>
      <c r="EC10180" t="inlineStr">
        <is>
          <t>Makemake</t>
        </is>
      </c>
      <c r="ED10180" t="inlineStr">
        <is>
          <t>Orcus</t>
        </is>
      </c>
      <c r="EE10180" t="inlineStr">
        <is>
          <t>Quaoar</t>
        </is>
      </c>
      <c r="EF10180" t="inlineStr">
        <is>
          <t>Sedna</t>
        </is>
      </c>
      <c r="EG10180" t="inlineStr">
        <is>
          <t>Transpluto</t>
        </is>
      </c>
      <c r="EH10180" t="inlineStr">
        <is>
          <t>Aldebaran</t>
        </is>
      </c>
      <c r="EI10180" t="inlineStr">
        <is>
          <t>Antares</t>
        </is>
      </c>
      <c r="EJ10180" t="inlineStr">
        <is>
          <t>Fomalhaut</t>
        </is>
      </c>
      <c r="EK10180" t="inlineStr">
        <is>
          <t>Regulus</t>
        </is>
      </c>
      <c r="EL10180" t="inlineStr">
        <is>
          <t>Algol</t>
        </is>
      </c>
      <c r="EM10180" t="inlineStr">
        <is>
          <t>Pleiades</t>
        </is>
      </c>
      <c r="EN10180" t="inlineStr">
        <is>
          <t>Capella</t>
        </is>
      </c>
      <c r="EO10180" t="inlineStr">
        <is>
          <t>Sirius</t>
        </is>
      </c>
      <c r="EP10180" t="inlineStr">
        <is>
          <t>Procyon</t>
        </is>
      </c>
      <c r="EQ10180" t="inlineStr">
        <is>
          <t>Alkaid</t>
        </is>
      </c>
      <c r="ER10180" t="inlineStr">
        <is>
          <t>Algorab</t>
        </is>
      </c>
      <c r="ES10180" t="inlineStr">
        <is>
          <t>Spica</t>
        </is>
      </c>
      <c r="ET10180" t="inlineStr">
        <is>
          <t>Arcturus</t>
        </is>
      </c>
      <c r="EU10180" t="inlineStr">
        <is>
          <t>Alphecca</t>
        </is>
      </c>
      <c r="EV10180" t="inlineStr">
        <is>
          <t>Vega</t>
        </is>
      </c>
      <c r="EW10180" t="inlineStr">
        <is>
          <t>Deneb Algedi</t>
        </is>
      </c>
      <c r="EX10180" t="inlineStr">
        <is>
          <t>Rigel</t>
        </is>
      </c>
      <c r="EY10180" t="inlineStr">
        <is>
          <t>Betelgeuse</t>
        </is>
      </c>
      <c r="EZ10180" t="inlineStr">
        <is>
          <t>Polaris</t>
        </is>
      </c>
      <c r="FA10180" t="inlineStr">
        <is>
          <t>Castor</t>
        </is>
      </c>
      <c r="FB10180" t="inlineStr">
        <is>
          <t>Altair</t>
        </is>
      </c>
      <c r="FC10180" t="inlineStr">
        <is>
          <t>Bellatrix</t>
        </is>
      </c>
      <c r="FE10180" t="inlineStr">
        <is>
          <t>Ceres</t>
        </is>
      </c>
      <c r="FF10180" t="inlineStr">
        <is>
          <t>Chiron</t>
        </is>
      </c>
      <c r="FG10180" t="inlineStr">
        <is>
          <t>Eris</t>
        </is>
      </c>
      <c r="FH10180" t="inlineStr">
        <is>
          <t>Juno</t>
        </is>
      </c>
      <c r="FI10180" t="inlineStr">
        <is>
          <t>Jupiter</t>
        </is>
      </c>
      <c r="FJ10180" t="inlineStr">
        <is>
          <t>Ketu</t>
        </is>
      </c>
      <c r="FK10180" t="inlineStr">
        <is>
          <t>Mars</t>
        </is>
      </c>
      <c r="FL10180" t="inlineStr">
        <is>
          <t>Mercury</t>
        </is>
      </c>
      <c r="FM10180" t="inlineStr">
        <is>
          <t>Moon</t>
        </is>
      </c>
      <c r="FN10180" t="inlineStr">
        <is>
          <t>Neptune</t>
        </is>
      </c>
      <c r="FO10180" t="inlineStr">
        <is>
          <t>Pallas</t>
        </is>
      </c>
      <c r="FP10180" t="inlineStr">
        <is>
          <t>Pluto</t>
        </is>
      </c>
      <c r="FQ10180" t="inlineStr">
        <is>
          <t>Rahu</t>
        </is>
      </c>
      <c r="FR10180" t="inlineStr">
        <is>
          <t>Saturn</t>
        </is>
      </c>
      <c r="FS10180" t="inlineStr">
        <is>
          <t>Sun</t>
        </is>
      </c>
      <c r="FT10180" t="inlineStr">
        <is>
          <t>Uranus</t>
        </is>
      </c>
      <c r="FU10180" t="inlineStr">
        <is>
          <t>Venus</t>
        </is>
      </c>
      <c r="FV10180" t="inlineStr">
        <is>
          <t>Vesta</t>
        </is>
      </c>
      <c r="FW10180" t="inlineStr">
        <is>
          <t>equator</t>
        </is>
      </c>
      <c r="FX10180" t="inlineStr">
        <is>
          <t>Gonggong</t>
        </is>
      </c>
      <c r="FY10180" t="inlineStr">
        <is>
          <t>Haumea</t>
        </is>
      </c>
      <c r="FZ10180" t="inlineStr">
        <is>
          <t>Makemake</t>
        </is>
      </c>
      <c r="GA10180" t="inlineStr">
        <is>
          <t>Orcus</t>
        </is>
      </c>
      <c r="GB10180" t="inlineStr">
        <is>
          <t>Quaoar</t>
        </is>
      </c>
      <c r="GC10180" t="inlineStr">
        <is>
          <t>Sedna</t>
        </is>
      </c>
      <c r="GD10180" t="inlineStr">
        <is>
          <t>Transpluto</t>
        </is>
      </c>
      <c r="GE10180" t="inlineStr">
        <is>
          <t>Aldebaran</t>
        </is>
      </c>
      <c r="GF10180" t="inlineStr">
        <is>
          <t>Antares</t>
        </is>
      </c>
      <c r="GG10180" t="inlineStr">
        <is>
          <t>Fomalhaut</t>
        </is>
      </c>
      <c r="GH10180" t="inlineStr">
        <is>
          <t>Regulus</t>
        </is>
      </c>
      <c r="GI10180" t="inlineStr">
        <is>
          <t>Algol</t>
        </is>
      </c>
      <c r="GJ10180" t="inlineStr">
        <is>
          <t>Pleiades</t>
        </is>
      </c>
      <c r="GK10180" t="inlineStr">
        <is>
          <t>Capella</t>
        </is>
      </c>
      <c r="GL10180" t="inlineStr">
        <is>
          <t>Sirius</t>
        </is>
      </c>
      <c r="GM10180" t="inlineStr">
        <is>
          <t>Procyon</t>
        </is>
      </c>
      <c r="GN10180" t="inlineStr">
        <is>
          <t>Alkaid</t>
        </is>
      </c>
      <c r="GO10180" t="inlineStr">
        <is>
          <t>Algorab</t>
        </is>
      </c>
      <c r="GP10180" t="inlineStr">
        <is>
          <t>Spica</t>
        </is>
      </c>
      <c r="GQ10180" t="inlineStr">
        <is>
          <t>Arcturus</t>
        </is>
      </c>
      <c r="GR10180" t="inlineStr">
        <is>
          <t>Alphecca</t>
        </is>
      </c>
      <c r="GS10180" t="inlineStr">
        <is>
          <t>Vega</t>
        </is>
      </c>
      <c r="GT10180" t="inlineStr">
        <is>
          <t>Deneb Algedi</t>
        </is>
      </c>
      <c r="GU10180" t="inlineStr">
        <is>
          <t>Rigel</t>
        </is>
      </c>
      <c r="GV10180" t="inlineStr">
        <is>
          <t>Betelgeuse</t>
        </is>
      </c>
      <c r="GW10180" t="inlineStr">
        <is>
          <t>Polaris</t>
        </is>
      </c>
      <c r="GX10180" t="inlineStr">
        <is>
          <t>Castor</t>
        </is>
      </c>
      <c r="GY10180" t="inlineStr">
        <is>
          <t>Altair</t>
        </is>
      </c>
      <c r="GZ10180" t="inlineStr">
        <is>
          <t>Bellatrix</t>
        </is>
      </c>
    </row>
    <row r="10181">
      <c r="A10181" t="inlineStr">
        <is>
          <t>Other vibrations (transit pair):</t>
        </is>
      </c>
    </row>
    <row r="10182">
      <c r="A10182" t="inlineStr">
        <is>
          <t>Vibration</t>
        </is>
      </c>
      <c r="B10182" t="inlineStr">
        <is>
          <t>Score</t>
        </is>
      </c>
    </row>
    <row r="10183">
      <c r="A10183" t="inlineStr">
        <is>
          <t>Whole Number</t>
        </is>
      </c>
      <c r="B10183" t="n">
        <v>80.92</v>
      </c>
    </row>
    <row r="10184">
      <c r="A10184" t="inlineStr">
        <is>
          <t>Golden Ratio</t>
        </is>
      </c>
    </row>
    <row r="10185">
      <c r="A10185" t="inlineStr">
        <is>
          <t>Phi Powers</t>
        </is>
      </c>
    </row>
    <row r="10186">
      <c r="A10186" t="inlineStr">
        <is>
          <t>Ninths</t>
        </is>
      </c>
    </row>
    <row r="10187">
      <c r="A10187" t="inlineStr">
        <is>
          <t>Sqrt2</t>
        </is>
      </c>
    </row>
    <row r="10188">
      <c r="A10188" t="inlineStr">
        <is>
          <t>Silver Ratio</t>
        </is>
      </c>
    </row>
    <row r="10190">
      <c r="A10190" t="inlineStr">
        <is>
          <t>NATAL-TO-NATAL HITS</t>
        </is>
      </c>
    </row>
    <row r="10191">
      <c r="A10191" t="inlineStr">
        <is>
          <t>NATAL-TO-NATAL -- Whole Number --</t>
        </is>
      </c>
      <c r="F10191" t="n">
        <v>80.92</v>
      </c>
    </row>
    <row r="10192">
      <c r="A10192" t="inlineStr">
        <is>
          <t>Relation</t>
        </is>
      </c>
      <c r="B10192" t="inlineStr">
        <is>
          <t>From</t>
        </is>
      </c>
      <c r="C10192" t="inlineStr">
        <is>
          <t>To</t>
        </is>
      </c>
      <c r="D10192" t="inlineStr">
        <is>
          <t>Mode</t>
        </is>
      </c>
      <c r="E10192" t="inlineStr">
        <is>
          <t>Distance</t>
        </is>
      </c>
      <c r="F10192" t="inlineStr">
        <is>
          <t>Score</t>
        </is>
      </c>
      <c r="G10192" t="inlineStr">
        <is>
          <t>Match</t>
        </is>
      </c>
      <c r="H10192" t="inlineStr">
        <is>
          <t>Match Partner</t>
        </is>
      </c>
      <c r="I10192" t="inlineStr">
        <is>
          <t>Relation (non-convergence)</t>
        </is>
      </c>
      <c r="J10192" t="inlineStr">
        <is>
          <t>Transit Score</t>
        </is>
      </c>
      <c r="M10192" t="inlineStr">
        <is>
          <t>Transit Dist</t>
        </is>
      </c>
    </row>
    <row r="10193">
      <c r="A10193" t="inlineStr">
        <is>
          <t>convergence</t>
        </is>
      </c>
      <c r="B10193" t="inlineStr">
        <is>
          <t>Fomalhaut</t>
        </is>
      </c>
      <c r="C10193" t="inlineStr">
        <is>
          <t>Venus</t>
        </is>
      </c>
      <c r="D10193" t="inlineStr">
        <is>
          <t>RA</t>
        </is>
      </c>
      <c r="E10193" t="n">
        <v>122.0009</v>
      </c>
      <c r="F10193" t="n">
        <v>91.2</v>
      </c>
      <c r="M10193" t="n">
        <v>39.327088</v>
      </c>
    </row>
    <row r="10194">
      <c r="A10194" t="inlineStr">
        <is>
          <t>convergence</t>
        </is>
      </c>
      <c r="B10194" t="inlineStr">
        <is>
          <t>Moon</t>
        </is>
      </c>
      <c r="C10194" t="inlineStr">
        <is>
          <t>Capella</t>
        </is>
      </c>
      <c r="D10194" t="inlineStr">
        <is>
          <t>Dec</t>
        </is>
      </c>
      <c r="E10194" t="n">
        <v>23.0014</v>
      </c>
      <c r="F10194" t="n">
        <v>86.26000000000001</v>
      </c>
      <c r="J10194" t="n">
        <v>80.92</v>
      </c>
      <c r="M10194" t="n">
        <v>37.002009</v>
      </c>
    </row>
    <row r="10195">
      <c r="A10195" t="inlineStr">
        <is>
          <t>convergence</t>
        </is>
      </c>
      <c r="B10195" t="inlineStr">
        <is>
          <t>Fomalhaut</t>
        </is>
      </c>
      <c r="C10195" t="inlineStr">
        <is>
          <t>Transpluto</t>
        </is>
      </c>
      <c r="D10195" t="inlineStr">
        <is>
          <t>Dec</t>
        </is>
      </c>
      <c r="E10195" t="n">
        <v>46.0053</v>
      </c>
      <c r="F10195" t="n">
        <v>54.31</v>
      </c>
      <c r="J10195" t="n">
        <v>80.92</v>
      </c>
      <c r="M10195" t="n">
        <v>37.002009</v>
      </c>
    </row>
    <row r="10197">
      <c r="A10197" t="inlineStr">
        <is>
          <t>NATAL-TO-NATAL -- Golden Ratio --</t>
        </is>
      </c>
    </row>
    <row r="10198">
      <c r="A10198" t="inlineStr">
        <is>
          <t>Relation</t>
        </is>
      </c>
      <c r="B10198" t="inlineStr">
        <is>
          <t>From</t>
        </is>
      </c>
      <c r="C10198" t="inlineStr">
        <is>
          <t>To</t>
        </is>
      </c>
      <c r="D10198" t="inlineStr">
        <is>
          <t>Mode</t>
        </is>
      </c>
      <c r="E10198" t="inlineStr">
        <is>
          <t>Distance</t>
        </is>
      </c>
      <c r="F10198" t="inlineStr">
        <is>
          <t>Score</t>
        </is>
      </c>
      <c r="G10198" t="inlineStr">
        <is>
          <t>Match</t>
        </is>
      </c>
      <c r="H10198" t="inlineStr">
        <is>
          <t>Match Partner</t>
        </is>
      </c>
      <c r="I10198" t="inlineStr">
        <is>
          <t>Relation (non-convergence)</t>
        </is>
      </c>
      <c r="J10198" t="inlineStr">
        <is>
          <t>Transit Score</t>
        </is>
      </c>
      <c r="M10198" t="inlineStr">
        <is>
          <t>Transit Dist</t>
        </is>
      </c>
    </row>
    <row r="10199">
      <c r="A10199" t="inlineStr">
        <is>
          <t>convergence</t>
        </is>
      </c>
      <c r="B10199" t="inlineStr">
        <is>
          <t>Moon</t>
        </is>
      </c>
      <c r="C10199" t="inlineStr">
        <is>
          <t>Aldebaran</t>
        </is>
      </c>
      <c r="D10199" t="inlineStr">
        <is>
          <t>Dec</t>
        </is>
      </c>
      <c r="E10199" t="n">
        <v>6.4856</v>
      </c>
      <c r="F10199" t="n">
        <v>34.25</v>
      </c>
      <c r="M10199" t="n">
        <v>37.002009</v>
      </c>
    </row>
    <row r="10200">
      <c r="A10200" t="inlineStr">
        <is>
          <t>convergence</t>
        </is>
      </c>
      <c r="B10200" t="inlineStr">
        <is>
          <t>Fomalhaut</t>
        </is>
      </c>
      <c r="C10200" t="inlineStr">
        <is>
          <t>Gonggong</t>
        </is>
      </c>
      <c r="D10200" t="inlineStr">
        <is>
          <t>Dec</t>
        </is>
      </c>
      <c r="E10200" t="n">
        <v>3.2218</v>
      </c>
      <c r="F10200" t="n">
        <v>31.31</v>
      </c>
      <c r="M10200" t="n">
        <v>37.002009</v>
      </c>
    </row>
    <row r="10201">
      <c r="A10201" t="inlineStr">
        <is>
          <t>convergence</t>
        </is>
      </c>
      <c r="B10201" t="inlineStr">
        <is>
          <t>Moon</t>
        </is>
      </c>
      <c r="C10201" t="inlineStr">
        <is>
          <t>Procyon</t>
        </is>
      </c>
      <c r="D10201" t="inlineStr">
        <is>
          <t>Dec</t>
        </is>
      </c>
      <c r="E10201" t="n">
        <v>17.7706</v>
      </c>
      <c r="F10201" t="n">
        <v>2.05</v>
      </c>
      <c r="M10201" t="n">
        <v>37.002009</v>
      </c>
    </row>
    <row r="10202">
      <c r="A10202" t="inlineStr">
        <is>
          <t>convergence</t>
        </is>
      </c>
      <c r="B10202" t="inlineStr">
        <is>
          <t>Moon</t>
        </is>
      </c>
      <c r="C10202" t="inlineStr">
        <is>
          <t>Rahu</t>
        </is>
      </c>
      <c r="D10202" t="inlineStr">
        <is>
          <t>Dec</t>
        </is>
      </c>
      <c r="E10202" t="n">
        <v>35.5658</v>
      </c>
      <c r="F10202" t="n">
        <v>0.19</v>
      </c>
      <c r="M10202" t="n">
        <v>37.002009</v>
      </c>
    </row>
    <row r="10204">
      <c r="A10204" t="inlineStr">
        <is>
          <t>NATAL-TO-NATAL -- Phi Powers --</t>
        </is>
      </c>
    </row>
    <row r="10205">
      <c r="A10205" t="inlineStr">
        <is>
          <t>Relation</t>
        </is>
      </c>
      <c r="B10205" t="inlineStr">
        <is>
          <t>From</t>
        </is>
      </c>
      <c r="C10205" t="inlineStr">
        <is>
          <t>To</t>
        </is>
      </c>
      <c r="D10205" t="inlineStr">
        <is>
          <t>Mode</t>
        </is>
      </c>
      <c r="E10205" t="inlineStr">
        <is>
          <t>Distance</t>
        </is>
      </c>
      <c r="F10205" t="inlineStr">
        <is>
          <t>Score</t>
        </is>
      </c>
      <c r="G10205" t="inlineStr">
        <is>
          <t>Match</t>
        </is>
      </c>
      <c r="H10205" t="inlineStr">
        <is>
          <t>Match Partner</t>
        </is>
      </c>
      <c r="I10205" t="inlineStr">
        <is>
          <t>Relation (non-convergence)</t>
        </is>
      </c>
      <c r="J10205" t="inlineStr">
        <is>
          <t>Transit Score</t>
        </is>
      </c>
      <c r="M10205" t="inlineStr">
        <is>
          <t>Transit Dist</t>
        </is>
      </c>
    </row>
    <row r="10206">
      <c r="A10206" t="inlineStr">
        <is>
          <t>convergence</t>
        </is>
      </c>
      <c r="B10206" t="inlineStr">
        <is>
          <t>Moon</t>
        </is>
      </c>
      <c r="C10206" t="inlineStr">
        <is>
          <t>Algol</t>
        </is>
      </c>
      <c r="D10206" t="inlineStr">
        <is>
          <t>Dec</t>
        </is>
      </c>
      <c r="E10206" t="n">
        <v>17.9639</v>
      </c>
      <c r="F10206" t="n">
        <v>61.09</v>
      </c>
      <c r="M10206" t="n">
        <v>37.002009</v>
      </c>
    </row>
    <row r="10207">
      <c r="A10207" t="inlineStr">
        <is>
          <t>convergence</t>
        </is>
      </c>
      <c r="B10207" t="inlineStr">
        <is>
          <t>Moon</t>
        </is>
      </c>
      <c r="C10207" t="inlineStr">
        <is>
          <t>Mercury</t>
        </is>
      </c>
      <c r="D10207" t="inlineStr">
        <is>
          <t>Dec</t>
        </is>
      </c>
      <c r="E10207" t="n">
        <v>47.0934</v>
      </c>
      <c r="F10207" t="n">
        <v>26.21</v>
      </c>
      <c r="M10207" t="n">
        <v>37.002009</v>
      </c>
    </row>
    <row r="10208">
      <c r="A10208" t="inlineStr">
        <is>
          <t>convergence</t>
        </is>
      </c>
      <c r="B10208" t="inlineStr">
        <is>
          <t>Fomalhaut</t>
        </is>
      </c>
      <c r="C10208" t="inlineStr">
        <is>
          <t>Venus</t>
        </is>
      </c>
      <c r="D10208" t="inlineStr">
        <is>
          <t>Dec</t>
        </is>
      </c>
      <c r="E10208" t="n">
        <v>16.2421</v>
      </c>
      <c r="F10208" t="n">
        <v>5.62</v>
      </c>
      <c r="M10208" t="n">
        <v>37.002009</v>
      </c>
    </row>
    <row r="10209">
      <c r="A10209" t="inlineStr">
        <is>
          <t>convergence</t>
        </is>
      </c>
      <c r="B10209" t="inlineStr">
        <is>
          <t>Fomalhaut</t>
        </is>
      </c>
      <c r="C10209" t="inlineStr">
        <is>
          <t>Ketu</t>
        </is>
      </c>
      <c r="D10209" t="inlineStr">
        <is>
          <t>Dec</t>
        </is>
      </c>
      <c r="E10209" t="n">
        <v>42.1897</v>
      </c>
      <c r="F10209" t="n">
        <v>3.72</v>
      </c>
      <c r="M10209" t="n">
        <v>37.002009</v>
      </c>
    </row>
    <row r="10211">
      <c r="A10211" t="inlineStr">
        <is>
          <t>NATAL-TO-NATAL -- Ninths --</t>
        </is>
      </c>
    </row>
    <row r="10212">
      <c r="A10212" t="inlineStr">
        <is>
          <t>Relation</t>
        </is>
      </c>
      <c r="B10212" t="inlineStr">
        <is>
          <t>From</t>
        </is>
      </c>
      <c r="C10212" t="inlineStr">
        <is>
          <t>To</t>
        </is>
      </c>
      <c r="D10212" t="inlineStr">
        <is>
          <t>Mode</t>
        </is>
      </c>
      <c r="E10212" t="inlineStr">
        <is>
          <t>Distance</t>
        </is>
      </c>
      <c r="F10212" t="inlineStr">
        <is>
          <t>Score</t>
        </is>
      </c>
      <c r="G10212" t="inlineStr">
        <is>
          <t>Match</t>
        </is>
      </c>
      <c r="H10212" t="inlineStr">
        <is>
          <t>Match Partner</t>
        </is>
      </c>
      <c r="I10212" t="inlineStr">
        <is>
          <t>Relation (non-convergence)</t>
        </is>
      </c>
      <c r="J10212" t="inlineStr">
        <is>
          <t>Transit Score</t>
        </is>
      </c>
      <c r="M10212" t="inlineStr">
        <is>
          <t>Transit Dist</t>
        </is>
      </c>
    </row>
    <row r="10213">
      <c r="A10213" t="inlineStr">
        <is>
          <t>convergence</t>
        </is>
      </c>
      <c r="B10213" t="inlineStr">
        <is>
          <t>Moon</t>
        </is>
      </c>
      <c r="C10213" t="inlineStr">
        <is>
          <t>Castor</t>
        </is>
      </c>
      <c r="D10213" t="inlineStr">
        <is>
          <t>Dec</t>
        </is>
      </c>
      <c r="E10213" t="n">
        <v>8.889200000000001</v>
      </c>
      <c r="F10213" t="n">
        <v>97.56</v>
      </c>
      <c r="M10213" t="n">
        <v>37.002009</v>
      </c>
    </row>
    <row r="10214">
      <c r="A10214" t="inlineStr">
        <is>
          <t>convergence</t>
        </is>
      </c>
      <c r="B10214" t="inlineStr">
        <is>
          <t>Moon</t>
        </is>
      </c>
      <c r="C10214" t="inlineStr">
        <is>
          <t>Procyon</t>
        </is>
      </c>
      <c r="D10214" t="inlineStr">
        <is>
          <t>Dec</t>
        </is>
      </c>
      <c r="E10214" t="n">
        <v>17.7706</v>
      </c>
      <c r="F10214" t="n">
        <v>94.42</v>
      </c>
      <c r="M10214" t="n">
        <v>37.002009</v>
      </c>
    </row>
    <row r="10215">
      <c r="A10215" t="inlineStr">
        <is>
          <t>convergence</t>
        </is>
      </c>
      <c r="B10215" t="inlineStr">
        <is>
          <t>Moon</t>
        </is>
      </c>
      <c r="C10215" t="inlineStr">
        <is>
          <t>Bellatrix</t>
        </is>
      </c>
      <c r="D10215" t="inlineStr">
        <is>
          <t>Dec</t>
        </is>
      </c>
      <c r="E10215" t="n">
        <v>16.6451</v>
      </c>
      <c r="F10215" t="n">
        <v>81.51000000000001</v>
      </c>
      <c r="M10215" t="n">
        <v>37.002009</v>
      </c>
    </row>
    <row r="10216">
      <c r="A10216" t="inlineStr">
        <is>
          <t>convergence</t>
        </is>
      </c>
      <c r="B10216" t="inlineStr">
        <is>
          <t>Fomalhaut</t>
        </is>
      </c>
      <c r="C10216" t="inlineStr">
        <is>
          <t>Venus</t>
        </is>
      </c>
      <c r="D10216" t="inlineStr">
        <is>
          <t>RA</t>
        </is>
      </c>
      <c r="E10216" t="n">
        <v>122.0009</v>
      </c>
      <c r="F10216" t="n">
        <v>69.36</v>
      </c>
      <c r="M10216" t="n">
        <v>39.327088</v>
      </c>
    </row>
    <row r="10217">
      <c r="A10217" t="inlineStr">
        <is>
          <t>convergence</t>
        </is>
      </c>
      <c r="B10217" t="inlineStr">
        <is>
          <t>Moon</t>
        </is>
      </c>
      <c r="C10217" t="inlineStr">
        <is>
          <t>Betelgeuse</t>
        </is>
      </c>
      <c r="D10217" t="inlineStr">
        <is>
          <t>Dec</t>
        </is>
      </c>
      <c r="E10217" t="n">
        <v>15.5895</v>
      </c>
      <c r="F10217" t="n">
        <v>67.86</v>
      </c>
      <c r="M10217" t="n">
        <v>37.002009</v>
      </c>
    </row>
    <row r="10218">
      <c r="A10218" t="inlineStr">
        <is>
          <t>convergence</t>
        </is>
      </c>
      <c r="B10218" t="inlineStr">
        <is>
          <t>Moon</t>
        </is>
      </c>
      <c r="C10218" t="inlineStr">
        <is>
          <t>Pleiades</t>
        </is>
      </c>
      <c r="D10218" t="inlineStr">
        <is>
          <t>Dec</t>
        </is>
      </c>
      <c r="E10218" t="n">
        <v>1.1137</v>
      </c>
      <c r="F10218" t="n">
        <v>57.29</v>
      </c>
      <c r="M10218" t="n">
        <v>37.002009</v>
      </c>
    </row>
    <row r="10219">
      <c r="A10219" t="inlineStr">
        <is>
          <t>convergence</t>
        </is>
      </c>
      <c r="B10219" t="inlineStr">
        <is>
          <t>Fomalhaut</t>
        </is>
      </c>
      <c r="C10219" t="inlineStr">
        <is>
          <t>Quaoar</t>
        </is>
      </c>
      <c r="D10219" t="inlineStr">
        <is>
          <t>RA</t>
        </is>
      </c>
      <c r="E10219" t="n">
        <v>132.8974</v>
      </c>
      <c r="F10219" t="n">
        <v>47.68</v>
      </c>
      <c r="M10219" t="n">
        <v>39.327088</v>
      </c>
    </row>
    <row r="10220">
      <c r="A10220" t="inlineStr">
        <is>
          <t>convergence</t>
        </is>
      </c>
      <c r="B10220" t="inlineStr">
        <is>
          <t>Moon</t>
        </is>
      </c>
      <c r="C10220" t="inlineStr">
        <is>
          <t>Makemake</t>
        </is>
      </c>
      <c r="D10220" t="inlineStr">
        <is>
          <t>Dec</t>
        </is>
      </c>
      <c r="E10220" t="n">
        <v>16.5787</v>
      </c>
      <c r="F10220" t="n">
        <v>24.63</v>
      </c>
      <c r="M10220" t="n">
        <v>37.002009</v>
      </c>
    </row>
    <row r="10222">
      <c r="A10222" t="inlineStr">
        <is>
          <t>NATAL-TO-NATAL -- Sqrt2 --</t>
        </is>
      </c>
    </row>
    <row r="10223">
      <c r="A10223" t="inlineStr">
        <is>
          <t>Relation</t>
        </is>
      </c>
      <c r="B10223" t="inlineStr">
        <is>
          <t>From</t>
        </is>
      </c>
      <c r="C10223" t="inlineStr">
        <is>
          <t>To</t>
        </is>
      </c>
      <c r="D10223" t="inlineStr">
        <is>
          <t>Mode</t>
        </is>
      </c>
      <c r="E10223" t="inlineStr">
        <is>
          <t>Distance</t>
        </is>
      </c>
      <c r="F10223" t="inlineStr">
        <is>
          <t>Score</t>
        </is>
      </c>
      <c r="G10223" t="inlineStr">
        <is>
          <t>Match</t>
        </is>
      </c>
      <c r="H10223" t="inlineStr">
        <is>
          <t>Match Partner</t>
        </is>
      </c>
      <c r="I10223" t="inlineStr">
        <is>
          <t>Relation (non-convergence)</t>
        </is>
      </c>
      <c r="J10223" t="inlineStr">
        <is>
          <t>Transit Score</t>
        </is>
      </c>
      <c r="M10223" t="inlineStr">
        <is>
          <t>Transit Dist</t>
        </is>
      </c>
    </row>
    <row r="10224">
      <c r="A10224" t="inlineStr">
        <is>
          <t>convergence</t>
        </is>
      </c>
      <c r="B10224" t="inlineStr">
        <is>
          <t>Moon</t>
        </is>
      </c>
      <c r="C10224" t="inlineStr">
        <is>
          <t>Altair</t>
        </is>
      </c>
      <c r="D10224" t="inlineStr">
        <is>
          <t>Dec</t>
        </is>
      </c>
      <c r="E10224" t="n">
        <v>14.1282</v>
      </c>
      <c r="F10224" t="n">
        <v>64.56999999999999</v>
      </c>
      <c r="M10224" t="n">
        <v>37.002009</v>
      </c>
    </row>
    <row r="10225">
      <c r="A10225" t="inlineStr">
        <is>
          <t>convergence</t>
        </is>
      </c>
      <c r="B10225" t="inlineStr">
        <is>
          <t>Fomalhaut</t>
        </is>
      </c>
      <c r="C10225" t="inlineStr">
        <is>
          <t>Mars</t>
        </is>
      </c>
      <c r="D10225" t="inlineStr">
        <is>
          <t>Dec</t>
        </is>
      </c>
      <c r="E10225" t="n">
        <v>16.9619</v>
      </c>
      <c r="F10225" t="n">
        <v>48.19</v>
      </c>
      <c r="M10225" t="n">
        <v>37.002009</v>
      </c>
    </row>
    <row r="10226">
      <c r="A10226" t="inlineStr">
        <is>
          <t>convergence</t>
        </is>
      </c>
      <c r="B10226" t="inlineStr">
        <is>
          <t>Fomalhaut</t>
        </is>
      </c>
      <c r="C10226" t="inlineStr">
        <is>
          <t>Ceres</t>
        </is>
      </c>
      <c r="D10226" t="inlineStr">
        <is>
          <t>RA</t>
        </is>
      </c>
      <c r="E10226" t="n">
        <v>41.0258</v>
      </c>
      <c r="F10226" t="n">
        <v>26.85</v>
      </c>
      <c r="M10226" t="n">
        <v>39.327088</v>
      </c>
    </row>
    <row r="10227">
      <c r="A10227" t="inlineStr">
        <is>
          <t>convergence</t>
        </is>
      </c>
      <c r="B10227" t="inlineStr">
        <is>
          <t>Moon</t>
        </is>
      </c>
      <c r="C10227" t="inlineStr">
        <is>
          <t>Quaoar</t>
        </is>
      </c>
      <c r="D10227" t="inlineStr">
        <is>
          <t>Dec</t>
        </is>
      </c>
      <c r="E10227" t="n">
        <v>32.5095</v>
      </c>
      <c r="F10227" t="n">
        <v>14.79</v>
      </c>
      <c r="M10227" t="n">
        <v>37.002009</v>
      </c>
    </row>
    <row r="10228">
      <c r="A10228" t="inlineStr">
        <is>
          <t>convergence</t>
        </is>
      </c>
      <c r="B10228" t="inlineStr">
        <is>
          <t>Moon</t>
        </is>
      </c>
      <c r="C10228" t="inlineStr">
        <is>
          <t>Pluto</t>
        </is>
      </c>
      <c r="D10228" t="inlineStr">
        <is>
          <t>Dec</t>
        </is>
      </c>
      <c r="E10228" t="n">
        <v>8.4573</v>
      </c>
      <c r="F10228" t="n">
        <v>0.01</v>
      </c>
      <c r="M10228" t="n">
        <v>37.002009</v>
      </c>
    </row>
    <row r="10230">
      <c r="A10230" t="inlineStr">
        <is>
          <t>NATAL-TO-NATAL -- Silver Ratio --</t>
        </is>
      </c>
    </row>
    <row r="10231">
      <c r="A10231" t="inlineStr">
        <is>
          <t>Relation</t>
        </is>
      </c>
      <c r="B10231" t="inlineStr">
        <is>
          <t>From</t>
        </is>
      </c>
      <c r="C10231" t="inlineStr">
        <is>
          <t>To</t>
        </is>
      </c>
      <c r="D10231" t="inlineStr">
        <is>
          <t>Mode</t>
        </is>
      </c>
      <c r="E10231" t="inlineStr">
        <is>
          <t>Distance</t>
        </is>
      </c>
      <c r="F10231" t="inlineStr">
        <is>
          <t>Score</t>
        </is>
      </c>
      <c r="G10231" t="inlineStr">
        <is>
          <t>Match</t>
        </is>
      </c>
      <c r="H10231" t="inlineStr">
        <is>
          <t>Match Partner</t>
        </is>
      </c>
      <c r="I10231" t="inlineStr">
        <is>
          <t>Relation (non-convergence)</t>
        </is>
      </c>
      <c r="J10231" t="inlineStr">
        <is>
          <t>Transit Score</t>
        </is>
      </c>
      <c r="M10231" t="inlineStr">
        <is>
          <t>Transit Dist</t>
        </is>
      </c>
    </row>
    <row r="10232">
      <c r="A10232" t="inlineStr">
        <is>
          <t>convergence</t>
        </is>
      </c>
      <c r="B10232" t="inlineStr">
        <is>
          <t>Fomalhaut</t>
        </is>
      </c>
      <c r="C10232" t="inlineStr">
        <is>
          <t>Ceres</t>
        </is>
      </c>
      <c r="D10232" t="inlineStr">
        <is>
          <t>RA</t>
        </is>
      </c>
      <c r="E10232" t="n">
        <v>41.0258</v>
      </c>
      <c r="F10232" t="n">
        <v>45.22</v>
      </c>
      <c r="M10232" t="n">
        <v>39.327088</v>
      </c>
    </row>
    <row r="10235">
      <c r="A10235" t="inlineStr">
        <is>
          <t>TRANSIT-TO-NATAL HITS</t>
        </is>
      </c>
    </row>
    <row r="10236">
      <c r="A10236" t="inlineStr">
        <is>
          <t>TRANSIT-TO-NATAL -- Whole Number --</t>
        </is>
      </c>
      <c r="F10236" t="n">
        <v>80.92</v>
      </c>
    </row>
    <row r="10237">
      <c r="A10237" t="inlineStr">
        <is>
          <t>Relation</t>
        </is>
      </c>
      <c r="B10237" t="inlineStr">
        <is>
          <t>From</t>
        </is>
      </c>
      <c r="C10237" t="inlineStr">
        <is>
          <t>To</t>
        </is>
      </c>
      <c r="D10237" t="inlineStr">
        <is>
          <t>Mode</t>
        </is>
      </c>
      <c r="E10237" t="inlineStr">
        <is>
          <t>Distance</t>
        </is>
      </c>
      <c r="F10237" t="inlineStr">
        <is>
          <t>Score</t>
        </is>
      </c>
      <c r="G10237" t="inlineStr">
        <is>
          <t>Match</t>
        </is>
      </c>
      <c r="H10237" t="inlineStr">
        <is>
          <t>Match Partner</t>
        </is>
      </c>
      <c r="I10237" t="inlineStr">
        <is>
          <t>Relation (non-convergence)</t>
        </is>
      </c>
      <c r="J10237" t="inlineStr">
        <is>
          <t>Transit Score</t>
        </is>
      </c>
      <c r="M10237" t="inlineStr">
        <is>
          <t>Transit Dist</t>
        </is>
      </c>
    </row>
    <row r="10238">
      <c r="A10238" t="inlineStr">
        <is>
          <t>convergence</t>
        </is>
      </c>
      <c r="B10238" t="inlineStr">
        <is>
          <t>Moon</t>
        </is>
      </c>
      <c r="C10238" t="inlineStr">
        <is>
          <t>Transpluto</t>
        </is>
      </c>
      <c r="D10238" t="inlineStr">
        <is>
          <t>Dec</t>
        </is>
      </c>
      <c r="E10238" t="n">
        <v>8.999700000000001</v>
      </c>
      <c r="F10238" t="n">
        <v>97.12</v>
      </c>
      <c r="J10238" t="n">
        <v>80.92</v>
      </c>
      <c r="M10238" t="n">
        <v>37.002009</v>
      </c>
    </row>
    <row r="10239">
      <c r="A10239" t="inlineStr">
        <is>
          <t>cross</t>
        </is>
      </c>
      <c r="B10239" t="inlineStr">
        <is>
          <t>Moon</t>
        </is>
      </c>
      <c r="C10239" t="inlineStr">
        <is>
          <t>Fomalhaut</t>
        </is>
      </c>
      <c r="D10239" t="inlineStr">
        <is>
          <t>Dec</t>
        </is>
      </c>
      <c r="E10239" t="n">
        <v>37.0056</v>
      </c>
      <c r="F10239" t="n">
        <v>52.19</v>
      </c>
      <c r="I10239" t="inlineStr">
        <is>
          <t>CROSS</t>
        </is>
      </c>
      <c r="J10239" t="n">
        <v>80.92</v>
      </c>
      <c r="M10239" t="n">
        <v>37.002009</v>
      </c>
      <c r="AP10239" t="n">
        <v>52.19</v>
      </c>
      <c r="EJ10239" t="n">
        <v>133.11</v>
      </c>
    </row>
    <row r="10240">
      <c r="A10240" t="inlineStr">
        <is>
          <t>convergence</t>
        </is>
      </c>
      <c r="B10240" t="inlineStr">
        <is>
          <t>Moon</t>
        </is>
      </c>
      <c r="C10240" t="inlineStr">
        <is>
          <t>Deneb Algedi</t>
        </is>
      </c>
      <c r="D10240" t="inlineStr">
        <is>
          <t>RA</t>
        </is>
      </c>
      <c r="E10240" t="n">
        <v>56.9876</v>
      </c>
      <c r="F10240" t="n">
        <v>14.36</v>
      </c>
      <c r="M10240" t="n">
        <v>39.327088</v>
      </c>
    </row>
    <row r="10242">
      <c r="A10242" t="inlineStr">
        <is>
          <t>TRANSIT-TO-NATAL -- Golden Ratio --</t>
        </is>
      </c>
    </row>
    <row r="10243">
      <c r="A10243" t="inlineStr">
        <is>
          <t>Relation</t>
        </is>
      </c>
      <c r="B10243" t="inlineStr">
        <is>
          <t>From</t>
        </is>
      </c>
      <c r="C10243" t="inlineStr">
        <is>
          <t>To</t>
        </is>
      </c>
      <c r="D10243" t="inlineStr">
        <is>
          <t>Mode</t>
        </is>
      </c>
      <c r="E10243" t="inlineStr">
        <is>
          <t>Distance</t>
        </is>
      </c>
      <c r="F10243" t="inlineStr">
        <is>
          <t>Score</t>
        </is>
      </c>
      <c r="G10243" t="inlineStr">
        <is>
          <t>Match</t>
        </is>
      </c>
      <c r="H10243" t="inlineStr">
        <is>
          <t>Match Partner</t>
        </is>
      </c>
      <c r="I10243" t="inlineStr">
        <is>
          <t>Relation (non-convergence)</t>
        </is>
      </c>
      <c r="J10243" t="inlineStr">
        <is>
          <t>Transit Score</t>
        </is>
      </c>
      <c r="M10243" t="inlineStr">
        <is>
          <t>Transit Dist</t>
        </is>
      </c>
    </row>
    <row r="10244">
      <c r="A10244" t="inlineStr">
        <is>
          <t>convergence</t>
        </is>
      </c>
      <c r="B10244" t="inlineStr">
        <is>
          <t>Moon</t>
        </is>
      </c>
      <c r="C10244" t="inlineStr">
        <is>
          <t>Betelgeuse</t>
        </is>
      </c>
      <c r="D10244" t="inlineStr">
        <is>
          <t>Dec</t>
        </is>
      </c>
      <c r="E10244" t="n">
        <v>0.0252</v>
      </c>
      <c r="F10244" t="n">
        <v>4.91</v>
      </c>
      <c r="M10244" t="n">
        <v>37.002009</v>
      </c>
    </row>
    <row r="10246">
      <c r="A10246" t="inlineStr">
        <is>
          <t>TRANSIT-TO-NATAL -- Phi Powers --</t>
        </is>
      </c>
    </row>
    <row r="10247">
      <c r="A10247" t="inlineStr">
        <is>
          <t>Relation</t>
        </is>
      </c>
      <c r="B10247" t="inlineStr">
        <is>
          <t>From</t>
        </is>
      </c>
      <c r="C10247" t="inlineStr">
        <is>
          <t>To</t>
        </is>
      </c>
      <c r="D10247" t="inlineStr">
        <is>
          <t>Mode</t>
        </is>
      </c>
      <c r="E10247" t="inlineStr">
        <is>
          <t>Distance</t>
        </is>
      </c>
      <c r="F10247" t="inlineStr">
        <is>
          <t>Score</t>
        </is>
      </c>
      <c r="G10247" t="inlineStr">
        <is>
          <t>Match</t>
        </is>
      </c>
      <c r="H10247" t="inlineStr">
        <is>
          <t>Match Partner</t>
        </is>
      </c>
      <c r="I10247" t="inlineStr">
        <is>
          <t>Relation (non-convergence)</t>
        </is>
      </c>
      <c r="J10247" t="inlineStr">
        <is>
          <t>Transit Score</t>
        </is>
      </c>
      <c r="M10247" t="inlineStr">
        <is>
          <t>Transit Dist</t>
        </is>
      </c>
    </row>
    <row r="10248">
      <c r="A10248" t="inlineStr">
        <is>
          <t>convergence</t>
        </is>
      </c>
      <c r="B10248" t="inlineStr">
        <is>
          <t>Moon</t>
        </is>
      </c>
      <c r="C10248" t="inlineStr">
        <is>
          <t>Ceres</t>
        </is>
      </c>
      <c r="D10248" t="inlineStr">
        <is>
          <t>Dec</t>
        </is>
      </c>
      <c r="E10248" t="n">
        <v>6.1953</v>
      </c>
      <c r="F10248" t="n">
        <v>26.48</v>
      </c>
      <c r="M10248" t="n">
        <v>37.002009</v>
      </c>
    </row>
    <row r="10249">
      <c r="A10249" t="inlineStr">
        <is>
          <t>convergence</t>
        </is>
      </c>
      <c r="B10249" t="inlineStr">
        <is>
          <t>Moon</t>
        </is>
      </c>
      <c r="C10249" t="inlineStr">
        <is>
          <t>Venus</t>
        </is>
      </c>
      <c r="D10249" t="inlineStr">
        <is>
          <t>RA</t>
        </is>
      </c>
      <c r="E10249" t="n">
        <v>161.3346</v>
      </c>
      <c r="F10249" t="n">
        <v>17.68</v>
      </c>
      <c r="M10249" t="n">
        <v>39.327088</v>
      </c>
    </row>
    <row r="10250">
      <c r="A10250" t="inlineStr">
        <is>
          <t>convergence</t>
        </is>
      </c>
      <c r="B10250" t="inlineStr">
        <is>
          <t>Moon</t>
        </is>
      </c>
      <c r="C10250" t="inlineStr">
        <is>
          <t>Makemake</t>
        </is>
      </c>
      <c r="D10250" t="inlineStr">
        <is>
          <t>RA</t>
        </is>
      </c>
      <c r="E10250" t="n">
        <v>123.485</v>
      </c>
      <c r="F10250" t="n">
        <v>3.92</v>
      </c>
      <c r="M10250" t="n">
        <v>39.327088</v>
      </c>
    </row>
    <row r="10252">
      <c r="A10252" t="inlineStr">
        <is>
          <t>TRANSIT-TO-NATAL -- Ninths --</t>
        </is>
      </c>
    </row>
    <row r="10253">
      <c r="A10253" t="inlineStr">
        <is>
          <t>Relation</t>
        </is>
      </c>
      <c r="B10253" t="inlineStr">
        <is>
          <t>From</t>
        </is>
      </c>
      <c r="C10253" t="inlineStr">
        <is>
          <t>To</t>
        </is>
      </c>
      <c r="D10253" t="inlineStr">
        <is>
          <t>Mode</t>
        </is>
      </c>
      <c r="E10253" t="inlineStr">
        <is>
          <t>Distance</t>
        </is>
      </c>
      <c r="F10253" t="inlineStr">
        <is>
          <t>Score</t>
        </is>
      </c>
      <c r="G10253" t="inlineStr">
        <is>
          <t>Match</t>
        </is>
      </c>
      <c r="H10253" t="inlineStr">
        <is>
          <t>Match Partner</t>
        </is>
      </c>
      <c r="I10253" t="inlineStr">
        <is>
          <t>Relation (non-convergence)</t>
        </is>
      </c>
      <c r="J10253" t="inlineStr">
        <is>
          <t>Transit Score</t>
        </is>
      </c>
      <c r="M10253" t="inlineStr">
        <is>
          <t>Transit Dist</t>
        </is>
      </c>
    </row>
    <row r="10254">
      <c r="A10254" t="inlineStr">
        <is>
          <t>convergence</t>
        </is>
      </c>
      <c r="B10254" t="inlineStr">
        <is>
          <t>Moon</t>
        </is>
      </c>
      <c r="C10254" t="inlineStr">
        <is>
          <t>Spica</t>
        </is>
      </c>
      <c r="D10254" t="inlineStr">
        <is>
          <t>RA</t>
        </is>
      </c>
      <c r="E10254" t="n">
        <v>177.5514</v>
      </c>
      <c r="F10254" t="n">
        <v>82.28</v>
      </c>
      <c r="M10254" t="n">
        <v>39.327088</v>
      </c>
    </row>
    <row r="10255">
      <c r="A10255" t="inlineStr">
        <is>
          <t>convergence</t>
        </is>
      </c>
      <c r="B10255" t="inlineStr">
        <is>
          <t>Moon</t>
        </is>
      </c>
      <c r="C10255" t="inlineStr">
        <is>
          <t>Rigel</t>
        </is>
      </c>
      <c r="D10255" t="inlineStr">
        <is>
          <t>Dec</t>
        </is>
      </c>
      <c r="E10255" t="n">
        <v>15.5844</v>
      </c>
      <c r="F10255" t="n">
        <v>72.67</v>
      </c>
      <c r="M10255" t="n">
        <v>37.002009</v>
      </c>
    </row>
    <row r="10256">
      <c r="A10256" t="inlineStr">
        <is>
          <t>convergence</t>
        </is>
      </c>
      <c r="B10256" t="inlineStr">
        <is>
          <t>Moon</t>
        </is>
      </c>
      <c r="C10256" t="inlineStr">
        <is>
          <t>Pallas</t>
        </is>
      </c>
      <c r="D10256" t="inlineStr">
        <is>
          <t>Dec</t>
        </is>
      </c>
      <c r="E10256" t="n">
        <v>15.5954</v>
      </c>
      <c r="F10256" t="n">
        <v>62.22</v>
      </c>
      <c r="M10256" t="n">
        <v>37.002009</v>
      </c>
    </row>
    <row r="10257">
      <c r="A10257" t="inlineStr">
        <is>
          <t>convergence</t>
        </is>
      </c>
      <c r="B10257" t="inlineStr">
        <is>
          <t>Moon</t>
        </is>
      </c>
      <c r="C10257" t="inlineStr">
        <is>
          <t>Vesta</t>
        </is>
      </c>
      <c r="D10257" t="inlineStr">
        <is>
          <t>RA</t>
        </is>
      </c>
      <c r="E10257" t="n">
        <v>144.9294</v>
      </c>
      <c r="F10257" t="n">
        <v>48.65</v>
      </c>
      <c r="M10257" t="n">
        <v>39.327088</v>
      </c>
    </row>
    <row r="10258">
      <c r="A10258" t="inlineStr">
        <is>
          <t>convergence</t>
        </is>
      </c>
      <c r="B10258" t="inlineStr">
        <is>
          <t>Moon</t>
        </is>
      </c>
      <c r="C10258" t="inlineStr">
        <is>
          <t>Alkaid</t>
        </is>
      </c>
      <c r="D10258" t="inlineStr">
        <is>
          <t>RA</t>
        </is>
      </c>
      <c r="E10258" t="n">
        <v>176.8635</v>
      </c>
      <c r="F10258" t="n">
        <v>28.45</v>
      </c>
      <c r="M10258" t="n">
        <v>39.327088</v>
      </c>
    </row>
    <row r="10259">
      <c r="A10259" t="inlineStr">
        <is>
          <t>convergence</t>
        </is>
      </c>
      <c r="B10259" t="inlineStr">
        <is>
          <t>Moon</t>
        </is>
      </c>
      <c r="C10259" t="inlineStr">
        <is>
          <t>Neptune</t>
        </is>
      </c>
      <c r="D10259" t="inlineStr">
        <is>
          <t>RA</t>
        </is>
      </c>
      <c r="E10259" t="n">
        <v>143.6599</v>
      </c>
      <c r="F10259" t="n">
        <v>16.93</v>
      </c>
      <c r="M10259" t="n">
        <v>39.327088</v>
      </c>
    </row>
    <row r="10261">
      <c r="A10261" t="inlineStr">
        <is>
          <t>TRANSIT-TO-NATAL -- Sqrt2 --</t>
        </is>
      </c>
    </row>
    <row r="10262">
      <c r="A10262" t="inlineStr">
        <is>
          <t>Relation</t>
        </is>
      </c>
      <c r="B10262" t="inlineStr">
        <is>
          <t>From</t>
        </is>
      </c>
      <c r="C10262" t="inlineStr">
        <is>
          <t>To</t>
        </is>
      </c>
      <c r="D10262" t="inlineStr">
        <is>
          <t>Mode</t>
        </is>
      </c>
      <c r="E10262" t="inlineStr">
        <is>
          <t>Distance</t>
        </is>
      </c>
      <c r="F10262" t="inlineStr">
        <is>
          <t>Score</t>
        </is>
      </c>
      <c r="G10262" t="inlineStr">
        <is>
          <t>Match</t>
        </is>
      </c>
      <c r="H10262" t="inlineStr">
        <is>
          <t>Match Partner</t>
        </is>
      </c>
      <c r="I10262" t="inlineStr">
        <is>
          <t>Relation (non-convergence)</t>
        </is>
      </c>
      <c r="J10262" t="inlineStr">
        <is>
          <t>Transit Score</t>
        </is>
      </c>
      <c r="M10262" t="inlineStr">
        <is>
          <t>Transit Dist</t>
        </is>
      </c>
    </row>
    <row r="10263">
      <c r="A10263" t="inlineStr">
        <is>
          <t>convergence</t>
        </is>
      </c>
      <c r="B10263" t="inlineStr">
        <is>
          <t>Moon</t>
        </is>
      </c>
      <c r="C10263" t="inlineStr">
        <is>
          <t>Betelgeuse</t>
        </is>
      </c>
      <c r="D10263" t="inlineStr">
        <is>
          <t>RA</t>
        </is>
      </c>
      <c r="E10263" t="n">
        <v>65.0543</v>
      </c>
      <c r="F10263" t="n">
        <v>96.90000000000001</v>
      </c>
      <c r="M10263" t="n">
        <v>39.327088</v>
      </c>
    </row>
    <row r="10264">
      <c r="A10264" t="inlineStr">
        <is>
          <t>convergence</t>
        </is>
      </c>
      <c r="B10264" t="inlineStr">
        <is>
          <t>Moon</t>
        </is>
      </c>
      <c r="C10264" t="inlineStr">
        <is>
          <t>Gonggong</t>
        </is>
      </c>
      <c r="D10264" t="inlineStr">
        <is>
          <t>RA</t>
        </is>
      </c>
      <c r="E10264" t="n">
        <v>60.7998</v>
      </c>
      <c r="F10264" t="n">
        <v>35.88</v>
      </c>
      <c r="M10264" t="n">
        <v>39.327088</v>
      </c>
    </row>
    <row r="10265">
      <c r="A10265" t="inlineStr">
        <is>
          <t>convergence</t>
        </is>
      </c>
      <c r="B10265" t="inlineStr">
        <is>
          <t>Moon</t>
        </is>
      </c>
      <c r="C10265" t="inlineStr">
        <is>
          <t>Aldebaran</t>
        </is>
      </c>
      <c r="D10265" t="inlineStr">
        <is>
          <t>RA</t>
        </is>
      </c>
      <c r="E10265" t="n">
        <v>45.2414</v>
      </c>
      <c r="F10265" t="n">
        <v>27.56</v>
      </c>
      <c r="M10265" t="n">
        <v>39.327088</v>
      </c>
    </row>
    <row r="10266">
      <c r="A10266" t="inlineStr">
        <is>
          <t>convergence</t>
        </is>
      </c>
      <c r="B10266" t="inlineStr">
        <is>
          <t>Moon</t>
        </is>
      </c>
      <c r="C10266" t="inlineStr">
        <is>
          <t>Betelgeuse</t>
        </is>
      </c>
      <c r="D10266" t="inlineStr">
        <is>
          <t>Dec</t>
        </is>
      </c>
      <c r="E10266" t="n">
        <v>0.0252</v>
      </c>
      <c r="F10266" t="n">
        <v>1.2</v>
      </c>
      <c r="M10266" t="n">
        <v>37.002009</v>
      </c>
    </row>
    <row r="10267">
      <c r="A10267" t="inlineStr">
        <is>
          <t>convergence</t>
        </is>
      </c>
      <c r="B10267" t="inlineStr">
        <is>
          <t>Moon</t>
        </is>
      </c>
      <c r="C10267" t="inlineStr">
        <is>
          <t>Jupiter</t>
        </is>
      </c>
      <c r="D10267" t="inlineStr">
        <is>
          <t>Dec</t>
        </is>
      </c>
      <c r="E10267" t="n">
        <v>25.4811</v>
      </c>
      <c r="F10267" t="n">
        <v>1.12</v>
      </c>
      <c r="M10267" t="n">
        <v>37.002009</v>
      </c>
    </row>
    <row r="10268">
      <c r="A10268" t="inlineStr">
        <is>
          <t>convergence</t>
        </is>
      </c>
      <c r="B10268" t="inlineStr">
        <is>
          <t>Moon</t>
        </is>
      </c>
      <c r="C10268" t="inlineStr">
        <is>
          <t>Rigel</t>
        </is>
      </c>
      <c r="D10268" t="inlineStr">
        <is>
          <t>Dec</t>
        </is>
      </c>
      <c r="E10268" t="n">
        <v>15.5844</v>
      </c>
      <c r="F10268" t="n">
        <v>0.01</v>
      </c>
      <c r="M10268" t="n">
        <v>37.002009</v>
      </c>
    </row>
    <row r="10270">
      <c r="A10270" t="inlineStr">
        <is>
          <t>TRANSIT-TO-NATAL -- Silver Ratio --</t>
        </is>
      </c>
    </row>
    <row r="10271">
      <c r="A10271" t="inlineStr">
        <is>
          <t>Relation</t>
        </is>
      </c>
      <c r="B10271" t="inlineStr">
        <is>
          <t>From</t>
        </is>
      </c>
      <c r="C10271" t="inlineStr">
        <is>
          <t>To</t>
        </is>
      </c>
      <c r="D10271" t="inlineStr">
        <is>
          <t>Mode</t>
        </is>
      </c>
      <c r="E10271" t="inlineStr">
        <is>
          <t>Distance</t>
        </is>
      </c>
      <c r="F10271" t="inlineStr">
        <is>
          <t>Score</t>
        </is>
      </c>
      <c r="G10271" t="inlineStr">
        <is>
          <t>Match</t>
        </is>
      </c>
      <c r="H10271" t="inlineStr">
        <is>
          <t>Match Partner</t>
        </is>
      </c>
      <c r="I10271" t="inlineStr">
        <is>
          <t>Relation (non-convergence)</t>
        </is>
      </c>
      <c r="J10271" t="inlineStr">
        <is>
          <t>Transit Score</t>
        </is>
      </c>
      <c r="M10271" t="inlineStr">
        <is>
          <t>Transit Dist</t>
        </is>
      </c>
    </row>
    <row r="10272">
      <c r="A10272" t="inlineStr">
        <is>
          <t>convergence</t>
        </is>
      </c>
      <c r="B10272" t="inlineStr">
        <is>
          <t>Moon</t>
        </is>
      </c>
      <c r="C10272" t="inlineStr">
        <is>
          <t>Haumea</t>
        </is>
      </c>
      <c r="D10272" t="inlineStr">
        <is>
          <t>Dec</t>
        </is>
      </c>
      <c r="E10272" t="n">
        <v>16.8957</v>
      </c>
      <c r="F10272" t="n">
        <v>84.81999999999999</v>
      </c>
      <c r="M10272" t="n">
        <v>37.002009</v>
      </c>
    </row>
    <row r="10273">
      <c r="A10273" t="inlineStr">
        <is>
          <t>convergence</t>
        </is>
      </c>
      <c r="B10273" t="inlineStr">
        <is>
          <t>Moon</t>
        </is>
      </c>
      <c r="C10273" t="inlineStr">
        <is>
          <t>Quaoar</t>
        </is>
      </c>
      <c r="D10273" t="inlineStr">
        <is>
          <t>Dec</t>
        </is>
      </c>
      <c r="E10273" t="n">
        <v>16.8948</v>
      </c>
      <c r="F10273" t="n">
        <v>81.63</v>
      </c>
      <c r="M10273" t="n">
        <v>37.002009</v>
      </c>
    </row>
    <row r="10274">
      <c r="A10274" t="inlineStr">
        <is>
          <t>convergence</t>
        </is>
      </c>
      <c r="B10274" t="inlineStr">
        <is>
          <t>Moon</t>
        </is>
      </c>
      <c r="C10274" t="inlineStr">
        <is>
          <t>Uranus</t>
        </is>
      </c>
      <c r="D10274" t="inlineStr">
        <is>
          <t>Dec</t>
        </is>
      </c>
      <c r="E10274" t="n">
        <v>12.0603</v>
      </c>
      <c r="F10274" t="n">
        <v>60.48</v>
      </c>
      <c r="M10274" t="n">
        <v>37.002009</v>
      </c>
    </row>
    <row r="10275">
      <c r="A10275" t="inlineStr">
        <is>
          <t>convergence</t>
        </is>
      </c>
      <c r="B10275" t="inlineStr">
        <is>
          <t>Moon</t>
        </is>
      </c>
      <c r="C10275" t="inlineStr">
        <is>
          <t>Capella</t>
        </is>
      </c>
      <c r="D10275" t="inlineStr">
        <is>
          <t>Dec</t>
        </is>
      </c>
      <c r="E10275" t="n">
        <v>38.6161</v>
      </c>
      <c r="F10275" t="n">
        <v>58.6</v>
      </c>
      <c r="M10275" t="n">
        <v>37.002009</v>
      </c>
    </row>
    <row r="10276">
      <c r="A10276" t="inlineStr">
        <is>
          <t>convergence</t>
        </is>
      </c>
      <c r="B10276" t="inlineStr">
        <is>
          <t>Moon</t>
        </is>
      </c>
      <c r="C10276" t="inlineStr">
        <is>
          <t>Antares</t>
        </is>
      </c>
      <c r="D10276" t="inlineStr">
        <is>
          <t>Dec</t>
        </is>
      </c>
      <c r="E10276" t="n">
        <v>33.8121</v>
      </c>
      <c r="F10276" t="n">
        <v>53.17</v>
      </c>
      <c r="M10276" t="n">
        <v>37.002009</v>
      </c>
    </row>
    <row r="10277">
      <c r="A10277" t="inlineStr">
        <is>
          <t>convergence</t>
        </is>
      </c>
      <c r="B10277" t="inlineStr">
        <is>
          <t>Moon</t>
        </is>
      </c>
      <c r="C10277" t="inlineStr">
        <is>
          <t>Gonggong</t>
        </is>
      </c>
      <c r="D10277" t="inlineStr">
        <is>
          <t>Dec</t>
        </is>
      </c>
      <c r="E10277" t="n">
        <v>33.7837</v>
      </c>
      <c r="F10277" t="n">
        <v>46.79</v>
      </c>
      <c r="M10277" t="n">
        <v>37.002009</v>
      </c>
    </row>
    <row r="10278">
      <c r="A10278" t="inlineStr">
        <is>
          <t>convergence</t>
        </is>
      </c>
      <c r="B10278" t="inlineStr">
        <is>
          <t>Moon</t>
        </is>
      </c>
      <c r="C10278" t="inlineStr">
        <is>
          <t>Vega</t>
        </is>
      </c>
      <c r="D10278" t="inlineStr">
        <is>
          <t>Dec</t>
        </is>
      </c>
      <c r="E10278" t="n">
        <v>31.4007</v>
      </c>
      <c r="F10278" t="n">
        <v>45.04</v>
      </c>
      <c r="M10278" t="n">
        <v>37.002009</v>
      </c>
    </row>
    <row r="10279">
      <c r="A10279" t="inlineStr">
        <is>
          <t>convergence</t>
        </is>
      </c>
      <c r="B10279" t="inlineStr">
        <is>
          <t>Moon</t>
        </is>
      </c>
      <c r="C10279" t="inlineStr">
        <is>
          <t>Sedna</t>
        </is>
      </c>
      <c r="D10279" t="inlineStr">
        <is>
          <t>RA</t>
        </is>
      </c>
      <c r="E10279" t="n">
        <v>9.640499999999999</v>
      </c>
      <c r="F10279" t="n">
        <v>43.59</v>
      </c>
      <c r="M10279" t="n">
        <v>39.327088</v>
      </c>
    </row>
    <row r="10280">
      <c r="A10280" t="inlineStr">
        <is>
          <t>convergence</t>
        </is>
      </c>
      <c r="B10280" t="inlineStr">
        <is>
          <t>Moon</t>
        </is>
      </c>
      <c r="C10280" t="inlineStr">
        <is>
          <t>Sirius</t>
        </is>
      </c>
      <c r="D10280" t="inlineStr">
        <is>
          <t>Dec</t>
        </is>
      </c>
      <c r="E10280" t="n">
        <v>24.0959</v>
      </c>
      <c r="F10280" t="n">
        <v>38.05</v>
      </c>
      <c r="M10280" t="n">
        <v>37.002009</v>
      </c>
    </row>
    <row r="10281">
      <c r="A10281" t="inlineStr">
        <is>
          <t>convergence</t>
        </is>
      </c>
      <c r="B10281" t="inlineStr">
        <is>
          <t>Moon</t>
        </is>
      </c>
      <c r="C10281" t="inlineStr">
        <is>
          <t>Alphecca</t>
        </is>
      </c>
      <c r="D10281" t="inlineStr">
        <is>
          <t>Dec</t>
        </is>
      </c>
      <c r="E10281" t="n">
        <v>19.3345</v>
      </c>
      <c r="F10281" t="n">
        <v>32.47</v>
      </c>
      <c r="M10281" t="n">
        <v>37.002009</v>
      </c>
    </row>
    <row r="10282">
      <c r="A10282" t="inlineStr">
        <is>
          <t>convergence</t>
        </is>
      </c>
      <c r="B10282" t="inlineStr">
        <is>
          <t>Moon</t>
        </is>
      </c>
      <c r="C10282" t="inlineStr">
        <is>
          <t>Saturn</t>
        </is>
      </c>
      <c r="D10282" t="inlineStr">
        <is>
          <t>Dec</t>
        </is>
      </c>
      <c r="E10282" t="n">
        <v>7.2181</v>
      </c>
      <c r="F10282" t="n">
        <v>24.27</v>
      </c>
      <c r="M10282" t="n">
        <v>37.002009</v>
      </c>
    </row>
    <row r="10283">
      <c r="A10283" t="inlineStr">
        <is>
          <t>convergence</t>
        </is>
      </c>
      <c r="B10283" t="inlineStr">
        <is>
          <t>Moon</t>
        </is>
      </c>
      <c r="C10283" t="inlineStr">
        <is>
          <t>Betelgeuse</t>
        </is>
      </c>
      <c r="D10283" t="inlineStr">
        <is>
          <t>Dec</t>
        </is>
      </c>
      <c r="E10283" t="n">
        <v>0.0252</v>
      </c>
      <c r="F10283" t="n">
        <v>22.88</v>
      </c>
      <c r="M10283" t="n">
        <v>37.002009</v>
      </c>
    </row>
    <row r="10284">
      <c r="A10284" t="inlineStr">
        <is>
          <t>convergence</t>
        </is>
      </c>
      <c r="B10284" t="inlineStr">
        <is>
          <t>Moon</t>
        </is>
      </c>
      <c r="C10284" t="inlineStr">
        <is>
          <t>Polaris</t>
        </is>
      </c>
      <c r="D10284" t="inlineStr">
        <is>
          <t>RA</t>
        </is>
      </c>
      <c r="E10284" t="n">
        <v>14.5133</v>
      </c>
      <c r="F10284" t="n">
        <v>17.58</v>
      </c>
      <c r="M10284" t="n">
        <v>39.327088</v>
      </c>
    </row>
    <row r="10287">
      <c r="A10287" t="inlineStr">
        <is>
          <t>RECURRING BODIES (3+ hits, NN+TN combined)</t>
        </is>
      </c>
    </row>
    <row r="10288">
      <c r="A10288" t="inlineStr">
        <is>
          <t>Betelgeuse</t>
        </is>
      </c>
      <c r="B10288" t="n">
        <v>5</v>
      </c>
    </row>
    <row r="10289">
      <c r="A10289" t="inlineStr">
        <is>
          <t>Venus</t>
        </is>
      </c>
      <c r="B10289" t="n">
        <v>4</v>
      </c>
    </row>
    <row r="10290">
      <c r="A10290" t="inlineStr">
        <is>
          <t>Ceres</t>
        </is>
      </c>
      <c r="B10290" t="n">
        <v>3</v>
      </c>
    </row>
    <row r="10291">
      <c r="A10291" t="inlineStr">
        <is>
          <t>Gonggong</t>
        </is>
      </c>
      <c r="B10291" t="n">
        <v>3</v>
      </c>
    </row>
    <row r="10292">
      <c r="A10292" t="inlineStr">
        <is>
          <t>Quaoar</t>
        </is>
      </c>
      <c r="B10292" t="n">
        <v>3</v>
      </c>
    </row>
    <row r="10295">
      <c r="A10295" t="inlineStr">
        <is>
          <t>TRANSIT PAIR</t>
        </is>
      </c>
      <c r="B10295" t="inlineStr">
        <is>
          <t>Eris / Ascendant</t>
        </is>
      </c>
      <c r="C10295" t="inlineStr">
        <is>
          <t>RA Score</t>
        </is>
      </c>
      <c r="E10295" t="inlineStr">
        <is>
          <t>Dec Score</t>
        </is>
      </c>
      <c r="F10295" t="n">
        <v>80.86</v>
      </c>
      <c r="G10295" t="inlineStr">
        <is>
          <t>Best Vibration</t>
        </is>
      </c>
      <c r="H10295" t="inlineStr">
        <is>
          <t>Ninths</t>
        </is>
      </c>
      <c r="I10295" t="n">
        <v>115.504313</v>
      </c>
      <c r="J10295" t="n">
        <v>15.575757</v>
      </c>
      <c r="N10295" t="inlineStr">
        <is>
          <t>Ceres</t>
        </is>
      </c>
      <c r="O10295" t="inlineStr">
        <is>
          <t>Chiron</t>
        </is>
      </c>
      <c r="P10295" t="inlineStr">
        <is>
          <t>Eris</t>
        </is>
      </c>
      <c r="Q10295" t="inlineStr">
        <is>
          <t>Juno</t>
        </is>
      </c>
      <c r="R10295" t="inlineStr">
        <is>
          <t>Jupiter</t>
        </is>
      </c>
      <c r="S10295" t="inlineStr">
        <is>
          <t>Ketu</t>
        </is>
      </c>
      <c r="T10295" t="inlineStr">
        <is>
          <t>Mars</t>
        </is>
      </c>
      <c r="U10295" t="inlineStr">
        <is>
          <t>Mercury</t>
        </is>
      </c>
      <c r="V10295" t="inlineStr">
        <is>
          <t>Moon</t>
        </is>
      </c>
      <c r="W10295" t="inlineStr">
        <is>
          <t>Neptune</t>
        </is>
      </c>
      <c r="X10295" t="inlineStr">
        <is>
          <t>Pallas</t>
        </is>
      </c>
      <c r="Y10295" t="inlineStr">
        <is>
          <t>Pluto</t>
        </is>
      </c>
      <c r="Z10295" t="inlineStr">
        <is>
          <t>Rahu</t>
        </is>
      </c>
      <c r="AA10295" t="inlineStr">
        <is>
          <t>Saturn</t>
        </is>
      </c>
      <c r="AB10295" t="inlineStr">
        <is>
          <t>Sun</t>
        </is>
      </c>
      <c r="AC10295" t="inlineStr">
        <is>
          <t>Uranus</t>
        </is>
      </c>
      <c r="AD10295" t="inlineStr">
        <is>
          <t>Venus</t>
        </is>
      </c>
      <c r="AE10295" t="inlineStr">
        <is>
          <t>Vesta</t>
        </is>
      </c>
      <c r="AF10295" t="inlineStr">
        <is>
          <t>equator</t>
        </is>
      </c>
      <c r="AG10295" t="inlineStr">
        <is>
          <t>Gonggong</t>
        </is>
      </c>
      <c r="AH10295" t="inlineStr">
        <is>
          <t>Haumea</t>
        </is>
      </c>
      <c r="AI10295" t="inlineStr">
        <is>
          <t>Makemake</t>
        </is>
      </c>
      <c r="AJ10295" t="inlineStr">
        <is>
          <t>Orcus</t>
        </is>
      </c>
      <c r="AK10295" t="inlineStr">
        <is>
          <t>Quaoar</t>
        </is>
      </c>
      <c r="AL10295" t="inlineStr">
        <is>
          <t>Sedna</t>
        </is>
      </c>
      <c r="AM10295" t="inlineStr">
        <is>
          <t>Transpluto</t>
        </is>
      </c>
      <c r="AN10295" t="inlineStr">
        <is>
          <t>Aldebaran</t>
        </is>
      </c>
      <c r="AO10295" t="inlineStr">
        <is>
          <t>Antares</t>
        </is>
      </c>
      <c r="AP10295" t="inlineStr">
        <is>
          <t>Fomalhaut</t>
        </is>
      </c>
      <c r="AQ10295" t="inlineStr">
        <is>
          <t>Regulus</t>
        </is>
      </c>
      <c r="AR10295" t="inlineStr">
        <is>
          <t>Algol</t>
        </is>
      </c>
      <c r="AS10295" t="inlineStr">
        <is>
          <t>Pleiades</t>
        </is>
      </c>
      <c r="AT10295" t="inlineStr">
        <is>
          <t>Capella</t>
        </is>
      </c>
      <c r="AU10295" t="inlineStr">
        <is>
          <t>Sirius</t>
        </is>
      </c>
      <c r="AV10295" t="inlineStr">
        <is>
          <t>Procyon</t>
        </is>
      </c>
      <c r="AW10295" t="inlineStr">
        <is>
          <t>Alkaid</t>
        </is>
      </c>
      <c r="AX10295" t="inlineStr">
        <is>
          <t>Algorab</t>
        </is>
      </c>
      <c r="AY10295" t="inlineStr">
        <is>
          <t>Spica</t>
        </is>
      </c>
      <c r="AZ10295" t="inlineStr">
        <is>
          <t>Arcturus</t>
        </is>
      </c>
      <c r="BA10295" t="inlineStr">
        <is>
          <t>Alphecca</t>
        </is>
      </c>
      <c r="BB10295" t="inlineStr">
        <is>
          <t>Vega</t>
        </is>
      </c>
      <c r="BC10295" t="inlineStr">
        <is>
          <t>Deneb Algedi</t>
        </is>
      </c>
      <c r="BD10295" t="inlineStr">
        <is>
          <t>Rigel</t>
        </is>
      </c>
      <c r="BE10295" t="inlineStr">
        <is>
          <t>Betelgeuse</t>
        </is>
      </c>
      <c r="BF10295" t="inlineStr">
        <is>
          <t>Polaris</t>
        </is>
      </c>
      <c r="BG10295" t="inlineStr">
        <is>
          <t>Castor</t>
        </is>
      </c>
      <c r="BH10295" t="inlineStr">
        <is>
          <t>Altair</t>
        </is>
      </c>
      <c r="BI10295" t="inlineStr">
        <is>
          <t>Bellatrix</t>
        </is>
      </c>
      <c r="BK10295" t="inlineStr">
        <is>
          <t>Ceres</t>
        </is>
      </c>
      <c r="BL10295" t="inlineStr">
        <is>
          <t>Chiron</t>
        </is>
      </c>
      <c r="BM10295" t="inlineStr">
        <is>
          <t>Eris</t>
        </is>
      </c>
      <c r="BN10295" t="inlineStr">
        <is>
          <t>Juno</t>
        </is>
      </c>
      <c r="BO10295" t="inlineStr">
        <is>
          <t>Jupiter</t>
        </is>
      </c>
      <c r="BP10295" t="inlineStr">
        <is>
          <t>Ketu</t>
        </is>
      </c>
      <c r="BQ10295" t="inlineStr">
        <is>
          <t>Mars</t>
        </is>
      </c>
      <c r="BR10295" t="inlineStr">
        <is>
          <t>Mercury</t>
        </is>
      </c>
      <c r="BS10295" t="inlineStr">
        <is>
          <t>Moon</t>
        </is>
      </c>
      <c r="BT10295" t="inlineStr">
        <is>
          <t>Neptune</t>
        </is>
      </c>
      <c r="BU10295" t="inlineStr">
        <is>
          <t>Pallas</t>
        </is>
      </c>
      <c r="BV10295" t="inlineStr">
        <is>
          <t>Pluto</t>
        </is>
      </c>
      <c r="BW10295" t="inlineStr">
        <is>
          <t>Rahu</t>
        </is>
      </c>
      <c r="BX10295" t="inlineStr">
        <is>
          <t>Saturn</t>
        </is>
      </c>
      <c r="BY10295" t="inlineStr">
        <is>
          <t>Sun</t>
        </is>
      </c>
      <c r="BZ10295" t="inlineStr">
        <is>
          <t>Uranus</t>
        </is>
      </c>
      <c r="CA10295" t="inlineStr">
        <is>
          <t>Venus</t>
        </is>
      </c>
      <c r="CB10295" t="inlineStr">
        <is>
          <t>Vesta</t>
        </is>
      </c>
      <c r="CC10295" t="inlineStr">
        <is>
          <t>equator</t>
        </is>
      </c>
      <c r="CD10295" t="inlineStr">
        <is>
          <t>Gonggong</t>
        </is>
      </c>
      <c r="CE10295" t="inlineStr">
        <is>
          <t>Haumea</t>
        </is>
      </c>
      <c r="CF10295" t="inlineStr">
        <is>
          <t>Makemake</t>
        </is>
      </c>
      <c r="CG10295" t="inlineStr">
        <is>
          <t>Orcus</t>
        </is>
      </c>
      <c r="CH10295" t="inlineStr">
        <is>
          <t>Quaoar</t>
        </is>
      </c>
      <c r="CI10295" t="inlineStr">
        <is>
          <t>Sedna</t>
        </is>
      </c>
      <c r="CJ10295" t="inlineStr">
        <is>
          <t>Transpluto</t>
        </is>
      </c>
      <c r="CK10295" t="inlineStr">
        <is>
          <t>Aldebaran</t>
        </is>
      </c>
      <c r="CL10295" t="inlineStr">
        <is>
          <t>Antares</t>
        </is>
      </c>
      <c r="CM10295" t="inlineStr">
        <is>
          <t>Fomalhaut</t>
        </is>
      </c>
      <c r="CN10295" t="inlineStr">
        <is>
          <t>Regulus</t>
        </is>
      </c>
      <c r="CO10295" t="inlineStr">
        <is>
          <t>Algol</t>
        </is>
      </c>
      <c r="CP10295" t="inlineStr">
        <is>
          <t>Pleiades</t>
        </is>
      </c>
      <c r="CQ10295" t="inlineStr">
        <is>
          <t>Capella</t>
        </is>
      </c>
      <c r="CR10295" t="inlineStr">
        <is>
          <t>Sirius</t>
        </is>
      </c>
      <c r="CS10295" t="inlineStr">
        <is>
          <t>Procyon</t>
        </is>
      </c>
      <c r="CT10295" t="inlineStr">
        <is>
          <t>Alkaid</t>
        </is>
      </c>
      <c r="CU10295" t="inlineStr">
        <is>
          <t>Algorab</t>
        </is>
      </c>
      <c r="CV10295" t="inlineStr">
        <is>
          <t>Spica</t>
        </is>
      </c>
      <c r="CW10295" t="inlineStr">
        <is>
          <t>Arcturus</t>
        </is>
      </c>
      <c r="CX10295" t="inlineStr">
        <is>
          <t>Alphecca</t>
        </is>
      </c>
      <c r="CY10295" t="inlineStr">
        <is>
          <t>Vega</t>
        </is>
      </c>
      <c r="CZ10295" t="inlineStr">
        <is>
          <t>Deneb Algedi</t>
        </is>
      </c>
      <c r="DA10295" t="inlineStr">
        <is>
          <t>Rigel</t>
        </is>
      </c>
      <c r="DB10295" t="inlineStr">
        <is>
          <t>Betelgeuse</t>
        </is>
      </c>
      <c r="DC10295" t="inlineStr">
        <is>
          <t>Polaris</t>
        </is>
      </c>
      <c r="DD10295" t="inlineStr">
        <is>
          <t>Castor</t>
        </is>
      </c>
      <c r="DE10295" t="inlineStr">
        <is>
          <t>Altair</t>
        </is>
      </c>
      <c r="DF10295" t="inlineStr">
        <is>
          <t>Bellatrix</t>
        </is>
      </c>
      <c r="DH10295" t="inlineStr">
        <is>
          <t>Ceres</t>
        </is>
      </c>
      <c r="DI10295" t="inlineStr">
        <is>
          <t>Chiron</t>
        </is>
      </c>
      <c r="DJ10295" t="inlineStr">
        <is>
          <t>Eris</t>
        </is>
      </c>
      <c r="DK10295" t="inlineStr">
        <is>
          <t>Juno</t>
        </is>
      </c>
      <c r="DL10295" t="inlineStr">
        <is>
          <t>Jupiter</t>
        </is>
      </c>
      <c r="DM10295" t="inlineStr">
        <is>
          <t>Ketu</t>
        </is>
      </c>
      <c r="DN10295" t="inlineStr">
        <is>
          <t>Mars</t>
        </is>
      </c>
      <c r="DO10295" t="inlineStr">
        <is>
          <t>Mercury</t>
        </is>
      </c>
      <c r="DP10295" t="inlineStr">
        <is>
          <t>Moon</t>
        </is>
      </c>
      <c r="DQ10295" t="inlineStr">
        <is>
          <t>Neptune</t>
        </is>
      </c>
      <c r="DR10295" t="inlineStr">
        <is>
          <t>Pallas</t>
        </is>
      </c>
      <c r="DS10295" t="inlineStr">
        <is>
          <t>Pluto</t>
        </is>
      </c>
      <c r="DT10295" t="inlineStr">
        <is>
          <t>Rahu</t>
        </is>
      </c>
      <c r="DU10295" t="inlineStr">
        <is>
          <t>Saturn</t>
        </is>
      </c>
      <c r="DV10295" t="inlineStr">
        <is>
          <t>Sun</t>
        </is>
      </c>
      <c r="DW10295" t="inlineStr">
        <is>
          <t>Uranus</t>
        </is>
      </c>
      <c r="DX10295" t="inlineStr">
        <is>
          <t>Venus</t>
        </is>
      </c>
      <c r="DY10295" t="inlineStr">
        <is>
          <t>Vesta</t>
        </is>
      </c>
      <c r="DZ10295" t="inlineStr">
        <is>
          <t>equator</t>
        </is>
      </c>
      <c r="EA10295" t="inlineStr">
        <is>
          <t>Gonggong</t>
        </is>
      </c>
      <c r="EB10295" t="inlineStr">
        <is>
          <t>Haumea</t>
        </is>
      </c>
      <c r="EC10295" t="inlineStr">
        <is>
          <t>Makemake</t>
        </is>
      </c>
      <c r="ED10295" t="inlineStr">
        <is>
          <t>Orcus</t>
        </is>
      </c>
      <c r="EE10295" t="inlineStr">
        <is>
          <t>Quaoar</t>
        </is>
      </c>
      <c r="EF10295" t="inlineStr">
        <is>
          <t>Sedna</t>
        </is>
      </c>
      <c r="EG10295" t="inlineStr">
        <is>
          <t>Transpluto</t>
        </is>
      </c>
      <c r="EH10295" t="inlineStr">
        <is>
          <t>Aldebaran</t>
        </is>
      </c>
      <c r="EI10295" t="inlineStr">
        <is>
          <t>Antares</t>
        </is>
      </c>
      <c r="EJ10295" t="inlineStr">
        <is>
          <t>Fomalhaut</t>
        </is>
      </c>
      <c r="EK10295" t="inlineStr">
        <is>
          <t>Regulus</t>
        </is>
      </c>
      <c r="EL10295" t="inlineStr">
        <is>
          <t>Algol</t>
        </is>
      </c>
      <c r="EM10295" t="inlineStr">
        <is>
          <t>Pleiades</t>
        </is>
      </c>
      <c r="EN10295" t="inlineStr">
        <is>
          <t>Capella</t>
        </is>
      </c>
      <c r="EO10295" t="inlineStr">
        <is>
          <t>Sirius</t>
        </is>
      </c>
      <c r="EP10295" t="inlineStr">
        <is>
          <t>Procyon</t>
        </is>
      </c>
      <c r="EQ10295" t="inlineStr">
        <is>
          <t>Alkaid</t>
        </is>
      </c>
      <c r="ER10295" t="inlineStr">
        <is>
          <t>Algorab</t>
        </is>
      </c>
      <c r="ES10295" t="inlineStr">
        <is>
          <t>Spica</t>
        </is>
      </c>
      <c r="ET10295" t="inlineStr">
        <is>
          <t>Arcturus</t>
        </is>
      </c>
      <c r="EU10295" t="inlineStr">
        <is>
          <t>Alphecca</t>
        </is>
      </c>
      <c r="EV10295" t="inlineStr">
        <is>
          <t>Vega</t>
        </is>
      </c>
      <c r="EW10295" t="inlineStr">
        <is>
          <t>Deneb Algedi</t>
        </is>
      </c>
      <c r="EX10295" t="inlineStr">
        <is>
          <t>Rigel</t>
        </is>
      </c>
      <c r="EY10295" t="inlineStr">
        <is>
          <t>Betelgeuse</t>
        </is>
      </c>
      <c r="EZ10295" t="inlineStr">
        <is>
          <t>Polaris</t>
        </is>
      </c>
      <c r="FA10295" t="inlineStr">
        <is>
          <t>Castor</t>
        </is>
      </c>
      <c r="FB10295" t="inlineStr">
        <is>
          <t>Altair</t>
        </is>
      </c>
      <c r="FC10295" t="inlineStr">
        <is>
          <t>Bellatrix</t>
        </is>
      </c>
      <c r="FE10295" t="inlineStr">
        <is>
          <t>Ceres</t>
        </is>
      </c>
      <c r="FF10295" t="inlineStr">
        <is>
          <t>Chiron</t>
        </is>
      </c>
      <c r="FG10295" t="inlineStr">
        <is>
          <t>Eris</t>
        </is>
      </c>
      <c r="FH10295" t="inlineStr">
        <is>
          <t>Juno</t>
        </is>
      </c>
      <c r="FI10295" t="inlineStr">
        <is>
          <t>Jupiter</t>
        </is>
      </c>
      <c r="FJ10295" t="inlineStr">
        <is>
          <t>Ketu</t>
        </is>
      </c>
      <c r="FK10295" t="inlineStr">
        <is>
          <t>Mars</t>
        </is>
      </c>
      <c r="FL10295" t="inlineStr">
        <is>
          <t>Mercury</t>
        </is>
      </c>
      <c r="FM10295" t="inlineStr">
        <is>
          <t>Moon</t>
        </is>
      </c>
      <c r="FN10295" t="inlineStr">
        <is>
          <t>Neptune</t>
        </is>
      </c>
      <c r="FO10295" t="inlineStr">
        <is>
          <t>Pallas</t>
        </is>
      </c>
      <c r="FP10295" t="inlineStr">
        <is>
          <t>Pluto</t>
        </is>
      </c>
      <c r="FQ10295" t="inlineStr">
        <is>
          <t>Rahu</t>
        </is>
      </c>
      <c r="FR10295" t="inlineStr">
        <is>
          <t>Saturn</t>
        </is>
      </c>
      <c r="FS10295" t="inlineStr">
        <is>
          <t>Sun</t>
        </is>
      </c>
      <c r="FT10295" t="inlineStr">
        <is>
          <t>Uranus</t>
        </is>
      </c>
      <c r="FU10295" t="inlineStr">
        <is>
          <t>Venus</t>
        </is>
      </c>
      <c r="FV10295" t="inlineStr">
        <is>
          <t>Vesta</t>
        </is>
      </c>
      <c r="FW10295" t="inlineStr">
        <is>
          <t>equator</t>
        </is>
      </c>
      <c r="FX10295" t="inlineStr">
        <is>
          <t>Gonggong</t>
        </is>
      </c>
      <c r="FY10295" t="inlineStr">
        <is>
          <t>Haumea</t>
        </is>
      </c>
      <c r="FZ10295" t="inlineStr">
        <is>
          <t>Makemake</t>
        </is>
      </c>
      <c r="GA10295" t="inlineStr">
        <is>
          <t>Orcus</t>
        </is>
      </c>
      <c r="GB10295" t="inlineStr">
        <is>
          <t>Quaoar</t>
        </is>
      </c>
      <c r="GC10295" t="inlineStr">
        <is>
          <t>Sedna</t>
        </is>
      </c>
      <c r="GD10295" t="inlineStr">
        <is>
          <t>Transpluto</t>
        </is>
      </c>
      <c r="GE10295" t="inlineStr">
        <is>
          <t>Aldebaran</t>
        </is>
      </c>
      <c r="GF10295" t="inlineStr">
        <is>
          <t>Antares</t>
        </is>
      </c>
      <c r="GG10295" t="inlineStr">
        <is>
          <t>Fomalhaut</t>
        </is>
      </c>
      <c r="GH10295" t="inlineStr">
        <is>
          <t>Regulus</t>
        </is>
      </c>
      <c r="GI10295" t="inlineStr">
        <is>
          <t>Algol</t>
        </is>
      </c>
      <c r="GJ10295" t="inlineStr">
        <is>
          <t>Pleiades</t>
        </is>
      </c>
      <c r="GK10295" t="inlineStr">
        <is>
          <t>Capella</t>
        </is>
      </c>
      <c r="GL10295" t="inlineStr">
        <is>
          <t>Sirius</t>
        </is>
      </c>
      <c r="GM10295" t="inlineStr">
        <is>
          <t>Procyon</t>
        </is>
      </c>
      <c r="GN10295" t="inlineStr">
        <is>
          <t>Alkaid</t>
        </is>
      </c>
      <c r="GO10295" t="inlineStr">
        <is>
          <t>Algorab</t>
        </is>
      </c>
      <c r="GP10295" t="inlineStr">
        <is>
          <t>Spica</t>
        </is>
      </c>
      <c r="GQ10295" t="inlineStr">
        <is>
          <t>Arcturus</t>
        </is>
      </c>
      <c r="GR10295" t="inlineStr">
        <is>
          <t>Alphecca</t>
        </is>
      </c>
      <c r="GS10295" t="inlineStr">
        <is>
          <t>Vega</t>
        </is>
      </c>
      <c r="GT10295" t="inlineStr">
        <is>
          <t>Deneb Algedi</t>
        </is>
      </c>
      <c r="GU10295" t="inlineStr">
        <is>
          <t>Rigel</t>
        </is>
      </c>
      <c r="GV10295" t="inlineStr">
        <is>
          <t>Betelgeuse</t>
        </is>
      </c>
      <c r="GW10295" t="inlineStr">
        <is>
          <t>Polaris</t>
        </is>
      </c>
      <c r="GX10295" t="inlineStr">
        <is>
          <t>Castor</t>
        </is>
      </c>
      <c r="GY10295" t="inlineStr">
        <is>
          <t>Altair</t>
        </is>
      </c>
      <c r="GZ10295" t="inlineStr">
        <is>
          <t>Bellatrix</t>
        </is>
      </c>
    </row>
    <row r="10296">
      <c r="A10296" t="inlineStr">
        <is>
          <t>Other vibrations (transit pair):</t>
        </is>
      </c>
    </row>
    <row r="10297">
      <c r="A10297" t="inlineStr">
        <is>
          <t>Vibration</t>
        </is>
      </c>
      <c r="B10297" t="inlineStr">
        <is>
          <t>Score</t>
        </is>
      </c>
    </row>
    <row r="10298">
      <c r="A10298" t="inlineStr">
        <is>
          <t>Whole Number</t>
        </is>
      </c>
    </row>
    <row r="10299">
      <c r="A10299" t="inlineStr">
        <is>
          <t>Golden Ratio</t>
        </is>
      </c>
    </row>
    <row r="10300">
      <c r="A10300" t="inlineStr">
        <is>
          <t>Phi Powers</t>
        </is>
      </c>
    </row>
    <row r="10301">
      <c r="A10301" t="inlineStr">
        <is>
          <t>Ninths</t>
        </is>
      </c>
      <c r="B10301" t="n">
        <v>80.86</v>
      </c>
    </row>
    <row r="10302">
      <c r="A10302" t="inlineStr">
        <is>
          <t>Sqrt2</t>
        </is>
      </c>
      <c r="B10302" t="n">
        <v>9.84</v>
      </c>
    </row>
    <row r="10303">
      <c r="A10303" t="inlineStr">
        <is>
          <t>Silver Ratio</t>
        </is>
      </c>
    </row>
    <row r="10305">
      <c r="A10305" t="inlineStr">
        <is>
          <t>NATAL-TO-NATAL HITS</t>
        </is>
      </c>
    </row>
    <row r="10306">
      <c r="A10306" t="inlineStr">
        <is>
          <t>(none)</t>
        </is>
      </c>
    </row>
    <row r="10308">
      <c r="A10308" t="inlineStr">
        <is>
          <t>TRANSIT-TO-NATAL HITS</t>
        </is>
      </c>
    </row>
    <row r="10309">
      <c r="A10309" t="inlineStr">
        <is>
          <t>TRANSIT-TO-NATAL -- Whole Number --</t>
        </is>
      </c>
    </row>
    <row r="10310">
      <c r="A10310" t="inlineStr">
        <is>
          <t>Relation</t>
        </is>
      </c>
      <c r="B10310" t="inlineStr">
        <is>
          <t>From</t>
        </is>
      </c>
      <c r="C10310" t="inlineStr">
        <is>
          <t>To</t>
        </is>
      </c>
      <c r="D10310" t="inlineStr">
        <is>
          <t>Mode</t>
        </is>
      </c>
      <c r="E10310" t="inlineStr">
        <is>
          <t>Distance</t>
        </is>
      </c>
      <c r="F10310" t="inlineStr">
        <is>
          <t>Score</t>
        </is>
      </c>
      <c r="G10310" t="inlineStr">
        <is>
          <t>Match</t>
        </is>
      </c>
      <c r="H10310" t="inlineStr">
        <is>
          <t>Match Partner</t>
        </is>
      </c>
      <c r="I10310" t="inlineStr">
        <is>
          <t>Relation (non-convergence)</t>
        </is>
      </c>
      <c r="J10310" t="inlineStr">
        <is>
          <t>Transit Score</t>
        </is>
      </c>
      <c r="M10310" t="inlineStr">
        <is>
          <t>Transit Dist</t>
        </is>
      </c>
    </row>
    <row r="10311">
      <c r="A10311" t="inlineStr">
        <is>
          <t>convergence</t>
        </is>
      </c>
      <c r="B10311" t="inlineStr">
        <is>
          <t>Ascendant</t>
        </is>
      </c>
      <c r="C10311" t="inlineStr">
        <is>
          <t>Makemake</t>
        </is>
      </c>
      <c r="D10311" t="inlineStr">
        <is>
          <t>Dec</t>
        </is>
      </c>
      <c r="E10311" t="n">
        <v>62.9988</v>
      </c>
      <c r="F10311" t="n">
        <v>88.47</v>
      </c>
      <c r="M10311" t="n">
        <v>15.575757</v>
      </c>
    </row>
    <row r="10312">
      <c r="A10312" t="inlineStr">
        <is>
          <t>convergence</t>
        </is>
      </c>
      <c r="B10312" t="inlineStr">
        <is>
          <t>Ascendant</t>
        </is>
      </c>
      <c r="C10312" t="inlineStr">
        <is>
          <t>Antares</t>
        </is>
      </c>
      <c r="D10312" t="inlineStr">
        <is>
          <t>Dec</t>
        </is>
      </c>
      <c r="E10312" t="n">
        <v>3.0067</v>
      </c>
      <c r="F10312" t="n">
        <v>44.47</v>
      </c>
      <c r="M10312" t="n">
        <v>15.575757</v>
      </c>
    </row>
    <row r="10313">
      <c r="A10313" t="inlineStr">
        <is>
          <t>convergence</t>
        </is>
      </c>
      <c r="B10313" t="inlineStr">
        <is>
          <t>Ascendant</t>
        </is>
      </c>
      <c r="C10313" t="inlineStr">
        <is>
          <t>Ketu</t>
        </is>
      </c>
      <c r="D10313" t="inlineStr">
        <is>
          <t>Dec</t>
        </is>
      </c>
      <c r="E10313" t="n">
        <v>35.9896</v>
      </c>
      <c r="F10313" t="n">
        <v>22.99</v>
      </c>
      <c r="M10313" t="n">
        <v>15.575757</v>
      </c>
    </row>
    <row r="10314">
      <c r="A10314" t="inlineStr">
        <is>
          <t>convergence</t>
        </is>
      </c>
      <c r="B10314" t="inlineStr">
        <is>
          <t>Ascendant</t>
        </is>
      </c>
      <c r="C10314" t="inlineStr">
        <is>
          <t>Pleiades</t>
        </is>
      </c>
      <c r="D10314" t="inlineStr">
        <is>
          <t>RA</t>
        </is>
      </c>
      <c r="E10314" t="n">
        <v>149.015</v>
      </c>
      <c r="F10314" t="n">
        <v>6.2</v>
      </c>
      <c r="M10314" t="n">
        <v>115.504313</v>
      </c>
    </row>
    <row r="10315">
      <c r="A10315" t="inlineStr">
        <is>
          <t>convergence</t>
        </is>
      </c>
      <c r="B10315" t="inlineStr">
        <is>
          <t>Eris</t>
        </is>
      </c>
      <c r="C10315" t="inlineStr">
        <is>
          <t>Sedna</t>
        </is>
      </c>
      <c r="D10315" t="inlineStr">
        <is>
          <t>RA</t>
        </is>
      </c>
      <c r="E10315" t="n">
        <v>10.0189</v>
      </c>
      <c r="F10315" t="n">
        <v>0.33</v>
      </c>
      <c r="M10315" t="n">
        <v>115.504313</v>
      </c>
    </row>
    <row r="10316">
      <c r="A10316" t="inlineStr">
        <is>
          <t>convergence</t>
        </is>
      </c>
      <c r="B10316" t="inlineStr">
        <is>
          <t>Ascendant</t>
        </is>
      </c>
      <c r="C10316" t="inlineStr">
        <is>
          <t>Alkaid</t>
        </is>
      </c>
      <c r="D10316" t="inlineStr">
        <is>
          <t>RA</t>
        </is>
      </c>
      <c r="E10316" t="n">
        <v>60.9808</v>
      </c>
      <c r="F10316" t="n">
        <v>0.14</v>
      </c>
      <c r="M10316" t="n">
        <v>115.504313</v>
      </c>
    </row>
    <row r="10318">
      <c r="A10318" t="inlineStr">
        <is>
          <t>TRANSIT-TO-NATAL -- Golden Ratio --</t>
        </is>
      </c>
    </row>
    <row r="10319">
      <c r="A10319" t="inlineStr">
        <is>
          <t>Relation</t>
        </is>
      </c>
      <c r="B10319" t="inlineStr">
        <is>
          <t>From</t>
        </is>
      </c>
      <c r="C10319" t="inlineStr">
        <is>
          <t>To</t>
        </is>
      </c>
      <c r="D10319" t="inlineStr">
        <is>
          <t>Mode</t>
        </is>
      </c>
      <c r="E10319" t="inlineStr">
        <is>
          <t>Distance</t>
        </is>
      </c>
      <c r="F10319" t="inlineStr">
        <is>
          <t>Score</t>
        </is>
      </c>
      <c r="G10319" t="inlineStr">
        <is>
          <t>Match</t>
        </is>
      </c>
      <c r="H10319" t="inlineStr">
        <is>
          <t>Match Partner</t>
        </is>
      </c>
      <c r="I10319" t="inlineStr">
        <is>
          <t>Relation (non-convergence)</t>
        </is>
      </c>
      <c r="J10319" t="inlineStr">
        <is>
          <t>Transit Score</t>
        </is>
      </c>
      <c r="M10319" t="inlineStr">
        <is>
          <t>Transit Dist</t>
        </is>
      </c>
    </row>
    <row r="10320">
      <c r="A10320" t="inlineStr">
        <is>
          <t>convergence</t>
        </is>
      </c>
      <c r="B10320" t="inlineStr">
        <is>
          <t>Ascendant</t>
        </is>
      </c>
      <c r="C10320" t="inlineStr">
        <is>
          <t>Juno</t>
        </is>
      </c>
      <c r="D10320" t="inlineStr">
        <is>
          <t>RA</t>
        </is>
      </c>
      <c r="E10320" t="n">
        <v>142.3827</v>
      </c>
      <c r="F10320" t="n">
        <v>75.2</v>
      </c>
      <c r="M10320" t="n">
        <v>115.504313</v>
      </c>
    </row>
    <row r="10321">
      <c r="A10321" t="inlineStr">
        <is>
          <t>convergence</t>
        </is>
      </c>
      <c r="B10321" t="inlineStr">
        <is>
          <t>Ascendant</t>
        </is>
      </c>
      <c r="C10321" t="inlineStr">
        <is>
          <t>Alphecca</t>
        </is>
      </c>
      <c r="D10321" t="inlineStr">
        <is>
          <t>Dec</t>
        </is>
      </c>
      <c r="E10321" t="n">
        <v>50.1399</v>
      </c>
      <c r="F10321" t="n">
        <v>16.61</v>
      </c>
      <c r="M10321" t="n">
        <v>15.575757</v>
      </c>
    </row>
    <row r="10322">
      <c r="A10322" t="inlineStr">
        <is>
          <t>convergence</t>
        </is>
      </c>
      <c r="B10322" t="inlineStr">
        <is>
          <t>Eris</t>
        </is>
      </c>
      <c r="C10322" t="inlineStr">
        <is>
          <t>Deneb Algedi</t>
        </is>
      </c>
      <c r="D10322" t="inlineStr">
        <is>
          <t>RA</t>
        </is>
      </c>
      <c r="E10322" t="n">
        <v>56.6092</v>
      </c>
      <c r="F10322" t="n">
        <v>10.22</v>
      </c>
      <c r="M10322" t="n">
        <v>115.504313</v>
      </c>
    </row>
    <row r="10323">
      <c r="A10323" t="inlineStr">
        <is>
          <t>convergence</t>
        </is>
      </c>
      <c r="B10323" t="inlineStr">
        <is>
          <t>Eris</t>
        </is>
      </c>
      <c r="C10323" t="inlineStr">
        <is>
          <t>Mercury</t>
        </is>
      </c>
      <c r="D10323" t="inlineStr">
        <is>
          <t>RA</t>
        </is>
      </c>
      <c r="E10323" t="n">
        <v>98.72669999999999</v>
      </c>
      <c r="F10323" t="n">
        <v>3.14</v>
      </c>
      <c r="M10323" t="n">
        <v>115.504313</v>
      </c>
    </row>
    <row r="10325">
      <c r="A10325" t="inlineStr">
        <is>
          <t>TRANSIT-TO-NATAL -- Phi Powers --</t>
        </is>
      </c>
    </row>
    <row r="10326">
      <c r="A10326" t="inlineStr">
        <is>
          <t>Relation</t>
        </is>
      </c>
      <c r="B10326" t="inlineStr">
        <is>
          <t>From</t>
        </is>
      </c>
      <c r="C10326" t="inlineStr">
        <is>
          <t>To</t>
        </is>
      </c>
      <c r="D10326" t="inlineStr">
        <is>
          <t>Mode</t>
        </is>
      </c>
      <c r="E10326" t="inlineStr">
        <is>
          <t>Distance</t>
        </is>
      </c>
      <c r="F10326" t="inlineStr">
        <is>
          <t>Score</t>
        </is>
      </c>
      <c r="G10326" t="inlineStr">
        <is>
          <t>Match</t>
        </is>
      </c>
      <c r="H10326" t="inlineStr">
        <is>
          <t>Match Partner</t>
        </is>
      </c>
      <c r="I10326" t="inlineStr">
        <is>
          <t>Relation (non-convergence)</t>
        </is>
      </c>
      <c r="J10326" t="inlineStr">
        <is>
          <t>Transit Score</t>
        </is>
      </c>
      <c r="M10326" t="inlineStr">
        <is>
          <t>Transit Dist</t>
        </is>
      </c>
    </row>
    <row r="10327">
      <c r="A10327" t="inlineStr">
        <is>
          <t>convergence</t>
        </is>
      </c>
      <c r="B10327" t="inlineStr">
        <is>
          <t>Ascendant</t>
        </is>
      </c>
      <c r="C10327" t="inlineStr">
        <is>
          <t>Vesta</t>
        </is>
      </c>
      <c r="D10327" t="inlineStr">
        <is>
          <t>RA</t>
        </is>
      </c>
      <c r="E10327" t="n">
        <v>29.0467</v>
      </c>
      <c r="F10327" t="n">
        <v>83.81</v>
      </c>
      <c r="M10327" t="n">
        <v>115.504313</v>
      </c>
    </row>
    <row r="10328">
      <c r="A10328" t="inlineStr">
        <is>
          <t>convergence</t>
        </is>
      </c>
      <c r="B10328" t="inlineStr">
        <is>
          <t>Eris</t>
        </is>
      </c>
      <c r="C10328" t="inlineStr">
        <is>
          <t>Neptune</t>
        </is>
      </c>
      <c r="D10328" t="inlineStr">
        <is>
          <t>Dec</t>
        </is>
      </c>
      <c r="E10328" t="n">
        <v>11.096</v>
      </c>
      <c r="F10328" t="n">
        <v>79.95</v>
      </c>
      <c r="M10328" t="n">
        <v>15.575757</v>
      </c>
    </row>
    <row r="10329">
      <c r="A10329" t="inlineStr">
        <is>
          <t>convergence</t>
        </is>
      </c>
      <c r="B10329" t="inlineStr">
        <is>
          <t>Ascendant</t>
        </is>
      </c>
      <c r="C10329" t="inlineStr">
        <is>
          <t>Betelgeuse</t>
        </is>
      </c>
      <c r="D10329" t="inlineStr">
        <is>
          <t>RA</t>
        </is>
      </c>
      <c r="E10329" t="n">
        <v>179.063</v>
      </c>
      <c r="F10329" t="n">
        <v>33.27</v>
      </c>
      <c r="M10329" t="n">
        <v>115.504313</v>
      </c>
    </row>
    <row r="10330">
      <c r="A10330" t="inlineStr">
        <is>
          <t>convergence</t>
        </is>
      </c>
      <c r="B10330" t="inlineStr">
        <is>
          <t>Ascendant</t>
        </is>
      </c>
      <c r="C10330" t="inlineStr">
        <is>
          <t>Fomalhaut</t>
        </is>
      </c>
      <c r="D10330" t="inlineStr">
        <is>
          <t>Dec</t>
        </is>
      </c>
      <c r="E10330" t="n">
        <v>6.2001</v>
      </c>
      <c r="F10330" t="n">
        <v>12.88</v>
      </c>
      <c r="M10330" t="n">
        <v>15.575757</v>
      </c>
    </row>
    <row r="10331">
      <c r="A10331" t="inlineStr">
        <is>
          <t>convergence</t>
        </is>
      </c>
      <c r="B10331" t="inlineStr">
        <is>
          <t>Ascendant</t>
        </is>
      </c>
      <c r="C10331" t="inlineStr">
        <is>
          <t>Aldebaran</t>
        </is>
      </c>
      <c r="D10331" t="inlineStr">
        <is>
          <t>RA</t>
        </is>
      </c>
      <c r="E10331" t="n">
        <v>161.1241</v>
      </c>
      <c r="F10331" t="n">
        <v>2.57</v>
      </c>
      <c r="M10331" t="n">
        <v>115.504313</v>
      </c>
    </row>
    <row r="10332">
      <c r="A10332" t="inlineStr">
        <is>
          <t>convergence</t>
        </is>
      </c>
      <c r="B10332" t="inlineStr">
        <is>
          <t>Eris</t>
        </is>
      </c>
      <c r="C10332" t="inlineStr">
        <is>
          <t>Mercury</t>
        </is>
      </c>
      <c r="D10332" t="inlineStr">
        <is>
          <t>Dec</t>
        </is>
      </c>
      <c r="E10332" t="n">
        <v>16.249</v>
      </c>
      <c r="F10332" t="n">
        <v>2.27</v>
      </c>
      <c r="M10332" t="n">
        <v>15.575757</v>
      </c>
    </row>
    <row r="10334">
      <c r="A10334" t="inlineStr">
        <is>
          <t>TRANSIT-TO-NATAL -- Ninths --</t>
        </is>
      </c>
      <c r="F10334" t="n">
        <v>80.86</v>
      </c>
    </row>
    <row r="10335">
      <c r="A10335" t="inlineStr">
        <is>
          <t>Relation</t>
        </is>
      </c>
      <c r="B10335" t="inlineStr">
        <is>
          <t>From</t>
        </is>
      </c>
      <c r="C10335" t="inlineStr">
        <is>
          <t>To</t>
        </is>
      </c>
      <c r="D10335" t="inlineStr">
        <is>
          <t>Mode</t>
        </is>
      </c>
      <c r="E10335" t="inlineStr">
        <is>
          <t>Distance</t>
        </is>
      </c>
      <c r="F10335" t="inlineStr">
        <is>
          <t>Score</t>
        </is>
      </c>
      <c r="G10335" t="inlineStr">
        <is>
          <t>Match</t>
        </is>
      </c>
      <c r="H10335" t="inlineStr">
        <is>
          <t>Match Partner</t>
        </is>
      </c>
      <c r="I10335" t="inlineStr">
        <is>
          <t>Relation (non-convergence)</t>
        </is>
      </c>
      <c r="J10335" t="inlineStr">
        <is>
          <t>Transit Score</t>
        </is>
      </c>
      <c r="M10335" t="inlineStr">
        <is>
          <t>Transit Dist</t>
        </is>
      </c>
    </row>
    <row r="10336">
      <c r="A10336" t="inlineStr">
        <is>
          <t>convergence</t>
        </is>
      </c>
      <c r="B10336" t="inlineStr">
        <is>
          <t>Ascendant</t>
        </is>
      </c>
      <c r="C10336" t="inlineStr">
        <is>
          <t>Sirius</t>
        </is>
      </c>
      <c r="D10336" t="inlineStr">
        <is>
          <t>RA</t>
        </is>
      </c>
      <c r="E10336" t="n">
        <v>166.5674</v>
      </c>
      <c r="F10336" t="n">
        <v>91.48999999999999</v>
      </c>
      <c r="M10336" t="n">
        <v>115.504313</v>
      </c>
    </row>
    <row r="10337">
      <c r="A10337" t="inlineStr">
        <is>
          <t>convergence</t>
        </is>
      </c>
      <c r="B10337" t="inlineStr">
        <is>
          <t>Eris</t>
        </is>
      </c>
      <c r="C10337" t="inlineStr">
        <is>
          <t>Vesta</t>
        </is>
      </c>
      <c r="D10337" t="inlineStr">
        <is>
          <t>RA</t>
        </is>
      </c>
      <c r="E10337" t="n">
        <v>144.551</v>
      </c>
      <c r="F10337" t="n">
        <v>88.72</v>
      </c>
      <c r="M10337" t="n">
        <v>115.504313</v>
      </c>
    </row>
    <row r="10338">
      <c r="A10338" t="inlineStr">
        <is>
          <t>convergence</t>
        </is>
      </c>
      <c r="B10338" t="inlineStr">
        <is>
          <t>Eris</t>
        </is>
      </c>
      <c r="C10338" t="inlineStr">
        <is>
          <t>Spica</t>
        </is>
      </c>
      <c r="D10338" t="inlineStr">
        <is>
          <t>RA</t>
        </is>
      </c>
      <c r="E10338" t="n">
        <v>177.9298</v>
      </c>
      <c r="F10338" t="n">
        <v>88.11</v>
      </c>
      <c r="G10338" t="inlineStr">
        <is>
          <t>MATCH</t>
        </is>
      </c>
      <c r="H10338" t="inlineStr">
        <is>
          <t>Ascendant</t>
        </is>
      </c>
      <c r="M10338" t="n">
        <v>115.504313</v>
      </c>
      <c r="CV10338" t="n">
        <v>88.11</v>
      </c>
      <c r="GP10338" t="n">
        <v>88.11</v>
      </c>
    </row>
    <row r="10339">
      <c r="A10339" t="inlineStr">
        <is>
          <t>convergence</t>
        </is>
      </c>
      <c r="B10339" t="inlineStr">
        <is>
          <t>Eris</t>
        </is>
      </c>
      <c r="C10339" t="inlineStr">
        <is>
          <t>Quaoar</t>
        </is>
      </c>
      <c r="D10339" t="inlineStr">
        <is>
          <t>Dec</t>
        </is>
      </c>
      <c r="E10339" t="n">
        <v>1.6652</v>
      </c>
      <c r="F10339" t="n">
        <v>87.34</v>
      </c>
      <c r="J10339" t="n">
        <v>80.86</v>
      </c>
      <c r="M10339" t="n">
        <v>15.575757</v>
      </c>
    </row>
    <row r="10340">
      <c r="A10340" t="inlineStr">
        <is>
          <t>convergence</t>
        </is>
      </c>
      <c r="B10340" t="inlineStr">
        <is>
          <t>Eris</t>
        </is>
      </c>
      <c r="C10340" t="inlineStr">
        <is>
          <t>Neptune</t>
        </is>
      </c>
      <c r="D10340" t="inlineStr">
        <is>
          <t>Dec</t>
        </is>
      </c>
      <c r="E10340" t="n">
        <v>11.096</v>
      </c>
      <c r="F10340" t="n">
        <v>75.34</v>
      </c>
      <c r="J10340" t="n">
        <v>80.86</v>
      </c>
      <c r="M10340" t="n">
        <v>15.575757</v>
      </c>
    </row>
    <row r="10341">
      <c r="A10341" t="inlineStr">
        <is>
          <t>convergence</t>
        </is>
      </c>
      <c r="B10341" t="inlineStr">
        <is>
          <t>Ascendant</t>
        </is>
      </c>
      <c r="C10341" t="inlineStr">
        <is>
          <t>Spica</t>
        </is>
      </c>
      <c r="D10341" t="inlineStr">
        <is>
          <t>Dec</t>
        </is>
      </c>
      <c r="E10341" t="n">
        <v>12.2638</v>
      </c>
      <c r="F10341" t="n">
        <v>42.38</v>
      </c>
      <c r="J10341" t="n">
        <v>80.86</v>
      </c>
      <c r="M10341" t="n">
        <v>15.575757</v>
      </c>
    </row>
    <row r="10342">
      <c r="A10342" t="inlineStr">
        <is>
          <t>convergence</t>
        </is>
      </c>
      <c r="B10342" t="inlineStr">
        <is>
          <t>Ascendant</t>
        </is>
      </c>
      <c r="C10342" t="inlineStr">
        <is>
          <t>Spica</t>
        </is>
      </c>
      <c r="D10342" t="inlineStr">
        <is>
          <t>RA</t>
        </is>
      </c>
      <c r="E10342" t="n">
        <v>66.5659</v>
      </c>
      <c r="F10342" t="n">
        <v>13.65</v>
      </c>
      <c r="G10342" t="inlineStr">
        <is>
          <t>MATCH</t>
        </is>
      </c>
      <c r="H10342" t="inlineStr">
        <is>
          <t>Eris</t>
        </is>
      </c>
      <c r="M10342" t="n">
        <v>115.504313</v>
      </c>
      <c r="CV10342" t="n">
        <v>13.65</v>
      </c>
      <c r="GP10342" t="n">
        <v>13.65</v>
      </c>
    </row>
    <row r="10344">
      <c r="A10344" t="inlineStr">
        <is>
          <t>TRANSIT-TO-NATAL -- Sqrt2 --</t>
        </is>
      </c>
      <c r="F10344" t="n">
        <v>9.84</v>
      </c>
    </row>
    <row r="10345">
      <c r="A10345" t="inlineStr">
        <is>
          <t>Relation</t>
        </is>
      </c>
      <c r="B10345" t="inlineStr">
        <is>
          <t>From</t>
        </is>
      </c>
      <c r="C10345" t="inlineStr">
        <is>
          <t>To</t>
        </is>
      </c>
      <c r="D10345" t="inlineStr">
        <is>
          <t>Mode</t>
        </is>
      </c>
      <c r="E10345" t="inlineStr">
        <is>
          <t>Distance</t>
        </is>
      </c>
      <c r="F10345" t="inlineStr">
        <is>
          <t>Score</t>
        </is>
      </c>
      <c r="G10345" t="inlineStr">
        <is>
          <t>Match</t>
        </is>
      </c>
      <c r="H10345" t="inlineStr">
        <is>
          <t>Match Partner</t>
        </is>
      </c>
      <c r="I10345" t="inlineStr">
        <is>
          <t>Relation (non-convergence)</t>
        </is>
      </c>
      <c r="J10345" t="inlineStr">
        <is>
          <t>Transit Score</t>
        </is>
      </c>
      <c r="M10345" t="inlineStr">
        <is>
          <t>Transit Dist</t>
        </is>
      </c>
    </row>
    <row r="10346">
      <c r="A10346" t="inlineStr">
        <is>
          <t>convergence</t>
        </is>
      </c>
      <c r="B10346" t="inlineStr">
        <is>
          <t>Eris</t>
        </is>
      </c>
      <c r="C10346" t="inlineStr">
        <is>
          <t>Juno</t>
        </is>
      </c>
      <c r="D10346" t="inlineStr">
        <is>
          <t>RA</t>
        </is>
      </c>
      <c r="E10346" t="n">
        <v>26.8784</v>
      </c>
      <c r="F10346" t="n">
        <v>49.81</v>
      </c>
      <c r="M10346" t="n">
        <v>115.504313</v>
      </c>
    </row>
    <row r="10347">
      <c r="A10347" t="inlineStr">
        <is>
          <t>convergence</t>
        </is>
      </c>
      <c r="B10347" t="inlineStr">
        <is>
          <t>Eris</t>
        </is>
      </c>
      <c r="C10347" t="inlineStr">
        <is>
          <t>Regulus</t>
        </is>
      </c>
      <c r="D10347" t="inlineStr">
        <is>
          <t>Dec</t>
        </is>
      </c>
      <c r="E10347" t="n">
        <v>19.8151</v>
      </c>
      <c r="F10347" t="n">
        <v>18.47</v>
      </c>
      <c r="J10347" t="n">
        <v>9.84</v>
      </c>
      <c r="M10347" t="n">
        <v>15.575757</v>
      </c>
    </row>
    <row r="10348">
      <c r="A10348" t="inlineStr">
        <is>
          <t>convergence</t>
        </is>
      </c>
      <c r="B10348" t="inlineStr">
        <is>
          <t>Ascendant</t>
        </is>
      </c>
      <c r="C10348" t="inlineStr">
        <is>
          <t>Ketu</t>
        </is>
      </c>
      <c r="D10348" t="inlineStr">
        <is>
          <t>RA</t>
        </is>
      </c>
      <c r="E10348" t="n">
        <v>118.8104</v>
      </c>
      <c r="F10348" t="n">
        <v>17.61</v>
      </c>
      <c r="M10348" t="n">
        <v>115.504313</v>
      </c>
    </row>
    <row r="10349">
      <c r="A10349" t="inlineStr">
        <is>
          <t>convergence</t>
        </is>
      </c>
      <c r="B10349" t="inlineStr">
        <is>
          <t>Ascendant</t>
        </is>
      </c>
      <c r="C10349" t="inlineStr">
        <is>
          <t>Vega</t>
        </is>
      </c>
      <c r="D10349" t="inlineStr">
        <is>
          <t>Dec</t>
        </is>
      </c>
      <c r="E10349" t="n">
        <v>62.2061</v>
      </c>
      <c r="F10349" t="n">
        <v>9.99</v>
      </c>
      <c r="J10349" t="n">
        <v>9.84</v>
      </c>
      <c r="M10349" t="n">
        <v>15.575757</v>
      </c>
    </row>
    <row r="10350">
      <c r="A10350" t="inlineStr">
        <is>
          <t>convergence</t>
        </is>
      </c>
      <c r="B10350" t="inlineStr">
        <is>
          <t>Eris</t>
        </is>
      </c>
      <c r="C10350" t="inlineStr">
        <is>
          <t>Bellatrix</t>
        </is>
      </c>
      <c r="D10350" t="inlineStr">
        <is>
          <t>Dec</t>
        </is>
      </c>
      <c r="E10350" t="n">
        <v>14.1992</v>
      </c>
      <c r="F10350" t="n">
        <v>3.72</v>
      </c>
      <c r="J10350" t="n">
        <v>9.84</v>
      </c>
      <c r="M10350" t="n">
        <v>15.575757</v>
      </c>
    </row>
    <row r="10352">
      <c r="A10352" t="inlineStr">
        <is>
          <t>TRANSIT-TO-NATAL -- Silver Ratio --</t>
        </is>
      </c>
    </row>
    <row r="10353">
      <c r="A10353" t="inlineStr">
        <is>
          <t>Relation</t>
        </is>
      </c>
      <c r="B10353" t="inlineStr">
        <is>
          <t>From</t>
        </is>
      </c>
      <c r="C10353" t="inlineStr">
        <is>
          <t>To</t>
        </is>
      </c>
      <c r="D10353" t="inlineStr">
        <is>
          <t>Mode</t>
        </is>
      </c>
      <c r="E10353" t="inlineStr">
        <is>
          <t>Distance</t>
        </is>
      </c>
      <c r="F10353" t="inlineStr">
        <is>
          <t>Score</t>
        </is>
      </c>
      <c r="G10353" t="inlineStr">
        <is>
          <t>Match</t>
        </is>
      </c>
      <c r="H10353" t="inlineStr">
        <is>
          <t>Match Partner</t>
        </is>
      </c>
      <c r="I10353" t="inlineStr">
        <is>
          <t>Relation (non-convergence)</t>
        </is>
      </c>
      <c r="J10353" t="inlineStr">
        <is>
          <t>Transit Score</t>
        </is>
      </c>
      <c r="M10353" t="inlineStr">
        <is>
          <t>Transit Dist</t>
        </is>
      </c>
    </row>
    <row r="10354">
      <c r="A10354" t="inlineStr">
        <is>
          <t>convergence</t>
        </is>
      </c>
      <c r="B10354" t="inlineStr">
        <is>
          <t>Ascendant</t>
        </is>
      </c>
      <c r="C10354" t="inlineStr">
        <is>
          <t>Sirius</t>
        </is>
      </c>
      <c r="D10354" t="inlineStr">
        <is>
          <t>RA</t>
        </is>
      </c>
      <c r="E10354" t="n">
        <v>166.5674</v>
      </c>
      <c r="F10354" t="n">
        <v>52.41</v>
      </c>
      <c r="M10354" t="n">
        <v>115.504313</v>
      </c>
    </row>
    <row r="10355">
      <c r="A10355" t="inlineStr">
        <is>
          <t>convergence</t>
        </is>
      </c>
      <c r="B10355" t="inlineStr">
        <is>
          <t>Eris</t>
        </is>
      </c>
      <c r="C10355" t="inlineStr">
        <is>
          <t>Mars</t>
        </is>
      </c>
      <c r="D10355" t="inlineStr">
        <is>
          <t>Dec</t>
        </is>
      </c>
      <c r="E10355" t="n">
        <v>4.814</v>
      </c>
      <c r="F10355" t="n">
        <v>49.14</v>
      </c>
      <c r="M10355" t="n">
        <v>15.575757</v>
      </c>
    </row>
    <row r="10356">
      <c r="A10356" t="inlineStr">
        <is>
          <t>convergence</t>
        </is>
      </c>
      <c r="B10356" t="inlineStr">
        <is>
          <t>Ascendant</t>
        </is>
      </c>
      <c r="C10356" t="inlineStr">
        <is>
          <t>Sedna</t>
        </is>
      </c>
      <c r="D10356" t="inlineStr">
        <is>
          <t>RA</t>
        </is>
      </c>
      <c r="E10356" t="n">
        <v>125.5232</v>
      </c>
      <c r="F10356" t="n">
        <v>44.87</v>
      </c>
      <c r="M10356" t="n">
        <v>115.504313</v>
      </c>
    </row>
    <row r="10357">
      <c r="A10357" t="inlineStr">
        <is>
          <t>convergence</t>
        </is>
      </c>
      <c r="B10357" t="inlineStr">
        <is>
          <t>Eris</t>
        </is>
      </c>
      <c r="C10357" t="inlineStr">
        <is>
          <t>Bellatrix</t>
        </is>
      </c>
      <c r="D10357" t="inlineStr">
        <is>
          <t>RA</t>
        </is>
      </c>
      <c r="E10357" t="n">
        <v>57.9226</v>
      </c>
      <c r="F10357" t="n">
        <v>37.95</v>
      </c>
      <c r="M10357" t="n">
        <v>115.504313</v>
      </c>
    </row>
    <row r="10358">
      <c r="A10358" t="inlineStr">
        <is>
          <t>convergence</t>
        </is>
      </c>
      <c r="B10358" t="inlineStr">
        <is>
          <t>Eris</t>
        </is>
      </c>
      <c r="C10358" t="inlineStr">
        <is>
          <t>Alphecca</t>
        </is>
      </c>
      <c r="D10358" t="inlineStr">
        <is>
          <t>RA</t>
        </is>
      </c>
      <c r="E10358" t="n">
        <v>149.6998</v>
      </c>
      <c r="F10358" t="n">
        <v>37.78</v>
      </c>
      <c r="M10358" t="n">
        <v>115.504313</v>
      </c>
    </row>
    <row r="10359">
      <c r="A10359" t="inlineStr">
        <is>
          <t>convergence</t>
        </is>
      </c>
      <c r="B10359" t="inlineStr">
        <is>
          <t>Ascendant</t>
        </is>
      </c>
      <c r="C10359" t="inlineStr">
        <is>
          <t>Polaris</t>
        </is>
      </c>
      <c r="D10359" t="inlineStr">
        <is>
          <t>RA</t>
        </is>
      </c>
      <c r="E10359" t="n">
        <v>130.396</v>
      </c>
      <c r="F10359" t="n">
        <v>16.79</v>
      </c>
      <c r="M10359" t="n">
        <v>115.504313</v>
      </c>
    </row>
    <row r="10360">
      <c r="A10360" t="inlineStr">
        <is>
          <t>convergence</t>
        </is>
      </c>
      <c r="B10360" t="inlineStr">
        <is>
          <t>Eris</t>
        </is>
      </c>
      <c r="C10360" t="inlineStr">
        <is>
          <t>Transpluto</t>
        </is>
      </c>
      <c r="D10360" t="inlineStr">
        <is>
          <t>Dec</t>
        </is>
      </c>
      <c r="E10360" t="n">
        <v>24.2294</v>
      </c>
      <c r="F10360" t="n">
        <v>7.7</v>
      </c>
      <c r="M10360" t="n">
        <v>15.575757</v>
      </c>
    </row>
    <row r="10361">
      <c r="A10361" t="inlineStr">
        <is>
          <t>convergence</t>
        </is>
      </c>
      <c r="B10361" t="inlineStr">
        <is>
          <t>Eris</t>
        </is>
      </c>
      <c r="C10361" t="inlineStr">
        <is>
          <t>Fomalhaut</t>
        </is>
      </c>
      <c r="D10361" t="inlineStr">
        <is>
          <t>Dec</t>
        </is>
      </c>
      <c r="E10361" t="n">
        <v>21.7759</v>
      </c>
      <c r="F10361" t="n">
        <v>0</v>
      </c>
      <c r="M10361" t="n">
        <v>15.575757</v>
      </c>
    </row>
    <row r="10364">
      <c r="A10364" t="inlineStr">
        <is>
          <t>RECURRING BODIES (3+ hits, NN+TN combined)</t>
        </is>
      </c>
    </row>
    <row r="10365">
      <c r="A10365" t="inlineStr">
        <is>
          <t>Spica</t>
        </is>
      </c>
      <c r="B10365" t="n">
        <v>3</v>
      </c>
    </row>
    <row r="10368">
      <c r="A10368" t="inlineStr">
        <is>
          <t>TRANSIT PAIR</t>
        </is>
      </c>
      <c r="B10368" t="inlineStr">
        <is>
          <t>Chiron / Juno</t>
        </is>
      </c>
      <c r="C10368" t="inlineStr">
        <is>
          <t>RA Score</t>
        </is>
      </c>
      <c r="D10368" t="n">
        <v>80.8</v>
      </c>
      <c r="E10368" t="inlineStr">
        <is>
          <t>Dec Score</t>
        </is>
      </c>
      <c r="G10368" t="inlineStr">
        <is>
          <t>Best Vibration</t>
        </is>
      </c>
      <c r="H10368" t="inlineStr">
        <is>
          <t>Phi Powers</t>
        </is>
      </c>
      <c r="I10368" t="n">
        <v>179.352024</v>
      </c>
      <c r="J10368" t="n">
        <v>5.781724</v>
      </c>
      <c r="N10368" t="inlineStr">
        <is>
          <t>Ceres</t>
        </is>
      </c>
      <c r="O10368" t="inlineStr">
        <is>
          <t>Chiron</t>
        </is>
      </c>
      <c r="P10368" t="inlineStr">
        <is>
          <t>Eris</t>
        </is>
      </c>
      <c r="Q10368" t="inlineStr">
        <is>
          <t>Juno</t>
        </is>
      </c>
      <c r="R10368" t="inlineStr">
        <is>
          <t>Jupiter</t>
        </is>
      </c>
      <c r="S10368" t="inlineStr">
        <is>
          <t>Ketu</t>
        </is>
      </c>
      <c r="T10368" t="inlineStr">
        <is>
          <t>Mars</t>
        </is>
      </c>
      <c r="U10368" t="inlineStr">
        <is>
          <t>Mercury</t>
        </is>
      </c>
      <c r="V10368" t="inlineStr">
        <is>
          <t>Moon</t>
        </is>
      </c>
      <c r="W10368" t="inlineStr">
        <is>
          <t>Neptune</t>
        </is>
      </c>
      <c r="X10368" t="inlineStr">
        <is>
          <t>Pallas</t>
        </is>
      </c>
      <c r="Y10368" t="inlineStr">
        <is>
          <t>Pluto</t>
        </is>
      </c>
      <c r="Z10368" t="inlineStr">
        <is>
          <t>Rahu</t>
        </is>
      </c>
      <c r="AA10368" t="inlineStr">
        <is>
          <t>Saturn</t>
        </is>
      </c>
      <c r="AB10368" t="inlineStr">
        <is>
          <t>Sun</t>
        </is>
      </c>
      <c r="AC10368" t="inlineStr">
        <is>
          <t>Uranus</t>
        </is>
      </c>
      <c r="AD10368" t="inlineStr">
        <is>
          <t>Venus</t>
        </is>
      </c>
      <c r="AE10368" t="inlineStr">
        <is>
          <t>Vesta</t>
        </is>
      </c>
      <c r="AF10368" t="inlineStr">
        <is>
          <t>equator</t>
        </is>
      </c>
      <c r="AG10368" t="inlineStr">
        <is>
          <t>Gonggong</t>
        </is>
      </c>
      <c r="AH10368" t="inlineStr">
        <is>
          <t>Haumea</t>
        </is>
      </c>
      <c r="AI10368" t="inlineStr">
        <is>
          <t>Makemake</t>
        </is>
      </c>
      <c r="AJ10368" t="inlineStr">
        <is>
          <t>Orcus</t>
        </is>
      </c>
      <c r="AK10368" t="inlineStr">
        <is>
          <t>Quaoar</t>
        </is>
      </c>
      <c r="AL10368" t="inlineStr">
        <is>
          <t>Sedna</t>
        </is>
      </c>
      <c r="AM10368" t="inlineStr">
        <is>
          <t>Transpluto</t>
        </is>
      </c>
      <c r="AN10368" t="inlineStr">
        <is>
          <t>Aldebaran</t>
        </is>
      </c>
      <c r="AO10368" t="inlineStr">
        <is>
          <t>Antares</t>
        </is>
      </c>
      <c r="AP10368" t="inlineStr">
        <is>
          <t>Fomalhaut</t>
        </is>
      </c>
      <c r="AQ10368" t="inlineStr">
        <is>
          <t>Regulus</t>
        </is>
      </c>
      <c r="AR10368" t="inlineStr">
        <is>
          <t>Algol</t>
        </is>
      </c>
      <c r="AS10368" t="inlineStr">
        <is>
          <t>Pleiades</t>
        </is>
      </c>
      <c r="AT10368" t="inlineStr">
        <is>
          <t>Capella</t>
        </is>
      </c>
      <c r="AU10368" t="inlineStr">
        <is>
          <t>Sirius</t>
        </is>
      </c>
      <c r="AV10368" t="inlineStr">
        <is>
          <t>Procyon</t>
        </is>
      </c>
      <c r="AW10368" t="inlineStr">
        <is>
          <t>Alkaid</t>
        </is>
      </c>
      <c r="AX10368" t="inlineStr">
        <is>
          <t>Algorab</t>
        </is>
      </c>
      <c r="AY10368" t="inlineStr">
        <is>
          <t>Spica</t>
        </is>
      </c>
      <c r="AZ10368" t="inlineStr">
        <is>
          <t>Arcturus</t>
        </is>
      </c>
      <c r="BA10368" t="inlineStr">
        <is>
          <t>Alphecca</t>
        </is>
      </c>
      <c r="BB10368" t="inlineStr">
        <is>
          <t>Vega</t>
        </is>
      </c>
      <c r="BC10368" t="inlineStr">
        <is>
          <t>Deneb Algedi</t>
        </is>
      </c>
      <c r="BD10368" t="inlineStr">
        <is>
          <t>Rigel</t>
        </is>
      </c>
      <c r="BE10368" t="inlineStr">
        <is>
          <t>Betelgeuse</t>
        </is>
      </c>
      <c r="BF10368" t="inlineStr">
        <is>
          <t>Polaris</t>
        </is>
      </c>
      <c r="BG10368" t="inlineStr">
        <is>
          <t>Castor</t>
        </is>
      </c>
      <c r="BH10368" t="inlineStr">
        <is>
          <t>Altair</t>
        </is>
      </c>
      <c r="BI10368" t="inlineStr">
        <is>
          <t>Bellatrix</t>
        </is>
      </c>
      <c r="BK10368" t="inlineStr">
        <is>
          <t>Ceres</t>
        </is>
      </c>
      <c r="BL10368" t="inlineStr">
        <is>
          <t>Chiron</t>
        </is>
      </c>
      <c r="BM10368" t="inlineStr">
        <is>
          <t>Eris</t>
        </is>
      </c>
      <c r="BN10368" t="inlineStr">
        <is>
          <t>Juno</t>
        </is>
      </c>
      <c r="BO10368" t="inlineStr">
        <is>
          <t>Jupiter</t>
        </is>
      </c>
      <c r="BP10368" t="inlineStr">
        <is>
          <t>Ketu</t>
        </is>
      </c>
      <c r="BQ10368" t="inlineStr">
        <is>
          <t>Mars</t>
        </is>
      </c>
      <c r="BR10368" t="inlineStr">
        <is>
          <t>Mercury</t>
        </is>
      </c>
      <c r="BS10368" t="inlineStr">
        <is>
          <t>Moon</t>
        </is>
      </c>
      <c r="BT10368" t="inlineStr">
        <is>
          <t>Neptune</t>
        </is>
      </c>
      <c r="BU10368" t="inlineStr">
        <is>
          <t>Pallas</t>
        </is>
      </c>
      <c r="BV10368" t="inlineStr">
        <is>
          <t>Pluto</t>
        </is>
      </c>
      <c r="BW10368" t="inlineStr">
        <is>
          <t>Rahu</t>
        </is>
      </c>
      <c r="BX10368" t="inlineStr">
        <is>
          <t>Saturn</t>
        </is>
      </c>
      <c r="BY10368" t="inlineStr">
        <is>
          <t>Sun</t>
        </is>
      </c>
      <c r="BZ10368" t="inlineStr">
        <is>
          <t>Uranus</t>
        </is>
      </c>
      <c r="CA10368" t="inlineStr">
        <is>
          <t>Venus</t>
        </is>
      </c>
      <c r="CB10368" t="inlineStr">
        <is>
          <t>Vesta</t>
        </is>
      </c>
      <c r="CC10368" t="inlineStr">
        <is>
          <t>equator</t>
        </is>
      </c>
      <c r="CD10368" t="inlineStr">
        <is>
          <t>Gonggong</t>
        </is>
      </c>
      <c r="CE10368" t="inlineStr">
        <is>
          <t>Haumea</t>
        </is>
      </c>
      <c r="CF10368" t="inlineStr">
        <is>
          <t>Makemake</t>
        </is>
      </c>
      <c r="CG10368" t="inlineStr">
        <is>
          <t>Orcus</t>
        </is>
      </c>
      <c r="CH10368" t="inlineStr">
        <is>
          <t>Quaoar</t>
        </is>
      </c>
      <c r="CI10368" t="inlineStr">
        <is>
          <t>Sedna</t>
        </is>
      </c>
      <c r="CJ10368" t="inlineStr">
        <is>
          <t>Transpluto</t>
        </is>
      </c>
      <c r="CK10368" t="inlineStr">
        <is>
          <t>Aldebaran</t>
        </is>
      </c>
      <c r="CL10368" t="inlineStr">
        <is>
          <t>Antares</t>
        </is>
      </c>
      <c r="CM10368" t="inlineStr">
        <is>
          <t>Fomalhaut</t>
        </is>
      </c>
      <c r="CN10368" t="inlineStr">
        <is>
          <t>Regulus</t>
        </is>
      </c>
      <c r="CO10368" t="inlineStr">
        <is>
          <t>Algol</t>
        </is>
      </c>
      <c r="CP10368" t="inlineStr">
        <is>
          <t>Pleiades</t>
        </is>
      </c>
      <c r="CQ10368" t="inlineStr">
        <is>
          <t>Capella</t>
        </is>
      </c>
      <c r="CR10368" t="inlineStr">
        <is>
          <t>Sirius</t>
        </is>
      </c>
      <c r="CS10368" t="inlineStr">
        <is>
          <t>Procyon</t>
        </is>
      </c>
      <c r="CT10368" t="inlineStr">
        <is>
          <t>Alkaid</t>
        </is>
      </c>
      <c r="CU10368" t="inlineStr">
        <is>
          <t>Algorab</t>
        </is>
      </c>
      <c r="CV10368" t="inlineStr">
        <is>
          <t>Spica</t>
        </is>
      </c>
      <c r="CW10368" t="inlineStr">
        <is>
          <t>Arcturus</t>
        </is>
      </c>
      <c r="CX10368" t="inlineStr">
        <is>
          <t>Alphecca</t>
        </is>
      </c>
      <c r="CY10368" t="inlineStr">
        <is>
          <t>Vega</t>
        </is>
      </c>
      <c r="CZ10368" t="inlineStr">
        <is>
          <t>Deneb Algedi</t>
        </is>
      </c>
      <c r="DA10368" t="inlineStr">
        <is>
          <t>Rigel</t>
        </is>
      </c>
      <c r="DB10368" t="inlineStr">
        <is>
          <t>Betelgeuse</t>
        </is>
      </c>
      <c r="DC10368" t="inlineStr">
        <is>
          <t>Polaris</t>
        </is>
      </c>
      <c r="DD10368" t="inlineStr">
        <is>
          <t>Castor</t>
        </is>
      </c>
      <c r="DE10368" t="inlineStr">
        <is>
          <t>Altair</t>
        </is>
      </c>
      <c r="DF10368" t="inlineStr">
        <is>
          <t>Bellatrix</t>
        </is>
      </c>
      <c r="DH10368" t="inlineStr">
        <is>
          <t>Ceres</t>
        </is>
      </c>
      <c r="DI10368" t="inlineStr">
        <is>
          <t>Chiron</t>
        </is>
      </c>
      <c r="DJ10368" t="inlineStr">
        <is>
          <t>Eris</t>
        </is>
      </c>
      <c r="DK10368" t="inlineStr">
        <is>
          <t>Juno</t>
        </is>
      </c>
      <c r="DL10368" t="inlineStr">
        <is>
          <t>Jupiter</t>
        </is>
      </c>
      <c r="DM10368" t="inlineStr">
        <is>
          <t>Ketu</t>
        </is>
      </c>
      <c r="DN10368" t="inlineStr">
        <is>
          <t>Mars</t>
        </is>
      </c>
      <c r="DO10368" t="inlineStr">
        <is>
          <t>Mercury</t>
        </is>
      </c>
      <c r="DP10368" t="inlineStr">
        <is>
          <t>Moon</t>
        </is>
      </c>
      <c r="DQ10368" t="inlineStr">
        <is>
          <t>Neptune</t>
        </is>
      </c>
      <c r="DR10368" t="inlineStr">
        <is>
          <t>Pallas</t>
        </is>
      </c>
      <c r="DS10368" t="inlineStr">
        <is>
          <t>Pluto</t>
        </is>
      </c>
      <c r="DT10368" t="inlineStr">
        <is>
          <t>Rahu</t>
        </is>
      </c>
      <c r="DU10368" t="inlineStr">
        <is>
          <t>Saturn</t>
        </is>
      </c>
      <c r="DV10368" t="inlineStr">
        <is>
          <t>Sun</t>
        </is>
      </c>
      <c r="DW10368" t="inlineStr">
        <is>
          <t>Uranus</t>
        </is>
      </c>
      <c r="DX10368" t="inlineStr">
        <is>
          <t>Venus</t>
        </is>
      </c>
      <c r="DY10368" t="inlineStr">
        <is>
          <t>Vesta</t>
        </is>
      </c>
      <c r="DZ10368" t="inlineStr">
        <is>
          <t>equator</t>
        </is>
      </c>
      <c r="EA10368" t="inlineStr">
        <is>
          <t>Gonggong</t>
        </is>
      </c>
      <c r="EB10368" t="inlineStr">
        <is>
          <t>Haumea</t>
        </is>
      </c>
      <c r="EC10368" t="inlineStr">
        <is>
          <t>Makemake</t>
        </is>
      </c>
      <c r="ED10368" t="inlineStr">
        <is>
          <t>Orcus</t>
        </is>
      </c>
      <c r="EE10368" t="inlineStr">
        <is>
          <t>Quaoar</t>
        </is>
      </c>
      <c r="EF10368" t="inlineStr">
        <is>
          <t>Sedna</t>
        </is>
      </c>
      <c r="EG10368" t="inlineStr">
        <is>
          <t>Transpluto</t>
        </is>
      </c>
      <c r="EH10368" t="inlineStr">
        <is>
          <t>Aldebaran</t>
        </is>
      </c>
      <c r="EI10368" t="inlineStr">
        <is>
          <t>Antares</t>
        </is>
      </c>
      <c r="EJ10368" t="inlineStr">
        <is>
          <t>Fomalhaut</t>
        </is>
      </c>
      <c r="EK10368" t="inlineStr">
        <is>
          <t>Regulus</t>
        </is>
      </c>
      <c r="EL10368" t="inlineStr">
        <is>
          <t>Algol</t>
        </is>
      </c>
      <c r="EM10368" t="inlineStr">
        <is>
          <t>Pleiades</t>
        </is>
      </c>
      <c r="EN10368" t="inlineStr">
        <is>
          <t>Capella</t>
        </is>
      </c>
      <c r="EO10368" t="inlineStr">
        <is>
          <t>Sirius</t>
        </is>
      </c>
      <c r="EP10368" t="inlineStr">
        <is>
          <t>Procyon</t>
        </is>
      </c>
      <c r="EQ10368" t="inlineStr">
        <is>
          <t>Alkaid</t>
        </is>
      </c>
      <c r="ER10368" t="inlineStr">
        <is>
          <t>Algorab</t>
        </is>
      </c>
      <c r="ES10368" t="inlineStr">
        <is>
          <t>Spica</t>
        </is>
      </c>
      <c r="ET10368" t="inlineStr">
        <is>
          <t>Arcturus</t>
        </is>
      </c>
      <c r="EU10368" t="inlineStr">
        <is>
          <t>Alphecca</t>
        </is>
      </c>
      <c r="EV10368" t="inlineStr">
        <is>
          <t>Vega</t>
        </is>
      </c>
      <c r="EW10368" t="inlineStr">
        <is>
          <t>Deneb Algedi</t>
        </is>
      </c>
      <c r="EX10368" t="inlineStr">
        <is>
          <t>Rigel</t>
        </is>
      </c>
      <c r="EY10368" t="inlineStr">
        <is>
          <t>Betelgeuse</t>
        </is>
      </c>
      <c r="EZ10368" t="inlineStr">
        <is>
          <t>Polaris</t>
        </is>
      </c>
      <c r="FA10368" t="inlineStr">
        <is>
          <t>Castor</t>
        </is>
      </c>
      <c r="FB10368" t="inlineStr">
        <is>
          <t>Altair</t>
        </is>
      </c>
      <c r="FC10368" t="inlineStr">
        <is>
          <t>Bellatrix</t>
        </is>
      </c>
      <c r="FE10368" t="inlineStr">
        <is>
          <t>Ceres</t>
        </is>
      </c>
      <c r="FF10368" t="inlineStr">
        <is>
          <t>Chiron</t>
        </is>
      </c>
      <c r="FG10368" t="inlineStr">
        <is>
          <t>Eris</t>
        </is>
      </c>
      <c r="FH10368" t="inlineStr">
        <is>
          <t>Juno</t>
        </is>
      </c>
      <c r="FI10368" t="inlineStr">
        <is>
          <t>Jupiter</t>
        </is>
      </c>
      <c r="FJ10368" t="inlineStr">
        <is>
          <t>Ketu</t>
        </is>
      </c>
      <c r="FK10368" t="inlineStr">
        <is>
          <t>Mars</t>
        </is>
      </c>
      <c r="FL10368" t="inlineStr">
        <is>
          <t>Mercury</t>
        </is>
      </c>
      <c r="FM10368" t="inlineStr">
        <is>
          <t>Moon</t>
        </is>
      </c>
      <c r="FN10368" t="inlineStr">
        <is>
          <t>Neptune</t>
        </is>
      </c>
      <c r="FO10368" t="inlineStr">
        <is>
          <t>Pallas</t>
        </is>
      </c>
      <c r="FP10368" t="inlineStr">
        <is>
          <t>Pluto</t>
        </is>
      </c>
      <c r="FQ10368" t="inlineStr">
        <is>
          <t>Rahu</t>
        </is>
      </c>
      <c r="FR10368" t="inlineStr">
        <is>
          <t>Saturn</t>
        </is>
      </c>
      <c r="FS10368" t="inlineStr">
        <is>
          <t>Sun</t>
        </is>
      </c>
      <c r="FT10368" t="inlineStr">
        <is>
          <t>Uranus</t>
        </is>
      </c>
      <c r="FU10368" t="inlineStr">
        <is>
          <t>Venus</t>
        </is>
      </c>
      <c r="FV10368" t="inlineStr">
        <is>
          <t>Vesta</t>
        </is>
      </c>
      <c r="FW10368" t="inlineStr">
        <is>
          <t>equator</t>
        </is>
      </c>
      <c r="FX10368" t="inlineStr">
        <is>
          <t>Gonggong</t>
        </is>
      </c>
      <c r="FY10368" t="inlineStr">
        <is>
          <t>Haumea</t>
        </is>
      </c>
      <c r="FZ10368" t="inlineStr">
        <is>
          <t>Makemake</t>
        </is>
      </c>
      <c r="GA10368" t="inlineStr">
        <is>
          <t>Orcus</t>
        </is>
      </c>
      <c r="GB10368" t="inlineStr">
        <is>
          <t>Quaoar</t>
        </is>
      </c>
      <c r="GC10368" t="inlineStr">
        <is>
          <t>Sedna</t>
        </is>
      </c>
      <c r="GD10368" t="inlineStr">
        <is>
          <t>Transpluto</t>
        </is>
      </c>
      <c r="GE10368" t="inlineStr">
        <is>
          <t>Aldebaran</t>
        </is>
      </c>
      <c r="GF10368" t="inlineStr">
        <is>
          <t>Antares</t>
        </is>
      </c>
      <c r="GG10368" t="inlineStr">
        <is>
          <t>Fomalhaut</t>
        </is>
      </c>
      <c r="GH10368" t="inlineStr">
        <is>
          <t>Regulus</t>
        </is>
      </c>
      <c r="GI10368" t="inlineStr">
        <is>
          <t>Algol</t>
        </is>
      </c>
      <c r="GJ10368" t="inlineStr">
        <is>
          <t>Pleiades</t>
        </is>
      </c>
      <c r="GK10368" t="inlineStr">
        <is>
          <t>Capella</t>
        </is>
      </c>
      <c r="GL10368" t="inlineStr">
        <is>
          <t>Sirius</t>
        </is>
      </c>
      <c r="GM10368" t="inlineStr">
        <is>
          <t>Procyon</t>
        </is>
      </c>
      <c r="GN10368" t="inlineStr">
        <is>
          <t>Alkaid</t>
        </is>
      </c>
      <c r="GO10368" t="inlineStr">
        <is>
          <t>Algorab</t>
        </is>
      </c>
      <c r="GP10368" t="inlineStr">
        <is>
          <t>Spica</t>
        </is>
      </c>
      <c r="GQ10368" t="inlineStr">
        <is>
          <t>Arcturus</t>
        </is>
      </c>
      <c r="GR10368" t="inlineStr">
        <is>
          <t>Alphecca</t>
        </is>
      </c>
      <c r="GS10368" t="inlineStr">
        <is>
          <t>Vega</t>
        </is>
      </c>
      <c r="GT10368" t="inlineStr">
        <is>
          <t>Deneb Algedi</t>
        </is>
      </c>
      <c r="GU10368" t="inlineStr">
        <is>
          <t>Rigel</t>
        </is>
      </c>
      <c r="GV10368" t="inlineStr">
        <is>
          <t>Betelgeuse</t>
        </is>
      </c>
      <c r="GW10368" t="inlineStr">
        <is>
          <t>Polaris</t>
        </is>
      </c>
      <c r="GX10368" t="inlineStr">
        <is>
          <t>Castor</t>
        </is>
      </c>
      <c r="GY10368" t="inlineStr">
        <is>
          <t>Altair</t>
        </is>
      </c>
      <c r="GZ10368" t="inlineStr">
        <is>
          <t>Bellatrix</t>
        </is>
      </c>
    </row>
    <row r="10369">
      <c r="A10369" t="inlineStr">
        <is>
          <t>Other vibrations (transit pair):</t>
        </is>
      </c>
    </row>
    <row r="10370">
      <c r="A10370" t="inlineStr">
        <is>
          <t>Vibration</t>
        </is>
      </c>
      <c r="B10370" t="inlineStr">
        <is>
          <t>Score</t>
        </is>
      </c>
    </row>
    <row r="10371">
      <c r="A10371" t="inlineStr">
        <is>
          <t>Whole Number</t>
        </is>
      </c>
    </row>
    <row r="10372">
      <c r="A10372" t="inlineStr">
        <is>
          <t>Golden Ratio</t>
        </is>
      </c>
    </row>
    <row r="10373">
      <c r="A10373" t="inlineStr">
        <is>
          <t>Phi Powers</t>
        </is>
      </c>
      <c r="B10373" t="n">
        <v>80.8</v>
      </c>
    </row>
    <row r="10374">
      <c r="A10374" t="inlineStr">
        <is>
          <t>Ninths</t>
        </is>
      </c>
    </row>
    <row r="10375">
      <c r="A10375" t="inlineStr">
        <is>
          <t>Sqrt2</t>
        </is>
      </c>
    </row>
    <row r="10376">
      <c r="A10376" t="inlineStr">
        <is>
          <t>Silver Ratio</t>
        </is>
      </c>
    </row>
    <row r="10378">
      <c r="A10378" t="inlineStr">
        <is>
          <t>NATAL-TO-NATAL HITS</t>
        </is>
      </c>
    </row>
    <row r="10379">
      <c r="A10379" t="inlineStr">
        <is>
          <t>NATAL-TO-NATAL -- Whole Number --</t>
        </is>
      </c>
    </row>
    <row r="10380">
      <c r="A10380" t="inlineStr">
        <is>
          <t>Relation</t>
        </is>
      </c>
      <c r="B10380" t="inlineStr">
        <is>
          <t>From</t>
        </is>
      </c>
      <c r="C10380" t="inlineStr">
        <is>
          <t>To</t>
        </is>
      </c>
      <c r="D10380" t="inlineStr">
        <is>
          <t>Mode</t>
        </is>
      </c>
      <c r="E10380" t="inlineStr">
        <is>
          <t>Distance</t>
        </is>
      </c>
      <c r="F10380" t="inlineStr">
        <is>
          <t>Score</t>
        </is>
      </c>
      <c r="G10380" t="inlineStr">
        <is>
          <t>Match</t>
        </is>
      </c>
      <c r="H10380" t="inlineStr">
        <is>
          <t>Match Partner</t>
        </is>
      </c>
      <c r="I10380" t="inlineStr">
        <is>
          <t>Relation (non-convergence)</t>
        </is>
      </c>
      <c r="J10380" t="inlineStr">
        <is>
          <t>Transit Score</t>
        </is>
      </c>
      <c r="M10380" t="inlineStr">
        <is>
          <t>Transit Dist</t>
        </is>
      </c>
    </row>
    <row r="10381">
      <c r="A10381" t="inlineStr">
        <is>
          <t>convergence</t>
        </is>
      </c>
      <c r="B10381" t="inlineStr">
        <is>
          <t>Juno</t>
        </is>
      </c>
      <c r="C10381" t="inlineStr">
        <is>
          <t>Saturn</t>
        </is>
      </c>
      <c r="D10381" t="inlineStr">
        <is>
          <t>Dec</t>
        </is>
      </c>
      <c r="E10381" t="n">
        <v>19.0001</v>
      </c>
      <c r="F10381" t="n">
        <v>99.37</v>
      </c>
      <c r="M10381" t="n">
        <v>5.781724</v>
      </c>
    </row>
    <row r="10382">
      <c r="A10382" t="inlineStr">
        <is>
          <t>convergence</t>
        </is>
      </c>
      <c r="B10382" t="inlineStr">
        <is>
          <t>Juno</t>
        </is>
      </c>
      <c r="C10382" t="inlineStr">
        <is>
          <t>Gonggong</t>
        </is>
      </c>
      <c r="D10382" t="inlineStr">
        <is>
          <t>Dec</t>
        </is>
      </c>
      <c r="E10382" t="n">
        <v>22.0018</v>
      </c>
      <c r="F10382" t="n">
        <v>82.64</v>
      </c>
      <c r="M10382" t="n">
        <v>5.781724</v>
      </c>
    </row>
    <row r="10383">
      <c r="A10383" t="inlineStr">
        <is>
          <t>convergence</t>
        </is>
      </c>
      <c r="B10383" t="inlineStr">
        <is>
          <t>Juno</t>
        </is>
      </c>
      <c r="C10383" t="inlineStr">
        <is>
          <t>Sedna</t>
        </is>
      </c>
      <c r="D10383" t="inlineStr">
        <is>
          <t>Dec</t>
        </is>
      </c>
      <c r="E10383" t="n">
        <v>6.0065</v>
      </c>
      <c r="F10383" t="n">
        <v>45.39</v>
      </c>
      <c r="M10383" t="n">
        <v>5.781724</v>
      </c>
    </row>
    <row r="10384">
      <c r="A10384" t="inlineStr">
        <is>
          <t>convergence</t>
        </is>
      </c>
      <c r="B10384" t="inlineStr">
        <is>
          <t>Chiron</t>
        </is>
      </c>
      <c r="C10384" t="inlineStr">
        <is>
          <t>Betelgeuse</t>
        </is>
      </c>
      <c r="D10384" t="inlineStr">
        <is>
          <t>RA</t>
        </is>
      </c>
      <c r="E10384" t="n">
        <v>84.00790000000001</v>
      </c>
      <c r="F10384" t="n">
        <v>36.56</v>
      </c>
      <c r="M10384" t="n">
        <v>179.352024</v>
      </c>
    </row>
    <row r="10385">
      <c r="A10385" t="inlineStr">
        <is>
          <t>convergence</t>
        </is>
      </c>
      <c r="B10385" t="inlineStr">
        <is>
          <t>Chiron</t>
        </is>
      </c>
      <c r="C10385" t="inlineStr">
        <is>
          <t>Alphecca</t>
        </is>
      </c>
      <c r="D10385" t="inlineStr">
        <is>
          <t>Dec</t>
        </is>
      </c>
      <c r="E10385" t="n">
        <v>21.9881</v>
      </c>
      <c r="F10385" t="n">
        <v>16.48</v>
      </c>
      <c r="M10385" t="n">
        <v>5.781724</v>
      </c>
    </row>
    <row r="10386">
      <c r="A10386" t="inlineStr">
        <is>
          <t>convergence</t>
        </is>
      </c>
      <c r="B10386" t="inlineStr">
        <is>
          <t>Juno</t>
        </is>
      </c>
      <c r="C10386" t="inlineStr">
        <is>
          <t>Polaris</t>
        </is>
      </c>
      <c r="D10386" t="inlineStr">
        <is>
          <t>RA</t>
        </is>
      </c>
      <c r="E10386" t="n">
        <v>11.9867</v>
      </c>
      <c r="F10386" t="n">
        <v>11.09</v>
      </c>
      <c r="M10386" t="n">
        <v>179.352024</v>
      </c>
    </row>
    <row r="10387">
      <c r="A10387" t="inlineStr">
        <is>
          <t>convergence</t>
        </is>
      </c>
      <c r="B10387" t="inlineStr">
        <is>
          <t>Juno</t>
        </is>
      </c>
      <c r="C10387" t="inlineStr">
        <is>
          <t>Makemake</t>
        </is>
      </c>
      <c r="D10387" t="inlineStr">
        <is>
          <t>RA</t>
        </is>
      </c>
      <c r="E10387" t="n">
        <v>96.985</v>
      </c>
      <c r="F10387" t="n">
        <v>6.32</v>
      </c>
      <c r="M10387" t="n">
        <v>179.352024</v>
      </c>
    </row>
    <row r="10388">
      <c r="A10388" t="inlineStr">
        <is>
          <t>convergence</t>
        </is>
      </c>
      <c r="B10388" t="inlineStr">
        <is>
          <t>Chiron</t>
        </is>
      </c>
      <c r="C10388" t="inlineStr">
        <is>
          <t>Sun</t>
        </is>
      </c>
      <c r="D10388" t="inlineStr">
        <is>
          <t>Dec</t>
        </is>
      </c>
      <c r="E10388" t="n">
        <v>28.0157</v>
      </c>
      <c r="F10388" t="n">
        <v>4.65</v>
      </c>
      <c r="M10388" t="n">
        <v>5.781724</v>
      </c>
    </row>
    <row r="10389">
      <c r="A10389" t="inlineStr">
        <is>
          <t>convergence</t>
        </is>
      </c>
      <c r="B10389" t="inlineStr">
        <is>
          <t>Juno</t>
        </is>
      </c>
      <c r="C10389" t="inlineStr">
        <is>
          <t>Vega</t>
        </is>
      </c>
      <c r="D10389" t="inlineStr">
        <is>
          <t>RA</t>
        </is>
      </c>
      <c r="E10389" t="n">
        <v>131.0173</v>
      </c>
      <c r="F10389" t="n">
        <v>1.81</v>
      </c>
      <c r="M10389" t="n">
        <v>179.352024</v>
      </c>
    </row>
    <row r="10390">
      <c r="A10390" t="inlineStr">
        <is>
          <t>convergence</t>
        </is>
      </c>
      <c r="B10390" t="inlineStr">
        <is>
          <t>Juno</t>
        </is>
      </c>
      <c r="C10390" t="inlineStr">
        <is>
          <t>Venus</t>
        </is>
      </c>
      <c r="D10390" t="inlineStr">
        <is>
          <t>Dec</t>
        </is>
      </c>
      <c r="E10390" t="n">
        <v>8.9816</v>
      </c>
      <c r="F10390" t="n">
        <v>0.62</v>
      </c>
      <c r="M10390" t="n">
        <v>5.781724</v>
      </c>
    </row>
    <row r="10392">
      <c r="A10392" t="inlineStr">
        <is>
          <t>NATAL-TO-NATAL -- Golden Ratio --</t>
        </is>
      </c>
    </row>
    <row r="10393">
      <c r="A10393" t="inlineStr">
        <is>
          <t>Relation</t>
        </is>
      </c>
      <c r="B10393" t="inlineStr">
        <is>
          <t>From</t>
        </is>
      </c>
      <c r="C10393" t="inlineStr">
        <is>
          <t>To</t>
        </is>
      </c>
      <c r="D10393" t="inlineStr">
        <is>
          <t>Mode</t>
        </is>
      </c>
      <c r="E10393" t="inlineStr">
        <is>
          <t>Distance</t>
        </is>
      </c>
      <c r="F10393" t="inlineStr">
        <is>
          <t>Score</t>
        </is>
      </c>
      <c r="G10393" t="inlineStr">
        <is>
          <t>Match</t>
        </is>
      </c>
      <c r="H10393" t="inlineStr">
        <is>
          <t>Match Partner</t>
        </is>
      </c>
      <c r="I10393" t="inlineStr">
        <is>
          <t>Relation (non-convergence)</t>
        </is>
      </c>
      <c r="J10393" t="inlineStr">
        <is>
          <t>Transit Score</t>
        </is>
      </c>
      <c r="M10393" t="inlineStr">
        <is>
          <t>Transit Dist</t>
        </is>
      </c>
    </row>
    <row r="10394">
      <c r="A10394" t="inlineStr">
        <is>
          <t>convergence</t>
        </is>
      </c>
      <c r="B10394" t="inlineStr">
        <is>
          <t>Juno</t>
        </is>
      </c>
      <c r="C10394" t="inlineStr">
        <is>
          <t>Uranus</t>
        </is>
      </c>
      <c r="D10394" t="inlineStr">
        <is>
          <t>RA</t>
        </is>
      </c>
      <c r="E10394" t="n">
        <v>142.3845</v>
      </c>
      <c r="F10394" t="n">
        <v>85.44</v>
      </c>
      <c r="M10394" t="n">
        <v>179.352024</v>
      </c>
    </row>
    <row r="10395">
      <c r="A10395" t="inlineStr">
        <is>
          <t>convergence</t>
        </is>
      </c>
      <c r="B10395" t="inlineStr">
        <is>
          <t>Chiron</t>
        </is>
      </c>
      <c r="C10395" t="inlineStr">
        <is>
          <t>Pallas</t>
        </is>
      </c>
      <c r="D10395" t="inlineStr">
        <is>
          <t>Dec</t>
        </is>
      </c>
      <c r="E10395" t="n">
        <v>12.9418</v>
      </c>
      <c r="F10395" t="n">
        <v>85.27</v>
      </c>
      <c r="M10395" t="n">
        <v>5.781724</v>
      </c>
    </row>
    <row r="10396">
      <c r="A10396" t="inlineStr">
        <is>
          <t>convergence</t>
        </is>
      </c>
      <c r="B10396" t="inlineStr">
        <is>
          <t>Chiron</t>
        </is>
      </c>
      <c r="C10396" t="inlineStr">
        <is>
          <t>Bellatrix</t>
        </is>
      </c>
      <c r="D10396" t="inlineStr">
        <is>
          <t>Dec</t>
        </is>
      </c>
      <c r="E10396" t="n">
        <v>1.6232</v>
      </c>
      <c r="F10396" t="n">
        <v>70.56</v>
      </c>
      <c r="M10396" t="n">
        <v>5.781724</v>
      </c>
    </row>
    <row r="10397">
      <c r="A10397" t="inlineStr">
        <is>
          <t>convergence</t>
        </is>
      </c>
      <c r="B10397" t="inlineStr">
        <is>
          <t>Chiron</t>
        </is>
      </c>
      <c r="C10397" t="inlineStr">
        <is>
          <t>Venus</t>
        </is>
      </c>
      <c r="D10397" t="inlineStr">
        <is>
          <t>RA</t>
        </is>
      </c>
      <c r="E10397" t="n">
        <v>142.3809</v>
      </c>
      <c r="F10397" t="n">
        <v>66.12</v>
      </c>
      <c r="M10397" t="n">
        <v>179.352024</v>
      </c>
    </row>
    <row r="10398">
      <c r="A10398" t="inlineStr">
        <is>
          <t>convergence</t>
        </is>
      </c>
      <c r="B10398" t="inlineStr">
        <is>
          <t>Chiron</t>
        </is>
      </c>
      <c r="C10398" t="inlineStr">
        <is>
          <t>Rigel</t>
        </is>
      </c>
      <c r="D10398" t="inlineStr">
        <is>
          <t>Dec</t>
        </is>
      </c>
      <c r="E10398" t="n">
        <v>12.9308</v>
      </c>
      <c r="F10398" t="n">
        <v>33.96</v>
      </c>
      <c r="M10398" t="n">
        <v>5.781724</v>
      </c>
    </row>
    <row r="10399">
      <c r="A10399" t="inlineStr">
        <is>
          <t>convergence</t>
        </is>
      </c>
      <c r="B10399" t="inlineStr">
        <is>
          <t>Chiron</t>
        </is>
      </c>
      <c r="C10399" t="inlineStr">
        <is>
          <t>Procyon</t>
        </is>
      </c>
      <c r="D10399" t="inlineStr">
        <is>
          <t>RA</t>
        </is>
      </c>
      <c r="E10399" t="n">
        <v>110.0415</v>
      </c>
      <c r="F10399" t="n">
        <v>28.31</v>
      </c>
      <c r="M10399" t="n">
        <v>179.352024</v>
      </c>
    </row>
    <row r="10400">
      <c r="A10400" t="inlineStr">
        <is>
          <t>convergence</t>
        </is>
      </c>
      <c r="B10400" t="inlineStr">
        <is>
          <t>Juno</t>
        </is>
      </c>
      <c r="C10400" t="inlineStr">
        <is>
          <t>Neptune</t>
        </is>
      </c>
      <c r="D10400" t="inlineStr">
        <is>
          <t>Dec</t>
        </is>
      </c>
      <c r="E10400" t="n">
        <v>14.5438</v>
      </c>
      <c r="F10400" t="n">
        <v>18.24</v>
      </c>
      <c r="M10400" t="n">
        <v>5.781724</v>
      </c>
    </row>
    <row r="10402">
      <c r="A10402" t="inlineStr">
        <is>
          <t>NATAL-TO-NATAL -- Phi Powers --</t>
        </is>
      </c>
      <c r="F10402" t="n">
        <v>80.8</v>
      </c>
    </row>
    <row r="10403">
      <c r="A10403" t="inlineStr">
        <is>
          <t>Relation</t>
        </is>
      </c>
      <c r="B10403" t="inlineStr">
        <is>
          <t>From</t>
        </is>
      </c>
      <c r="C10403" t="inlineStr">
        <is>
          <t>To</t>
        </is>
      </c>
      <c r="D10403" t="inlineStr">
        <is>
          <t>Mode</t>
        </is>
      </c>
      <c r="E10403" t="inlineStr">
        <is>
          <t>Distance</t>
        </is>
      </c>
      <c r="F10403" t="inlineStr">
        <is>
          <t>Score</t>
        </is>
      </c>
      <c r="G10403" t="inlineStr">
        <is>
          <t>Match</t>
        </is>
      </c>
      <c r="H10403" t="inlineStr">
        <is>
          <t>Match Partner</t>
        </is>
      </c>
      <c r="I10403" t="inlineStr">
        <is>
          <t>Relation (non-convergence)</t>
        </is>
      </c>
      <c r="J10403" t="inlineStr">
        <is>
          <t>Transit Score</t>
        </is>
      </c>
      <c r="M10403" t="inlineStr">
        <is>
          <t>Transit Dist</t>
        </is>
      </c>
    </row>
    <row r="10404">
      <c r="A10404" t="inlineStr">
        <is>
          <t>convergence</t>
        </is>
      </c>
      <c r="B10404" t="inlineStr">
        <is>
          <t>Chiron</t>
        </is>
      </c>
      <c r="C10404" t="inlineStr">
        <is>
          <t>Bellatrix</t>
        </is>
      </c>
      <c r="D10404" t="inlineStr">
        <is>
          <t>Dec</t>
        </is>
      </c>
      <c r="E10404" t="n">
        <v>1.6232</v>
      </c>
      <c r="F10404" t="n">
        <v>62.87</v>
      </c>
      <c r="M10404" t="n">
        <v>5.781724</v>
      </c>
    </row>
    <row r="10405">
      <c r="A10405" t="inlineStr">
        <is>
          <t>convergence</t>
        </is>
      </c>
      <c r="B10405" t="inlineStr">
        <is>
          <t>Chiron</t>
        </is>
      </c>
      <c r="C10405" t="inlineStr">
        <is>
          <t>Algol</t>
        </is>
      </c>
      <c r="D10405" t="inlineStr">
        <is>
          <t>RA</t>
        </is>
      </c>
      <c r="E10405" t="n">
        <v>42.2575</v>
      </c>
      <c r="F10405" t="n">
        <v>26.31</v>
      </c>
      <c r="J10405" t="n">
        <v>80.8</v>
      </c>
      <c r="M10405" t="n">
        <v>179.352024</v>
      </c>
    </row>
    <row r="10406">
      <c r="A10406" t="inlineStr">
        <is>
          <t>convergence</t>
        </is>
      </c>
      <c r="B10406" t="inlineStr">
        <is>
          <t>Juno</t>
        </is>
      </c>
      <c r="C10406" t="inlineStr">
        <is>
          <t>Quaoar</t>
        </is>
      </c>
      <c r="D10406" t="inlineStr">
        <is>
          <t>RA</t>
        </is>
      </c>
      <c r="E10406" t="n">
        <v>161.269</v>
      </c>
      <c r="F10406" t="n">
        <v>11.52</v>
      </c>
      <c r="J10406" t="n">
        <v>80.8</v>
      </c>
      <c r="M10406" t="n">
        <v>179.352024</v>
      </c>
    </row>
    <row r="10407">
      <c r="A10407" t="inlineStr">
        <is>
          <t>convergence</t>
        </is>
      </c>
      <c r="B10407" t="inlineStr">
        <is>
          <t>Juno</t>
        </is>
      </c>
      <c r="C10407" t="inlineStr">
        <is>
          <t>Capella</t>
        </is>
      </c>
      <c r="D10407" t="inlineStr">
        <is>
          <t>RA</t>
        </is>
      </c>
      <c r="E10407" t="n">
        <v>28.9359</v>
      </c>
      <c r="F10407" t="n">
        <v>10.32</v>
      </c>
      <c r="J10407" t="n">
        <v>80.8</v>
      </c>
      <c r="M10407" t="n">
        <v>179.352024</v>
      </c>
    </row>
    <row r="10409">
      <c r="A10409" t="inlineStr">
        <is>
          <t>NATAL-TO-NATAL -- Ninths --</t>
        </is>
      </c>
    </row>
    <row r="10410">
      <c r="A10410" t="inlineStr">
        <is>
          <t>Relation</t>
        </is>
      </c>
      <c r="B10410" t="inlineStr">
        <is>
          <t>From</t>
        </is>
      </c>
      <c r="C10410" t="inlineStr">
        <is>
          <t>To</t>
        </is>
      </c>
      <c r="D10410" t="inlineStr">
        <is>
          <t>Mode</t>
        </is>
      </c>
      <c r="E10410" t="inlineStr">
        <is>
          <t>Distance</t>
        </is>
      </c>
      <c r="F10410" t="inlineStr">
        <is>
          <t>Score</t>
        </is>
      </c>
      <c r="G10410" t="inlineStr">
        <is>
          <t>Match</t>
        </is>
      </c>
      <c r="H10410" t="inlineStr">
        <is>
          <t>Match Partner</t>
        </is>
      </c>
      <c r="I10410" t="inlineStr">
        <is>
          <t>Relation (non-convergence)</t>
        </is>
      </c>
      <c r="J10410" t="inlineStr">
        <is>
          <t>Transit Score</t>
        </is>
      </c>
      <c r="M10410" t="inlineStr">
        <is>
          <t>Transit Dist</t>
        </is>
      </c>
    </row>
    <row r="10411">
      <c r="A10411" t="inlineStr">
        <is>
          <t>convergence</t>
        </is>
      </c>
      <c r="B10411" t="inlineStr">
        <is>
          <t>Juno</t>
        </is>
      </c>
      <c r="C10411" t="inlineStr">
        <is>
          <t>Sun</t>
        </is>
      </c>
      <c r="D10411" t="inlineStr">
        <is>
          <t>Dec</t>
        </is>
      </c>
      <c r="E10411" t="n">
        <v>18.8874</v>
      </c>
      <c r="F10411" t="n">
        <v>98.93000000000001</v>
      </c>
      <c r="M10411" t="n">
        <v>5.781724</v>
      </c>
    </row>
    <row r="10412">
      <c r="A10412" t="inlineStr">
        <is>
          <t>convergence</t>
        </is>
      </c>
      <c r="B10412" t="inlineStr">
        <is>
          <t>Juno</t>
        </is>
      </c>
      <c r="C10412" t="inlineStr">
        <is>
          <t>Jupiter</t>
        </is>
      </c>
      <c r="D10412" t="inlineStr">
        <is>
          <t>RA</t>
        </is>
      </c>
      <c r="E10412" t="n">
        <v>177.6753</v>
      </c>
      <c r="F10412" t="n">
        <v>91.98</v>
      </c>
      <c r="M10412" t="n">
        <v>179.352024</v>
      </c>
    </row>
    <row r="10413">
      <c r="A10413" t="inlineStr">
        <is>
          <t>convergence</t>
        </is>
      </c>
      <c r="B10413" t="inlineStr">
        <is>
          <t>Chiron</t>
        </is>
      </c>
      <c r="C10413" t="inlineStr">
        <is>
          <t>Arcturus</t>
        </is>
      </c>
      <c r="D10413" t="inlineStr">
        <is>
          <t>Dec</t>
        </is>
      </c>
      <c r="E10413" t="n">
        <v>14.4568</v>
      </c>
      <c r="F10413" t="n">
        <v>86.95</v>
      </c>
      <c r="M10413" t="n">
        <v>5.781724</v>
      </c>
    </row>
    <row r="10414">
      <c r="A10414" t="inlineStr">
        <is>
          <t>convergence</t>
        </is>
      </c>
      <c r="B10414" t="inlineStr">
        <is>
          <t>Chiron</t>
        </is>
      </c>
      <c r="C10414" t="inlineStr">
        <is>
          <t>Ketu</t>
        </is>
      </c>
      <c r="D10414" t="inlineStr">
        <is>
          <t>RA</t>
        </is>
      </c>
      <c r="E10414" t="n">
        <v>144.2606</v>
      </c>
      <c r="F10414" t="n">
        <v>80.53</v>
      </c>
      <c r="M10414" t="n">
        <v>179.352024</v>
      </c>
    </row>
    <row r="10415">
      <c r="A10415" t="inlineStr">
        <is>
          <t>convergence</t>
        </is>
      </c>
      <c r="B10415" t="inlineStr">
        <is>
          <t>Chiron</t>
        </is>
      </c>
      <c r="C10415" t="inlineStr">
        <is>
          <t>Algorab</t>
        </is>
      </c>
      <c r="D10415" t="inlineStr">
        <is>
          <t>RA</t>
        </is>
      </c>
      <c r="E10415" t="n">
        <v>177.3255</v>
      </c>
      <c r="F10415" t="n">
        <v>64.59999999999999</v>
      </c>
      <c r="M10415" t="n">
        <v>179.352024</v>
      </c>
    </row>
    <row r="10416">
      <c r="A10416" t="inlineStr">
        <is>
          <t>convergence</t>
        </is>
      </c>
      <c r="B10416" t="inlineStr">
        <is>
          <t>Juno</t>
        </is>
      </c>
      <c r="C10416" t="inlineStr">
        <is>
          <t>Altair</t>
        </is>
      </c>
      <c r="D10416" t="inlineStr">
        <is>
          <t>Dec</t>
        </is>
      </c>
      <c r="E10416" t="n">
        <v>13.2683</v>
      </c>
      <c r="F10416" t="n">
        <v>22.01</v>
      </c>
      <c r="M10416" t="n">
        <v>5.781724</v>
      </c>
    </row>
    <row r="10417">
      <c r="A10417" t="inlineStr">
        <is>
          <t>convergence</t>
        </is>
      </c>
      <c r="B10417" t="inlineStr">
        <is>
          <t>Juno</t>
        </is>
      </c>
      <c r="C10417" t="inlineStr">
        <is>
          <t>Alphecca</t>
        </is>
      </c>
      <c r="D10417" t="inlineStr">
        <is>
          <t>RA</t>
        </is>
      </c>
      <c r="E10417" t="n">
        <v>176.5782</v>
      </c>
      <c r="F10417" t="n">
        <v>6.12</v>
      </c>
      <c r="M10417" t="n">
        <v>179.352024</v>
      </c>
    </row>
    <row r="10418">
      <c r="A10418" t="inlineStr">
        <is>
          <t>convergence</t>
        </is>
      </c>
      <c r="B10418" t="inlineStr">
        <is>
          <t>Chiron</t>
        </is>
      </c>
      <c r="C10418" t="inlineStr">
        <is>
          <t>Transpluto</t>
        </is>
      </c>
      <c r="D10418" t="inlineStr">
        <is>
          <t>RA</t>
        </is>
      </c>
      <c r="E10418" t="n">
        <v>132.5227</v>
      </c>
      <c r="F10418" t="n">
        <v>2.72</v>
      </c>
      <c r="M10418" t="n">
        <v>179.352024</v>
      </c>
    </row>
    <row r="10420">
      <c r="A10420" t="inlineStr">
        <is>
          <t>NATAL-TO-NATAL -- Sqrt2 --</t>
        </is>
      </c>
    </row>
    <row r="10421">
      <c r="A10421" t="inlineStr">
        <is>
          <t>Relation</t>
        </is>
      </c>
      <c r="B10421" t="inlineStr">
        <is>
          <t>From</t>
        </is>
      </c>
      <c r="C10421" t="inlineStr">
        <is>
          <t>To</t>
        </is>
      </c>
      <c r="D10421" t="inlineStr">
        <is>
          <t>Mode</t>
        </is>
      </c>
      <c r="E10421" t="inlineStr">
        <is>
          <t>Distance</t>
        </is>
      </c>
      <c r="F10421" t="inlineStr">
        <is>
          <t>Score</t>
        </is>
      </c>
      <c r="G10421" t="inlineStr">
        <is>
          <t>Match</t>
        </is>
      </c>
      <c r="H10421" t="inlineStr">
        <is>
          <t>Match Partner</t>
        </is>
      </c>
      <c r="I10421" t="inlineStr">
        <is>
          <t>Relation (non-convergence)</t>
        </is>
      </c>
      <c r="J10421" t="inlineStr">
        <is>
          <t>Transit Score</t>
        </is>
      </c>
      <c r="M10421" t="inlineStr">
        <is>
          <t>Transit Dist</t>
        </is>
      </c>
    </row>
    <row r="10422">
      <c r="A10422" t="inlineStr">
        <is>
          <t>convergence</t>
        </is>
      </c>
      <c r="B10422" t="inlineStr">
        <is>
          <t>Juno</t>
        </is>
      </c>
      <c r="C10422" t="inlineStr">
        <is>
          <t>Alphecca</t>
        </is>
      </c>
      <c r="D10422" t="inlineStr">
        <is>
          <t>Dec</t>
        </is>
      </c>
      <c r="E10422" t="n">
        <v>31.1164</v>
      </c>
      <c r="F10422" t="n">
        <v>75.56</v>
      </c>
      <c r="M10422" t="n">
        <v>5.781724</v>
      </c>
    </row>
    <row r="10423">
      <c r="A10423" t="inlineStr">
        <is>
          <t>convergence</t>
        </is>
      </c>
      <c r="B10423" t="inlineStr">
        <is>
          <t>Juno</t>
        </is>
      </c>
      <c r="C10423" t="inlineStr">
        <is>
          <t>Ketu</t>
        </is>
      </c>
      <c r="D10423" t="inlineStr">
        <is>
          <t>Dec</t>
        </is>
      </c>
      <c r="E10423" t="n">
        <v>16.9661</v>
      </c>
      <c r="F10423" t="n">
        <v>70.95999999999999</v>
      </c>
      <c r="M10423" t="n">
        <v>5.781724</v>
      </c>
    </row>
    <row r="10424">
      <c r="A10424" t="inlineStr">
        <is>
          <t>convergence</t>
        </is>
      </c>
      <c r="B10424" t="inlineStr">
        <is>
          <t>Chiron</t>
        </is>
      </c>
      <c r="C10424" t="inlineStr">
        <is>
          <t>Ketu</t>
        </is>
      </c>
      <c r="D10424" t="inlineStr">
        <is>
          <t>RA</t>
        </is>
      </c>
      <c r="E10424" t="n">
        <v>144.2606</v>
      </c>
      <c r="F10424" t="n">
        <v>38.24</v>
      </c>
      <c r="M10424" t="n">
        <v>179.352024</v>
      </c>
    </row>
    <row r="10425">
      <c r="A10425" t="inlineStr">
        <is>
          <t>convergence</t>
        </is>
      </c>
      <c r="B10425" t="inlineStr">
        <is>
          <t>Chiron</t>
        </is>
      </c>
      <c r="C10425" t="inlineStr">
        <is>
          <t>Gonggong</t>
        </is>
      </c>
      <c r="D10425" t="inlineStr">
        <is>
          <t>Dec</t>
        </is>
      </c>
      <c r="E10425" t="n">
        <v>31.1301</v>
      </c>
      <c r="F10425" t="n">
        <v>14.81</v>
      </c>
      <c r="M10425" t="n">
        <v>5.781724</v>
      </c>
    </row>
    <row r="10426">
      <c r="A10426" t="inlineStr">
        <is>
          <t>convergence</t>
        </is>
      </c>
      <c r="B10426" t="inlineStr">
        <is>
          <t>Chiron</t>
        </is>
      </c>
      <c r="C10426" t="inlineStr">
        <is>
          <t>Algorab</t>
        </is>
      </c>
      <c r="D10426" t="inlineStr">
        <is>
          <t>Dec</t>
        </is>
      </c>
      <c r="E10426" t="n">
        <v>21.2376</v>
      </c>
      <c r="F10426" t="n">
        <v>1.88</v>
      </c>
      <c r="M10426" t="n">
        <v>5.781724</v>
      </c>
    </row>
    <row r="10427">
      <c r="A10427" t="inlineStr">
        <is>
          <t>convergence</t>
        </is>
      </c>
      <c r="B10427" t="inlineStr">
        <is>
          <t>Chiron</t>
        </is>
      </c>
      <c r="C10427" t="inlineStr">
        <is>
          <t>Saturn</t>
        </is>
      </c>
      <c r="D10427" t="inlineStr">
        <is>
          <t>Dec</t>
        </is>
      </c>
      <c r="E10427" t="n">
        <v>9.8718</v>
      </c>
      <c r="F10427" t="n">
        <v>0.04</v>
      </c>
      <c r="M10427" t="n">
        <v>5.781724</v>
      </c>
    </row>
    <row r="10428">
      <c r="A10428" t="inlineStr">
        <is>
          <t>convergence</t>
        </is>
      </c>
      <c r="B10428" t="inlineStr">
        <is>
          <t>Juno</t>
        </is>
      </c>
      <c r="C10428" t="inlineStr">
        <is>
          <t>Regulus</t>
        </is>
      </c>
      <c r="D10428" t="inlineStr">
        <is>
          <t>RA</t>
        </is>
      </c>
      <c r="E10428" t="n">
        <v>101.8515</v>
      </c>
      <c r="F10428" t="n">
        <v>0.01</v>
      </c>
      <c r="M10428" t="n">
        <v>179.352024</v>
      </c>
    </row>
    <row r="10430">
      <c r="A10430" t="inlineStr">
        <is>
          <t>NATAL-TO-NATAL -- Silver Ratio --</t>
        </is>
      </c>
    </row>
    <row r="10431">
      <c r="A10431" t="inlineStr">
        <is>
          <t>Relation</t>
        </is>
      </c>
      <c r="B10431" t="inlineStr">
        <is>
          <t>From</t>
        </is>
      </c>
      <c r="C10431" t="inlineStr">
        <is>
          <t>To</t>
        </is>
      </c>
      <c r="D10431" t="inlineStr">
        <is>
          <t>Mode</t>
        </is>
      </c>
      <c r="E10431" t="inlineStr">
        <is>
          <t>Distance</t>
        </is>
      </c>
      <c r="F10431" t="inlineStr">
        <is>
          <t>Score</t>
        </is>
      </c>
      <c r="G10431" t="inlineStr">
        <is>
          <t>Match</t>
        </is>
      </c>
      <c r="H10431" t="inlineStr">
        <is>
          <t>Match Partner</t>
        </is>
      </c>
      <c r="I10431" t="inlineStr">
        <is>
          <t>Relation (non-convergence)</t>
        </is>
      </c>
      <c r="J10431" t="inlineStr">
        <is>
          <t>Transit Score</t>
        </is>
      </c>
      <c r="M10431" t="inlineStr">
        <is>
          <t>Transit Dist</t>
        </is>
      </c>
    </row>
    <row r="10432">
      <c r="A10432" t="inlineStr">
        <is>
          <t>convergence</t>
        </is>
      </c>
      <c r="B10432" t="inlineStr">
        <is>
          <t>Chiron</t>
        </is>
      </c>
      <c r="C10432" t="inlineStr">
        <is>
          <t>Makemake</t>
        </is>
      </c>
      <c r="D10432" t="inlineStr">
        <is>
          <t>RA</t>
        </is>
      </c>
      <c r="E10432" t="n">
        <v>142.4386</v>
      </c>
      <c r="F10432" t="n">
        <v>99.81</v>
      </c>
      <c r="M10432" t="n">
        <v>179.352024</v>
      </c>
    </row>
    <row r="10433">
      <c r="A10433" t="inlineStr">
        <is>
          <t>convergence</t>
        </is>
      </c>
      <c r="B10433" t="inlineStr">
        <is>
          <t>Chiron</t>
        </is>
      </c>
      <c r="C10433" t="inlineStr">
        <is>
          <t>Regulus</t>
        </is>
      </c>
      <c r="D10433" t="inlineStr">
        <is>
          <t>Dec</t>
        </is>
      </c>
      <c r="E10433" t="n">
        <v>7.2391</v>
      </c>
      <c r="F10433" t="n">
        <v>85.92</v>
      </c>
      <c r="M10433" t="n">
        <v>5.781724</v>
      </c>
    </row>
    <row r="10434">
      <c r="A10434" t="inlineStr">
        <is>
          <t>convergence</t>
        </is>
      </c>
      <c r="B10434" t="inlineStr">
        <is>
          <t>Chiron</t>
        </is>
      </c>
      <c r="C10434" t="inlineStr">
        <is>
          <t>Algol</t>
        </is>
      </c>
      <c r="D10434" t="inlineStr">
        <is>
          <t>Dec</t>
        </is>
      </c>
      <c r="E10434" t="n">
        <v>36.2322</v>
      </c>
      <c r="F10434" t="n">
        <v>36.84</v>
      </c>
      <c r="M10434" t="n">
        <v>5.781724</v>
      </c>
    </row>
    <row r="10435">
      <c r="A10435" t="inlineStr">
        <is>
          <t>convergence</t>
        </is>
      </c>
      <c r="B10435" t="inlineStr">
        <is>
          <t>Juno</t>
        </is>
      </c>
      <c r="C10435" t="inlineStr">
        <is>
          <t>Vesta</t>
        </is>
      </c>
      <c r="D10435" t="inlineStr">
        <is>
          <t>RA</t>
        </is>
      </c>
      <c r="E10435" t="n">
        <v>171.4294</v>
      </c>
      <c r="F10435" t="n">
        <v>33.73</v>
      </c>
      <c r="M10435" t="n">
        <v>179.352024</v>
      </c>
    </row>
    <row r="10436">
      <c r="A10436" t="inlineStr">
        <is>
          <t>convergence</t>
        </is>
      </c>
      <c r="B10436" t="inlineStr">
        <is>
          <t>Chiron</t>
        </is>
      </c>
      <c r="C10436" t="inlineStr">
        <is>
          <t>Arcturus</t>
        </is>
      </c>
      <c r="D10436" t="inlineStr">
        <is>
          <t>Dec</t>
        </is>
      </c>
      <c r="E10436" t="n">
        <v>14.4568</v>
      </c>
      <c r="F10436" t="n">
        <v>16.77</v>
      </c>
      <c r="M10436" t="n">
        <v>5.781724</v>
      </c>
    </row>
    <row r="10437">
      <c r="A10437" t="inlineStr">
        <is>
          <t>convergence</t>
        </is>
      </c>
      <c r="B10437" t="inlineStr">
        <is>
          <t>Juno</t>
        </is>
      </c>
      <c r="C10437" t="inlineStr">
        <is>
          <t>Procyon</t>
        </is>
      </c>
      <c r="D10437" t="inlineStr">
        <is>
          <t>Dec</t>
        </is>
      </c>
      <c r="E10437" t="n">
        <v>9.6259</v>
      </c>
      <c r="F10437" t="n">
        <v>12.94</v>
      </c>
      <c r="M10437" t="n">
        <v>5.781724</v>
      </c>
    </row>
    <row r="10438">
      <c r="A10438" t="inlineStr">
        <is>
          <t>convergence</t>
        </is>
      </c>
      <c r="B10438" t="inlineStr">
        <is>
          <t>Juno</t>
        </is>
      </c>
      <c r="C10438" t="inlineStr">
        <is>
          <t>Capella</t>
        </is>
      </c>
      <c r="D10438" t="inlineStr">
        <is>
          <t>RA</t>
        </is>
      </c>
      <c r="E10438" t="n">
        <v>28.9359</v>
      </c>
      <c r="F10438" t="n">
        <v>7.97</v>
      </c>
      <c r="M10438" t="n">
        <v>179.352024</v>
      </c>
    </row>
    <row r="10439">
      <c r="A10439" t="inlineStr">
        <is>
          <t>convergence</t>
        </is>
      </c>
      <c r="B10439" t="inlineStr">
        <is>
          <t>Chiron</t>
        </is>
      </c>
      <c r="C10439" t="inlineStr">
        <is>
          <t>Regulus</t>
        </is>
      </c>
      <c r="D10439" t="inlineStr">
        <is>
          <t>RA</t>
        </is>
      </c>
      <c r="E10439" t="n">
        <v>147.3051</v>
      </c>
      <c r="F10439" t="n">
        <v>4.49</v>
      </c>
      <c r="M10439" t="n">
        <v>179.352024</v>
      </c>
    </row>
    <row r="10440">
      <c r="A10440" t="inlineStr">
        <is>
          <t>convergence</t>
        </is>
      </c>
      <c r="B10440" t="inlineStr">
        <is>
          <t>Juno</t>
        </is>
      </c>
      <c r="C10440" t="inlineStr">
        <is>
          <t>Algorab</t>
        </is>
      </c>
      <c r="D10440" t="inlineStr">
        <is>
          <t>Dec</t>
        </is>
      </c>
      <c r="E10440" t="n">
        <v>12.1093</v>
      </c>
      <c r="F10440" t="n">
        <v>4.3</v>
      </c>
      <c r="M10440" t="n">
        <v>5.781724</v>
      </c>
    </row>
    <row r="10441">
      <c r="A10441" t="inlineStr">
        <is>
          <t>convergence</t>
        </is>
      </c>
      <c r="B10441" t="inlineStr">
        <is>
          <t>Juno</t>
        </is>
      </c>
      <c r="C10441" t="inlineStr">
        <is>
          <t>Sedna</t>
        </is>
      </c>
      <c r="D10441" t="inlineStr">
        <is>
          <t>RA</t>
        </is>
      </c>
      <c r="E10441" t="n">
        <v>16.8595</v>
      </c>
      <c r="F10441" t="n">
        <v>2.96</v>
      </c>
      <c r="M10441" t="n">
        <v>179.352024</v>
      </c>
    </row>
    <row r="10442">
      <c r="A10442" t="inlineStr">
        <is>
          <t>convergence</t>
        </is>
      </c>
      <c r="B10442" t="inlineStr">
        <is>
          <t>Chiron</t>
        </is>
      </c>
      <c r="C10442" t="inlineStr">
        <is>
          <t>Polaris</t>
        </is>
      </c>
      <c r="D10442" t="inlineStr">
        <is>
          <t>Dec</t>
        </is>
      </c>
      <c r="E10442" t="n">
        <v>84.5423</v>
      </c>
      <c r="F10442" t="n">
        <v>0.52</v>
      </c>
      <c r="M10442" t="n">
        <v>5.781724</v>
      </c>
    </row>
    <row r="10445">
      <c r="A10445" t="inlineStr">
        <is>
          <t>TRANSIT-TO-NATAL HITS</t>
        </is>
      </c>
    </row>
    <row r="10446">
      <c r="A10446" t="inlineStr">
        <is>
          <t>TRANSIT-TO-NATAL -- Whole Number --</t>
        </is>
      </c>
    </row>
    <row r="10447">
      <c r="A10447" t="inlineStr">
        <is>
          <t>Relation</t>
        </is>
      </c>
      <c r="B10447" t="inlineStr">
        <is>
          <t>From</t>
        </is>
      </c>
      <c r="C10447" t="inlineStr">
        <is>
          <t>To</t>
        </is>
      </c>
      <c r="D10447" t="inlineStr">
        <is>
          <t>Mode</t>
        </is>
      </c>
      <c r="E10447" t="inlineStr">
        <is>
          <t>Distance</t>
        </is>
      </c>
      <c r="F10447" t="inlineStr">
        <is>
          <t>Score</t>
        </is>
      </c>
      <c r="G10447" t="inlineStr">
        <is>
          <t>Match</t>
        </is>
      </c>
      <c r="H10447" t="inlineStr">
        <is>
          <t>Match Partner</t>
        </is>
      </c>
      <c r="I10447" t="inlineStr">
        <is>
          <t>Relation (non-convergence)</t>
        </is>
      </c>
      <c r="J10447" t="inlineStr">
        <is>
          <t>Transit Score</t>
        </is>
      </c>
      <c r="M10447" t="inlineStr">
        <is>
          <t>Transit Dist</t>
        </is>
      </c>
    </row>
    <row r="10448">
      <c r="A10448" t="inlineStr">
        <is>
          <t>convergence</t>
        </is>
      </c>
      <c r="B10448" t="inlineStr">
        <is>
          <t>Chiron</t>
        </is>
      </c>
      <c r="C10448" t="inlineStr">
        <is>
          <t>Castor</t>
        </is>
      </c>
      <c r="D10448" t="inlineStr">
        <is>
          <t>Dec</t>
        </is>
      </c>
      <c r="E10448" t="n">
        <v>39.9999</v>
      </c>
      <c r="F10448" t="n">
        <v>99.45</v>
      </c>
      <c r="M10448" t="n">
        <v>5.781724</v>
      </c>
    </row>
    <row r="10449">
      <c r="A10449" t="inlineStr">
        <is>
          <t>convergence</t>
        </is>
      </c>
      <c r="B10449" t="inlineStr">
        <is>
          <t>Chiron</t>
        </is>
      </c>
      <c r="C10449" t="inlineStr">
        <is>
          <t>Sedna</t>
        </is>
      </c>
      <c r="D10449" t="inlineStr">
        <is>
          <t>RA</t>
        </is>
      </c>
      <c r="E10449" t="n">
        <v>162.9982</v>
      </c>
      <c r="F10449" t="n">
        <v>82.45999999999999</v>
      </c>
      <c r="M10449" t="n">
        <v>179.352024</v>
      </c>
    </row>
    <row r="10450">
      <c r="A10450" t="inlineStr">
        <is>
          <t>convergence</t>
        </is>
      </c>
      <c r="B10450" t="inlineStr">
        <is>
          <t>Juno</t>
        </is>
      </c>
      <c r="C10450" t="inlineStr">
        <is>
          <t>Orcus</t>
        </is>
      </c>
      <c r="D10450" t="inlineStr">
        <is>
          <t>Dec</t>
        </is>
      </c>
      <c r="E10450" t="n">
        <v>16.0146</v>
      </c>
      <c r="F10450" t="n">
        <v>7.21</v>
      </c>
      <c r="M10450" t="n">
        <v>5.781724</v>
      </c>
    </row>
    <row r="10451">
      <c r="A10451" t="inlineStr">
        <is>
          <t>convergence</t>
        </is>
      </c>
      <c r="B10451" t="inlineStr">
        <is>
          <t>Chiron</t>
        </is>
      </c>
      <c r="C10451" t="inlineStr">
        <is>
          <t>Jupiter</t>
        </is>
      </c>
      <c r="D10451" t="inlineStr">
        <is>
          <t>Dec</t>
        </is>
      </c>
      <c r="E10451" t="n">
        <v>9.985099999999999</v>
      </c>
      <c r="F10451" t="n">
        <v>6.46</v>
      </c>
      <c r="M10451" t="n">
        <v>5.781724</v>
      </c>
    </row>
    <row r="10452">
      <c r="A10452" t="inlineStr">
        <is>
          <t>convergence</t>
        </is>
      </c>
      <c r="B10452" t="inlineStr">
        <is>
          <t>Chiron</t>
        </is>
      </c>
      <c r="C10452" t="inlineStr">
        <is>
          <t>Deneb Algedi</t>
        </is>
      </c>
      <c r="D10452" t="inlineStr">
        <is>
          <t>Dec</t>
        </is>
      </c>
      <c r="E10452" t="n">
        <v>8.0152</v>
      </c>
      <c r="F10452" t="n">
        <v>5.87</v>
      </c>
      <c r="M10452" t="n">
        <v>5.781724</v>
      </c>
    </row>
    <row r="10453">
      <c r="A10453" t="inlineStr">
        <is>
          <t>convergence</t>
        </is>
      </c>
      <c r="B10453" t="inlineStr">
        <is>
          <t>Chiron</t>
        </is>
      </c>
      <c r="C10453" t="inlineStr">
        <is>
          <t>Vesta</t>
        </is>
      </c>
      <c r="D10453" t="inlineStr">
        <is>
          <t>Dec</t>
        </is>
      </c>
      <c r="E10453" t="n">
        <v>7.9843</v>
      </c>
      <c r="F10453" t="n">
        <v>4.68</v>
      </c>
      <c r="M10453" t="n">
        <v>5.781724</v>
      </c>
    </row>
    <row r="10454">
      <c r="A10454" t="inlineStr">
        <is>
          <t>convergence</t>
        </is>
      </c>
      <c r="B10454" t="inlineStr">
        <is>
          <t>Chiron</t>
        </is>
      </c>
      <c r="C10454" t="inlineStr">
        <is>
          <t>Mercury</t>
        </is>
      </c>
      <c r="D10454" t="inlineStr">
        <is>
          <t>Dec</t>
        </is>
      </c>
      <c r="E10454" t="n">
        <v>15.9826</v>
      </c>
      <c r="F10454" t="n">
        <v>1.74</v>
      </c>
      <c r="M10454" t="n">
        <v>5.781724</v>
      </c>
    </row>
    <row r="10455">
      <c r="A10455" t="inlineStr">
        <is>
          <t>convergence</t>
        </is>
      </c>
      <c r="B10455" t="inlineStr">
        <is>
          <t>Chiron</t>
        </is>
      </c>
      <c r="C10455" t="inlineStr">
        <is>
          <t>Altair</t>
        </is>
      </c>
      <c r="D10455" t="inlineStr">
        <is>
          <t>Dec</t>
        </is>
      </c>
      <c r="E10455" t="n">
        <v>16.9825</v>
      </c>
      <c r="F10455" t="n">
        <v>1.53</v>
      </c>
      <c r="M10455" t="n">
        <v>5.781724</v>
      </c>
    </row>
    <row r="10457">
      <c r="A10457" t="inlineStr">
        <is>
          <t>TRANSIT-TO-NATAL -- Golden Ratio --</t>
        </is>
      </c>
    </row>
    <row r="10458">
      <c r="A10458" t="inlineStr">
        <is>
          <t>Relation</t>
        </is>
      </c>
      <c r="B10458" t="inlineStr">
        <is>
          <t>From</t>
        </is>
      </c>
      <c r="C10458" t="inlineStr">
        <is>
          <t>To</t>
        </is>
      </c>
      <c r="D10458" t="inlineStr">
        <is>
          <t>Mode</t>
        </is>
      </c>
      <c r="E10458" t="inlineStr">
        <is>
          <t>Distance</t>
        </is>
      </c>
      <c r="F10458" t="inlineStr">
        <is>
          <t>Score</t>
        </is>
      </c>
      <c r="G10458" t="inlineStr">
        <is>
          <t>Match</t>
        </is>
      </c>
      <c r="H10458" t="inlineStr">
        <is>
          <t>Match Partner</t>
        </is>
      </c>
      <c r="I10458" t="inlineStr">
        <is>
          <t>Relation (non-convergence)</t>
        </is>
      </c>
      <c r="J10458" t="inlineStr">
        <is>
          <t>Transit Score</t>
        </is>
      </c>
      <c r="M10458" t="inlineStr">
        <is>
          <t>Transit Dist</t>
        </is>
      </c>
    </row>
    <row r="10459">
      <c r="A10459" t="inlineStr">
        <is>
          <t>convergence</t>
        </is>
      </c>
      <c r="B10459" t="inlineStr">
        <is>
          <t>Chiron</t>
        </is>
      </c>
      <c r="C10459" t="inlineStr">
        <is>
          <t>Pluto</t>
        </is>
      </c>
      <c r="D10459" t="inlineStr">
        <is>
          <t>Dec</t>
        </is>
      </c>
      <c r="E10459" t="n">
        <v>22.6534</v>
      </c>
      <c r="F10459" t="n">
        <v>94.25</v>
      </c>
      <c r="M10459" t="n">
        <v>5.781724</v>
      </c>
    </row>
    <row r="10460">
      <c r="A10460" t="inlineStr">
        <is>
          <t>convergence</t>
        </is>
      </c>
      <c r="B10460" t="inlineStr">
        <is>
          <t>Juno</t>
        </is>
      </c>
      <c r="C10460" t="inlineStr">
        <is>
          <t>Ceres</t>
        </is>
      </c>
      <c r="D10460" t="inlineStr">
        <is>
          <t>RA</t>
        </is>
      </c>
      <c r="E10460" t="n">
        <v>9.701499999999999</v>
      </c>
      <c r="F10460" t="n">
        <v>62.84</v>
      </c>
      <c r="M10460" t="n">
        <v>179.352024</v>
      </c>
    </row>
    <row r="10461">
      <c r="A10461" t="inlineStr">
        <is>
          <t>convergence</t>
        </is>
      </c>
      <c r="B10461" t="inlineStr">
        <is>
          <t>Chiron</t>
        </is>
      </c>
      <c r="C10461" t="inlineStr">
        <is>
          <t>Rahu</t>
        </is>
      </c>
      <c r="D10461" t="inlineStr">
        <is>
          <t>RA</t>
        </is>
      </c>
      <c r="E10461" t="n">
        <v>132.6683</v>
      </c>
      <c r="F10461" t="n">
        <v>45.77</v>
      </c>
      <c r="M10461" t="n">
        <v>179.352024</v>
      </c>
    </row>
    <row r="10462">
      <c r="A10462" t="inlineStr">
        <is>
          <t>convergence</t>
        </is>
      </c>
      <c r="B10462" t="inlineStr">
        <is>
          <t>Chiron</t>
        </is>
      </c>
      <c r="C10462" t="inlineStr">
        <is>
          <t>Sedna</t>
        </is>
      </c>
      <c r="D10462" t="inlineStr">
        <is>
          <t>Dec</t>
        </is>
      </c>
      <c r="E10462" t="n">
        <v>9.720700000000001</v>
      </c>
      <c r="F10462" t="n">
        <v>37.86</v>
      </c>
      <c r="M10462" t="n">
        <v>5.781724</v>
      </c>
    </row>
    <row r="10463">
      <c r="A10463" t="inlineStr">
        <is>
          <t>convergence</t>
        </is>
      </c>
      <c r="B10463" t="inlineStr">
        <is>
          <t>Chiron</t>
        </is>
      </c>
      <c r="C10463" t="inlineStr">
        <is>
          <t>Neptune</t>
        </is>
      </c>
      <c r="D10463" t="inlineStr">
        <is>
          <t>RA</t>
        </is>
      </c>
      <c r="E10463" t="n">
        <v>43.7015</v>
      </c>
      <c r="F10463" t="n">
        <v>30.16</v>
      </c>
      <c r="M10463" t="n">
        <v>179.352024</v>
      </c>
    </row>
    <row r="10464">
      <c r="A10464" t="inlineStr">
        <is>
          <t>convergence</t>
        </is>
      </c>
      <c r="B10464" t="inlineStr">
        <is>
          <t>Juno</t>
        </is>
      </c>
      <c r="C10464" t="inlineStr">
        <is>
          <t>Arcturus</t>
        </is>
      </c>
      <c r="D10464" t="inlineStr">
        <is>
          <t>RA</t>
        </is>
      </c>
      <c r="E10464" t="n">
        <v>161.8207</v>
      </c>
      <c r="F10464" t="n">
        <v>21.55</v>
      </c>
      <c r="M10464" t="n">
        <v>179.352024</v>
      </c>
    </row>
    <row r="10465">
      <c r="A10465" t="inlineStr">
        <is>
          <t>convergence</t>
        </is>
      </c>
      <c r="B10465" t="inlineStr">
        <is>
          <t>Chiron</t>
        </is>
      </c>
      <c r="C10465" t="inlineStr">
        <is>
          <t>Vega</t>
        </is>
      </c>
      <c r="D10465" t="inlineStr">
        <is>
          <t>Dec</t>
        </is>
      </c>
      <c r="E10465" t="n">
        <v>46.8967</v>
      </c>
      <c r="F10465" t="n">
        <v>3.52</v>
      </c>
      <c r="M10465" t="n">
        <v>5.781724</v>
      </c>
    </row>
    <row r="10466">
      <c r="A10466" t="inlineStr">
        <is>
          <t>convergence</t>
        </is>
      </c>
      <c r="B10466" t="inlineStr">
        <is>
          <t>Chiron</t>
        </is>
      </c>
      <c r="C10466" t="inlineStr">
        <is>
          <t>Haumea</t>
        </is>
      </c>
      <c r="D10466" t="inlineStr">
        <is>
          <t>Dec</t>
        </is>
      </c>
      <c r="E10466" t="n">
        <v>32.3917</v>
      </c>
      <c r="F10466" t="n">
        <v>0.17</v>
      </c>
      <c r="M10466" t="n">
        <v>5.781724</v>
      </c>
    </row>
    <row r="10467">
      <c r="A10467" t="inlineStr">
        <is>
          <t>convergence</t>
        </is>
      </c>
      <c r="B10467" t="inlineStr">
        <is>
          <t>Juno</t>
        </is>
      </c>
      <c r="C10467" t="inlineStr">
        <is>
          <t>Betelgeuse</t>
        </is>
      </c>
      <c r="D10467" t="inlineStr">
        <is>
          <t>Dec</t>
        </is>
      </c>
      <c r="E10467" t="n">
        <v>9.7395</v>
      </c>
      <c r="F10467" t="n">
        <v>0.11</v>
      </c>
      <c r="M10467" t="n">
        <v>5.781724</v>
      </c>
    </row>
    <row r="10469">
      <c r="A10469" t="inlineStr">
        <is>
          <t>TRANSIT-TO-NATAL -- Phi Powers --</t>
        </is>
      </c>
      <c r="F10469" t="n">
        <v>80.8</v>
      </c>
    </row>
    <row r="10470">
      <c r="A10470" t="inlineStr">
        <is>
          <t>Relation</t>
        </is>
      </c>
      <c r="B10470" t="inlineStr">
        <is>
          <t>From</t>
        </is>
      </c>
      <c r="C10470" t="inlineStr">
        <is>
          <t>To</t>
        </is>
      </c>
      <c r="D10470" t="inlineStr">
        <is>
          <t>Mode</t>
        </is>
      </c>
      <c r="E10470" t="inlineStr">
        <is>
          <t>Distance</t>
        </is>
      </c>
      <c r="F10470" t="inlineStr">
        <is>
          <t>Score</t>
        </is>
      </c>
      <c r="G10470" t="inlineStr">
        <is>
          <t>Match</t>
        </is>
      </c>
      <c r="H10470" t="inlineStr">
        <is>
          <t>Match Partner</t>
        </is>
      </c>
      <c r="I10470" t="inlineStr">
        <is>
          <t>Relation (non-convergence)</t>
        </is>
      </c>
      <c r="J10470" t="inlineStr">
        <is>
          <t>Transit Score</t>
        </is>
      </c>
      <c r="M10470" t="inlineStr">
        <is>
          <t>Transit Dist</t>
        </is>
      </c>
    </row>
    <row r="10471">
      <c r="A10471" t="inlineStr">
        <is>
          <t>convergence</t>
        </is>
      </c>
      <c r="B10471" t="inlineStr">
        <is>
          <t>Juno</t>
        </is>
      </c>
      <c r="C10471" t="inlineStr">
        <is>
          <t>Arcturus</t>
        </is>
      </c>
      <c r="D10471" t="inlineStr">
        <is>
          <t>RA</t>
        </is>
      </c>
      <c r="E10471" t="n">
        <v>161.8207</v>
      </c>
      <c r="F10471" t="n">
        <v>95.76000000000001</v>
      </c>
      <c r="J10471" t="n">
        <v>80.8</v>
      </c>
      <c r="M10471" t="n">
        <v>179.352024</v>
      </c>
    </row>
    <row r="10472">
      <c r="A10472" t="inlineStr">
        <is>
          <t>convergence</t>
        </is>
      </c>
      <c r="B10472" t="inlineStr">
        <is>
          <t>Juno</t>
        </is>
      </c>
      <c r="C10472" t="inlineStr">
        <is>
          <t>Mars</t>
        </is>
      </c>
      <c r="D10472" t="inlineStr">
        <is>
          <t>RA</t>
        </is>
      </c>
      <c r="E10472" t="n">
        <v>161.7432</v>
      </c>
      <c r="F10472" t="n">
        <v>85.67</v>
      </c>
      <c r="J10472" t="n">
        <v>80.8</v>
      </c>
      <c r="M10472" t="n">
        <v>179.352024</v>
      </c>
    </row>
    <row r="10473">
      <c r="A10473" t="inlineStr">
        <is>
          <t>convergence</t>
        </is>
      </c>
      <c r="B10473" t="inlineStr">
        <is>
          <t>Juno</t>
        </is>
      </c>
      <c r="C10473" t="inlineStr">
        <is>
          <t>Alphecca</t>
        </is>
      </c>
      <c r="D10473" t="inlineStr">
        <is>
          <t>Dec</t>
        </is>
      </c>
      <c r="E10473" t="n">
        <v>29.0488</v>
      </c>
      <c r="F10473" t="n">
        <v>81.2</v>
      </c>
      <c r="M10473" t="n">
        <v>5.781724</v>
      </c>
    </row>
    <row r="10474">
      <c r="A10474" t="inlineStr">
        <is>
          <t>convergence</t>
        </is>
      </c>
      <c r="B10474" t="inlineStr">
        <is>
          <t>Chiron</t>
        </is>
      </c>
      <c r="C10474" t="inlineStr">
        <is>
          <t>Vesta</t>
        </is>
      </c>
      <c r="D10474" t="inlineStr">
        <is>
          <t>RA</t>
        </is>
      </c>
      <c r="E10474" t="n">
        <v>42.432</v>
      </c>
      <c r="F10474" t="n">
        <v>44.02</v>
      </c>
      <c r="J10474" t="n">
        <v>80.8</v>
      </c>
      <c r="M10474" t="n">
        <v>179.352024</v>
      </c>
    </row>
    <row r="10475">
      <c r="A10475" t="inlineStr">
        <is>
          <t>convergence</t>
        </is>
      </c>
      <c r="B10475" t="inlineStr">
        <is>
          <t>Chiron</t>
        </is>
      </c>
      <c r="C10475" t="inlineStr">
        <is>
          <t>Vega</t>
        </is>
      </c>
      <c r="D10475" t="inlineStr">
        <is>
          <t>Dec</t>
        </is>
      </c>
      <c r="E10475" t="n">
        <v>46.8967</v>
      </c>
      <c r="F10475" t="n">
        <v>42.36</v>
      </c>
      <c r="M10475" t="n">
        <v>5.781724</v>
      </c>
    </row>
    <row r="10476">
      <c r="A10476" t="inlineStr">
        <is>
          <t>convergence</t>
        </is>
      </c>
      <c r="B10476" t="inlineStr">
        <is>
          <t>Juno</t>
        </is>
      </c>
      <c r="C10476" t="inlineStr">
        <is>
          <t>Venus</t>
        </is>
      </c>
      <c r="D10476" t="inlineStr">
        <is>
          <t>Dec</t>
        </is>
      </c>
      <c r="E10476" t="n">
        <v>11.0492</v>
      </c>
      <c r="F10476" t="n">
        <v>6.8</v>
      </c>
      <c r="M10476" t="n">
        <v>5.781724</v>
      </c>
    </row>
    <row r="10477">
      <c r="A10477" t="inlineStr">
        <is>
          <t>convergence</t>
        </is>
      </c>
      <c r="B10477" t="inlineStr">
        <is>
          <t>Chiron</t>
        </is>
      </c>
      <c r="C10477" t="inlineStr">
        <is>
          <t>Haumea</t>
        </is>
      </c>
      <c r="D10477" t="inlineStr">
        <is>
          <t>RA</t>
        </is>
      </c>
      <c r="E10477" t="n">
        <v>26.2952</v>
      </c>
      <c r="F10477" t="n">
        <v>1.5</v>
      </c>
      <c r="J10477" t="n">
        <v>80.8</v>
      </c>
      <c r="M10477" t="n">
        <v>179.352024</v>
      </c>
    </row>
    <row r="10479">
      <c r="A10479" t="inlineStr">
        <is>
          <t>TRANSIT-TO-NATAL -- Ninths --</t>
        </is>
      </c>
    </row>
    <row r="10480">
      <c r="A10480" t="inlineStr">
        <is>
          <t>Relation</t>
        </is>
      </c>
      <c r="B10480" t="inlineStr">
        <is>
          <t>From</t>
        </is>
      </c>
      <c r="C10480" t="inlineStr">
        <is>
          <t>To</t>
        </is>
      </c>
      <c r="D10480" t="inlineStr">
        <is>
          <t>Mode</t>
        </is>
      </c>
      <c r="E10480" t="inlineStr">
        <is>
          <t>Distance</t>
        </is>
      </c>
      <c r="F10480" t="inlineStr">
        <is>
          <t>Score</t>
        </is>
      </c>
      <c r="G10480" t="inlineStr">
        <is>
          <t>Match</t>
        </is>
      </c>
      <c r="H10480" t="inlineStr">
        <is>
          <t>Match Partner</t>
        </is>
      </c>
      <c r="I10480" t="inlineStr">
        <is>
          <t>Relation (non-convergence)</t>
        </is>
      </c>
      <c r="J10480" t="inlineStr">
        <is>
          <t>Transit Score</t>
        </is>
      </c>
      <c r="M10480" t="inlineStr">
        <is>
          <t>Transit Dist</t>
        </is>
      </c>
    </row>
    <row r="10481">
      <c r="A10481" t="inlineStr">
        <is>
          <t>convergence</t>
        </is>
      </c>
      <c r="B10481" t="inlineStr">
        <is>
          <t>Juno</t>
        </is>
      </c>
      <c r="C10481" t="inlineStr">
        <is>
          <t>Ketu</t>
        </is>
      </c>
      <c r="D10481" t="inlineStr">
        <is>
          <t>RA</t>
        </is>
      </c>
      <c r="E10481" t="n">
        <v>133.3163</v>
      </c>
      <c r="F10481" t="n">
        <v>97.95999999999999</v>
      </c>
      <c r="M10481" t="n">
        <v>179.352024</v>
      </c>
    </row>
    <row r="10482">
      <c r="A10482" t="inlineStr">
        <is>
          <t>convergence</t>
        </is>
      </c>
      <c r="B10482" t="inlineStr">
        <is>
          <t>Chiron</t>
        </is>
      </c>
      <c r="C10482" t="inlineStr">
        <is>
          <t>Procyon</t>
        </is>
      </c>
      <c r="D10482" t="inlineStr">
        <is>
          <t>Dec</t>
        </is>
      </c>
      <c r="E10482" t="n">
        <v>13.3401</v>
      </c>
      <c r="F10482" t="n">
        <v>91.91</v>
      </c>
      <c r="M10482" t="n">
        <v>5.781724</v>
      </c>
    </row>
    <row r="10483">
      <c r="A10483" t="inlineStr">
        <is>
          <t>convergence</t>
        </is>
      </c>
      <c r="B10483" t="inlineStr">
        <is>
          <t>Chiron</t>
        </is>
      </c>
      <c r="C10483" t="inlineStr">
        <is>
          <t>Bellatrix</t>
        </is>
      </c>
      <c r="D10483" t="inlineStr">
        <is>
          <t>Dec</t>
        </is>
      </c>
      <c r="E10483" t="n">
        <v>14.4656</v>
      </c>
      <c r="F10483" t="n">
        <v>77.58</v>
      </c>
      <c r="M10483" t="n">
        <v>5.781724</v>
      </c>
    </row>
    <row r="10484">
      <c r="A10484" t="inlineStr">
        <is>
          <t>convergence</t>
        </is>
      </c>
      <c r="B10484" t="inlineStr">
        <is>
          <t>Chiron</t>
        </is>
      </c>
      <c r="C10484" t="inlineStr">
        <is>
          <t>Betelgeuse</t>
        </is>
      </c>
      <c r="D10484" t="inlineStr">
        <is>
          <t>Dec</t>
        </is>
      </c>
      <c r="E10484" t="n">
        <v>15.5212</v>
      </c>
      <c r="F10484" t="n">
        <v>67.48</v>
      </c>
      <c r="M10484" t="n">
        <v>5.781724</v>
      </c>
    </row>
    <row r="10485">
      <c r="A10485" t="inlineStr">
        <is>
          <t>convergence</t>
        </is>
      </c>
      <c r="B10485" t="inlineStr">
        <is>
          <t>Juno</t>
        </is>
      </c>
      <c r="C10485" t="inlineStr">
        <is>
          <t>Aldebaran</t>
        </is>
      </c>
      <c r="D10485" t="inlineStr">
        <is>
          <t>Dec</t>
        </is>
      </c>
      <c r="E10485" t="n">
        <v>18.8434</v>
      </c>
      <c r="F10485" t="n">
        <v>67.27</v>
      </c>
      <c r="M10485" t="n">
        <v>5.781724</v>
      </c>
    </row>
    <row r="10486">
      <c r="A10486" t="inlineStr">
        <is>
          <t>convergence</t>
        </is>
      </c>
      <c r="B10486" t="inlineStr">
        <is>
          <t>Juno</t>
        </is>
      </c>
      <c r="C10486" t="inlineStr">
        <is>
          <t>Neptune</t>
        </is>
      </c>
      <c r="D10486" t="inlineStr">
        <is>
          <t>Dec</t>
        </is>
      </c>
      <c r="E10486" t="n">
        <v>16.6114</v>
      </c>
      <c r="F10486" t="n">
        <v>52.6</v>
      </c>
      <c r="M10486" t="n">
        <v>5.781724</v>
      </c>
    </row>
    <row r="10487">
      <c r="A10487" t="inlineStr">
        <is>
          <t>convergence</t>
        </is>
      </c>
      <c r="B10487" t="inlineStr">
        <is>
          <t>Juno</t>
        </is>
      </c>
      <c r="C10487" t="inlineStr">
        <is>
          <t>Sirius</t>
        </is>
      </c>
      <c r="D10487" t="inlineStr">
        <is>
          <t>Dec</t>
        </is>
      </c>
      <c r="E10487" t="n">
        <v>14.3816</v>
      </c>
      <c r="F10487" t="n">
        <v>33.42</v>
      </c>
      <c r="M10487" t="n">
        <v>5.781724</v>
      </c>
    </row>
    <row r="10488">
      <c r="A10488" t="inlineStr">
        <is>
          <t>convergence</t>
        </is>
      </c>
      <c r="B10488" t="inlineStr">
        <is>
          <t>Juno</t>
        </is>
      </c>
      <c r="C10488" t="inlineStr">
        <is>
          <t>Uranus</t>
        </is>
      </c>
      <c r="D10488" t="inlineStr">
        <is>
          <t>RA</t>
        </is>
      </c>
      <c r="E10488" t="n">
        <v>176.8939</v>
      </c>
      <c r="F10488" t="n">
        <v>30.83</v>
      </c>
      <c r="M10488" t="n">
        <v>179.352024</v>
      </c>
    </row>
    <row r="10489">
      <c r="A10489" t="inlineStr">
        <is>
          <t>convergence</t>
        </is>
      </c>
      <c r="B10489" t="inlineStr">
        <is>
          <t>Chiron</t>
        </is>
      </c>
      <c r="C10489" t="inlineStr">
        <is>
          <t>Rahu</t>
        </is>
      </c>
      <c r="D10489" t="inlineStr">
        <is>
          <t>RA</t>
        </is>
      </c>
      <c r="E10489" t="n">
        <v>132.6683</v>
      </c>
      <c r="F10489" t="n">
        <v>20.2</v>
      </c>
      <c r="M10489" t="n">
        <v>179.352024</v>
      </c>
    </row>
    <row r="10490">
      <c r="A10490" t="inlineStr">
        <is>
          <t>convergence</t>
        </is>
      </c>
      <c r="B10490" t="inlineStr">
        <is>
          <t>Juno</t>
        </is>
      </c>
      <c r="C10490" t="inlineStr">
        <is>
          <t>Transpluto</t>
        </is>
      </c>
      <c r="D10490" t="inlineStr">
        <is>
          <t>RA</t>
        </is>
      </c>
      <c r="E10490" t="n">
        <v>121.5784</v>
      </c>
      <c r="F10490" t="n">
        <v>10.85</v>
      </c>
      <c r="M10490" t="n">
        <v>179.352024</v>
      </c>
    </row>
    <row r="10491">
      <c r="A10491" t="inlineStr">
        <is>
          <t>convergence</t>
        </is>
      </c>
      <c r="B10491" t="inlineStr">
        <is>
          <t>Chiron</t>
        </is>
      </c>
      <c r="C10491" t="inlineStr">
        <is>
          <t>Jupiter</t>
        </is>
      </c>
      <c r="D10491" t="inlineStr">
        <is>
          <t>Dec</t>
        </is>
      </c>
      <c r="E10491" t="n">
        <v>9.985099999999999</v>
      </c>
      <c r="F10491" t="n">
        <v>0.57</v>
      </c>
      <c r="M10491" t="n">
        <v>5.781724</v>
      </c>
    </row>
    <row r="10493">
      <c r="A10493" t="inlineStr">
        <is>
          <t>TRANSIT-TO-NATAL -- Sqrt2 --</t>
        </is>
      </c>
    </row>
    <row r="10494">
      <c r="A10494" t="inlineStr">
        <is>
          <t>Relation</t>
        </is>
      </c>
      <c r="B10494" t="inlineStr">
        <is>
          <t>From</t>
        </is>
      </c>
      <c r="C10494" t="inlineStr">
        <is>
          <t>To</t>
        </is>
      </c>
      <c r="D10494" t="inlineStr">
        <is>
          <t>Mode</t>
        </is>
      </c>
      <c r="E10494" t="inlineStr">
        <is>
          <t>Distance</t>
        </is>
      </c>
      <c r="F10494" t="inlineStr">
        <is>
          <t>Score</t>
        </is>
      </c>
      <c r="G10494" t="inlineStr">
        <is>
          <t>Match</t>
        </is>
      </c>
      <c r="H10494" t="inlineStr">
        <is>
          <t>Match Partner</t>
        </is>
      </c>
      <c r="I10494" t="inlineStr">
        <is>
          <t>Relation (non-convergence)</t>
        </is>
      </c>
      <c r="J10494" t="inlineStr">
        <is>
          <t>Transit Score</t>
        </is>
      </c>
      <c r="M10494" t="inlineStr">
        <is>
          <t>Transit Dist</t>
        </is>
      </c>
    </row>
    <row r="10495">
      <c r="A10495" t="inlineStr">
        <is>
          <t>convergence</t>
        </is>
      </c>
      <c r="B10495" t="inlineStr">
        <is>
          <t>Chiron</t>
        </is>
      </c>
      <c r="C10495" t="inlineStr">
        <is>
          <t>Pluto</t>
        </is>
      </c>
      <c r="D10495" t="inlineStr">
        <is>
          <t>RA</t>
        </is>
      </c>
      <c r="E10495" t="n">
        <v>9.899699999999999</v>
      </c>
      <c r="F10495" t="n">
        <v>98.26000000000001</v>
      </c>
      <c r="M10495" t="n">
        <v>179.352024</v>
      </c>
    </row>
    <row r="10496">
      <c r="A10496" t="inlineStr">
        <is>
          <t>convergence</t>
        </is>
      </c>
      <c r="B10496" t="inlineStr">
        <is>
          <t>Chiron</t>
        </is>
      </c>
      <c r="C10496" t="inlineStr">
        <is>
          <t>Moon</t>
        </is>
      </c>
      <c r="D10496" t="inlineStr">
        <is>
          <t>Dec</t>
        </is>
      </c>
      <c r="E10496" t="n">
        <v>31.1107</v>
      </c>
      <c r="F10496" t="n">
        <v>86.48</v>
      </c>
      <c r="M10496" t="n">
        <v>5.781724</v>
      </c>
    </row>
    <row r="10497">
      <c r="A10497" t="inlineStr">
        <is>
          <t>convergence</t>
        </is>
      </c>
      <c r="B10497" t="inlineStr">
        <is>
          <t>Chiron</t>
        </is>
      </c>
      <c r="C10497" t="inlineStr">
        <is>
          <t>Vesta</t>
        </is>
      </c>
      <c r="D10497" t="inlineStr">
        <is>
          <t>RA</t>
        </is>
      </c>
      <c r="E10497" t="n">
        <v>42.432</v>
      </c>
      <c r="F10497" t="n">
        <v>64.58</v>
      </c>
      <c r="M10497" t="n">
        <v>179.352024</v>
      </c>
    </row>
    <row r="10498">
      <c r="A10498" t="inlineStr">
        <is>
          <t>cross</t>
        </is>
      </c>
      <c r="B10498" t="inlineStr">
        <is>
          <t>Juno</t>
        </is>
      </c>
      <c r="C10498" t="inlineStr">
        <is>
          <t>Chiron</t>
        </is>
      </c>
      <c r="D10498" t="inlineStr">
        <is>
          <t>Dec</t>
        </is>
      </c>
      <c r="E10498" t="n">
        <v>7.0607</v>
      </c>
      <c r="F10498" t="n">
        <v>40.03</v>
      </c>
      <c r="I10498" t="inlineStr">
        <is>
          <t>CROSS</t>
        </is>
      </c>
      <c r="M10498" t="n">
        <v>5.781724</v>
      </c>
      <c r="O10498" t="n">
        <v>40.03</v>
      </c>
      <c r="DI10498" t="n">
        <v>40.03</v>
      </c>
    </row>
    <row r="10499">
      <c r="A10499" t="inlineStr">
        <is>
          <t>convergence</t>
        </is>
      </c>
      <c r="B10499" t="inlineStr">
        <is>
          <t>Chiron</t>
        </is>
      </c>
      <c r="C10499" t="inlineStr">
        <is>
          <t>Altair</t>
        </is>
      </c>
      <c r="D10499" t="inlineStr">
        <is>
          <t>Dec</t>
        </is>
      </c>
      <c r="E10499" t="n">
        <v>16.9825</v>
      </c>
      <c r="F10499" t="n">
        <v>33.51</v>
      </c>
      <c r="M10499" t="n">
        <v>5.781724</v>
      </c>
    </row>
    <row r="10500">
      <c r="A10500" t="inlineStr">
        <is>
          <t>convergence</t>
        </is>
      </c>
      <c r="B10500" t="inlineStr">
        <is>
          <t>Juno</t>
        </is>
      </c>
      <c r="C10500" t="inlineStr">
        <is>
          <t>Algorab</t>
        </is>
      </c>
      <c r="D10500" t="inlineStr">
        <is>
          <t>Dec</t>
        </is>
      </c>
      <c r="E10500" t="n">
        <v>14.1769</v>
      </c>
      <c r="F10500" t="n">
        <v>25.8</v>
      </c>
      <c r="M10500" t="n">
        <v>5.781724</v>
      </c>
    </row>
    <row r="10501">
      <c r="A10501" t="inlineStr">
        <is>
          <t>convergence</t>
        </is>
      </c>
      <c r="B10501" t="inlineStr">
        <is>
          <t>Juno</t>
        </is>
      </c>
      <c r="C10501" t="inlineStr">
        <is>
          <t>Rahu</t>
        </is>
      </c>
      <c r="D10501" t="inlineStr">
        <is>
          <t>RA</t>
        </is>
      </c>
      <c r="E10501" t="n">
        <v>46.6837</v>
      </c>
      <c r="F10501" t="n">
        <v>23.21</v>
      </c>
      <c r="M10501" t="n">
        <v>179.352024</v>
      </c>
    </row>
    <row r="10502">
      <c r="A10502" t="inlineStr">
        <is>
          <t>convergence</t>
        </is>
      </c>
      <c r="B10502" t="inlineStr">
        <is>
          <t>Chiron</t>
        </is>
      </c>
      <c r="C10502" t="inlineStr">
        <is>
          <t>Quaoar</t>
        </is>
      </c>
      <c r="D10502" t="inlineStr">
        <is>
          <t>Dec</t>
        </is>
      </c>
      <c r="E10502" t="n">
        <v>1.3988</v>
      </c>
      <c r="F10502" t="n">
        <v>20.66</v>
      </c>
      <c r="M10502" t="n">
        <v>5.781724</v>
      </c>
    </row>
    <row r="10503">
      <c r="A10503" t="inlineStr">
        <is>
          <t>convergence</t>
        </is>
      </c>
      <c r="B10503" t="inlineStr">
        <is>
          <t>Juno</t>
        </is>
      </c>
      <c r="C10503" t="inlineStr">
        <is>
          <t>Alphecca</t>
        </is>
      </c>
      <c r="D10503" t="inlineStr">
        <is>
          <t>RA</t>
        </is>
      </c>
      <c r="E10503" t="n">
        <v>142.0689</v>
      </c>
      <c r="F10503" t="n">
        <v>0.71</v>
      </c>
      <c r="M10503" t="n">
        <v>179.352024</v>
      </c>
    </row>
    <row r="10504">
      <c r="A10504" t="inlineStr">
        <is>
          <t>convergence</t>
        </is>
      </c>
      <c r="B10504" t="inlineStr">
        <is>
          <t>Chiron</t>
        </is>
      </c>
      <c r="C10504" t="inlineStr">
        <is>
          <t>Pluto</t>
        </is>
      </c>
      <c r="D10504" t="inlineStr">
        <is>
          <t>Dec</t>
        </is>
      </c>
      <c r="E10504" t="n">
        <v>22.6534</v>
      </c>
      <c r="F10504" t="n">
        <v>0.65</v>
      </c>
      <c r="M10504" t="n">
        <v>5.781724</v>
      </c>
    </row>
    <row r="10505">
      <c r="A10505" t="inlineStr">
        <is>
          <t>convergence</t>
        </is>
      </c>
      <c r="B10505" t="inlineStr">
        <is>
          <t>Juno</t>
        </is>
      </c>
      <c r="C10505" t="inlineStr">
        <is>
          <t>Makemake</t>
        </is>
      </c>
      <c r="D10505" t="inlineStr">
        <is>
          <t>RA</t>
        </is>
      </c>
      <c r="E10505" t="n">
        <v>131.4944</v>
      </c>
      <c r="F10505" t="n">
        <v>0.08</v>
      </c>
      <c r="M10505" t="n">
        <v>179.352024</v>
      </c>
    </row>
    <row r="10506">
      <c r="A10506" t="inlineStr">
        <is>
          <t>convergence</t>
        </is>
      </c>
      <c r="B10506" t="inlineStr">
        <is>
          <t>Juno</t>
        </is>
      </c>
      <c r="C10506" t="inlineStr">
        <is>
          <t>Gonggong</t>
        </is>
      </c>
      <c r="D10506" t="inlineStr">
        <is>
          <t>Dec</t>
        </is>
      </c>
      <c r="E10506" t="n">
        <v>24.0694</v>
      </c>
      <c r="F10506" t="n">
        <v>0.03</v>
      </c>
      <c r="M10506" t="n">
        <v>5.781724</v>
      </c>
    </row>
    <row r="10508">
      <c r="A10508" t="inlineStr">
        <is>
          <t>TRANSIT-TO-NATAL -- Silver Ratio --</t>
        </is>
      </c>
    </row>
    <row r="10509">
      <c r="A10509" t="inlineStr">
        <is>
          <t>Relation</t>
        </is>
      </c>
      <c r="B10509" t="inlineStr">
        <is>
          <t>From</t>
        </is>
      </c>
      <c r="C10509" t="inlineStr">
        <is>
          <t>To</t>
        </is>
      </c>
      <c r="D10509" t="inlineStr">
        <is>
          <t>Mode</t>
        </is>
      </c>
      <c r="E10509" t="inlineStr">
        <is>
          <t>Distance</t>
        </is>
      </c>
      <c r="F10509" t="inlineStr">
        <is>
          <t>Score</t>
        </is>
      </c>
      <c r="G10509" t="inlineStr">
        <is>
          <t>Match</t>
        </is>
      </c>
      <c r="H10509" t="inlineStr">
        <is>
          <t>Match Partner</t>
        </is>
      </c>
      <c r="I10509" t="inlineStr">
        <is>
          <t>Relation (non-convergence)</t>
        </is>
      </c>
      <c r="J10509" t="inlineStr">
        <is>
          <t>Transit Score</t>
        </is>
      </c>
      <c r="M10509" t="inlineStr">
        <is>
          <t>Transit Dist</t>
        </is>
      </c>
    </row>
    <row r="10510">
      <c r="A10510" t="inlineStr">
        <is>
          <t>convergence</t>
        </is>
      </c>
      <c r="B10510" t="inlineStr">
        <is>
          <t>Chiron</t>
        </is>
      </c>
      <c r="C10510" t="inlineStr">
        <is>
          <t>Deneb Algedi</t>
        </is>
      </c>
      <c r="D10510" t="inlineStr">
        <is>
          <t>RA</t>
        </is>
      </c>
      <c r="E10510" t="n">
        <v>130.3738</v>
      </c>
      <c r="F10510" t="n">
        <v>75.69</v>
      </c>
      <c r="M10510" t="n">
        <v>179.352024</v>
      </c>
    </row>
    <row r="10511">
      <c r="A10511" t="inlineStr">
        <is>
          <t>convergence</t>
        </is>
      </c>
      <c r="B10511" t="inlineStr">
        <is>
          <t>Juno</t>
        </is>
      </c>
      <c r="C10511" t="inlineStr">
        <is>
          <t>Mars</t>
        </is>
      </c>
      <c r="D10511" t="inlineStr">
        <is>
          <t>RA</t>
        </is>
      </c>
      <c r="E10511" t="n">
        <v>161.7432</v>
      </c>
      <c r="F10511" t="n">
        <v>65.84999999999999</v>
      </c>
      <c r="M10511" t="n">
        <v>179.352024</v>
      </c>
    </row>
    <row r="10512">
      <c r="A10512" t="inlineStr">
        <is>
          <t>convergence</t>
        </is>
      </c>
      <c r="B10512" t="inlineStr">
        <is>
          <t>Juno</t>
        </is>
      </c>
      <c r="C10512" t="inlineStr">
        <is>
          <t>Antares</t>
        </is>
      </c>
      <c r="D10512" t="inlineStr">
        <is>
          <t>Dec</t>
        </is>
      </c>
      <c r="E10512" t="n">
        <v>24.0977</v>
      </c>
      <c r="F10512" t="n">
        <v>39.97</v>
      </c>
      <c r="M10512" t="n">
        <v>5.781724</v>
      </c>
    </row>
    <row r="10513">
      <c r="A10513" t="inlineStr">
        <is>
          <t>convergence</t>
        </is>
      </c>
      <c r="B10513" t="inlineStr">
        <is>
          <t>Chiron</t>
        </is>
      </c>
      <c r="C10513" t="inlineStr">
        <is>
          <t>Bellatrix</t>
        </is>
      </c>
      <c r="D10513" t="inlineStr">
        <is>
          <t>Dec</t>
        </is>
      </c>
      <c r="E10513" t="n">
        <v>14.4656</v>
      </c>
      <c r="F10513" t="n">
        <v>35.13</v>
      </c>
      <c r="M10513" t="n">
        <v>5.781724</v>
      </c>
    </row>
    <row r="10514">
      <c r="A10514" t="inlineStr">
        <is>
          <t>convergence</t>
        </is>
      </c>
      <c r="B10514" t="inlineStr">
        <is>
          <t>Chiron</t>
        </is>
      </c>
      <c r="C10514" t="inlineStr">
        <is>
          <t>Jupiter</t>
        </is>
      </c>
      <c r="D10514" t="inlineStr">
        <is>
          <t>RA</t>
        </is>
      </c>
      <c r="E10514" t="n">
        <v>36.1861</v>
      </c>
      <c r="F10514" t="n">
        <v>19.2</v>
      </c>
      <c r="M10514" t="n">
        <v>179.352024</v>
      </c>
    </row>
    <row r="10515">
      <c r="A10515" t="inlineStr">
        <is>
          <t>convergence</t>
        </is>
      </c>
      <c r="B10515" t="inlineStr">
        <is>
          <t>Juno</t>
        </is>
      </c>
      <c r="C10515" t="inlineStr">
        <is>
          <t>Pluto</t>
        </is>
      </c>
      <c r="D10515" t="inlineStr">
        <is>
          <t>Dec</t>
        </is>
      </c>
      <c r="E10515" t="n">
        <v>16.8717</v>
      </c>
      <c r="F10515" t="n">
        <v>18</v>
      </c>
      <c r="M10515" t="n">
        <v>5.781724</v>
      </c>
    </row>
    <row r="10516">
      <c r="A10516" t="inlineStr">
        <is>
          <t>convergence</t>
        </is>
      </c>
      <c r="B10516" t="inlineStr">
        <is>
          <t>Juno</t>
        </is>
      </c>
      <c r="C10516" t="inlineStr">
        <is>
          <t>Gonggong</t>
        </is>
      </c>
      <c r="D10516" t="inlineStr">
        <is>
          <t>Dec</t>
        </is>
      </c>
      <c r="E10516" t="n">
        <v>24.0694</v>
      </c>
      <c r="F10516" t="n">
        <v>15.81</v>
      </c>
      <c r="M10516" t="n">
        <v>5.781724</v>
      </c>
    </row>
    <row r="10517">
      <c r="A10517" t="inlineStr">
        <is>
          <t>convergence</t>
        </is>
      </c>
      <c r="B10517" t="inlineStr">
        <is>
          <t>Juno</t>
        </is>
      </c>
      <c r="C10517" t="inlineStr">
        <is>
          <t>Saturn</t>
        </is>
      </c>
      <c r="D10517" t="inlineStr">
        <is>
          <t>Dec</t>
        </is>
      </c>
      <c r="E10517" t="n">
        <v>16.9325</v>
      </c>
      <c r="F10517" t="n">
        <v>10.05</v>
      </c>
      <c r="M10517" t="n">
        <v>5.781724</v>
      </c>
    </row>
    <row r="10518">
      <c r="A10518" t="inlineStr">
        <is>
          <t>convergence</t>
        </is>
      </c>
      <c r="B10518" t="inlineStr">
        <is>
          <t>Juno</t>
        </is>
      </c>
      <c r="C10518" t="inlineStr">
        <is>
          <t>Mercury</t>
        </is>
      </c>
      <c r="D10518" t="inlineStr">
        <is>
          <t>Dec</t>
        </is>
      </c>
      <c r="E10518" t="n">
        <v>21.7644</v>
      </c>
      <c r="F10518" t="n">
        <v>6.01</v>
      </c>
      <c r="M10518" t="n">
        <v>5.781724</v>
      </c>
    </row>
    <row r="10519">
      <c r="A10519" t="inlineStr">
        <is>
          <t>convergence</t>
        </is>
      </c>
      <c r="B10519" t="inlineStr">
        <is>
          <t>Juno</t>
        </is>
      </c>
      <c r="C10519" t="inlineStr">
        <is>
          <t>Ceres</t>
        </is>
      </c>
      <c r="D10519" t="inlineStr">
        <is>
          <t>RA</t>
        </is>
      </c>
      <c r="E10519" t="n">
        <v>9.701499999999999</v>
      </c>
      <c r="F10519" t="n">
        <v>0.57</v>
      </c>
      <c r="M10519" t="n">
        <v>179.352024</v>
      </c>
    </row>
    <row r="10520">
      <c r="A10520" t="inlineStr">
        <is>
          <t>convergence</t>
        </is>
      </c>
      <c r="B10520" t="inlineStr">
        <is>
          <t>Juno</t>
        </is>
      </c>
      <c r="C10520" t="inlineStr">
        <is>
          <t>Capella</t>
        </is>
      </c>
      <c r="D10520" t="inlineStr">
        <is>
          <t>Dec</t>
        </is>
      </c>
      <c r="E10520" t="n">
        <v>48.3304</v>
      </c>
      <c r="F10520" t="n">
        <v>0.2</v>
      </c>
      <c r="M10520" t="n">
        <v>5.781724</v>
      </c>
    </row>
    <row r="10523">
      <c r="A10523" t="inlineStr">
        <is>
          <t>RECURRING BODIES (3+ hits, NN+TN combined)</t>
        </is>
      </c>
    </row>
    <row r="10524">
      <c r="A10524" t="inlineStr">
        <is>
          <t>Alphecca</t>
        </is>
      </c>
      <c r="B10524" t="n">
        <v>5</v>
      </c>
    </row>
    <row r="10525">
      <c r="A10525" t="inlineStr">
        <is>
          <t>Jupiter</t>
        </is>
      </c>
      <c r="B10525" t="n">
        <v>4</v>
      </c>
    </row>
    <row r="10526">
      <c r="A10526" t="inlineStr">
        <is>
          <t>Ketu</t>
        </is>
      </c>
      <c r="B10526" t="n">
        <v>4</v>
      </c>
    </row>
    <row r="10527">
      <c r="A10527" t="inlineStr">
        <is>
          <t>Vesta</t>
        </is>
      </c>
      <c r="B10527" t="n">
        <v>4</v>
      </c>
    </row>
    <row r="10528">
      <c r="A10528" t="inlineStr">
        <is>
          <t>Gonggong</t>
        </is>
      </c>
      <c r="B10528" t="n">
        <v>4</v>
      </c>
    </row>
    <row r="10529">
      <c r="A10529" t="inlineStr">
        <is>
          <t>Sedna</t>
        </is>
      </c>
      <c r="B10529" t="n">
        <v>4</v>
      </c>
    </row>
    <row r="10530">
      <c r="A10530" t="inlineStr">
        <is>
          <t>Algorab</t>
        </is>
      </c>
      <c r="B10530" t="n">
        <v>4</v>
      </c>
    </row>
    <row r="10531">
      <c r="A10531" t="inlineStr">
        <is>
          <t>Arcturus</t>
        </is>
      </c>
      <c r="B10531" t="n">
        <v>4</v>
      </c>
    </row>
    <row r="10532">
      <c r="A10532" t="inlineStr">
        <is>
          <t>Bellatrix</t>
        </is>
      </c>
      <c r="B10532" t="n">
        <v>4</v>
      </c>
    </row>
    <row r="10533">
      <c r="A10533" t="inlineStr">
        <is>
          <t>Pluto</t>
        </is>
      </c>
      <c r="B10533" t="n">
        <v>4</v>
      </c>
    </row>
    <row r="10534">
      <c r="A10534" t="inlineStr">
        <is>
          <t>Neptune</t>
        </is>
      </c>
      <c r="B10534" t="n">
        <v>3</v>
      </c>
    </row>
    <row r="10535">
      <c r="A10535" t="inlineStr">
        <is>
          <t>Saturn</t>
        </is>
      </c>
      <c r="B10535" t="n">
        <v>3</v>
      </c>
    </row>
    <row r="10536">
      <c r="A10536" t="inlineStr">
        <is>
          <t>Venus</t>
        </is>
      </c>
      <c r="B10536" t="n">
        <v>3</v>
      </c>
    </row>
    <row r="10537">
      <c r="A10537" t="inlineStr">
        <is>
          <t>Makemake</t>
        </is>
      </c>
      <c r="B10537" t="n">
        <v>3</v>
      </c>
    </row>
    <row r="10538">
      <c r="A10538" t="inlineStr">
        <is>
          <t>Regulus</t>
        </is>
      </c>
      <c r="B10538" t="n">
        <v>3</v>
      </c>
    </row>
    <row r="10539">
      <c r="A10539" t="inlineStr">
        <is>
          <t>Capella</t>
        </is>
      </c>
      <c r="B10539" t="n">
        <v>3</v>
      </c>
    </row>
    <row r="10540">
      <c r="A10540" t="inlineStr">
        <is>
          <t>Procyon</t>
        </is>
      </c>
      <c r="B10540" t="n">
        <v>3</v>
      </c>
    </row>
    <row r="10541">
      <c r="A10541" t="inlineStr">
        <is>
          <t>Vega</t>
        </is>
      </c>
      <c r="B10541" t="n">
        <v>3</v>
      </c>
    </row>
    <row r="10542">
      <c r="A10542" t="inlineStr">
        <is>
          <t>Betelgeuse</t>
        </is>
      </c>
      <c r="B10542" t="n">
        <v>3</v>
      </c>
    </row>
    <row r="10543">
      <c r="A10543" t="inlineStr">
        <is>
          <t>Altair</t>
        </is>
      </c>
      <c r="B10543" t="n">
        <v>3</v>
      </c>
    </row>
    <row r="10544">
      <c r="A10544" t="inlineStr">
        <is>
          <t>Rahu</t>
        </is>
      </c>
      <c r="B10544" t="n">
        <v>3</v>
      </c>
    </row>
    <row r="10547">
      <c r="A10547" t="inlineStr">
        <is>
          <t>TRANSIT PAIR</t>
        </is>
      </c>
      <c r="B10547" t="inlineStr">
        <is>
          <t>Chiron / Mars</t>
        </is>
      </c>
      <c r="C10547" t="inlineStr">
        <is>
          <t>RA Score</t>
        </is>
      </c>
      <c r="D10547" t="n">
        <v>53.72</v>
      </c>
      <c r="E10547" t="inlineStr">
        <is>
          <t>Dec Score</t>
        </is>
      </c>
      <c r="F10547" t="n">
        <v>80.45999999999999</v>
      </c>
      <c r="G10547" t="inlineStr">
        <is>
          <t>Best Vibration</t>
        </is>
      </c>
      <c r="H10547" t="inlineStr">
        <is>
          <t>Silver Ratio</t>
        </is>
      </c>
      <c r="I10547" t="n">
        <v>61.994659</v>
      </c>
      <c r="J10547" t="n">
        <v>26.551376</v>
      </c>
      <c r="N10547" t="inlineStr">
        <is>
          <t>Ceres</t>
        </is>
      </c>
      <c r="O10547" t="inlineStr">
        <is>
          <t>Chiron</t>
        </is>
      </c>
      <c r="P10547" t="inlineStr">
        <is>
          <t>Eris</t>
        </is>
      </c>
      <c r="Q10547" t="inlineStr">
        <is>
          <t>Juno</t>
        </is>
      </c>
      <c r="R10547" t="inlineStr">
        <is>
          <t>Jupiter</t>
        </is>
      </c>
      <c r="S10547" t="inlineStr">
        <is>
          <t>Ketu</t>
        </is>
      </c>
      <c r="T10547" t="inlineStr">
        <is>
          <t>Mars</t>
        </is>
      </c>
      <c r="U10547" t="inlineStr">
        <is>
          <t>Mercury</t>
        </is>
      </c>
      <c r="V10547" t="inlineStr">
        <is>
          <t>Moon</t>
        </is>
      </c>
      <c r="W10547" t="inlineStr">
        <is>
          <t>Neptune</t>
        </is>
      </c>
      <c r="X10547" t="inlineStr">
        <is>
          <t>Pallas</t>
        </is>
      </c>
      <c r="Y10547" t="inlineStr">
        <is>
          <t>Pluto</t>
        </is>
      </c>
      <c r="Z10547" t="inlineStr">
        <is>
          <t>Rahu</t>
        </is>
      </c>
      <c r="AA10547" t="inlineStr">
        <is>
          <t>Saturn</t>
        </is>
      </c>
      <c r="AB10547" t="inlineStr">
        <is>
          <t>Sun</t>
        </is>
      </c>
      <c r="AC10547" t="inlineStr">
        <is>
          <t>Uranus</t>
        </is>
      </c>
      <c r="AD10547" t="inlineStr">
        <is>
          <t>Venus</t>
        </is>
      </c>
      <c r="AE10547" t="inlineStr">
        <is>
          <t>Vesta</t>
        </is>
      </c>
      <c r="AF10547" t="inlineStr">
        <is>
          <t>equator</t>
        </is>
      </c>
      <c r="AG10547" t="inlineStr">
        <is>
          <t>Gonggong</t>
        </is>
      </c>
      <c r="AH10547" t="inlineStr">
        <is>
          <t>Haumea</t>
        </is>
      </c>
      <c r="AI10547" t="inlineStr">
        <is>
          <t>Makemake</t>
        </is>
      </c>
      <c r="AJ10547" t="inlineStr">
        <is>
          <t>Orcus</t>
        </is>
      </c>
      <c r="AK10547" t="inlineStr">
        <is>
          <t>Quaoar</t>
        </is>
      </c>
      <c r="AL10547" t="inlineStr">
        <is>
          <t>Sedna</t>
        </is>
      </c>
      <c r="AM10547" t="inlineStr">
        <is>
          <t>Transpluto</t>
        </is>
      </c>
      <c r="AN10547" t="inlineStr">
        <is>
          <t>Aldebaran</t>
        </is>
      </c>
      <c r="AO10547" t="inlineStr">
        <is>
          <t>Antares</t>
        </is>
      </c>
      <c r="AP10547" t="inlineStr">
        <is>
          <t>Fomalhaut</t>
        </is>
      </c>
      <c r="AQ10547" t="inlineStr">
        <is>
          <t>Regulus</t>
        </is>
      </c>
      <c r="AR10547" t="inlineStr">
        <is>
          <t>Algol</t>
        </is>
      </c>
      <c r="AS10547" t="inlineStr">
        <is>
          <t>Pleiades</t>
        </is>
      </c>
      <c r="AT10547" t="inlineStr">
        <is>
          <t>Capella</t>
        </is>
      </c>
      <c r="AU10547" t="inlineStr">
        <is>
          <t>Sirius</t>
        </is>
      </c>
      <c r="AV10547" t="inlineStr">
        <is>
          <t>Procyon</t>
        </is>
      </c>
      <c r="AW10547" t="inlineStr">
        <is>
          <t>Alkaid</t>
        </is>
      </c>
      <c r="AX10547" t="inlineStr">
        <is>
          <t>Algorab</t>
        </is>
      </c>
      <c r="AY10547" t="inlineStr">
        <is>
          <t>Spica</t>
        </is>
      </c>
      <c r="AZ10547" t="inlineStr">
        <is>
          <t>Arcturus</t>
        </is>
      </c>
      <c r="BA10547" t="inlineStr">
        <is>
          <t>Alphecca</t>
        </is>
      </c>
      <c r="BB10547" t="inlineStr">
        <is>
          <t>Vega</t>
        </is>
      </c>
      <c r="BC10547" t="inlineStr">
        <is>
          <t>Deneb Algedi</t>
        </is>
      </c>
      <c r="BD10547" t="inlineStr">
        <is>
          <t>Rigel</t>
        </is>
      </c>
      <c r="BE10547" t="inlineStr">
        <is>
          <t>Betelgeuse</t>
        </is>
      </c>
      <c r="BF10547" t="inlineStr">
        <is>
          <t>Polaris</t>
        </is>
      </c>
      <c r="BG10547" t="inlineStr">
        <is>
          <t>Castor</t>
        </is>
      </c>
      <c r="BH10547" t="inlineStr">
        <is>
          <t>Altair</t>
        </is>
      </c>
      <c r="BI10547" t="inlineStr">
        <is>
          <t>Bellatrix</t>
        </is>
      </c>
      <c r="BK10547" t="inlineStr">
        <is>
          <t>Ceres</t>
        </is>
      </c>
      <c r="BL10547" t="inlineStr">
        <is>
          <t>Chiron</t>
        </is>
      </c>
      <c r="BM10547" t="inlineStr">
        <is>
          <t>Eris</t>
        </is>
      </c>
      <c r="BN10547" t="inlineStr">
        <is>
          <t>Juno</t>
        </is>
      </c>
      <c r="BO10547" t="inlineStr">
        <is>
          <t>Jupiter</t>
        </is>
      </c>
      <c r="BP10547" t="inlineStr">
        <is>
          <t>Ketu</t>
        </is>
      </c>
      <c r="BQ10547" t="inlineStr">
        <is>
          <t>Mars</t>
        </is>
      </c>
      <c r="BR10547" t="inlineStr">
        <is>
          <t>Mercury</t>
        </is>
      </c>
      <c r="BS10547" t="inlineStr">
        <is>
          <t>Moon</t>
        </is>
      </c>
      <c r="BT10547" t="inlineStr">
        <is>
          <t>Neptune</t>
        </is>
      </c>
      <c r="BU10547" t="inlineStr">
        <is>
          <t>Pallas</t>
        </is>
      </c>
      <c r="BV10547" t="inlineStr">
        <is>
          <t>Pluto</t>
        </is>
      </c>
      <c r="BW10547" t="inlineStr">
        <is>
          <t>Rahu</t>
        </is>
      </c>
      <c r="BX10547" t="inlineStr">
        <is>
          <t>Saturn</t>
        </is>
      </c>
      <c r="BY10547" t="inlineStr">
        <is>
          <t>Sun</t>
        </is>
      </c>
      <c r="BZ10547" t="inlineStr">
        <is>
          <t>Uranus</t>
        </is>
      </c>
      <c r="CA10547" t="inlineStr">
        <is>
          <t>Venus</t>
        </is>
      </c>
      <c r="CB10547" t="inlineStr">
        <is>
          <t>Vesta</t>
        </is>
      </c>
      <c r="CC10547" t="inlineStr">
        <is>
          <t>equator</t>
        </is>
      </c>
      <c r="CD10547" t="inlineStr">
        <is>
          <t>Gonggong</t>
        </is>
      </c>
      <c r="CE10547" t="inlineStr">
        <is>
          <t>Haumea</t>
        </is>
      </c>
      <c r="CF10547" t="inlineStr">
        <is>
          <t>Makemake</t>
        </is>
      </c>
      <c r="CG10547" t="inlineStr">
        <is>
          <t>Orcus</t>
        </is>
      </c>
      <c r="CH10547" t="inlineStr">
        <is>
          <t>Quaoar</t>
        </is>
      </c>
      <c r="CI10547" t="inlineStr">
        <is>
          <t>Sedna</t>
        </is>
      </c>
      <c r="CJ10547" t="inlineStr">
        <is>
          <t>Transpluto</t>
        </is>
      </c>
      <c r="CK10547" t="inlineStr">
        <is>
          <t>Aldebaran</t>
        </is>
      </c>
      <c r="CL10547" t="inlineStr">
        <is>
          <t>Antares</t>
        </is>
      </c>
      <c r="CM10547" t="inlineStr">
        <is>
          <t>Fomalhaut</t>
        </is>
      </c>
      <c r="CN10547" t="inlineStr">
        <is>
          <t>Regulus</t>
        </is>
      </c>
      <c r="CO10547" t="inlineStr">
        <is>
          <t>Algol</t>
        </is>
      </c>
      <c r="CP10547" t="inlineStr">
        <is>
          <t>Pleiades</t>
        </is>
      </c>
      <c r="CQ10547" t="inlineStr">
        <is>
          <t>Capella</t>
        </is>
      </c>
      <c r="CR10547" t="inlineStr">
        <is>
          <t>Sirius</t>
        </is>
      </c>
      <c r="CS10547" t="inlineStr">
        <is>
          <t>Procyon</t>
        </is>
      </c>
      <c r="CT10547" t="inlineStr">
        <is>
          <t>Alkaid</t>
        </is>
      </c>
      <c r="CU10547" t="inlineStr">
        <is>
          <t>Algorab</t>
        </is>
      </c>
      <c r="CV10547" t="inlineStr">
        <is>
          <t>Spica</t>
        </is>
      </c>
      <c r="CW10547" t="inlineStr">
        <is>
          <t>Arcturus</t>
        </is>
      </c>
      <c r="CX10547" t="inlineStr">
        <is>
          <t>Alphecca</t>
        </is>
      </c>
      <c r="CY10547" t="inlineStr">
        <is>
          <t>Vega</t>
        </is>
      </c>
      <c r="CZ10547" t="inlineStr">
        <is>
          <t>Deneb Algedi</t>
        </is>
      </c>
      <c r="DA10547" t="inlineStr">
        <is>
          <t>Rigel</t>
        </is>
      </c>
      <c r="DB10547" t="inlineStr">
        <is>
          <t>Betelgeuse</t>
        </is>
      </c>
      <c r="DC10547" t="inlineStr">
        <is>
          <t>Polaris</t>
        </is>
      </c>
      <c r="DD10547" t="inlineStr">
        <is>
          <t>Castor</t>
        </is>
      </c>
      <c r="DE10547" t="inlineStr">
        <is>
          <t>Altair</t>
        </is>
      </c>
      <c r="DF10547" t="inlineStr">
        <is>
          <t>Bellatrix</t>
        </is>
      </c>
      <c r="DH10547" t="inlineStr">
        <is>
          <t>Ceres</t>
        </is>
      </c>
      <c r="DI10547" t="inlineStr">
        <is>
          <t>Chiron</t>
        </is>
      </c>
      <c r="DJ10547" t="inlineStr">
        <is>
          <t>Eris</t>
        </is>
      </c>
      <c r="DK10547" t="inlineStr">
        <is>
          <t>Juno</t>
        </is>
      </c>
      <c r="DL10547" t="inlineStr">
        <is>
          <t>Jupiter</t>
        </is>
      </c>
      <c r="DM10547" t="inlineStr">
        <is>
          <t>Ketu</t>
        </is>
      </c>
      <c r="DN10547" t="inlineStr">
        <is>
          <t>Mars</t>
        </is>
      </c>
      <c r="DO10547" t="inlineStr">
        <is>
          <t>Mercury</t>
        </is>
      </c>
      <c r="DP10547" t="inlineStr">
        <is>
          <t>Moon</t>
        </is>
      </c>
      <c r="DQ10547" t="inlineStr">
        <is>
          <t>Neptune</t>
        </is>
      </c>
      <c r="DR10547" t="inlineStr">
        <is>
          <t>Pallas</t>
        </is>
      </c>
      <c r="DS10547" t="inlineStr">
        <is>
          <t>Pluto</t>
        </is>
      </c>
      <c r="DT10547" t="inlineStr">
        <is>
          <t>Rahu</t>
        </is>
      </c>
      <c r="DU10547" t="inlineStr">
        <is>
          <t>Saturn</t>
        </is>
      </c>
      <c r="DV10547" t="inlineStr">
        <is>
          <t>Sun</t>
        </is>
      </c>
      <c r="DW10547" t="inlineStr">
        <is>
          <t>Uranus</t>
        </is>
      </c>
      <c r="DX10547" t="inlineStr">
        <is>
          <t>Venus</t>
        </is>
      </c>
      <c r="DY10547" t="inlineStr">
        <is>
          <t>Vesta</t>
        </is>
      </c>
      <c r="DZ10547" t="inlineStr">
        <is>
          <t>equator</t>
        </is>
      </c>
      <c r="EA10547" t="inlineStr">
        <is>
          <t>Gonggong</t>
        </is>
      </c>
      <c r="EB10547" t="inlineStr">
        <is>
          <t>Haumea</t>
        </is>
      </c>
      <c r="EC10547" t="inlineStr">
        <is>
          <t>Makemake</t>
        </is>
      </c>
      <c r="ED10547" t="inlineStr">
        <is>
          <t>Orcus</t>
        </is>
      </c>
      <c r="EE10547" t="inlineStr">
        <is>
          <t>Quaoar</t>
        </is>
      </c>
      <c r="EF10547" t="inlineStr">
        <is>
          <t>Sedna</t>
        </is>
      </c>
      <c r="EG10547" t="inlineStr">
        <is>
          <t>Transpluto</t>
        </is>
      </c>
      <c r="EH10547" t="inlineStr">
        <is>
          <t>Aldebaran</t>
        </is>
      </c>
      <c r="EI10547" t="inlineStr">
        <is>
          <t>Antares</t>
        </is>
      </c>
      <c r="EJ10547" t="inlineStr">
        <is>
          <t>Fomalhaut</t>
        </is>
      </c>
      <c r="EK10547" t="inlineStr">
        <is>
          <t>Regulus</t>
        </is>
      </c>
      <c r="EL10547" t="inlineStr">
        <is>
          <t>Algol</t>
        </is>
      </c>
      <c r="EM10547" t="inlineStr">
        <is>
          <t>Pleiades</t>
        </is>
      </c>
      <c r="EN10547" t="inlineStr">
        <is>
          <t>Capella</t>
        </is>
      </c>
      <c r="EO10547" t="inlineStr">
        <is>
          <t>Sirius</t>
        </is>
      </c>
      <c r="EP10547" t="inlineStr">
        <is>
          <t>Procyon</t>
        </is>
      </c>
      <c r="EQ10547" t="inlineStr">
        <is>
          <t>Alkaid</t>
        </is>
      </c>
      <c r="ER10547" t="inlineStr">
        <is>
          <t>Algorab</t>
        </is>
      </c>
      <c r="ES10547" t="inlineStr">
        <is>
          <t>Spica</t>
        </is>
      </c>
      <c r="ET10547" t="inlineStr">
        <is>
          <t>Arcturus</t>
        </is>
      </c>
      <c r="EU10547" t="inlineStr">
        <is>
          <t>Alphecca</t>
        </is>
      </c>
      <c r="EV10547" t="inlineStr">
        <is>
          <t>Vega</t>
        </is>
      </c>
      <c r="EW10547" t="inlineStr">
        <is>
          <t>Deneb Algedi</t>
        </is>
      </c>
      <c r="EX10547" t="inlineStr">
        <is>
          <t>Rigel</t>
        </is>
      </c>
      <c r="EY10547" t="inlineStr">
        <is>
          <t>Betelgeuse</t>
        </is>
      </c>
      <c r="EZ10547" t="inlineStr">
        <is>
          <t>Polaris</t>
        </is>
      </c>
      <c r="FA10547" t="inlineStr">
        <is>
          <t>Castor</t>
        </is>
      </c>
      <c r="FB10547" t="inlineStr">
        <is>
          <t>Altair</t>
        </is>
      </c>
      <c r="FC10547" t="inlineStr">
        <is>
          <t>Bellatrix</t>
        </is>
      </c>
      <c r="FE10547" t="inlineStr">
        <is>
          <t>Ceres</t>
        </is>
      </c>
      <c r="FF10547" t="inlineStr">
        <is>
          <t>Chiron</t>
        </is>
      </c>
      <c r="FG10547" t="inlineStr">
        <is>
          <t>Eris</t>
        </is>
      </c>
      <c r="FH10547" t="inlineStr">
        <is>
          <t>Juno</t>
        </is>
      </c>
      <c r="FI10547" t="inlineStr">
        <is>
          <t>Jupiter</t>
        </is>
      </c>
      <c r="FJ10547" t="inlineStr">
        <is>
          <t>Ketu</t>
        </is>
      </c>
      <c r="FK10547" t="inlineStr">
        <is>
          <t>Mars</t>
        </is>
      </c>
      <c r="FL10547" t="inlineStr">
        <is>
          <t>Mercury</t>
        </is>
      </c>
      <c r="FM10547" t="inlineStr">
        <is>
          <t>Moon</t>
        </is>
      </c>
      <c r="FN10547" t="inlineStr">
        <is>
          <t>Neptune</t>
        </is>
      </c>
      <c r="FO10547" t="inlineStr">
        <is>
          <t>Pallas</t>
        </is>
      </c>
      <c r="FP10547" t="inlineStr">
        <is>
          <t>Pluto</t>
        </is>
      </c>
      <c r="FQ10547" t="inlineStr">
        <is>
          <t>Rahu</t>
        </is>
      </c>
      <c r="FR10547" t="inlineStr">
        <is>
          <t>Saturn</t>
        </is>
      </c>
      <c r="FS10547" t="inlineStr">
        <is>
          <t>Sun</t>
        </is>
      </c>
      <c r="FT10547" t="inlineStr">
        <is>
          <t>Uranus</t>
        </is>
      </c>
      <c r="FU10547" t="inlineStr">
        <is>
          <t>Venus</t>
        </is>
      </c>
      <c r="FV10547" t="inlineStr">
        <is>
          <t>Vesta</t>
        </is>
      </c>
      <c r="FW10547" t="inlineStr">
        <is>
          <t>equator</t>
        </is>
      </c>
      <c r="FX10547" t="inlineStr">
        <is>
          <t>Gonggong</t>
        </is>
      </c>
      <c r="FY10547" t="inlineStr">
        <is>
          <t>Haumea</t>
        </is>
      </c>
      <c r="FZ10547" t="inlineStr">
        <is>
          <t>Makemake</t>
        </is>
      </c>
      <c r="GA10547" t="inlineStr">
        <is>
          <t>Orcus</t>
        </is>
      </c>
      <c r="GB10547" t="inlineStr">
        <is>
          <t>Quaoar</t>
        </is>
      </c>
      <c r="GC10547" t="inlineStr">
        <is>
          <t>Sedna</t>
        </is>
      </c>
      <c r="GD10547" t="inlineStr">
        <is>
          <t>Transpluto</t>
        </is>
      </c>
      <c r="GE10547" t="inlineStr">
        <is>
          <t>Aldebaran</t>
        </is>
      </c>
      <c r="GF10547" t="inlineStr">
        <is>
          <t>Antares</t>
        </is>
      </c>
      <c r="GG10547" t="inlineStr">
        <is>
          <t>Fomalhaut</t>
        </is>
      </c>
      <c r="GH10547" t="inlineStr">
        <is>
          <t>Regulus</t>
        </is>
      </c>
      <c r="GI10547" t="inlineStr">
        <is>
          <t>Algol</t>
        </is>
      </c>
      <c r="GJ10547" t="inlineStr">
        <is>
          <t>Pleiades</t>
        </is>
      </c>
      <c r="GK10547" t="inlineStr">
        <is>
          <t>Capella</t>
        </is>
      </c>
      <c r="GL10547" t="inlineStr">
        <is>
          <t>Sirius</t>
        </is>
      </c>
      <c r="GM10547" t="inlineStr">
        <is>
          <t>Procyon</t>
        </is>
      </c>
      <c r="GN10547" t="inlineStr">
        <is>
          <t>Alkaid</t>
        </is>
      </c>
      <c r="GO10547" t="inlineStr">
        <is>
          <t>Algorab</t>
        </is>
      </c>
      <c r="GP10547" t="inlineStr">
        <is>
          <t>Spica</t>
        </is>
      </c>
      <c r="GQ10547" t="inlineStr">
        <is>
          <t>Arcturus</t>
        </is>
      </c>
      <c r="GR10547" t="inlineStr">
        <is>
          <t>Alphecca</t>
        </is>
      </c>
      <c r="GS10547" t="inlineStr">
        <is>
          <t>Vega</t>
        </is>
      </c>
      <c r="GT10547" t="inlineStr">
        <is>
          <t>Deneb Algedi</t>
        </is>
      </c>
      <c r="GU10547" t="inlineStr">
        <is>
          <t>Rigel</t>
        </is>
      </c>
      <c r="GV10547" t="inlineStr">
        <is>
          <t>Betelgeuse</t>
        </is>
      </c>
      <c r="GW10547" t="inlineStr">
        <is>
          <t>Polaris</t>
        </is>
      </c>
      <c r="GX10547" t="inlineStr">
        <is>
          <t>Castor</t>
        </is>
      </c>
      <c r="GY10547" t="inlineStr">
        <is>
          <t>Altair</t>
        </is>
      </c>
      <c r="GZ10547" t="inlineStr">
        <is>
          <t>Bellatrix</t>
        </is>
      </c>
    </row>
    <row r="10548">
      <c r="A10548" t="inlineStr">
        <is>
          <t>Other vibrations (transit pair):</t>
        </is>
      </c>
    </row>
    <row r="10549">
      <c r="A10549" t="inlineStr">
        <is>
          <t>Vibration</t>
        </is>
      </c>
      <c r="B10549" t="inlineStr">
        <is>
          <t>Score</t>
        </is>
      </c>
    </row>
    <row r="10550">
      <c r="A10550" t="inlineStr">
        <is>
          <t>Whole Number</t>
        </is>
      </c>
      <c r="B10550" t="n">
        <v>53.72</v>
      </c>
    </row>
    <row r="10551">
      <c r="A10551" t="inlineStr">
        <is>
          <t>Golden Ratio</t>
        </is>
      </c>
    </row>
    <row r="10552">
      <c r="A10552" t="inlineStr">
        <is>
          <t>Phi Powers</t>
        </is>
      </c>
      <c r="B10552" t="n">
        <v>14.52</v>
      </c>
    </row>
    <row r="10553">
      <c r="A10553" t="inlineStr">
        <is>
          <t>Ninths</t>
        </is>
      </c>
    </row>
    <row r="10554">
      <c r="A10554" t="inlineStr">
        <is>
          <t>Sqrt2</t>
        </is>
      </c>
    </row>
    <row r="10555">
      <c r="A10555" t="inlineStr">
        <is>
          <t>Silver Ratio</t>
        </is>
      </c>
      <c r="B10555" t="n">
        <v>80.45999999999999</v>
      </c>
    </row>
    <row r="10557">
      <c r="A10557" t="inlineStr">
        <is>
          <t>NATAL-TO-NATAL HITS</t>
        </is>
      </c>
    </row>
    <row r="10558">
      <c r="A10558" t="inlineStr">
        <is>
          <t>NATAL-TO-NATAL -- Whole Number --</t>
        </is>
      </c>
      <c r="F10558" t="n">
        <v>53.72</v>
      </c>
    </row>
    <row r="10559">
      <c r="A10559" t="inlineStr">
        <is>
          <t>Relation</t>
        </is>
      </c>
      <c r="B10559" t="inlineStr">
        <is>
          <t>From</t>
        </is>
      </c>
      <c r="C10559" t="inlineStr">
        <is>
          <t>To</t>
        </is>
      </c>
      <c r="D10559" t="inlineStr">
        <is>
          <t>Mode</t>
        </is>
      </c>
      <c r="E10559" t="inlineStr">
        <is>
          <t>Distance</t>
        </is>
      </c>
      <c r="F10559" t="inlineStr">
        <is>
          <t>Score</t>
        </is>
      </c>
      <c r="G10559" t="inlineStr">
        <is>
          <t>Match</t>
        </is>
      </c>
      <c r="H10559" t="inlineStr">
        <is>
          <t>Match Partner</t>
        </is>
      </c>
      <c r="I10559" t="inlineStr">
        <is>
          <t>Relation (non-convergence)</t>
        </is>
      </c>
      <c r="J10559" t="inlineStr">
        <is>
          <t>Transit Score</t>
        </is>
      </c>
      <c r="M10559" t="inlineStr">
        <is>
          <t>Transit Dist</t>
        </is>
      </c>
    </row>
    <row r="10560">
      <c r="A10560" t="inlineStr">
        <is>
          <t>convergence</t>
        </is>
      </c>
      <c r="B10560" t="inlineStr">
        <is>
          <t>Mars</t>
        </is>
      </c>
      <c r="C10560" t="inlineStr">
        <is>
          <t>Aldebaran</t>
        </is>
      </c>
      <c r="D10560" t="inlineStr">
        <is>
          <t>RA</t>
        </is>
      </c>
      <c r="E10560" t="n">
        <v>145.006</v>
      </c>
      <c r="F10560" t="n">
        <v>48.78</v>
      </c>
      <c r="J10560" t="n">
        <v>53.72</v>
      </c>
      <c r="M10560" t="n">
        <v>61.994659</v>
      </c>
    </row>
    <row r="10561">
      <c r="A10561" t="inlineStr">
        <is>
          <t>convergence</t>
        </is>
      </c>
      <c r="B10561" t="inlineStr">
        <is>
          <t>Chiron</t>
        </is>
      </c>
      <c r="C10561" t="inlineStr">
        <is>
          <t>Betelgeuse</t>
        </is>
      </c>
      <c r="D10561" t="inlineStr">
        <is>
          <t>RA</t>
        </is>
      </c>
      <c r="E10561" t="n">
        <v>84.00790000000001</v>
      </c>
      <c r="F10561" t="n">
        <v>36.56</v>
      </c>
      <c r="J10561" t="n">
        <v>53.72</v>
      </c>
      <c r="M10561" t="n">
        <v>61.994659</v>
      </c>
    </row>
    <row r="10562">
      <c r="A10562" t="inlineStr">
        <is>
          <t>convergence</t>
        </is>
      </c>
      <c r="B10562" t="inlineStr">
        <is>
          <t>Chiron</t>
        </is>
      </c>
      <c r="C10562" t="inlineStr">
        <is>
          <t>Alphecca</t>
        </is>
      </c>
      <c r="D10562" t="inlineStr">
        <is>
          <t>Dec</t>
        </is>
      </c>
      <c r="E10562" t="n">
        <v>21.9881</v>
      </c>
      <c r="F10562" t="n">
        <v>16.48</v>
      </c>
      <c r="M10562" t="n">
        <v>26.551376</v>
      </c>
    </row>
    <row r="10563">
      <c r="A10563" t="inlineStr">
        <is>
          <t>convergence</t>
        </is>
      </c>
      <c r="B10563" t="inlineStr">
        <is>
          <t>Mars</t>
        </is>
      </c>
      <c r="C10563" t="inlineStr">
        <is>
          <t>Bellatrix</t>
        </is>
      </c>
      <c r="D10563" t="inlineStr">
        <is>
          <t>Dec</t>
        </is>
      </c>
      <c r="E10563" t="n">
        <v>19.0132</v>
      </c>
      <c r="F10563" t="n">
        <v>11.53</v>
      </c>
      <c r="M10563" t="n">
        <v>26.551376</v>
      </c>
    </row>
    <row r="10564">
      <c r="A10564" t="inlineStr">
        <is>
          <t>convergence</t>
        </is>
      </c>
      <c r="B10564" t="inlineStr">
        <is>
          <t>Chiron</t>
        </is>
      </c>
      <c r="C10564" t="inlineStr">
        <is>
          <t>Sun</t>
        </is>
      </c>
      <c r="D10564" t="inlineStr">
        <is>
          <t>Dec</t>
        </is>
      </c>
      <c r="E10564" t="n">
        <v>28.0157</v>
      </c>
      <c r="F10564" t="n">
        <v>4.65</v>
      </c>
      <c r="M10564" t="n">
        <v>26.551376</v>
      </c>
    </row>
    <row r="10565">
      <c r="A10565" t="inlineStr">
        <is>
          <t>convergence</t>
        </is>
      </c>
      <c r="B10565" t="inlineStr">
        <is>
          <t>Mars</t>
        </is>
      </c>
      <c r="C10565" t="inlineStr">
        <is>
          <t>Uranus</t>
        </is>
      </c>
      <c r="D10565" t="inlineStr">
        <is>
          <t>Dec</t>
        </is>
      </c>
      <c r="E10565" t="n">
        <v>7.9833</v>
      </c>
      <c r="F10565" t="n">
        <v>2.73</v>
      </c>
      <c r="M10565" t="n">
        <v>26.551376</v>
      </c>
    </row>
    <row r="10567">
      <c r="A10567" t="inlineStr">
        <is>
          <t>NATAL-TO-NATAL -- Golden Ratio --</t>
        </is>
      </c>
    </row>
    <row r="10568">
      <c r="A10568" t="inlineStr">
        <is>
          <t>Relation</t>
        </is>
      </c>
      <c r="B10568" t="inlineStr">
        <is>
          <t>From</t>
        </is>
      </c>
      <c r="C10568" t="inlineStr">
        <is>
          <t>To</t>
        </is>
      </c>
      <c r="D10568" t="inlineStr">
        <is>
          <t>Mode</t>
        </is>
      </c>
      <c r="E10568" t="inlineStr">
        <is>
          <t>Distance</t>
        </is>
      </c>
      <c r="F10568" t="inlineStr">
        <is>
          <t>Score</t>
        </is>
      </c>
      <c r="G10568" t="inlineStr">
        <is>
          <t>Match</t>
        </is>
      </c>
      <c r="H10568" t="inlineStr">
        <is>
          <t>Match Partner</t>
        </is>
      </c>
      <c r="I10568" t="inlineStr">
        <is>
          <t>Relation (non-convergence)</t>
        </is>
      </c>
      <c r="J10568" t="inlineStr">
        <is>
          <t>Transit Score</t>
        </is>
      </c>
      <c r="M10568" t="inlineStr">
        <is>
          <t>Transit Dist</t>
        </is>
      </c>
    </row>
    <row r="10569">
      <c r="A10569" t="inlineStr">
        <is>
          <t>convergence</t>
        </is>
      </c>
      <c r="B10569" t="inlineStr">
        <is>
          <t>Mars</t>
        </is>
      </c>
      <c r="C10569" t="inlineStr">
        <is>
          <t>Pluto</t>
        </is>
      </c>
      <c r="D10569" t="inlineStr">
        <is>
          <t>RA</t>
        </is>
      </c>
      <c r="E10569" t="n">
        <v>27.5086</v>
      </c>
      <c r="F10569" t="n">
        <v>88.12</v>
      </c>
      <c r="M10569" t="n">
        <v>61.994659</v>
      </c>
    </row>
    <row r="10570">
      <c r="A10570" t="inlineStr">
        <is>
          <t>convergence</t>
        </is>
      </c>
      <c r="B10570" t="inlineStr">
        <is>
          <t>Chiron</t>
        </is>
      </c>
      <c r="C10570" t="inlineStr">
        <is>
          <t>Pallas</t>
        </is>
      </c>
      <c r="D10570" t="inlineStr">
        <is>
          <t>Dec</t>
        </is>
      </c>
      <c r="E10570" t="n">
        <v>12.9418</v>
      </c>
      <c r="F10570" t="n">
        <v>85.27</v>
      </c>
      <c r="M10570" t="n">
        <v>26.551376</v>
      </c>
    </row>
    <row r="10571">
      <c r="A10571" t="inlineStr">
        <is>
          <t>convergence</t>
        </is>
      </c>
      <c r="B10571" t="inlineStr">
        <is>
          <t>Mars</t>
        </is>
      </c>
      <c r="C10571" t="inlineStr">
        <is>
          <t>Polaris</t>
        </is>
      </c>
      <c r="D10571" t="inlineStr">
        <is>
          <t>Dec</t>
        </is>
      </c>
      <c r="E10571" t="n">
        <v>101.9323</v>
      </c>
      <c r="F10571" t="n">
        <v>77.45999999999999</v>
      </c>
      <c r="M10571" t="n">
        <v>26.551376</v>
      </c>
    </row>
    <row r="10572">
      <c r="A10572" t="inlineStr">
        <is>
          <t>convergence</t>
        </is>
      </c>
      <c r="B10572" t="inlineStr">
        <is>
          <t>Chiron</t>
        </is>
      </c>
      <c r="C10572" t="inlineStr">
        <is>
          <t>Bellatrix</t>
        </is>
      </c>
      <c r="D10572" t="inlineStr">
        <is>
          <t>Dec</t>
        </is>
      </c>
      <c r="E10572" t="n">
        <v>1.6232</v>
      </c>
      <c r="F10572" t="n">
        <v>70.56</v>
      </c>
      <c r="M10572" t="n">
        <v>26.551376</v>
      </c>
    </row>
    <row r="10573">
      <c r="A10573" t="inlineStr">
        <is>
          <t>convergence</t>
        </is>
      </c>
      <c r="B10573" t="inlineStr">
        <is>
          <t>Chiron</t>
        </is>
      </c>
      <c r="C10573" t="inlineStr">
        <is>
          <t>Venus</t>
        </is>
      </c>
      <c r="D10573" t="inlineStr">
        <is>
          <t>RA</t>
        </is>
      </c>
      <c r="E10573" t="n">
        <v>142.3809</v>
      </c>
      <c r="F10573" t="n">
        <v>66.12</v>
      </c>
      <c r="M10573" t="n">
        <v>61.994659</v>
      </c>
    </row>
    <row r="10574">
      <c r="A10574" t="inlineStr">
        <is>
          <t>convergence</t>
        </is>
      </c>
      <c r="B10574" t="inlineStr">
        <is>
          <t>Chiron</t>
        </is>
      </c>
      <c r="C10574" t="inlineStr">
        <is>
          <t>Rigel</t>
        </is>
      </c>
      <c r="D10574" t="inlineStr">
        <is>
          <t>Dec</t>
        </is>
      </c>
      <c r="E10574" t="n">
        <v>12.9308</v>
      </c>
      <c r="F10574" t="n">
        <v>33.96</v>
      </c>
      <c r="M10574" t="n">
        <v>26.551376</v>
      </c>
    </row>
    <row r="10575">
      <c r="A10575" t="inlineStr">
        <is>
          <t>convergence</t>
        </is>
      </c>
      <c r="B10575" t="inlineStr">
        <is>
          <t>Chiron</t>
        </is>
      </c>
      <c r="C10575" t="inlineStr">
        <is>
          <t>Procyon</t>
        </is>
      </c>
      <c r="D10575" t="inlineStr">
        <is>
          <t>RA</t>
        </is>
      </c>
      <c r="E10575" t="n">
        <v>110.0415</v>
      </c>
      <c r="F10575" t="n">
        <v>28.31</v>
      </c>
      <c r="M10575" t="n">
        <v>61.994659</v>
      </c>
    </row>
    <row r="10576">
      <c r="A10576" t="inlineStr">
        <is>
          <t>convergence</t>
        </is>
      </c>
      <c r="B10576" t="inlineStr">
        <is>
          <t>Mars</t>
        </is>
      </c>
      <c r="C10576" t="inlineStr">
        <is>
          <t>Castor</t>
        </is>
      </c>
      <c r="D10576" t="inlineStr">
        <is>
          <t>RA</t>
        </is>
      </c>
      <c r="E10576" t="n">
        <v>100.3359</v>
      </c>
      <c r="F10576" t="n">
        <v>20.21</v>
      </c>
      <c r="M10576" t="n">
        <v>61.994659</v>
      </c>
    </row>
    <row r="10577">
      <c r="A10577" t="inlineStr">
        <is>
          <t>convergence</t>
        </is>
      </c>
      <c r="B10577" t="inlineStr">
        <is>
          <t>Mars</t>
        </is>
      </c>
      <c r="C10577" t="inlineStr">
        <is>
          <t>Bellatrix</t>
        </is>
      </c>
      <c r="D10577" t="inlineStr">
        <is>
          <t>RA</t>
        </is>
      </c>
      <c r="E10577" t="n">
        <v>132.7032</v>
      </c>
      <c r="F10577" t="n">
        <v>5.96</v>
      </c>
      <c r="M10577" t="n">
        <v>61.994659</v>
      </c>
    </row>
    <row r="10579">
      <c r="A10579" t="inlineStr">
        <is>
          <t>NATAL-TO-NATAL -- Phi Powers --</t>
        </is>
      </c>
      <c r="F10579" t="n">
        <v>14.52</v>
      </c>
    </row>
    <row r="10580">
      <c r="A10580" t="inlineStr">
        <is>
          <t>Relation</t>
        </is>
      </c>
      <c r="B10580" t="inlineStr">
        <is>
          <t>From</t>
        </is>
      </c>
      <c r="C10580" t="inlineStr">
        <is>
          <t>To</t>
        </is>
      </c>
      <c r="D10580" t="inlineStr">
        <is>
          <t>Mode</t>
        </is>
      </c>
      <c r="E10580" t="inlineStr">
        <is>
          <t>Distance</t>
        </is>
      </c>
      <c r="F10580" t="inlineStr">
        <is>
          <t>Score</t>
        </is>
      </c>
      <c r="G10580" t="inlineStr">
        <is>
          <t>Match</t>
        </is>
      </c>
      <c r="H10580" t="inlineStr">
        <is>
          <t>Match Partner</t>
        </is>
      </c>
      <c r="I10580" t="inlineStr">
        <is>
          <t>Relation (non-convergence)</t>
        </is>
      </c>
      <c r="J10580" t="inlineStr">
        <is>
          <t>Transit Score</t>
        </is>
      </c>
      <c r="M10580" t="inlineStr">
        <is>
          <t>Transit Dist</t>
        </is>
      </c>
    </row>
    <row r="10581">
      <c r="A10581" t="inlineStr">
        <is>
          <t>convergence</t>
        </is>
      </c>
      <c r="B10581" t="inlineStr">
        <is>
          <t>Mars</t>
        </is>
      </c>
      <c r="C10581" t="inlineStr">
        <is>
          <t>Sedna</t>
        </is>
      </c>
      <c r="D10581" t="inlineStr">
        <is>
          <t>RA</t>
        </is>
      </c>
      <c r="E10581" t="n">
        <v>179.393</v>
      </c>
      <c r="F10581" t="n">
        <v>89.23</v>
      </c>
      <c r="J10581" t="n">
        <v>14.52</v>
      </c>
      <c r="M10581" t="n">
        <v>61.994659</v>
      </c>
    </row>
    <row r="10582">
      <c r="A10582" t="inlineStr">
        <is>
          <t>convergence</t>
        </is>
      </c>
      <c r="B10582" t="inlineStr">
        <is>
          <t>Mars</t>
        </is>
      </c>
      <c r="C10582" t="inlineStr">
        <is>
          <t>Transpluto</t>
        </is>
      </c>
      <c r="D10582" t="inlineStr">
        <is>
          <t>Dec</t>
        </is>
      </c>
      <c r="E10582" t="n">
        <v>29.0433</v>
      </c>
      <c r="F10582" t="n">
        <v>88.11</v>
      </c>
      <c r="M10582" t="n">
        <v>26.551376</v>
      </c>
    </row>
    <row r="10583">
      <c r="A10583" t="inlineStr">
        <is>
          <t>convergence</t>
        </is>
      </c>
      <c r="B10583" t="inlineStr">
        <is>
          <t>Chiron</t>
        </is>
      </c>
      <c r="C10583" t="inlineStr">
        <is>
          <t>Bellatrix</t>
        </is>
      </c>
      <c r="D10583" t="inlineStr">
        <is>
          <t>Dec</t>
        </is>
      </c>
      <c r="E10583" t="n">
        <v>1.6232</v>
      </c>
      <c r="F10583" t="n">
        <v>62.87</v>
      </c>
      <c r="M10583" t="n">
        <v>26.551376</v>
      </c>
    </row>
    <row r="10584">
      <c r="A10584" t="inlineStr">
        <is>
          <t>convergence</t>
        </is>
      </c>
      <c r="B10584" t="inlineStr">
        <is>
          <t>Mars</t>
        </is>
      </c>
      <c r="C10584" t="inlineStr">
        <is>
          <t>Regulus</t>
        </is>
      </c>
      <c r="D10584" t="inlineStr">
        <is>
          <t>RA</t>
        </is>
      </c>
      <c r="E10584" t="n">
        <v>61.896</v>
      </c>
      <c r="F10584" t="n">
        <v>49.05</v>
      </c>
      <c r="J10584" t="n">
        <v>14.52</v>
      </c>
      <c r="M10584" t="n">
        <v>61.994659</v>
      </c>
    </row>
    <row r="10585">
      <c r="A10585" t="inlineStr">
        <is>
          <t>convergence</t>
        </is>
      </c>
      <c r="B10585" t="inlineStr">
        <is>
          <t>Chiron</t>
        </is>
      </c>
      <c r="C10585" t="inlineStr">
        <is>
          <t>Algol</t>
        </is>
      </c>
      <c r="D10585" t="inlineStr">
        <is>
          <t>RA</t>
        </is>
      </c>
      <c r="E10585" t="n">
        <v>42.2575</v>
      </c>
      <c r="F10585" t="n">
        <v>26.31</v>
      </c>
      <c r="J10585" t="n">
        <v>14.52</v>
      </c>
      <c r="M10585" t="n">
        <v>61.994659</v>
      </c>
    </row>
    <row r="10586">
      <c r="A10586" t="inlineStr">
        <is>
          <t>convergence</t>
        </is>
      </c>
      <c r="B10586" t="inlineStr">
        <is>
          <t>Mars</t>
        </is>
      </c>
      <c r="C10586" t="inlineStr">
        <is>
          <t>Alkaid</t>
        </is>
      </c>
      <c r="D10586" t="inlineStr">
        <is>
          <t>Dec</t>
        </is>
      </c>
      <c r="E10586" t="n">
        <v>61.9734</v>
      </c>
      <c r="F10586" t="n">
        <v>20.23</v>
      </c>
      <c r="M10586" t="n">
        <v>26.551376</v>
      </c>
    </row>
    <row r="10587">
      <c r="A10587" t="inlineStr">
        <is>
          <t>convergence</t>
        </is>
      </c>
      <c r="B10587" t="inlineStr">
        <is>
          <t>Mars</t>
        </is>
      </c>
      <c r="C10587" t="inlineStr">
        <is>
          <t>Procyon</t>
        </is>
      </c>
      <c r="D10587" t="inlineStr">
        <is>
          <t>Dec</t>
        </is>
      </c>
      <c r="E10587" t="n">
        <v>17.8877</v>
      </c>
      <c r="F10587" t="n">
        <v>13.62</v>
      </c>
      <c r="M10587" t="n">
        <v>26.551376</v>
      </c>
    </row>
    <row r="10588">
      <c r="A10588" t="inlineStr">
        <is>
          <t>convergence</t>
        </is>
      </c>
      <c r="B10588" t="inlineStr">
        <is>
          <t>Mars</t>
        </is>
      </c>
      <c r="C10588" t="inlineStr">
        <is>
          <t>Neptune</t>
        </is>
      </c>
      <c r="D10588" t="inlineStr">
        <is>
          <t>RA</t>
        </is>
      </c>
      <c r="E10588" t="n">
        <v>26.0927</v>
      </c>
      <c r="F10588" t="n">
        <v>10.92</v>
      </c>
      <c r="J10588" t="n">
        <v>14.52</v>
      </c>
      <c r="M10588" t="n">
        <v>61.994659</v>
      </c>
    </row>
    <row r="10589">
      <c r="A10589" t="inlineStr">
        <is>
          <t>convergence</t>
        </is>
      </c>
      <c r="B10589" t="inlineStr">
        <is>
          <t>Mars</t>
        </is>
      </c>
      <c r="C10589" t="inlineStr">
        <is>
          <t>Aldebaran</t>
        </is>
      </c>
      <c r="D10589" t="inlineStr">
        <is>
          <t>Dec</t>
        </is>
      </c>
      <c r="E10589" t="n">
        <v>29.1728</v>
      </c>
      <c r="F10589" t="n">
        <v>0.22</v>
      </c>
      <c r="M10589" t="n">
        <v>26.551376</v>
      </c>
    </row>
    <row r="10591">
      <c r="A10591" t="inlineStr">
        <is>
          <t>NATAL-TO-NATAL -- Ninths --</t>
        </is>
      </c>
    </row>
    <row r="10592">
      <c r="A10592" t="inlineStr">
        <is>
          <t>Relation</t>
        </is>
      </c>
      <c r="B10592" t="inlineStr">
        <is>
          <t>From</t>
        </is>
      </c>
      <c r="C10592" t="inlineStr">
        <is>
          <t>To</t>
        </is>
      </c>
      <c r="D10592" t="inlineStr">
        <is>
          <t>Mode</t>
        </is>
      </c>
      <c r="E10592" t="inlineStr">
        <is>
          <t>Distance</t>
        </is>
      </c>
      <c r="F10592" t="inlineStr">
        <is>
          <t>Score</t>
        </is>
      </c>
      <c r="G10592" t="inlineStr">
        <is>
          <t>Match</t>
        </is>
      </c>
      <c r="H10592" t="inlineStr">
        <is>
          <t>Match Partner</t>
        </is>
      </c>
      <c r="I10592" t="inlineStr">
        <is>
          <t>Relation (non-convergence)</t>
        </is>
      </c>
      <c r="J10592" t="inlineStr">
        <is>
          <t>Transit Score</t>
        </is>
      </c>
      <c r="M10592" t="inlineStr">
        <is>
          <t>Transit Dist</t>
        </is>
      </c>
    </row>
    <row r="10593">
      <c r="A10593" t="inlineStr">
        <is>
          <t>convergence</t>
        </is>
      </c>
      <c r="B10593" t="inlineStr">
        <is>
          <t>Chiron</t>
        </is>
      </c>
      <c r="C10593" t="inlineStr">
        <is>
          <t>Arcturus</t>
        </is>
      </c>
      <c r="D10593" t="inlineStr">
        <is>
          <t>Dec</t>
        </is>
      </c>
      <c r="E10593" t="n">
        <v>14.4568</v>
      </c>
      <c r="F10593" t="n">
        <v>86.95</v>
      </c>
      <c r="M10593" t="n">
        <v>26.551376</v>
      </c>
    </row>
    <row r="10594">
      <c r="A10594" t="inlineStr">
        <is>
          <t>convergence</t>
        </is>
      </c>
      <c r="B10594" t="inlineStr">
        <is>
          <t>Chiron</t>
        </is>
      </c>
      <c r="C10594" t="inlineStr">
        <is>
          <t>Ketu</t>
        </is>
      </c>
      <c r="D10594" t="inlineStr">
        <is>
          <t>RA</t>
        </is>
      </c>
      <c r="E10594" t="n">
        <v>144.2606</v>
      </c>
      <c r="F10594" t="n">
        <v>80.53</v>
      </c>
      <c r="M10594" t="n">
        <v>61.994659</v>
      </c>
    </row>
    <row r="10595">
      <c r="A10595" t="inlineStr">
        <is>
          <t>convergence</t>
        </is>
      </c>
      <c r="B10595" t="inlineStr">
        <is>
          <t>Mars</t>
        </is>
      </c>
      <c r="C10595" t="inlineStr">
        <is>
          <t>Algol</t>
        </is>
      </c>
      <c r="D10595" t="inlineStr">
        <is>
          <t>RA</t>
        </is>
      </c>
      <c r="E10595" t="n">
        <v>166.9435</v>
      </c>
      <c r="F10595" t="n">
        <v>76.27</v>
      </c>
      <c r="M10595" t="n">
        <v>61.994659</v>
      </c>
    </row>
    <row r="10596">
      <c r="A10596" t="inlineStr">
        <is>
          <t>convergence</t>
        </is>
      </c>
      <c r="B10596" t="inlineStr">
        <is>
          <t>Mars</t>
        </is>
      </c>
      <c r="C10596" t="inlineStr">
        <is>
          <t>Antares</t>
        </is>
      </c>
      <c r="D10596" t="inlineStr">
        <is>
          <t>RA</t>
        </is>
      </c>
      <c r="E10596" t="n">
        <v>33.3541</v>
      </c>
      <c r="F10596" t="n">
        <v>75.12</v>
      </c>
      <c r="M10596" t="n">
        <v>61.994659</v>
      </c>
    </row>
    <row r="10597">
      <c r="A10597" t="inlineStr">
        <is>
          <t>convergence</t>
        </is>
      </c>
      <c r="B10597" t="inlineStr">
        <is>
          <t>Chiron</t>
        </is>
      </c>
      <c r="C10597" t="inlineStr">
        <is>
          <t>Algorab</t>
        </is>
      </c>
      <c r="D10597" t="inlineStr">
        <is>
          <t>RA</t>
        </is>
      </c>
      <c r="E10597" t="n">
        <v>177.3255</v>
      </c>
      <c r="F10597" t="n">
        <v>64.59999999999999</v>
      </c>
      <c r="M10597" t="n">
        <v>61.994659</v>
      </c>
    </row>
    <row r="10598">
      <c r="A10598" t="inlineStr">
        <is>
          <t>convergence</t>
        </is>
      </c>
      <c r="B10598" t="inlineStr">
        <is>
          <t>Mars</t>
        </is>
      </c>
      <c r="C10598" t="inlineStr">
        <is>
          <t>Pallas</t>
        </is>
      </c>
      <c r="D10598" t="inlineStr">
        <is>
          <t>Dec</t>
        </is>
      </c>
      <c r="E10598" t="n">
        <v>4.4482</v>
      </c>
      <c r="F10598" t="n">
        <v>60.21</v>
      </c>
      <c r="M10598" t="n">
        <v>26.551376</v>
      </c>
    </row>
    <row r="10599">
      <c r="A10599" t="inlineStr">
        <is>
          <t>convergence</t>
        </is>
      </c>
      <c r="B10599" t="inlineStr">
        <is>
          <t>Mars</t>
        </is>
      </c>
      <c r="C10599" t="inlineStr">
        <is>
          <t>Bellatrix</t>
        </is>
      </c>
      <c r="D10599" t="inlineStr">
        <is>
          <t>RA</t>
        </is>
      </c>
      <c r="E10599" t="n">
        <v>132.7032</v>
      </c>
      <c r="F10599" t="n">
        <v>24.39</v>
      </c>
      <c r="M10599" t="n">
        <v>61.994659</v>
      </c>
    </row>
    <row r="10600">
      <c r="A10600" t="inlineStr">
        <is>
          <t>convergence</t>
        </is>
      </c>
      <c r="B10600" t="inlineStr">
        <is>
          <t>Chiron</t>
        </is>
      </c>
      <c r="C10600" t="inlineStr">
        <is>
          <t>Transpluto</t>
        </is>
      </c>
      <c r="D10600" t="inlineStr">
        <is>
          <t>RA</t>
        </is>
      </c>
      <c r="E10600" t="n">
        <v>132.5227</v>
      </c>
      <c r="F10600" t="n">
        <v>2.72</v>
      </c>
      <c r="M10600" t="n">
        <v>61.994659</v>
      </c>
    </row>
    <row r="10602">
      <c r="A10602" t="inlineStr">
        <is>
          <t>NATAL-TO-NATAL -- Sqrt2 --</t>
        </is>
      </c>
    </row>
    <row r="10603">
      <c r="A10603" t="inlineStr">
        <is>
          <t>Relation</t>
        </is>
      </c>
      <c r="B10603" t="inlineStr">
        <is>
          <t>From</t>
        </is>
      </c>
      <c r="C10603" t="inlineStr">
        <is>
          <t>To</t>
        </is>
      </c>
      <c r="D10603" t="inlineStr">
        <is>
          <t>Mode</t>
        </is>
      </c>
      <c r="E10603" t="inlineStr">
        <is>
          <t>Distance</t>
        </is>
      </c>
      <c r="F10603" t="inlineStr">
        <is>
          <t>Score</t>
        </is>
      </c>
      <c r="G10603" t="inlineStr">
        <is>
          <t>Match</t>
        </is>
      </c>
      <c r="H10603" t="inlineStr">
        <is>
          <t>Match Partner</t>
        </is>
      </c>
      <c r="I10603" t="inlineStr">
        <is>
          <t>Relation (non-convergence)</t>
        </is>
      </c>
      <c r="J10603" t="inlineStr">
        <is>
          <t>Transit Score</t>
        </is>
      </c>
      <c r="M10603" t="inlineStr">
        <is>
          <t>Transit Dist</t>
        </is>
      </c>
    </row>
    <row r="10604">
      <c r="A10604" t="inlineStr">
        <is>
          <t>convergence</t>
        </is>
      </c>
      <c r="B10604" t="inlineStr">
        <is>
          <t>Mars</t>
        </is>
      </c>
      <c r="C10604" t="inlineStr">
        <is>
          <t>Pleiades</t>
        </is>
      </c>
      <c r="D10604" t="inlineStr">
        <is>
          <t>Dec</t>
        </is>
      </c>
      <c r="E10604" t="n">
        <v>36.772</v>
      </c>
      <c r="F10604" t="n">
        <v>83.26000000000001</v>
      </c>
      <c r="M10604" t="n">
        <v>26.551376</v>
      </c>
    </row>
    <row r="10605">
      <c r="A10605" t="inlineStr">
        <is>
          <t>convergence</t>
        </is>
      </c>
      <c r="B10605" t="inlineStr">
        <is>
          <t>Mars</t>
        </is>
      </c>
      <c r="C10605" t="inlineStr">
        <is>
          <t>Fomalhaut</t>
        </is>
      </c>
      <c r="D10605" t="inlineStr">
        <is>
          <t>Dec</t>
        </is>
      </c>
      <c r="E10605" t="n">
        <v>16.9619</v>
      </c>
      <c r="F10605" t="n">
        <v>48.19</v>
      </c>
      <c r="M10605" t="n">
        <v>26.551376</v>
      </c>
    </row>
    <row r="10606">
      <c r="A10606" t="inlineStr">
        <is>
          <t>convergence</t>
        </is>
      </c>
      <c r="B10606" t="inlineStr">
        <is>
          <t>Chiron</t>
        </is>
      </c>
      <c r="C10606" t="inlineStr">
        <is>
          <t>Ketu</t>
        </is>
      </c>
      <c r="D10606" t="inlineStr">
        <is>
          <t>RA</t>
        </is>
      </c>
      <c r="E10606" t="n">
        <v>144.2606</v>
      </c>
      <c r="F10606" t="n">
        <v>38.24</v>
      </c>
      <c r="M10606" t="n">
        <v>61.994659</v>
      </c>
    </row>
    <row r="10607">
      <c r="A10607" t="inlineStr">
        <is>
          <t>convergence</t>
        </is>
      </c>
      <c r="B10607" t="inlineStr">
        <is>
          <t>Chiron</t>
        </is>
      </c>
      <c r="C10607" t="inlineStr">
        <is>
          <t>Gonggong</t>
        </is>
      </c>
      <c r="D10607" t="inlineStr">
        <is>
          <t>Dec</t>
        </is>
      </c>
      <c r="E10607" t="n">
        <v>31.1301</v>
      </c>
      <c r="F10607" t="n">
        <v>14.81</v>
      </c>
      <c r="M10607" t="n">
        <v>26.551376</v>
      </c>
    </row>
    <row r="10608">
      <c r="A10608" t="inlineStr">
        <is>
          <t>convergence</t>
        </is>
      </c>
      <c r="B10608" t="inlineStr">
        <is>
          <t>Chiron</t>
        </is>
      </c>
      <c r="C10608" t="inlineStr">
        <is>
          <t>Algorab</t>
        </is>
      </c>
      <c r="D10608" t="inlineStr">
        <is>
          <t>Dec</t>
        </is>
      </c>
      <c r="E10608" t="n">
        <v>21.2376</v>
      </c>
      <c r="F10608" t="n">
        <v>1.88</v>
      </c>
      <c r="M10608" t="n">
        <v>26.551376</v>
      </c>
    </row>
    <row r="10609">
      <c r="A10609" t="inlineStr">
        <is>
          <t>convergence</t>
        </is>
      </c>
      <c r="B10609" t="inlineStr">
        <is>
          <t>Chiron</t>
        </is>
      </c>
      <c r="C10609" t="inlineStr">
        <is>
          <t>Saturn</t>
        </is>
      </c>
      <c r="D10609" t="inlineStr">
        <is>
          <t>Dec</t>
        </is>
      </c>
      <c r="E10609" t="n">
        <v>9.8718</v>
      </c>
      <c r="F10609" t="n">
        <v>0.04</v>
      </c>
      <c r="M10609" t="n">
        <v>26.551376</v>
      </c>
    </row>
    <row r="10611">
      <c r="A10611" t="inlineStr">
        <is>
          <t>NATAL-TO-NATAL -- Silver Ratio --</t>
        </is>
      </c>
      <c r="F10611" t="n">
        <v>80.45999999999999</v>
      </c>
    </row>
    <row r="10612">
      <c r="A10612" t="inlineStr">
        <is>
          <t>Relation</t>
        </is>
      </c>
      <c r="B10612" t="inlineStr">
        <is>
          <t>From</t>
        </is>
      </c>
      <c r="C10612" t="inlineStr">
        <is>
          <t>To</t>
        </is>
      </c>
      <c r="D10612" t="inlineStr">
        <is>
          <t>Mode</t>
        </is>
      </c>
      <c r="E10612" t="inlineStr">
        <is>
          <t>Distance</t>
        </is>
      </c>
      <c r="F10612" t="inlineStr">
        <is>
          <t>Score</t>
        </is>
      </c>
      <c r="G10612" t="inlineStr">
        <is>
          <t>Match</t>
        </is>
      </c>
      <c r="H10612" t="inlineStr">
        <is>
          <t>Match Partner</t>
        </is>
      </c>
      <c r="I10612" t="inlineStr">
        <is>
          <t>Relation (non-convergence)</t>
        </is>
      </c>
      <c r="J10612" t="inlineStr">
        <is>
          <t>Transit Score</t>
        </is>
      </c>
      <c r="M10612" t="inlineStr">
        <is>
          <t>Transit Dist</t>
        </is>
      </c>
    </row>
    <row r="10613">
      <c r="A10613" t="inlineStr">
        <is>
          <t>convergence</t>
        </is>
      </c>
      <c r="B10613" t="inlineStr">
        <is>
          <t>Chiron</t>
        </is>
      </c>
      <c r="C10613" t="inlineStr">
        <is>
          <t>Makemake</t>
        </is>
      </c>
      <c r="D10613" t="inlineStr">
        <is>
          <t>RA</t>
        </is>
      </c>
      <c r="E10613" t="n">
        <v>142.4386</v>
      </c>
      <c r="F10613" t="n">
        <v>99.81</v>
      </c>
      <c r="M10613" t="n">
        <v>61.994659</v>
      </c>
    </row>
    <row r="10614">
      <c r="A10614" t="inlineStr">
        <is>
          <t>convergence</t>
        </is>
      </c>
      <c r="B10614" t="inlineStr">
        <is>
          <t>Chiron</t>
        </is>
      </c>
      <c r="C10614" t="inlineStr">
        <is>
          <t>Regulus</t>
        </is>
      </c>
      <c r="D10614" t="inlineStr">
        <is>
          <t>Dec</t>
        </is>
      </c>
      <c r="E10614" t="n">
        <v>7.2391</v>
      </c>
      <c r="F10614" t="n">
        <v>85.92</v>
      </c>
      <c r="J10614" t="n">
        <v>80.45999999999999</v>
      </c>
      <c r="M10614" t="n">
        <v>26.551376</v>
      </c>
    </row>
    <row r="10615">
      <c r="A10615" t="inlineStr">
        <is>
          <t>convergence</t>
        </is>
      </c>
      <c r="B10615" t="inlineStr">
        <is>
          <t>Chiron</t>
        </is>
      </c>
      <c r="C10615" t="inlineStr">
        <is>
          <t>Algol</t>
        </is>
      </c>
      <c r="D10615" t="inlineStr">
        <is>
          <t>Dec</t>
        </is>
      </c>
      <c r="E10615" t="n">
        <v>36.2322</v>
      </c>
      <c r="F10615" t="n">
        <v>36.84</v>
      </c>
      <c r="J10615" t="n">
        <v>80.45999999999999</v>
      </c>
      <c r="M10615" t="n">
        <v>26.551376</v>
      </c>
    </row>
    <row r="10616">
      <c r="A10616" t="inlineStr">
        <is>
          <t>convergence</t>
        </is>
      </c>
      <c r="B10616" t="inlineStr">
        <is>
          <t>Chiron</t>
        </is>
      </c>
      <c r="C10616" t="inlineStr">
        <is>
          <t>Arcturus</t>
        </is>
      </c>
      <c r="D10616" t="inlineStr">
        <is>
          <t>Dec</t>
        </is>
      </c>
      <c r="E10616" t="n">
        <v>14.4568</v>
      </c>
      <c r="F10616" t="n">
        <v>16.77</v>
      </c>
      <c r="J10616" t="n">
        <v>80.45999999999999</v>
      </c>
      <c r="M10616" t="n">
        <v>26.551376</v>
      </c>
    </row>
    <row r="10617">
      <c r="A10617" t="inlineStr">
        <is>
          <t>convergence</t>
        </is>
      </c>
      <c r="B10617" t="inlineStr">
        <is>
          <t>Mars</t>
        </is>
      </c>
      <c r="C10617" t="inlineStr">
        <is>
          <t>Algorab</t>
        </is>
      </c>
      <c r="D10617" t="inlineStr">
        <is>
          <t>RA</t>
        </is>
      </c>
      <c r="E10617" t="n">
        <v>26.5266</v>
      </c>
      <c r="F10617" t="n">
        <v>14.67</v>
      </c>
      <c r="M10617" t="n">
        <v>61.994659</v>
      </c>
    </row>
    <row r="10618">
      <c r="A10618" t="inlineStr">
        <is>
          <t>convergence</t>
        </is>
      </c>
      <c r="B10618" t="inlineStr">
        <is>
          <t>Mars</t>
        </is>
      </c>
      <c r="C10618" t="inlineStr">
        <is>
          <t>Ceres</t>
        </is>
      </c>
      <c r="D10618" t="inlineStr">
        <is>
          <t>RA</t>
        </is>
      </c>
      <c r="E10618" t="n">
        <v>171.4447</v>
      </c>
      <c r="F10618" t="n">
        <v>6.96</v>
      </c>
      <c r="M10618" t="n">
        <v>61.994659</v>
      </c>
    </row>
    <row r="10619">
      <c r="A10619" t="inlineStr">
        <is>
          <t>convergence</t>
        </is>
      </c>
      <c r="B10619" t="inlineStr">
        <is>
          <t>Chiron</t>
        </is>
      </c>
      <c r="C10619" t="inlineStr">
        <is>
          <t>Regulus</t>
        </is>
      </c>
      <c r="D10619" t="inlineStr">
        <is>
          <t>RA</t>
        </is>
      </c>
      <c r="E10619" t="n">
        <v>147.3051</v>
      </c>
      <c r="F10619" t="n">
        <v>4.49</v>
      </c>
      <c r="M10619" t="n">
        <v>61.994659</v>
      </c>
    </row>
    <row r="10620">
      <c r="A10620" t="inlineStr">
        <is>
          <t>convergence</t>
        </is>
      </c>
      <c r="B10620" t="inlineStr">
        <is>
          <t>Chiron</t>
        </is>
      </c>
      <c r="C10620" t="inlineStr">
        <is>
          <t>Polaris</t>
        </is>
      </c>
      <c r="D10620" t="inlineStr">
        <is>
          <t>Dec</t>
        </is>
      </c>
      <c r="E10620" t="n">
        <v>84.5423</v>
      </c>
      <c r="F10620" t="n">
        <v>0.52</v>
      </c>
      <c r="J10620" t="n">
        <v>80.45999999999999</v>
      </c>
      <c r="M10620" t="n">
        <v>26.551376</v>
      </c>
    </row>
    <row r="10623">
      <c r="A10623" t="inlineStr">
        <is>
          <t>TRANSIT-TO-NATAL HITS</t>
        </is>
      </c>
    </row>
    <row r="10624">
      <c r="A10624" t="inlineStr">
        <is>
          <t>TRANSIT-TO-NATAL -- Whole Number --</t>
        </is>
      </c>
      <c r="F10624" t="n">
        <v>53.72</v>
      </c>
    </row>
    <row r="10625">
      <c r="A10625" t="inlineStr">
        <is>
          <t>Relation</t>
        </is>
      </c>
      <c r="B10625" t="inlineStr">
        <is>
          <t>From</t>
        </is>
      </c>
      <c r="C10625" t="inlineStr">
        <is>
          <t>To</t>
        </is>
      </c>
      <c r="D10625" t="inlineStr">
        <is>
          <t>Mode</t>
        </is>
      </c>
      <c r="E10625" t="inlineStr">
        <is>
          <t>Distance</t>
        </is>
      </c>
      <c r="F10625" t="inlineStr">
        <is>
          <t>Score</t>
        </is>
      </c>
      <c r="G10625" t="inlineStr">
        <is>
          <t>Match</t>
        </is>
      </c>
      <c r="H10625" t="inlineStr">
        <is>
          <t>Match Partner</t>
        </is>
      </c>
      <c r="I10625" t="inlineStr">
        <is>
          <t>Relation (non-convergence)</t>
        </is>
      </c>
      <c r="J10625" t="inlineStr">
        <is>
          <t>Transit Score</t>
        </is>
      </c>
      <c r="M10625" t="inlineStr">
        <is>
          <t>Transit Dist</t>
        </is>
      </c>
    </row>
    <row r="10626">
      <c r="A10626" t="inlineStr">
        <is>
          <t>convergence</t>
        </is>
      </c>
      <c r="B10626" t="inlineStr">
        <is>
          <t>Chiron</t>
        </is>
      </c>
      <c r="C10626" t="inlineStr">
        <is>
          <t>Castor</t>
        </is>
      </c>
      <c r="D10626" t="inlineStr">
        <is>
          <t>Dec</t>
        </is>
      </c>
      <c r="E10626" t="n">
        <v>39.9999</v>
      </c>
      <c r="F10626" t="n">
        <v>99.45</v>
      </c>
      <c r="M10626" t="n">
        <v>26.551376</v>
      </c>
    </row>
    <row r="10627">
      <c r="A10627" t="inlineStr">
        <is>
          <t>convergence</t>
        </is>
      </c>
      <c r="B10627" t="inlineStr">
        <is>
          <t>Chiron</t>
        </is>
      </c>
      <c r="C10627" t="inlineStr">
        <is>
          <t>Sedna</t>
        </is>
      </c>
      <c r="D10627" t="inlineStr">
        <is>
          <t>RA</t>
        </is>
      </c>
      <c r="E10627" t="n">
        <v>162.9982</v>
      </c>
      <c r="F10627" t="n">
        <v>82.45999999999999</v>
      </c>
      <c r="G10627" t="inlineStr">
        <is>
          <t>MATCH</t>
        </is>
      </c>
      <c r="H10627" t="inlineStr">
        <is>
          <t>Mars</t>
        </is>
      </c>
      <c r="J10627" t="n">
        <v>53.72</v>
      </c>
      <c r="M10627" t="n">
        <v>61.994659</v>
      </c>
      <c r="CI10627" t="n">
        <v>82.45999999999999</v>
      </c>
      <c r="GC10627" t="n">
        <v>136.18</v>
      </c>
    </row>
    <row r="10628">
      <c r="A10628" t="inlineStr">
        <is>
          <t>convergence</t>
        </is>
      </c>
      <c r="B10628" t="inlineStr">
        <is>
          <t>Mars</t>
        </is>
      </c>
      <c r="C10628" t="inlineStr">
        <is>
          <t>Sedna</t>
        </is>
      </c>
      <c r="D10628" t="inlineStr">
        <is>
          <t>RA</t>
        </is>
      </c>
      <c r="E10628" t="n">
        <v>101.0035</v>
      </c>
      <c r="F10628" t="n">
        <v>68.04000000000001</v>
      </c>
      <c r="G10628" t="inlineStr">
        <is>
          <t>MATCH</t>
        </is>
      </c>
      <c r="H10628" t="inlineStr">
        <is>
          <t>Chiron</t>
        </is>
      </c>
      <c r="J10628" t="n">
        <v>53.72</v>
      </c>
      <c r="M10628" t="n">
        <v>61.994659</v>
      </c>
      <c r="CI10628" t="n">
        <v>68.04000000000001</v>
      </c>
      <c r="GC10628" t="n">
        <v>121.76</v>
      </c>
    </row>
    <row r="10629">
      <c r="A10629" t="inlineStr">
        <is>
          <t>convergence</t>
        </is>
      </c>
      <c r="B10629" t="inlineStr">
        <is>
          <t>Mars</t>
        </is>
      </c>
      <c r="C10629" t="inlineStr">
        <is>
          <t>Rahu</t>
        </is>
      </c>
      <c r="D10629" t="inlineStr">
        <is>
          <t>Dec</t>
        </is>
      </c>
      <c r="E10629" t="n">
        <v>31.0064</v>
      </c>
      <c r="F10629" t="n">
        <v>45.93</v>
      </c>
      <c r="M10629" t="n">
        <v>26.551376</v>
      </c>
    </row>
    <row r="10630">
      <c r="A10630" t="inlineStr">
        <is>
          <t>convergence</t>
        </is>
      </c>
      <c r="B10630" t="inlineStr">
        <is>
          <t>Chiron</t>
        </is>
      </c>
      <c r="C10630" t="inlineStr">
        <is>
          <t>Jupiter</t>
        </is>
      </c>
      <c r="D10630" t="inlineStr">
        <is>
          <t>Dec</t>
        </is>
      </c>
      <c r="E10630" t="n">
        <v>9.985099999999999</v>
      </c>
      <c r="F10630" t="n">
        <v>6.46</v>
      </c>
      <c r="M10630" t="n">
        <v>26.551376</v>
      </c>
    </row>
    <row r="10631">
      <c r="A10631" t="inlineStr">
        <is>
          <t>convergence</t>
        </is>
      </c>
      <c r="B10631" t="inlineStr">
        <is>
          <t>Chiron</t>
        </is>
      </c>
      <c r="C10631" t="inlineStr">
        <is>
          <t>Deneb Algedi</t>
        </is>
      </c>
      <c r="D10631" t="inlineStr">
        <is>
          <t>Dec</t>
        </is>
      </c>
      <c r="E10631" t="n">
        <v>8.0152</v>
      </c>
      <c r="F10631" t="n">
        <v>5.87</v>
      </c>
      <c r="M10631" t="n">
        <v>26.551376</v>
      </c>
    </row>
    <row r="10632">
      <c r="A10632" t="inlineStr">
        <is>
          <t>convergence</t>
        </is>
      </c>
      <c r="B10632" t="inlineStr">
        <is>
          <t>Chiron</t>
        </is>
      </c>
      <c r="C10632" t="inlineStr">
        <is>
          <t>Vesta</t>
        </is>
      </c>
      <c r="D10632" t="inlineStr">
        <is>
          <t>Dec</t>
        </is>
      </c>
      <c r="E10632" t="n">
        <v>7.9843</v>
      </c>
      <c r="F10632" t="n">
        <v>4.68</v>
      </c>
      <c r="M10632" t="n">
        <v>26.551376</v>
      </c>
    </row>
    <row r="10633">
      <c r="A10633" t="inlineStr">
        <is>
          <t>convergence</t>
        </is>
      </c>
      <c r="B10633" t="inlineStr">
        <is>
          <t>Chiron</t>
        </is>
      </c>
      <c r="C10633" t="inlineStr">
        <is>
          <t>Mercury</t>
        </is>
      </c>
      <c r="D10633" t="inlineStr">
        <is>
          <t>Dec</t>
        </is>
      </c>
      <c r="E10633" t="n">
        <v>15.9826</v>
      </c>
      <c r="F10633" t="n">
        <v>1.74</v>
      </c>
      <c r="M10633" t="n">
        <v>26.551376</v>
      </c>
    </row>
    <row r="10634">
      <c r="A10634" t="inlineStr">
        <is>
          <t>convergence</t>
        </is>
      </c>
      <c r="B10634" t="inlineStr">
        <is>
          <t>Chiron</t>
        </is>
      </c>
      <c r="C10634" t="inlineStr">
        <is>
          <t>Altair</t>
        </is>
      </c>
      <c r="D10634" t="inlineStr">
        <is>
          <t>Dec</t>
        </is>
      </c>
      <c r="E10634" t="n">
        <v>16.9825</v>
      </c>
      <c r="F10634" t="n">
        <v>1.53</v>
      </c>
      <c r="M10634" t="n">
        <v>26.551376</v>
      </c>
    </row>
    <row r="10636">
      <c r="A10636" t="inlineStr">
        <is>
          <t>TRANSIT-TO-NATAL -- Golden Ratio --</t>
        </is>
      </c>
    </row>
    <row r="10637">
      <c r="A10637" t="inlineStr">
        <is>
          <t>Relation</t>
        </is>
      </c>
      <c r="B10637" t="inlineStr">
        <is>
          <t>From</t>
        </is>
      </c>
      <c r="C10637" t="inlineStr">
        <is>
          <t>To</t>
        </is>
      </c>
      <c r="D10637" t="inlineStr">
        <is>
          <t>Mode</t>
        </is>
      </c>
      <c r="E10637" t="inlineStr">
        <is>
          <t>Distance</t>
        </is>
      </c>
      <c r="F10637" t="inlineStr">
        <is>
          <t>Score</t>
        </is>
      </c>
      <c r="G10637" t="inlineStr">
        <is>
          <t>Match</t>
        </is>
      </c>
      <c r="H10637" t="inlineStr">
        <is>
          <t>Match Partner</t>
        </is>
      </c>
      <c r="I10637" t="inlineStr">
        <is>
          <t>Relation (non-convergence)</t>
        </is>
      </c>
      <c r="J10637" t="inlineStr">
        <is>
          <t>Transit Score</t>
        </is>
      </c>
      <c r="M10637" t="inlineStr">
        <is>
          <t>Transit Dist</t>
        </is>
      </c>
    </row>
    <row r="10638">
      <c r="A10638" t="inlineStr">
        <is>
          <t>convergence</t>
        </is>
      </c>
      <c r="B10638" t="inlineStr">
        <is>
          <t>Chiron</t>
        </is>
      </c>
      <c r="C10638" t="inlineStr">
        <is>
          <t>Pluto</t>
        </is>
      </c>
      <c r="D10638" t="inlineStr">
        <is>
          <t>Dec</t>
        </is>
      </c>
      <c r="E10638" t="n">
        <v>22.6534</v>
      </c>
      <c r="F10638" t="n">
        <v>94.25</v>
      </c>
      <c r="M10638" t="n">
        <v>26.551376</v>
      </c>
    </row>
    <row r="10639">
      <c r="A10639" t="inlineStr">
        <is>
          <t>convergence</t>
        </is>
      </c>
      <c r="B10639" t="inlineStr">
        <is>
          <t>Mars</t>
        </is>
      </c>
      <c r="C10639" t="inlineStr">
        <is>
          <t>Regulus</t>
        </is>
      </c>
      <c r="D10639" t="inlineStr">
        <is>
          <t>Dec</t>
        </is>
      </c>
      <c r="E10639" t="n">
        <v>6.4699</v>
      </c>
      <c r="F10639" t="n">
        <v>86.42</v>
      </c>
      <c r="M10639" t="n">
        <v>26.551376</v>
      </c>
    </row>
    <row r="10640">
      <c r="A10640" t="inlineStr">
        <is>
          <t>convergence</t>
        </is>
      </c>
      <c r="B10640" t="inlineStr">
        <is>
          <t>Mars</t>
        </is>
      </c>
      <c r="C10640" t="inlineStr">
        <is>
          <t>Juno</t>
        </is>
      </c>
      <c r="D10640" t="inlineStr">
        <is>
          <t>RA</t>
        </is>
      </c>
      <c r="E10640" t="n">
        <v>84.14400000000001</v>
      </c>
      <c r="F10640" t="n">
        <v>65.3</v>
      </c>
      <c r="M10640" t="n">
        <v>61.994659</v>
      </c>
    </row>
    <row r="10641">
      <c r="A10641" t="inlineStr">
        <is>
          <t>convergence</t>
        </is>
      </c>
      <c r="B10641" t="inlineStr">
        <is>
          <t>Mars</t>
        </is>
      </c>
      <c r="C10641" t="inlineStr">
        <is>
          <t>Uranus</t>
        </is>
      </c>
      <c r="D10641" t="inlineStr">
        <is>
          <t>RA</t>
        </is>
      </c>
      <c r="E10641" t="n">
        <v>58.2406</v>
      </c>
      <c r="F10641" t="n">
        <v>53.64</v>
      </c>
      <c r="M10641" t="n">
        <v>61.994659</v>
      </c>
    </row>
    <row r="10642">
      <c r="A10642" t="inlineStr">
        <is>
          <t>convergence</t>
        </is>
      </c>
      <c r="B10642" t="inlineStr">
        <is>
          <t>Chiron</t>
        </is>
      </c>
      <c r="C10642" t="inlineStr">
        <is>
          <t>Rahu</t>
        </is>
      </c>
      <c r="D10642" t="inlineStr">
        <is>
          <t>RA</t>
        </is>
      </c>
      <c r="E10642" t="n">
        <v>132.6683</v>
      </c>
      <c r="F10642" t="n">
        <v>45.77</v>
      </c>
      <c r="M10642" t="n">
        <v>61.994659</v>
      </c>
    </row>
    <row r="10643">
      <c r="A10643" t="inlineStr">
        <is>
          <t>convergence</t>
        </is>
      </c>
      <c r="B10643" t="inlineStr">
        <is>
          <t>Chiron</t>
        </is>
      </c>
      <c r="C10643" t="inlineStr">
        <is>
          <t>Sedna</t>
        </is>
      </c>
      <c r="D10643" t="inlineStr">
        <is>
          <t>Dec</t>
        </is>
      </c>
      <c r="E10643" t="n">
        <v>9.720700000000001</v>
      </c>
      <c r="F10643" t="n">
        <v>37.86</v>
      </c>
      <c r="M10643" t="n">
        <v>26.551376</v>
      </c>
    </row>
    <row r="10644">
      <c r="A10644" t="inlineStr">
        <is>
          <t>convergence</t>
        </is>
      </c>
      <c r="B10644" t="inlineStr">
        <is>
          <t>Chiron</t>
        </is>
      </c>
      <c r="C10644" t="inlineStr">
        <is>
          <t>Neptune</t>
        </is>
      </c>
      <c r="D10644" t="inlineStr">
        <is>
          <t>RA</t>
        </is>
      </c>
      <c r="E10644" t="n">
        <v>43.7015</v>
      </c>
      <c r="F10644" t="n">
        <v>30.16</v>
      </c>
      <c r="M10644" t="n">
        <v>61.994659</v>
      </c>
    </row>
    <row r="10645">
      <c r="A10645" t="inlineStr">
        <is>
          <t>convergence</t>
        </is>
      </c>
      <c r="B10645" t="inlineStr">
        <is>
          <t>Chiron</t>
        </is>
      </c>
      <c r="C10645" t="inlineStr">
        <is>
          <t>Vega</t>
        </is>
      </c>
      <c r="D10645" t="inlineStr">
        <is>
          <t>Dec</t>
        </is>
      </c>
      <c r="E10645" t="n">
        <v>46.8967</v>
      </c>
      <c r="F10645" t="n">
        <v>3.52</v>
      </c>
      <c r="M10645" t="n">
        <v>26.551376</v>
      </c>
    </row>
    <row r="10646">
      <c r="A10646" t="inlineStr">
        <is>
          <t>convergence</t>
        </is>
      </c>
      <c r="B10646" t="inlineStr">
        <is>
          <t>Chiron</t>
        </is>
      </c>
      <c r="C10646" t="inlineStr">
        <is>
          <t>Haumea</t>
        </is>
      </c>
      <c r="D10646" t="inlineStr">
        <is>
          <t>Dec</t>
        </is>
      </c>
      <c r="E10646" t="n">
        <v>32.3917</v>
      </c>
      <c r="F10646" t="n">
        <v>0.17</v>
      </c>
      <c r="M10646" t="n">
        <v>26.551376</v>
      </c>
    </row>
    <row r="10648">
      <c r="A10648" t="inlineStr">
        <is>
          <t>TRANSIT-TO-NATAL -- Phi Powers --</t>
        </is>
      </c>
      <c r="F10648" t="n">
        <v>14.52</v>
      </c>
    </row>
    <row r="10649">
      <c r="A10649" t="inlineStr">
        <is>
          <t>Relation</t>
        </is>
      </c>
      <c r="B10649" t="inlineStr">
        <is>
          <t>From</t>
        </is>
      </c>
      <c r="C10649" t="inlineStr">
        <is>
          <t>To</t>
        </is>
      </c>
      <c r="D10649" t="inlineStr">
        <is>
          <t>Mode</t>
        </is>
      </c>
      <c r="E10649" t="inlineStr">
        <is>
          <t>Distance</t>
        </is>
      </c>
      <c r="F10649" t="inlineStr">
        <is>
          <t>Score</t>
        </is>
      </c>
      <c r="G10649" t="inlineStr">
        <is>
          <t>Match</t>
        </is>
      </c>
      <c r="H10649" t="inlineStr">
        <is>
          <t>Match Partner</t>
        </is>
      </c>
      <c r="I10649" t="inlineStr">
        <is>
          <t>Relation (non-convergence)</t>
        </is>
      </c>
      <c r="J10649" t="inlineStr">
        <is>
          <t>Transit Score</t>
        </is>
      </c>
      <c r="M10649" t="inlineStr">
        <is>
          <t>Transit Dist</t>
        </is>
      </c>
    </row>
    <row r="10650">
      <c r="A10650" t="inlineStr">
        <is>
          <t>convergence</t>
        </is>
      </c>
      <c r="B10650" t="inlineStr">
        <is>
          <t>Chiron</t>
        </is>
      </c>
      <c r="C10650" t="inlineStr">
        <is>
          <t>Vesta</t>
        </is>
      </c>
      <c r="D10650" t="inlineStr">
        <is>
          <t>RA</t>
        </is>
      </c>
      <c r="E10650" t="n">
        <v>42.432</v>
      </c>
      <c r="F10650" t="n">
        <v>44.02</v>
      </c>
      <c r="J10650" t="n">
        <v>14.52</v>
      </c>
      <c r="M10650" t="n">
        <v>61.994659</v>
      </c>
    </row>
    <row r="10651">
      <c r="A10651" t="inlineStr">
        <is>
          <t>convergence</t>
        </is>
      </c>
      <c r="B10651" t="inlineStr">
        <is>
          <t>Chiron</t>
        </is>
      </c>
      <c r="C10651" t="inlineStr">
        <is>
          <t>Vega</t>
        </is>
      </c>
      <c r="D10651" t="inlineStr">
        <is>
          <t>Dec</t>
        </is>
      </c>
      <c r="E10651" t="n">
        <v>46.8967</v>
      </c>
      <c r="F10651" t="n">
        <v>42.36</v>
      </c>
      <c r="M10651" t="n">
        <v>26.551376</v>
      </c>
    </row>
    <row r="10652">
      <c r="A10652" t="inlineStr">
        <is>
          <t>convergence</t>
        </is>
      </c>
      <c r="B10652" t="inlineStr">
        <is>
          <t>Mars</t>
        </is>
      </c>
      <c r="C10652" t="inlineStr">
        <is>
          <t>Mercury</t>
        </is>
      </c>
      <c r="D10652" t="inlineStr">
        <is>
          <t>Dec</t>
        </is>
      </c>
      <c r="E10652" t="n">
        <v>42.534</v>
      </c>
      <c r="F10652" t="n">
        <v>3.3</v>
      </c>
      <c r="M10652" t="n">
        <v>26.551376</v>
      </c>
    </row>
    <row r="10653">
      <c r="A10653" t="inlineStr">
        <is>
          <t>convergence</t>
        </is>
      </c>
      <c r="B10653" t="inlineStr">
        <is>
          <t>Chiron</t>
        </is>
      </c>
      <c r="C10653" t="inlineStr">
        <is>
          <t>Haumea</t>
        </is>
      </c>
      <c r="D10653" t="inlineStr">
        <is>
          <t>RA</t>
        </is>
      </c>
      <c r="E10653" t="n">
        <v>26.2952</v>
      </c>
      <c r="F10653" t="n">
        <v>1.5</v>
      </c>
      <c r="J10653" t="n">
        <v>14.52</v>
      </c>
      <c r="M10653" t="n">
        <v>61.994659</v>
      </c>
    </row>
    <row r="10655">
      <c r="A10655" t="inlineStr">
        <is>
          <t>TRANSIT-TO-NATAL -- Ninths --</t>
        </is>
      </c>
    </row>
    <row r="10656">
      <c r="A10656" t="inlineStr">
        <is>
          <t>Relation</t>
        </is>
      </c>
      <c r="B10656" t="inlineStr">
        <is>
          <t>From</t>
        </is>
      </c>
      <c r="C10656" t="inlineStr">
        <is>
          <t>To</t>
        </is>
      </c>
      <c r="D10656" t="inlineStr">
        <is>
          <t>Mode</t>
        </is>
      </c>
      <c r="E10656" t="inlineStr">
        <is>
          <t>Distance</t>
        </is>
      </c>
      <c r="F10656" t="inlineStr">
        <is>
          <t>Score</t>
        </is>
      </c>
      <c r="G10656" t="inlineStr">
        <is>
          <t>Match</t>
        </is>
      </c>
      <c r="H10656" t="inlineStr">
        <is>
          <t>Match Partner</t>
        </is>
      </c>
      <c r="I10656" t="inlineStr">
        <is>
          <t>Relation (non-convergence)</t>
        </is>
      </c>
      <c r="J10656" t="inlineStr">
        <is>
          <t>Transit Score</t>
        </is>
      </c>
      <c r="M10656" t="inlineStr">
        <is>
          <t>Transit Dist</t>
        </is>
      </c>
    </row>
    <row r="10657">
      <c r="A10657" t="inlineStr">
        <is>
          <t>convergence</t>
        </is>
      </c>
      <c r="B10657" t="inlineStr">
        <is>
          <t>Chiron</t>
        </is>
      </c>
      <c r="C10657" t="inlineStr">
        <is>
          <t>Procyon</t>
        </is>
      </c>
      <c r="D10657" t="inlineStr">
        <is>
          <t>Dec</t>
        </is>
      </c>
      <c r="E10657" t="n">
        <v>13.3401</v>
      </c>
      <c r="F10657" t="n">
        <v>91.91</v>
      </c>
      <c r="M10657" t="n">
        <v>26.551376</v>
      </c>
    </row>
    <row r="10658">
      <c r="A10658" t="inlineStr">
        <is>
          <t>convergence</t>
        </is>
      </c>
      <c r="B10658" t="inlineStr">
        <is>
          <t>Chiron</t>
        </is>
      </c>
      <c r="C10658" t="inlineStr">
        <is>
          <t>Bellatrix</t>
        </is>
      </c>
      <c r="D10658" t="inlineStr">
        <is>
          <t>Dec</t>
        </is>
      </c>
      <c r="E10658" t="n">
        <v>14.4656</v>
      </c>
      <c r="F10658" t="n">
        <v>77.58</v>
      </c>
      <c r="M10658" t="n">
        <v>26.551376</v>
      </c>
    </row>
    <row r="10659">
      <c r="A10659" t="inlineStr">
        <is>
          <t>convergence</t>
        </is>
      </c>
      <c r="B10659" t="inlineStr">
        <is>
          <t>Chiron</t>
        </is>
      </c>
      <c r="C10659" t="inlineStr">
        <is>
          <t>Betelgeuse</t>
        </is>
      </c>
      <c r="D10659" t="inlineStr">
        <is>
          <t>Dec</t>
        </is>
      </c>
      <c r="E10659" t="n">
        <v>15.5212</v>
      </c>
      <c r="F10659" t="n">
        <v>67.48</v>
      </c>
      <c r="M10659" t="n">
        <v>26.551376</v>
      </c>
    </row>
    <row r="10660">
      <c r="A10660" t="inlineStr">
        <is>
          <t>convergence</t>
        </is>
      </c>
      <c r="B10660" t="inlineStr">
        <is>
          <t>Mars</t>
        </is>
      </c>
      <c r="C10660" t="inlineStr">
        <is>
          <t>Vega</t>
        </is>
      </c>
      <c r="D10660" t="inlineStr">
        <is>
          <t>RA</t>
        </is>
      </c>
      <c r="E10660" t="n">
        <v>144.8387</v>
      </c>
      <c r="F10660" t="n">
        <v>58.25</v>
      </c>
      <c r="M10660" t="n">
        <v>61.994659</v>
      </c>
    </row>
    <row r="10661">
      <c r="A10661" t="inlineStr">
        <is>
          <t>convergence</t>
        </is>
      </c>
      <c r="B10661" t="inlineStr">
        <is>
          <t>Mars</t>
        </is>
      </c>
      <c r="C10661" t="inlineStr">
        <is>
          <t>Regulus</t>
        </is>
      </c>
      <c r="D10661" t="inlineStr">
        <is>
          <t>RA</t>
        </is>
      </c>
      <c r="E10661" t="n">
        <v>17.7075</v>
      </c>
      <c r="F10661" t="n">
        <v>44.98</v>
      </c>
      <c r="M10661" t="n">
        <v>61.994659</v>
      </c>
    </row>
    <row r="10662">
      <c r="A10662" t="inlineStr">
        <is>
          <t>convergence</t>
        </is>
      </c>
      <c r="B10662" t="inlineStr">
        <is>
          <t>Chiron</t>
        </is>
      </c>
      <c r="C10662" t="inlineStr">
        <is>
          <t>Rahu</t>
        </is>
      </c>
      <c r="D10662" t="inlineStr">
        <is>
          <t>RA</t>
        </is>
      </c>
      <c r="E10662" t="n">
        <v>132.6683</v>
      </c>
      <c r="F10662" t="n">
        <v>20.2</v>
      </c>
      <c r="M10662" t="n">
        <v>61.994659</v>
      </c>
    </row>
    <row r="10663">
      <c r="A10663" t="inlineStr">
        <is>
          <t>convergence</t>
        </is>
      </c>
      <c r="B10663" t="inlineStr">
        <is>
          <t>Chiron</t>
        </is>
      </c>
      <c r="C10663" t="inlineStr">
        <is>
          <t>Jupiter</t>
        </is>
      </c>
      <c r="D10663" t="inlineStr">
        <is>
          <t>Dec</t>
        </is>
      </c>
      <c r="E10663" t="n">
        <v>9.985099999999999</v>
      </c>
      <c r="F10663" t="n">
        <v>0.57</v>
      </c>
      <c r="M10663" t="n">
        <v>26.551376</v>
      </c>
    </row>
    <row r="10665">
      <c r="A10665" t="inlineStr">
        <is>
          <t>TRANSIT-TO-NATAL -- Sqrt2 --</t>
        </is>
      </c>
    </row>
    <row r="10666">
      <c r="A10666" t="inlineStr">
        <is>
          <t>Relation</t>
        </is>
      </c>
      <c r="B10666" t="inlineStr">
        <is>
          <t>From</t>
        </is>
      </c>
      <c r="C10666" t="inlineStr">
        <is>
          <t>To</t>
        </is>
      </c>
      <c r="D10666" t="inlineStr">
        <is>
          <t>Mode</t>
        </is>
      </c>
      <c r="E10666" t="inlineStr">
        <is>
          <t>Distance</t>
        </is>
      </c>
      <c r="F10666" t="inlineStr">
        <is>
          <t>Score</t>
        </is>
      </c>
      <c r="G10666" t="inlineStr">
        <is>
          <t>Match</t>
        </is>
      </c>
      <c r="H10666" t="inlineStr">
        <is>
          <t>Match Partner</t>
        </is>
      </c>
      <c r="I10666" t="inlineStr">
        <is>
          <t>Relation (non-convergence)</t>
        </is>
      </c>
      <c r="J10666" t="inlineStr">
        <is>
          <t>Transit Score</t>
        </is>
      </c>
      <c r="M10666" t="inlineStr">
        <is>
          <t>Transit Dist</t>
        </is>
      </c>
    </row>
    <row r="10667">
      <c r="A10667" t="inlineStr">
        <is>
          <t>convergence</t>
        </is>
      </c>
      <c r="B10667" t="inlineStr">
        <is>
          <t>Chiron</t>
        </is>
      </c>
      <c r="C10667" t="inlineStr">
        <is>
          <t>Pluto</t>
        </is>
      </c>
      <c r="D10667" t="inlineStr">
        <is>
          <t>RA</t>
        </is>
      </c>
      <c r="E10667" t="n">
        <v>9.899699999999999</v>
      </c>
      <c r="F10667" t="n">
        <v>98.26000000000001</v>
      </c>
      <c r="M10667" t="n">
        <v>61.994659</v>
      </c>
    </row>
    <row r="10668">
      <c r="A10668" t="inlineStr">
        <is>
          <t>convergence</t>
        </is>
      </c>
      <c r="B10668" t="inlineStr">
        <is>
          <t>Chiron</t>
        </is>
      </c>
      <c r="C10668" t="inlineStr">
        <is>
          <t>Moon</t>
        </is>
      </c>
      <c r="D10668" t="inlineStr">
        <is>
          <t>Dec</t>
        </is>
      </c>
      <c r="E10668" t="n">
        <v>31.1107</v>
      </c>
      <c r="F10668" t="n">
        <v>86.48</v>
      </c>
      <c r="M10668" t="n">
        <v>26.551376</v>
      </c>
    </row>
    <row r="10669">
      <c r="A10669" t="inlineStr">
        <is>
          <t>convergence</t>
        </is>
      </c>
      <c r="B10669" t="inlineStr">
        <is>
          <t>Chiron</t>
        </is>
      </c>
      <c r="C10669" t="inlineStr">
        <is>
          <t>Vesta</t>
        </is>
      </c>
      <c r="D10669" t="inlineStr">
        <is>
          <t>RA</t>
        </is>
      </c>
      <c r="E10669" t="n">
        <v>42.432</v>
      </c>
      <c r="F10669" t="n">
        <v>64.58</v>
      </c>
      <c r="M10669" t="n">
        <v>61.994659</v>
      </c>
    </row>
    <row r="10670">
      <c r="A10670" t="inlineStr">
        <is>
          <t>convergence</t>
        </is>
      </c>
      <c r="B10670" t="inlineStr">
        <is>
          <t>Chiron</t>
        </is>
      </c>
      <c r="C10670" t="inlineStr">
        <is>
          <t>Altair</t>
        </is>
      </c>
      <c r="D10670" t="inlineStr">
        <is>
          <t>Dec</t>
        </is>
      </c>
      <c r="E10670" t="n">
        <v>16.9825</v>
      </c>
      <c r="F10670" t="n">
        <v>33.51</v>
      </c>
      <c r="M10670" t="n">
        <v>26.551376</v>
      </c>
    </row>
    <row r="10671">
      <c r="A10671" t="inlineStr">
        <is>
          <t>self</t>
        </is>
      </c>
      <c r="B10671" t="inlineStr">
        <is>
          <t>Mars</t>
        </is>
      </c>
      <c r="C10671" t="inlineStr">
        <is>
          <t>Mars</t>
        </is>
      </c>
      <c r="D10671" t="inlineStr">
        <is>
          <t>Dec</t>
        </is>
      </c>
      <c r="E10671" t="n">
        <v>31.099</v>
      </c>
      <c r="F10671" t="n">
        <v>26.47</v>
      </c>
      <c r="I10671" t="inlineStr">
        <is>
          <t>SELF</t>
        </is>
      </c>
      <c r="M10671" t="n">
        <v>26.551376</v>
      </c>
      <c r="T10671" t="n">
        <v>26.47</v>
      </c>
      <c r="DN10671" t="n">
        <v>26.47</v>
      </c>
    </row>
    <row r="10672">
      <c r="A10672" t="inlineStr">
        <is>
          <t>convergence</t>
        </is>
      </c>
      <c r="B10672" t="inlineStr">
        <is>
          <t>Chiron</t>
        </is>
      </c>
      <c r="C10672" t="inlineStr">
        <is>
          <t>Quaoar</t>
        </is>
      </c>
      <c r="D10672" t="inlineStr">
        <is>
          <t>Dec</t>
        </is>
      </c>
      <c r="E10672" t="n">
        <v>1.3988</v>
      </c>
      <c r="F10672" t="n">
        <v>20.66</v>
      </c>
      <c r="M10672" t="n">
        <v>26.551376</v>
      </c>
    </row>
    <row r="10673">
      <c r="A10673" t="inlineStr">
        <is>
          <t>convergence</t>
        </is>
      </c>
      <c r="B10673" t="inlineStr">
        <is>
          <t>Mars</t>
        </is>
      </c>
      <c r="C10673" t="inlineStr">
        <is>
          <t>Pleiades</t>
        </is>
      </c>
      <c r="D10673" t="inlineStr">
        <is>
          <t>Dec</t>
        </is>
      </c>
      <c r="E10673" t="n">
        <v>5.6731</v>
      </c>
      <c r="F10673" t="n">
        <v>18.23</v>
      </c>
      <c r="M10673" t="n">
        <v>26.551376</v>
      </c>
    </row>
    <row r="10674">
      <c r="A10674" t="inlineStr">
        <is>
          <t>convergence</t>
        </is>
      </c>
      <c r="B10674" t="inlineStr">
        <is>
          <t>Mars</t>
        </is>
      </c>
      <c r="C10674" t="inlineStr">
        <is>
          <t>Fomalhaut</t>
        </is>
      </c>
      <c r="D10674" t="inlineStr">
        <is>
          <t>Dec</t>
        </is>
      </c>
      <c r="E10674" t="n">
        <v>48.0609</v>
      </c>
      <c r="F10674" t="n">
        <v>4.35</v>
      </c>
      <c r="M10674" t="n">
        <v>26.551376</v>
      </c>
    </row>
    <row r="10675">
      <c r="A10675" t="inlineStr">
        <is>
          <t>convergence</t>
        </is>
      </c>
      <c r="B10675" t="inlineStr">
        <is>
          <t>Chiron</t>
        </is>
      </c>
      <c r="C10675" t="inlineStr">
        <is>
          <t>Pluto</t>
        </is>
      </c>
      <c r="D10675" t="inlineStr">
        <is>
          <t>Dec</t>
        </is>
      </c>
      <c r="E10675" t="n">
        <v>22.6534</v>
      </c>
      <c r="F10675" t="n">
        <v>0.65</v>
      </c>
      <c r="M10675" t="n">
        <v>26.551376</v>
      </c>
    </row>
    <row r="10677">
      <c r="A10677" t="inlineStr">
        <is>
          <t>TRANSIT-TO-NATAL -- Silver Ratio --</t>
        </is>
      </c>
      <c r="F10677" t="n">
        <v>80.45999999999999</v>
      </c>
    </row>
    <row r="10678">
      <c r="A10678" t="inlineStr">
        <is>
          <t>Relation</t>
        </is>
      </c>
      <c r="B10678" t="inlineStr">
        <is>
          <t>From</t>
        </is>
      </c>
      <c r="C10678" t="inlineStr">
        <is>
          <t>To</t>
        </is>
      </c>
      <c r="D10678" t="inlineStr">
        <is>
          <t>Mode</t>
        </is>
      </c>
      <c r="E10678" t="inlineStr">
        <is>
          <t>Distance</t>
        </is>
      </c>
      <c r="F10678" t="inlineStr">
        <is>
          <t>Score</t>
        </is>
      </c>
      <c r="G10678" t="inlineStr">
        <is>
          <t>Match</t>
        </is>
      </c>
      <c r="H10678" t="inlineStr">
        <is>
          <t>Match Partner</t>
        </is>
      </c>
      <c r="I10678" t="inlineStr">
        <is>
          <t>Relation (non-convergence)</t>
        </is>
      </c>
      <c r="J10678" t="inlineStr">
        <is>
          <t>Transit Score</t>
        </is>
      </c>
      <c r="M10678" t="inlineStr">
        <is>
          <t>Transit Dist</t>
        </is>
      </c>
    </row>
    <row r="10679">
      <c r="A10679" t="inlineStr">
        <is>
          <t>convergence</t>
        </is>
      </c>
      <c r="B10679" t="inlineStr">
        <is>
          <t>Chiron</t>
        </is>
      </c>
      <c r="C10679" t="inlineStr">
        <is>
          <t>Deneb Algedi</t>
        </is>
      </c>
      <c r="D10679" t="inlineStr">
        <is>
          <t>RA</t>
        </is>
      </c>
      <c r="E10679" t="n">
        <v>130.3738</v>
      </c>
      <c r="F10679" t="n">
        <v>75.69</v>
      </c>
      <c r="M10679" t="n">
        <v>61.994659</v>
      </c>
    </row>
    <row r="10680">
      <c r="A10680" t="inlineStr">
        <is>
          <t>convergence</t>
        </is>
      </c>
      <c r="B10680" t="inlineStr">
        <is>
          <t>Mars</t>
        </is>
      </c>
      <c r="C10680" t="inlineStr">
        <is>
          <t>Bellatrix</t>
        </is>
      </c>
      <c r="D10680" t="inlineStr">
        <is>
          <t>RA</t>
        </is>
      </c>
      <c r="E10680" t="n">
        <v>53.0998</v>
      </c>
      <c r="F10680" t="n">
        <v>53.62</v>
      </c>
      <c r="M10680" t="n">
        <v>61.994659</v>
      </c>
    </row>
    <row r="10681">
      <c r="A10681" t="inlineStr">
        <is>
          <t>convergence</t>
        </is>
      </c>
      <c r="B10681" t="inlineStr">
        <is>
          <t>Mars</t>
        </is>
      </c>
      <c r="C10681" t="inlineStr">
        <is>
          <t>Vega</t>
        </is>
      </c>
      <c r="D10681" t="inlineStr">
        <is>
          <t>RA</t>
        </is>
      </c>
      <c r="E10681" t="n">
        <v>144.8387</v>
      </c>
      <c r="F10681" t="n">
        <v>50.12</v>
      </c>
      <c r="M10681" t="n">
        <v>61.994659</v>
      </c>
    </row>
    <row r="10682">
      <c r="A10682" t="inlineStr">
        <is>
          <t>convergence</t>
        </is>
      </c>
      <c r="B10682" t="inlineStr">
        <is>
          <t>Mars</t>
        </is>
      </c>
      <c r="C10682" t="inlineStr">
        <is>
          <t>Bellatrix</t>
        </is>
      </c>
      <c r="D10682" t="inlineStr">
        <is>
          <t>Dec</t>
        </is>
      </c>
      <c r="E10682" t="n">
        <v>12.0858</v>
      </c>
      <c r="F10682" t="n">
        <v>48.4</v>
      </c>
      <c r="G10682" t="inlineStr">
        <is>
          <t>MATCH</t>
        </is>
      </c>
      <c r="H10682" t="inlineStr">
        <is>
          <t>Chiron</t>
        </is>
      </c>
      <c r="J10682" t="n">
        <v>80.45999999999999</v>
      </c>
      <c r="M10682" t="n">
        <v>26.551376</v>
      </c>
      <c r="DF10682" t="n">
        <v>48.4</v>
      </c>
      <c r="GZ10682" t="n">
        <v>128.86</v>
      </c>
    </row>
    <row r="10683">
      <c r="A10683" t="inlineStr">
        <is>
          <t>convergence</t>
        </is>
      </c>
      <c r="B10683" t="inlineStr">
        <is>
          <t>Chiron</t>
        </is>
      </c>
      <c r="C10683" t="inlineStr">
        <is>
          <t>Bellatrix</t>
        </is>
      </c>
      <c r="D10683" t="inlineStr">
        <is>
          <t>Dec</t>
        </is>
      </c>
      <c r="E10683" t="n">
        <v>14.4656</v>
      </c>
      <c r="F10683" t="n">
        <v>35.13</v>
      </c>
      <c r="G10683" t="inlineStr">
        <is>
          <t>MATCH</t>
        </is>
      </c>
      <c r="H10683" t="inlineStr">
        <is>
          <t>Mars</t>
        </is>
      </c>
      <c r="J10683" t="n">
        <v>80.45999999999999</v>
      </c>
      <c r="M10683" t="n">
        <v>26.551376</v>
      </c>
      <c r="DF10683" t="n">
        <v>35.13</v>
      </c>
      <c r="GZ10683" t="n">
        <v>115.59</v>
      </c>
    </row>
    <row r="10684">
      <c r="A10684" t="inlineStr">
        <is>
          <t>convergence</t>
        </is>
      </c>
      <c r="B10684" t="inlineStr">
        <is>
          <t>Chiron</t>
        </is>
      </c>
      <c r="C10684" t="inlineStr">
        <is>
          <t>Jupiter</t>
        </is>
      </c>
      <c r="D10684" t="inlineStr">
        <is>
          <t>RA</t>
        </is>
      </c>
      <c r="E10684" t="n">
        <v>36.1861</v>
      </c>
      <c r="F10684" t="n">
        <v>19.2</v>
      </c>
      <c r="M10684" t="n">
        <v>61.994659</v>
      </c>
    </row>
    <row r="10685">
      <c r="A10685" t="inlineStr">
        <is>
          <t>convergence</t>
        </is>
      </c>
      <c r="B10685" t="inlineStr">
        <is>
          <t>Mars</t>
        </is>
      </c>
      <c r="C10685" t="inlineStr">
        <is>
          <t>Gonggong</t>
        </is>
      </c>
      <c r="D10685" t="inlineStr">
        <is>
          <t>RA</t>
        </is>
      </c>
      <c r="E10685" t="n">
        <v>171.4438</v>
      </c>
      <c r="F10685" t="n">
        <v>7.99</v>
      </c>
      <c r="M10685" t="n">
        <v>61.994659</v>
      </c>
    </row>
    <row r="10686">
      <c r="A10686" t="inlineStr">
        <is>
          <t>convergence</t>
        </is>
      </c>
      <c r="B10686" t="inlineStr">
        <is>
          <t>Mars</t>
        </is>
      </c>
      <c r="C10686" t="inlineStr">
        <is>
          <t>Algorab</t>
        </is>
      </c>
      <c r="D10686" t="inlineStr">
        <is>
          <t>RA</t>
        </is>
      </c>
      <c r="E10686" t="n">
        <v>53.0769</v>
      </c>
      <c r="F10686" t="n">
        <v>6.7</v>
      </c>
      <c r="M10686" t="n">
        <v>61.994659</v>
      </c>
    </row>
    <row r="10689">
      <c r="A10689" t="inlineStr">
        <is>
          <t>RECURRING BODIES (3+ hits, NN+TN combined)</t>
        </is>
      </c>
    </row>
    <row r="10690">
      <c r="A10690" t="inlineStr">
        <is>
          <t>Bellatrix</t>
        </is>
      </c>
      <c r="B10690" t="n">
        <v>9</v>
      </c>
    </row>
    <row r="10691">
      <c r="A10691" t="inlineStr">
        <is>
          <t>Regulus</t>
        </is>
      </c>
      <c r="B10691" t="n">
        <v>5</v>
      </c>
    </row>
    <row r="10692">
      <c r="A10692" t="inlineStr">
        <is>
          <t>Pluto</t>
        </is>
      </c>
      <c r="B10692" t="n">
        <v>4</v>
      </c>
    </row>
    <row r="10693">
      <c r="A10693" t="inlineStr">
        <is>
          <t>Sedna</t>
        </is>
      </c>
      <c r="B10693" t="n">
        <v>4</v>
      </c>
    </row>
    <row r="10694">
      <c r="A10694" t="inlineStr">
        <is>
          <t>Algorab</t>
        </is>
      </c>
      <c r="B10694" t="n">
        <v>4</v>
      </c>
    </row>
    <row r="10695">
      <c r="A10695" t="inlineStr">
        <is>
          <t>Vega</t>
        </is>
      </c>
      <c r="B10695" t="n">
        <v>4</v>
      </c>
    </row>
    <row r="10696">
      <c r="A10696" t="inlineStr">
        <is>
          <t>Algol</t>
        </is>
      </c>
      <c r="B10696" t="n">
        <v>3</v>
      </c>
    </row>
    <row r="10697">
      <c r="A10697" t="inlineStr">
        <is>
          <t>Procyon</t>
        </is>
      </c>
      <c r="B10697" t="n">
        <v>3</v>
      </c>
    </row>
    <row r="10698">
      <c r="A10698" t="inlineStr">
        <is>
          <t>Jupiter</t>
        </is>
      </c>
      <c r="B10698" t="n">
        <v>3</v>
      </c>
    </row>
    <row r="10699">
      <c r="A10699" t="inlineStr">
        <is>
          <t>Rahu</t>
        </is>
      </c>
      <c r="B10699" t="n">
        <v>3</v>
      </c>
    </row>
    <row r="10700">
      <c r="A10700" t="inlineStr">
        <is>
          <t>Vesta</t>
        </is>
      </c>
      <c r="B10700" t="n">
        <v>3</v>
      </c>
    </row>
    <row r="10703">
      <c r="A10703" t="inlineStr">
        <is>
          <t>TRANSIT PAIR</t>
        </is>
      </c>
      <c r="B10703" t="inlineStr">
        <is>
          <t>Sedna / Altair</t>
        </is>
      </c>
      <c r="C10703" t="inlineStr">
        <is>
          <t>RA Score</t>
        </is>
      </c>
      <c r="E10703" t="inlineStr">
        <is>
          <t>Dec Score</t>
        </is>
      </c>
      <c r="F10703" t="n">
        <v>80.16</v>
      </c>
      <c r="G10703" t="inlineStr">
        <is>
          <t>Best Vibration</t>
        </is>
      </c>
      <c r="H10703" t="inlineStr">
        <is>
          <t>Whole Number</t>
        </is>
      </c>
      <c r="I10703" t="n">
        <v>107.898086</v>
      </c>
      <c r="J10703" t="n">
        <v>4.002094</v>
      </c>
      <c r="N10703" t="inlineStr">
        <is>
          <t>Ceres</t>
        </is>
      </c>
      <c r="O10703" t="inlineStr">
        <is>
          <t>Chiron</t>
        </is>
      </c>
      <c r="P10703" t="inlineStr">
        <is>
          <t>Eris</t>
        </is>
      </c>
      <c r="Q10703" t="inlineStr">
        <is>
          <t>Juno</t>
        </is>
      </c>
      <c r="R10703" t="inlineStr">
        <is>
          <t>Jupiter</t>
        </is>
      </c>
      <c r="S10703" t="inlineStr">
        <is>
          <t>Ketu</t>
        </is>
      </c>
      <c r="T10703" t="inlineStr">
        <is>
          <t>Mars</t>
        </is>
      </c>
      <c r="U10703" t="inlineStr">
        <is>
          <t>Mercury</t>
        </is>
      </c>
      <c r="V10703" t="inlineStr">
        <is>
          <t>Moon</t>
        </is>
      </c>
      <c r="W10703" t="inlineStr">
        <is>
          <t>Neptune</t>
        </is>
      </c>
      <c r="X10703" t="inlineStr">
        <is>
          <t>Pallas</t>
        </is>
      </c>
      <c r="Y10703" t="inlineStr">
        <is>
          <t>Pluto</t>
        </is>
      </c>
      <c r="Z10703" t="inlineStr">
        <is>
          <t>Rahu</t>
        </is>
      </c>
      <c r="AA10703" t="inlineStr">
        <is>
          <t>Saturn</t>
        </is>
      </c>
      <c r="AB10703" t="inlineStr">
        <is>
          <t>Sun</t>
        </is>
      </c>
      <c r="AC10703" t="inlineStr">
        <is>
          <t>Uranus</t>
        </is>
      </c>
      <c r="AD10703" t="inlineStr">
        <is>
          <t>Venus</t>
        </is>
      </c>
      <c r="AE10703" t="inlineStr">
        <is>
          <t>Vesta</t>
        </is>
      </c>
      <c r="AF10703" t="inlineStr">
        <is>
          <t>equator</t>
        </is>
      </c>
      <c r="AG10703" t="inlineStr">
        <is>
          <t>Gonggong</t>
        </is>
      </c>
      <c r="AH10703" t="inlineStr">
        <is>
          <t>Haumea</t>
        </is>
      </c>
      <c r="AI10703" t="inlineStr">
        <is>
          <t>Makemake</t>
        </is>
      </c>
      <c r="AJ10703" t="inlineStr">
        <is>
          <t>Orcus</t>
        </is>
      </c>
      <c r="AK10703" t="inlineStr">
        <is>
          <t>Quaoar</t>
        </is>
      </c>
      <c r="AL10703" t="inlineStr">
        <is>
          <t>Sedna</t>
        </is>
      </c>
      <c r="AM10703" t="inlineStr">
        <is>
          <t>Transpluto</t>
        </is>
      </c>
      <c r="AN10703" t="inlineStr">
        <is>
          <t>Aldebaran</t>
        </is>
      </c>
      <c r="AO10703" t="inlineStr">
        <is>
          <t>Antares</t>
        </is>
      </c>
      <c r="AP10703" t="inlineStr">
        <is>
          <t>Fomalhaut</t>
        </is>
      </c>
      <c r="AQ10703" t="inlineStr">
        <is>
          <t>Regulus</t>
        </is>
      </c>
      <c r="AR10703" t="inlineStr">
        <is>
          <t>Algol</t>
        </is>
      </c>
      <c r="AS10703" t="inlineStr">
        <is>
          <t>Pleiades</t>
        </is>
      </c>
      <c r="AT10703" t="inlineStr">
        <is>
          <t>Capella</t>
        </is>
      </c>
      <c r="AU10703" t="inlineStr">
        <is>
          <t>Sirius</t>
        </is>
      </c>
      <c r="AV10703" t="inlineStr">
        <is>
          <t>Procyon</t>
        </is>
      </c>
      <c r="AW10703" t="inlineStr">
        <is>
          <t>Alkaid</t>
        </is>
      </c>
      <c r="AX10703" t="inlineStr">
        <is>
          <t>Algorab</t>
        </is>
      </c>
      <c r="AY10703" t="inlineStr">
        <is>
          <t>Spica</t>
        </is>
      </c>
      <c r="AZ10703" t="inlineStr">
        <is>
          <t>Arcturus</t>
        </is>
      </c>
      <c r="BA10703" t="inlineStr">
        <is>
          <t>Alphecca</t>
        </is>
      </c>
      <c r="BB10703" t="inlineStr">
        <is>
          <t>Vega</t>
        </is>
      </c>
      <c r="BC10703" t="inlineStr">
        <is>
          <t>Deneb Algedi</t>
        </is>
      </c>
      <c r="BD10703" t="inlineStr">
        <is>
          <t>Rigel</t>
        </is>
      </c>
      <c r="BE10703" t="inlineStr">
        <is>
          <t>Betelgeuse</t>
        </is>
      </c>
      <c r="BF10703" t="inlineStr">
        <is>
          <t>Polaris</t>
        </is>
      </c>
      <c r="BG10703" t="inlineStr">
        <is>
          <t>Castor</t>
        </is>
      </c>
      <c r="BH10703" t="inlineStr">
        <is>
          <t>Altair</t>
        </is>
      </c>
      <c r="BI10703" t="inlineStr">
        <is>
          <t>Bellatrix</t>
        </is>
      </c>
      <c r="BK10703" t="inlineStr">
        <is>
          <t>Ceres</t>
        </is>
      </c>
      <c r="BL10703" t="inlineStr">
        <is>
          <t>Chiron</t>
        </is>
      </c>
      <c r="BM10703" t="inlineStr">
        <is>
          <t>Eris</t>
        </is>
      </c>
      <c r="BN10703" t="inlineStr">
        <is>
          <t>Juno</t>
        </is>
      </c>
      <c r="BO10703" t="inlineStr">
        <is>
          <t>Jupiter</t>
        </is>
      </c>
      <c r="BP10703" t="inlineStr">
        <is>
          <t>Ketu</t>
        </is>
      </c>
      <c r="BQ10703" t="inlineStr">
        <is>
          <t>Mars</t>
        </is>
      </c>
      <c r="BR10703" t="inlineStr">
        <is>
          <t>Mercury</t>
        </is>
      </c>
      <c r="BS10703" t="inlineStr">
        <is>
          <t>Moon</t>
        </is>
      </c>
      <c r="BT10703" t="inlineStr">
        <is>
          <t>Neptune</t>
        </is>
      </c>
      <c r="BU10703" t="inlineStr">
        <is>
          <t>Pallas</t>
        </is>
      </c>
      <c r="BV10703" t="inlineStr">
        <is>
          <t>Pluto</t>
        </is>
      </c>
      <c r="BW10703" t="inlineStr">
        <is>
          <t>Rahu</t>
        </is>
      </c>
      <c r="BX10703" t="inlineStr">
        <is>
          <t>Saturn</t>
        </is>
      </c>
      <c r="BY10703" t="inlineStr">
        <is>
          <t>Sun</t>
        </is>
      </c>
      <c r="BZ10703" t="inlineStr">
        <is>
          <t>Uranus</t>
        </is>
      </c>
      <c r="CA10703" t="inlineStr">
        <is>
          <t>Venus</t>
        </is>
      </c>
      <c r="CB10703" t="inlineStr">
        <is>
          <t>Vesta</t>
        </is>
      </c>
      <c r="CC10703" t="inlineStr">
        <is>
          <t>equator</t>
        </is>
      </c>
      <c r="CD10703" t="inlineStr">
        <is>
          <t>Gonggong</t>
        </is>
      </c>
      <c r="CE10703" t="inlineStr">
        <is>
          <t>Haumea</t>
        </is>
      </c>
      <c r="CF10703" t="inlineStr">
        <is>
          <t>Makemake</t>
        </is>
      </c>
      <c r="CG10703" t="inlineStr">
        <is>
          <t>Orcus</t>
        </is>
      </c>
      <c r="CH10703" t="inlineStr">
        <is>
          <t>Quaoar</t>
        </is>
      </c>
      <c r="CI10703" t="inlineStr">
        <is>
          <t>Sedna</t>
        </is>
      </c>
      <c r="CJ10703" t="inlineStr">
        <is>
          <t>Transpluto</t>
        </is>
      </c>
      <c r="CK10703" t="inlineStr">
        <is>
          <t>Aldebaran</t>
        </is>
      </c>
      <c r="CL10703" t="inlineStr">
        <is>
          <t>Antares</t>
        </is>
      </c>
      <c r="CM10703" t="inlineStr">
        <is>
          <t>Fomalhaut</t>
        </is>
      </c>
      <c r="CN10703" t="inlineStr">
        <is>
          <t>Regulus</t>
        </is>
      </c>
      <c r="CO10703" t="inlineStr">
        <is>
          <t>Algol</t>
        </is>
      </c>
      <c r="CP10703" t="inlineStr">
        <is>
          <t>Pleiades</t>
        </is>
      </c>
      <c r="CQ10703" t="inlineStr">
        <is>
          <t>Capella</t>
        </is>
      </c>
      <c r="CR10703" t="inlineStr">
        <is>
          <t>Sirius</t>
        </is>
      </c>
      <c r="CS10703" t="inlineStr">
        <is>
          <t>Procyon</t>
        </is>
      </c>
      <c r="CT10703" t="inlineStr">
        <is>
          <t>Alkaid</t>
        </is>
      </c>
      <c r="CU10703" t="inlineStr">
        <is>
          <t>Algorab</t>
        </is>
      </c>
      <c r="CV10703" t="inlineStr">
        <is>
          <t>Spica</t>
        </is>
      </c>
      <c r="CW10703" t="inlineStr">
        <is>
          <t>Arcturus</t>
        </is>
      </c>
      <c r="CX10703" t="inlineStr">
        <is>
          <t>Alphecca</t>
        </is>
      </c>
      <c r="CY10703" t="inlineStr">
        <is>
          <t>Vega</t>
        </is>
      </c>
      <c r="CZ10703" t="inlineStr">
        <is>
          <t>Deneb Algedi</t>
        </is>
      </c>
      <c r="DA10703" t="inlineStr">
        <is>
          <t>Rigel</t>
        </is>
      </c>
      <c r="DB10703" t="inlineStr">
        <is>
          <t>Betelgeuse</t>
        </is>
      </c>
      <c r="DC10703" t="inlineStr">
        <is>
          <t>Polaris</t>
        </is>
      </c>
      <c r="DD10703" t="inlineStr">
        <is>
          <t>Castor</t>
        </is>
      </c>
      <c r="DE10703" t="inlineStr">
        <is>
          <t>Altair</t>
        </is>
      </c>
      <c r="DF10703" t="inlineStr">
        <is>
          <t>Bellatrix</t>
        </is>
      </c>
      <c r="DH10703" t="inlineStr">
        <is>
          <t>Ceres</t>
        </is>
      </c>
      <c r="DI10703" t="inlineStr">
        <is>
          <t>Chiron</t>
        </is>
      </c>
      <c r="DJ10703" t="inlineStr">
        <is>
          <t>Eris</t>
        </is>
      </c>
      <c r="DK10703" t="inlineStr">
        <is>
          <t>Juno</t>
        </is>
      </c>
      <c r="DL10703" t="inlineStr">
        <is>
          <t>Jupiter</t>
        </is>
      </c>
      <c r="DM10703" t="inlineStr">
        <is>
          <t>Ketu</t>
        </is>
      </c>
      <c r="DN10703" t="inlineStr">
        <is>
          <t>Mars</t>
        </is>
      </c>
      <c r="DO10703" t="inlineStr">
        <is>
          <t>Mercury</t>
        </is>
      </c>
      <c r="DP10703" t="inlineStr">
        <is>
          <t>Moon</t>
        </is>
      </c>
      <c r="DQ10703" t="inlineStr">
        <is>
          <t>Neptune</t>
        </is>
      </c>
      <c r="DR10703" t="inlineStr">
        <is>
          <t>Pallas</t>
        </is>
      </c>
      <c r="DS10703" t="inlineStr">
        <is>
          <t>Pluto</t>
        </is>
      </c>
      <c r="DT10703" t="inlineStr">
        <is>
          <t>Rahu</t>
        </is>
      </c>
      <c r="DU10703" t="inlineStr">
        <is>
          <t>Saturn</t>
        </is>
      </c>
      <c r="DV10703" t="inlineStr">
        <is>
          <t>Sun</t>
        </is>
      </c>
      <c r="DW10703" t="inlineStr">
        <is>
          <t>Uranus</t>
        </is>
      </c>
      <c r="DX10703" t="inlineStr">
        <is>
          <t>Venus</t>
        </is>
      </c>
      <c r="DY10703" t="inlineStr">
        <is>
          <t>Vesta</t>
        </is>
      </c>
      <c r="DZ10703" t="inlineStr">
        <is>
          <t>equator</t>
        </is>
      </c>
      <c r="EA10703" t="inlineStr">
        <is>
          <t>Gonggong</t>
        </is>
      </c>
      <c r="EB10703" t="inlineStr">
        <is>
          <t>Haumea</t>
        </is>
      </c>
      <c r="EC10703" t="inlineStr">
        <is>
          <t>Makemake</t>
        </is>
      </c>
      <c r="ED10703" t="inlineStr">
        <is>
          <t>Orcus</t>
        </is>
      </c>
      <c r="EE10703" t="inlineStr">
        <is>
          <t>Quaoar</t>
        </is>
      </c>
      <c r="EF10703" t="inlineStr">
        <is>
          <t>Sedna</t>
        </is>
      </c>
      <c r="EG10703" t="inlineStr">
        <is>
          <t>Transpluto</t>
        </is>
      </c>
      <c r="EH10703" t="inlineStr">
        <is>
          <t>Aldebaran</t>
        </is>
      </c>
      <c r="EI10703" t="inlineStr">
        <is>
          <t>Antares</t>
        </is>
      </c>
      <c r="EJ10703" t="inlineStr">
        <is>
          <t>Fomalhaut</t>
        </is>
      </c>
      <c r="EK10703" t="inlineStr">
        <is>
          <t>Regulus</t>
        </is>
      </c>
      <c r="EL10703" t="inlineStr">
        <is>
          <t>Algol</t>
        </is>
      </c>
      <c r="EM10703" t="inlineStr">
        <is>
          <t>Pleiades</t>
        </is>
      </c>
      <c r="EN10703" t="inlineStr">
        <is>
          <t>Capella</t>
        </is>
      </c>
      <c r="EO10703" t="inlineStr">
        <is>
          <t>Sirius</t>
        </is>
      </c>
      <c r="EP10703" t="inlineStr">
        <is>
          <t>Procyon</t>
        </is>
      </c>
      <c r="EQ10703" t="inlineStr">
        <is>
          <t>Alkaid</t>
        </is>
      </c>
      <c r="ER10703" t="inlineStr">
        <is>
          <t>Algorab</t>
        </is>
      </c>
      <c r="ES10703" t="inlineStr">
        <is>
          <t>Spica</t>
        </is>
      </c>
      <c r="ET10703" t="inlineStr">
        <is>
          <t>Arcturus</t>
        </is>
      </c>
      <c r="EU10703" t="inlineStr">
        <is>
          <t>Alphecca</t>
        </is>
      </c>
      <c r="EV10703" t="inlineStr">
        <is>
          <t>Vega</t>
        </is>
      </c>
      <c r="EW10703" t="inlineStr">
        <is>
          <t>Deneb Algedi</t>
        </is>
      </c>
      <c r="EX10703" t="inlineStr">
        <is>
          <t>Rigel</t>
        </is>
      </c>
      <c r="EY10703" t="inlineStr">
        <is>
          <t>Betelgeuse</t>
        </is>
      </c>
      <c r="EZ10703" t="inlineStr">
        <is>
          <t>Polaris</t>
        </is>
      </c>
      <c r="FA10703" t="inlineStr">
        <is>
          <t>Castor</t>
        </is>
      </c>
      <c r="FB10703" t="inlineStr">
        <is>
          <t>Altair</t>
        </is>
      </c>
      <c r="FC10703" t="inlineStr">
        <is>
          <t>Bellatrix</t>
        </is>
      </c>
      <c r="FE10703" t="inlineStr">
        <is>
          <t>Ceres</t>
        </is>
      </c>
      <c r="FF10703" t="inlineStr">
        <is>
          <t>Chiron</t>
        </is>
      </c>
      <c r="FG10703" t="inlineStr">
        <is>
          <t>Eris</t>
        </is>
      </c>
      <c r="FH10703" t="inlineStr">
        <is>
          <t>Juno</t>
        </is>
      </c>
      <c r="FI10703" t="inlineStr">
        <is>
          <t>Jupiter</t>
        </is>
      </c>
      <c r="FJ10703" t="inlineStr">
        <is>
          <t>Ketu</t>
        </is>
      </c>
      <c r="FK10703" t="inlineStr">
        <is>
          <t>Mars</t>
        </is>
      </c>
      <c r="FL10703" t="inlineStr">
        <is>
          <t>Mercury</t>
        </is>
      </c>
      <c r="FM10703" t="inlineStr">
        <is>
          <t>Moon</t>
        </is>
      </c>
      <c r="FN10703" t="inlineStr">
        <is>
          <t>Neptune</t>
        </is>
      </c>
      <c r="FO10703" t="inlineStr">
        <is>
          <t>Pallas</t>
        </is>
      </c>
      <c r="FP10703" t="inlineStr">
        <is>
          <t>Pluto</t>
        </is>
      </c>
      <c r="FQ10703" t="inlineStr">
        <is>
          <t>Rahu</t>
        </is>
      </c>
      <c r="FR10703" t="inlineStr">
        <is>
          <t>Saturn</t>
        </is>
      </c>
      <c r="FS10703" t="inlineStr">
        <is>
          <t>Sun</t>
        </is>
      </c>
      <c r="FT10703" t="inlineStr">
        <is>
          <t>Uranus</t>
        </is>
      </c>
      <c r="FU10703" t="inlineStr">
        <is>
          <t>Venus</t>
        </is>
      </c>
      <c r="FV10703" t="inlineStr">
        <is>
          <t>Vesta</t>
        </is>
      </c>
      <c r="FW10703" t="inlineStr">
        <is>
          <t>equator</t>
        </is>
      </c>
      <c r="FX10703" t="inlineStr">
        <is>
          <t>Gonggong</t>
        </is>
      </c>
      <c r="FY10703" t="inlineStr">
        <is>
          <t>Haumea</t>
        </is>
      </c>
      <c r="FZ10703" t="inlineStr">
        <is>
          <t>Makemake</t>
        </is>
      </c>
      <c r="GA10703" t="inlineStr">
        <is>
          <t>Orcus</t>
        </is>
      </c>
      <c r="GB10703" t="inlineStr">
        <is>
          <t>Quaoar</t>
        </is>
      </c>
      <c r="GC10703" t="inlineStr">
        <is>
          <t>Sedna</t>
        </is>
      </c>
      <c r="GD10703" t="inlineStr">
        <is>
          <t>Transpluto</t>
        </is>
      </c>
      <c r="GE10703" t="inlineStr">
        <is>
          <t>Aldebaran</t>
        </is>
      </c>
      <c r="GF10703" t="inlineStr">
        <is>
          <t>Antares</t>
        </is>
      </c>
      <c r="GG10703" t="inlineStr">
        <is>
          <t>Fomalhaut</t>
        </is>
      </c>
      <c r="GH10703" t="inlineStr">
        <is>
          <t>Regulus</t>
        </is>
      </c>
      <c r="GI10703" t="inlineStr">
        <is>
          <t>Algol</t>
        </is>
      </c>
      <c r="GJ10703" t="inlineStr">
        <is>
          <t>Pleiades</t>
        </is>
      </c>
      <c r="GK10703" t="inlineStr">
        <is>
          <t>Capella</t>
        </is>
      </c>
      <c r="GL10703" t="inlineStr">
        <is>
          <t>Sirius</t>
        </is>
      </c>
      <c r="GM10703" t="inlineStr">
        <is>
          <t>Procyon</t>
        </is>
      </c>
      <c r="GN10703" t="inlineStr">
        <is>
          <t>Alkaid</t>
        </is>
      </c>
      <c r="GO10703" t="inlineStr">
        <is>
          <t>Algorab</t>
        </is>
      </c>
      <c r="GP10703" t="inlineStr">
        <is>
          <t>Spica</t>
        </is>
      </c>
      <c r="GQ10703" t="inlineStr">
        <is>
          <t>Arcturus</t>
        </is>
      </c>
      <c r="GR10703" t="inlineStr">
        <is>
          <t>Alphecca</t>
        </is>
      </c>
      <c r="GS10703" t="inlineStr">
        <is>
          <t>Vega</t>
        </is>
      </c>
      <c r="GT10703" t="inlineStr">
        <is>
          <t>Deneb Algedi</t>
        </is>
      </c>
      <c r="GU10703" t="inlineStr">
        <is>
          <t>Rigel</t>
        </is>
      </c>
      <c r="GV10703" t="inlineStr">
        <is>
          <t>Betelgeuse</t>
        </is>
      </c>
      <c r="GW10703" t="inlineStr">
        <is>
          <t>Polaris</t>
        </is>
      </c>
      <c r="GX10703" t="inlineStr">
        <is>
          <t>Castor</t>
        </is>
      </c>
      <c r="GY10703" t="inlineStr">
        <is>
          <t>Altair</t>
        </is>
      </c>
      <c r="GZ10703" t="inlineStr">
        <is>
          <t>Bellatrix</t>
        </is>
      </c>
    </row>
    <row r="10704">
      <c r="A10704" t="inlineStr">
        <is>
          <t>Other vibrations (transit pair):</t>
        </is>
      </c>
    </row>
    <row r="10705">
      <c r="A10705" t="inlineStr">
        <is>
          <t>Vibration</t>
        </is>
      </c>
      <c r="B10705" t="inlineStr">
        <is>
          <t>Score</t>
        </is>
      </c>
    </row>
    <row r="10706">
      <c r="A10706" t="inlineStr">
        <is>
          <t>Whole Number</t>
        </is>
      </c>
      <c r="B10706" t="n">
        <v>80.16</v>
      </c>
    </row>
    <row r="10707">
      <c r="A10707" t="inlineStr">
        <is>
          <t>Golden Ratio</t>
        </is>
      </c>
    </row>
    <row r="10708">
      <c r="A10708" t="inlineStr">
        <is>
          <t>Phi Powers</t>
        </is>
      </c>
    </row>
    <row r="10709">
      <c r="A10709" t="inlineStr">
        <is>
          <t>Ninths</t>
        </is>
      </c>
    </row>
    <row r="10710">
      <c r="A10710" t="inlineStr">
        <is>
          <t>Sqrt2</t>
        </is>
      </c>
    </row>
    <row r="10711">
      <c r="A10711" t="inlineStr">
        <is>
          <t>Silver Ratio</t>
        </is>
      </c>
    </row>
    <row r="10713">
      <c r="A10713" t="inlineStr">
        <is>
          <t>NATAL-TO-NATAL HITS</t>
        </is>
      </c>
    </row>
    <row r="10714">
      <c r="A10714" t="inlineStr">
        <is>
          <t>NATAL-TO-NATAL -- Whole Number --</t>
        </is>
      </c>
      <c r="F10714" t="n">
        <v>80.16</v>
      </c>
    </row>
    <row r="10715">
      <c r="A10715" t="inlineStr">
        <is>
          <t>Relation</t>
        </is>
      </c>
      <c r="B10715" t="inlineStr">
        <is>
          <t>From</t>
        </is>
      </c>
      <c r="C10715" t="inlineStr">
        <is>
          <t>To</t>
        </is>
      </c>
      <c r="D10715" t="inlineStr">
        <is>
          <t>Mode</t>
        </is>
      </c>
      <c r="E10715" t="inlineStr">
        <is>
          <t>Distance</t>
        </is>
      </c>
      <c r="F10715" t="inlineStr">
        <is>
          <t>Score</t>
        </is>
      </c>
      <c r="G10715" t="inlineStr">
        <is>
          <t>Match</t>
        </is>
      </c>
      <c r="H10715" t="inlineStr">
        <is>
          <t>Match Partner</t>
        </is>
      </c>
      <c r="I10715" t="inlineStr">
        <is>
          <t>Relation (non-convergence)</t>
        </is>
      </c>
      <c r="J10715" t="inlineStr">
        <is>
          <t>Transit Score</t>
        </is>
      </c>
      <c r="M10715" t="inlineStr">
        <is>
          <t>Transit Dist</t>
        </is>
      </c>
    </row>
    <row r="10716">
      <c r="A10716" t="inlineStr">
        <is>
          <t>convergence</t>
        </is>
      </c>
      <c r="B10716" t="inlineStr">
        <is>
          <t>Sedna</t>
        </is>
      </c>
      <c r="C10716" t="inlineStr">
        <is>
          <t>Saturn</t>
        </is>
      </c>
      <c r="D10716" t="inlineStr">
        <is>
          <t>Dec</t>
        </is>
      </c>
      <c r="E10716" t="n">
        <v>12.9935</v>
      </c>
      <c r="F10716" t="n">
        <v>45.82</v>
      </c>
      <c r="J10716" t="n">
        <v>80.16</v>
      </c>
      <c r="M10716" t="n">
        <v>4.002094</v>
      </c>
    </row>
    <row r="10717">
      <c r="A10717" t="inlineStr">
        <is>
          <t>convergence</t>
        </is>
      </c>
      <c r="B10717" t="inlineStr">
        <is>
          <t>Sedna</t>
        </is>
      </c>
      <c r="C10717" t="inlineStr">
        <is>
          <t>Juno</t>
        </is>
      </c>
      <c r="D10717" t="inlineStr">
        <is>
          <t>Dec</t>
        </is>
      </c>
      <c r="E10717" t="n">
        <v>6.0065</v>
      </c>
      <c r="F10717" t="n">
        <v>45.39</v>
      </c>
      <c r="J10717" t="n">
        <v>80.16</v>
      </c>
      <c r="M10717" t="n">
        <v>4.002094</v>
      </c>
    </row>
    <row r="10718">
      <c r="A10718" t="inlineStr">
        <is>
          <t>convergence</t>
        </is>
      </c>
      <c r="B10718" t="inlineStr">
        <is>
          <t>Sedna</t>
        </is>
      </c>
      <c r="C10718" t="inlineStr">
        <is>
          <t>Gonggong</t>
        </is>
      </c>
      <c r="D10718" t="inlineStr">
        <is>
          <t>Dec</t>
        </is>
      </c>
      <c r="E10718" t="n">
        <v>28.0083</v>
      </c>
      <c r="F10718" t="n">
        <v>33.96</v>
      </c>
      <c r="J10718" t="n">
        <v>80.16</v>
      </c>
      <c r="M10718" t="n">
        <v>4.002094</v>
      </c>
    </row>
    <row r="10719">
      <c r="A10719" t="inlineStr">
        <is>
          <t>convergence</t>
        </is>
      </c>
      <c r="B10719" t="inlineStr">
        <is>
          <t>Sedna</t>
        </is>
      </c>
      <c r="C10719" t="inlineStr">
        <is>
          <t>Venus</t>
        </is>
      </c>
      <c r="D10719" t="inlineStr">
        <is>
          <t>Dec</t>
        </is>
      </c>
      <c r="E10719" t="n">
        <v>14.9881</v>
      </c>
      <c r="F10719" t="n">
        <v>16.42</v>
      </c>
      <c r="J10719" t="n">
        <v>80.16</v>
      </c>
      <c r="M10719" t="n">
        <v>4.002094</v>
      </c>
    </row>
    <row r="10721">
      <c r="A10721" t="inlineStr">
        <is>
          <t>NATAL-TO-NATAL -- Golden Ratio --</t>
        </is>
      </c>
    </row>
    <row r="10722">
      <c r="A10722" t="inlineStr">
        <is>
          <t>Relation</t>
        </is>
      </c>
      <c r="B10722" t="inlineStr">
        <is>
          <t>From</t>
        </is>
      </c>
      <c r="C10722" t="inlineStr">
        <is>
          <t>To</t>
        </is>
      </c>
      <c r="D10722" t="inlineStr">
        <is>
          <t>Mode</t>
        </is>
      </c>
      <c r="E10722" t="inlineStr">
        <is>
          <t>Distance</t>
        </is>
      </c>
      <c r="F10722" t="inlineStr">
        <is>
          <t>Score</t>
        </is>
      </c>
      <c r="G10722" t="inlineStr">
        <is>
          <t>Match</t>
        </is>
      </c>
      <c r="H10722" t="inlineStr">
        <is>
          <t>Match Partner</t>
        </is>
      </c>
      <c r="I10722" t="inlineStr">
        <is>
          <t>Relation (non-convergence)</t>
        </is>
      </c>
      <c r="J10722" t="inlineStr">
        <is>
          <t>Transit Score</t>
        </is>
      </c>
      <c r="M10722" t="inlineStr">
        <is>
          <t>Transit Dist</t>
        </is>
      </c>
    </row>
    <row r="10723">
      <c r="A10723" t="inlineStr">
        <is>
          <t>convergence</t>
        </is>
      </c>
      <c r="B10723" t="inlineStr">
        <is>
          <t>Sedna</t>
        </is>
      </c>
      <c r="C10723" t="inlineStr">
        <is>
          <t>Aldebaran</t>
        </is>
      </c>
      <c r="D10723" t="inlineStr">
        <is>
          <t>RA</t>
        </is>
      </c>
      <c r="E10723" t="n">
        <v>35.6009</v>
      </c>
      <c r="F10723" t="n">
        <v>75.72</v>
      </c>
      <c r="M10723" t="n">
        <v>107.898086</v>
      </c>
    </row>
    <row r="10724">
      <c r="A10724" t="inlineStr">
        <is>
          <t>convergence</t>
        </is>
      </c>
      <c r="B10724" t="inlineStr">
        <is>
          <t>Sedna</t>
        </is>
      </c>
      <c r="C10724" t="inlineStr">
        <is>
          <t>Pluto</t>
        </is>
      </c>
      <c r="D10724" t="inlineStr">
        <is>
          <t>Dec</t>
        </is>
      </c>
      <c r="E10724" t="n">
        <v>12.9328</v>
      </c>
      <c r="F10724" t="n">
        <v>41.54</v>
      </c>
      <c r="M10724" t="n">
        <v>4.002094</v>
      </c>
    </row>
    <row r="10725">
      <c r="A10725" t="inlineStr">
        <is>
          <t>convergence</t>
        </is>
      </c>
      <c r="B10725" t="inlineStr">
        <is>
          <t>Altair</t>
        </is>
      </c>
      <c r="C10725" t="inlineStr">
        <is>
          <t>Makemake</t>
        </is>
      </c>
      <c r="D10725" t="inlineStr">
        <is>
          <t>RA</t>
        </is>
      </c>
      <c r="E10725" t="n">
        <v>150.4603</v>
      </c>
      <c r="F10725" t="n">
        <v>23.07</v>
      </c>
      <c r="M10725" t="n">
        <v>107.898086</v>
      </c>
    </row>
    <row r="10726">
      <c r="A10726" t="inlineStr">
        <is>
          <t>convergence</t>
        </is>
      </c>
      <c r="B10726" t="inlineStr">
        <is>
          <t>Sedna</t>
        </is>
      </c>
      <c r="C10726" t="inlineStr">
        <is>
          <t>Haumea</t>
        </is>
      </c>
      <c r="D10726" t="inlineStr">
        <is>
          <t>Dec</t>
        </is>
      </c>
      <c r="E10726" t="n">
        <v>22.6711</v>
      </c>
      <c r="F10726" t="n">
        <v>18.09</v>
      </c>
      <c r="M10726" t="n">
        <v>4.002094</v>
      </c>
    </row>
    <row r="10727">
      <c r="A10727" t="inlineStr">
        <is>
          <t>convergence</t>
        </is>
      </c>
      <c r="B10727" t="inlineStr">
        <is>
          <t>Sedna</t>
        </is>
      </c>
      <c r="C10727" t="inlineStr">
        <is>
          <t>Polaris</t>
        </is>
      </c>
      <c r="D10727" t="inlineStr">
        <is>
          <t>RA</t>
        </is>
      </c>
      <c r="E10727" t="n">
        <v>4.8729</v>
      </c>
      <c r="F10727" t="n">
        <v>17.66</v>
      </c>
      <c r="M10727" t="n">
        <v>107.898086</v>
      </c>
    </row>
    <row r="10729">
      <c r="A10729" t="inlineStr">
        <is>
          <t>NATAL-TO-NATAL -- Phi Powers --</t>
        </is>
      </c>
    </row>
    <row r="10730">
      <c r="A10730" t="inlineStr">
        <is>
          <t>Relation</t>
        </is>
      </c>
      <c r="B10730" t="inlineStr">
        <is>
          <t>From</t>
        </is>
      </c>
      <c r="C10730" t="inlineStr">
        <is>
          <t>To</t>
        </is>
      </c>
      <c r="D10730" t="inlineStr">
        <is>
          <t>Mode</t>
        </is>
      </c>
      <c r="E10730" t="inlineStr">
        <is>
          <t>Distance</t>
        </is>
      </c>
      <c r="F10730" t="inlineStr">
        <is>
          <t>Score</t>
        </is>
      </c>
      <c r="G10730" t="inlineStr">
        <is>
          <t>Match</t>
        </is>
      </c>
      <c r="H10730" t="inlineStr">
        <is>
          <t>Match Partner</t>
        </is>
      </c>
      <c r="I10730" t="inlineStr">
        <is>
          <t>Relation (non-convergence)</t>
        </is>
      </c>
      <c r="J10730" t="inlineStr">
        <is>
          <t>Transit Score</t>
        </is>
      </c>
      <c r="M10730" t="inlineStr">
        <is>
          <t>Transit Dist</t>
        </is>
      </c>
    </row>
    <row r="10731">
      <c r="A10731" t="inlineStr">
        <is>
          <t>convergence</t>
        </is>
      </c>
      <c r="B10731" t="inlineStr">
        <is>
          <t>Sedna</t>
        </is>
      </c>
      <c r="C10731" t="inlineStr">
        <is>
          <t>Arcturus</t>
        </is>
      </c>
      <c r="D10731" t="inlineStr">
        <is>
          <t>RA</t>
        </is>
      </c>
      <c r="E10731" t="n">
        <v>179.4706</v>
      </c>
      <c r="F10731" t="n">
        <v>93.89</v>
      </c>
      <c r="M10731" t="n">
        <v>107.898086</v>
      </c>
    </row>
    <row r="10732">
      <c r="A10732" t="inlineStr">
        <is>
          <t>convergence</t>
        </is>
      </c>
      <c r="B10732" t="inlineStr">
        <is>
          <t>Sedna</t>
        </is>
      </c>
      <c r="C10732" t="inlineStr">
        <is>
          <t>Mars</t>
        </is>
      </c>
      <c r="D10732" t="inlineStr">
        <is>
          <t>RA</t>
        </is>
      </c>
      <c r="E10732" t="n">
        <v>179.393</v>
      </c>
      <c r="F10732" t="n">
        <v>89.23</v>
      </c>
      <c r="M10732" t="n">
        <v>107.898086</v>
      </c>
    </row>
    <row r="10733">
      <c r="A10733" t="inlineStr">
        <is>
          <t>convergence</t>
        </is>
      </c>
      <c r="B10733" t="inlineStr">
        <is>
          <t>Sedna</t>
        </is>
      </c>
      <c r="C10733" t="inlineStr">
        <is>
          <t>Quaoar</t>
        </is>
      </c>
      <c r="D10733" t="inlineStr">
        <is>
          <t>Dec</t>
        </is>
      </c>
      <c r="E10733" t="n">
        <v>11.1194</v>
      </c>
      <c r="F10733" t="n">
        <v>22.29</v>
      </c>
      <c r="M10733" t="n">
        <v>4.002094</v>
      </c>
    </row>
    <row r="10734">
      <c r="A10734" t="inlineStr">
        <is>
          <t>convergence</t>
        </is>
      </c>
      <c r="B10734" t="inlineStr">
        <is>
          <t>Altair</t>
        </is>
      </c>
      <c r="C10734" t="inlineStr">
        <is>
          <t>Pluto</t>
        </is>
      </c>
      <c r="D10734" t="inlineStr">
        <is>
          <t>RA</t>
        </is>
      </c>
      <c r="E10734" t="n">
        <v>111.2065</v>
      </c>
      <c r="F10734" t="n">
        <v>20.28</v>
      </c>
      <c r="M10734" t="n">
        <v>107.898086</v>
      </c>
    </row>
    <row r="10736">
      <c r="A10736" t="inlineStr">
        <is>
          <t>NATAL-TO-NATAL -- Ninths --</t>
        </is>
      </c>
    </row>
    <row r="10737">
      <c r="A10737" t="inlineStr">
        <is>
          <t>Relation</t>
        </is>
      </c>
      <c r="B10737" t="inlineStr">
        <is>
          <t>From</t>
        </is>
      </c>
      <c r="C10737" t="inlineStr">
        <is>
          <t>To</t>
        </is>
      </c>
      <c r="D10737" t="inlineStr">
        <is>
          <t>Mode</t>
        </is>
      </c>
      <c r="E10737" t="inlineStr">
        <is>
          <t>Distance</t>
        </is>
      </c>
      <c r="F10737" t="inlineStr">
        <is>
          <t>Score</t>
        </is>
      </c>
      <c r="G10737" t="inlineStr">
        <is>
          <t>Match</t>
        </is>
      </c>
      <c r="H10737" t="inlineStr">
        <is>
          <t>Match Partner</t>
        </is>
      </c>
      <c r="I10737" t="inlineStr">
        <is>
          <t>Relation (non-convergence)</t>
        </is>
      </c>
      <c r="J10737" t="inlineStr">
        <is>
          <t>Transit Score</t>
        </is>
      </c>
      <c r="M10737" t="inlineStr">
        <is>
          <t>Transit Dist</t>
        </is>
      </c>
    </row>
    <row r="10738">
      <c r="A10738" t="inlineStr">
        <is>
          <t>convergence</t>
        </is>
      </c>
      <c r="B10738" t="inlineStr">
        <is>
          <t>Sedna</t>
        </is>
      </c>
      <c r="C10738" t="inlineStr">
        <is>
          <t>Quaoar</t>
        </is>
      </c>
      <c r="D10738" t="inlineStr">
        <is>
          <t>Dec</t>
        </is>
      </c>
      <c r="E10738" t="n">
        <v>11.1194</v>
      </c>
      <c r="F10738" t="n">
        <v>86.37</v>
      </c>
      <c r="M10738" t="n">
        <v>4.002094</v>
      </c>
    </row>
    <row r="10739">
      <c r="A10739" t="inlineStr">
        <is>
          <t>convergence</t>
        </is>
      </c>
      <c r="B10739" t="inlineStr">
        <is>
          <t>Altair</t>
        </is>
      </c>
      <c r="C10739" t="inlineStr">
        <is>
          <t>Pluto</t>
        </is>
      </c>
      <c r="D10739" t="inlineStr">
        <is>
          <t>RA</t>
        </is>
      </c>
      <c r="E10739" t="n">
        <v>111.2065</v>
      </c>
      <c r="F10739" t="n">
        <v>84.39</v>
      </c>
      <c r="M10739" t="n">
        <v>107.898086</v>
      </c>
    </row>
    <row r="10740">
      <c r="A10740" t="inlineStr">
        <is>
          <t>convergence</t>
        </is>
      </c>
      <c r="B10740" t="inlineStr">
        <is>
          <t>Sedna</t>
        </is>
      </c>
      <c r="C10740" t="inlineStr">
        <is>
          <t>Deneb Algedi</t>
        </is>
      </c>
      <c r="D10740" t="inlineStr">
        <is>
          <t>Dec</t>
        </is>
      </c>
      <c r="E10740" t="n">
        <v>17.7358</v>
      </c>
      <c r="F10740" t="n">
        <v>67.15000000000001</v>
      </c>
      <c r="M10740" t="n">
        <v>4.002094</v>
      </c>
    </row>
    <row r="10741">
      <c r="A10741" t="inlineStr">
        <is>
          <t>convergence</t>
        </is>
      </c>
      <c r="B10741" t="inlineStr">
        <is>
          <t>Sedna</t>
        </is>
      </c>
      <c r="C10741" t="inlineStr">
        <is>
          <t>Deneb Algedi</t>
        </is>
      </c>
      <c r="D10741" t="inlineStr">
        <is>
          <t>RA</t>
        </is>
      </c>
      <c r="E10741" t="n">
        <v>66.628</v>
      </c>
      <c r="F10741" t="n">
        <v>66.88</v>
      </c>
      <c r="M10741" t="n">
        <v>107.898086</v>
      </c>
    </row>
    <row r="10742">
      <c r="A10742" t="inlineStr">
        <is>
          <t>convergence</t>
        </is>
      </c>
      <c r="B10742" t="inlineStr">
        <is>
          <t>Altair</t>
        </is>
      </c>
      <c r="C10742" t="inlineStr">
        <is>
          <t>Venus</t>
        </is>
      </c>
      <c r="D10742" t="inlineStr">
        <is>
          <t>Dec</t>
        </is>
      </c>
      <c r="E10742" t="n">
        <v>22.2499</v>
      </c>
      <c r="F10742" t="n">
        <v>61.64</v>
      </c>
      <c r="M10742" t="n">
        <v>4.002094</v>
      </c>
    </row>
    <row r="10743">
      <c r="A10743" t="inlineStr">
        <is>
          <t>convergence</t>
        </is>
      </c>
      <c r="B10743" t="inlineStr">
        <is>
          <t>Sedna</t>
        </is>
      </c>
      <c r="C10743" t="inlineStr">
        <is>
          <t>Capella</t>
        </is>
      </c>
      <c r="D10743" t="inlineStr">
        <is>
          <t>Dec</t>
        </is>
      </c>
      <c r="E10743" t="n">
        <v>44.3915</v>
      </c>
      <c r="F10743" t="n">
        <v>43.93</v>
      </c>
      <c r="M10743" t="n">
        <v>4.002094</v>
      </c>
    </row>
    <row r="10744">
      <c r="A10744" t="inlineStr">
        <is>
          <t>convergence</t>
        </is>
      </c>
      <c r="B10744" t="inlineStr">
        <is>
          <t>Sedna</t>
        </is>
      </c>
      <c r="C10744" t="inlineStr">
        <is>
          <t>Vesta</t>
        </is>
      </c>
      <c r="D10744" t="inlineStr">
        <is>
          <t>Dec</t>
        </is>
      </c>
      <c r="E10744" t="n">
        <v>17.705</v>
      </c>
      <c r="F10744" t="n">
        <v>43.03</v>
      </c>
      <c r="M10744" t="n">
        <v>4.002094</v>
      </c>
    </row>
    <row r="10745">
      <c r="A10745" t="inlineStr">
        <is>
          <t>convergence</t>
        </is>
      </c>
      <c r="B10745" t="inlineStr">
        <is>
          <t>Altair</t>
        </is>
      </c>
      <c r="C10745" t="inlineStr">
        <is>
          <t>Juno</t>
        </is>
      </c>
      <c r="D10745" t="inlineStr">
        <is>
          <t>Dec</t>
        </is>
      </c>
      <c r="E10745" t="n">
        <v>13.2683</v>
      </c>
      <c r="F10745" t="n">
        <v>22.01</v>
      </c>
      <c r="M10745" t="n">
        <v>4.002094</v>
      </c>
    </row>
    <row r="10746">
      <c r="A10746" t="inlineStr">
        <is>
          <t>convergence</t>
        </is>
      </c>
      <c r="B10746" t="inlineStr">
        <is>
          <t>Sedna</t>
        </is>
      </c>
      <c r="C10746" t="inlineStr">
        <is>
          <t>Vesta</t>
        </is>
      </c>
      <c r="D10746" t="inlineStr">
        <is>
          <t>RA</t>
        </is>
      </c>
      <c r="E10746" t="n">
        <v>154.5699</v>
      </c>
      <c r="F10746" t="n">
        <v>6.62</v>
      </c>
      <c r="M10746" t="n">
        <v>107.898086</v>
      </c>
    </row>
    <row r="10748">
      <c r="A10748" t="inlineStr">
        <is>
          <t>NATAL-TO-NATAL -- Sqrt2 --</t>
        </is>
      </c>
    </row>
    <row r="10749">
      <c r="A10749" t="inlineStr">
        <is>
          <t>Relation</t>
        </is>
      </c>
      <c r="B10749" t="inlineStr">
        <is>
          <t>From</t>
        </is>
      </c>
      <c r="C10749" t="inlineStr">
        <is>
          <t>To</t>
        </is>
      </c>
      <c r="D10749" t="inlineStr">
        <is>
          <t>Mode</t>
        </is>
      </c>
      <c r="E10749" t="inlineStr">
        <is>
          <t>Distance</t>
        </is>
      </c>
      <c r="F10749" t="inlineStr">
        <is>
          <t>Score</t>
        </is>
      </c>
      <c r="G10749" t="inlineStr">
        <is>
          <t>Match</t>
        </is>
      </c>
      <c r="H10749" t="inlineStr">
        <is>
          <t>Match Partner</t>
        </is>
      </c>
      <c r="I10749" t="inlineStr">
        <is>
          <t>Relation (non-convergence)</t>
        </is>
      </c>
      <c r="J10749" t="inlineStr">
        <is>
          <t>Transit Score</t>
        </is>
      </c>
      <c r="M10749" t="inlineStr">
        <is>
          <t>Transit Dist</t>
        </is>
      </c>
    </row>
    <row r="10750">
      <c r="A10750" t="inlineStr">
        <is>
          <t>convergence</t>
        </is>
      </c>
      <c r="B10750" t="inlineStr">
        <is>
          <t>Sedna</t>
        </is>
      </c>
      <c r="C10750" t="inlineStr">
        <is>
          <t>Rigel</t>
        </is>
      </c>
      <c r="D10750" t="inlineStr">
        <is>
          <t>RA</t>
        </is>
      </c>
      <c r="E10750" t="n">
        <v>45.2554</v>
      </c>
      <c r="F10750" t="n">
        <v>95.93000000000001</v>
      </c>
      <c r="M10750" t="n">
        <v>107.898086</v>
      </c>
    </row>
    <row r="10751">
      <c r="A10751" t="inlineStr">
        <is>
          <t>convergence</t>
        </is>
      </c>
      <c r="B10751" t="inlineStr">
        <is>
          <t>Altair</t>
        </is>
      </c>
      <c r="C10751" t="inlineStr">
        <is>
          <t>Quaoar</t>
        </is>
      </c>
      <c r="D10751" t="inlineStr">
        <is>
          <t>Dec</t>
        </is>
      </c>
      <c r="E10751" t="n">
        <v>18.3813</v>
      </c>
      <c r="F10751" t="n">
        <v>76.69</v>
      </c>
      <c r="M10751" t="n">
        <v>4.002094</v>
      </c>
    </row>
    <row r="10752">
      <c r="A10752" t="inlineStr">
        <is>
          <t>convergence</t>
        </is>
      </c>
      <c r="B10752" t="inlineStr">
        <is>
          <t>Altair</t>
        </is>
      </c>
      <c r="C10752" t="inlineStr">
        <is>
          <t>Moon</t>
        </is>
      </c>
      <c r="D10752" t="inlineStr">
        <is>
          <t>Dec</t>
        </is>
      </c>
      <c r="E10752" t="n">
        <v>14.1282</v>
      </c>
      <c r="F10752" t="n">
        <v>64.56999999999999</v>
      </c>
      <c r="M10752" t="n">
        <v>4.002094</v>
      </c>
    </row>
    <row r="10753">
      <c r="A10753" t="inlineStr">
        <is>
          <t>convergence</t>
        </is>
      </c>
      <c r="B10753" t="inlineStr">
        <is>
          <t>Altair</t>
        </is>
      </c>
      <c r="C10753" t="inlineStr">
        <is>
          <t>Orcus</t>
        </is>
      </c>
      <c r="D10753" t="inlineStr">
        <is>
          <t>RA</t>
        </is>
      </c>
      <c r="E10753" t="n">
        <v>173.955</v>
      </c>
      <c r="F10753" t="n">
        <v>58.24</v>
      </c>
      <c r="M10753" t="n">
        <v>107.898086</v>
      </c>
    </row>
    <row r="10754">
      <c r="A10754" t="inlineStr">
        <is>
          <t>convergence</t>
        </is>
      </c>
      <c r="B10754" t="inlineStr">
        <is>
          <t>Sedna</t>
        </is>
      </c>
      <c r="C10754" t="inlineStr">
        <is>
          <t>Rahu</t>
        </is>
      </c>
      <c r="D10754" t="inlineStr">
        <is>
          <t>Dec</t>
        </is>
      </c>
      <c r="E10754" t="n">
        <v>14.1757</v>
      </c>
      <c r="F10754" t="n">
        <v>27.56</v>
      </c>
      <c r="M10754" t="n">
        <v>4.002094</v>
      </c>
    </row>
    <row r="10755">
      <c r="A10755" t="inlineStr">
        <is>
          <t>convergence</t>
        </is>
      </c>
      <c r="B10755" t="inlineStr">
        <is>
          <t>Altair</t>
        </is>
      </c>
      <c r="C10755" t="inlineStr">
        <is>
          <t>Pluto</t>
        </is>
      </c>
      <c r="D10755" t="inlineStr">
        <is>
          <t>Dec</t>
        </is>
      </c>
      <c r="E10755" t="n">
        <v>5.6709</v>
      </c>
      <c r="F10755" t="n">
        <v>25.16</v>
      </c>
      <c r="M10755" t="n">
        <v>4.002094</v>
      </c>
    </row>
    <row r="10756">
      <c r="A10756" t="inlineStr">
        <is>
          <t>convergence</t>
        </is>
      </c>
      <c r="B10756" t="inlineStr">
        <is>
          <t>Sedna</t>
        </is>
      </c>
      <c r="C10756" t="inlineStr">
        <is>
          <t>Polaris</t>
        </is>
      </c>
      <c r="D10756" t="inlineStr">
        <is>
          <t>Dec</t>
        </is>
      </c>
      <c r="E10756" t="n">
        <v>87.664</v>
      </c>
      <c r="F10756" t="n">
        <v>15.29</v>
      </c>
      <c r="M10756" t="n">
        <v>4.002094</v>
      </c>
    </row>
    <row r="10757">
      <c r="A10757" t="inlineStr">
        <is>
          <t>convergence</t>
        </is>
      </c>
      <c r="B10757" t="inlineStr">
        <is>
          <t>Sedna</t>
        </is>
      </c>
      <c r="C10757" t="inlineStr">
        <is>
          <t>Sirius</t>
        </is>
      </c>
      <c r="D10757" t="inlineStr">
        <is>
          <t>RA</t>
        </is>
      </c>
      <c r="E10757" t="n">
        <v>67.90940000000001</v>
      </c>
      <c r="F10757" t="n">
        <v>0.15</v>
      </c>
      <c r="M10757" t="n">
        <v>107.898086</v>
      </c>
    </row>
    <row r="10759">
      <c r="A10759" t="inlineStr">
        <is>
          <t>NATAL-TO-NATAL -- Silver Ratio --</t>
        </is>
      </c>
    </row>
    <row r="10760">
      <c r="A10760" t="inlineStr">
        <is>
          <t>Relation</t>
        </is>
      </c>
      <c r="B10760" t="inlineStr">
        <is>
          <t>From</t>
        </is>
      </c>
      <c r="C10760" t="inlineStr">
        <is>
          <t>To</t>
        </is>
      </c>
      <c r="D10760" t="inlineStr">
        <is>
          <t>Mode</t>
        </is>
      </c>
      <c r="E10760" t="inlineStr">
        <is>
          <t>Distance</t>
        </is>
      </c>
      <c r="F10760" t="inlineStr">
        <is>
          <t>Score</t>
        </is>
      </c>
      <c r="G10760" t="inlineStr">
        <is>
          <t>Match</t>
        </is>
      </c>
      <c r="H10760" t="inlineStr">
        <is>
          <t>Match Partner</t>
        </is>
      </c>
      <c r="I10760" t="inlineStr">
        <is>
          <t>Relation (non-convergence)</t>
        </is>
      </c>
      <c r="J10760" t="inlineStr">
        <is>
          <t>Transit Score</t>
        </is>
      </c>
      <c r="M10760" t="inlineStr">
        <is>
          <t>Transit Dist</t>
        </is>
      </c>
    </row>
    <row r="10761">
      <c r="A10761" t="inlineStr">
        <is>
          <t>convergence</t>
        </is>
      </c>
      <c r="B10761" t="inlineStr">
        <is>
          <t>Sedna</t>
        </is>
      </c>
      <c r="C10761" t="inlineStr">
        <is>
          <t>Orcus</t>
        </is>
      </c>
      <c r="D10761" t="inlineStr">
        <is>
          <t>Dec</t>
        </is>
      </c>
      <c r="E10761" t="n">
        <v>12.0757</v>
      </c>
      <c r="F10761" t="n">
        <v>81.73</v>
      </c>
      <c r="G10761" t="inlineStr">
        <is>
          <t>MATCH</t>
        </is>
      </c>
      <c r="H10761" t="inlineStr">
        <is>
          <t>Altair</t>
        </is>
      </c>
      <c r="M10761" t="n">
        <v>4.002094</v>
      </c>
      <c r="CG10761" t="n">
        <v>81.73</v>
      </c>
      <c r="GA10761" t="n">
        <v>81.73</v>
      </c>
    </row>
    <row r="10762">
      <c r="A10762" t="inlineStr">
        <is>
          <t>convergence</t>
        </is>
      </c>
      <c r="B10762" t="inlineStr">
        <is>
          <t>Altair</t>
        </is>
      </c>
      <c r="C10762" t="inlineStr">
        <is>
          <t>Orcus</t>
        </is>
      </c>
      <c r="D10762" t="inlineStr">
        <is>
          <t>Dec</t>
        </is>
      </c>
      <c r="E10762" t="n">
        <v>4.8139</v>
      </c>
      <c r="F10762" t="n">
        <v>48.82</v>
      </c>
      <c r="G10762" t="inlineStr">
        <is>
          <t>MATCH</t>
        </is>
      </c>
      <c r="H10762" t="inlineStr">
        <is>
          <t>Sedna</t>
        </is>
      </c>
      <c r="M10762" t="n">
        <v>4.002094</v>
      </c>
      <c r="CG10762" t="n">
        <v>48.82</v>
      </c>
      <c r="GA10762" t="n">
        <v>48.82</v>
      </c>
    </row>
    <row r="10763">
      <c r="A10763" t="inlineStr">
        <is>
          <t>direct</t>
        </is>
      </c>
      <c r="B10763" t="inlineStr">
        <is>
          <t>Sedna</t>
        </is>
      </c>
      <c r="C10763" t="inlineStr">
        <is>
          <t>Altair</t>
        </is>
      </c>
      <c r="D10763" t="inlineStr">
        <is>
          <t>Dec</t>
        </is>
      </c>
      <c r="E10763" t="n">
        <v>7.2618</v>
      </c>
      <c r="F10763" t="n">
        <v>36.33</v>
      </c>
      <c r="I10763" t="inlineStr">
        <is>
          <t>DIRECT</t>
        </is>
      </c>
      <c r="M10763" t="n">
        <v>4.002094</v>
      </c>
      <c r="AL10763" t="n">
        <v>36.33</v>
      </c>
      <c r="BH10763" t="n">
        <v>36.33</v>
      </c>
      <c r="EF10763" t="n">
        <v>36.33</v>
      </c>
      <c r="FB10763" t="n">
        <v>36.33</v>
      </c>
    </row>
    <row r="10764">
      <c r="A10764" t="inlineStr">
        <is>
          <t>convergence</t>
        </is>
      </c>
      <c r="B10764" t="inlineStr">
        <is>
          <t>Altair</t>
        </is>
      </c>
      <c r="C10764" t="inlineStr">
        <is>
          <t>Rahu</t>
        </is>
      </c>
      <c r="D10764" t="inlineStr">
        <is>
          <t>RA</t>
        </is>
      </c>
      <c r="E10764" t="n">
        <v>31.3616</v>
      </c>
      <c r="F10764" t="n">
        <v>27</v>
      </c>
      <c r="M10764" t="n">
        <v>107.898086</v>
      </c>
    </row>
    <row r="10765">
      <c r="A10765" t="inlineStr">
        <is>
          <t>convergence</t>
        </is>
      </c>
      <c r="B10765" t="inlineStr">
        <is>
          <t>Sedna</t>
        </is>
      </c>
      <c r="C10765" t="inlineStr">
        <is>
          <t>Juno</t>
        </is>
      </c>
      <c r="D10765" t="inlineStr">
        <is>
          <t>RA</t>
        </is>
      </c>
      <c r="E10765" t="n">
        <v>16.8595</v>
      </c>
      <c r="F10765" t="n">
        <v>2.96</v>
      </c>
      <c r="M10765" t="n">
        <v>107.898086</v>
      </c>
    </row>
    <row r="10766">
      <c r="A10766" t="inlineStr">
        <is>
          <t>convergence</t>
        </is>
      </c>
      <c r="B10766" t="inlineStr">
        <is>
          <t>Sedna</t>
        </is>
      </c>
      <c r="C10766" t="inlineStr">
        <is>
          <t>Polaris</t>
        </is>
      </c>
      <c r="D10766" t="inlineStr">
        <is>
          <t>RA</t>
        </is>
      </c>
      <c r="E10766" t="n">
        <v>4.8729</v>
      </c>
      <c r="F10766" t="n">
        <v>0.63</v>
      </c>
      <c r="M10766" t="n">
        <v>107.898086</v>
      </c>
    </row>
    <row r="10769">
      <c r="A10769" t="inlineStr">
        <is>
          <t>TRANSIT-TO-NATAL HITS</t>
        </is>
      </c>
    </row>
    <row r="10770">
      <c r="A10770" t="inlineStr">
        <is>
          <t>TRANSIT-TO-NATAL -- Whole Number --</t>
        </is>
      </c>
      <c r="F10770" t="n">
        <v>80.16</v>
      </c>
    </row>
    <row r="10771">
      <c r="A10771" t="inlineStr">
        <is>
          <t>Relation</t>
        </is>
      </c>
      <c r="B10771" t="inlineStr">
        <is>
          <t>From</t>
        </is>
      </c>
      <c r="C10771" t="inlineStr">
        <is>
          <t>To</t>
        </is>
      </c>
      <c r="D10771" t="inlineStr">
        <is>
          <t>Mode</t>
        </is>
      </c>
      <c r="E10771" t="inlineStr">
        <is>
          <t>Distance</t>
        </is>
      </c>
      <c r="F10771" t="inlineStr">
        <is>
          <t>Score</t>
        </is>
      </c>
      <c r="G10771" t="inlineStr">
        <is>
          <t>Match</t>
        </is>
      </c>
      <c r="H10771" t="inlineStr">
        <is>
          <t>Match Partner</t>
        </is>
      </c>
      <c r="I10771" t="inlineStr">
        <is>
          <t>Relation (non-convergence)</t>
        </is>
      </c>
      <c r="J10771" t="inlineStr">
        <is>
          <t>Transit Score</t>
        </is>
      </c>
      <c r="M10771" t="inlineStr">
        <is>
          <t>Transit Dist</t>
        </is>
      </c>
    </row>
    <row r="10772">
      <c r="A10772" t="inlineStr">
        <is>
          <t>cross</t>
        </is>
      </c>
      <c r="B10772" t="inlineStr">
        <is>
          <t>Sedna</t>
        </is>
      </c>
      <c r="C10772" t="inlineStr">
        <is>
          <t>Altair</t>
        </is>
      </c>
      <c r="D10772" t="inlineStr">
        <is>
          <t>Dec</t>
        </is>
      </c>
      <c r="E10772" t="n">
        <v>3.9999</v>
      </c>
      <c r="F10772" t="n">
        <v>98.59</v>
      </c>
      <c r="I10772" t="inlineStr">
        <is>
          <t>CROSS</t>
        </is>
      </c>
      <c r="J10772" t="n">
        <v>80.16</v>
      </c>
      <c r="M10772" t="n">
        <v>4.002094</v>
      </c>
      <c r="BH10772" t="n">
        <v>98.59</v>
      </c>
      <c r="FB10772" t="n">
        <v>178.75</v>
      </c>
    </row>
    <row r="10773">
      <c r="A10773" t="inlineStr">
        <is>
          <t>convergence</t>
        </is>
      </c>
      <c r="B10773" t="inlineStr">
        <is>
          <t>Sedna</t>
        </is>
      </c>
      <c r="C10773" t="inlineStr">
        <is>
          <t>Deneb Algedi</t>
        </is>
      </c>
      <c r="D10773" t="inlineStr">
        <is>
          <t>Dec</t>
        </is>
      </c>
      <c r="E10773" t="n">
        <v>20.9978</v>
      </c>
      <c r="F10773" t="n">
        <v>78.91</v>
      </c>
      <c r="J10773" t="n">
        <v>80.16</v>
      </c>
      <c r="M10773" t="n">
        <v>4.002094</v>
      </c>
    </row>
    <row r="10774">
      <c r="A10774" t="inlineStr">
        <is>
          <t>convergence</t>
        </is>
      </c>
      <c r="B10774" t="inlineStr">
        <is>
          <t>Sedna</t>
        </is>
      </c>
      <c r="C10774" t="inlineStr">
        <is>
          <t>Castor</t>
        </is>
      </c>
      <c r="D10774" t="inlineStr">
        <is>
          <t>Dec</t>
        </is>
      </c>
      <c r="E10774" t="n">
        <v>27.0173</v>
      </c>
      <c r="F10774" t="n">
        <v>1.78</v>
      </c>
      <c r="J10774" t="n">
        <v>80.16</v>
      </c>
      <c r="M10774" t="n">
        <v>4.002094</v>
      </c>
    </row>
    <row r="10776">
      <c r="A10776" t="inlineStr">
        <is>
          <t>TRANSIT-TO-NATAL -- Golden Ratio --</t>
        </is>
      </c>
    </row>
    <row r="10777">
      <c r="A10777" t="inlineStr">
        <is>
          <t>Relation</t>
        </is>
      </c>
      <c r="B10777" t="inlineStr">
        <is>
          <t>From</t>
        </is>
      </c>
      <c r="C10777" t="inlineStr">
        <is>
          <t>To</t>
        </is>
      </c>
      <c r="D10777" t="inlineStr">
        <is>
          <t>Mode</t>
        </is>
      </c>
      <c r="E10777" t="inlineStr">
        <is>
          <t>Distance</t>
        </is>
      </c>
      <c r="F10777" t="inlineStr">
        <is>
          <t>Score</t>
        </is>
      </c>
      <c r="G10777" t="inlineStr">
        <is>
          <t>Match</t>
        </is>
      </c>
      <c r="H10777" t="inlineStr">
        <is>
          <t>Match Partner</t>
        </is>
      </c>
      <c r="I10777" t="inlineStr">
        <is>
          <t>Relation (non-convergence)</t>
        </is>
      </c>
      <c r="J10777" t="inlineStr">
        <is>
          <t>Transit Score</t>
        </is>
      </c>
      <c r="M10777" t="inlineStr">
        <is>
          <t>Transit Dist</t>
        </is>
      </c>
    </row>
    <row r="10778">
      <c r="A10778" t="inlineStr">
        <is>
          <t>convergence</t>
        </is>
      </c>
      <c r="B10778" t="inlineStr">
        <is>
          <t>Sedna</t>
        </is>
      </c>
      <c r="C10778" t="inlineStr">
        <is>
          <t>Haumea</t>
        </is>
      </c>
      <c r="D10778" t="inlineStr">
        <is>
          <t>Dec</t>
        </is>
      </c>
      <c r="E10778" t="n">
        <v>19.4091</v>
      </c>
      <c r="F10778" t="n">
        <v>59.99</v>
      </c>
      <c r="M10778" t="n">
        <v>4.002094</v>
      </c>
    </row>
    <row r="10779">
      <c r="A10779" t="inlineStr">
        <is>
          <t>convergence</t>
        </is>
      </c>
      <c r="B10779" t="inlineStr">
        <is>
          <t>Sedna</t>
        </is>
      </c>
      <c r="C10779" t="inlineStr">
        <is>
          <t>Saturn</t>
        </is>
      </c>
      <c r="D10779" t="inlineStr">
        <is>
          <t>Dec</t>
        </is>
      </c>
      <c r="E10779" t="n">
        <v>9.7316</v>
      </c>
      <c r="F10779" t="n">
        <v>7.71</v>
      </c>
      <c r="M10779" t="n">
        <v>4.002094</v>
      </c>
    </row>
    <row r="10780">
      <c r="A10780" t="inlineStr">
        <is>
          <t>self</t>
        </is>
      </c>
      <c r="B10780" t="inlineStr">
        <is>
          <t>Sedna</t>
        </is>
      </c>
      <c r="C10780" t="inlineStr">
        <is>
          <t>Sedna</t>
        </is>
      </c>
      <c r="D10780" t="inlineStr">
        <is>
          <t>Dec</t>
        </is>
      </c>
      <c r="E10780" t="n">
        <v>3.262</v>
      </c>
      <c r="F10780" t="n">
        <v>3.99</v>
      </c>
      <c r="I10780" t="inlineStr">
        <is>
          <t>SELF</t>
        </is>
      </c>
      <c r="M10780" t="n">
        <v>4.002094</v>
      </c>
      <c r="AL10780" t="n">
        <v>3.99</v>
      </c>
      <c r="EF10780" t="n">
        <v>3.99</v>
      </c>
    </row>
    <row r="10782">
      <c r="A10782" t="inlineStr">
        <is>
          <t>TRANSIT-TO-NATAL -- Phi Powers --</t>
        </is>
      </c>
    </row>
    <row r="10783">
      <c r="A10783" t="inlineStr">
        <is>
          <t>Relation</t>
        </is>
      </c>
      <c r="B10783" t="inlineStr">
        <is>
          <t>From</t>
        </is>
      </c>
      <c r="C10783" t="inlineStr">
        <is>
          <t>To</t>
        </is>
      </c>
      <c r="D10783" t="inlineStr">
        <is>
          <t>Mode</t>
        </is>
      </c>
      <c r="E10783" t="inlineStr">
        <is>
          <t>Distance</t>
        </is>
      </c>
      <c r="F10783" t="inlineStr">
        <is>
          <t>Score</t>
        </is>
      </c>
      <c r="G10783" t="inlineStr">
        <is>
          <t>Match</t>
        </is>
      </c>
      <c r="H10783" t="inlineStr">
        <is>
          <t>Match Partner</t>
        </is>
      </c>
      <c r="I10783" t="inlineStr">
        <is>
          <t>Relation (non-convergence)</t>
        </is>
      </c>
      <c r="J10783" t="inlineStr">
        <is>
          <t>Transit Score</t>
        </is>
      </c>
      <c r="M10783" t="inlineStr">
        <is>
          <t>Transit Dist</t>
        </is>
      </c>
    </row>
    <row r="10784">
      <c r="A10784" t="inlineStr">
        <is>
          <t>convergence</t>
        </is>
      </c>
      <c r="B10784" t="inlineStr">
        <is>
          <t>Sedna</t>
        </is>
      </c>
      <c r="C10784" t="inlineStr">
        <is>
          <t>Mercury</t>
        </is>
      </c>
      <c r="D10784" t="inlineStr">
        <is>
          <t>Dec</t>
        </is>
      </c>
      <c r="E10784" t="n">
        <v>28.9653</v>
      </c>
      <c r="F10784" t="n">
        <v>27.39</v>
      </c>
      <c r="M10784" t="n">
        <v>4.002094</v>
      </c>
    </row>
    <row r="10785">
      <c r="A10785" t="inlineStr">
        <is>
          <t>convergence</t>
        </is>
      </c>
      <c r="B10785" t="inlineStr">
        <is>
          <t>Sedna</t>
        </is>
      </c>
      <c r="C10785" t="inlineStr">
        <is>
          <t>Alkaid</t>
        </is>
      </c>
      <c r="D10785" t="inlineStr">
        <is>
          <t>RA</t>
        </is>
      </c>
      <c r="E10785" t="n">
        <v>161.2864</v>
      </c>
      <c r="F10785" t="n">
        <v>13.03</v>
      </c>
      <c r="M10785" t="n">
        <v>107.898086</v>
      </c>
    </row>
    <row r="10787">
      <c r="A10787" t="inlineStr">
        <is>
          <t>TRANSIT-TO-NATAL -- Ninths --</t>
        </is>
      </c>
    </row>
    <row r="10788">
      <c r="A10788" t="inlineStr">
        <is>
          <t>Relation</t>
        </is>
      </c>
      <c r="B10788" t="inlineStr">
        <is>
          <t>From</t>
        </is>
      </c>
      <c r="C10788" t="inlineStr">
        <is>
          <t>To</t>
        </is>
      </c>
      <c r="D10788" t="inlineStr">
        <is>
          <t>Mode</t>
        </is>
      </c>
      <c r="E10788" t="inlineStr">
        <is>
          <t>Distance</t>
        </is>
      </c>
      <c r="F10788" t="inlineStr">
        <is>
          <t>Score</t>
        </is>
      </c>
      <c r="G10788" t="inlineStr">
        <is>
          <t>Match</t>
        </is>
      </c>
      <c r="H10788" t="inlineStr">
        <is>
          <t>Match Partner</t>
        </is>
      </c>
      <c r="I10788" t="inlineStr">
        <is>
          <t>Relation (non-convergence)</t>
        </is>
      </c>
      <c r="J10788" t="inlineStr">
        <is>
          <t>Transit Score</t>
        </is>
      </c>
      <c r="M10788" t="inlineStr">
        <is>
          <t>Transit Dist</t>
        </is>
      </c>
    </row>
    <row r="10789">
      <c r="A10789" t="inlineStr">
        <is>
          <t>convergence</t>
        </is>
      </c>
      <c r="B10789" t="inlineStr">
        <is>
          <t>Sedna</t>
        </is>
      </c>
      <c r="C10789" t="inlineStr">
        <is>
          <t>Alkaid</t>
        </is>
      </c>
      <c r="D10789" t="inlineStr">
        <is>
          <t>Dec</t>
        </is>
      </c>
      <c r="E10789" t="n">
        <v>44.4432</v>
      </c>
      <c r="F10789" t="n">
        <v>98.69</v>
      </c>
      <c r="M10789" t="n">
        <v>4.002094</v>
      </c>
    </row>
    <row r="10790">
      <c r="A10790" t="inlineStr">
        <is>
          <t>convergence</t>
        </is>
      </c>
      <c r="B10790" t="inlineStr">
        <is>
          <t>Sedna</t>
        </is>
      </c>
      <c r="C10790" t="inlineStr">
        <is>
          <t>Vesta</t>
        </is>
      </c>
      <c r="D10790" t="inlineStr">
        <is>
          <t>RA</t>
        </is>
      </c>
      <c r="E10790" t="n">
        <v>166.7795</v>
      </c>
      <c r="F10790" t="n">
        <v>90.33</v>
      </c>
      <c r="M10790" t="n">
        <v>107.898086</v>
      </c>
    </row>
    <row r="10791">
      <c r="A10791" t="inlineStr">
        <is>
          <t>convergence</t>
        </is>
      </c>
      <c r="B10791" t="inlineStr">
        <is>
          <t>Sedna</t>
        </is>
      </c>
      <c r="C10791" t="inlineStr">
        <is>
          <t>Spica</t>
        </is>
      </c>
      <c r="D10791" t="inlineStr">
        <is>
          <t>RA</t>
        </is>
      </c>
      <c r="E10791" t="n">
        <v>155.7013</v>
      </c>
      <c r="F10791" t="n">
        <v>86.2</v>
      </c>
      <c r="M10791" t="n">
        <v>107.898086</v>
      </c>
    </row>
    <row r="10792">
      <c r="A10792" t="inlineStr">
        <is>
          <t>self</t>
        </is>
      </c>
      <c r="B10792" t="inlineStr">
        <is>
          <t>Sedna</t>
        </is>
      </c>
      <c r="C10792" t="inlineStr">
        <is>
          <t>Sedna</t>
        </is>
      </c>
      <c r="D10792" t="inlineStr">
        <is>
          <t>RA</t>
        </is>
      </c>
      <c r="E10792" t="n">
        <v>12.2096</v>
      </c>
      <c r="F10792" t="n">
        <v>82.58</v>
      </c>
      <c r="I10792" t="inlineStr">
        <is>
          <t>SELF</t>
        </is>
      </c>
      <c r="M10792" t="n">
        <v>107.898086</v>
      </c>
      <c r="AL10792" t="n">
        <v>82.58</v>
      </c>
      <c r="EF10792" t="n">
        <v>82.58</v>
      </c>
    </row>
    <row r="10793">
      <c r="A10793" t="inlineStr">
        <is>
          <t>convergence</t>
        </is>
      </c>
      <c r="B10793" t="inlineStr">
        <is>
          <t>Sedna</t>
        </is>
      </c>
      <c r="C10793" t="inlineStr">
        <is>
          <t>Quaoar</t>
        </is>
      </c>
      <c r="D10793" t="inlineStr">
        <is>
          <t>RA</t>
        </is>
      </c>
      <c r="E10793" t="n">
        <v>165.9189</v>
      </c>
      <c r="F10793" t="n">
        <v>35.9</v>
      </c>
      <c r="M10793" t="n">
        <v>107.898086</v>
      </c>
    </row>
    <row r="10794">
      <c r="A10794" t="inlineStr">
        <is>
          <t>convergence</t>
        </is>
      </c>
      <c r="B10794" t="inlineStr">
        <is>
          <t>Sedna</t>
        </is>
      </c>
      <c r="C10794" t="inlineStr">
        <is>
          <t>Quaoar</t>
        </is>
      </c>
      <c r="D10794" t="inlineStr">
        <is>
          <t>Dec</t>
        </is>
      </c>
      <c r="E10794" t="n">
        <v>14.3814</v>
      </c>
      <c r="F10794" t="n">
        <v>33.25</v>
      </c>
      <c r="M10794" t="n">
        <v>4.002094</v>
      </c>
    </row>
    <row r="10795">
      <c r="A10795" t="inlineStr">
        <is>
          <t>convergence</t>
        </is>
      </c>
      <c r="B10795" t="inlineStr">
        <is>
          <t>Sedna</t>
        </is>
      </c>
      <c r="C10795" t="inlineStr">
        <is>
          <t>Venus</t>
        </is>
      </c>
      <c r="D10795" t="inlineStr">
        <is>
          <t>RA</t>
        </is>
      </c>
      <c r="E10795" t="n">
        <v>176.8153</v>
      </c>
      <c r="F10795" t="n">
        <v>24.68</v>
      </c>
      <c r="M10795" t="n">
        <v>107.898086</v>
      </c>
    </row>
    <row r="10796">
      <c r="A10796" t="inlineStr">
        <is>
          <t>convergence</t>
        </is>
      </c>
      <c r="B10796" t="inlineStr">
        <is>
          <t>Sedna</t>
        </is>
      </c>
      <c r="C10796" t="inlineStr">
        <is>
          <t>Neptune</t>
        </is>
      </c>
      <c r="D10796" t="inlineStr">
        <is>
          <t>RA</t>
        </is>
      </c>
      <c r="E10796" t="n">
        <v>165.51</v>
      </c>
      <c r="F10796" t="n">
        <v>0.85</v>
      </c>
      <c r="M10796" t="n">
        <v>107.898086</v>
      </c>
    </row>
    <row r="10798">
      <c r="A10798" t="inlineStr">
        <is>
          <t>TRANSIT-TO-NATAL -- Sqrt2 --</t>
        </is>
      </c>
    </row>
    <row r="10799">
      <c r="A10799" t="inlineStr">
        <is>
          <t>Relation</t>
        </is>
      </c>
      <c r="B10799" t="inlineStr">
        <is>
          <t>From</t>
        </is>
      </c>
      <c r="C10799" t="inlineStr">
        <is>
          <t>To</t>
        </is>
      </c>
      <c r="D10799" t="inlineStr">
        <is>
          <t>Mode</t>
        </is>
      </c>
      <c r="E10799" t="inlineStr">
        <is>
          <t>Distance</t>
        </is>
      </c>
      <c r="F10799" t="inlineStr">
        <is>
          <t>Score</t>
        </is>
      </c>
      <c r="G10799" t="inlineStr">
        <is>
          <t>Match</t>
        </is>
      </c>
      <c r="H10799" t="inlineStr">
        <is>
          <t>Match Partner</t>
        </is>
      </c>
      <c r="I10799" t="inlineStr">
        <is>
          <t>Relation (non-convergence)</t>
        </is>
      </c>
      <c r="J10799" t="inlineStr">
        <is>
          <t>Transit Score</t>
        </is>
      </c>
      <c r="M10799" t="inlineStr">
        <is>
          <t>Transit Dist</t>
        </is>
      </c>
    </row>
    <row r="10800">
      <c r="A10800" t="inlineStr">
        <is>
          <t>convergence</t>
        </is>
      </c>
      <c r="B10800" t="inlineStr">
        <is>
          <t>Sedna</t>
        </is>
      </c>
      <c r="C10800" t="inlineStr">
        <is>
          <t>Algorab</t>
        </is>
      </c>
      <c r="D10800" t="inlineStr">
        <is>
          <t>RA</t>
        </is>
      </c>
      <c r="E10800" t="n">
        <v>141.8708</v>
      </c>
      <c r="F10800" t="n">
        <v>13.28</v>
      </c>
      <c r="M10800" t="n">
        <v>107.898086</v>
      </c>
    </row>
    <row r="10801">
      <c r="A10801" t="inlineStr">
        <is>
          <t>convergence</t>
        </is>
      </c>
      <c r="B10801" t="inlineStr">
        <is>
          <t>Sedna</t>
        </is>
      </c>
      <c r="C10801" t="inlineStr">
        <is>
          <t>Pluto</t>
        </is>
      </c>
      <c r="D10801" t="inlineStr">
        <is>
          <t>RA</t>
        </is>
      </c>
      <c r="E10801" t="n">
        <v>140.8888</v>
      </c>
      <c r="F10801" t="n">
        <v>6.09</v>
      </c>
      <c r="M10801" t="n">
        <v>107.898086</v>
      </c>
    </row>
    <row r="10802">
      <c r="A10802" t="inlineStr">
        <is>
          <t>convergence</t>
        </is>
      </c>
      <c r="B10802" t="inlineStr">
        <is>
          <t>Sedna</t>
        </is>
      </c>
      <c r="C10802" t="inlineStr">
        <is>
          <t>Vega</t>
        </is>
      </c>
      <c r="D10802" t="inlineStr">
        <is>
          <t>Dec</t>
        </is>
      </c>
      <c r="E10802" t="n">
        <v>33.9141</v>
      </c>
      <c r="F10802" t="n">
        <v>0.19</v>
      </c>
      <c r="M10802" t="n">
        <v>4.002094</v>
      </c>
    </row>
    <row r="10803">
      <c r="A10803" t="inlineStr">
        <is>
          <t>convergence</t>
        </is>
      </c>
      <c r="B10803" t="inlineStr">
        <is>
          <t>Sedna</t>
        </is>
      </c>
      <c r="C10803" t="inlineStr">
        <is>
          <t>Regulus</t>
        </is>
      </c>
      <c r="D10803" t="inlineStr">
        <is>
          <t>Dec</t>
        </is>
      </c>
      <c r="E10803" t="n">
        <v>7.0989</v>
      </c>
      <c r="F10803" t="n">
        <v>0.02</v>
      </c>
      <c r="M10803" t="n">
        <v>4.002094</v>
      </c>
    </row>
    <row r="10805">
      <c r="A10805" t="inlineStr">
        <is>
          <t>TRANSIT-TO-NATAL -- Silver Ratio --</t>
        </is>
      </c>
    </row>
    <row r="10806">
      <c r="A10806" t="inlineStr">
        <is>
          <t>Relation</t>
        </is>
      </c>
      <c r="B10806" t="inlineStr">
        <is>
          <t>From</t>
        </is>
      </c>
      <c r="C10806" t="inlineStr">
        <is>
          <t>To</t>
        </is>
      </c>
      <c r="D10806" t="inlineStr">
        <is>
          <t>Mode</t>
        </is>
      </c>
      <c r="E10806" t="inlineStr">
        <is>
          <t>Distance</t>
        </is>
      </c>
      <c r="F10806" t="inlineStr">
        <is>
          <t>Score</t>
        </is>
      </c>
      <c r="G10806" t="inlineStr">
        <is>
          <t>Match</t>
        </is>
      </c>
      <c r="H10806" t="inlineStr">
        <is>
          <t>Match Partner</t>
        </is>
      </c>
      <c r="I10806" t="inlineStr">
        <is>
          <t>Relation (non-convergence)</t>
        </is>
      </c>
      <c r="J10806" t="inlineStr">
        <is>
          <t>Transit Score</t>
        </is>
      </c>
      <c r="M10806" t="inlineStr">
        <is>
          <t>Transit Dist</t>
        </is>
      </c>
    </row>
    <row r="10807">
      <c r="A10807" t="inlineStr">
        <is>
          <t>convergence</t>
        </is>
      </c>
      <c r="B10807" t="inlineStr">
        <is>
          <t>Sedna</t>
        </is>
      </c>
      <c r="C10807" t="inlineStr">
        <is>
          <t>Mercury</t>
        </is>
      </c>
      <c r="D10807" t="inlineStr">
        <is>
          <t>Dec</t>
        </is>
      </c>
      <c r="E10807" t="n">
        <v>28.9653</v>
      </c>
      <c r="F10807" t="n">
        <v>79.20999999999999</v>
      </c>
      <c r="M10807" t="n">
        <v>4.002094</v>
      </c>
    </row>
    <row r="10808">
      <c r="A10808" t="inlineStr">
        <is>
          <t>convergence</t>
        </is>
      </c>
      <c r="B10808" t="inlineStr">
        <is>
          <t>Sedna</t>
        </is>
      </c>
      <c r="C10808" t="inlineStr">
        <is>
          <t>Pluto</t>
        </is>
      </c>
      <c r="D10808" t="inlineStr">
        <is>
          <t>Dec</t>
        </is>
      </c>
      <c r="E10808" t="n">
        <v>9.6708</v>
      </c>
      <c r="F10808" t="n">
        <v>50.55</v>
      </c>
      <c r="M10808" t="n">
        <v>4.002094</v>
      </c>
    </row>
    <row r="10809">
      <c r="A10809" t="inlineStr">
        <is>
          <t>convergence</t>
        </is>
      </c>
      <c r="B10809" t="inlineStr">
        <is>
          <t>Sedna</t>
        </is>
      </c>
      <c r="C10809" t="inlineStr">
        <is>
          <t>Transpluto</t>
        </is>
      </c>
      <c r="D10809" t="inlineStr">
        <is>
          <t>RA</t>
        </is>
      </c>
      <c r="E10809" t="n">
        <v>91.7189</v>
      </c>
      <c r="F10809" t="n">
        <v>31.46</v>
      </c>
      <c r="M10809" t="n">
        <v>107.898086</v>
      </c>
    </row>
    <row r="10812">
      <c r="A10812" t="inlineStr">
        <is>
          <t>RECURRING BODIES (3+ hits, NN+TN combined)</t>
        </is>
      </c>
    </row>
    <row r="10813">
      <c r="A10813" t="inlineStr">
        <is>
          <t>Pluto</t>
        </is>
      </c>
      <c r="B10813" t="n">
        <v>6</v>
      </c>
    </row>
    <row r="10814">
      <c r="A10814" t="inlineStr">
        <is>
          <t>Quaoar</t>
        </is>
      </c>
      <c r="B10814" t="n">
        <v>5</v>
      </c>
    </row>
    <row r="10815">
      <c r="A10815" t="inlineStr">
        <is>
          <t>Juno</t>
        </is>
      </c>
      <c r="B10815" t="n">
        <v>3</v>
      </c>
    </row>
    <row r="10816">
      <c r="A10816" t="inlineStr">
        <is>
          <t>Venus</t>
        </is>
      </c>
      <c r="B10816" t="n">
        <v>3</v>
      </c>
    </row>
    <row r="10817">
      <c r="A10817" t="inlineStr">
        <is>
          <t>Vesta</t>
        </is>
      </c>
      <c r="B10817" t="n">
        <v>3</v>
      </c>
    </row>
    <row r="10818">
      <c r="A10818" t="inlineStr">
        <is>
          <t>Orcus</t>
        </is>
      </c>
      <c r="B10818" t="n">
        <v>3</v>
      </c>
    </row>
    <row r="10819">
      <c r="A10819" t="inlineStr">
        <is>
          <t>Deneb Algedi</t>
        </is>
      </c>
      <c r="B10819" t="n">
        <v>3</v>
      </c>
    </row>
    <row r="10820">
      <c r="A10820" t="inlineStr">
        <is>
          <t>Polaris</t>
        </is>
      </c>
      <c r="B10820" t="n">
        <v>3</v>
      </c>
    </row>
    <row r="10823">
      <c r="A10823" t="inlineStr">
        <is>
          <t>TRANSIT PAIR</t>
        </is>
      </c>
      <c r="B10823" t="inlineStr">
        <is>
          <t>Sun / Sirius</t>
        </is>
      </c>
      <c r="C10823" t="inlineStr">
        <is>
          <t>RA Score</t>
        </is>
      </c>
      <c r="D10823" t="n">
        <v>4.52</v>
      </c>
      <c r="E10823" t="inlineStr">
        <is>
          <t>Dec Score</t>
        </is>
      </c>
      <c r="F10823" t="n">
        <v>80.09999999999999</v>
      </c>
      <c r="G10823" t="inlineStr">
        <is>
          <t>Best Vibration</t>
        </is>
      </c>
      <c r="H10823" t="inlineStr">
        <is>
          <t>Ninths</t>
        </is>
      </c>
      <c r="I10823" t="n">
        <v>83.98425400000001</v>
      </c>
      <c r="J10823" t="n">
        <v>14.425652</v>
      </c>
      <c r="N10823" t="inlineStr">
        <is>
          <t>Ceres</t>
        </is>
      </c>
      <c r="O10823" t="inlineStr">
        <is>
          <t>Chiron</t>
        </is>
      </c>
      <c r="P10823" t="inlineStr">
        <is>
          <t>Eris</t>
        </is>
      </c>
      <c r="Q10823" t="inlineStr">
        <is>
          <t>Juno</t>
        </is>
      </c>
      <c r="R10823" t="inlineStr">
        <is>
          <t>Jupiter</t>
        </is>
      </c>
      <c r="S10823" t="inlineStr">
        <is>
          <t>Ketu</t>
        </is>
      </c>
      <c r="T10823" t="inlineStr">
        <is>
          <t>Mars</t>
        </is>
      </c>
      <c r="U10823" t="inlineStr">
        <is>
          <t>Mercury</t>
        </is>
      </c>
      <c r="V10823" t="inlineStr">
        <is>
          <t>Moon</t>
        </is>
      </c>
      <c r="W10823" t="inlineStr">
        <is>
          <t>Neptune</t>
        </is>
      </c>
      <c r="X10823" t="inlineStr">
        <is>
          <t>Pallas</t>
        </is>
      </c>
      <c r="Y10823" t="inlineStr">
        <is>
          <t>Pluto</t>
        </is>
      </c>
      <c r="Z10823" t="inlineStr">
        <is>
          <t>Rahu</t>
        </is>
      </c>
      <c r="AA10823" t="inlineStr">
        <is>
          <t>Saturn</t>
        </is>
      </c>
      <c r="AB10823" t="inlineStr">
        <is>
          <t>Sun</t>
        </is>
      </c>
      <c r="AC10823" t="inlineStr">
        <is>
          <t>Uranus</t>
        </is>
      </c>
      <c r="AD10823" t="inlineStr">
        <is>
          <t>Venus</t>
        </is>
      </c>
      <c r="AE10823" t="inlineStr">
        <is>
          <t>Vesta</t>
        </is>
      </c>
      <c r="AF10823" t="inlineStr">
        <is>
          <t>equator</t>
        </is>
      </c>
      <c r="AG10823" t="inlineStr">
        <is>
          <t>Gonggong</t>
        </is>
      </c>
      <c r="AH10823" t="inlineStr">
        <is>
          <t>Haumea</t>
        </is>
      </c>
      <c r="AI10823" t="inlineStr">
        <is>
          <t>Makemake</t>
        </is>
      </c>
      <c r="AJ10823" t="inlineStr">
        <is>
          <t>Orcus</t>
        </is>
      </c>
      <c r="AK10823" t="inlineStr">
        <is>
          <t>Quaoar</t>
        </is>
      </c>
      <c r="AL10823" t="inlineStr">
        <is>
          <t>Sedna</t>
        </is>
      </c>
      <c r="AM10823" t="inlineStr">
        <is>
          <t>Transpluto</t>
        </is>
      </c>
      <c r="AN10823" t="inlineStr">
        <is>
          <t>Aldebaran</t>
        </is>
      </c>
      <c r="AO10823" t="inlineStr">
        <is>
          <t>Antares</t>
        </is>
      </c>
      <c r="AP10823" t="inlineStr">
        <is>
          <t>Fomalhaut</t>
        </is>
      </c>
      <c r="AQ10823" t="inlineStr">
        <is>
          <t>Regulus</t>
        </is>
      </c>
      <c r="AR10823" t="inlineStr">
        <is>
          <t>Algol</t>
        </is>
      </c>
      <c r="AS10823" t="inlineStr">
        <is>
          <t>Pleiades</t>
        </is>
      </c>
      <c r="AT10823" t="inlineStr">
        <is>
          <t>Capella</t>
        </is>
      </c>
      <c r="AU10823" t="inlineStr">
        <is>
          <t>Sirius</t>
        </is>
      </c>
      <c r="AV10823" t="inlineStr">
        <is>
          <t>Procyon</t>
        </is>
      </c>
      <c r="AW10823" t="inlineStr">
        <is>
          <t>Alkaid</t>
        </is>
      </c>
      <c r="AX10823" t="inlineStr">
        <is>
          <t>Algorab</t>
        </is>
      </c>
      <c r="AY10823" t="inlineStr">
        <is>
          <t>Spica</t>
        </is>
      </c>
      <c r="AZ10823" t="inlineStr">
        <is>
          <t>Arcturus</t>
        </is>
      </c>
      <c r="BA10823" t="inlineStr">
        <is>
          <t>Alphecca</t>
        </is>
      </c>
      <c r="BB10823" t="inlineStr">
        <is>
          <t>Vega</t>
        </is>
      </c>
      <c r="BC10823" t="inlineStr">
        <is>
          <t>Deneb Algedi</t>
        </is>
      </c>
      <c r="BD10823" t="inlineStr">
        <is>
          <t>Rigel</t>
        </is>
      </c>
      <c r="BE10823" t="inlineStr">
        <is>
          <t>Betelgeuse</t>
        </is>
      </c>
      <c r="BF10823" t="inlineStr">
        <is>
          <t>Polaris</t>
        </is>
      </c>
      <c r="BG10823" t="inlineStr">
        <is>
          <t>Castor</t>
        </is>
      </c>
      <c r="BH10823" t="inlineStr">
        <is>
          <t>Altair</t>
        </is>
      </c>
      <c r="BI10823" t="inlineStr">
        <is>
          <t>Bellatrix</t>
        </is>
      </c>
      <c r="BK10823" t="inlineStr">
        <is>
          <t>Ceres</t>
        </is>
      </c>
      <c r="BL10823" t="inlineStr">
        <is>
          <t>Chiron</t>
        </is>
      </c>
      <c r="BM10823" t="inlineStr">
        <is>
          <t>Eris</t>
        </is>
      </c>
      <c r="BN10823" t="inlineStr">
        <is>
          <t>Juno</t>
        </is>
      </c>
      <c r="BO10823" t="inlineStr">
        <is>
          <t>Jupiter</t>
        </is>
      </c>
      <c r="BP10823" t="inlineStr">
        <is>
          <t>Ketu</t>
        </is>
      </c>
      <c r="BQ10823" t="inlineStr">
        <is>
          <t>Mars</t>
        </is>
      </c>
      <c r="BR10823" t="inlineStr">
        <is>
          <t>Mercury</t>
        </is>
      </c>
      <c r="BS10823" t="inlineStr">
        <is>
          <t>Moon</t>
        </is>
      </c>
      <c r="BT10823" t="inlineStr">
        <is>
          <t>Neptune</t>
        </is>
      </c>
      <c r="BU10823" t="inlineStr">
        <is>
          <t>Pallas</t>
        </is>
      </c>
      <c r="BV10823" t="inlineStr">
        <is>
          <t>Pluto</t>
        </is>
      </c>
      <c r="BW10823" t="inlineStr">
        <is>
          <t>Rahu</t>
        </is>
      </c>
      <c r="BX10823" t="inlineStr">
        <is>
          <t>Saturn</t>
        </is>
      </c>
      <c r="BY10823" t="inlineStr">
        <is>
          <t>Sun</t>
        </is>
      </c>
      <c r="BZ10823" t="inlineStr">
        <is>
          <t>Uranus</t>
        </is>
      </c>
      <c r="CA10823" t="inlineStr">
        <is>
          <t>Venus</t>
        </is>
      </c>
      <c r="CB10823" t="inlineStr">
        <is>
          <t>Vesta</t>
        </is>
      </c>
      <c r="CC10823" t="inlineStr">
        <is>
          <t>equator</t>
        </is>
      </c>
      <c r="CD10823" t="inlineStr">
        <is>
          <t>Gonggong</t>
        </is>
      </c>
      <c r="CE10823" t="inlineStr">
        <is>
          <t>Haumea</t>
        </is>
      </c>
      <c r="CF10823" t="inlineStr">
        <is>
          <t>Makemake</t>
        </is>
      </c>
      <c r="CG10823" t="inlineStr">
        <is>
          <t>Orcus</t>
        </is>
      </c>
      <c r="CH10823" t="inlineStr">
        <is>
          <t>Quaoar</t>
        </is>
      </c>
      <c r="CI10823" t="inlineStr">
        <is>
          <t>Sedna</t>
        </is>
      </c>
      <c r="CJ10823" t="inlineStr">
        <is>
          <t>Transpluto</t>
        </is>
      </c>
      <c r="CK10823" t="inlineStr">
        <is>
          <t>Aldebaran</t>
        </is>
      </c>
      <c r="CL10823" t="inlineStr">
        <is>
          <t>Antares</t>
        </is>
      </c>
      <c r="CM10823" t="inlineStr">
        <is>
          <t>Fomalhaut</t>
        </is>
      </c>
      <c r="CN10823" t="inlineStr">
        <is>
          <t>Regulus</t>
        </is>
      </c>
      <c r="CO10823" t="inlineStr">
        <is>
          <t>Algol</t>
        </is>
      </c>
      <c r="CP10823" t="inlineStr">
        <is>
          <t>Pleiades</t>
        </is>
      </c>
      <c r="CQ10823" t="inlineStr">
        <is>
          <t>Capella</t>
        </is>
      </c>
      <c r="CR10823" t="inlineStr">
        <is>
          <t>Sirius</t>
        </is>
      </c>
      <c r="CS10823" t="inlineStr">
        <is>
          <t>Procyon</t>
        </is>
      </c>
      <c r="CT10823" t="inlineStr">
        <is>
          <t>Alkaid</t>
        </is>
      </c>
      <c r="CU10823" t="inlineStr">
        <is>
          <t>Algorab</t>
        </is>
      </c>
      <c r="CV10823" t="inlineStr">
        <is>
          <t>Spica</t>
        </is>
      </c>
      <c r="CW10823" t="inlineStr">
        <is>
          <t>Arcturus</t>
        </is>
      </c>
      <c r="CX10823" t="inlineStr">
        <is>
          <t>Alphecca</t>
        </is>
      </c>
      <c r="CY10823" t="inlineStr">
        <is>
          <t>Vega</t>
        </is>
      </c>
      <c r="CZ10823" t="inlineStr">
        <is>
          <t>Deneb Algedi</t>
        </is>
      </c>
      <c r="DA10823" t="inlineStr">
        <is>
          <t>Rigel</t>
        </is>
      </c>
      <c r="DB10823" t="inlineStr">
        <is>
          <t>Betelgeuse</t>
        </is>
      </c>
      <c r="DC10823" t="inlineStr">
        <is>
          <t>Polaris</t>
        </is>
      </c>
      <c r="DD10823" t="inlineStr">
        <is>
          <t>Castor</t>
        </is>
      </c>
      <c r="DE10823" t="inlineStr">
        <is>
          <t>Altair</t>
        </is>
      </c>
      <c r="DF10823" t="inlineStr">
        <is>
          <t>Bellatrix</t>
        </is>
      </c>
      <c r="DH10823" t="inlineStr">
        <is>
          <t>Ceres</t>
        </is>
      </c>
      <c r="DI10823" t="inlineStr">
        <is>
          <t>Chiron</t>
        </is>
      </c>
      <c r="DJ10823" t="inlineStr">
        <is>
          <t>Eris</t>
        </is>
      </c>
      <c r="DK10823" t="inlineStr">
        <is>
          <t>Juno</t>
        </is>
      </c>
      <c r="DL10823" t="inlineStr">
        <is>
          <t>Jupiter</t>
        </is>
      </c>
      <c r="DM10823" t="inlineStr">
        <is>
          <t>Ketu</t>
        </is>
      </c>
      <c r="DN10823" t="inlineStr">
        <is>
          <t>Mars</t>
        </is>
      </c>
      <c r="DO10823" t="inlineStr">
        <is>
          <t>Mercury</t>
        </is>
      </c>
      <c r="DP10823" t="inlineStr">
        <is>
          <t>Moon</t>
        </is>
      </c>
      <c r="DQ10823" t="inlineStr">
        <is>
          <t>Neptune</t>
        </is>
      </c>
      <c r="DR10823" t="inlineStr">
        <is>
          <t>Pallas</t>
        </is>
      </c>
      <c r="DS10823" t="inlineStr">
        <is>
          <t>Pluto</t>
        </is>
      </c>
      <c r="DT10823" t="inlineStr">
        <is>
          <t>Rahu</t>
        </is>
      </c>
      <c r="DU10823" t="inlineStr">
        <is>
          <t>Saturn</t>
        </is>
      </c>
      <c r="DV10823" t="inlineStr">
        <is>
          <t>Sun</t>
        </is>
      </c>
      <c r="DW10823" t="inlineStr">
        <is>
          <t>Uranus</t>
        </is>
      </c>
      <c r="DX10823" t="inlineStr">
        <is>
          <t>Venus</t>
        </is>
      </c>
      <c r="DY10823" t="inlineStr">
        <is>
          <t>Vesta</t>
        </is>
      </c>
      <c r="DZ10823" t="inlineStr">
        <is>
          <t>equator</t>
        </is>
      </c>
      <c r="EA10823" t="inlineStr">
        <is>
          <t>Gonggong</t>
        </is>
      </c>
      <c r="EB10823" t="inlineStr">
        <is>
          <t>Haumea</t>
        </is>
      </c>
      <c r="EC10823" t="inlineStr">
        <is>
          <t>Makemake</t>
        </is>
      </c>
      <c r="ED10823" t="inlineStr">
        <is>
          <t>Orcus</t>
        </is>
      </c>
      <c r="EE10823" t="inlineStr">
        <is>
          <t>Quaoar</t>
        </is>
      </c>
      <c r="EF10823" t="inlineStr">
        <is>
          <t>Sedna</t>
        </is>
      </c>
      <c r="EG10823" t="inlineStr">
        <is>
          <t>Transpluto</t>
        </is>
      </c>
      <c r="EH10823" t="inlineStr">
        <is>
          <t>Aldebaran</t>
        </is>
      </c>
      <c r="EI10823" t="inlineStr">
        <is>
          <t>Antares</t>
        </is>
      </c>
      <c r="EJ10823" t="inlineStr">
        <is>
          <t>Fomalhaut</t>
        </is>
      </c>
      <c r="EK10823" t="inlineStr">
        <is>
          <t>Regulus</t>
        </is>
      </c>
      <c r="EL10823" t="inlineStr">
        <is>
          <t>Algol</t>
        </is>
      </c>
      <c r="EM10823" t="inlineStr">
        <is>
          <t>Pleiades</t>
        </is>
      </c>
      <c r="EN10823" t="inlineStr">
        <is>
          <t>Capella</t>
        </is>
      </c>
      <c r="EO10823" t="inlineStr">
        <is>
          <t>Sirius</t>
        </is>
      </c>
      <c r="EP10823" t="inlineStr">
        <is>
          <t>Procyon</t>
        </is>
      </c>
      <c r="EQ10823" t="inlineStr">
        <is>
          <t>Alkaid</t>
        </is>
      </c>
      <c r="ER10823" t="inlineStr">
        <is>
          <t>Algorab</t>
        </is>
      </c>
      <c r="ES10823" t="inlineStr">
        <is>
          <t>Spica</t>
        </is>
      </c>
      <c r="ET10823" t="inlineStr">
        <is>
          <t>Arcturus</t>
        </is>
      </c>
      <c r="EU10823" t="inlineStr">
        <is>
          <t>Alphecca</t>
        </is>
      </c>
      <c r="EV10823" t="inlineStr">
        <is>
          <t>Vega</t>
        </is>
      </c>
      <c r="EW10823" t="inlineStr">
        <is>
          <t>Deneb Algedi</t>
        </is>
      </c>
      <c r="EX10823" t="inlineStr">
        <is>
          <t>Rigel</t>
        </is>
      </c>
      <c r="EY10823" t="inlineStr">
        <is>
          <t>Betelgeuse</t>
        </is>
      </c>
      <c r="EZ10823" t="inlineStr">
        <is>
          <t>Polaris</t>
        </is>
      </c>
      <c r="FA10823" t="inlineStr">
        <is>
          <t>Castor</t>
        </is>
      </c>
      <c r="FB10823" t="inlineStr">
        <is>
          <t>Altair</t>
        </is>
      </c>
      <c r="FC10823" t="inlineStr">
        <is>
          <t>Bellatrix</t>
        </is>
      </c>
      <c r="FE10823" t="inlineStr">
        <is>
          <t>Ceres</t>
        </is>
      </c>
      <c r="FF10823" t="inlineStr">
        <is>
          <t>Chiron</t>
        </is>
      </c>
      <c r="FG10823" t="inlineStr">
        <is>
          <t>Eris</t>
        </is>
      </c>
      <c r="FH10823" t="inlineStr">
        <is>
          <t>Juno</t>
        </is>
      </c>
      <c r="FI10823" t="inlineStr">
        <is>
          <t>Jupiter</t>
        </is>
      </c>
      <c r="FJ10823" t="inlineStr">
        <is>
          <t>Ketu</t>
        </is>
      </c>
      <c r="FK10823" t="inlineStr">
        <is>
          <t>Mars</t>
        </is>
      </c>
      <c r="FL10823" t="inlineStr">
        <is>
          <t>Mercury</t>
        </is>
      </c>
      <c r="FM10823" t="inlineStr">
        <is>
          <t>Moon</t>
        </is>
      </c>
      <c r="FN10823" t="inlineStr">
        <is>
          <t>Neptune</t>
        </is>
      </c>
      <c r="FO10823" t="inlineStr">
        <is>
          <t>Pallas</t>
        </is>
      </c>
      <c r="FP10823" t="inlineStr">
        <is>
          <t>Pluto</t>
        </is>
      </c>
      <c r="FQ10823" t="inlineStr">
        <is>
          <t>Rahu</t>
        </is>
      </c>
      <c r="FR10823" t="inlineStr">
        <is>
          <t>Saturn</t>
        </is>
      </c>
      <c r="FS10823" t="inlineStr">
        <is>
          <t>Sun</t>
        </is>
      </c>
      <c r="FT10823" t="inlineStr">
        <is>
          <t>Uranus</t>
        </is>
      </c>
      <c r="FU10823" t="inlineStr">
        <is>
          <t>Venus</t>
        </is>
      </c>
      <c r="FV10823" t="inlineStr">
        <is>
          <t>Vesta</t>
        </is>
      </c>
      <c r="FW10823" t="inlineStr">
        <is>
          <t>equator</t>
        </is>
      </c>
      <c r="FX10823" t="inlineStr">
        <is>
          <t>Gonggong</t>
        </is>
      </c>
      <c r="FY10823" t="inlineStr">
        <is>
          <t>Haumea</t>
        </is>
      </c>
      <c r="FZ10823" t="inlineStr">
        <is>
          <t>Makemake</t>
        </is>
      </c>
      <c r="GA10823" t="inlineStr">
        <is>
          <t>Orcus</t>
        </is>
      </c>
      <c r="GB10823" t="inlineStr">
        <is>
          <t>Quaoar</t>
        </is>
      </c>
      <c r="GC10823" t="inlineStr">
        <is>
          <t>Sedna</t>
        </is>
      </c>
      <c r="GD10823" t="inlineStr">
        <is>
          <t>Transpluto</t>
        </is>
      </c>
      <c r="GE10823" t="inlineStr">
        <is>
          <t>Aldebaran</t>
        </is>
      </c>
      <c r="GF10823" t="inlineStr">
        <is>
          <t>Antares</t>
        </is>
      </c>
      <c r="GG10823" t="inlineStr">
        <is>
          <t>Fomalhaut</t>
        </is>
      </c>
      <c r="GH10823" t="inlineStr">
        <is>
          <t>Regulus</t>
        </is>
      </c>
      <c r="GI10823" t="inlineStr">
        <is>
          <t>Algol</t>
        </is>
      </c>
      <c r="GJ10823" t="inlineStr">
        <is>
          <t>Pleiades</t>
        </is>
      </c>
      <c r="GK10823" t="inlineStr">
        <is>
          <t>Capella</t>
        </is>
      </c>
      <c r="GL10823" t="inlineStr">
        <is>
          <t>Sirius</t>
        </is>
      </c>
      <c r="GM10823" t="inlineStr">
        <is>
          <t>Procyon</t>
        </is>
      </c>
      <c r="GN10823" t="inlineStr">
        <is>
          <t>Alkaid</t>
        </is>
      </c>
      <c r="GO10823" t="inlineStr">
        <is>
          <t>Algorab</t>
        </is>
      </c>
      <c r="GP10823" t="inlineStr">
        <is>
          <t>Spica</t>
        </is>
      </c>
      <c r="GQ10823" t="inlineStr">
        <is>
          <t>Arcturus</t>
        </is>
      </c>
      <c r="GR10823" t="inlineStr">
        <is>
          <t>Alphecca</t>
        </is>
      </c>
      <c r="GS10823" t="inlineStr">
        <is>
          <t>Vega</t>
        </is>
      </c>
      <c r="GT10823" t="inlineStr">
        <is>
          <t>Deneb Algedi</t>
        </is>
      </c>
      <c r="GU10823" t="inlineStr">
        <is>
          <t>Rigel</t>
        </is>
      </c>
      <c r="GV10823" t="inlineStr">
        <is>
          <t>Betelgeuse</t>
        </is>
      </c>
      <c r="GW10823" t="inlineStr">
        <is>
          <t>Polaris</t>
        </is>
      </c>
      <c r="GX10823" t="inlineStr">
        <is>
          <t>Castor</t>
        </is>
      </c>
      <c r="GY10823" t="inlineStr">
        <is>
          <t>Altair</t>
        </is>
      </c>
      <c r="GZ10823" t="inlineStr">
        <is>
          <t>Bellatrix</t>
        </is>
      </c>
    </row>
    <row r="10824">
      <c r="A10824" t="inlineStr">
        <is>
          <t>Other vibrations (transit pair):</t>
        </is>
      </c>
    </row>
    <row r="10825">
      <c r="A10825" t="inlineStr">
        <is>
          <t>Vibration</t>
        </is>
      </c>
      <c r="B10825" t="inlineStr">
        <is>
          <t>Score</t>
        </is>
      </c>
    </row>
    <row r="10826">
      <c r="A10826" t="inlineStr">
        <is>
          <t>Whole Number</t>
        </is>
      </c>
      <c r="B10826" t="n">
        <v>4.52</v>
      </c>
    </row>
    <row r="10827">
      <c r="A10827" t="inlineStr">
        <is>
          <t>Golden Ratio</t>
        </is>
      </c>
    </row>
    <row r="10828">
      <c r="A10828" t="inlineStr">
        <is>
          <t>Phi Powers</t>
        </is>
      </c>
    </row>
    <row r="10829">
      <c r="A10829" t="inlineStr">
        <is>
          <t>Ninths</t>
        </is>
      </c>
      <c r="B10829" t="n">
        <v>80.09999999999999</v>
      </c>
    </row>
    <row r="10830">
      <c r="A10830" t="inlineStr">
        <is>
          <t>Sqrt2</t>
        </is>
      </c>
    </row>
    <row r="10831">
      <c r="A10831" t="inlineStr">
        <is>
          <t>Silver Ratio</t>
        </is>
      </c>
    </row>
    <row r="10833">
      <c r="A10833" t="inlineStr">
        <is>
          <t>NATAL-TO-NATAL HITS</t>
        </is>
      </c>
    </row>
    <row r="10834">
      <c r="A10834" t="inlineStr">
        <is>
          <t>NATAL-TO-NATAL -- Whole Number --</t>
        </is>
      </c>
      <c r="F10834" t="n">
        <v>4.52</v>
      </c>
    </row>
    <row r="10835">
      <c r="A10835" t="inlineStr">
        <is>
          <t>Relation</t>
        </is>
      </c>
      <c r="B10835" t="inlineStr">
        <is>
          <t>From</t>
        </is>
      </c>
      <c r="C10835" t="inlineStr">
        <is>
          <t>To</t>
        </is>
      </c>
      <c r="D10835" t="inlineStr">
        <is>
          <t>Mode</t>
        </is>
      </c>
      <c r="E10835" t="inlineStr">
        <is>
          <t>Distance</t>
        </is>
      </c>
      <c r="F10835" t="inlineStr">
        <is>
          <t>Score</t>
        </is>
      </c>
      <c r="G10835" t="inlineStr">
        <is>
          <t>Match</t>
        </is>
      </c>
      <c r="H10835" t="inlineStr">
        <is>
          <t>Match Partner</t>
        </is>
      </c>
      <c r="I10835" t="inlineStr">
        <is>
          <t>Relation (non-convergence)</t>
        </is>
      </c>
      <c r="J10835" t="inlineStr">
        <is>
          <t>Transit Score</t>
        </is>
      </c>
      <c r="M10835" t="inlineStr">
        <is>
          <t>Transit Dist</t>
        </is>
      </c>
    </row>
    <row r="10836">
      <c r="A10836" t="inlineStr">
        <is>
          <t>convergence</t>
        </is>
      </c>
      <c r="B10836" t="inlineStr">
        <is>
          <t>Sun</t>
        </is>
      </c>
      <c r="C10836" t="inlineStr">
        <is>
          <t>Alphecca</t>
        </is>
      </c>
      <c r="D10836" t="inlineStr">
        <is>
          <t>Dec</t>
        </is>
      </c>
      <c r="E10836" t="n">
        <v>50.0038</v>
      </c>
      <c r="F10836" t="n">
        <v>65.56</v>
      </c>
      <c r="M10836" t="n">
        <v>14.425652</v>
      </c>
    </row>
    <row r="10837">
      <c r="A10837" t="inlineStr">
        <is>
          <t>convergence</t>
        </is>
      </c>
      <c r="B10837" t="inlineStr">
        <is>
          <t>Sirius</t>
        </is>
      </c>
      <c r="C10837" t="inlineStr">
        <is>
          <t>Haumea</t>
        </is>
      </c>
      <c r="D10837" t="inlineStr">
        <is>
          <t>Dec</t>
        </is>
      </c>
      <c r="E10837" t="n">
        <v>40.9916</v>
      </c>
      <c r="F10837" t="n">
        <v>33.43</v>
      </c>
      <c r="M10837" t="n">
        <v>14.425652</v>
      </c>
    </row>
    <row r="10838">
      <c r="A10838" t="inlineStr">
        <is>
          <t>convergence</t>
        </is>
      </c>
      <c r="B10838" t="inlineStr">
        <is>
          <t>Sun</t>
        </is>
      </c>
      <c r="C10838" t="inlineStr">
        <is>
          <t>Arcturus</t>
        </is>
      </c>
      <c r="D10838" t="inlineStr">
        <is>
          <t>RA</t>
        </is>
      </c>
      <c r="E10838" t="n">
        <v>49.0139</v>
      </c>
      <c r="F10838" t="n">
        <v>9.369999999999999</v>
      </c>
      <c r="J10838" t="n">
        <v>4.52</v>
      </c>
      <c r="M10838" t="n">
        <v>83.98425400000001</v>
      </c>
    </row>
    <row r="10839">
      <c r="A10839" t="inlineStr">
        <is>
          <t>convergence</t>
        </is>
      </c>
      <c r="B10839" t="inlineStr">
        <is>
          <t>Sun</t>
        </is>
      </c>
      <c r="C10839" t="inlineStr">
        <is>
          <t>Chiron</t>
        </is>
      </c>
      <c r="D10839" t="inlineStr">
        <is>
          <t>Dec</t>
        </is>
      </c>
      <c r="E10839" t="n">
        <v>28.0157</v>
      </c>
      <c r="F10839" t="n">
        <v>4.65</v>
      </c>
      <c r="M10839" t="n">
        <v>14.425652</v>
      </c>
    </row>
    <row r="10840">
      <c r="A10840" t="inlineStr">
        <is>
          <t>convergence</t>
        </is>
      </c>
      <c r="B10840" t="inlineStr">
        <is>
          <t>Sun</t>
        </is>
      </c>
      <c r="C10840" t="inlineStr">
        <is>
          <t>Gonggong</t>
        </is>
      </c>
      <c r="D10840" t="inlineStr">
        <is>
          <t>RA</t>
        </is>
      </c>
      <c r="E10840" t="n">
        <v>60.0164</v>
      </c>
      <c r="F10840" t="n">
        <v>3.28</v>
      </c>
      <c r="J10840" t="n">
        <v>4.52</v>
      </c>
      <c r="M10840" t="n">
        <v>83.98425400000001</v>
      </c>
    </row>
    <row r="10841">
      <c r="A10841" t="inlineStr">
        <is>
          <t>convergence</t>
        </is>
      </c>
      <c r="B10841" t="inlineStr">
        <is>
          <t>Sirius</t>
        </is>
      </c>
      <c r="C10841" t="inlineStr">
        <is>
          <t>Transpluto</t>
        </is>
      </c>
      <c r="D10841" t="inlineStr">
        <is>
          <t>RA</t>
        </is>
      </c>
      <c r="E10841" t="n">
        <v>36.0191</v>
      </c>
      <c r="F10841" t="n">
        <v>0.19</v>
      </c>
      <c r="J10841" t="n">
        <v>4.52</v>
      </c>
      <c r="M10841" t="n">
        <v>83.98425400000001</v>
      </c>
    </row>
    <row r="10843">
      <c r="A10843" t="inlineStr">
        <is>
          <t>NATAL-TO-NATAL -- Golden Ratio --</t>
        </is>
      </c>
    </row>
    <row r="10844">
      <c r="A10844" t="inlineStr">
        <is>
          <t>Relation</t>
        </is>
      </c>
      <c r="B10844" t="inlineStr">
        <is>
          <t>From</t>
        </is>
      </c>
      <c r="C10844" t="inlineStr">
        <is>
          <t>To</t>
        </is>
      </c>
      <c r="D10844" t="inlineStr">
        <is>
          <t>Mode</t>
        </is>
      </c>
      <c r="E10844" t="inlineStr">
        <is>
          <t>Distance</t>
        </is>
      </c>
      <c r="F10844" t="inlineStr">
        <is>
          <t>Score</t>
        </is>
      </c>
      <c r="G10844" t="inlineStr">
        <is>
          <t>Match</t>
        </is>
      </c>
      <c r="H10844" t="inlineStr">
        <is>
          <t>Match Partner</t>
        </is>
      </c>
      <c r="I10844" t="inlineStr">
        <is>
          <t>Relation (non-convergence)</t>
        </is>
      </c>
      <c r="J10844" t="inlineStr">
        <is>
          <t>Transit Score</t>
        </is>
      </c>
      <c r="M10844" t="inlineStr">
        <is>
          <t>Transit Dist</t>
        </is>
      </c>
    </row>
    <row r="10845">
      <c r="A10845" t="inlineStr">
        <is>
          <t>convergence</t>
        </is>
      </c>
      <c r="B10845" t="inlineStr">
        <is>
          <t>Sirius</t>
        </is>
      </c>
      <c r="C10845" t="inlineStr">
        <is>
          <t>Vesta</t>
        </is>
      </c>
      <c r="D10845" t="inlineStr">
        <is>
          <t>RA</t>
        </is>
      </c>
      <c r="E10845" t="n">
        <v>137.5207</v>
      </c>
      <c r="F10845" t="n">
        <v>38.84</v>
      </c>
      <c r="M10845" t="n">
        <v>83.98425400000001</v>
      </c>
    </row>
    <row r="10846">
      <c r="A10846" t="inlineStr">
        <is>
          <t>convergence</t>
        </is>
      </c>
      <c r="B10846" t="inlineStr">
        <is>
          <t>Sun</t>
        </is>
      </c>
      <c r="C10846" t="inlineStr">
        <is>
          <t>Saturn</t>
        </is>
      </c>
      <c r="D10846" t="inlineStr">
        <is>
          <t>RA</t>
        </is>
      </c>
      <c r="E10846" t="n">
        <v>142.4009</v>
      </c>
      <c r="F10846" t="n">
        <v>32.34</v>
      </c>
      <c r="M10846" t="n">
        <v>83.98425400000001</v>
      </c>
    </row>
    <row r="10847">
      <c r="A10847" t="inlineStr">
        <is>
          <t>convergence</t>
        </is>
      </c>
      <c r="B10847" t="inlineStr">
        <is>
          <t>Sirius</t>
        </is>
      </c>
      <c r="C10847" t="inlineStr">
        <is>
          <t>Gonggong</t>
        </is>
      </c>
      <c r="D10847" t="inlineStr">
        <is>
          <t>Dec</t>
        </is>
      </c>
      <c r="E10847" t="n">
        <v>9.687900000000001</v>
      </c>
      <c r="F10847" t="n">
        <v>13.77</v>
      </c>
      <c r="M10847" t="n">
        <v>14.425652</v>
      </c>
    </row>
    <row r="10849">
      <c r="A10849" t="inlineStr">
        <is>
          <t>NATAL-TO-NATAL -- Phi Powers --</t>
        </is>
      </c>
    </row>
    <row r="10850">
      <c r="A10850" t="inlineStr">
        <is>
          <t>Relation</t>
        </is>
      </c>
      <c r="B10850" t="inlineStr">
        <is>
          <t>From</t>
        </is>
      </c>
      <c r="C10850" t="inlineStr">
        <is>
          <t>To</t>
        </is>
      </c>
      <c r="D10850" t="inlineStr">
        <is>
          <t>Mode</t>
        </is>
      </c>
      <c r="E10850" t="inlineStr">
        <is>
          <t>Distance</t>
        </is>
      </c>
      <c r="F10850" t="inlineStr">
        <is>
          <t>Score</t>
        </is>
      </c>
      <c r="G10850" t="inlineStr">
        <is>
          <t>Match</t>
        </is>
      </c>
      <c r="H10850" t="inlineStr">
        <is>
          <t>Match Partner</t>
        </is>
      </c>
      <c r="I10850" t="inlineStr">
        <is>
          <t>Relation (non-convergence)</t>
        </is>
      </c>
      <c r="J10850" t="inlineStr">
        <is>
          <t>Transit Score</t>
        </is>
      </c>
      <c r="M10850" t="inlineStr">
        <is>
          <t>Transit Dist</t>
        </is>
      </c>
    </row>
    <row r="10851">
      <c r="A10851" t="inlineStr">
        <is>
          <t>convergence</t>
        </is>
      </c>
      <c r="B10851" t="inlineStr">
        <is>
          <t>Sirius</t>
        </is>
      </c>
      <c r="C10851" t="inlineStr">
        <is>
          <t>Vesta</t>
        </is>
      </c>
      <c r="D10851" t="inlineStr">
        <is>
          <t>Dec</t>
        </is>
      </c>
      <c r="E10851" t="n">
        <v>0.6155</v>
      </c>
      <c r="F10851" t="n">
        <v>80.84999999999999</v>
      </c>
      <c r="M10851" t="n">
        <v>14.425652</v>
      </c>
    </row>
    <row r="10852">
      <c r="A10852" t="inlineStr">
        <is>
          <t>convergence</t>
        </is>
      </c>
      <c r="B10852" t="inlineStr">
        <is>
          <t>Sun</t>
        </is>
      </c>
      <c r="C10852" t="inlineStr">
        <is>
          <t>Regulus</t>
        </is>
      </c>
      <c r="D10852" t="inlineStr">
        <is>
          <t>RA</t>
        </is>
      </c>
      <c r="E10852" t="n">
        <v>110.8323</v>
      </c>
      <c r="F10852" t="n">
        <v>76.55</v>
      </c>
      <c r="M10852" t="n">
        <v>83.98425400000001</v>
      </c>
    </row>
    <row r="10853">
      <c r="A10853" t="inlineStr">
        <is>
          <t>direct</t>
        </is>
      </c>
      <c r="B10853" t="inlineStr">
        <is>
          <t>Sun</t>
        </is>
      </c>
      <c r="C10853" t="inlineStr">
        <is>
          <t>Sirius</t>
        </is>
      </c>
      <c r="D10853" t="inlineStr">
        <is>
          <t>RA</t>
        </is>
      </c>
      <c r="E10853" t="n">
        <v>161.6339</v>
      </c>
      <c r="F10853" t="n">
        <v>62.49</v>
      </c>
      <c r="I10853" t="inlineStr">
        <is>
          <t>DIRECT</t>
        </is>
      </c>
      <c r="M10853" t="n">
        <v>83.98425400000001</v>
      </c>
      <c r="AB10853" t="n">
        <v>62.49</v>
      </c>
      <c r="AU10853" t="n">
        <v>62.49</v>
      </c>
      <c r="DV10853" t="n">
        <v>62.49</v>
      </c>
      <c r="EO10853" t="n">
        <v>62.49</v>
      </c>
    </row>
    <row r="10854">
      <c r="A10854" t="inlineStr">
        <is>
          <t>convergence</t>
        </is>
      </c>
      <c r="B10854" t="inlineStr">
        <is>
          <t>Sirius</t>
        </is>
      </c>
      <c r="C10854" t="inlineStr">
        <is>
          <t>Ceres</t>
        </is>
      </c>
      <c r="D10854" t="inlineStr">
        <is>
          <t>RA</t>
        </is>
      </c>
      <c r="E10854" t="n">
        <v>75.85769999999999</v>
      </c>
      <c r="F10854" t="n">
        <v>34.94</v>
      </c>
      <c r="G10854" t="inlineStr">
        <is>
          <t>MATCH</t>
        </is>
      </c>
      <c r="H10854" t="inlineStr">
        <is>
          <t>Sun</t>
        </is>
      </c>
      <c r="M10854" t="n">
        <v>83.98425400000001</v>
      </c>
      <c r="BK10854" t="n">
        <v>34.94</v>
      </c>
      <c r="FE10854" t="n">
        <v>34.94</v>
      </c>
    </row>
    <row r="10855">
      <c r="A10855" t="inlineStr">
        <is>
          <t>convergence</t>
        </is>
      </c>
      <c r="B10855" t="inlineStr">
        <is>
          <t>Sirius</t>
        </is>
      </c>
      <c r="C10855" t="inlineStr">
        <is>
          <t>Ceres</t>
        </is>
      </c>
      <c r="D10855" t="inlineStr">
        <is>
          <t>Dec</t>
        </is>
      </c>
      <c r="E10855" t="n">
        <v>17.9005</v>
      </c>
      <c r="F10855" t="n">
        <v>26.28</v>
      </c>
      <c r="M10855" t="n">
        <v>14.425652</v>
      </c>
    </row>
    <row r="10856">
      <c r="A10856" t="inlineStr">
        <is>
          <t>convergence</t>
        </is>
      </c>
      <c r="B10856" t="inlineStr">
        <is>
          <t>Sun</t>
        </is>
      </c>
      <c r="C10856" t="inlineStr">
        <is>
          <t>Arcturus</t>
        </is>
      </c>
      <c r="D10856" t="inlineStr">
        <is>
          <t>Dec</t>
        </is>
      </c>
      <c r="E10856" t="n">
        <v>42.4725</v>
      </c>
      <c r="F10856" t="n">
        <v>22.3</v>
      </c>
      <c r="M10856" t="n">
        <v>14.425652</v>
      </c>
    </row>
    <row r="10857">
      <c r="A10857" t="inlineStr">
        <is>
          <t>convergence</t>
        </is>
      </c>
      <c r="B10857" t="inlineStr">
        <is>
          <t>Sun</t>
        </is>
      </c>
      <c r="C10857" t="inlineStr">
        <is>
          <t>Spica</t>
        </is>
      </c>
      <c r="D10857" t="inlineStr">
        <is>
          <t>RA</t>
        </is>
      </c>
      <c r="E10857" t="n">
        <v>61.6324</v>
      </c>
      <c r="F10857" t="n">
        <v>19.96</v>
      </c>
      <c r="M10857" t="n">
        <v>83.98425400000001</v>
      </c>
    </row>
    <row r="10858">
      <c r="A10858" t="inlineStr">
        <is>
          <t>convergence</t>
        </is>
      </c>
      <c r="B10858" t="inlineStr">
        <is>
          <t>Sirius</t>
        </is>
      </c>
      <c r="C10858" t="inlineStr">
        <is>
          <t>Haumea</t>
        </is>
      </c>
      <c r="D10858" t="inlineStr">
        <is>
          <t>RA</t>
        </is>
      </c>
      <c r="E10858" t="n">
        <v>68.79349999999999</v>
      </c>
      <c r="F10858" t="n">
        <v>6.92</v>
      </c>
      <c r="M10858" t="n">
        <v>83.98425400000001</v>
      </c>
    </row>
    <row r="10859">
      <c r="A10859" t="inlineStr">
        <is>
          <t>convergence</t>
        </is>
      </c>
      <c r="B10859" t="inlineStr">
        <is>
          <t>Sun</t>
        </is>
      </c>
      <c r="C10859" t="inlineStr">
        <is>
          <t>Ceres</t>
        </is>
      </c>
      <c r="D10859" t="inlineStr">
        <is>
          <t>RA</t>
        </is>
      </c>
      <c r="E10859" t="n">
        <v>122.5084</v>
      </c>
      <c r="F10859" t="n">
        <v>4.57</v>
      </c>
      <c r="G10859" t="inlineStr">
        <is>
          <t>MATCH</t>
        </is>
      </c>
      <c r="H10859" t="inlineStr">
        <is>
          <t>Sirius</t>
        </is>
      </c>
      <c r="M10859" t="n">
        <v>83.98425400000001</v>
      </c>
      <c r="BK10859" t="n">
        <v>4.57</v>
      </c>
      <c r="FE10859" t="n">
        <v>4.57</v>
      </c>
    </row>
    <row r="10860">
      <c r="A10860" t="inlineStr">
        <is>
          <t>convergence</t>
        </is>
      </c>
      <c r="B10860" t="inlineStr">
        <is>
          <t>Sun</t>
        </is>
      </c>
      <c r="C10860" t="inlineStr">
        <is>
          <t>Vega</t>
        </is>
      </c>
      <c r="D10860" t="inlineStr">
        <is>
          <t>Dec</t>
        </is>
      </c>
      <c r="E10860" t="n">
        <v>62.07</v>
      </c>
      <c r="F10860" t="n">
        <v>1.89</v>
      </c>
      <c r="M10860" t="n">
        <v>14.425652</v>
      </c>
    </row>
    <row r="10862">
      <c r="A10862" t="inlineStr">
        <is>
          <t>NATAL-TO-NATAL -- Ninths --</t>
        </is>
      </c>
      <c r="F10862" t="n">
        <v>80.09999999999999</v>
      </c>
    </row>
    <row r="10863">
      <c r="A10863" t="inlineStr">
        <is>
          <t>Relation</t>
        </is>
      </c>
      <c r="B10863" t="inlineStr">
        <is>
          <t>From</t>
        </is>
      </c>
      <c r="C10863" t="inlineStr">
        <is>
          <t>To</t>
        </is>
      </c>
      <c r="D10863" t="inlineStr">
        <is>
          <t>Mode</t>
        </is>
      </c>
      <c r="E10863" t="inlineStr">
        <is>
          <t>Distance</t>
        </is>
      </c>
      <c r="F10863" t="inlineStr">
        <is>
          <t>Score</t>
        </is>
      </c>
      <c r="G10863" t="inlineStr">
        <is>
          <t>Match</t>
        </is>
      </c>
      <c r="H10863" t="inlineStr">
        <is>
          <t>Match Partner</t>
        </is>
      </c>
      <c r="I10863" t="inlineStr">
        <is>
          <t>Relation (non-convergence)</t>
        </is>
      </c>
      <c r="J10863" t="inlineStr">
        <is>
          <t>Transit Score</t>
        </is>
      </c>
      <c r="M10863" t="inlineStr">
        <is>
          <t>Transit Dist</t>
        </is>
      </c>
    </row>
    <row r="10864">
      <c r="A10864" t="inlineStr">
        <is>
          <t>convergence</t>
        </is>
      </c>
      <c r="B10864" t="inlineStr">
        <is>
          <t>Sun</t>
        </is>
      </c>
      <c r="C10864" t="inlineStr">
        <is>
          <t>Juno</t>
        </is>
      </c>
      <c r="D10864" t="inlineStr">
        <is>
          <t>Dec</t>
        </is>
      </c>
      <c r="E10864" t="n">
        <v>18.8874</v>
      </c>
      <c r="F10864" t="n">
        <v>98.93000000000001</v>
      </c>
      <c r="J10864" t="n">
        <v>80.09999999999999</v>
      </c>
      <c r="M10864" t="n">
        <v>14.425652</v>
      </c>
    </row>
    <row r="10865">
      <c r="A10865" t="inlineStr">
        <is>
          <t>convergence</t>
        </is>
      </c>
      <c r="B10865" t="inlineStr">
        <is>
          <t>Sirius</t>
        </is>
      </c>
      <c r="C10865" t="inlineStr">
        <is>
          <t>Venus</t>
        </is>
      </c>
      <c r="D10865" t="inlineStr">
        <is>
          <t>Dec</t>
        </is>
      </c>
      <c r="E10865" t="n">
        <v>3.3324</v>
      </c>
      <c r="F10865" t="n">
        <v>88.65000000000001</v>
      </c>
      <c r="J10865" t="n">
        <v>80.09999999999999</v>
      </c>
      <c r="M10865" t="n">
        <v>14.425652</v>
      </c>
    </row>
    <row r="10866">
      <c r="A10866" t="inlineStr">
        <is>
          <t>convergence</t>
        </is>
      </c>
      <c r="B10866" t="inlineStr">
        <is>
          <t>Sun</t>
        </is>
      </c>
      <c r="C10866" t="inlineStr">
        <is>
          <t>Antares</t>
        </is>
      </c>
      <c r="D10866" t="inlineStr">
        <is>
          <t>RA</t>
        </is>
      </c>
      <c r="E10866" t="n">
        <v>15.5823</v>
      </c>
      <c r="F10866" t="n">
        <v>74.68000000000001</v>
      </c>
      <c r="M10866" t="n">
        <v>83.98425400000001</v>
      </c>
    </row>
    <row r="10867">
      <c r="A10867" t="inlineStr">
        <is>
          <t>convergence</t>
        </is>
      </c>
      <c r="B10867" t="inlineStr">
        <is>
          <t>Sun</t>
        </is>
      </c>
      <c r="C10867" t="inlineStr">
        <is>
          <t>Algol</t>
        </is>
      </c>
      <c r="D10867" t="inlineStr">
        <is>
          <t>RA</t>
        </is>
      </c>
      <c r="E10867" t="n">
        <v>144.1201</v>
      </c>
      <c r="F10867" t="n">
        <v>65.66</v>
      </c>
      <c r="M10867" t="n">
        <v>83.98425400000001</v>
      </c>
    </row>
    <row r="10868">
      <c r="A10868" t="inlineStr">
        <is>
          <t>convergence</t>
        </is>
      </c>
      <c r="B10868" t="inlineStr">
        <is>
          <t>Sun</t>
        </is>
      </c>
      <c r="C10868" t="inlineStr">
        <is>
          <t>Ceres</t>
        </is>
      </c>
      <c r="D10868" t="inlineStr">
        <is>
          <t>RA</t>
        </is>
      </c>
      <c r="E10868" t="n">
        <v>122.5084</v>
      </c>
      <c r="F10868" t="n">
        <v>60.38</v>
      </c>
      <c r="M10868" t="n">
        <v>83.98425400000001</v>
      </c>
    </row>
    <row r="10869">
      <c r="A10869" t="inlineStr">
        <is>
          <t>convergence</t>
        </is>
      </c>
      <c r="B10869" t="inlineStr">
        <is>
          <t>Sun</t>
        </is>
      </c>
      <c r="C10869" t="inlineStr">
        <is>
          <t>Regulus</t>
        </is>
      </c>
      <c r="D10869" t="inlineStr">
        <is>
          <t>RA</t>
        </is>
      </c>
      <c r="E10869" t="n">
        <v>110.8323</v>
      </c>
      <c r="F10869" t="n">
        <v>54.38</v>
      </c>
      <c r="M10869" t="n">
        <v>83.98425400000001</v>
      </c>
    </row>
    <row r="10870">
      <c r="A10870" t="inlineStr">
        <is>
          <t>convergence</t>
        </is>
      </c>
      <c r="B10870" t="inlineStr">
        <is>
          <t>Sun</t>
        </is>
      </c>
      <c r="C10870" t="inlineStr">
        <is>
          <t>Aldebaran</t>
        </is>
      </c>
      <c r="D10870" t="inlineStr">
        <is>
          <t>RA</t>
        </is>
      </c>
      <c r="E10870" t="n">
        <v>166.0576</v>
      </c>
      <c r="F10870" t="n">
        <v>47.8</v>
      </c>
      <c r="M10870" t="n">
        <v>83.98425400000001</v>
      </c>
    </row>
    <row r="10871">
      <c r="A10871" t="inlineStr">
        <is>
          <t>convergence</t>
        </is>
      </c>
      <c r="B10871" t="inlineStr">
        <is>
          <t>Sirius</t>
        </is>
      </c>
      <c r="C10871" t="inlineStr">
        <is>
          <t>Mercury</t>
        </is>
      </c>
      <c r="D10871" t="inlineStr">
        <is>
          <t>RA</t>
        </is>
      </c>
      <c r="E10871" t="n">
        <v>176.655</v>
      </c>
      <c r="F10871" t="n">
        <v>12.13</v>
      </c>
      <c r="M10871" t="n">
        <v>83.98425400000001</v>
      </c>
    </row>
    <row r="10873">
      <c r="A10873" t="inlineStr">
        <is>
          <t>NATAL-TO-NATAL -- Sqrt2 --</t>
        </is>
      </c>
    </row>
    <row r="10874">
      <c r="A10874" t="inlineStr">
        <is>
          <t>Relation</t>
        </is>
      </c>
      <c r="B10874" t="inlineStr">
        <is>
          <t>From</t>
        </is>
      </c>
      <c r="C10874" t="inlineStr">
        <is>
          <t>To</t>
        </is>
      </c>
      <c r="D10874" t="inlineStr">
        <is>
          <t>Mode</t>
        </is>
      </c>
      <c r="E10874" t="inlineStr">
        <is>
          <t>Distance</t>
        </is>
      </c>
      <c r="F10874" t="inlineStr">
        <is>
          <t>Score</t>
        </is>
      </c>
      <c r="G10874" t="inlineStr">
        <is>
          <t>Match</t>
        </is>
      </c>
      <c r="H10874" t="inlineStr">
        <is>
          <t>Match Partner</t>
        </is>
      </c>
      <c r="I10874" t="inlineStr">
        <is>
          <t>Relation (non-convergence)</t>
        </is>
      </c>
      <c r="J10874" t="inlineStr">
        <is>
          <t>Transit Score</t>
        </is>
      </c>
      <c r="M10874" t="inlineStr">
        <is>
          <t>Transit Dist</t>
        </is>
      </c>
    </row>
    <row r="10875">
      <c r="A10875" t="inlineStr">
        <is>
          <t>convergence</t>
        </is>
      </c>
      <c r="B10875" t="inlineStr">
        <is>
          <t>Sun</t>
        </is>
      </c>
      <c r="C10875" t="inlineStr">
        <is>
          <t>Venus</t>
        </is>
      </c>
      <c r="D10875" t="inlineStr">
        <is>
          <t>Dec</t>
        </is>
      </c>
      <c r="E10875" t="n">
        <v>9.905799999999999</v>
      </c>
      <c r="F10875" t="n">
        <v>60.22</v>
      </c>
      <c r="M10875" t="n">
        <v>14.425652</v>
      </c>
    </row>
    <row r="10876">
      <c r="A10876" t="inlineStr">
        <is>
          <t>convergence</t>
        </is>
      </c>
      <c r="B10876" t="inlineStr">
        <is>
          <t>Sun</t>
        </is>
      </c>
      <c r="C10876" t="inlineStr">
        <is>
          <t>Capella</t>
        </is>
      </c>
      <c r="D10876" t="inlineStr">
        <is>
          <t>Dec</t>
        </is>
      </c>
      <c r="E10876" t="n">
        <v>69.2854</v>
      </c>
      <c r="F10876" t="n">
        <v>37.16</v>
      </c>
      <c r="M10876" t="n">
        <v>14.425652</v>
      </c>
    </row>
    <row r="10877">
      <c r="A10877" t="inlineStr">
        <is>
          <t>convergence</t>
        </is>
      </c>
      <c r="B10877" t="inlineStr">
        <is>
          <t>Sirius</t>
        </is>
      </c>
      <c r="C10877" t="inlineStr">
        <is>
          <t>Pallas</t>
        </is>
      </c>
      <c r="D10877" t="inlineStr">
        <is>
          <t>Dec</t>
        </is>
      </c>
      <c r="E10877" t="n">
        <v>8.500400000000001</v>
      </c>
      <c r="F10877" t="n">
        <v>21.5</v>
      </c>
      <c r="M10877" t="n">
        <v>14.425652</v>
      </c>
    </row>
    <row r="10878">
      <c r="A10878" t="inlineStr">
        <is>
          <t>convergence</t>
        </is>
      </c>
      <c r="B10878" t="inlineStr">
        <is>
          <t>Sun</t>
        </is>
      </c>
      <c r="C10878" t="inlineStr">
        <is>
          <t>Pallas</t>
        </is>
      </c>
      <c r="D10878" t="inlineStr">
        <is>
          <t>RA</t>
        </is>
      </c>
      <c r="E10878" t="n">
        <v>70.6922</v>
      </c>
      <c r="F10878" t="n">
        <v>12.09</v>
      </c>
      <c r="M10878" t="n">
        <v>83.98425400000001</v>
      </c>
    </row>
    <row r="10879">
      <c r="A10879" t="inlineStr">
        <is>
          <t>convergence</t>
        </is>
      </c>
      <c r="B10879" t="inlineStr">
        <is>
          <t>Sun</t>
        </is>
      </c>
      <c r="C10879" t="inlineStr">
        <is>
          <t>Castor</t>
        </is>
      </c>
      <c r="D10879" t="inlineStr">
        <is>
          <t>Dec</t>
        </is>
      </c>
      <c r="E10879" t="n">
        <v>55.1732</v>
      </c>
      <c r="F10879" t="n">
        <v>11.01</v>
      </c>
      <c r="M10879" t="n">
        <v>14.425652</v>
      </c>
    </row>
    <row r="10880">
      <c r="A10880" t="inlineStr">
        <is>
          <t>convergence</t>
        </is>
      </c>
      <c r="B10880" t="inlineStr">
        <is>
          <t>Sirius</t>
        </is>
      </c>
      <c r="C10880" t="inlineStr">
        <is>
          <t>Haumea</t>
        </is>
      </c>
      <c r="D10880" t="inlineStr">
        <is>
          <t>Dec</t>
        </is>
      </c>
      <c r="E10880" t="n">
        <v>40.9916</v>
      </c>
      <c r="F10880" t="n">
        <v>7.32</v>
      </c>
      <c r="M10880" t="n">
        <v>14.425652</v>
      </c>
    </row>
    <row r="10881">
      <c r="A10881" t="inlineStr">
        <is>
          <t>convergence</t>
        </is>
      </c>
      <c r="B10881" t="inlineStr">
        <is>
          <t>Sun</t>
        </is>
      </c>
      <c r="C10881" t="inlineStr">
        <is>
          <t>Antares</t>
        </is>
      </c>
      <c r="D10881" t="inlineStr">
        <is>
          <t>RA</t>
        </is>
      </c>
      <c r="E10881" t="n">
        <v>15.5823</v>
      </c>
      <c r="F10881" t="n">
        <v>0.6899999999999999</v>
      </c>
      <c r="M10881" t="n">
        <v>83.98425400000001</v>
      </c>
    </row>
    <row r="10882">
      <c r="A10882" t="inlineStr">
        <is>
          <t>convergence</t>
        </is>
      </c>
      <c r="B10882" t="inlineStr">
        <is>
          <t>Sirius</t>
        </is>
      </c>
      <c r="C10882" t="inlineStr">
        <is>
          <t>Sedna</t>
        </is>
      </c>
      <c r="D10882" t="inlineStr">
        <is>
          <t>RA</t>
        </is>
      </c>
      <c r="E10882" t="n">
        <v>67.90940000000001</v>
      </c>
      <c r="F10882" t="n">
        <v>0.15</v>
      </c>
      <c r="M10882" t="n">
        <v>83.98425400000001</v>
      </c>
    </row>
    <row r="10884">
      <c r="A10884" t="inlineStr">
        <is>
          <t>NATAL-TO-NATAL -- Silver Ratio --</t>
        </is>
      </c>
    </row>
    <row r="10885">
      <c r="A10885" t="inlineStr">
        <is>
          <t>Relation</t>
        </is>
      </c>
      <c r="B10885" t="inlineStr">
        <is>
          <t>From</t>
        </is>
      </c>
      <c r="C10885" t="inlineStr">
        <is>
          <t>To</t>
        </is>
      </c>
      <c r="D10885" t="inlineStr">
        <is>
          <t>Mode</t>
        </is>
      </c>
      <c r="E10885" t="inlineStr">
        <is>
          <t>Distance</t>
        </is>
      </c>
      <c r="F10885" t="inlineStr">
        <is>
          <t>Score</t>
        </is>
      </c>
      <c r="G10885" t="inlineStr">
        <is>
          <t>Match</t>
        </is>
      </c>
      <c r="H10885" t="inlineStr">
        <is>
          <t>Match Partner</t>
        </is>
      </c>
      <c r="I10885" t="inlineStr">
        <is>
          <t>Relation (non-convergence)</t>
        </is>
      </c>
      <c r="J10885" t="inlineStr">
        <is>
          <t>Transit Score</t>
        </is>
      </c>
      <c r="M10885" t="inlineStr">
        <is>
          <t>Transit Dist</t>
        </is>
      </c>
    </row>
    <row r="10886">
      <c r="A10886" t="inlineStr">
        <is>
          <t>convergence</t>
        </is>
      </c>
      <c r="B10886" t="inlineStr">
        <is>
          <t>Sun</t>
        </is>
      </c>
      <c r="C10886" t="inlineStr">
        <is>
          <t>Vesta</t>
        </is>
      </c>
      <c r="D10886" t="inlineStr">
        <is>
          <t>RA</t>
        </is>
      </c>
      <c r="E10886" t="n">
        <v>24.1132</v>
      </c>
      <c r="F10886" t="n">
        <v>57.81</v>
      </c>
      <c r="M10886" t="n">
        <v>83.98425400000001</v>
      </c>
    </row>
    <row r="10887">
      <c r="A10887" t="inlineStr">
        <is>
          <t>convergence</t>
        </is>
      </c>
      <c r="B10887" t="inlineStr">
        <is>
          <t>Sun</t>
        </is>
      </c>
      <c r="C10887" t="inlineStr">
        <is>
          <t>Capella</t>
        </is>
      </c>
      <c r="D10887" t="inlineStr">
        <is>
          <t>RA</t>
        </is>
      </c>
      <c r="E10887" t="n">
        <v>176.2521</v>
      </c>
      <c r="F10887" t="n">
        <v>48.88</v>
      </c>
      <c r="M10887" t="n">
        <v>83.98425400000001</v>
      </c>
    </row>
    <row r="10888">
      <c r="A10888" t="inlineStr">
        <is>
          <t>convergence</t>
        </is>
      </c>
      <c r="B10888" t="inlineStr">
        <is>
          <t>Sun</t>
        </is>
      </c>
      <c r="C10888" t="inlineStr">
        <is>
          <t>Mercury</t>
        </is>
      </c>
      <c r="D10888" t="inlineStr">
        <is>
          <t>RA</t>
        </is>
      </c>
      <c r="E10888" t="n">
        <v>21.7111</v>
      </c>
      <c r="F10888" t="n">
        <v>42.5</v>
      </c>
      <c r="M10888" t="n">
        <v>83.98425400000001</v>
      </c>
    </row>
    <row r="10889">
      <c r="A10889" t="inlineStr">
        <is>
          <t>convergence</t>
        </is>
      </c>
      <c r="B10889" t="inlineStr">
        <is>
          <t>Sirius</t>
        </is>
      </c>
      <c r="C10889" t="inlineStr">
        <is>
          <t>Gonggong</t>
        </is>
      </c>
      <c r="D10889" t="inlineStr">
        <is>
          <t>Dec</t>
        </is>
      </c>
      <c r="E10889" t="n">
        <v>9.687900000000001</v>
      </c>
      <c r="F10889" t="n">
        <v>12.81</v>
      </c>
      <c r="M10889" t="n">
        <v>14.425652</v>
      </c>
    </row>
    <row r="10890">
      <c r="A10890" t="inlineStr">
        <is>
          <t>convergence</t>
        </is>
      </c>
      <c r="B10890" t="inlineStr">
        <is>
          <t>Sirius</t>
        </is>
      </c>
      <c r="C10890" t="inlineStr">
        <is>
          <t>Uranus</t>
        </is>
      </c>
      <c r="D10890" t="inlineStr">
        <is>
          <t>Dec</t>
        </is>
      </c>
      <c r="E10890" t="n">
        <v>12.0356</v>
      </c>
      <c r="F10890" t="n">
        <v>6.99</v>
      </c>
      <c r="M10890" t="n">
        <v>14.425652</v>
      </c>
    </row>
    <row r="10891">
      <c r="A10891" t="inlineStr">
        <is>
          <t>convergence</t>
        </is>
      </c>
      <c r="B10891" t="inlineStr">
        <is>
          <t>Sun</t>
        </is>
      </c>
      <c r="C10891" t="inlineStr">
        <is>
          <t>Saturn</t>
        </is>
      </c>
      <c r="D10891" t="inlineStr">
        <is>
          <t>RA</t>
        </is>
      </c>
      <c r="E10891" t="n">
        <v>142.4009</v>
      </c>
      <c r="F10891" t="n">
        <v>4.85</v>
      </c>
      <c r="M10891" t="n">
        <v>83.98425400000001</v>
      </c>
    </row>
    <row r="10892">
      <c r="A10892" t="inlineStr">
        <is>
          <t>convergence</t>
        </is>
      </c>
      <c r="B10892" t="inlineStr">
        <is>
          <t>Sirius</t>
        </is>
      </c>
      <c r="C10892" t="inlineStr">
        <is>
          <t>Quaoar</t>
        </is>
      </c>
      <c r="D10892" t="inlineStr">
        <is>
          <t>Dec</t>
        </is>
      </c>
      <c r="E10892" t="n">
        <v>7.201</v>
      </c>
      <c r="F10892" t="n">
        <v>1.92</v>
      </c>
      <c r="M10892" t="n">
        <v>14.425652</v>
      </c>
    </row>
    <row r="10895">
      <c r="A10895" t="inlineStr">
        <is>
          <t>TRANSIT-TO-NATAL HITS</t>
        </is>
      </c>
    </row>
    <row r="10896">
      <c r="A10896" t="inlineStr">
        <is>
          <t>TRANSIT-TO-NATAL -- Whole Number --</t>
        </is>
      </c>
      <c r="F10896" t="n">
        <v>4.52</v>
      </c>
    </row>
    <row r="10897">
      <c r="A10897" t="inlineStr">
        <is>
          <t>Relation</t>
        </is>
      </c>
      <c r="B10897" t="inlineStr">
        <is>
          <t>From</t>
        </is>
      </c>
      <c r="C10897" t="inlineStr">
        <is>
          <t>To</t>
        </is>
      </c>
      <c r="D10897" t="inlineStr">
        <is>
          <t>Mode</t>
        </is>
      </c>
      <c r="E10897" t="inlineStr">
        <is>
          <t>Distance</t>
        </is>
      </c>
      <c r="F10897" t="inlineStr">
        <is>
          <t>Score</t>
        </is>
      </c>
      <c r="G10897" t="inlineStr">
        <is>
          <t>Match</t>
        </is>
      </c>
      <c r="H10897" t="inlineStr">
        <is>
          <t>Match Partner</t>
        </is>
      </c>
      <c r="I10897" t="inlineStr">
        <is>
          <t>Relation (non-convergence)</t>
        </is>
      </c>
      <c r="J10897" t="inlineStr">
        <is>
          <t>Transit Score</t>
        </is>
      </c>
      <c r="M10897" t="inlineStr">
        <is>
          <t>Transit Dist</t>
        </is>
      </c>
    </row>
    <row r="10898">
      <c r="A10898" t="inlineStr">
        <is>
          <t>convergence</t>
        </is>
      </c>
      <c r="B10898" t="inlineStr">
        <is>
          <t>Sun</t>
        </is>
      </c>
      <c r="C10898" t="inlineStr">
        <is>
          <t>Alphecca</t>
        </is>
      </c>
      <c r="D10898" t="inlineStr">
        <is>
          <t>Dec</t>
        </is>
      </c>
      <c r="E10898" t="n">
        <v>29.0018</v>
      </c>
      <c r="F10898" t="n">
        <v>82.78</v>
      </c>
      <c r="M10898" t="n">
        <v>14.425652</v>
      </c>
    </row>
    <row r="10899">
      <c r="A10899" t="inlineStr">
        <is>
          <t>self</t>
        </is>
      </c>
      <c r="B10899" t="inlineStr">
        <is>
          <t>Sun</t>
        </is>
      </c>
      <c r="C10899" t="inlineStr">
        <is>
          <t>Sun</t>
        </is>
      </c>
      <c r="D10899" t="inlineStr">
        <is>
          <t>Dec</t>
        </is>
      </c>
      <c r="E10899" t="n">
        <v>21.002</v>
      </c>
      <c r="F10899" t="n">
        <v>80.97</v>
      </c>
      <c r="I10899" t="inlineStr">
        <is>
          <t>SELF</t>
        </is>
      </c>
      <c r="M10899" t="n">
        <v>14.425652</v>
      </c>
      <c r="AB10899" t="n">
        <v>80.97</v>
      </c>
      <c r="DV10899" t="n">
        <v>80.97</v>
      </c>
    </row>
    <row r="10900">
      <c r="A10900" t="inlineStr">
        <is>
          <t>convergence</t>
        </is>
      </c>
      <c r="B10900" t="inlineStr">
        <is>
          <t>Sun</t>
        </is>
      </c>
      <c r="C10900" t="inlineStr">
        <is>
          <t>Chiron</t>
        </is>
      </c>
      <c r="D10900" t="inlineStr">
        <is>
          <t>Dec</t>
        </is>
      </c>
      <c r="E10900" t="n">
        <v>7.0137</v>
      </c>
      <c r="F10900" t="n">
        <v>9.970000000000001</v>
      </c>
      <c r="M10900" t="n">
        <v>14.425652</v>
      </c>
    </row>
    <row r="10901">
      <c r="A10901" t="inlineStr">
        <is>
          <t>convergence</t>
        </is>
      </c>
      <c r="B10901" t="inlineStr">
        <is>
          <t>Sun</t>
        </is>
      </c>
      <c r="C10901" t="inlineStr">
        <is>
          <t>Polaris</t>
        </is>
      </c>
      <c r="D10901" t="inlineStr">
        <is>
          <t>RA</t>
        </is>
      </c>
      <c r="E10901" t="n">
        <v>147.0147</v>
      </c>
      <c r="F10901" t="n">
        <v>6.98</v>
      </c>
      <c r="J10901" t="n">
        <v>4.52</v>
      </c>
      <c r="M10901" t="n">
        <v>83.98425400000001</v>
      </c>
    </row>
    <row r="10902">
      <c r="A10902" t="inlineStr">
        <is>
          <t>convergence</t>
        </is>
      </c>
      <c r="B10902" t="inlineStr">
        <is>
          <t>Sun</t>
        </is>
      </c>
      <c r="C10902" t="inlineStr">
        <is>
          <t>Bellatrix</t>
        </is>
      </c>
      <c r="D10902" t="inlineStr">
        <is>
          <t>RA</t>
        </is>
      </c>
      <c r="E10902" t="n">
        <v>103.9839</v>
      </c>
      <c r="F10902" t="n">
        <v>3.71</v>
      </c>
      <c r="J10902" t="n">
        <v>4.52</v>
      </c>
      <c r="M10902" t="n">
        <v>83.98425400000001</v>
      </c>
    </row>
    <row r="10904">
      <c r="A10904" t="inlineStr">
        <is>
          <t>TRANSIT-TO-NATAL -- Golden Ratio --</t>
        </is>
      </c>
    </row>
    <row r="10905">
      <c r="A10905" t="inlineStr">
        <is>
          <t>Relation</t>
        </is>
      </c>
      <c r="B10905" t="inlineStr">
        <is>
          <t>From</t>
        </is>
      </c>
      <c r="C10905" t="inlineStr">
        <is>
          <t>To</t>
        </is>
      </c>
      <c r="D10905" t="inlineStr">
        <is>
          <t>Mode</t>
        </is>
      </c>
      <c r="E10905" t="inlineStr">
        <is>
          <t>Distance</t>
        </is>
      </c>
      <c r="F10905" t="inlineStr">
        <is>
          <t>Score</t>
        </is>
      </c>
      <c r="G10905" t="inlineStr">
        <is>
          <t>Match</t>
        </is>
      </c>
      <c r="H10905" t="inlineStr">
        <is>
          <t>Match Partner</t>
        </is>
      </c>
      <c r="I10905" t="inlineStr">
        <is>
          <t>Relation (non-convergence)</t>
        </is>
      </c>
      <c r="J10905" t="inlineStr">
        <is>
          <t>Transit Score</t>
        </is>
      </c>
      <c r="M10905" t="inlineStr">
        <is>
          <t>Transit Dist</t>
        </is>
      </c>
    </row>
    <row r="10906">
      <c r="A10906" t="inlineStr">
        <is>
          <t>self</t>
        </is>
      </c>
      <c r="B10906" t="inlineStr">
        <is>
          <t>Sun</t>
        </is>
      </c>
      <c r="C10906" t="inlineStr">
        <is>
          <t>Sun</t>
        </is>
      </c>
      <c r="D10906" t="inlineStr">
        <is>
          <t>RA</t>
        </is>
      </c>
      <c r="E10906" t="n">
        <v>77.6557</v>
      </c>
      <c r="F10906" t="n">
        <v>48.24</v>
      </c>
      <c r="I10906" t="inlineStr">
        <is>
          <t>SELF</t>
        </is>
      </c>
      <c r="M10906" t="n">
        <v>83.98425400000001</v>
      </c>
      <c r="AB10906" t="n">
        <v>48.24</v>
      </c>
      <c r="DV10906" t="n">
        <v>48.24</v>
      </c>
    </row>
    <row r="10907">
      <c r="A10907" t="inlineStr">
        <is>
          <t>convergence</t>
        </is>
      </c>
      <c r="B10907" t="inlineStr">
        <is>
          <t>Sun</t>
        </is>
      </c>
      <c r="C10907" t="inlineStr">
        <is>
          <t>Betelgeuse</t>
        </is>
      </c>
      <c r="D10907" t="inlineStr">
        <is>
          <t>Dec</t>
        </is>
      </c>
      <c r="E10907" t="n">
        <v>9.692500000000001</v>
      </c>
      <c r="F10907" t="n">
        <v>26.53</v>
      </c>
      <c r="M10907" t="n">
        <v>14.425652</v>
      </c>
    </row>
    <row r="10909">
      <c r="A10909" t="inlineStr">
        <is>
          <t>TRANSIT-TO-NATAL -- Phi Powers --</t>
        </is>
      </c>
    </row>
    <row r="10910">
      <c r="A10910" t="inlineStr">
        <is>
          <t>Relation</t>
        </is>
      </c>
      <c r="B10910" t="inlineStr">
        <is>
          <t>From</t>
        </is>
      </c>
      <c r="C10910" t="inlineStr">
        <is>
          <t>To</t>
        </is>
      </c>
      <c r="D10910" t="inlineStr">
        <is>
          <t>Mode</t>
        </is>
      </c>
      <c r="E10910" t="inlineStr">
        <is>
          <t>Distance</t>
        </is>
      </c>
      <c r="F10910" t="inlineStr">
        <is>
          <t>Score</t>
        </is>
      </c>
      <c r="G10910" t="inlineStr">
        <is>
          <t>Match</t>
        </is>
      </c>
      <c r="H10910" t="inlineStr">
        <is>
          <t>Match Partner</t>
        </is>
      </c>
      <c r="I10910" t="inlineStr">
        <is>
          <t>Relation (non-convergence)</t>
        </is>
      </c>
      <c r="J10910" t="inlineStr">
        <is>
          <t>Transit Score</t>
        </is>
      </c>
      <c r="M10910" t="inlineStr">
        <is>
          <t>Transit Dist</t>
        </is>
      </c>
    </row>
    <row r="10911">
      <c r="A10911" t="inlineStr">
        <is>
          <t>convergence</t>
        </is>
      </c>
      <c r="B10911" t="inlineStr">
        <is>
          <t>Sun</t>
        </is>
      </c>
      <c r="C10911" t="inlineStr">
        <is>
          <t>Chiron</t>
        </is>
      </c>
      <c r="D10911" t="inlineStr">
        <is>
          <t>RA</t>
        </is>
      </c>
      <c r="E10911" t="n">
        <v>179.5183</v>
      </c>
      <c r="F10911" t="n">
        <v>83.86</v>
      </c>
      <c r="M10911" t="n">
        <v>83.98425400000001</v>
      </c>
    </row>
    <row r="10912">
      <c r="A10912" t="inlineStr">
        <is>
          <t>convergence</t>
        </is>
      </c>
      <c r="B10912" t="inlineStr">
        <is>
          <t>Sun</t>
        </is>
      </c>
      <c r="C10912" t="inlineStr">
        <is>
          <t>Venus</t>
        </is>
      </c>
      <c r="D10912" t="inlineStr">
        <is>
          <t>Dec</t>
        </is>
      </c>
      <c r="E10912" t="n">
        <v>11.0962</v>
      </c>
      <c r="F10912" t="n">
        <v>79.52</v>
      </c>
      <c r="M10912" t="n">
        <v>14.425652</v>
      </c>
    </row>
    <row r="10913">
      <c r="A10913" t="inlineStr">
        <is>
          <t>convergence</t>
        </is>
      </c>
      <c r="B10913" t="inlineStr">
        <is>
          <t>Sun</t>
        </is>
      </c>
      <c r="C10913" t="inlineStr">
        <is>
          <t>Alphecca</t>
        </is>
      </c>
      <c r="D10913" t="inlineStr">
        <is>
          <t>Dec</t>
        </is>
      </c>
      <c r="E10913" t="n">
        <v>29.0018</v>
      </c>
      <c r="F10913" t="n">
        <v>60.09</v>
      </c>
      <c r="M10913" t="n">
        <v>14.425652</v>
      </c>
    </row>
    <row r="10914">
      <c r="A10914" t="inlineStr">
        <is>
          <t>convergence</t>
        </is>
      </c>
      <c r="B10914" t="inlineStr">
        <is>
          <t>Sun</t>
        </is>
      </c>
      <c r="C10914" t="inlineStr">
        <is>
          <t>Quaoar</t>
        </is>
      </c>
      <c r="D10914" t="inlineStr">
        <is>
          <t>RA</t>
        </is>
      </c>
      <c r="E10914" t="n">
        <v>26.2409</v>
      </c>
      <c r="F10914" t="n">
        <v>28.85</v>
      </c>
      <c r="M10914" t="n">
        <v>83.98425400000001</v>
      </c>
    </row>
    <row r="10915">
      <c r="A10915" t="inlineStr">
        <is>
          <t>convergence</t>
        </is>
      </c>
      <c r="B10915" t="inlineStr">
        <is>
          <t>Sun</t>
        </is>
      </c>
      <c r="C10915" t="inlineStr">
        <is>
          <t>Antares</t>
        </is>
      </c>
      <c r="D10915" t="inlineStr">
        <is>
          <t>RA</t>
        </is>
      </c>
      <c r="E10915" t="n">
        <v>62.0735</v>
      </c>
      <c r="F10915" t="n">
        <v>1.59</v>
      </c>
      <c r="M10915" t="n">
        <v>83.98425400000001</v>
      </c>
    </row>
    <row r="10917">
      <c r="A10917" t="inlineStr">
        <is>
          <t>TRANSIT-TO-NATAL -- Ninths --</t>
        </is>
      </c>
      <c r="F10917" t="n">
        <v>80.09999999999999</v>
      </c>
    </row>
    <row r="10918">
      <c r="A10918" t="inlineStr">
        <is>
          <t>Relation</t>
        </is>
      </c>
      <c r="B10918" t="inlineStr">
        <is>
          <t>From</t>
        </is>
      </c>
      <c r="C10918" t="inlineStr">
        <is>
          <t>To</t>
        </is>
      </c>
      <c r="D10918" t="inlineStr">
        <is>
          <t>Mode</t>
        </is>
      </c>
      <c r="E10918" t="inlineStr">
        <is>
          <t>Distance</t>
        </is>
      </c>
      <c r="F10918" t="inlineStr">
        <is>
          <t>Score</t>
        </is>
      </c>
      <c r="G10918" t="inlineStr">
        <is>
          <t>Match</t>
        </is>
      </c>
      <c r="H10918" t="inlineStr">
        <is>
          <t>Match Partner</t>
        </is>
      </c>
      <c r="I10918" t="inlineStr">
        <is>
          <t>Relation (non-convergence)</t>
        </is>
      </c>
      <c r="J10918" t="inlineStr">
        <is>
          <t>Transit Score</t>
        </is>
      </c>
      <c r="M10918" t="inlineStr">
        <is>
          <t>Transit Dist</t>
        </is>
      </c>
    </row>
    <row r="10919">
      <c r="A10919" t="inlineStr">
        <is>
          <t>convergence</t>
        </is>
      </c>
      <c r="B10919" t="inlineStr">
        <is>
          <t>Sun</t>
        </is>
      </c>
      <c r="C10919" t="inlineStr">
        <is>
          <t>Neptune</t>
        </is>
      </c>
      <c r="D10919" t="inlineStr">
        <is>
          <t>Dec</t>
        </is>
      </c>
      <c r="E10919" t="n">
        <v>16.6584</v>
      </c>
      <c r="F10919" t="n">
        <v>92.88</v>
      </c>
      <c r="J10919" t="n">
        <v>80.09999999999999</v>
      </c>
      <c r="M10919" t="n">
        <v>14.425652</v>
      </c>
    </row>
    <row r="10920">
      <c r="A10920" t="inlineStr">
        <is>
          <t>cross</t>
        </is>
      </c>
      <c r="B10920" t="inlineStr">
        <is>
          <t>Sun</t>
        </is>
      </c>
      <c r="C10920" t="inlineStr">
        <is>
          <t>Sirius</t>
        </is>
      </c>
      <c r="D10920" t="inlineStr">
        <is>
          <t>Dec</t>
        </is>
      </c>
      <c r="E10920" t="n">
        <v>14.4286</v>
      </c>
      <c r="F10920" t="n">
        <v>83.18000000000001</v>
      </c>
      <c r="I10920" t="inlineStr">
        <is>
          <t>CROSS</t>
        </is>
      </c>
      <c r="J10920" t="n">
        <v>80.09999999999999</v>
      </c>
      <c r="M10920" t="n">
        <v>14.425652</v>
      </c>
      <c r="AU10920" t="n">
        <v>83.18000000000001</v>
      </c>
      <c r="EO10920" t="n">
        <v>163.28</v>
      </c>
    </row>
    <row r="10921">
      <c r="A10921" t="inlineStr">
        <is>
          <t>convergence</t>
        </is>
      </c>
      <c r="B10921" t="inlineStr">
        <is>
          <t>Sun</t>
        </is>
      </c>
      <c r="C10921" t="inlineStr">
        <is>
          <t>Venus</t>
        </is>
      </c>
      <c r="D10921" t="inlineStr">
        <is>
          <t>Dec</t>
        </is>
      </c>
      <c r="E10921" t="n">
        <v>11.0962</v>
      </c>
      <c r="F10921" t="n">
        <v>75.56</v>
      </c>
      <c r="J10921" t="n">
        <v>80.09999999999999</v>
      </c>
      <c r="M10921" t="n">
        <v>14.425652</v>
      </c>
    </row>
    <row r="10922">
      <c r="A10922" t="inlineStr">
        <is>
          <t>convergence</t>
        </is>
      </c>
      <c r="B10922" t="inlineStr">
        <is>
          <t>Sun</t>
        </is>
      </c>
      <c r="C10922" t="inlineStr">
        <is>
          <t>Aldebaran</t>
        </is>
      </c>
      <c r="D10922" t="inlineStr">
        <is>
          <t>Dec</t>
        </is>
      </c>
      <c r="E10922" t="n">
        <v>18.7964</v>
      </c>
      <c r="F10922" t="n">
        <v>33.44</v>
      </c>
      <c r="J10922" t="n">
        <v>80.09999999999999</v>
      </c>
      <c r="M10922" t="n">
        <v>14.425652</v>
      </c>
    </row>
    <row r="10923">
      <c r="A10923" t="inlineStr">
        <is>
          <t>convergence</t>
        </is>
      </c>
      <c r="B10923" t="inlineStr">
        <is>
          <t>Sun</t>
        </is>
      </c>
      <c r="C10923" t="inlineStr">
        <is>
          <t>Altair</t>
        </is>
      </c>
      <c r="D10923" t="inlineStr">
        <is>
          <t>Dec</t>
        </is>
      </c>
      <c r="E10923" t="n">
        <v>11.1538</v>
      </c>
      <c r="F10923" t="n">
        <v>30.23</v>
      </c>
      <c r="J10923" t="n">
        <v>80.09999999999999</v>
      </c>
      <c r="M10923" t="n">
        <v>14.425652</v>
      </c>
    </row>
    <row r="10924">
      <c r="A10924" t="inlineStr">
        <is>
          <t>convergence</t>
        </is>
      </c>
      <c r="B10924" t="inlineStr">
        <is>
          <t>Sun</t>
        </is>
      </c>
      <c r="C10924" t="inlineStr">
        <is>
          <t>Rahu</t>
        </is>
      </c>
      <c r="D10924" t="inlineStr">
        <is>
          <t>RA</t>
        </is>
      </c>
      <c r="E10924" t="n">
        <v>143.7789</v>
      </c>
      <c r="F10924" t="n">
        <v>29.53</v>
      </c>
      <c r="M10924" t="n">
        <v>83.98425400000001</v>
      </c>
    </row>
    <row r="10925">
      <c r="A10925" t="inlineStr">
        <is>
          <t>self</t>
        </is>
      </c>
      <c r="B10925" t="inlineStr">
        <is>
          <t>Sun</t>
        </is>
      </c>
      <c r="C10925" t="inlineStr">
        <is>
          <t>Sun</t>
        </is>
      </c>
      <c r="D10925" t="inlineStr">
        <is>
          <t>RA</t>
        </is>
      </c>
      <c r="E10925" t="n">
        <v>77.6557</v>
      </c>
      <c r="F10925" t="n">
        <v>4.5</v>
      </c>
      <c r="I10925" t="inlineStr">
        <is>
          <t>SELF</t>
        </is>
      </c>
      <c r="M10925" t="n">
        <v>83.98425400000001</v>
      </c>
      <c r="AB10925" t="n">
        <v>4.5</v>
      </c>
      <c r="DV10925" t="n">
        <v>4.5</v>
      </c>
    </row>
    <row r="10927">
      <c r="A10927" t="inlineStr">
        <is>
          <t>TRANSIT-TO-NATAL -- Sqrt2 --</t>
        </is>
      </c>
    </row>
    <row r="10928">
      <c r="A10928" t="inlineStr">
        <is>
          <t>Relation</t>
        </is>
      </c>
      <c r="B10928" t="inlineStr">
        <is>
          <t>From</t>
        </is>
      </c>
      <c r="C10928" t="inlineStr">
        <is>
          <t>To</t>
        </is>
      </c>
      <c r="D10928" t="inlineStr">
        <is>
          <t>Mode</t>
        </is>
      </c>
      <c r="E10928" t="inlineStr">
        <is>
          <t>Distance</t>
        </is>
      </c>
      <c r="F10928" t="inlineStr">
        <is>
          <t>Score</t>
        </is>
      </c>
      <c r="G10928" t="inlineStr">
        <is>
          <t>Match</t>
        </is>
      </c>
      <c r="H10928" t="inlineStr">
        <is>
          <t>Match Partner</t>
        </is>
      </c>
      <c r="I10928" t="inlineStr">
        <is>
          <t>Relation (non-convergence)</t>
        </is>
      </c>
      <c r="J10928" t="inlineStr">
        <is>
          <t>Transit Score</t>
        </is>
      </c>
      <c r="M10928" t="inlineStr">
        <is>
          <t>Transit Dist</t>
        </is>
      </c>
    </row>
    <row r="10929">
      <c r="A10929" t="inlineStr">
        <is>
          <t>convergence</t>
        </is>
      </c>
      <c r="B10929" t="inlineStr">
        <is>
          <t>Sun</t>
        </is>
      </c>
      <c r="C10929" t="inlineStr">
        <is>
          <t>Deneb Algedi</t>
        </is>
      </c>
      <c r="D10929" t="inlineStr">
        <is>
          <t>RA</t>
        </is>
      </c>
      <c r="E10929" t="n">
        <v>141.4844</v>
      </c>
      <c r="F10929" t="n">
        <v>82.97</v>
      </c>
      <c r="M10929" t="n">
        <v>83.98425400000001</v>
      </c>
    </row>
    <row r="10930">
      <c r="A10930" t="inlineStr">
        <is>
          <t>convergence</t>
        </is>
      </c>
      <c r="B10930" t="inlineStr">
        <is>
          <t>Sun</t>
        </is>
      </c>
      <c r="C10930" t="inlineStr">
        <is>
          <t>Capella</t>
        </is>
      </c>
      <c r="D10930" t="inlineStr">
        <is>
          <t>RA</t>
        </is>
      </c>
      <c r="E10930" t="n">
        <v>106.0921</v>
      </c>
      <c r="F10930" t="n">
        <v>0.58</v>
      </c>
      <c r="M10930" t="n">
        <v>83.98425400000001</v>
      </c>
    </row>
    <row r="10932">
      <c r="A10932" t="inlineStr">
        <is>
          <t>TRANSIT-TO-NATAL -- Silver Ratio --</t>
        </is>
      </c>
    </row>
    <row r="10933">
      <c r="A10933" t="inlineStr">
        <is>
          <t>Relation</t>
        </is>
      </c>
      <c r="B10933" t="inlineStr">
        <is>
          <t>From</t>
        </is>
      </c>
      <c r="C10933" t="inlineStr">
        <is>
          <t>To</t>
        </is>
      </c>
      <c r="D10933" t="inlineStr">
        <is>
          <t>Mode</t>
        </is>
      </c>
      <c r="E10933" t="inlineStr">
        <is>
          <t>Distance</t>
        </is>
      </c>
      <c r="F10933" t="inlineStr">
        <is>
          <t>Score</t>
        </is>
      </c>
      <c r="G10933" t="inlineStr">
        <is>
          <t>Match</t>
        </is>
      </c>
      <c r="H10933" t="inlineStr">
        <is>
          <t>Match Partner</t>
        </is>
      </c>
      <c r="I10933" t="inlineStr">
        <is>
          <t>Relation (non-convergence)</t>
        </is>
      </c>
      <c r="J10933" t="inlineStr">
        <is>
          <t>Transit Score</t>
        </is>
      </c>
      <c r="M10933" t="inlineStr">
        <is>
          <t>Transit Dist</t>
        </is>
      </c>
    </row>
    <row r="10934">
      <c r="A10934" t="inlineStr">
        <is>
          <t>convergence</t>
        </is>
      </c>
      <c r="B10934" t="inlineStr">
        <is>
          <t>Sun</t>
        </is>
      </c>
      <c r="C10934" t="inlineStr">
        <is>
          <t>Capella</t>
        </is>
      </c>
      <c r="D10934" t="inlineStr">
        <is>
          <t>Dec</t>
        </is>
      </c>
      <c r="E10934" t="n">
        <v>48.2834</v>
      </c>
      <c r="F10934" t="n">
        <v>96.51000000000001</v>
      </c>
      <c r="M10934" t="n">
        <v>14.425652</v>
      </c>
    </row>
    <row r="10935">
      <c r="A10935" t="inlineStr">
        <is>
          <t>convergence</t>
        </is>
      </c>
      <c r="B10935" t="inlineStr">
        <is>
          <t>Sun</t>
        </is>
      </c>
      <c r="C10935" t="inlineStr">
        <is>
          <t>Antares</t>
        </is>
      </c>
      <c r="D10935" t="inlineStr">
        <is>
          <t>Dec</t>
        </is>
      </c>
      <c r="E10935" t="n">
        <v>24.1447</v>
      </c>
      <c r="F10935" t="n">
        <v>95.73</v>
      </c>
      <c r="M10935" t="n">
        <v>14.425652</v>
      </c>
    </row>
    <row r="10936">
      <c r="A10936" t="inlineStr">
        <is>
          <t>convergence</t>
        </is>
      </c>
      <c r="B10936" t="inlineStr">
        <is>
          <t>Sun</t>
        </is>
      </c>
      <c r="C10936" t="inlineStr">
        <is>
          <t>Haumea</t>
        </is>
      </c>
      <c r="D10936" t="inlineStr">
        <is>
          <t>Dec</t>
        </is>
      </c>
      <c r="E10936" t="n">
        <v>26.563</v>
      </c>
      <c r="F10936" t="n">
        <v>74.33</v>
      </c>
      <c r="M10936" t="n">
        <v>14.425652</v>
      </c>
    </row>
    <row r="10937">
      <c r="A10937" t="inlineStr">
        <is>
          <t>convergence</t>
        </is>
      </c>
      <c r="B10937" t="inlineStr">
        <is>
          <t>Sun</t>
        </is>
      </c>
      <c r="C10937" t="inlineStr">
        <is>
          <t>Ketu</t>
        </is>
      </c>
      <c r="D10937" t="inlineStr">
        <is>
          <t>RA</t>
        </is>
      </c>
      <c r="E10937" t="n">
        <v>36.2211</v>
      </c>
      <c r="F10937" t="n">
        <v>69.97</v>
      </c>
      <c r="M10937" t="n">
        <v>83.98425400000001</v>
      </c>
    </row>
    <row r="10938">
      <c r="A10938" t="inlineStr">
        <is>
          <t>convergence</t>
        </is>
      </c>
      <c r="B10938" t="inlineStr">
        <is>
          <t>Sun</t>
        </is>
      </c>
      <c r="C10938" t="inlineStr">
        <is>
          <t>Gonggong</t>
        </is>
      </c>
      <c r="D10938" t="inlineStr">
        <is>
          <t>Dec</t>
        </is>
      </c>
      <c r="E10938" t="n">
        <v>24.1164</v>
      </c>
      <c r="F10938" t="n">
        <v>61.92</v>
      </c>
      <c r="M10938" t="n">
        <v>14.425652</v>
      </c>
    </row>
    <row r="10939">
      <c r="A10939" t="inlineStr">
        <is>
          <t>convergence</t>
        </is>
      </c>
      <c r="B10939" t="inlineStr">
        <is>
          <t>Sun</t>
        </is>
      </c>
      <c r="C10939" t="inlineStr">
        <is>
          <t>Saturn</t>
        </is>
      </c>
      <c r="D10939" t="inlineStr">
        <is>
          <t>Dec</t>
        </is>
      </c>
      <c r="E10939" t="n">
        <v>16.8855</v>
      </c>
      <c r="F10939" t="n">
        <v>50.34</v>
      </c>
      <c r="M10939" t="n">
        <v>14.425652</v>
      </c>
    </row>
    <row r="10940">
      <c r="A10940" t="inlineStr">
        <is>
          <t>convergence</t>
        </is>
      </c>
      <c r="B10940" t="inlineStr">
        <is>
          <t>Sun</t>
        </is>
      </c>
      <c r="C10940" t="inlineStr">
        <is>
          <t>Quaoar</t>
        </is>
      </c>
      <c r="D10940" t="inlineStr">
        <is>
          <t>Dec</t>
        </is>
      </c>
      <c r="E10940" t="n">
        <v>7.2275</v>
      </c>
      <c r="F10940" t="n">
        <v>47.15</v>
      </c>
      <c r="M10940" t="n">
        <v>14.425652</v>
      </c>
    </row>
    <row r="10941">
      <c r="A10941" t="inlineStr">
        <is>
          <t>convergence</t>
        </is>
      </c>
      <c r="B10941" t="inlineStr">
        <is>
          <t>Sun</t>
        </is>
      </c>
      <c r="C10941" t="inlineStr">
        <is>
          <t>Uranus</t>
        </is>
      </c>
      <c r="D10941" t="inlineStr">
        <is>
          <t>Dec</t>
        </is>
      </c>
      <c r="E10941" t="n">
        <v>2.393</v>
      </c>
      <c r="F10941" t="n">
        <v>31.45</v>
      </c>
      <c r="M10941" t="n">
        <v>14.425652</v>
      </c>
    </row>
    <row r="10942">
      <c r="A10942" t="inlineStr">
        <is>
          <t>convergence</t>
        </is>
      </c>
      <c r="B10942" t="inlineStr">
        <is>
          <t>Sun</t>
        </is>
      </c>
      <c r="C10942" t="inlineStr">
        <is>
          <t>Vega</t>
        </is>
      </c>
      <c r="D10942" t="inlineStr">
        <is>
          <t>Dec</t>
        </is>
      </c>
      <c r="E10942" t="n">
        <v>41.068</v>
      </c>
      <c r="F10942" t="n">
        <v>20.64</v>
      </c>
      <c r="M10942" t="n">
        <v>14.425652</v>
      </c>
    </row>
    <row r="10943">
      <c r="A10943" t="inlineStr">
        <is>
          <t>convergence</t>
        </is>
      </c>
      <c r="B10943" t="inlineStr">
        <is>
          <t>Sun</t>
        </is>
      </c>
      <c r="C10943" t="inlineStr">
        <is>
          <t>Alphecca</t>
        </is>
      </c>
      <c r="D10943" t="inlineStr">
        <is>
          <t>Dec</t>
        </is>
      </c>
      <c r="E10943" t="n">
        <v>29.0018</v>
      </c>
      <c r="F10943" t="n">
        <v>12.46</v>
      </c>
      <c r="M10943" t="n">
        <v>14.425652</v>
      </c>
    </row>
    <row r="10944">
      <c r="A10944" t="inlineStr">
        <is>
          <t>convergence</t>
        </is>
      </c>
      <c r="B10944" t="inlineStr">
        <is>
          <t>Sun</t>
        </is>
      </c>
      <c r="C10944" t="inlineStr">
        <is>
          <t>Betelgeuse</t>
        </is>
      </c>
      <c r="D10944" t="inlineStr">
        <is>
          <t>Dec</t>
        </is>
      </c>
      <c r="E10944" t="n">
        <v>9.692500000000001</v>
      </c>
      <c r="F10944" t="n">
        <v>6.84</v>
      </c>
      <c r="M10944" t="n">
        <v>14.425652</v>
      </c>
    </row>
    <row r="10947">
      <c r="A10947" t="inlineStr">
        <is>
          <t>RECURRING BODIES (3+ hits, NN+TN combined)</t>
        </is>
      </c>
    </row>
    <row r="10948">
      <c r="A10948" t="inlineStr">
        <is>
          <t>Ceres</t>
        </is>
      </c>
      <c r="B10948" t="n">
        <v>4</v>
      </c>
    </row>
    <row r="10949">
      <c r="A10949" t="inlineStr">
        <is>
          <t>Venus</t>
        </is>
      </c>
      <c r="B10949" t="n">
        <v>4</v>
      </c>
    </row>
    <row r="10950">
      <c r="A10950" t="inlineStr">
        <is>
          <t>Gonggong</t>
        </is>
      </c>
      <c r="B10950" t="n">
        <v>4</v>
      </c>
    </row>
    <row r="10951">
      <c r="A10951" t="inlineStr">
        <is>
          <t>Haumea</t>
        </is>
      </c>
      <c r="B10951" t="n">
        <v>4</v>
      </c>
    </row>
    <row r="10952">
      <c r="A10952" t="inlineStr">
        <is>
          <t>Antares</t>
        </is>
      </c>
      <c r="B10952" t="n">
        <v>4</v>
      </c>
    </row>
    <row r="10953">
      <c r="A10953" t="inlineStr">
        <is>
          <t>Capella</t>
        </is>
      </c>
      <c r="B10953" t="n">
        <v>4</v>
      </c>
    </row>
    <row r="10954">
      <c r="A10954" t="inlineStr">
        <is>
          <t>Alphecca</t>
        </is>
      </c>
      <c r="B10954" t="n">
        <v>4</v>
      </c>
    </row>
    <row r="10955">
      <c r="A10955" t="inlineStr">
        <is>
          <t>Chiron</t>
        </is>
      </c>
      <c r="B10955" t="n">
        <v>3</v>
      </c>
    </row>
    <row r="10956">
      <c r="A10956" t="inlineStr">
        <is>
          <t>Saturn</t>
        </is>
      </c>
      <c r="B10956" t="n">
        <v>3</v>
      </c>
    </row>
    <row r="10957">
      <c r="A10957" t="inlineStr">
        <is>
          <t>Vesta</t>
        </is>
      </c>
      <c r="B10957" t="n">
        <v>3</v>
      </c>
    </row>
    <row r="10958">
      <c r="A10958" t="inlineStr">
        <is>
          <t>Quaoar</t>
        </is>
      </c>
      <c r="B10958" t="n">
        <v>3</v>
      </c>
    </row>
    <row r="10959">
      <c r="A10959" t="inlineStr">
        <is>
          <t>Sun</t>
        </is>
      </c>
      <c r="B10959" t="n">
        <v>3</v>
      </c>
    </row>
    <row r="10961">
      <c r="A10961" t="inlineStr">
        <is>
          <t>════════════════════════════════════════════════════════════</t>
        </is>
      </c>
    </row>
    <row r="10962">
      <c r="A10962" s="1" t="inlineStr">
        <is>
          <t>FIXED-STAR EXTENDED ANALYSIS (all 22 stars)</t>
        </is>
      </c>
    </row>
    <row r="10963">
      <c r="A10963" t="inlineStr">
        <is>
          <t>Stars: Aldebaran, Algol, Algorab, Alkaid, Alphecca, Altair, Antares, Arcturus, Bellatrix, Betelgeuse, Capella, Castor, Deneb Algedi, Fomalhaut, Pleiades, Polaris, Procyon, Regulus, Rigel, Sirius, Spica, Vega</t>
        </is>
      </c>
    </row>
    <row r="10965">
      <c r="A10965" t="inlineStr">
        <is>
          <t>── FS-NN  natal fixed stars × natal planets ──</t>
        </is>
      </c>
    </row>
    <row r="10966">
      <c r="A10966" t="inlineStr">
        <is>
          <t>Star</t>
        </is>
      </c>
      <c r="B10966" t="inlineStr">
        <is>
          <t>Body</t>
        </is>
      </c>
      <c r="C10966" t="inlineStr">
        <is>
          <t>Coord</t>
        </is>
      </c>
      <c r="D10966" t="inlineStr">
        <is>
          <t>Distance</t>
        </is>
      </c>
      <c r="E10966" t="inlineStr">
        <is>
          <t>Family</t>
        </is>
      </c>
      <c r="F10966" t="inlineStr">
        <is>
          <t>Score</t>
        </is>
      </c>
      <c r="G10966" t="inlineStr">
        <is>
          <t>Fam Rank</t>
        </is>
      </c>
    </row>
    <row r="10967">
      <c r="A10967" t="inlineStr">
        <is>
          <t>Algol</t>
        </is>
      </c>
      <c r="B10967" t="inlineStr">
        <is>
          <t>Algol</t>
        </is>
      </c>
      <c r="C10967" t="inlineStr">
        <is>
          <t>RA</t>
        </is>
      </c>
      <c r="D10967" t="n">
        <v>0</v>
      </c>
      <c r="E10967" t="inlineStr">
        <is>
          <t>Golden Ratio</t>
        </is>
      </c>
      <c r="F10967" t="n">
        <v>100</v>
      </c>
      <c r="G10967" t="n">
        <v>0</v>
      </c>
    </row>
    <row r="10968">
      <c r="B10968" t="inlineStr">
        <is>
          <t>Algol</t>
        </is>
      </c>
      <c r="C10968" t="inlineStr">
        <is>
          <t>RA</t>
        </is>
      </c>
      <c r="D10968" t="n">
        <v>0</v>
      </c>
      <c r="E10968" t="inlineStr">
        <is>
          <t>Sqrt2</t>
        </is>
      </c>
      <c r="F10968" t="n">
        <v>100</v>
      </c>
      <c r="G10968" t="n">
        <v>1</v>
      </c>
    </row>
    <row r="10969">
      <c r="B10969" t="inlineStr">
        <is>
          <t>Algol</t>
        </is>
      </c>
      <c r="C10969" t="inlineStr">
        <is>
          <t>RA</t>
        </is>
      </c>
      <c r="D10969" t="n">
        <v>0</v>
      </c>
      <c r="E10969" t="inlineStr">
        <is>
          <t>Silver Ratio</t>
        </is>
      </c>
      <c r="F10969" t="n">
        <v>100</v>
      </c>
      <c r="G10969" t="n">
        <v>2</v>
      </c>
    </row>
    <row r="10970">
      <c r="B10970" t="inlineStr">
        <is>
          <t>Algol</t>
        </is>
      </c>
      <c r="C10970" t="inlineStr">
        <is>
          <t>Dec</t>
        </is>
      </c>
      <c r="D10970" t="n">
        <v>0</v>
      </c>
      <c r="E10970" t="inlineStr">
        <is>
          <t>Golden Ratio</t>
        </is>
      </c>
      <c r="F10970" t="n">
        <v>100</v>
      </c>
      <c r="G10970" t="n">
        <v>0</v>
      </c>
    </row>
    <row r="10971">
      <c r="B10971" t="inlineStr">
        <is>
          <t>Algol</t>
        </is>
      </c>
      <c r="C10971" t="inlineStr">
        <is>
          <t>Dec</t>
        </is>
      </c>
      <c r="D10971" t="n">
        <v>0</v>
      </c>
      <c r="E10971" t="inlineStr">
        <is>
          <t>Sqrt2</t>
        </is>
      </c>
      <c r="F10971" t="n">
        <v>100</v>
      </c>
      <c r="G10971" t="n">
        <v>1</v>
      </c>
    </row>
    <row r="10972">
      <c r="B10972" t="inlineStr">
        <is>
          <t>Algol</t>
        </is>
      </c>
      <c r="C10972" t="inlineStr">
        <is>
          <t>Dec</t>
        </is>
      </c>
      <c r="D10972" t="n">
        <v>0</v>
      </c>
      <c r="E10972" t="inlineStr">
        <is>
          <t>Silver Ratio</t>
        </is>
      </c>
      <c r="F10972" t="n">
        <v>100</v>
      </c>
      <c r="G10972" t="n">
        <v>2</v>
      </c>
    </row>
    <row r="10973">
      <c r="A10973" t="inlineStr">
        <is>
          <t>Pleiades</t>
        </is>
      </c>
      <c r="B10973" t="inlineStr">
        <is>
          <t>Pleiades</t>
        </is>
      </c>
      <c r="C10973" t="inlineStr">
        <is>
          <t>RA</t>
        </is>
      </c>
      <c r="D10973" t="n">
        <v>0</v>
      </c>
      <c r="E10973" t="inlineStr">
        <is>
          <t>Golden Ratio</t>
        </is>
      </c>
      <c r="F10973" t="n">
        <v>100</v>
      </c>
      <c r="G10973" t="n">
        <v>0</v>
      </c>
    </row>
    <row r="10974">
      <c r="B10974" t="inlineStr">
        <is>
          <t>Pleiades</t>
        </is>
      </c>
      <c r="C10974" t="inlineStr">
        <is>
          <t>RA</t>
        </is>
      </c>
      <c r="D10974" t="n">
        <v>0</v>
      </c>
      <c r="E10974" t="inlineStr">
        <is>
          <t>Sqrt2</t>
        </is>
      </c>
      <c r="F10974" t="n">
        <v>100</v>
      </c>
      <c r="G10974" t="n">
        <v>1</v>
      </c>
    </row>
    <row r="10975">
      <c r="B10975" t="inlineStr">
        <is>
          <t>Pleiades</t>
        </is>
      </c>
      <c r="C10975" t="inlineStr">
        <is>
          <t>RA</t>
        </is>
      </c>
      <c r="D10975" t="n">
        <v>0</v>
      </c>
      <c r="E10975" t="inlineStr">
        <is>
          <t>Silver Ratio</t>
        </is>
      </c>
      <c r="F10975" t="n">
        <v>100</v>
      </c>
      <c r="G10975" t="n">
        <v>2</v>
      </c>
    </row>
    <row r="10976">
      <c r="B10976" t="inlineStr">
        <is>
          <t>Pleiades</t>
        </is>
      </c>
      <c r="C10976" t="inlineStr">
        <is>
          <t>Dec</t>
        </is>
      </c>
      <c r="D10976" t="n">
        <v>0</v>
      </c>
      <c r="E10976" t="inlineStr">
        <is>
          <t>Golden Ratio</t>
        </is>
      </c>
      <c r="F10976" t="n">
        <v>100</v>
      </c>
      <c r="G10976" t="n">
        <v>0</v>
      </c>
    </row>
    <row r="10977">
      <c r="B10977" t="inlineStr">
        <is>
          <t>Pleiades</t>
        </is>
      </c>
      <c r="C10977" t="inlineStr">
        <is>
          <t>Dec</t>
        </is>
      </c>
      <c r="D10977" t="n">
        <v>0</v>
      </c>
      <c r="E10977" t="inlineStr">
        <is>
          <t>Sqrt2</t>
        </is>
      </c>
      <c r="F10977" t="n">
        <v>100</v>
      </c>
      <c r="G10977" t="n">
        <v>1</v>
      </c>
    </row>
    <row r="10978">
      <c r="B10978" t="inlineStr">
        <is>
          <t>Pleiades</t>
        </is>
      </c>
      <c r="C10978" t="inlineStr">
        <is>
          <t>Dec</t>
        </is>
      </c>
      <c r="D10978" t="n">
        <v>0</v>
      </c>
      <c r="E10978" t="inlineStr">
        <is>
          <t>Silver Ratio</t>
        </is>
      </c>
      <c r="F10978" t="n">
        <v>100</v>
      </c>
      <c r="G10978" t="n">
        <v>2</v>
      </c>
    </row>
    <row r="10979">
      <c r="A10979" t="inlineStr">
        <is>
          <t>Aldebaran</t>
        </is>
      </c>
      <c r="B10979" t="inlineStr">
        <is>
          <t>Aldebaran</t>
        </is>
      </c>
      <c r="C10979" t="inlineStr">
        <is>
          <t>RA</t>
        </is>
      </c>
      <c r="D10979" t="n">
        <v>0</v>
      </c>
      <c r="E10979" t="inlineStr">
        <is>
          <t>Golden Ratio</t>
        </is>
      </c>
      <c r="F10979" t="n">
        <v>100</v>
      </c>
      <c r="G10979" t="n">
        <v>0</v>
      </c>
    </row>
    <row r="10980">
      <c r="B10980" t="inlineStr">
        <is>
          <t>Aldebaran</t>
        </is>
      </c>
      <c r="C10980" t="inlineStr">
        <is>
          <t>RA</t>
        </is>
      </c>
      <c r="D10980" t="n">
        <v>0</v>
      </c>
      <c r="E10980" t="inlineStr">
        <is>
          <t>Sqrt2</t>
        </is>
      </c>
      <c r="F10980" t="n">
        <v>100</v>
      </c>
      <c r="G10980" t="n">
        <v>1</v>
      </c>
    </row>
    <row r="10981">
      <c r="B10981" t="inlineStr">
        <is>
          <t>Aldebaran</t>
        </is>
      </c>
      <c r="C10981" t="inlineStr">
        <is>
          <t>RA</t>
        </is>
      </c>
      <c r="D10981" t="n">
        <v>0</v>
      </c>
      <c r="E10981" t="inlineStr">
        <is>
          <t>Silver Ratio</t>
        </is>
      </c>
      <c r="F10981" t="n">
        <v>100</v>
      </c>
      <c r="G10981" t="n">
        <v>2</v>
      </c>
    </row>
    <row r="10982">
      <c r="B10982" t="inlineStr">
        <is>
          <t>Aldebaran</t>
        </is>
      </c>
      <c r="C10982" t="inlineStr">
        <is>
          <t>Dec</t>
        </is>
      </c>
      <c r="D10982" t="n">
        <v>0</v>
      </c>
      <c r="E10982" t="inlineStr">
        <is>
          <t>Golden Ratio</t>
        </is>
      </c>
      <c r="F10982" t="n">
        <v>100</v>
      </c>
      <c r="G10982" t="n">
        <v>0</v>
      </c>
    </row>
    <row r="10983">
      <c r="B10983" t="inlineStr">
        <is>
          <t>Aldebaran</t>
        </is>
      </c>
      <c r="C10983" t="inlineStr">
        <is>
          <t>Dec</t>
        </is>
      </c>
      <c r="D10983" t="n">
        <v>0</v>
      </c>
      <c r="E10983" t="inlineStr">
        <is>
          <t>Sqrt2</t>
        </is>
      </c>
      <c r="F10983" t="n">
        <v>100</v>
      </c>
      <c r="G10983" t="n">
        <v>1</v>
      </c>
    </row>
    <row r="10984">
      <c r="B10984" t="inlineStr">
        <is>
          <t>Aldebaran</t>
        </is>
      </c>
      <c r="C10984" t="inlineStr">
        <is>
          <t>Dec</t>
        </is>
      </c>
      <c r="D10984" t="n">
        <v>0</v>
      </c>
      <c r="E10984" t="inlineStr">
        <is>
          <t>Silver Ratio</t>
        </is>
      </c>
      <c r="F10984" t="n">
        <v>100</v>
      </c>
      <c r="G10984" t="n">
        <v>2</v>
      </c>
    </row>
    <row r="10985">
      <c r="A10985" t="inlineStr">
        <is>
          <t>Capella</t>
        </is>
      </c>
      <c r="B10985" t="inlineStr">
        <is>
          <t>Capella</t>
        </is>
      </c>
      <c r="C10985" t="inlineStr">
        <is>
          <t>RA</t>
        </is>
      </c>
      <c r="D10985" t="n">
        <v>0</v>
      </c>
      <c r="E10985" t="inlineStr">
        <is>
          <t>Golden Ratio</t>
        </is>
      </c>
      <c r="F10985" t="n">
        <v>100</v>
      </c>
      <c r="G10985" t="n">
        <v>0</v>
      </c>
    </row>
    <row r="10986">
      <c r="B10986" t="inlineStr">
        <is>
          <t>Capella</t>
        </is>
      </c>
      <c r="C10986" t="inlineStr">
        <is>
          <t>RA</t>
        </is>
      </c>
      <c r="D10986" t="n">
        <v>0</v>
      </c>
      <c r="E10986" t="inlineStr">
        <is>
          <t>Sqrt2</t>
        </is>
      </c>
      <c r="F10986" t="n">
        <v>100</v>
      </c>
      <c r="G10986" t="n">
        <v>1</v>
      </c>
    </row>
    <row r="10987">
      <c r="B10987" t="inlineStr">
        <is>
          <t>Capella</t>
        </is>
      </c>
      <c r="C10987" t="inlineStr">
        <is>
          <t>RA</t>
        </is>
      </c>
      <c r="D10987" t="n">
        <v>0</v>
      </c>
      <c r="E10987" t="inlineStr">
        <is>
          <t>Silver Ratio</t>
        </is>
      </c>
      <c r="F10987" t="n">
        <v>100</v>
      </c>
      <c r="G10987" t="n">
        <v>2</v>
      </c>
    </row>
    <row r="10988">
      <c r="B10988" t="inlineStr">
        <is>
          <t>Capella</t>
        </is>
      </c>
      <c r="C10988" t="inlineStr">
        <is>
          <t>Dec</t>
        </is>
      </c>
      <c r="D10988" t="n">
        <v>0</v>
      </c>
      <c r="E10988" t="inlineStr">
        <is>
          <t>Golden Ratio</t>
        </is>
      </c>
      <c r="F10988" t="n">
        <v>100</v>
      </c>
      <c r="G10988" t="n">
        <v>0</v>
      </c>
    </row>
    <row r="10989">
      <c r="B10989" t="inlineStr">
        <is>
          <t>Capella</t>
        </is>
      </c>
      <c r="C10989" t="inlineStr">
        <is>
          <t>Dec</t>
        </is>
      </c>
      <c r="D10989" t="n">
        <v>0</v>
      </c>
      <c r="E10989" t="inlineStr">
        <is>
          <t>Sqrt2</t>
        </is>
      </c>
      <c r="F10989" t="n">
        <v>100</v>
      </c>
      <c r="G10989" t="n">
        <v>1</v>
      </c>
    </row>
    <row r="10990">
      <c r="B10990" t="inlineStr">
        <is>
          <t>Capella</t>
        </is>
      </c>
      <c r="C10990" t="inlineStr">
        <is>
          <t>Dec</t>
        </is>
      </c>
      <c r="D10990" t="n">
        <v>0</v>
      </c>
      <c r="E10990" t="inlineStr">
        <is>
          <t>Silver Ratio</t>
        </is>
      </c>
      <c r="F10990" t="n">
        <v>100</v>
      </c>
      <c r="G10990" t="n">
        <v>2</v>
      </c>
    </row>
    <row r="10991">
      <c r="A10991" t="inlineStr">
        <is>
          <t>Sirius</t>
        </is>
      </c>
      <c r="B10991" t="inlineStr">
        <is>
          <t>Sirius</t>
        </is>
      </c>
      <c r="C10991" t="inlineStr">
        <is>
          <t>RA</t>
        </is>
      </c>
      <c r="D10991" t="n">
        <v>0</v>
      </c>
      <c r="E10991" t="inlineStr">
        <is>
          <t>Golden Ratio</t>
        </is>
      </c>
      <c r="F10991" t="n">
        <v>100</v>
      </c>
      <c r="G10991" t="n">
        <v>0</v>
      </c>
    </row>
    <row r="10992">
      <c r="B10992" t="inlineStr">
        <is>
          <t>Sirius</t>
        </is>
      </c>
      <c r="C10992" t="inlineStr">
        <is>
          <t>RA</t>
        </is>
      </c>
      <c r="D10992" t="n">
        <v>0</v>
      </c>
      <c r="E10992" t="inlineStr">
        <is>
          <t>Sqrt2</t>
        </is>
      </c>
      <c r="F10992" t="n">
        <v>100</v>
      </c>
      <c r="G10992" t="n">
        <v>1</v>
      </c>
    </row>
    <row r="10993">
      <c r="B10993" t="inlineStr">
        <is>
          <t>Sirius</t>
        </is>
      </c>
      <c r="C10993" t="inlineStr">
        <is>
          <t>RA</t>
        </is>
      </c>
      <c r="D10993" t="n">
        <v>0</v>
      </c>
      <c r="E10993" t="inlineStr">
        <is>
          <t>Silver Ratio</t>
        </is>
      </c>
      <c r="F10993" t="n">
        <v>100</v>
      </c>
      <c r="G10993" t="n">
        <v>2</v>
      </c>
    </row>
    <row r="10994">
      <c r="B10994" t="inlineStr">
        <is>
          <t>Sirius</t>
        </is>
      </c>
      <c r="C10994" t="inlineStr">
        <is>
          <t>Dec</t>
        </is>
      </c>
      <c r="D10994" t="n">
        <v>0</v>
      </c>
      <c r="E10994" t="inlineStr">
        <is>
          <t>Golden Ratio</t>
        </is>
      </c>
      <c r="F10994" t="n">
        <v>100</v>
      </c>
      <c r="G10994" t="n">
        <v>0</v>
      </c>
    </row>
    <row r="10995">
      <c r="B10995" t="inlineStr">
        <is>
          <t>Sirius</t>
        </is>
      </c>
      <c r="C10995" t="inlineStr">
        <is>
          <t>Dec</t>
        </is>
      </c>
      <c r="D10995" t="n">
        <v>0</v>
      </c>
      <c r="E10995" t="inlineStr">
        <is>
          <t>Sqrt2</t>
        </is>
      </c>
      <c r="F10995" t="n">
        <v>100</v>
      </c>
      <c r="G10995" t="n">
        <v>1</v>
      </c>
    </row>
    <row r="10996">
      <c r="B10996" t="inlineStr">
        <is>
          <t>Sirius</t>
        </is>
      </c>
      <c r="C10996" t="inlineStr">
        <is>
          <t>Dec</t>
        </is>
      </c>
      <c r="D10996" t="n">
        <v>0</v>
      </c>
      <c r="E10996" t="inlineStr">
        <is>
          <t>Silver Ratio</t>
        </is>
      </c>
      <c r="F10996" t="n">
        <v>100</v>
      </c>
      <c r="G10996" t="n">
        <v>2</v>
      </c>
    </row>
    <row r="10997">
      <c r="A10997" t="inlineStr">
        <is>
          <t>Procyon</t>
        </is>
      </c>
      <c r="B10997" t="inlineStr">
        <is>
          <t>Procyon</t>
        </is>
      </c>
      <c r="C10997" t="inlineStr">
        <is>
          <t>RA</t>
        </is>
      </c>
      <c r="D10997" t="n">
        <v>0</v>
      </c>
      <c r="E10997" t="inlineStr">
        <is>
          <t>Golden Ratio</t>
        </is>
      </c>
      <c r="F10997" t="n">
        <v>100</v>
      </c>
      <c r="G10997" t="n">
        <v>0</v>
      </c>
    </row>
    <row r="10998">
      <c r="B10998" t="inlineStr">
        <is>
          <t>Procyon</t>
        </is>
      </c>
      <c r="C10998" t="inlineStr">
        <is>
          <t>RA</t>
        </is>
      </c>
      <c r="D10998" t="n">
        <v>0</v>
      </c>
      <c r="E10998" t="inlineStr">
        <is>
          <t>Sqrt2</t>
        </is>
      </c>
      <c r="F10998" t="n">
        <v>100</v>
      </c>
      <c r="G10998" t="n">
        <v>1</v>
      </c>
    </row>
    <row r="10999">
      <c r="B10999" t="inlineStr">
        <is>
          <t>Procyon</t>
        </is>
      </c>
      <c r="C10999" t="inlineStr">
        <is>
          <t>RA</t>
        </is>
      </c>
      <c r="D10999" t="n">
        <v>0</v>
      </c>
      <c r="E10999" t="inlineStr">
        <is>
          <t>Silver Ratio</t>
        </is>
      </c>
      <c r="F10999" t="n">
        <v>100</v>
      </c>
      <c r="G10999" t="n">
        <v>2</v>
      </c>
    </row>
    <row r="11000">
      <c r="B11000" t="inlineStr">
        <is>
          <t>Procyon</t>
        </is>
      </c>
      <c r="C11000" t="inlineStr">
        <is>
          <t>Dec</t>
        </is>
      </c>
      <c r="D11000" t="n">
        <v>0</v>
      </c>
      <c r="E11000" t="inlineStr">
        <is>
          <t>Golden Ratio</t>
        </is>
      </c>
      <c r="F11000" t="n">
        <v>100</v>
      </c>
      <c r="G11000" t="n">
        <v>0</v>
      </c>
    </row>
    <row r="11001">
      <c r="B11001" t="inlineStr">
        <is>
          <t>Procyon</t>
        </is>
      </c>
      <c r="C11001" t="inlineStr">
        <is>
          <t>Dec</t>
        </is>
      </c>
      <c r="D11001" t="n">
        <v>0</v>
      </c>
      <c r="E11001" t="inlineStr">
        <is>
          <t>Sqrt2</t>
        </is>
      </c>
      <c r="F11001" t="n">
        <v>100</v>
      </c>
      <c r="G11001" t="n">
        <v>1</v>
      </c>
    </row>
    <row r="11002">
      <c r="B11002" t="inlineStr">
        <is>
          <t>Procyon</t>
        </is>
      </c>
      <c r="C11002" t="inlineStr">
        <is>
          <t>Dec</t>
        </is>
      </c>
      <c r="D11002" t="n">
        <v>0</v>
      </c>
      <c r="E11002" t="inlineStr">
        <is>
          <t>Silver Ratio</t>
        </is>
      </c>
      <c r="F11002" t="n">
        <v>100</v>
      </c>
      <c r="G11002" t="n">
        <v>2</v>
      </c>
    </row>
    <row r="11003">
      <c r="A11003" t="inlineStr">
        <is>
          <t>Regulus</t>
        </is>
      </c>
      <c r="B11003" t="inlineStr">
        <is>
          <t>Regulus</t>
        </is>
      </c>
      <c r="C11003" t="inlineStr">
        <is>
          <t>RA</t>
        </is>
      </c>
      <c r="D11003" t="n">
        <v>0</v>
      </c>
      <c r="E11003" t="inlineStr">
        <is>
          <t>Golden Ratio</t>
        </is>
      </c>
      <c r="F11003" t="n">
        <v>100</v>
      </c>
      <c r="G11003" t="n">
        <v>0</v>
      </c>
    </row>
    <row r="11004">
      <c r="B11004" t="inlineStr">
        <is>
          <t>Regulus</t>
        </is>
      </c>
      <c r="C11004" t="inlineStr">
        <is>
          <t>RA</t>
        </is>
      </c>
      <c r="D11004" t="n">
        <v>0</v>
      </c>
      <c r="E11004" t="inlineStr">
        <is>
          <t>Sqrt2</t>
        </is>
      </c>
      <c r="F11004" t="n">
        <v>100</v>
      </c>
      <c r="G11004" t="n">
        <v>1</v>
      </c>
    </row>
    <row r="11005">
      <c r="B11005" t="inlineStr">
        <is>
          <t>Regulus</t>
        </is>
      </c>
      <c r="C11005" t="inlineStr">
        <is>
          <t>RA</t>
        </is>
      </c>
      <c r="D11005" t="n">
        <v>0</v>
      </c>
      <c r="E11005" t="inlineStr">
        <is>
          <t>Silver Ratio</t>
        </is>
      </c>
      <c r="F11005" t="n">
        <v>100</v>
      </c>
      <c r="G11005" t="n">
        <v>2</v>
      </c>
    </row>
    <row r="11006">
      <c r="B11006" t="inlineStr">
        <is>
          <t>Regulus</t>
        </is>
      </c>
      <c r="C11006" t="inlineStr">
        <is>
          <t>Dec</t>
        </is>
      </c>
      <c r="D11006" t="n">
        <v>0</v>
      </c>
      <c r="E11006" t="inlineStr">
        <is>
          <t>Golden Ratio</t>
        </is>
      </c>
      <c r="F11006" t="n">
        <v>100</v>
      </c>
      <c r="G11006" t="n">
        <v>0</v>
      </c>
    </row>
    <row r="11007">
      <c r="B11007" t="inlineStr">
        <is>
          <t>Regulus</t>
        </is>
      </c>
      <c r="C11007" t="inlineStr">
        <is>
          <t>Dec</t>
        </is>
      </c>
      <c r="D11007" t="n">
        <v>0</v>
      </c>
      <c r="E11007" t="inlineStr">
        <is>
          <t>Sqrt2</t>
        </is>
      </c>
      <c r="F11007" t="n">
        <v>100</v>
      </c>
      <c r="G11007" t="n">
        <v>1</v>
      </c>
    </row>
    <row r="11008">
      <c r="B11008" t="inlineStr">
        <is>
          <t>Regulus</t>
        </is>
      </c>
      <c r="C11008" t="inlineStr">
        <is>
          <t>Dec</t>
        </is>
      </c>
      <c r="D11008" t="n">
        <v>0</v>
      </c>
      <c r="E11008" t="inlineStr">
        <is>
          <t>Silver Ratio</t>
        </is>
      </c>
      <c r="F11008" t="n">
        <v>100</v>
      </c>
      <c r="G11008" t="n">
        <v>2</v>
      </c>
    </row>
    <row r="11009">
      <c r="A11009" t="inlineStr">
        <is>
          <t>Alkaid</t>
        </is>
      </c>
      <c r="B11009" t="inlineStr">
        <is>
          <t>Alkaid</t>
        </is>
      </c>
      <c r="C11009" t="inlineStr">
        <is>
          <t>RA</t>
        </is>
      </c>
      <c r="D11009" t="n">
        <v>0</v>
      </c>
      <c r="E11009" t="inlineStr">
        <is>
          <t>Golden Ratio</t>
        </is>
      </c>
      <c r="F11009" t="n">
        <v>100</v>
      </c>
      <c r="G11009" t="n">
        <v>0</v>
      </c>
    </row>
    <row r="11010">
      <c r="B11010" t="inlineStr">
        <is>
          <t>Alkaid</t>
        </is>
      </c>
      <c r="C11010" t="inlineStr">
        <is>
          <t>RA</t>
        </is>
      </c>
      <c r="D11010" t="n">
        <v>0</v>
      </c>
      <c r="E11010" t="inlineStr">
        <is>
          <t>Sqrt2</t>
        </is>
      </c>
      <c r="F11010" t="n">
        <v>100</v>
      </c>
      <c r="G11010" t="n">
        <v>1</v>
      </c>
    </row>
    <row r="11011">
      <c r="B11011" t="inlineStr">
        <is>
          <t>Alkaid</t>
        </is>
      </c>
      <c r="C11011" t="inlineStr">
        <is>
          <t>RA</t>
        </is>
      </c>
      <c r="D11011" t="n">
        <v>0</v>
      </c>
      <c r="E11011" t="inlineStr">
        <is>
          <t>Silver Ratio</t>
        </is>
      </c>
      <c r="F11011" t="n">
        <v>100</v>
      </c>
      <c r="G11011" t="n">
        <v>2</v>
      </c>
    </row>
    <row r="11012">
      <c r="B11012" t="inlineStr">
        <is>
          <t>Alkaid</t>
        </is>
      </c>
      <c r="C11012" t="inlineStr">
        <is>
          <t>Dec</t>
        </is>
      </c>
      <c r="D11012" t="n">
        <v>0</v>
      </c>
      <c r="E11012" t="inlineStr">
        <is>
          <t>Golden Ratio</t>
        </is>
      </c>
      <c r="F11012" t="n">
        <v>100</v>
      </c>
      <c r="G11012" t="n">
        <v>0</v>
      </c>
    </row>
    <row r="11013">
      <c r="B11013" t="inlineStr">
        <is>
          <t>Alkaid</t>
        </is>
      </c>
      <c r="C11013" t="inlineStr">
        <is>
          <t>Dec</t>
        </is>
      </c>
      <c r="D11013" t="n">
        <v>0</v>
      </c>
      <c r="E11013" t="inlineStr">
        <is>
          <t>Sqrt2</t>
        </is>
      </c>
      <c r="F11013" t="n">
        <v>100</v>
      </c>
      <c r="G11013" t="n">
        <v>1</v>
      </c>
    </row>
    <row r="11014">
      <c r="B11014" t="inlineStr">
        <is>
          <t>Alkaid</t>
        </is>
      </c>
      <c r="C11014" t="inlineStr">
        <is>
          <t>Dec</t>
        </is>
      </c>
      <c r="D11014" t="n">
        <v>0</v>
      </c>
      <c r="E11014" t="inlineStr">
        <is>
          <t>Silver Ratio</t>
        </is>
      </c>
      <c r="F11014" t="n">
        <v>100</v>
      </c>
      <c r="G11014" t="n">
        <v>2</v>
      </c>
    </row>
    <row r="11015">
      <c r="A11015" t="inlineStr">
        <is>
          <t>Algorab</t>
        </is>
      </c>
      <c r="B11015" t="inlineStr">
        <is>
          <t>Algorab</t>
        </is>
      </c>
      <c r="C11015" t="inlineStr">
        <is>
          <t>RA</t>
        </is>
      </c>
      <c r="D11015" t="n">
        <v>0</v>
      </c>
      <c r="E11015" t="inlineStr">
        <is>
          <t>Golden Ratio</t>
        </is>
      </c>
      <c r="F11015" t="n">
        <v>100</v>
      </c>
      <c r="G11015" t="n">
        <v>0</v>
      </c>
    </row>
    <row r="11016">
      <c r="B11016" t="inlineStr">
        <is>
          <t>Algorab</t>
        </is>
      </c>
      <c r="C11016" t="inlineStr">
        <is>
          <t>RA</t>
        </is>
      </c>
      <c r="D11016" t="n">
        <v>0</v>
      </c>
      <c r="E11016" t="inlineStr">
        <is>
          <t>Sqrt2</t>
        </is>
      </c>
      <c r="F11016" t="n">
        <v>100</v>
      </c>
      <c r="G11016" t="n">
        <v>1</v>
      </c>
    </row>
    <row r="11017">
      <c r="B11017" t="inlineStr">
        <is>
          <t>Algorab</t>
        </is>
      </c>
      <c r="C11017" t="inlineStr">
        <is>
          <t>RA</t>
        </is>
      </c>
      <c r="D11017" t="n">
        <v>0</v>
      </c>
      <c r="E11017" t="inlineStr">
        <is>
          <t>Silver Ratio</t>
        </is>
      </c>
      <c r="F11017" t="n">
        <v>100</v>
      </c>
      <c r="G11017" t="n">
        <v>2</v>
      </c>
    </row>
    <row r="11018">
      <c r="B11018" t="inlineStr">
        <is>
          <t>Algorab</t>
        </is>
      </c>
      <c r="C11018" t="inlineStr">
        <is>
          <t>Dec</t>
        </is>
      </c>
      <c r="D11018" t="n">
        <v>0</v>
      </c>
      <c r="E11018" t="inlineStr">
        <is>
          <t>Golden Ratio</t>
        </is>
      </c>
      <c r="F11018" t="n">
        <v>100</v>
      </c>
      <c r="G11018" t="n">
        <v>0</v>
      </c>
    </row>
    <row r="11019">
      <c r="B11019" t="inlineStr">
        <is>
          <t>Algorab</t>
        </is>
      </c>
      <c r="C11019" t="inlineStr">
        <is>
          <t>Dec</t>
        </is>
      </c>
      <c r="D11019" t="n">
        <v>0</v>
      </c>
      <c r="E11019" t="inlineStr">
        <is>
          <t>Sqrt2</t>
        </is>
      </c>
      <c r="F11019" t="n">
        <v>100</v>
      </c>
      <c r="G11019" t="n">
        <v>1</v>
      </c>
    </row>
    <row r="11020">
      <c r="B11020" t="inlineStr">
        <is>
          <t>Algorab</t>
        </is>
      </c>
      <c r="C11020" t="inlineStr">
        <is>
          <t>Dec</t>
        </is>
      </c>
      <c r="D11020" t="n">
        <v>0</v>
      </c>
      <c r="E11020" t="inlineStr">
        <is>
          <t>Silver Ratio</t>
        </is>
      </c>
      <c r="F11020" t="n">
        <v>100</v>
      </c>
      <c r="G11020" t="n">
        <v>2</v>
      </c>
    </row>
    <row r="11021">
      <c r="A11021" t="inlineStr">
        <is>
          <t>Spica</t>
        </is>
      </c>
      <c r="B11021" t="inlineStr">
        <is>
          <t>Spica</t>
        </is>
      </c>
      <c r="C11021" t="inlineStr">
        <is>
          <t>RA</t>
        </is>
      </c>
      <c r="D11021" t="n">
        <v>0</v>
      </c>
      <c r="E11021" t="inlineStr">
        <is>
          <t>Golden Ratio</t>
        </is>
      </c>
      <c r="F11021" t="n">
        <v>100</v>
      </c>
      <c r="G11021" t="n">
        <v>0</v>
      </c>
    </row>
    <row r="11022">
      <c r="B11022" t="inlineStr">
        <is>
          <t>Spica</t>
        </is>
      </c>
      <c r="C11022" t="inlineStr">
        <is>
          <t>RA</t>
        </is>
      </c>
      <c r="D11022" t="n">
        <v>0</v>
      </c>
      <c r="E11022" t="inlineStr">
        <is>
          <t>Sqrt2</t>
        </is>
      </c>
      <c r="F11022" t="n">
        <v>100</v>
      </c>
      <c r="G11022" t="n">
        <v>1</v>
      </c>
    </row>
    <row r="11023">
      <c r="B11023" t="inlineStr">
        <is>
          <t>Spica</t>
        </is>
      </c>
      <c r="C11023" t="inlineStr">
        <is>
          <t>RA</t>
        </is>
      </c>
      <c r="D11023" t="n">
        <v>0</v>
      </c>
      <c r="E11023" t="inlineStr">
        <is>
          <t>Silver Ratio</t>
        </is>
      </c>
      <c r="F11023" t="n">
        <v>100</v>
      </c>
      <c r="G11023" t="n">
        <v>2</v>
      </c>
    </row>
    <row r="11024">
      <c r="B11024" t="inlineStr">
        <is>
          <t>Spica</t>
        </is>
      </c>
      <c r="C11024" t="inlineStr">
        <is>
          <t>Dec</t>
        </is>
      </c>
      <c r="D11024" t="n">
        <v>0</v>
      </c>
      <c r="E11024" t="inlineStr">
        <is>
          <t>Golden Ratio</t>
        </is>
      </c>
      <c r="F11024" t="n">
        <v>100</v>
      </c>
      <c r="G11024" t="n">
        <v>0</v>
      </c>
    </row>
    <row r="11025">
      <c r="B11025" t="inlineStr">
        <is>
          <t>Spica</t>
        </is>
      </c>
      <c r="C11025" t="inlineStr">
        <is>
          <t>Dec</t>
        </is>
      </c>
      <c r="D11025" t="n">
        <v>0</v>
      </c>
      <c r="E11025" t="inlineStr">
        <is>
          <t>Sqrt2</t>
        </is>
      </c>
      <c r="F11025" t="n">
        <v>100</v>
      </c>
      <c r="G11025" t="n">
        <v>1</v>
      </c>
    </row>
    <row r="11026">
      <c r="B11026" t="inlineStr">
        <is>
          <t>Spica</t>
        </is>
      </c>
      <c r="C11026" t="inlineStr">
        <is>
          <t>Dec</t>
        </is>
      </c>
      <c r="D11026" t="n">
        <v>0</v>
      </c>
      <c r="E11026" t="inlineStr">
        <is>
          <t>Silver Ratio</t>
        </is>
      </c>
      <c r="F11026" t="n">
        <v>100</v>
      </c>
      <c r="G11026" t="n">
        <v>2</v>
      </c>
    </row>
    <row r="11027">
      <c r="A11027" t="inlineStr">
        <is>
          <t>Arcturus</t>
        </is>
      </c>
      <c r="B11027" t="inlineStr">
        <is>
          <t>Arcturus</t>
        </is>
      </c>
      <c r="C11027" t="inlineStr">
        <is>
          <t>RA</t>
        </is>
      </c>
      <c r="D11027" t="n">
        <v>0</v>
      </c>
      <c r="E11027" t="inlineStr">
        <is>
          <t>Golden Ratio</t>
        </is>
      </c>
      <c r="F11027" t="n">
        <v>100</v>
      </c>
      <c r="G11027" t="n">
        <v>0</v>
      </c>
    </row>
    <row r="11028">
      <c r="B11028" t="inlineStr">
        <is>
          <t>Arcturus</t>
        </is>
      </c>
      <c r="C11028" t="inlineStr">
        <is>
          <t>RA</t>
        </is>
      </c>
      <c r="D11028" t="n">
        <v>0</v>
      </c>
      <c r="E11028" t="inlineStr">
        <is>
          <t>Sqrt2</t>
        </is>
      </c>
      <c r="F11028" t="n">
        <v>100</v>
      </c>
      <c r="G11028" t="n">
        <v>1</v>
      </c>
    </row>
    <row r="11029">
      <c r="B11029" t="inlineStr">
        <is>
          <t>Arcturus</t>
        </is>
      </c>
      <c r="C11029" t="inlineStr">
        <is>
          <t>RA</t>
        </is>
      </c>
      <c r="D11029" t="n">
        <v>0</v>
      </c>
      <c r="E11029" t="inlineStr">
        <is>
          <t>Silver Ratio</t>
        </is>
      </c>
      <c r="F11029" t="n">
        <v>100</v>
      </c>
      <c r="G11029" t="n">
        <v>2</v>
      </c>
    </row>
    <row r="11030">
      <c r="B11030" t="inlineStr">
        <is>
          <t>Arcturus</t>
        </is>
      </c>
      <c r="C11030" t="inlineStr">
        <is>
          <t>Dec</t>
        </is>
      </c>
      <c r="D11030" t="n">
        <v>0</v>
      </c>
      <c r="E11030" t="inlineStr">
        <is>
          <t>Golden Ratio</t>
        </is>
      </c>
      <c r="F11030" t="n">
        <v>100</v>
      </c>
      <c r="G11030" t="n">
        <v>0</v>
      </c>
    </row>
    <row r="11031">
      <c r="B11031" t="inlineStr">
        <is>
          <t>Arcturus</t>
        </is>
      </c>
      <c r="C11031" t="inlineStr">
        <is>
          <t>Dec</t>
        </is>
      </c>
      <c r="D11031" t="n">
        <v>0</v>
      </c>
      <c r="E11031" t="inlineStr">
        <is>
          <t>Sqrt2</t>
        </is>
      </c>
      <c r="F11031" t="n">
        <v>100</v>
      </c>
      <c r="G11031" t="n">
        <v>1</v>
      </c>
    </row>
    <row r="11032">
      <c r="B11032" t="inlineStr">
        <is>
          <t>Arcturus</t>
        </is>
      </c>
      <c r="C11032" t="inlineStr">
        <is>
          <t>Dec</t>
        </is>
      </c>
      <c r="D11032" t="n">
        <v>0</v>
      </c>
      <c r="E11032" t="inlineStr">
        <is>
          <t>Silver Ratio</t>
        </is>
      </c>
      <c r="F11032" t="n">
        <v>100</v>
      </c>
      <c r="G11032" t="n">
        <v>2</v>
      </c>
    </row>
    <row r="11033">
      <c r="A11033" t="inlineStr">
        <is>
          <t>Alphecca</t>
        </is>
      </c>
      <c r="B11033" t="inlineStr">
        <is>
          <t>Alphecca</t>
        </is>
      </c>
      <c r="C11033" t="inlineStr">
        <is>
          <t>RA</t>
        </is>
      </c>
      <c r="D11033" t="n">
        <v>0</v>
      </c>
      <c r="E11033" t="inlineStr">
        <is>
          <t>Golden Ratio</t>
        </is>
      </c>
      <c r="F11033" t="n">
        <v>100</v>
      </c>
      <c r="G11033" t="n">
        <v>0</v>
      </c>
    </row>
    <row r="11034">
      <c r="B11034" t="inlineStr">
        <is>
          <t>Alphecca</t>
        </is>
      </c>
      <c r="C11034" t="inlineStr">
        <is>
          <t>RA</t>
        </is>
      </c>
      <c r="D11034" t="n">
        <v>0</v>
      </c>
      <c r="E11034" t="inlineStr">
        <is>
          <t>Sqrt2</t>
        </is>
      </c>
      <c r="F11034" t="n">
        <v>100</v>
      </c>
      <c r="G11034" t="n">
        <v>1</v>
      </c>
    </row>
    <row r="11035">
      <c r="B11035" t="inlineStr">
        <is>
          <t>Alphecca</t>
        </is>
      </c>
      <c r="C11035" t="inlineStr">
        <is>
          <t>RA</t>
        </is>
      </c>
      <c r="D11035" t="n">
        <v>0</v>
      </c>
      <c r="E11035" t="inlineStr">
        <is>
          <t>Silver Ratio</t>
        </is>
      </c>
      <c r="F11035" t="n">
        <v>100</v>
      </c>
      <c r="G11035" t="n">
        <v>2</v>
      </c>
    </row>
    <row r="11036">
      <c r="B11036" t="inlineStr">
        <is>
          <t>Alphecca</t>
        </is>
      </c>
      <c r="C11036" t="inlineStr">
        <is>
          <t>Dec</t>
        </is>
      </c>
      <c r="D11036" t="n">
        <v>0</v>
      </c>
      <c r="E11036" t="inlineStr">
        <is>
          <t>Golden Ratio</t>
        </is>
      </c>
      <c r="F11036" t="n">
        <v>100</v>
      </c>
      <c r="G11036" t="n">
        <v>0</v>
      </c>
    </row>
    <row r="11037">
      <c r="B11037" t="inlineStr">
        <is>
          <t>Alphecca</t>
        </is>
      </c>
      <c r="C11037" t="inlineStr">
        <is>
          <t>Dec</t>
        </is>
      </c>
      <c r="D11037" t="n">
        <v>0</v>
      </c>
      <c r="E11037" t="inlineStr">
        <is>
          <t>Sqrt2</t>
        </is>
      </c>
      <c r="F11037" t="n">
        <v>100</v>
      </c>
      <c r="G11037" t="n">
        <v>1</v>
      </c>
    </row>
    <row r="11038">
      <c r="B11038" t="inlineStr">
        <is>
          <t>Alphecca</t>
        </is>
      </c>
      <c r="C11038" t="inlineStr">
        <is>
          <t>Dec</t>
        </is>
      </c>
      <c r="D11038" t="n">
        <v>0</v>
      </c>
      <c r="E11038" t="inlineStr">
        <is>
          <t>Silver Ratio</t>
        </is>
      </c>
      <c r="F11038" t="n">
        <v>100</v>
      </c>
      <c r="G11038" t="n">
        <v>2</v>
      </c>
    </row>
    <row r="11039">
      <c r="A11039" t="inlineStr">
        <is>
          <t>Antares</t>
        </is>
      </c>
      <c r="B11039" t="inlineStr">
        <is>
          <t>Antares</t>
        </is>
      </c>
      <c r="C11039" t="inlineStr">
        <is>
          <t>RA</t>
        </is>
      </c>
      <c r="D11039" t="n">
        <v>0</v>
      </c>
      <c r="E11039" t="inlineStr">
        <is>
          <t>Golden Ratio</t>
        </is>
      </c>
      <c r="F11039" t="n">
        <v>100</v>
      </c>
      <c r="G11039" t="n">
        <v>0</v>
      </c>
    </row>
    <row r="11040">
      <c r="B11040" t="inlineStr">
        <is>
          <t>Antares</t>
        </is>
      </c>
      <c r="C11040" t="inlineStr">
        <is>
          <t>RA</t>
        </is>
      </c>
      <c r="D11040" t="n">
        <v>0</v>
      </c>
      <c r="E11040" t="inlineStr">
        <is>
          <t>Sqrt2</t>
        </is>
      </c>
      <c r="F11040" t="n">
        <v>100</v>
      </c>
      <c r="G11040" t="n">
        <v>1</v>
      </c>
    </row>
    <row r="11041">
      <c r="B11041" t="inlineStr">
        <is>
          <t>Antares</t>
        </is>
      </c>
      <c r="C11041" t="inlineStr">
        <is>
          <t>RA</t>
        </is>
      </c>
      <c r="D11041" t="n">
        <v>0</v>
      </c>
      <c r="E11041" t="inlineStr">
        <is>
          <t>Silver Ratio</t>
        </is>
      </c>
      <c r="F11041" t="n">
        <v>100</v>
      </c>
      <c r="G11041" t="n">
        <v>2</v>
      </c>
    </row>
    <row r="11042">
      <c r="B11042" t="inlineStr">
        <is>
          <t>Antares</t>
        </is>
      </c>
      <c r="C11042" t="inlineStr">
        <is>
          <t>Dec</t>
        </is>
      </c>
      <c r="D11042" t="n">
        <v>0</v>
      </c>
      <c r="E11042" t="inlineStr">
        <is>
          <t>Golden Ratio</t>
        </is>
      </c>
      <c r="F11042" t="n">
        <v>100</v>
      </c>
      <c r="G11042" t="n">
        <v>0</v>
      </c>
    </row>
    <row r="11043">
      <c r="B11043" t="inlineStr">
        <is>
          <t>Antares</t>
        </is>
      </c>
      <c r="C11043" t="inlineStr">
        <is>
          <t>Dec</t>
        </is>
      </c>
      <c r="D11043" t="n">
        <v>0</v>
      </c>
      <c r="E11043" t="inlineStr">
        <is>
          <t>Sqrt2</t>
        </is>
      </c>
      <c r="F11043" t="n">
        <v>100</v>
      </c>
      <c r="G11043" t="n">
        <v>1</v>
      </c>
    </row>
    <row r="11044">
      <c r="B11044" t="inlineStr">
        <is>
          <t>Antares</t>
        </is>
      </c>
      <c r="C11044" t="inlineStr">
        <is>
          <t>Dec</t>
        </is>
      </c>
      <c r="D11044" t="n">
        <v>0</v>
      </c>
      <c r="E11044" t="inlineStr">
        <is>
          <t>Silver Ratio</t>
        </is>
      </c>
      <c r="F11044" t="n">
        <v>100</v>
      </c>
      <c r="G11044" t="n">
        <v>2</v>
      </c>
    </row>
    <row r="11045">
      <c r="A11045" t="inlineStr">
        <is>
          <t>Vega</t>
        </is>
      </c>
      <c r="B11045" t="inlineStr">
        <is>
          <t>Vega</t>
        </is>
      </c>
      <c r="C11045" t="inlineStr">
        <is>
          <t>RA</t>
        </is>
      </c>
      <c r="D11045" t="n">
        <v>0</v>
      </c>
      <c r="E11045" t="inlineStr">
        <is>
          <t>Golden Ratio</t>
        </is>
      </c>
      <c r="F11045" t="n">
        <v>100</v>
      </c>
      <c r="G11045" t="n">
        <v>0</v>
      </c>
    </row>
    <row r="11046">
      <c r="B11046" t="inlineStr">
        <is>
          <t>Vega</t>
        </is>
      </c>
      <c r="C11046" t="inlineStr">
        <is>
          <t>RA</t>
        </is>
      </c>
      <c r="D11046" t="n">
        <v>0</v>
      </c>
      <c r="E11046" t="inlineStr">
        <is>
          <t>Sqrt2</t>
        </is>
      </c>
      <c r="F11046" t="n">
        <v>100</v>
      </c>
      <c r="G11046" t="n">
        <v>1</v>
      </c>
    </row>
    <row r="11047">
      <c r="B11047" t="inlineStr">
        <is>
          <t>Vega</t>
        </is>
      </c>
      <c r="C11047" t="inlineStr">
        <is>
          <t>RA</t>
        </is>
      </c>
      <c r="D11047" t="n">
        <v>0</v>
      </c>
      <c r="E11047" t="inlineStr">
        <is>
          <t>Silver Ratio</t>
        </is>
      </c>
      <c r="F11047" t="n">
        <v>100</v>
      </c>
      <c r="G11047" t="n">
        <v>2</v>
      </c>
    </row>
    <row r="11048">
      <c r="B11048" t="inlineStr">
        <is>
          <t>Vega</t>
        </is>
      </c>
      <c r="C11048" t="inlineStr">
        <is>
          <t>Dec</t>
        </is>
      </c>
      <c r="D11048" t="n">
        <v>0</v>
      </c>
      <c r="E11048" t="inlineStr">
        <is>
          <t>Golden Ratio</t>
        </is>
      </c>
      <c r="F11048" t="n">
        <v>100</v>
      </c>
      <c r="G11048" t="n">
        <v>0</v>
      </c>
    </row>
    <row r="11049">
      <c r="B11049" t="inlineStr">
        <is>
          <t>Vega</t>
        </is>
      </c>
      <c r="C11049" t="inlineStr">
        <is>
          <t>Dec</t>
        </is>
      </c>
      <c r="D11049" t="n">
        <v>0</v>
      </c>
      <c r="E11049" t="inlineStr">
        <is>
          <t>Sqrt2</t>
        </is>
      </c>
      <c r="F11049" t="n">
        <v>100</v>
      </c>
      <c r="G11049" t="n">
        <v>1</v>
      </c>
    </row>
    <row r="11050">
      <c r="B11050" t="inlineStr">
        <is>
          <t>Vega</t>
        </is>
      </c>
      <c r="C11050" t="inlineStr">
        <is>
          <t>Dec</t>
        </is>
      </c>
      <c r="D11050" t="n">
        <v>0</v>
      </c>
      <c r="E11050" t="inlineStr">
        <is>
          <t>Silver Ratio</t>
        </is>
      </c>
      <c r="F11050" t="n">
        <v>100</v>
      </c>
      <c r="G11050" t="n">
        <v>2</v>
      </c>
    </row>
    <row r="11051">
      <c r="A11051" t="inlineStr">
        <is>
          <t>Deneb Algedi</t>
        </is>
      </c>
      <c r="B11051" t="inlineStr">
        <is>
          <t>Deneb Algedi</t>
        </is>
      </c>
      <c r="C11051" t="inlineStr">
        <is>
          <t>RA</t>
        </is>
      </c>
      <c r="D11051" t="n">
        <v>0</v>
      </c>
      <c r="E11051" t="inlineStr">
        <is>
          <t>Golden Ratio</t>
        </is>
      </c>
      <c r="F11051" t="n">
        <v>100</v>
      </c>
      <c r="G11051" t="n">
        <v>0</v>
      </c>
    </row>
    <row r="11052">
      <c r="B11052" t="inlineStr">
        <is>
          <t>Deneb Algedi</t>
        </is>
      </c>
      <c r="C11052" t="inlineStr">
        <is>
          <t>RA</t>
        </is>
      </c>
      <c r="D11052" t="n">
        <v>0</v>
      </c>
      <c r="E11052" t="inlineStr">
        <is>
          <t>Sqrt2</t>
        </is>
      </c>
      <c r="F11052" t="n">
        <v>100</v>
      </c>
      <c r="G11052" t="n">
        <v>1</v>
      </c>
    </row>
    <row r="11053">
      <c r="B11053" t="inlineStr">
        <is>
          <t>Deneb Algedi</t>
        </is>
      </c>
      <c r="C11053" t="inlineStr">
        <is>
          <t>RA</t>
        </is>
      </c>
      <c r="D11053" t="n">
        <v>0</v>
      </c>
      <c r="E11053" t="inlineStr">
        <is>
          <t>Silver Ratio</t>
        </is>
      </c>
      <c r="F11053" t="n">
        <v>100</v>
      </c>
      <c r="G11053" t="n">
        <v>2</v>
      </c>
    </row>
    <row r="11054">
      <c r="B11054" t="inlineStr">
        <is>
          <t>Deneb Algedi</t>
        </is>
      </c>
      <c r="C11054" t="inlineStr">
        <is>
          <t>Dec</t>
        </is>
      </c>
      <c r="D11054" t="n">
        <v>0</v>
      </c>
      <c r="E11054" t="inlineStr">
        <is>
          <t>Golden Ratio</t>
        </is>
      </c>
      <c r="F11054" t="n">
        <v>100</v>
      </c>
      <c r="G11054" t="n">
        <v>0</v>
      </c>
    </row>
    <row r="11055">
      <c r="B11055" t="inlineStr">
        <is>
          <t>Deneb Algedi</t>
        </is>
      </c>
      <c r="C11055" t="inlineStr">
        <is>
          <t>Dec</t>
        </is>
      </c>
      <c r="D11055" t="n">
        <v>0</v>
      </c>
      <c r="E11055" t="inlineStr">
        <is>
          <t>Sqrt2</t>
        </is>
      </c>
      <c r="F11055" t="n">
        <v>100</v>
      </c>
      <c r="G11055" t="n">
        <v>1</v>
      </c>
    </row>
    <row r="11056">
      <c r="B11056" t="inlineStr">
        <is>
          <t>Deneb Algedi</t>
        </is>
      </c>
      <c r="C11056" t="inlineStr">
        <is>
          <t>Dec</t>
        </is>
      </c>
      <c r="D11056" t="n">
        <v>0</v>
      </c>
      <c r="E11056" t="inlineStr">
        <is>
          <t>Silver Ratio</t>
        </is>
      </c>
      <c r="F11056" t="n">
        <v>100</v>
      </c>
      <c r="G11056" t="n">
        <v>2</v>
      </c>
    </row>
    <row r="11057">
      <c r="A11057" t="inlineStr">
        <is>
          <t>Fomalhaut</t>
        </is>
      </c>
      <c r="B11057" t="inlineStr">
        <is>
          <t>Fomalhaut</t>
        </is>
      </c>
      <c r="C11057" t="inlineStr">
        <is>
          <t>RA</t>
        </is>
      </c>
      <c r="D11057" t="n">
        <v>0</v>
      </c>
      <c r="E11057" t="inlineStr">
        <is>
          <t>Golden Ratio</t>
        </is>
      </c>
      <c r="F11057" t="n">
        <v>100</v>
      </c>
      <c r="G11057" t="n">
        <v>0</v>
      </c>
    </row>
    <row r="11058">
      <c r="B11058" t="inlineStr">
        <is>
          <t>Fomalhaut</t>
        </is>
      </c>
      <c r="C11058" t="inlineStr">
        <is>
          <t>RA</t>
        </is>
      </c>
      <c r="D11058" t="n">
        <v>0</v>
      </c>
      <c r="E11058" t="inlineStr">
        <is>
          <t>Sqrt2</t>
        </is>
      </c>
      <c r="F11058" t="n">
        <v>100</v>
      </c>
      <c r="G11058" t="n">
        <v>1</v>
      </c>
    </row>
    <row r="11059">
      <c r="B11059" t="inlineStr">
        <is>
          <t>Fomalhaut</t>
        </is>
      </c>
      <c r="C11059" t="inlineStr">
        <is>
          <t>RA</t>
        </is>
      </c>
      <c r="D11059" t="n">
        <v>0</v>
      </c>
      <c r="E11059" t="inlineStr">
        <is>
          <t>Silver Ratio</t>
        </is>
      </c>
      <c r="F11059" t="n">
        <v>100</v>
      </c>
      <c r="G11059" t="n">
        <v>2</v>
      </c>
    </row>
    <row r="11060">
      <c r="B11060" t="inlineStr">
        <is>
          <t>Fomalhaut</t>
        </is>
      </c>
      <c r="C11060" t="inlineStr">
        <is>
          <t>Dec</t>
        </is>
      </c>
      <c r="D11060" t="n">
        <v>0</v>
      </c>
      <c r="E11060" t="inlineStr">
        <is>
          <t>Golden Ratio</t>
        </is>
      </c>
      <c r="F11060" t="n">
        <v>100</v>
      </c>
      <c r="G11060" t="n">
        <v>0</v>
      </c>
    </row>
    <row r="11061">
      <c r="B11061" t="inlineStr">
        <is>
          <t>Fomalhaut</t>
        </is>
      </c>
      <c r="C11061" t="inlineStr">
        <is>
          <t>Dec</t>
        </is>
      </c>
      <c r="D11061" t="n">
        <v>0</v>
      </c>
      <c r="E11061" t="inlineStr">
        <is>
          <t>Sqrt2</t>
        </is>
      </c>
      <c r="F11061" t="n">
        <v>100</v>
      </c>
      <c r="G11061" t="n">
        <v>1</v>
      </c>
    </row>
    <row r="11062">
      <c r="B11062" t="inlineStr">
        <is>
          <t>Fomalhaut</t>
        </is>
      </c>
      <c r="C11062" t="inlineStr">
        <is>
          <t>Dec</t>
        </is>
      </c>
      <c r="D11062" t="n">
        <v>0</v>
      </c>
      <c r="E11062" t="inlineStr">
        <is>
          <t>Silver Ratio</t>
        </is>
      </c>
      <c r="F11062" t="n">
        <v>100</v>
      </c>
      <c r="G11062" t="n">
        <v>2</v>
      </c>
    </row>
    <row r="11063">
      <c r="A11063" t="inlineStr">
        <is>
          <t>Rigel</t>
        </is>
      </c>
      <c r="B11063" t="inlineStr">
        <is>
          <t>Rigel</t>
        </is>
      </c>
      <c r="C11063" t="inlineStr">
        <is>
          <t>RA</t>
        </is>
      </c>
      <c r="D11063" t="n">
        <v>0</v>
      </c>
      <c r="E11063" t="inlineStr">
        <is>
          <t>Golden Ratio</t>
        </is>
      </c>
      <c r="F11063" t="n">
        <v>100</v>
      </c>
      <c r="G11063" t="n">
        <v>0</v>
      </c>
    </row>
    <row r="11064">
      <c r="B11064" t="inlineStr">
        <is>
          <t>Rigel</t>
        </is>
      </c>
      <c r="C11064" t="inlineStr">
        <is>
          <t>RA</t>
        </is>
      </c>
      <c r="D11064" t="n">
        <v>0</v>
      </c>
      <c r="E11064" t="inlineStr">
        <is>
          <t>Sqrt2</t>
        </is>
      </c>
      <c r="F11064" t="n">
        <v>100</v>
      </c>
      <c r="G11064" t="n">
        <v>1</v>
      </c>
    </row>
    <row r="11065">
      <c r="B11065" t="inlineStr">
        <is>
          <t>Rigel</t>
        </is>
      </c>
      <c r="C11065" t="inlineStr">
        <is>
          <t>RA</t>
        </is>
      </c>
      <c r="D11065" t="n">
        <v>0</v>
      </c>
      <c r="E11065" t="inlineStr">
        <is>
          <t>Silver Ratio</t>
        </is>
      </c>
      <c r="F11065" t="n">
        <v>100</v>
      </c>
      <c r="G11065" t="n">
        <v>2</v>
      </c>
    </row>
    <row r="11066">
      <c r="B11066" t="inlineStr">
        <is>
          <t>Rigel</t>
        </is>
      </c>
      <c r="C11066" t="inlineStr">
        <is>
          <t>Dec</t>
        </is>
      </c>
      <c r="D11066" t="n">
        <v>0</v>
      </c>
      <c r="E11066" t="inlineStr">
        <is>
          <t>Golden Ratio</t>
        </is>
      </c>
      <c r="F11066" t="n">
        <v>100</v>
      </c>
      <c r="G11066" t="n">
        <v>0</v>
      </c>
    </row>
    <row r="11067">
      <c r="B11067" t="inlineStr">
        <is>
          <t>Rigel</t>
        </is>
      </c>
      <c r="C11067" t="inlineStr">
        <is>
          <t>Dec</t>
        </is>
      </c>
      <c r="D11067" t="n">
        <v>0</v>
      </c>
      <c r="E11067" t="inlineStr">
        <is>
          <t>Sqrt2</t>
        </is>
      </c>
      <c r="F11067" t="n">
        <v>100</v>
      </c>
      <c r="G11067" t="n">
        <v>1</v>
      </c>
    </row>
    <row r="11068">
      <c r="B11068" t="inlineStr">
        <is>
          <t>Rigel</t>
        </is>
      </c>
      <c r="C11068" t="inlineStr">
        <is>
          <t>Dec</t>
        </is>
      </c>
      <c r="D11068" t="n">
        <v>0</v>
      </c>
      <c r="E11068" t="inlineStr">
        <is>
          <t>Silver Ratio</t>
        </is>
      </c>
      <c r="F11068" t="n">
        <v>100</v>
      </c>
      <c r="G11068" t="n">
        <v>2</v>
      </c>
    </row>
    <row r="11069">
      <c r="A11069" t="inlineStr">
        <is>
          <t>Betelgeuse</t>
        </is>
      </c>
      <c r="B11069" t="inlineStr">
        <is>
          <t>Betelgeuse</t>
        </is>
      </c>
      <c r="C11069" t="inlineStr">
        <is>
          <t>RA</t>
        </is>
      </c>
      <c r="D11069" t="n">
        <v>0</v>
      </c>
      <c r="E11069" t="inlineStr">
        <is>
          <t>Golden Ratio</t>
        </is>
      </c>
      <c r="F11069" t="n">
        <v>100</v>
      </c>
      <c r="G11069" t="n">
        <v>0</v>
      </c>
    </row>
    <row r="11070">
      <c r="B11070" t="inlineStr">
        <is>
          <t>Betelgeuse</t>
        </is>
      </c>
      <c r="C11070" t="inlineStr">
        <is>
          <t>RA</t>
        </is>
      </c>
      <c r="D11070" t="n">
        <v>0</v>
      </c>
      <c r="E11070" t="inlineStr">
        <is>
          <t>Sqrt2</t>
        </is>
      </c>
      <c r="F11070" t="n">
        <v>100</v>
      </c>
      <c r="G11070" t="n">
        <v>1</v>
      </c>
    </row>
    <row r="11071">
      <c r="B11071" t="inlineStr">
        <is>
          <t>Betelgeuse</t>
        </is>
      </c>
      <c r="C11071" t="inlineStr">
        <is>
          <t>RA</t>
        </is>
      </c>
      <c r="D11071" t="n">
        <v>0</v>
      </c>
      <c r="E11071" t="inlineStr">
        <is>
          <t>Silver Ratio</t>
        </is>
      </c>
      <c r="F11071" t="n">
        <v>100</v>
      </c>
      <c r="G11071" t="n">
        <v>2</v>
      </c>
    </row>
    <row r="11072">
      <c r="B11072" t="inlineStr">
        <is>
          <t>Betelgeuse</t>
        </is>
      </c>
      <c r="C11072" t="inlineStr">
        <is>
          <t>Dec</t>
        </is>
      </c>
      <c r="D11072" t="n">
        <v>0</v>
      </c>
      <c r="E11072" t="inlineStr">
        <is>
          <t>Golden Ratio</t>
        </is>
      </c>
      <c r="F11072" t="n">
        <v>100</v>
      </c>
      <c r="G11072" t="n">
        <v>0</v>
      </c>
    </row>
    <row r="11073">
      <c r="B11073" t="inlineStr">
        <is>
          <t>Betelgeuse</t>
        </is>
      </c>
      <c r="C11073" t="inlineStr">
        <is>
          <t>Dec</t>
        </is>
      </c>
      <c r="D11073" t="n">
        <v>0</v>
      </c>
      <c r="E11073" t="inlineStr">
        <is>
          <t>Sqrt2</t>
        </is>
      </c>
      <c r="F11073" t="n">
        <v>100</v>
      </c>
      <c r="G11073" t="n">
        <v>1</v>
      </c>
    </row>
    <row r="11074">
      <c r="B11074" t="inlineStr">
        <is>
          <t>Betelgeuse</t>
        </is>
      </c>
      <c r="C11074" t="inlineStr">
        <is>
          <t>Dec</t>
        </is>
      </c>
      <c r="D11074" t="n">
        <v>0</v>
      </c>
      <c r="E11074" t="inlineStr">
        <is>
          <t>Silver Ratio</t>
        </is>
      </c>
      <c r="F11074" t="n">
        <v>100</v>
      </c>
      <c r="G11074" t="n">
        <v>2</v>
      </c>
    </row>
    <row r="11075">
      <c r="A11075" t="inlineStr">
        <is>
          <t>Polaris</t>
        </is>
      </c>
      <c r="B11075" t="inlineStr">
        <is>
          <t>Polaris</t>
        </is>
      </c>
      <c r="C11075" t="inlineStr">
        <is>
          <t>RA</t>
        </is>
      </c>
      <c r="D11075" t="n">
        <v>0</v>
      </c>
      <c r="E11075" t="inlineStr">
        <is>
          <t>Golden Ratio</t>
        </is>
      </c>
      <c r="F11075" t="n">
        <v>100</v>
      </c>
      <c r="G11075" t="n">
        <v>0</v>
      </c>
    </row>
    <row r="11076">
      <c r="B11076" t="inlineStr">
        <is>
          <t>Polaris</t>
        </is>
      </c>
      <c r="C11076" t="inlineStr">
        <is>
          <t>RA</t>
        </is>
      </c>
      <c r="D11076" t="n">
        <v>0</v>
      </c>
      <c r="E11076" t="inlineStr">
        <is>
          <t>Sqrt2</t>
        </is>
      </c>
      <c r="F11076" t="n">
        <v>100</v>
      </c>
      <c r="G11076" t="n">
        <v>1</v>
      </c>
    </row>
    <row r="11077">
      <c r="B11077" t="inlineStr">
        <is>
          <t>Polaris</t>
        </is>
      </c>
      <c r="C11077" t="inlineStr">
        <is>
          <t>RA</t>
        </is>
      </c>
      <c r="D11077" t="n">
        <v>0</v>
      </c>
      <c r="E11077" t="inlineStr">
        <is>
          <t>Silver Ratio</t>
        </is>
      </c>
      <c r="F11077" t="n">
        <v>100</v>
      </c>
      <c r="G11077" t="n">
        <v>2</v>
      </c>
    </row>
    <row r="11078">
      <c r="B11078" t="inlineStr">
        <is>
          <t>Polaris</t>
        </is>
      </c>
      <c r="C11078" t="inlineStr">
        <is>
          <t>Dec</t>
        </is>
      </c>
      <c r="D11078" t="n">
        <v>0</v>
      </c>
      <c r="E11078" t="inlineStr">
        <is>
          <t>Golden Ratio</t>
        </is>
      </c>
      <c r="F11078" t="n">
        <v>100</v>
      </c>
      <c r="G11078" t="n">
        <v>0</v>
      </c>
    </row>
    <row r="11079">
      <c r="B11079" t="inlineStr">
        <is>
          <t>Polaris</t>
        </is>
      </c>
      <c r="C11079" t="inlineStr">
        <is>
          <t>Dec</t>
        </is>
      </c>
      <c r="D11079" t="n">
        <v>0</v>
      </c>
      <c r="E11079" t="inlineStr">
        <is>
          <t>Sqrt2</t>
        </is>
      </c>
      <c r="F11079" t="n">
        <v>100</v>
      </c>
      <c r="G11079" t="n">
        <v>1</v>
      </c>
    </row>
    <row r="11080">
      <c r="B11080" t="inlineStr">
        <is>
          <t>Polaris</t>
        </is>
      </c>
      <c r="C11080" t="inlineStr">
        <is>
          <t>Dec</t>
        </is>
      </c>
      <c r="D11080" t="n">
        <v>0</v>
      </c>
      <c r="E11080" t="inlineStr">
        <is>
          <t>Silver Ratio</t>
        </is>
      </c>
      <c r="F11080" t="n">
        <v>100</v>
      </c>
      <c r="G11080" t="n">
        <v>2</v>
      </c>
    </row>
    <row r="11081">
      <c r="A11081" t="inlineStr">
        <is>
          <t>Castor</t>
        </is>
      </c>
      <c r="B11081" t="inlineStr">
        <is>
          <t>Castor</t>
        </is>
      </c>
      <c r="C11081" t="inlineStr">
        <is>
          <t>RA</t>
        </is>
      </c>
      <c r="D11081" t="n">
        <v>0</v>
      </c>
      <c r="E11081" t="inlineStr">
        <is>
          <t>Golden Ratio</t>
        </is>
      </c>
      <c r="F11081" t="n">
        <v>100</v>
      </c>
      <c r="G11081" t="n">
        <v>0</v>
      </c>
    </row>
    <row r="11082">
      <c r="B11082" t="inlineStr">
        <is>
          <t>Castor</t>
        </is>
      </c>
      <c r="C11082" t="inlineStr">
        <is>
          <t>RA</t>
        </is>
      </c>
      <c r="D11082" t="n">
        <v>0</v>
      </c>
      <c r="E11082" t="inlineStr">
        <is>
          <t>Sqrt2</t>
        </is>
      </c>
      <c r="F11082" t="n">
        <v>100</v>
      </c>
      <c r="G11082" t="n">
        <v>1</v>
      </c>
    </row>
    <row r="11083">
      <c r="B11083" t="inlineStr">
        <is>
          <t>Castor</t>
        </is>
      </c>
      <c r="C11083" t="inlineStr">
        <is>
          <t>RA</t>
        </is>
      </c>
      <c r="D11083" t="n">
        <v>0</v>
      </c>
      <c r="E11083" t="inlineStr">
        <is>
          <t>Silver Ratio</t>
        </is>
      </c>
      <c r="F11083" t="n">
        <v>100</v>
      </c>
      <c r="G11083" t="n">
        <v>2</v>
      </c>
    </row>
    <row r="11084">
      <c r="B11084" t="inlineStr">
        <is>
          <t>Castor</t>
        </is>
      </c>
      <c r="C11084" t="inlineStr">
        <is>
          <t>Dec</t>
        </is>
      </c>
      <c r="D11084" t="n">
        <v>0</v>
      </c>
      <c r="E11084" t="inlineStr">
        <is>
          <t>Golden Ratio</t>
        </is>
      </c>
      <c r="F11084" t="n">
        <v>100</v>
      </c>
      <c r="G11084" t="n">
        <v>0</v>
      </c>
    </row>
    <row r="11085">
      <c r="B11085" t="inlineStr">
        <is>
          <t>Castor</t>
        </is>
      </c>
      <c r="C11085" t="inlineStr">
        <is>
          <t>Dec</t>
        </is>
      </c>
      <c r="D11085" t="n">
        <v>0</v>
      </c>
      <c r="E11085" t="inlineStr">
        <is>
          <t>Sqrt2</t>
        </is>
      </c>
      <c r="F11085" t="n">
        <v>100</v>
      </c>
      <c r="G11085" t="n">
        <v>1</v>
      </c>
    </row>
    <row r="11086">
      <c r="B11086" t="inlineStr">
        <is>
          <t>Castor</t>
        </is>
      </c>
      <c r="C11086" t="inlineStr">
        <is>
          <t>Dec</t>
        </is>
      </c>
      <c r="D11086" t="n">
        <v>0</v>
      </c>
      <c r="E11086" t="inlineStr">
        <is>
          <t>Silver Ratio</t>
        </is>
      </c>
      <c r="F11086" t="n">
        <v>100</v>
      </c>
      <c r="G11086" t="n">
        <v>2</v>
      </c>
    </row>
    <row r="11087">
      <c r="A11087" t="inlineStr">
        <is>
          <t>Altair</t>
        </is>
      </c>
      <c r="B11087" t="inlineStr">
        <is>
          <t>Altair</t>
        </is>
      </c>
      <c r="C11087" t="inlineStr">
        <is>
          <t>RA</t>
        </is>
      </c>
      <c r="D11087" t="n">
        <v>0</v>
      </c>
      <c r="E11087" t="inlineStr">
        <is>
          <t>Golden Ratio</t>
        </is>
      </c>
      <c r="F11087" t="n">
        <v>100</v>
      </c>
      <c r="G11087" t="n">
        <v>0</v>
      </c>
    </row>
    <row r="11088">
      <c r="B11088" t="inlineStr">
        <is>
          <t>Altair</t>
        </is>
      </c>
      <c r="C11088" t="inlineStr">
        <is>
          <t>RA</t>
        </is>
      </c>
      <c r="D11088" t="n">
        <v>0</v>
      </c>
      <c r="E11088" t="inlineStr">
        <is>
          <t>Sqrt2</t>
        </is>
      </c>
      <c r="F11088" t="n">
        <v>100</v>
      </c>
      <c r="G11088" t="n">
        <v>1</v>
      </c>
    </row>
    <row r="11089">
      <c r="B11089" t="inlineStr">
        <is>
          <t>Altair</t>
        </is>
      </c>
      <c r="C11089" t="inlineStr">
        <is>
          <t>RA</t>
        </is>
      </c>
      <c r="D11089" t="n">
        <v>0</v>
      </c>
      <c r="E11089" t="inlineStr">
        <is>
          <t>Silver Ratio</t>
        </is>
      </c>
      <c r="F11089" t="n">
        <v>100</v>
      </c>
      <c r="G11089" t="n">
        <v>2</v>
      </c>
    </row>
    <row r="11090">
      <c r="B11090" t="inlineStr">
        <is>
          <t>Altair</t>
        </is>
      </c>
      <c r="C11090" t="inlineStr">
        <is>
          <t>Dec</t>
        </is>
      </c>
      <c r="D11090" t="n">
        <v>0</v>
      </c>
      <c r="E11090" t="inlineStr">
        <is>
          <t>Golden Ratio</t>
        </is>
      </c>
      <c r="F11090" t="n">
        <v>100</v>
      </c>
      <c r="G11090" t="n">
        <v>0</v>
      </c>
    </row>
    <row r="11091">
      <c r="B11091" t="inlineStr">
        <is>
          <t>Altair</t>
        </is>
      </c>
      <c r="C11091" t="inlineStr">
        <is>
          <t>Dec</t>
        </is>
      </c>
      <c r="D11091" t="n">
        <v>0</v>
      </c>
      <c r="E11091" t="inlineStr">
        <is>
          <t>Sqrt2</t>
        </is>
      </c>
      <c r="F11091" t="n">
        <v>100</v>
      </c>
      <c r="G11091" t="n">
        <v>1</v>
      </c>
    </row>
    <row r="11092">
      <c r="B11092" t="inlineStr">
        <is>
          <t>Altair</t>
        </is>
      </c>
      <c r="C11092" t="inlineStr">
        <is>
          <t>Dec</t>
        </is>
      </c>
      <c r="D11092" t="n">
        <v>0</v>
      </c>
      <c r="E11092" t="inlineStr">
        <is>
          <t>Silver Ratio</t>
        </is>
      </c>
      <c r="F11092" t="n">
        <v>100</v>
      </c>
      <c r="G11092" t="n">
        <v>2</v>
      </c>
    </row>
    <row r="11093">
      <c r="A11093" t="inlineStr">
        <is>
          <t>Bellatrix</t>
        </is>
      </c>
      <c r="B11093" t="inlineStr">
        <is>
          <t>Bellatrix</t>
        </is>
      </c>
      <c r="C11093" t="inlineStr">
        <is>
          <t>RA</t>
        </is>
      </c>
      <c r="D11093" t="n">
        <v>0</v>
      </c>
      <c r="E11093" t="inlineStr">
        <is>
          <t>Golden Ratio</t>
        </is>
      </c>
      <c r="F11093" t="n">
        <v>100</v>
      </c>
      <c r="G11093" t="n">
        <v>0</v>
      </c>
    </row>
    <row r="11094">
      <c r="B11094" t="inlineStr">
        <is>
          <t>Bellatrix</t>
        </is>
      </c>
      <c r="C11094" t="inlineStr">
        <is>
          <t>RA</t>
        </is>
      </c>
      <c r="D11094" t="n">
        <v>0</v>
      </c>
      <c r="E11094" t="inlineStr">
        <is>
          <t>Sqrt2</t>
        </is>
      </c>
      <c r="F11094" t="n">
        <v>100</v>
      </c>
      <c r="G11094" t="n">
        <v>1</v>
      </c>
    </row>
    <row r="11095">
      <c r="B11095" t="inlineStr">
        <is>
          <t>Bellatrix</t>
        </is>
      </c>
      <c r="C11095" t="inlineStr">
        <is>
          <t>RA</t>
        </is>
      </c>
      <c r="D11095" t="n">
        <v>0</v>
      </c>
      <c r="E11095" t="inlineStr">
        <is>
          <t>Silver Ratio</t>
        </is>
      </c>
      <c r="F11095" t="n">
        <v>100</v>
      </c>
      <c r="G11095" t="n">
        <v>2</v>
      </c>
    </row>
    <row r="11096">
      <c r="B11096" t="inlineStr">
        <is>
          <t>Bellatrix</t>
        </is>
      </c>
      <c r="C11096" t="inlineStr">
        <is>
          <t>Dec</t>
        </is>
      </c>
      <c r="D11096" t="n">
        <v>0</v>
      </c>
      <c r="E11096" t="inlineStr">
        <is>
          <t>Golden Ratio</t>
        </is>
      </c>
      <c r="F11096" t="n">
        <v>100</v>
      </c>
      <c r="G11096" t="n">
        <v>0</v>
      </c>
    </row>
    <row r="11097">
      <c r="B11097" t="inlineStr">
        <is>
          <t>Bellatrix</t>
        </is>
      </c>
      <c r="C11097" t="inlineStr">
        <is>
          <t>Dec</t>
        </is>
      </c>
      <c r="D11097" t="n">
        <v>0</v>
      </c>
      <c r="E11097" t="inlineStr">
        <is>
          <t>Sqrt2</t>
        </is>
      </c>
      <c r="F11097" t="n">
        <v>100</v>
      </c>
      <c r="G11097" t="n">
        <v>1</v>
      </c>
    </row>
    <row r="11098">
      <c r="B11098" t="inlineStr">
        <is>
          <t>Bellatrix</t>
        </is>
      </c>
      <c r="C11098" t="inlineStr">
        <is>
          <t>Dec</t>
        </is>
      </c>
      <c r="D11098" t="n">
        <v>0</v>
      </c>
      <c r="E11098" t="inlineStr">
        <is>
          <t>Silver Ratio</t>
        </is>
      </c>
      <c r="F11098" t="n">
        <v>100</v>
      </c>
      <c r="G11098" t="n">
        <v>2</v>
      </c>
    </row>
    <row r="11099">
      <c r="A11099" t="inlineStr">
        <is>
          <t>Vega</t>
        </is>
      </c>
      <c r="B11099" t="inlineStr">
        <is>
          <t>Fomalhaut</t>
        </is>
      </c>
      <c r="C11099" t="inlineStr">
        <is>
          <t>RA</t>
        </is>
      </c>
      <c r="D11099" t="n">
        <v>65.18364800000001</v>
      </c>
      <c r="E11099" t="inlineStr">
        <is>
          <t>Silver Ratio</t>
        </is>
      </c>
      <c r="F11099" t="n">
        <v>99.51000000000001</v>
      </c>
      <c r="G11099" t="n">
        <v>0</v>
      </c>
    </row>
    <row r="11100">
      <c r="A11100" t="inlineStr">
        <is>
          <t>Fomalhaut</t>
        </is>
      </c>
      <c r="B11100" t="inlineStr">
        <is>
          <t>Vega</t>
        </is>
      </c>
      <c r="C11100" t="inlineStr">
        <is>
          <t>RA</t>
        </is>
      </c>
      <c r="D11100" t="n">
        <v>65.18364800000001</v>
      </c>
      <c r="E11100" t="inlineStr">
        <is>
          <t>Silver Ratio</t>
        </is>
      </c>
      <c r="F11100" t="n">
        <v>99.51000000000001</v>
      </c>
      <c r="G11100" t="n">
        <v>0</v>
      </c>
    </row>
    <row r="11101">
      <c r="A11101" t="inlineStr">
        <is>
          <t>Regulus</t>
        </is>
      </c>
      <c r="B11101" t="inlineStr">
        <is>
          <t>Orcus</t>
        </is>
      </c>
      <c r="C11101" t="inlineStr">
        <is>
          <t>RA</t>
        </is>
      </c>
      <c r="D11101" t="n">
        <v>40.451114</v>
      </c>
      <c r="E11101" t="inlineStr">
        <is>
          <t>Golden Ratio</t>
        </is>
      </c>
      <c r="F11101" t="n">
        <v>98.37</v>
      </c>
      <c r="G11101" t="n">
        <v>0</v>
      </c>
    </row>
    <row r="11102">
      <c r="A11102" t="inlineStr">
        <is>
          <t>Polaris</t>
        </is>
      </c>
      <c r="B11102" t="inlineStr">
        <is>
          <t>Saturn</t>
        </is>
      </c>
      <c r="C11102" t="inlineStr">
        <is>
          <t>RA</t>
        </is>
      </c>
      <c r="D11102" t="n">
        <v>7.071413</v>
      </c>
      <c r="E11102" t="inlineStr">
        <is>
          <t>Sqrt2</t>
        </is>
      </c>
      <c r="F11102" t="n">
        <v>97.56999999999999</v>
      </c>
      <c r="G11102" t="n">
        <v>0</v>
      </c>
    </row>
    <row r="11103">
      <c r="A11103" t="inlineStr">
        <is>
          <t>Castor</t>
        </is>
      </c>
      <c r="B11103" t="inlineStr">
        <is>
          <t>Moon</t>
        </is>
      </c>
      <c r="C11103" t="inlineStr">
        <is>
          <t>Dec</t>
        </is>
      </c>
      <c r="D11103" t="n">
        <v>8.889227999999999</v>
      </c>
      <c r="E11103" t="inlineStr">
        <is>
          <t>Ninths</t>
        </is>
      </c>
      <c r="F11103" t="n">
        <v>97.56</v>
      </c>
      <c r="G11103" t="n">
        <v>0</v>
      </c>
    </row>
    <row r="11104">
      <c r="A11104" t="inlineStr">
        <is>
          <t>Vega</t>
        </is>
      </c>
      <c r="B11104" t="inlineStr">
        <is>
          <t>Gonggong</t>
        </is>
      </c>
      <c r="C11104" t="inlineStr">
        <is>
          <t>Dec</t>
        </is>
      </c>
      <c r="D11104" t="n">
        <v>65.184392</v>
      </c>
      <c r="E11104" t="inlineStr">
        <is>
          <t>Silver Ratio</t>
        </is>
      </c>
      <c r="F11104" t="n">
        <v>97.43000000000001</v>
      </c>
      <c r="G11104" t="n">
        <v>0</v>
      </c>
    </row>
    <row r="11105">
      <c r="A11105" t="inlineStr">
        <is>
          <t>Aldebaran</t>
        </is>
      </c>
      <c r="B11105" t="inlineStr">
        <is>
          <t>Orcus</t>
        </is>
      </c>
      <c r="C11105" t="inlineStr">
        <is>
          <t>Dec</t>
        </is>
      </c>
      <c r="D11105" t="n">
        <v>2.828805</v>
      </c>
      <c r="E11105" t="inlineStr">
        <is>
          <t>Sqrt2</t>
        </is>
      </c>
      <c r="F11105" t="n">
        <v>97.34</v>
      </c>
      <c r="G11105" t="n">
        <v>0</v>
      </c>
    </row>
    <row r="11106">
      <c r="A11106" t="inlineStr">
        <is>
          <t>Pleiades</t>
        </is>
      </c>
      <c r="B11106" t="inlineStr">
        <is>
          <t>Spica</t>
        </is>
      </c>
      <c r="C11106" t="inlineStr">
        <is>
          <t>RA</t>
        </is>
      </c>
      <c r="D11106" t="n">
        <v>144.41905</v>
      </c>
      <c r="E11106" t="inlineStr">
        <is>
          <t>Ninths</t>
        </is>
      </c>
      <c r="F11106" t="n">
        <v>97.31</v>
      </c>
      <c r="G11106" t="n">
        <v>0</v>
      </c>
    </row>
    <row r="11107">
      <c r="A11107" t="inlineStr">
        <is>
          <t>Spica</t>
        </is>
      </c>
      <c r="B11107" t="inlineStr">
        <is>
          <t>Pleiades</t>
        </is>
      </c>
      <c r="C11107" t="inlineStr">
        <is>
          <t>RA</t>
        </is>
      </c>
      <c r="D11107" t="n">
        <v>144.41905</v>
      </c>
      <c r="E11107" t="inlineStr">
        <is>
          <t>Ninths</t>
        </is>
      </c>
      <c r="F11107" t="n">
        <v>97.31</v>
      </c>
      <c r="G11107" t="n">
        <v>0</v>
      </c>
    </row>
    <row r="11108">
      <c r="A11108" t="inlineStr">
        <is>
          <t>Pleiades</t>
        </is>
      </c>
      <c r="B11108" t="inlineStr">
        <is>
          <t>Procyon</t>
        </is>
      </c>
      <c r="C11108" t="inlineStr">
        <is>
          <t>Dec</t>
        </is>
      </c>
      <c r="D11108" t="n">
        <v>18.884365</v>
      </c>
      <c r="E11108" t="inlineStr">
        <is>
          <t>Ninths</t>
        </is>
      </c>
      <c r="F11108" t="n">
        <v>96.73999999999999</v>
      </c>
      <c r="G11108" t="n">
        <v>0</v>
      </c>
    </row>
    <row r="11109">
      <c r="A11109" t="inlineStr">
        <is>
          <t>Procyon</t>
        </is>
      </c>
      <c r="B11109" t="inlineStr">
        <is>
          <t>Pleiades</t>
        </is>
      </c>
      <c r="C11109" t="inlineStr">
        <is>
          <t>Dec</t>
        </is>
      </c>
      <c r="D11109" t="n">
        <v>18.884365</v>
      </c>
      <c r="E11109" t="inlineStr">
        <is>
          <t>Ninths</t>
        </is>
      </c>
      <c r="F11109" t="n">
        <v>96.73999999999999</v>
      </c>
      <c r="G11109" t="n">
        <v>0</v>
      </c>
    </row>
    <row r="11110">
      <c r="A11110" t="inlineStr">
        <is>
          <t>Spica</t>
        </is>
      </c>
      <c r="B11110" t="inlineStr">
        <is>
          <t>Venus</t>
        </is>
      </c>
      <c r="C11110" t="inlineStr">
        <is>
          <t>Dec</t>
        </is>
      </c>
      <c r="D11110" t="n">
        <v>2.22193</v>
      </c>
      <c r="E11110" t="inlineStr">
        <is>
          <t>Ninths</t>
        </is>
      </c>
      <c r="F11110" t="n">
        <v>95.95</v>
      </c>
      <c r="G11110" t="n">
        <v>0</v>
      </c>
    </row>
    <row r="11111">
      <c r="A11111" t="inlineStr">
        <is>
          <t>Rigel</t>
        </is>
      </c>
      <c r="B11111" t="inlineStr">
        <is>
          <t>Sedna</t>
        </is>
      </c>
      <c r="C11111" t="inlineStr">
        <is>
          <t>RA</t>
        </is>
      </c>
      <c r="D11111" t="n">
        <v>45.255415</v>
      </c>
      <c r="E11111" t="inlineStr">
        <is>
          <t>Sqrt2</t>
        </is>
      </c>
      <c r="F11111" t="n">
        <v>95.93000000000001</v>
      </c>
      <c r="G11111" t="n">
        <v>0</v>
      </c>
    </row>
    <row r="11112">
      <c r="A11112" t="inlineStr">
        <is>
          <t>Alkaid</t>
        </is>
      </c>
      <c r="B11112" t="inlineStr">
        <is>
          <t>Algorab</t>
        </is>
      </c>
      <c r="C11112" t="inlineStr">
        <is>
          <t>RA</t>
        </is>
      </c>
      <c r="D11112" t="n">
        <v>19.415658</v>
      </c>
      <c r="E11112" t="inlineStr">
        <is>
          <t>Golden Ratio</t>
        </is>
      </c>
      <c r="F11112" t="n">
        <v>95.42</v>
      </c>
      <c r="G11112" t="n">
        <v>0</v>
      </c>
    </row>
    <row r="11113">
      <c r="A11113" t="inlineStr">
        <is>
          <t>Algorab</t>
        </is>
      </c>
      <c r="B11113" t="inlineStr">
        <is>
          <t>Alkaid</t>
        </is>
      </c>
      <c r="C11113" t="inlineStr">
        <is>
          <t>RA</t>
        </is>
      </c>
      <c r="D11113" t="n">
        <v>19.415658</v>
      </c>
      <c r="E11113" t="inlineStr">
        <is>
          <t>Golden Ratio</t>
        </is>
      </c>
      <c r="F11113" t="n">
        <v>95.42</v>
      </c>
      <c r="G11113" t="n">
        <v>0</v>
      </c>
    </row>
    <row r="11114">
      <c r="A11114" t="inlineStr">
        <is>
          <t>Vega</t>
        </is>
      </c>
      <c r="B11114" t="inlineStr">
        <is>
          <t>Rigel</t>
        </is>
      </c>
      <c r="C11114" t="inlineStr">
        <is>
          <t>Dec</t>
        </is>
      </c>
      <c r="D11114" t="n">
        <v>46.985065</v>
      </c>
      <c r="E11114" t="inlineStr">
        <is>
          <t>Phi Powers</t>
        </is>
      </c>
      <c r="F11114" t="n">
        <v>94.67</v>
      </c>
      <c r="G11114" t="n">
        <v>0</v>
      </c>
    </row>
    <row r="11115">
      <c r="A11115" t="inlineStr">
        <is>
          <t>Rigel</t>
        </is>
      </c>
      <c r="B11115" t="inlineStr">
        <is>
          <t>Vega</t>
        </is>
      </c>
      <c r="C11115" t="inlineStr">
        <is>
          <t>Dec</t>
        </is>
      </c>
      <c r="D11115" t="n">
        <v>46.985065</v>
      </c>
      <c r="E11115" t="inlineStr">
        <is>
          <t>Phi Powers</t>
        </is>
      </c>
      <c r="F11115" t="n">
        <v>94.67</v>
      </c>
      <c r="G11115" t="n">
        <v>0</v>
      </c>
    </row>
    <row r="11116">
      <c r="A11116" t="inlineStr">
        <is>
          <t>Procyon</t>
        </is>
      </c>
      <c r="B11116" t="inlineStr">
        <is>
          <t>Moon</t>
        </is>
      </c>
      <c r="C11116" t="inlineStr">
        <is>
          <t>Dec</t>
        </is>
      </c>
      <c r="D11116" t="n">
        <v>17.770644</v>
      </c>
      <c r="E11116" t="inlineStr">
        <is>
          <t>Ninths</t>
        </is>
      </c>
      <c r="F11116" t="n">
        <v>94.42</v>
      </c>
      <c r="G11116" t="n">
        <v>0</v>
      </c>
    </row>
    <row r="11117">
      <c r="A11117" t="inlineStr">
        <is>
          <t>Deneb Algedi</t>
        </is>
      </c>
      <c r="B11117" t="inlineStr">
        <is>
          <t>Ketu</t>
        </is>
      </c>
      <c r="C11117" t="inlineStr">
        <is>
          <t>RA</t>
        </is>
      </c>
      <c r="D11117" t="n">
        <v>177.705488</v>
      </c>
      <c r="E11117" t="inlineStr">
        <is>
          <t>Ninths</t>
        </is>
      </c>
      <c r="F11117" t="n">
        <v>94.34</v>
      </c>
      <c r="G11117" t="n">
        <v>0</v>
      </c>
    </row>
    <row r="11118">
      <c r="A11118" t="inlineStr">
        <is>
          <t>Arcturus</t>
        </is>
      </c>
      <c r="B11118" t="inlineStr">
        <is>
          <t>Sedna</t>
        </is>
      </c>
      <c r="C11118" t="inlineStr">
        <is>
          <t>RA</t>
        </is>
      </c>
      <c r="D11118" t="n">
        <v>179.47055</v>
      </c>
      <c r="E11118" t="inlineStr">
        <is>
          <t>Phi Powers</t>
        </is>
      </c>
      <c r="F11118" t="n">
        <v>93.89</v>
      </c>
      <c r="G11118" t="n">
        <v>0</v>
      </c>
    </row>
    <row r="11119">
      <c r="A11119" t="inlineStr">
        <is>
          <t>Algol</t>
        </is>
      </c>
      <c r="B11119" t="inlineStr">
        <is>
          <t>Venus</t>
        </is>
      </c>
      <c r="C11119" t="inlineStr">
        <is>
          <t>RA</t>
        </is>
      </c>
      <c r="D11119" t="n">
        <v>175.361533</v>
      </c>
      <c r="E11119" t="inlineStr">
        <is>
          <t>Sqrt2</t>
        </is>
      </c>
      <c r="F11119" t="n">
        <v>93.41</v>
      </c>
      <c r="G11119" t="n">
        <v>0</v>
      </c>
    </row>
    <row r="11120">
      <c r="A11120" t="inlineStr">
        <is>
          <t>Capella</t>
        </is>
      </c>
      <c r="B11120" t="inlineStr">
        <is>
          <t>Antares</t>
        </is>
      </c>
      <c r="C11120" t="inlineStr">
        <is>
          <t>Dec</t>
        </is>
      </c>
      <c r="D11120" t="n">
        <v>72.428161</v>
      </c>
      <c r="E11120" t="inlineStr">
        <is>
          <t>Silver Ratio</t>
        </is>
      </c>
      <c r="F11120" t="n">
        <v>92.86</v>
      </c>
      <c r="G11120" t="n">
        <v>0</v>
      </c>
    </row>
    <row r="11121">
      <c r="A11121" t="inlineStr">
        <is>
          <t>Antares</t>
        </is>
      </c>
      <c r="B11121" t="inlineStr">
        <is>
          <t>Capella</t>
        </is>
      </c>
      <c r="C11121" t="inlineStr">
        <is>
          <t>Dec</t>
        </is>
      </c>
      <c r="D11121" t="n">
        <v>72.428161</v>
      </c>
      <c r="E11121" t="inlineStr">
        <is>
          <t>Silver Ratio</t>
        </is>
      </c>
      <c r="F11121" t="n">
        <v>92.86</v>
      </c>
      <c r="G11121" t="n">
        <v>0</v>
      </c>
    </row>
    <row r="11122">
      <c r="A11122" t="inlineStr">
        <is>
          <t>Alkaid</t>
        </is>
      </c>
      <c r="B11122" t="inlineStr">
        <is>
          <t>Rahu</t>
        </is>
      </c>
      <c r="C11122" t="inlineStr">
        <is>
          <t>RA</t>
        </is>
      </c>
      <c r="D11122" t="n">
        <v>122.170409</v>
      </c>
      <c r="E11122" t="inlineStr">
        <is>
          <t>Ninths</t>
        </is>
      </c>
      <c r="F11122" t="n">
        <v>92.83</v>
      </c>
      <c r="G11122" t="n">
        <v>0</v>
      </c>
    </row>
    <row r="11123">
      <c r="A11123" t="inlineStr">
        <is>
          <t>Fomalhaut</t>
        </is>
      </c>
      <c r="B11123" t="inlineStr">
        <is>
          <t>Venus</t>
        </is>
      </c>
      <c r="C11123" t="inlineStr">
        <is>
          <t>RA</t>
        </is>
      </c>
      <c r="D11123" t="n">
        <v>122.0009</v>
      </c>
      <c r="E11123" t="inlineStr">
        <is>
          <t>Whole Number</t>
        </is>
      </c>
      <c r="F11123" t="n">
        <v>91.2</v>
      </c>
      <c r="G11123" t="n">
        <v>0</v>
      </c>
    </row>
    <row r="11124">
      <c r="A11124" t="inlineStr">
        <is>
          <t>Sirius</t>
        </is>
      </c>
      <c r="B11124" t="inlineStr">
        <is>
          <t>Rigel</t>
        </is>
      </c>
      <c r="C11124" t="inlineStr">
        <is>
          <t>RA</t>
        </is>
      </c>
      <c r="D11124" t="n">
        <v>22.65401</v>
      </c>
      <c r="E11124" t="inlineStr">
        <is>
          <t>Golden Ratio</t>
        </is>
      </c>
      <c r="F11124" t="n">
        <v>90.73999999999999</v>
      </c>
      <c r="G11124" t="n">
        <v>0</v>
      </c>
    </row>
    <row r="11125">
      <c r="A11125" t="inlineStr">
        <is>
          <t>Rigel</t>
        </is>
      </c>
      <c r="B11125" t="inlineStr">
        <is>
          <t>Sirius</t>
        </is>
      </c>
      <c r="C11125" t="inlineStr">
        <is>
          <t>RA</t>
        </is>
      </c>
      <c r="D11125" t="n">
        <v>22.65401</v>
      </c>
      <c r="E11125" t="inlineStr">
        <is>
          <t>Golden Ratio</t>
        </is>
      </c>
      <c r="F11125" t="n">
        <v>90.73999999999999</v>
      </c>
      <c r="G11125" t="n">
        <v>0</v>
      </c>
    </row>
    <row r="11126">
      <c r="B11126" t="inlineStr">
        <is>
          <t>Mercury</t>
        </is>
      </c>
      <c r="C11126" t="inlineStr">
        <is>
          <t>RA</t>
        </is>
      </c>
      <c r="D11126" t="n">
        <v>154.00097</v>
      </c>
      <c r="E11126" t="inlineStr">
        <is>
          <t>Whole Number</t>
        </is>
      </c>
      <c r="F11126" t="n">
        <v>90.54000000000001</v>
      </c>
      <c r="G11126" t="n">
        <v>0</v>
      </c>
    </row>
    <row r="11127">
      <c r="A11127" t="inlineStr">
        <is>
          <t>Regulus</t>
        </is>
      </c>
      <c r="B11127" t="inlineStr">
        <is>
          <t>Arcturus</t>
        </is>
      </c>
      <c r="C11127" t="inlineStr">
        <is>
          <t>RA</t>
        </is>
      </c>
      <c r="D11127" t="n">
        <v>61.818471</v>
      </c>
      <c r="E11127" t="inlineStr">
        <is>
          <t>Phi Powers</t>
        </is>
      </c>
      <c r="F11127" t="n">
        <v>90.48</v>
      </c>
      <c r="G11127" t="n">
        <v>0</v>
      </c>
    </row>
    <row r="11128">
      <c r="A11128" t="inlineStr">
        <is>
          <t>Arcturus</t>
        </is>
      </c>
      <c r="B11128" t="inlineStr">
        <is>
          <t>Regulus</t>
        </is>
      </c>
      <c r="C11128" t="inlineStr">
        <is>
          <t>RA</t>
        </is>
      </c>
      <c r="D11128" t="n">
        <v>61.818471</v>
      </c>
      <c r="E11128" t="inlineStr">
        <is>
          <t>Phi Powers</t>
        </is>
      </c>
      <c r="F11128" t="n">
        <v>90.48</v>
      </c>
      <c r="G11128" t="n">
        <v>0</v>
      </c>
    </row>
    <row r="11129">
      <c r="A11129" t="inlineStr">
        <is>
          <t>Aldebaran</t>
        </is>
      </c>
      <c r="B11129" t="inlineStr">
        <is>
          <t>Rigel</t>
        </is>
      </c>
      <c r="C11129" t="inlineStr">
        <is>
          <t>RA</t>
        </is>
      </c>
      <c r="D11129" t="n">
        <v>9.654467</v>
      </c>
      <c r="E11129" t="inlineStr">
        <is>
          <t>Silver Ratio</t>
        </is>
      </c>
      <c r="F11129" t="n">
        <v>90.36</v>
      </c>
      <c r="G11129" t="n">
        <v>0</v>
      </c>
    </row>
    <row r="11130">
      <c r="A11130" t="inlineStr">
        <is>
          <t>Rigel</t>
        </is>
      </c>
      <c r="B11130" t="inlineStr">
        <is>
          <t>Aldebaran</t>
        </is>
      </c>
      <c r="C11130" t="inlineStr">
        <is>
          <t>RA</t>
        </is>
      </c>
      <c r="D11130" t="n">
        <v>9.654467</v>
      </c>
      <c r="E11130" t="inlineStr">
        <is>
          <t>Silver Ratio</t>
        </is>
      </c>
      <c r="F11130" t="n">
        <v>90.36</v>
      </c>
      <c r="G11130" t="n">
        <v>0</v>
      </c>
    </row>
    <row r="11131">
      <c r="A11131" t="inlineStr">
        <is>
          <t>Aldebaran</t>
        </is>
      </c>
      <c r="B11131" t="inlineStr">
        <is>
          <t>Mercury</t>
        </is>
      </c>
      <c r="C11131" t="inlineStr">
        <is>
          <t>RA</t>
        </is>
      </c>
      <c r="D11131" t="n">
        <v>144.346502</v>
      </c>
      <c r="E11131" t="inlineStr">
        <is>
          <t>Ninths</t>
        </is>
      </c>
      <c r="F11131" t="n">
        <v>89.63</v>
      </c>
      <c r="G11131" t="n">
        <v>0</v>
      </c>
    </row>
    <row r="11132">
      <c r="A11132" t="inlineStr">
        <is>
          <t>Castor</t>
        </is>
      </c>
      <c r="B11132" t="inlineStr">
        <is>
          <t>Rahu</t>
        </is>
      </c>
      <c r="C11132" t="inlineStr">
        <is>
          <t>Dec</t>
        </is>
      </c>
      <c r="D11132" t="n">
        <v>44.455014</v>
      </c>
      <c r="E11132" t="inlineStr">
        <is>
          <t>Ninths</t>
        </is>
      </c>
      <c r="F11132" t="n">
        <v>88.81</v>
      </c>
      <c r="G11132" t="n">
        <v>0</v>
      </c>
    </row>
    <row r="11133">
      <c r="A11133" t="inlineStr">
        <is>
          <t>Sirius</t>
        </is>
      </c>
      <c r="B11133" t="inlineStr">
        <is>
          <t>Venus</t>
        </is>
      </c>
      <c r="C11133" t="inlineStr">
        <is>
          <t>Dec</t>
        </is>
      </c>
      <c r="D11133" t="n">
        <v>3.332387</v>
      </c>
      <c r="E11133" t="inlineStr">
        <is>
          <t>Ninths</t>
        </is>
      </c>
      <c r="F11133" t="n">
        <v>88.65000000000001</v>
      </c>
      <c r="G11133" t="n">
        <v>0</v>
      </c>
    </row>
    <row r="11134">
      <c r="B11134" t="inlineStr">
        <is>
          <t>Spica</t>
        </is>
      </c>
      <c r="C11134" t="inlineStr">
        <is>
          <t>Dec</t>
        </is>
      </c>
      <c r="D11134" t="n">
        <v>5.554317</v>
      </c>
      <c r="E11134" t="inlineStr">
        <is>
          <t>Ninths</t>
        </is>
      </c>
      <c r="F11134" t="n">
        <v>88.26000000000001</v>
      </c>
      <c r="G11134" t="n">
        <v>0</v>
      </c>
    </row>
    <row r="11135">
      <c r="A11135" t="inlineStr">
        <is>
          <t>Spica</t>
        </is>
      </c>
      <c r="B11135" t="inlineStr">
        <is>
          <t>Sirius</t>
        </is>
      </c>
      <c r="C11135" t="inlineStr">
        <is>
          <t>Dec</t>
        </is>
      </c>
      <c r="D11135" t="n">
        <v>5.554317</v>
      </c>
      <c r="E11135" t="inlineStr">
        <is>
          <t>Ninths</t>
        </is>
      </c>
      <c r="F11135" t="n">
        <v>88.26000000000001</v>
      </c>
      <c r="G11135" t="n">
        <v>0</v>
      </c>
    </row>
    <row r="11136">
      <c r="A11136" t="inlineStr">
        <is>
          <t>Sirius</t>
        </is>
      </c>
      <c r="B11136" t="inlineStr">
        <is>
          <t>Vega</t>
        </is>
      </c>
      <c r="C11136" t="inlineStr">
        <is>
          <t>RA</t>
        </is>
      </c>
      <c r="D11136" t="n">
        <v>177.932791</v>
      </c>
      <c r="E11136" t="inlineStr">
        <is>
          <t>Ninths</t>
        </is>
      </c>
      <c r="F11136" t="n">
        <v>87.87</v>
      </c>
      <c r="G11136" t="n">
        <v>0</v>
      </c>
    </row>
    <row r="11137">
      <c r="A11137" t="inlineStr">
        <is>
          <t>Vega</t>
        </is>
      </c>
      <c r="B11137" t="inlineStr">
        <is>
          <t>Sirius</t>
        </is>
      </c>
      <c r="C11137" t="inlineStr">
        <is>
          <t>RA</t>
        </is>
      </c>
      <c r="D11137" t="n">
        <v>177.932791</v>
      </c>
      <c r="E11137" t="inlineStr">
        <is>
          <t>Ninths</t>
        </is>
      </c>
      <c r="F11137" t="n">
        <v>87.87</v>
      </c>
      <c r="G11137" t="n">
        <v>0</v>
      </c>
    </row>
    <row r="11138">
      <c r="A11138" t="inlineStr">
        <is>
          <t>Antares</t>
        </is>
      </c>
      <c r="B11138" t="inlineStr">
        <is>
          <t>Haumea</t>
        </is>
      </c>
      <c r="C11138" t="inlineStr">
        <is>
          <t>RA</t>
        </is>
      </c>
      <c r="D11138" t="n">
        <v>77.25807399999999</v>
      </c>
      <c r="E11138" t="inlineStr">
        <is>
          <t>Silver Ratio</t>
        </is>
      </c>
      <c r="F11138" t="n">
        <v>87.03</v>
      </c>
      <c r="G11138" t="n">
        <v>0</v>
      </c>
    </row>
    <row r="11139">
      <c r="A11139" t="inlineStr">
        <is>
          <t>Arcturus</t>
        </is>
      </c>
      <c r="B11139" t="inlineStr">
        <is>
          <t>Chiron</t>
        </is>
      </c>
      <c r="C11139" t="inlineStr">
        <is>
          <t>Dec</t>
        </is>
      </c>
      <c r="D11139" t="n">
        <v>14.45677</v>
      </c>
      <c r="E11139" t="inlineStr">
        <is>
          <t>Ninths</t>
        </is>
      </c>
      <c r="F11139" t="n">
        <v>86.95</v>
      </c>
      <c r="G11139" t="n">
        <v>0</v>
      </c>
    </row>
    <row r="11140">
      <c r="A11140" t="inlineStr">
        <is>
          <t>Procyon</t>
        </is>
      </c>
      <c r="B11140" t="inlineStr">
        <is>
          <t>Rahu</t>
        </is>
      </c>
      <c r="C11140" t="inlineStr">
        <is>
          <t>Dec</t>
        </is>
      </c>
      <c r="D11140" t="n">
        <v>17.795141</v>
      </c>
      <c r="E11140" t="inlineStr">
        <is>
          <t>Ninths</t>
        </is>
      </c>
      <c r="F11140" t="n">
        <v>86.41</v>
      </c>
      <c r="G11140" t="n">
        <v>0</v>
      </c>
    </row>
    <row r="11141">
      <c r="A11141" t="inlineStr">
        <is>
          <t>Capella</t>
        </is>
      </c>
      <c r="B11141" t="inlineStr">
        <is>
          <t>Moon</t>
        </is>
      </c>
      <c r="C11141" t="inlineStr">
        <is>
          <t>Dec</t>
        </is>
      </c>
      <c r="D11141" t="n">
        <v>23.001425</v>
      </c>
      <c r="E11141" t="inlineStr">
        <is>
          <t>Whole Number</t>
        </is>
      </c>
      <c r="F11141" t="n">
        <v>86.26000000000001</v>
      </c>
      <c r="G11141" t="n">
        <v>0</v>
      </c>
    </row>
    <row r="11142">
      <c r="A11142" t="inlineStr">
        <is>
          <t>Algol</t>
        </is>
      </c>
      <c r="B11142" t="inlineStr">
        <is>
          <t>Haumea</t>
        </is>
      </c>
      <c r="C11142" t="inlineStr">
        <is>
          <t>Dec</t>
        </is>
      </c>
      <c r="D11142" t="n">
        <v>16.682861</v>
      </c>
      <c r="E11142" t="inlineStr">
        <is>
          <t>Ninths</t>
        </is>
      </c>
      <c r="F11142" t="n">
        <v>86.12</v>
      </c>
      <c r="G11142" t="n">
        <v>0</v>
      </c>
    </row>
    <row r="11143">
      <c r="A11143" t="inlineStr">
        <is>
          <t>Regulus</t>
        </is>
      </c>
      <c r="B11143" t="inlineStr">
        <is>
          <t>Chiron</t>
        </is>
      </c>
      <c r="C11143" t="inlineStr">
        <is>
          <t>Dec</t>
        </is>
      </c>
      <c r="D11143" t="n">
        <v>7.239113</v>
      </c>
      <c r="E11143" t="inlineStr">
        <is>
          <t>Silver Ratio</t>
        </is>
      </c>
      <c r="F11143" t="n">
        <v>85.92</v>
      </c>
      <c r="G11143" t="n">
        <v>0</v>
      </c>
    </row>
    <row r="11144">
      <c r="A11144" t="inlineStr">
        <is>
          <t>Sirius</t>
        </is>
      </c>
      <c r="B11144" t="inlineStr">
        <is>
          <t>Spica</t>
        </is>
      </c>
      <c r="C11144" t="inlineStr">
        <is>
          <t>RA</t>
        </is>
      </c>
      <c r="D11144" t="n">
        <v>100.001477</v>
      </c>
      <c r="E11144" t="inlineStr">
        <is>
          <t>Whole Number</t>
        </is>
      </c>
      <c r="F11144" t="n">
        <v>85.77</v>
      </c>
      <c r="G11144" t="n">
        <v>0</v>
      </c>
    </row>
    <row r="11145">
      <c r="A11145" t="inlineStr">
        <is>
          <t>Spica</t>
        </is>
      </c>
      <c r="B11145" t="inlineStr">
        <is>
          <t>Sirius</t>
        </is>
      </c>
      <c r="C11145" t="inlineStr">
        <is>
          <t>RA</t>
        </is>
      </c>
      <c r="D11145" t="n">
        <v>100.001477</v>
      </c>
      <c r="E11145" t="inlineStr">
        <is>
          <t>Whole Number</t>
        </is>
      </c>
      <c r="F11145" t="n">
        <v>85.77</v>
      </c>
      <c r="G11145" t="n">
        <v>0</v>
      </c>
    </row>
    <row r="11146">
      <c r="A11146" t="inlineStr">
        <is>
          <t>Vega</t>
        </is>
      </c>
      <c r="B11146" t="inlineStr">
        <is>
          <t>Pallas</t>
        </is>
      </c>
      <c r="C11146" t="inlineStr">
        <is>
          <t>Dec</t>
        </is>
      </c>
      <c r="D11146" t="n">
        <v>46.99609</v>
      </c>
      <c r="E11146" t="inlineStr">
        <is>
          <t>Phi Powers</t>
        </is>
      </c>
      <c r="F11146" t="n">
        <v>85.75</v>
      </c>
      <c r="G11146" t="n">
        <v>0</v>
      </c>
    </row>
    <row r="11147">
      <c r="A11147" t="inlineStr">
        <is>
          <t>Arcturus</t>
        </is>
      </c>
      <c r="B11147" t="inlineStr">
        <is>
          <t>Ceres</t>
        </is>
      </c>
      <c r="C11147" t="inlineStr">
        <is>
          <t>Dec</t>
        </is>
      </c>
      <c r="D11147" t="n">
        <v>17.998469</v>
      </c>
      <c r="E11147" t="inlineStr">
        <is>
          <t>Whole Number</t>
        </is>
      </c>
      <c r="F11147" t="n">
        <v>85.28</v>
      </c>
      <c r="G11147" t="n">
        <v>0</v>
      </c>
    </row>
    <row r="11148">
      <c r="A11148" t="inlineStr">
        <is>
          <t>Capella</t>
        </is>
      </c>
      <c r="B11148" t="inlineStr">
        <is>
          <t>Spica</t>
        </is>
      </c>
      <c r="C11148" t="inlineStr">
        <is>
          <t>RA</t>
        </is>
      </c>
      <c r="D11148" t="n">
        <v>122.115461</v>
      </c>
      <c r="E11148" t="inlineStr">
        <is>
          <t>Ninths</t>
        </is>
      </c>
      <c r="F11148" t="n">
        <v>85.22</v>
      </c>
      <c r="G11148" t="n">
        <v>0</v>
      </c>
    </row>
    <row r="11149">
      <c r="A11149" t="inlineStr">
        <is>
          <t>Spica</t>
        </is>
      </c>
      <c r="B11149" t="inlineStr">
        <is>
          <t>Capella</t>
        </is>
      </c>
      <c r="C11149" t="inlineStr">
        <is>
          <t>RA</t>
        </is>
      </c>
      <c r="D11149" t="n">
        <v>122.115461</v>
      </c>
      <c r="E11149" t="inlineStr">
        <is>
          <t>Ninths</t>
        </is>
      </c>
      <c r="F11149" t="n">
        <v>85.22</v>
      </c>
      <c r="G11149" t="n">
        <v>0</v>
      </c>
    </row>
    <row r="11150">
      <c r="A11150" t="inlineStr">
        <is>
          <t>Procyon</t>
        </is>
      </c>
      <c r="B11150" t="inlineStr">
        <is>
          <t>Uranus</t>
        </is>
      </c>
      <c r="C11150" t="inlineStr">
        <is>
          <t>RA</t>
        </is>
      </c>
      <c r="D11150" t="n">
        <v>77.796706</v>
      </c>
      <c r="E11150" t="inlineStr">
        <is>
          <t>Ninths</t>
        </is>
      </c>
      <c r="F11150" t="n">
        <v>85.19</v>
      </c>
      <c r="G11150" t="n">
        <v>0</v>
      </c>
    </row>
    <row r="11151">
      <c r="A11151" t="inlineStr">
        <is>
          <t>Pleiades</t>
        </is>
      </c>
      <c r="B11151" t="inlineStr">
        <is>
          <t>Bellatrix</t>
        </is>
      </c>
      <c r="C11151" t="inlineStr">
        <is>
          <t>Dec</t>
        </is>
      </c>
      <c r="D11151" t="n">
        <v>17.75882</v>
      </c>
      <c r="E11151" t="inlineStr">
        <is>
          <t>Ninths</t>
        </is>
      </c>
      <c r="F11151" t="n">
        <v>85.16</v>
      </c>
      <c r="G11151" t="n">
        <v>0</v>
      </c>
    </row>
    <row r="11152">
      <c r="A11152" t="inlineStr">
        <is>
          <t>Bellatrix</t>
        </is>
      </c>
      <c r="B11152" t="inlineStr">
        <is>
          <t>Pleiades</t>
        </is>
      </c>
      <c r="C11152" t="inlineStr">
        <is>
          <t>Dec</t>
        </is>
      </c>
      <c r="D11152" t="n">
        <v>17.75882</v>
      </c>
      <c r="E11152" t="inlineStr">
        <is>
          <t>Ninths</t>
        </is>
      </c>
      <c r="F11152" t="n">
        <v>85.16</v>
      </c>
      <c r="G11152" t="n">
        <v>0</v>
      </c>
    </row>
    <row r="11153">
      <c r="A11153" t="inlineStr">
        <is>
          <t>Arcturus</t>
        </is>
      </c>
      <c r="B11153" t="inlineStr">
        <is>
          <t>Neptune</t>
        </is>
      </c>
      <c r="C11153" t="inlineStr">
        <is>
          <t>RA</t>
        </is>
      </c>
      <c r="D11153" t="n">
        <v>26.170219</v>
      </c>
      <c r="E11153" t="inlineStr">
        <is>
          <t>Phi Powers</t>
        </is>
      </c>
      <c r="F11153" t="n">
        <v>85.13</v>
      </c>
      <c r="G11153" t="n">
        <v>0</v>
      </c>
    </row>
    <row r="11154">
      <c r="A11154" t="inlineStr">
        <is>
          <t>Algol</t>
        </is>
      </c>
      <c r="B11154" t="inlineStr">
        <is>
          <t>Haumea</t>
        </is>
      </c>
      <c r="C11154" t="inlineStr">
        <is>
          <t>RA</t>
        </is>
      </c>
      <c r="D11154" t="n">
        <v>123.039543</v>
      </c>
      <c r="E11154" t="inlineStr">
        <is>
          <t>Phi Powers</t>
        </is>
      </c>
      <c r="F11154" t="n">
        <v>85.09999999999999</v>
      </c>
      <c r="G11154" t="n">
        <v>0</v>
      </c>
    </row>
    <row r="11155">
      <c r="A11155" t="inlineStr">
        <is>
          <t>Alkaid</t>
        </is>
      </c>
      <c r="B11155" t="inlineStr">
        <is>
          <t>Mercury</t>
        </is>
      </c>
      <c r="C11155" t="inlineStr">
        <is>
          <t>RA</t>
        </is>
      </c>
      <c r="D11155" t="n">
        <v>77.75837199999999</v>
      </c>
      <c r="E11155" t="inlineStr">
        <is>
          <t>Ninths</t>
        </is>
      </c>
      <c r="F11155" t="n">
        <v>84.81</v>
      </c>
      <c r="G11155" t="n">
        <v>0</v>
      </c>
    </row>
    <row r="11156">
      <c r="A11156" t="inlineStr">
        <is>
          <t>Altair</t>
        </is>
      </c>
      <c r="B11156" t="inlineStr">
        <is>
          <t>Pluto</t>
        </is>
      </c>
      <c r="C11156" t="inlineStr">
        <is>
          <t>RA</t>
        </is>
      </c>
      <c r="D11156" t="n">
        <v>111.206478</v>
      </c>
      <c r="E11156" t="inlineStr">
        <is>
          <t>Ninths</t>
        </is>
      </c>
      <c r="F11156" t="n">
        <v>84.39</v>
      </c>
      <c r="G11156" t="n">
        <v>0</v>
      </c>
    </row>
    <row r="11157">
      <c r="A11157" t="inlineStr">
        <is>
          <t>Arcturus</t>
        </is>
      </c>
      <c r="B11157" t="inlineStr">
        <is>
          <t>Makemake</t>
        </is>
      </c>
      <c r="C11157" t="inlineStr">
        <is>
          <t>RA</t>
        </is>
      </c>
      <c r="D11157" t="n">
        <v>66.68489599999999</v>
      </c>
      <c r="E11157" t="inlineStr">
        <is>
          <t>Ninths</t>
        </is>
      </c>
      <c r="F11157" t="n">
        <v>84.38</v>
      </c>
      <c r="G11157" t="n">
        <v>0</v>
      </c>
    </row>
    <row r="11158">
      <c r="A11158" t="inlineStr">
        <is>
          <t>Bellatrix</t>
        </is>
      </c>
      <c r="B11158" t="inlineStr">
        <is>
          <t>Pallas</t>
        </is>
      </c>
      <c r="C11158" t="inlineStr">
        <is>
          <t>Dec</t>
        </is>
      </c>
      <c r="D11158" t="n">
        <v>14.565007</v>
      </c>
      <c r="E11158" t="inlineStr">
        <is>
          <t>Golden Ratio</t>
        </is>
      </c>
      <c r="F11158" t="n">
        <v>84.01000000000001</v>
      </c>
      <c r="G11158" t="n">
        <v>0</v>
      </c>
    </row>
    <row r="11159">
      <c r="A11159" t="inlineStr">
        <is>
          <t>Pleiades</t>
        </is>
      </c>
      <c r="B11159" t="inlineStr">
        <is>
          <t>Mars</t>
        </is>
      </c>
      <c r="C11159" t="inlineStr">
        <is>
          <t>Dec</t>
        </is>
      </c>
      <c r="D11159" t="n">
        <v>36.772029</v>
      </c>
      <c r="E11159" t="inlineStr">
        <is>
          <t>Sqrt2</t>
        </is>
      </c>
      <c r="F11159" t="n">
        <v>83.26000000000001</v>
      </c>
      <c r="G11159" t="n">
        <v>0</v>
      </c>
    </row>
    <row r="11160">
      <c r="A11160" t="inlineStr">
        <is>
          <t>Castor</t>
        </is>
      </c>
      <c r="B11160" t="inlineStr">
        <is>
          <t>Rahu</t>
        </is>
      </c>
      <c r="C11160" t="inlineStr">
        <is>
          <t>RA</t>
        </is>
      </c>
      <c r="D11160" t="n">
        <v>144.604578</v>
      </c>
      <c r="E11160" t="inlineStr">
        <is>
          <t>Ninths</t>
        </is>
      </c>
      <c r="F11160" t="n">
        <v>83.04000000000001</v>
      </c>
      <c r="G11160" t="n">
        <v>0</v>
      </c>
    </row>
    <row r="11161">
      <c r="A11161" t="inlineStr">
        <is>
          <t>Algol</t>
        </is>
      </c>
      <c r="B11161" t="inlineStr">
        <is>
          <t>Arcturus</t>
        </is>
      </c>
      <c r="C11161" t="inlineStr">
        <is>
          <t>RA</t>
        </is>
      </c>
      <c r="D11161" t="n">
        <v>166.866019</v>
      </c>
      <c r="E11161" t="inlineStr">
        <is>
          <t>Ninths</t>
        </is>
      </c>
      <c r="F11161" t="n">
        <v>82.91</v>
      </c>
      <c r="G11161" t="n">
        <v>0</v>
      </c>
    </row>
    <row r="11162">
      <c r="A11162" t="inlineStr">
        <is>
          <t>Arcturus</t>
        </is>
      </c>
      <c r="B11162" t="inlineStr">
        <is>
          <t>Algol</t>
        </is>
      </c>
      <c r="C11162" t="inlineStr">
        <is>
          <t>RA</t>
        </is>
      </c>
      <c r="D11162" t="n">
        <v>166.866019</v>
      </c>
      <c r="E11162" t="inlineStr">
        <is>
          <t>Ninths</t>
        </is>
      </c>
      <c r="F11162" t="n">
        <v>82.91</v>
      </c>
      <c r="G11162" t="n">
        <v>0</v>
      </c>
    </row>
    <row r="11163">
      <c r="A11163" t="inlineStr">
        <is>
          <t>Alphecca</t>
        </is>
      </c>
      <c r="B11163" t="inlineStr">
        <is>
          <t>Uranus</t>
        </is>
      </c>
      <c r="C11163" t="inlineStr">
        <is>
          <t>RA</t>
        </is>
      </c>
      <c r="D11163" t="n">
        <v>41.037233</v>
      </c>
      <c r="E11163" t="inlineStr">
        <is>
          <t>Silver Ratio</t>
        </is>
      </c>
      <c r="F11163" t="n">
        <v>82.61</v>
      </c>
      <c r="G11163" t="n">
        <v>0</v>
      </c>
    </row>
    <row r="11164">
      <c r="B11164" t="inlineStr">
        <is>
          <t>Betelgeuse</t>
        </is>
      </c>
      <c r="C11164" t="inlineStr">
        <is>
          <t>Dec</t>
        </is>
      </c>
      <c r="D11164" t="n">
        <v>19.309293</v>
      </c>
      <c r="E11164" t="inlineStr">
        <is>
          <t>Silver Ratio</t>
        </is>
      </c>
      <c r="F11164" t="n">
        <v>82.54000000000001</v>
      </c>
      <c r="G11164" t="n">
        <v>0</v>
      </c>
    </row>
    <row r="11165">
      <c r="A11165" t="inlineStr">
        <is>
          <t>Betelgeuse</t>
        </is>
      </c>
      <c r="B11165" t="inlineStr">
        <is>
          <t>Alphecca</t>
        </is>
      </c>
      <c r="C11165" t="inlineStr">
        <is>
          <t>Dec</t>
        </is>
      </c>
      <c r="D11165" t="n">
        <v>19.309293</v>
      </c>
      <c r="E11165" t="inlineStr">
        <is>
          <t>Silver Ratio</t>
        </is>
      </c>
      <c r="F11165" t="n">
        <v>82.54000000000001</v>
      </c>
      <c r="G11165" t="n">
        <v>0</v>
      </c>
    </row>
    <row r="11166">
      <c r="A11166" t="inlineStr">
        <is>
          <t>Pleiades</t>
        </is>
      </c>
      <c r="B11166" t="inlineStr">
        <is>
          <t>Castor</t>
        </is>
      </c>
      <c r="C11166" t="inlineStr">
        <is>
          <t>Dec</t>
        </is>
      </c>
      <c r="D11166" t="n">
        <v>7.775507</v>
      </c>
      <c r="E11166" t="inlineStr">
        <is>
          <t>Ninths</t>
        </is>
      </c>
      <c r="F11166" t="n">
        <v>82.23</v>
      </c>
      <c r="G11166" t="n">
        <v>0</v>
      </c>
    </row>
    <row r="11167">
      <c r="A11167" t="inlineStr">
        <is>
          <t>Castor</t>
        </is>
      </c>
      <c r="B11167" t="inlineStr">
        <is>
          <t>Pleiades</t>
        </is>
      </c>
      <c r="C11167" t="inlineStr">
        <is>
          <t>Dec</t>
        </is>
      </c>
      <c r="D11167" t="n">
        <v>7.775507</v>
      </c>
      <c r="E11167" t="inlineStr">
        <is>
          <t>Ninths</t>
        </is>
      </c>
      <c r="F11167" t="n">
        <v>82.23</v>
      </c>
      <c r="G11167" t="n">
        <v>0</v>
      </c>
    </row>
    <row r="11168">
      <c r="A11168" t="inlineStr">
        <is>
          <t>Regulus</t>
        </is>
      </c>
      <c r="B11168" t="inlineStr">
        <is>
          <t>Uranus</t>
        </is>
      </c>
      <c r="C11168" t="inlineStr">
        <is>
          <t>Dec</t>
        </is>
      </c>
      <c r="D11168" t="n">
        <v>16.645806</v>
      </c>
      <c r="E11168" t="inlineStr">
        <is>
          <t>Ninths</t>
        </is>
      </c>
      <c r="F11168" t="n">
        <v>82.12</v>
      </c>
      <c r="G11168" t="n">
        <v>0</v>
      </c>
    </row>
    <row r="11169">
      <c r="A11169" t="inlineStr">
        <is>
          <t>Deneb Algedi</t>
        </is>
      </c>
      <c r="B11169" t="inlineStr">
        <is>
          <t>Makemake</t>
        </is>
      </c>
      <c r="C11169" t="inlineStr">
        <is>
          <t>RA</t>
        </is>
      </c>
      <c r="D11169" t="n">
        <v>179.527416</v>
      </c>
      <c r="E11169" t="inlineStr">
        <is>
          <t>Phi Powers</t>
        </is>
      </c>
      <c r="F11169" t="n">
        <v>82.01000000000001</v>
      </c>
      <c r="G11169" t="n">
        <v>0</v>
      </c>
    </row>
    <row r="11170">
      <c r="A11170" t="inlineStr">
        <is>
          <t>Alkaid</t>
        </is>
      </c>
      <c r="B11170" t="inlineStr">
        <is>
          <t>Fomalhaut</t>
        </is>
      </c>
      <c r="C11170" t="inlineStr">
        <is>
          <t>RA</t>
        </is>
      </c>
      <c r="D11170" t="n">
        <v>137.52979</v>
      </c>
      <c r="E11170" t="inlineStr">
        <is>
          <t>Golden Ratio</t>
        </is>
      </c>
      <c r="F11170" t="n">
        <v>81.77</v>
      </c>
      <c r="G11170" t="n">
        <v>0</v>
      </c>
    </row>
    <row r="11171">
      <c r="A11171" t="inlineStr">
        <is>
          <t>Fomalhaut</t>
        </is>
      </c>
      <c r="B11171" t="inlineStr">
        <is>
          <t>Alkaid</t>
        </is>
      </c>
      <c r="C11171" t="inlineStr">
        <is>
          <t>RA</t>
        </is>
      </c>
      <c r="D11171" t="n">
        <v>137.52979</v>
      </c>
      <c r="E11171" t="inlineStr">
        <is>
          <t>Golden Ratio</t>
        </is>
      </c>
      <c r="F11171" t="n">
        <v>81.77</v>
      </c>
      <c r="G11171" t="n">
        <v>0</v>
      </c>
    </row>
    <row r="11172">
      <c r="A11172" t="inlineStr">
        <is>
          <t>Bellatrix</t>
        </is>
      </c>
      <c r="B11172" t="inlineStr">
        <is>
          <t>Moon</t>
        </is>
      </c>
      <c r="C11172" t="inlineStr">
        <is>
          <t>Dec</t>
        </is>
      </c>
      <c r="D11172" t="n">
        <v>16.645099</v>
      </c>
      <c r="E11172" t="inlineStr">
        <is>
          <t>Ninths</t>
        </is>
      </c>
      <c r="F11172" t="n">
        <v>81.51000000000001</v>
      </c>
      <c r="G11172" t="n">
        <v>0</v>
      </c>
    </row>
    <row r="11173">
      <c r="A11173" t="inlineStr">
        <is>
          <t>Capella</t>
        </is>
      </c>
      <c r="B11173" t="inlineStr">
        <is>
          <t>Altair</t>
        </is>
      </c>
      <c r="C11173" t="inlineStr">
        <is>
          <t>RA</t>
        </is>
      </c>
      <c r="D11173" t="n">
        <v>141.490545</v>
      </c>
      <c r="E11173" t="inlineStr">
        <is>
          <t>Sqrt2</t>
        </is>
      </c>
      <c r="F11173" t="n">
        <v>81.39</v>
      </c>
      <c r="G11173" t="n">
        <v>0</v>
      </c>
    </row>
    <row r="11174">
      <c r="A11174" t="inlineStr">
        <is>
          <t>Altair</t>
        </is>
      </c>
      <c r="B11174" t="inlineStr">
        <is>
          <t>Capella</t>
        </is>
      </c>
      <c r="C11174" t="inlineStr">
        <is>
          <t>RA</t>
        </is>
      </c>
      <c r="D11174" t="n">
        <v>141.490545</v>
      </c>
      <c r="E11174" t="inlineStr">
        <is>
          <t>Sqrt2</t>
        </is>
      </c>
      <c r="F11174" t="n">
        <v>81.39</v>
      </c>
      <c r="G11174" t="n">
        <v>0</v>
      </c>
    </row>
    <row r="11175">
      <c r="A11175" t="inlineStr">
        <is>
          <t>Rigel</t>
        </is>
      </c>
      <c r="B11175" t="inlineStr">
        <is>
          <t>Jupiter</t>
        </is>
      </c>
      <c r="C11175" t="inlineStr">
        <is>
          <t>Dec</t>
        </is>
      </c>
      <c r="D11175" t="n">
        <v>9.89672</v>
      </c>
      <c r="E11175" t="inlineStr">
        <is>
          <t>Sqrt2</t>
        </is>
      </c>
      <c r="F11175" t="n">
        <v>81.34</v>
      </c>
      <c r="G11175" t="n">
        <v>0</v>
      </c>
    </row>
    <row r="11176">
      <c r="A11176" t="inlineStr">
        <is>
          <t>Procyon</t>
        </is>
      </c>
      <c r="B11176" t="inlineStr">
        <is>
          <t>Rahu</t>
        </is>
      </c>
      <c r="C11176" t="inlineStr">
        <is>
          <t>Dec</t>
        </is>
      </c>
      <c r="D11176" t="n">
        <v>17.795141</v>
      </c>
      <c r="E11176" t="inlineStr">
        <is>
          <t>Golden Ratio</t>
        </is>
      </c>
      <c r="F11176" t="n">
        <v>81.02</v>
      </c>
      <c r="G11176" t="n">
        <v>1</v>
      </c>
    </row>
    <row r="11177">
      <c r="A11177" t="inlineStr">
        <is>
          <t>Sirius</t>
        </is>
      </c>
      <c r="B11177" t="inlineStr">
        <is>
          <t>Vesta</t>
        </is>
      </c>
      <c r="C11177" t="inlineStr">
        <is>
          <t>Dec</t>
        </is>
      </c>
      <c r="D11177" t="n">
        <v>0.615514</v>
      </c>
      <c r="E11177" t="inlineStr">
        <is>
          <t>Phi Powers</t>
        </is>
      </c>
      <c r="F11177" t="n">
        <v>80.84999999999999</v>
      </c>
      <c r="G11177" t="n">
        <v>0</v>
      </c>
    </row>
    <row r="11178">
      <c r="A11178" t="inlineStr">
        <is>
          <t>Alphecca</t>
        </is>
      </c>
      <c r="B11178" t="inlineStr">
        <is>
          <t>Vega</t>
        </is>
      </c>
      <c r="C11178" t="inlineStr">
        <is>
          <t>Dec</t>
        </is>
      </c>
      <c r="D11178" t="n">
        <v>12.066176</v>
      </c>
      <c r="E11178" t="inlineStr">
        <is>
          <t>Silver Ratio</t>
        </is>
      </c>
      <c r="F11178" t="n">
        <v>80.76000000000001</v>
      </c>
      <c r="G11178" t="n">
        <v>0</v>
      </c>
    </row>
    <row r="11179">
      <c r="A11179" t="inlineStr">
        <is>
          <t>Vega</t>
        </is>
      </c>
      <c r="B11179" t="inlineStr">
        <is>
          <t>Alphecca</t>
        </is>
      </c>
      <c r="C11179" t="inlineStr">
        <is>
          <t>Dec</t>
        </is>
      </c>
      <c r="D11179" t="n">
        <v>12.066176</v>
      </c>
      <c r="E11179" t="inlineStr">
        <is>
          <t>Silver Ratio</t>
        </is>
      </c>
      <c r="F11179" t="n">
        <v>80.76000000000001</v>
      </c>
      <c r="G11179" t="n">
        <v>0</v>
      </c>
    </row>
    <row r="11180">
      <c r="A11180" t="inlineStr">
        <is>
          <t>Algol</t>
        </is>
      </c>
      <c r="B11180" t="inlineStr">
        <is>
          <t>Haumea</t>
        </is>
      </c>
      <c r="C11180" t="inlineStr">
        <is>
          <t>RA</t>
        </is>
      </c>
      <c r="D11180" t="n">
        <v>123.039543</v>
      </c>
      <c r="E11180" t="inlineStr">
        <is>
          <t>Sqrt2</t>
        </is>
      </c>
      <c r="F11180" t="n">
        <v>80.14</v>
      </c>
      <c r="G11180" t="n">
        <v>1</v>
      </c>
    </row>
    <row r="11181">
      <c r="A11181" t="inlineStr">
        <is>
          <t>Vega</t>
        </is>
      </c>
      <c r="B11181" t="inlineStr">
        <is>
          <t>Uranus</t>
        </is>
      </c>
      <c r="C11181" t="inlineStr">
        <is>
          <t>Dec</t>
        </is>
      </c>
      <c r="D11181" t="n">
        <v>43.460989</v>
      </c>
      <c r="E11181" t="inlineStr">
        <is>
          <t>Silver Ratio</t>
        </is>
      </c>
      <c r="F11181" t="n">
        <v>79.81999999999999</v>
      </c>
      <c r="G11181" t="n">
        <v>0</v>
      </c>
    </row>
    <row r="11182">
      <c r="A11182" t="inlineStr">
        <is>
          <t>Algol</t>
        </is>
      </c>
      <c r="B11182" t="inlineStr">
        <is>
          <t>Vega</t>
        </is>
      </c>
      <c r="C11182" t="inlineStr">
        <is>
          <t>RA</t>
        </is>
      </c>
      <c r="D11182" t="n">
        <v>127.821214</v>
      </c>
      <c r="E11182" t="inlineStr">
        <is>
          <t>Golden Ratio</t>
        </is>
      </c>
      <c r="F11182" t="n">
        <v>79.7</v>
      </c>
      <c r="G11182" t="n">
        <v>0</v>
      </c>
    </row>
    <row r="11183">
      <c r="A11183" t="inlineStr">
        <is>
          <t>Vega</t>
        </is>
      </c>
      <c r="B11183" t="inlineStr">
        <is>
          <t>Algol</t>
        </is>
      </c>
      <c r="C11183" t="inlineStr">
        <is>
          <t>RA</t>
        </is>
      </c>
      <c r="D11183" t="n">
        <v>127.821214</v>
      </c>
      <c r="E11183" t="inlineStr">
        <is>
          <t>Golden Ratio</t>
        </is>
      </c>
      <c r="F11183" t="n">
        <v>79.7</v>
      </c>
      <c r="G11183" t="n">
        <v>0</v>
      </c>
    </row>
    <row r="11184">
      <c r="A11184" t="inlineStr">
        <is>
          <t>Alphecca</t>
        </is>
      </c>
      <c r="B11184" t="inlineStr">
        <is>
          <t>Gonggong</t>
        </is>
      </c>
      <c r="C11184" t="inlineStr">
        <is>
          <t>Dec</t>
        </is>
      </c>
      <c r="D11184" t="n">
        <v>53.118216</v>
      </c>
      <c r="E11184" t="inlineStr">
        <is>
          <t>Silver Ratio</t>
        </is>
      </c>
      <c r="F11184" t="n">
        <v>78.45</v>
      </c>
      <c r="G11184" t="n">
        <v>0</v>
      </c>
    </row>
    <row r="11185">
      <c r="B11185" t="inlineStr">
        <is>
          <t>Ketu</t>
        </is>
      </c>
      <c r="C11185" t="inlineStr">
        <is>
          <t>Dec</t>
        </is>
      </c>
      <c r="D11185" t="n">
        <v>14.150291</v>
      </c>
      <c r="E11185" t="inlineStr">
        <is>
          <t>Sqrt2</t>
        </is>
      </c>
      <c r="F11185" t="n">
        <v>78.26000000000001</v>
      </c>
      <c r="G11185" t="n">
        <v>0</v>
      </c>
    </row>
    <row r="11186">
      <c r="A11186" t="inlineStr">
        <is>
          <t>Algorab</t>
        </is>
      </c>
      <c r="B11186" t="inlineStr">
        <is>
          <t>Saturn</t>
        </is>
      </c>
      <c r="C11186" t="inlineStr">
        <is>
          <t>Dec</t>
        </is>
      </c>
      <c r="D11186" t="n">
        <v>31.109396</v>
      </c>
      <c r="E11186" t="inlineStr">
        <is>
          <t>Sqrt2</t>
        </is>
      </c>
      <c r="F11186" t="n">
        <v>78.01000000000001</v>
      </c>
      <c r="G11186" t="n">
        <v>0</v>
      </c>
    </row>
    <row r="11187">
      <c r="A11187" t="inlineStr">
        <is>
          <t>Vega</t>
        </is>
      </c>
      <c r="B11187" t="inlineStr">
        <is>
          <t>Makemake</t>
        </is>
      </c>
      <c r="C11187" t="inlineStr">
        <is>
          <t>RA</t>
        </is>
      </c>
      <c r="D11187" t="n">
        <v>131.997663</v>
      </c>
      <c r="E11187" t="inlineStr">
        <is>
          <t>Whole Number</t>
        </is>
      </c>
      <c r="F11187" t="n">
        <v>77.98999999999999</v>
      </c>
      <c r="G11187" t="n">
        <v>0</v>
      </c>
    </row>
    <row r="11188">
      <c r="A11188" t="inlineStr">
        <is>
          <t>Deneb Algedi</t>
        </is>
      </c>
      <c r="B11188" t="inlineStr">
        <is>
          <t>Altair</t>
        </is>
      </c>
      <c r="C11188" t="inlineStr">
        <is>
          <t>Dec</t>
        </is>
      </c>
      <c r="D11188" t="n">
        <v>24.997625</v>
      </c>
      <c r="E11188" t="inlineStr">
        <is>
          <t>Whole Number</t>
        </is>
      </c>
      <c r="F11188" t="n">
        <v>77.66</v>
      </c>
      <c r="G11188" t="n">
        <v>0</v>
      </c>
    </row>
    <row r="11189">
      <c r="A11189" t="inlineStr">
        <is>
          <t>Altair</t>
        </is>
      </c>
      <c r="B11189" t="inlineStr">
        <is>
          <t>Deneb Algedi</t>
        </is>
      </c>
      <c r="C11189" t="inlineStr">
        <is>
          <t>Dec</t>
        </is>
      </c>
      <c r="D11189" t="n">
        <v>24.997625</v>
      </c>
      <c r="E11189" t="inlineStr">
        <is>
          <t>Whole Number</t>
        </is>
      </c>
      <c r="F11189" t="n">
        <v>77.66</v>
      </c>
      <c r="G11189" t="n">
        <v>0</v>
      </c>
    </row>
    <row r="11190">
      <c r="A11190" t="inlineStr">
        <is>
          <t>Algorab</t>
        </is>
      </c>
      <c r="B11190" t="inlineStr">
        <is>
          <t>Fomalhaut</t>
        </is>
      </c>
      <c r="C11190" t="inlineStr">
        <is>
          <t>RA</t>
        </is>
      </c>
      <c r="D11190" t="n">
        <v>156.945448</v>
      </c>
      <c r="E11190" t="inlineStr">
        <is>
          <t>Golden Ratio</t>
        </is>
      </c>
      <c r="F11190" t="n">
        <v>77.63</v>
      </c>
      <c r="G11190" t="n">
        <v>0</v>
      </c>
    </row>
    <row r="11191">
      <c r="A11191" t="inlineStr">
        <is>
          <t>Fomalhaut</t>
        </is>
      </c>
      <c r="B11191" t="inlineStr">
        <is>
          <t>Algorab</t>
        </is>
      </c>
      <c r="C11191" t="inlineStr">
        <is>
          <t>RA</t>
        </is>
      </c>
      <c r="D11191" t="n">
        <v>156.945448</v>
      </c>
      <c r="E11191" t="inlineStr">
        <is>
          <t>Golden Ratio</t>
        </is>
      </c>
      <c r="F11191" t="n">
        <v>77.63</v>
      </c>
      <c r="G11191" t="n">
        <v>0</v>
      </c>
    </row>
    <row r="11192">
      <c r="A11192" t="inlineStr">
        <is>
          <t>Polaris</t>
        </is>
      </c>
      <c r="B11192" t="inlineStr">
        <is>
          <t>Mars</t>
        </is>
      </c>
      <c r="C11192" t="inlineStr">
        <is>
          <t>Dec</t>
        </is>
      </c>
      <c r="D11192" t="n">
        <v>101.932262</v>
      </c>
      <c r="E11192" t="inlineStr">
        <is>
          <t>Golden Ratio</t>
        </is>
      </c>
      <c r="F11192" t="n">
        <v>77.45999999999999</v>
      </c>
      <c r="G11192" t="n">
        <v>0</v>
      </c>
    </row>
    <row r="11193">
      <c r="A11193" t="inlineStr">
        <is>
          <t>Algol</t>
        </is>
      </c>
      <c r="B11193" t="inlineStr">
        <is>
          <t>Mercury</t>
        </is>
      </c>
      <c r="C11193" t="inlineStr">
        <is>
          <t>Dec</t>
        </is>
      </c>
      <c r="D11193" t="n">
        <v>65.057225</v>
      </c>
      <c r="E11193" t="inlineStr">
        <is>
          <t>Sqrt2</t>
        </is>
      </c>
      <c r="F11193" t="n">
        <v>77.39</v>
      </c>
      <c r="G11193" t="n">
        <v>0</v>
      </c>
    </row>
    <row r="11194">
      <c r="A11194" t="inlineStr">
        <is>
          <t>Altair</t>
        </is>
      </c>
      <c r="B11194" t="inlineStr">
        <is>
          <t>Quaoar</t>
        </is>
      </c>
      <c r="C11194" t="inlineStr">
        <is>
          <t>Dec</t>
        </is>
      </c>
      <c r="D11194" t="n">
        <v>18.381262</v>
      </c>
      <c r="E11194" t="inlineStr">
        <is>
          <t>Sqrt2</t>
        </is>
      </c>
      <c r="F11194" t="n">
        <v>76.69</v>
      </c>
      <c r="G11194" t="n">
        <v>0</v>
      </c>
    </row>
    <row r="11195">
      <c r="A11195" t="inlineStr">
        <is>
          <t>Castor</t>
        </is>
      </c>
      <c r="B11195" t="inlineStr">
        <is>
          <t>Ketu</t>
        </is>
      </c>
      <c r="C11195" t="inlineStr">
        <is>
          <t>Dec</t>
        </is>
      </c>
      <c r="D11195" t="n">
        <v>19.319711</v>
      </c>
      <c r="E11195" t="inlineStr">
        <is>
          <t>Silver Ratio</t>
        </is>
      </c>
      <c r="F11195" t="n">
        <v>76.68000000000001</v>
      </c>
      <c r="G11195" t="n">
        <v>0</v>
      </c>
    </row>
    <row r="11196">
      <c r="A11196" t="inlineStr">
        <is>
          <t>Regulus</t>
        </is>
      </c>
      <c r="B11196" t="inlineStr">
        <is>
          <t>Sun</t>
        </is>
      </c>
      <c r="C11196" t="inlineStr">
        <is>
          <t>RA</t>
        </is>
      </c>
      <c r="D11196" t="n">
        <v>110.832349</v>
      </c>
      <c r="E11196" t="inlineStr">
        <is>
          <t>Phi Powers</t>
        </is>
      </c>
      <c r="F11196" t="n">
        <v>76.55</v>
      </c>
      <c r="G11196" t="n">
        <v>0</v>
      </c>
    </row>
    <row r="11197">
      <c r="A11197" t="inlineStr">
        <is>
          <t>Algol</t>
        </is>
      </c>
      <c r="B11197" t="inlineStr">
        <is>
          <t>Mars</t>
        </is>
      </c>
      <c r="C11197" t="inlineStr">
        <is>
          <t>RA</t>
        </is>
      </c>
      <c r="D11197" t="n">
        <v>166.943549</v>
      </c>
      <c r="E11197" t="inlineStr">
        <is>
          <t>Ninths</t>
        </is>
      </c>
      <c r="F11197" t="n">
        <v>76.27</v>
      </c>
      <c r="G11197" t="n">
        <v>0</v>
      </c>
    </row>
    <row r="11198">
      <c r="A11198" t="inlineStr">
        <is>
          <t>Capella</t>
        </is>
      </c>
      <c r="B11198" t="inlineStr">
        <is>
          <t>Ceres</t>
        </is>
      </c>
      <c r="C11198" t="inlineStr">
        <is>
          <t>RA</t>
        </is>
      </c>
      <c r="D11198" t="n">
        <v>53.74376</v>
      </c>
      <c r="E11198" t="inlineStr">
        <is>
          <t>Sqrt2</t>
        </is>
      </c>
      <c r="F11198" t="n">
        <v>75.89</v>
      </c>
      <c r="G11198" t="n">
        <v>0</v>
      </c>
    </row>
    <row r="11199">
      <c r="A11199" t="inlineStr">
        <is>
          <t>Aldebaran</t>
        </is>
      </c>
      <c r="B11199" t="inlineStr">
        <is>
          <t>Sedna</t>
        </is>
      </c>
      <c r="C11199" t="inlineStr">
        <is>
          <t>RA</t>
        </is>
      </c>
      <c r="D11199" t="n">
        <v>35.600948</v>
      </c>
      <c r="E11199" t="inlineStr">
        <is>
          <t>Golden Ratio</t>
        </is>
      </c>
      <c r="F11199" t="n">
        <v>75.72</v>
      </c>
      <c r="G11199" t="n">
        <v>0</v>
      </c>
    </row>
    <row r="11200">
      <c r="A11200" t="inlineStr">
        <is>
          <t>Alphecca</t>
        </is>
      </c>
      <c r="B11200" t="inlineStr">
        <is>
          <t>Juno</t>
        </is>
      </c>
      <c r="C11200" t="inlineStr">
        <is>
          <t>Dec</t>
        </is>
      </c>
      <c r="D11200" t="n">
        <v>31.116397</v>
      </c>
      <c r="E11200" t="inlineStr">
        <is>
          <t>Sqrt2</t>
        </is>
      </c>
      <c r="F11200" t="n">
        <v>75.56</v>
      </c>
      <c r="G11200" t="n">
        <v>0</v>
      </c>
    </row>
    <row r="11201">
      <c r="A11201" t="inlineStr">
        <is>
          <t>Antares</t>
        </is>
      </c>
      <c r="B11201" t="inlineStr">
        <is>
          <t>Mars</t>
        </is>
      </c>
      <c r="C11201" t="inlineStr">
        <is>
          <t>RA</t>
        </is>
      </c>
      <c r="D11201" t="n">
        <v>33.354068</v>
      </c>
      <c r="E11201" t="inlineStr">
        <is>
          <t>Ninths</t>
        </is>
      </c>
      <c r="F11201" t="n">
        <v>75.12</v>
      </c>
      <c r="G11201" t="n">
        <v>0</v>
      </c>
    </row>
    <row r="11202">
      <c r="A11202" t="inlineStr">
        <is>
          <t>Deneb Algedi</t>
        </is>
      </c>
      <c r="B11202" t="inlineStr">
        <is>
          <t>Betelgeuse</t>
        </is>
      </c>
      <c r="C11202" t="inlineStr">
        <is>
          <t>RA</t>
        </is>
      </c>
      <c r="D11202" t="n">
        <v>122.041845</v>
      </c>
      <c r="E11202" t="inlineStr">
        <is>
          <t>Ninths</t>
        </is>
      </c>
      <c r="F11202" t="n">
        <v>75.02</v>
      </c>
      <c r="G11202" t="n">
        <v>0</v>
      </c>
    </row>
    <row r="11203">
      <c r="A11203" t="inlineStr">
        <is>
          <t>Betelgeuse</t>
        </is>
      </c>
      <c r="B11203" t="inlineStr">
        <is>
          <t>Deneb Algedi</t>
        </is>
      </c>
      <c r="C11203" t="inlineStr">
        <is>
          <t>RA</t>
        </is>
      </c>
      <c r="D11203" t="n">
        <v>122.041845</v>
      </c>
      <c r="E11203" t="inlineStr">
        <is>
          <t>Ninths</t>
        </is>
      </c>
      <c r="F11203" t="n">
        <v>75.02</v>
      </c>
      <c r="G11203" t="n">
        <v>0</v>
      </c>
    </row>
    <row r="11204">
      <c r="A11204" t="inlineStr">
        <is>
          <t>Alkaid</t>
        </is>
      </c>
      <c r="B11204" t="inlineStr">
        <is>
          <t>Venus</t>
        </is>
      </c>
      <c r="C11204" t="inlineStr">
        <is>
          <t>RA</t>
        </is>
      </c>
      <c r="D11204" t="n">
        <v>15.52889</v>
      </c>
      <c r="E11204" t="inlineStr">
        <is>
          <t>Ninths</t>
        </is>
      </c>
      <c r="F11204" t="n">
        <v>74.73999999999999</v>
      </c>
      <c r="G11204" t="n">
        <v>0</v>
      </c>
    </row>
    <row r="11205">
      <c r="A11205" t="inlineStr">
        <is>
          <t>Antares</t>
        </is>
      </c>
      <c r="B11205" t="inlineStr">
        <is>
          <t>Sun</t>
        </is>
      </c>
      <c r="C11205" t="inlineStr">
        <is>
          <t>RA</t>
        </is>
      </c>
      <c r="D11205" t="n">
        <v>15.58228</v>
      </c>
      <c r="E11205" t="inlineStr">
        <is>
          <t>Ninths</t>
        </is>
      </c>
      <c r="F11205" t="n">
        <v>74.68000000000001</v>
      </c>
      <c r="G11205" t="n">
        <v>0</v>
      </c>
    </row>
    <row r="11206">
      <c r="A11206" t="inlineStr">
        <is>
          <t>Algol</t>
        </is>
      </c>
      <c r="B11206" t="inlineStr">
        <is>
          <t>Neptune</t>
        </is>
      </c>
      <c r="C11206" t="inlineStr">
        <is>
          <t>RA</t>
        </is>
      </c>
      <c r="D11206" t="n">
        <v>166.963762</v>
      </c>
      <c r="E11206" t="inlineStr">
        <is>
          <t>Ninths</t>
        </is>
      </c>
      <c r="F11206" t="n">
        <v>74.53</v>
      </c>
      <c r="G11206" t="n">
        <v>0</v>
      </c>
    </row>
    <row r="11207">
      <c r="B11207" t="inlineStr">
        <is>
          <t>Mercury</t>
        </is>
      </c>
      <c r="C11207" t="inlineStr">
        <is>
          <t>RA</t>
        </is>
      </c>
      <c r="D11207" t="n">
        <v>122.408985</v>
      </c>
      <c r="E11207" t="inlineStr">
        <is>
          <t>Ninths</t>
        </is>
      </c>
      <c r="F11207" t="n">
        <v>74.14</v>
      </c>
      <c r="G11207" t="n">
        <v>0</v>
      </c>
    </row>
    <row r="11208">
      <c r="A11208" t="inlineStr">
        <is>
          <t>Rigel</t>
        </is>
      </c>
      <c r="B11208" t="inlineStr">
        <is>
          <t>Makemake</t>
        </is>
      </c>
      <c r="C11208" t="inlineStr">
        <is>
          <t>RA</t>
        </is>
      </c>
      <c r="D11208" t="n">
        <v>68.589139</v>
      </c>
      <c r="E11208" t="inlineStr">
        <is>
          <t>Phi Powers</t>
        </is>
      </c>
      <c r="F11208" t="n">
        <v>73.89</v>
      </c>
      <c r="G11208" t="n">
        <v>0</v>
      </c>
    </row>
    <row r="11209">
      <c r="B11209" t="inlineStr">
        <is>
          <t>Saturn</t>
        </is>
      </c>
      <c r="C11209" t="inlineStr">
        <is>
          <t>RA</t>
        </is>
      </c>
      <c r="D11209" t="n">
        <v>33.311138</v>
      </c>
      <c r="E11209" t="inlineStr">
        <is>
          <t>Ninths</t>
        </is>
      </c>
      <c r="F11209" t="n">
        <v>73.37</v>
      </c>
      <c r="G11209" t="n">
        <v>0</v>
      </c>
    </row>
    <row r="11210">
      <c r="A11210" t="inlineStr">
        <is>
          <t>Betelgeuse</t>
        </is>
      </c>
      <c r="B11210" t="inlineStr">
        <is>
          <t>Mercury</t>
        </is>
      </c>
      <c r="C11210" t="inlineStr">
        <is>
          <t>RA</t>
        </is>
      </c>
      <c r="D11210" t="n">
        <v>164.159369</v>
      </c>
      <c r="E11210" t="inlineStr">
        <is>
          <t>Silver Ratio</t>
        </is>
      </c>
      <c r="F11210" t="n">
        <v>72.56</v>
      </c>
      <c r="G11210" t="n">
        <v>0</v>
      </c>
    </row>
    <row r="11211">
      <c r="A11211" t="inlineStr">
        <is>
          <t>Alphecca</t>
        </is>
      </c>
      <c r="B11211" t="inlineStr">
        <is>
          <t>Orcus</t>
        </is>
      </c>
      <c r="C11211" t="inlineStr">
        <is>
          <t>RA</t>
        </is>
      </c>
      <c r="D11211" t="n">
        <v>122.021436</v>
      </c>
      <c r="E11211" t="inlineStr">
        <is>
          <t>Ninths</t>
        </is>
      </c>
      <c r="F11211" t="n">
        <v>72.2</v>
      </c>
      <c r="G11211" t="n">
        <v>0</v>
      </c>
    </row>
    <row r="11212">
      <c r="A11212" t="inlineStr">
        <is>
          <t>Procyon</t>
        </is>
      </c>
      <c r="B11212" t="inlineStr">
        <is>
          <t>Algorab</t>
        </is>
      </c>
      <c r="C11212" t="inlineStr">
        <is>
          <t>Dec</t>
        </is>
      </c>
      <c r="D11212" t="n">
        <v>21.735277</v>
      </c>
      <c r="E11212" t="inlineStr">
        <is>
          <t>Silver Ratio</t>
        </is>
      </c>
      <c r="F11212" t="n">
        <v>71.84999999999999</v>
      </c>
      <c r="G11212" t="n">
        <v>0</v>
      </c>
    </row>
    <row r="11213">
      <c r="A11213" t="inlineStr">
        <is>
          <t>Algorab</t>
        </is>
      </c>
      <c r="B11213" t="inlineStr">
        <is>
          <t>Procyon</t>
        </is>
      </c>
      <c r="C11213" t="inlineStr">
        <is>
          <t>Dec</t>
        </is>
      </c>
      <c r="D11213" t="n">
        <v>21.735277</v>
      </c>
      <c r="E11213" t="inlineStr">
        <is>
          <t>Silver Ratio</t>
        </is>
      </c>
      <c r="F11213" t="n">
        <v>71.84999999999999</v>
      </c>
      <c r="G11213" t="n">
        <v>0</v>
      </c>
    </row>
    <row r="11214">
      <c r="A11214" t="inlineStr">
        <is>
          <t>Algol</t>
        </is>
      </c>
      <c r="B11214" t="inlineStr">
        <is>
          <t>Rahu</t>
        </is>
      </c>
      <c r="C11214" t="inlineStr">
        <is>
          <t>RA</t>
        </is>
      </c>
      <c r="D11214" t="n">
        <v>77.996948</v>
      </c>
      <c r="E11214" t="inlineStr">
        <is>
          <t>Whole Number</t>
        </is>
      </c>
      <c r="F11214" t="n">
        <v>71.81</v>
      </c>
      <c r="G11214" t="n">
        <v>0</v>
      </c>
    </row>
    <row r="11215">
      <c r="B11215" t="inlineStr">
        <is>
          <t>Ketu</t>
        </is>
      </c>
      <c r="C11215" t="inlineStr">
        <is>
          <t>RA</t>
        </is>
      </c>
      <c r="D11215" t="n">
        <v>102.003052</v>
      </c>
      <c r="E11215" t="inlineStr">
        <is>
          <t>Whole Number</t>
        </is>
      </c>
      <c r="F11215" t="n">
        <v>71.81</v>
      </c>
      <c r="G11215" t="n">
        <v>0</v>
      </c>
    </row>
    <row r="11216">
      <c r="A11216" t="inlineStr">
        <is>
          <t>Pleiades</t>
        </is>
      </c>
      <c r="B11216" t="inlineStr">
        <is>
          <t>Sirius</t>
        </is>
      </c>
      <c r="C11216" t="inlineStr">
        <is>
          <t>RA</t>
        </is>
      </c>
      <c r="D11216" t="n">
        <v>44.417573</v>
      </c>
      <c r="E11216" t="inlineStr">
        <is>
          <t>Ninths</t>
        </is>
      </c>
      <c r="F11216" t="n">
        <v>71.55</v>
      </c>
      <c r="G11216" t="n">
        <v>0</v>
      </c>
    </row>
    <row r="11217">
      <c r="A11217" t="inlineStr">
        <is>
          <t>Sirius</t>
        </is>
      </c>
      <c r="B11217" t="inlineStr">
        <is>
          <t>Pleiades</t>
        </is>
      </c>
      <c r="C11217" t="inlineStr">
        <is>
          <t>RA</t>
        </is>
      </c>
      <c r="D11217" t="n">
        <v>44.417573</v>
      </c>
      <c r="E11217" t="inlineStr">
        <is>
          <t>Ninths</t>
        </is>
      </c>
      <c r="F11217" t="n">
        <v>71.55</v>
      </c>
      <c r="G11217" t="n">
        <v>0</v>
      </c>
    </row>
    <row r="11218">
      <c r="A11218" t="inlineStr">
        <is>
          <t>Capella</t>
        </is>
      </c>
      <c r="B11218" t="inlineStr">
        <is>
          <t>Haumea</t>
        </is>
      </c>
      <c r="C11218" t="inlineStr">
        <is>
          <t>Dec</t>
        </is>
      </c>
      <c r="D11218" t="n">
        <v>21.720417</v>
      </c>
      <c r="E11218" t="inlineStr">
        <is>
          <t>Silver Ratio</t>
        </is>
      </c>
      <c r="F11218" t="n">
        <v>71.33</v>
      </c>
      <c r="G11218" t="n">
        <v>0</v>
      </c>
    </row>
    <row r="11219">
      <c r="A11219" t="inlineStr">
        <is>
          <t>Bellatrix</t>
        </is>
      </c>
      <c r="B11219" t="inlineStr">
        <is>
          <t>Chiron</t>
        </is>
      </c>
      <c r="C11219" t="inlineStr">
        <is>
          <t>Dec</t>
        </is>
      </c>
      <c r="D11219" t="n">
        <v>1.623212</v>
      </c>
      <c r="E11219" t="inlineStr">
        <is>
          <t>Golden Ratio</t>
        </is>
      </c>
      <c r="F11219" t="n">
        <v>70.56</v>
      </c>
      <c r="G11219" t="n">
        <v>0</v>
      </c>
    </row>
    <row r="11220">
      <c r="A11220" t="inlineStr">
        <is>
          <t>Spica</t>
        </is>
      </c>
      <c r="B11220" t="inlineStr">
        <is>
          <t>Rahu</t>
        </is>
      </c>
      <c r="C11220" t="inlineStr">
        <is>
          <t>Dec</t>
        </is>
      </c>
      <c r="D11220" t="n">
        <v>1.409547</v>
      </c>
      <c r="E11220" t="inlineStr">
        <is>
          <t>Sqrt2</t>
        </is>
      </c>
      <c r="F11220" t="n">
        <v>69.72</v>
      </c>
      <c r="G11220" t="n">
        <v>0</v>
      </c>
    </row>
    <row r="11221">
      <c r="A11221" t="inlineStr">
        <is>
          <t>Alphecca</t>
        </is>
      </c>
      <c r="B11221" t="inlineStr">
        <is>
          <t>Pallas</t>
        </is>
      </c>
      <c r="C11221" t="inlineStr">
        <is>
          <t>RA</t>
        </is>
      </c>
      <c r="D11221" t="n">
        <v>99.954257</v>
      </c>
      <c r="E11221" t="inlineStr">
        <is>
          <t>Ninths</t>
        </is>
      </c>
      <c r="F11221" t="n">
        <v>69.51000000000001</v>
      </c>
      <c r="G11221" t="n">
        <v>0</v>
      </c>
    </row>
    <row r="11222">
      <c r="A11222" t="inlineStr">
        <is>
          <t>Fomalhaut</t>
        </is>
      </c>
      <c r="B11222" t="inlineStr">
        <is>
          <t>Venus</t>
        </is>
      </c>
      <c r="C11222" t="inlineStr">
        <is>
          <t>RA</t>
        </is>
      </c>
      <c r="D11222" t="n">
        <v>122.0009</v>
      </c>
      <c r="E11222" t="inlineStr">
        <is>
          <t>Ninths</t>
        </is>
      </c>
      <c r="F11222" t="n">
        <v>69.36</v>
      </c>
      <c r="G11222" t="n">
        <v>1</v>
      </c>
    </row>
    <row r="11223">
      <c r="A11223" t="inlineStr">
        <is>
          <t>Procyon</t>
        </is>
      </c>
      <c r="B11223" t="inlineStr">
        <is>
          <t>Uranus</t>
        </is>
      </c>
      <c r="C11223" t="inlineStr">
        <is>
          <t>Dec</t>
        </is>
      </c>
      <c r="D11223" t="n">
        <v>9.904361</v>
      </c>
      <c r="E11223" t="inlineStr">
        <is>
          <t>Sqrt2</t>
        </is>
      </c>
      <c r="F11223" t="n">
        <v>68.55</v>
      </c>
      <c r="G11223" t="n">
        <v>0</v>
      </c>
    </row>
    <row r="11224">
      <c r="A11224" t="inlineStr">
        <is>
          <t>Sirius</t>
        </is>
      </c>
      <c r="B11224" t="inlineStr">
        <is>
          <t>Betelgeuse</t>
        </is>
      </c>
      <c r="C11224" t="inlineStr">
        <is>
          <t>Dec</t>
        </is>
      </c>
      <c r="D11224" t="n">
        <v>24.121071</v>
      </c>
      <c r="E11224" t="inlineStr">
        <is>
          <t>Silver Ratio</t>
        </is>
      </c>
      <c r="F11224" t="n">
        <v>68.14</v>
      </c>
      <c r="G11224" t="n">
        <v>0</v>
      </c>
    </row>
    <row r="11225">
      <c r="A11225" t="inlineStr">
        <is>
          <t>Betelgeuse</t>
        </is>
      </c>
      <c r="B11225" t="inlineStr">
        <is>
          <t>Sirius</t>
        </is>
      </c>
      <c r="C11225" t="inlineStr">
        <is>
          <t>Dec</t>
        </is>
      </c>
      <c r="D11225" t="n">
        <v>24.121071</v>
      </c>
      <c r="E11225" t="inlineStr">
        <is>
          <t>Silver Ratio</t>
        </is>
      </c>
      <c r="F11225" t="n">
        <v>68.14</v>
      </c>
      <c r="G11225" t="n">
        <v>0</v>
      </c>
    </row>
    <row r="11226">
      <c r="B11226" t="inlineStr">
        <is>
          <t>Moon</t>
        </is>
      </c>
      <c r="C11226" t="inlineStr">
        <is>
          <t>Dec</t>
        </is>
      </c>
      <c r="D11226" t="n">
        <v>15.589485</v>
      </c>
      <c r="E11226" t="inlineStr">
        <is>
          <t>Ninths</t>
        </is>
      </c>
      <c r="F11226" t="n">
        <v>67.86</v>
      </c>
      <c r="G11226" t="n">
        <v>0</v>
      </c>
    </row>
    <row r="11227">
      <c r="A11227" t="inlineStr">
        <is>
          <t>Algorab</t>
        </is>
      </c>
      <c r="B11227" t="inlineStr">
        <is>
          <t>Quaoar</t>
        </is>
      </c>
      <c r="C11227" t="inlineStr">
        <is>
          <t>Dec</t>
        </is>
      </c>
      <c r="D11227" t="n">
        <v>6.996415</v>
      </c>
      <c r="E11227" t="inlineStr">
        <is>
          <t>Whole Number</t>
        </is>
      </c>
      <c r="F11227" t="n">
        <v>67.37</v>
      </c>
      <c r="G11227" t="n">
        <v>0</v>
      </c>
    </row>
    <row r="11228">
      <c r="A11228" t="inlineStr">
        <is>
          <t>Deneb Algedi</t>
        </is>
      </c>
      <c r="B11228" t="inlineStr">
        <is>
          <t>Sedna</t>
        </is>
      </c>
      <c r="C11228" t="inlineStr">
        <is>
          <t>Dec</t>
        </is>
      </c>
      <c r="D11228" t="n">
        <v>17.735806</v>
      </c>
      <c r="E11228" t="inlineStr">
        <is>
          <t>Ninths</t>
        </is>
      </c>
      <c r="F11228" t="n">
        <v>67.15000000000001</v>
      </c>
      <c r="G11228" t="n">
        <v>0</v>
      </c>
    </row>
    <row r="11229">
      <c r="B11229" t="inlineStr">
        <is>
          <t>Sedna</t>
        </is>
      </c>
      <c r="C11229" t="inlineStr">
        <is>
          <t>RA</t>
        </is>
      </c>
      <c r="D11229" t="n">
        <v>66.62803</v>
      </c>
      <c r="E11229" t="inlineStr">
        <is>
          <t>Ninths</t>
        </is>
      </c>
      <c r="F11229" t="n">
        <v>66.88</v>
      </c>
      <c r="G11229" t="n">
        <v>0</v>
      </c>
    </row>
    <row r="11230">
      <c r="A11230" t="inlineStr">
        <is>
          <t>Betelgeuse</t>
        </is>
      </c>
      <c r="B11230" t="inlineStr">
        <is>
          <t>Venus</t>
        </is>
      </c>
      <c r="C11230" t="inlineStr">
        <is>
          <t>RA</t>
        </is>
      </c>
      <c r="D11230" t="n">
        <v>133.611149</v>
      </c>
      <c r="E11230" t="inlineStr">
        <is>
          <t>Ninths</t>
        </is>
      </c>
      <c r="F11230" t="n">
        <v>66.66</v>
      </c>
      <c r="G11230" t="n">
        <v>0</v>
      </c>
    </row>
    <row r="11231">
      <c r="A11231" t="inlineStr">
        <is>
          <t>Antares</t>
        </is>
      </c>
      <c r="B11231" t="inlineStr">
        <is>
          <t>Ketu</t>
        </is>
      </c>
      <c r="C11231" t="inlineStr">
        <is>
          <t>Dec</t>
        </is>
      </c>
      <c r="D11231" t="n">
        <v>38.996253</v>
      </c>
      <c r="E11231" t="inlineStr">
        <is>
          <t>Whole Number</t>
        </is>
      </c>
      <c r="F11231" t="n">
        <v>66.04000000000001</v>
      </c>
      <c r="G11231" t="n">
        <v>0</v>
      </c>
    </row>
    <row r="11232">
      <c r="A11232" t="inlineStr">
        <is>
          <t>Algol</t>
        </is>
      </c>
      <c r="B11232" t="inlineStr">
        <is>
          <t>Sun</t>
        </is>
      </c>
      <c r="C11232" t="inlineStr">
        <is>
          <t>RA</t>
        </is>
      </c>
      <c r="D11232" t="n">
        <v>144.120103</v>
      </c>
      <c r="E11232" t="inlineStr">
        <is>
          <t>Ninths</t>
        </is>
      </c>
      <c r="F11232" t="n">
        <v>65.66</v>
      </c>
      <c r="G11232" t="n">
        <v>0</v>
      </c>
    </row>
    <row r="11233">
      <c r="A11233" t="inlineStr">
        <is>
          <t>Alphecca</t>
        </is>
      </c>
      <c r="B11233" t="inlineStr">
        <is>
          <t>Sun</t>
        </is>
      </c>
      <c r="C11233" t="inlineStr">
        <is>
          <t>Dec</t>
        </is>
      </c>
      <c r="D11233" t="n">
        <v>50.003806</v>
      </c>
      <c r="E11233" t="inlineStr">
        <is>
          <t>Whole Number</t>
        </is>
      </c>
      <c r="F11233" t="n">
        <v>65.56</v>
      </c>
      <c r="G11233" t="n">
        <v>0</v>
      </c>
    </row>
    <row r="11234">
      <c r="A11234" t="inlineStr">
        <is>
          <t>Antares</t>
        </is>
      </c>
      <c r="B11234" t="inlineStr">
        <is>
          <t>Transpluto</t>
        </is>
      </c>
      <c r="C11234" t="inlineStr">
        <is>
          <t>RA</t>
        </is>
      </c>
      <c r="D11234" t="n">
        <v>110.032488</v>
      </c>
      <c r="E11234" t="inlineStr">
        <is>
          <t>Golden Ratio</t>
        </is>
      </c>
      <c r="F11234" t="n">
        <v>65.47</v>
      </c>
      <c r="G11234" t="n">
        <v>0</v>
      </c>
    </row>
    <row r="11235">
      <c r="B11235" t="inlineStr">
        <is>
          <t>Haumea</t>
        </is>
      </c>
      <c r="C11235" t="inlineStr">
        <is>
          <t>Dec</t>
        </is>
      </c>
      <c r="D11235" t="n">
        <v>50.707745</v>
      </c>
      <c r="E11235" t="inlineStr">
        <is>
          <t>Silver Ratio</t>
        </is>
      </c>
      <c r="F11235" t="n">
        <v>65.31999999999999</v>
      </c>
      <c r="G11235" t="n">
        <v>0</v>
      </c>
    </row>
    <row r="11236">
      <c r="A11236" t="inlineStr">
        <is>
          <t>Vega</t>
        </is>
      </c>
      <c r="B11236" t="inlineStr">
        <is>
          <t>Betelgeuse</t>
        </is>
      </c>
      <c r="C11236" t="inlineStr">
        <is>
          <t>Dec</t>
        </is>
      </c>
      <c r="D11236" t="n">
        <v>31.375468</v>
      </c>
      <c r="E11236" t="inlineStr">
        <is>
          <t>Silver Ratio</t>
        </is>
      </c>
      <c r="F11236" t="n">
        <v>65.16</v>
      </c>
      <c r="G11236" t="n">
        <v>0</v>
      </c>
    </row>
    <row r="11237">
      <c r="A11237" t="inlineStr">
        <is>
          <t>Betelgeuse</t>
        </is>
      </c>
      <c r="B11237" t="inlineStr">
        <is>
          <t>Vega</t>
        </is>
      </c>
      <c r="C11237" t="inlineStr">
        <is>
          <t>Dec</t>
        </is>
      </c>
      <c r="D11237" t="n">
        <v>31.375468</v>
      </c>
      <c r="E11237" t="inlineStr">
        <is>
          <t>Silver Ratio</t>
        </is>
      </c>
      <c r="F11237" t="n">
        <v>65.16</v>
      </c>
      <c r="G11237" t="n">
        <v>0</v>
      </c>
    </row>
    <row r="11238">
      <c r="A11238" t="inlineStr">
        <is>
          <t>Polaris</t>
        </is>
      </c>
      <c r="B11238" t="inlineStr">
        <is>
          <t>Ketu</t>
        </is>
      </c>
      <c r="C11238" t="inlineStr">
        <is>
          <t>RA</t>
        </is>
      </c>
      <c r="D11238" t="n">
        <v>110.793618</v>
      </c>
      <c r="E11238" t="inlineStr">
        <is>
          <t>Phi Powers</t>
        </is>
      </c>
      <c r="F11238" t="n">
        <v>64.81999999999999</v>
      </c>
      <c r="G11238" t="n">
        <v>0</v>
      </c>
    </row>
    <row r="11239">
      <c r="A11239" t="inlineStr">
        <is>
          <t>Vega</t>
        </is>
      </c>
      <c r="B11239" t="inlineStr">
        <is>
          <t>Pallas</t>
        </is>
      </c>
      <c r="C11239" t="inlineStr">
        <is>
          <t>Dec</t>
        </is>
      </c>
      <c r="D11239" t="n">
        <v>46.99609</v>
      </c>
      <c r="E11239" t="inlineStr">
        <is>
          <t>Whole Number</t>
        </is>
      </c>
      <c r="F11239" t="n">
        <v>64.72</v>
      </c>
      <c r="G11239" t="n">
        <v>1</v>
      </c>
    </row>
    <row r="11240">
      <c r="A11240" t="inlineStr">
        <is>
          <t>Algorab</t>
        </is>
      </c>
      <c r="B11240" t="inlineStr">
        <is>
          <t>Chiron</t>
        </is>
      </c>
      <c r="C11240" t="inlineStr">
        <is>
          <t>RA</t>
        </is>
      </c>
      <c r="D11240" t="n">
        <v>177.325491</v>
      </c>
      <c r="E11240" t="inlineStr">
        <is>
          <t>Ninths</t>
        </is>
      </c>
      <c r="F11240" t="n">
        <v>64.59999999999999</v>
      </c>
      <c r="G11240" t="n">
        <v>0</v>
      </c>
    </row>
    <row r="11241">
      <c r="A11241" t="inlineStr">
        <is>
          <t>Altair</t>
        </is>
      </c>
      <c r="B11241" t="inlineStr">
        <is>
          <t>Moon</t>
        </is>
      </c>
      <c r="C11241" t="inlineStr">
        <is>
          <t>Dec</t>
        </is>
      </c>
      <c r="D11241" t="n">
        <v>14.128244</v>
      </c>
      <c r="E11241" t="inlineStr">
        <is>
          <t>Sqrt2</t>
        </is>
      </c>
      <c r="F11241" t="n">
        <v>64.56999999999999</v>
      </c>
      <c r="G11241" t="n">
        <v>0</v>
      </c>
    </row>
    <row r="11242">
      <c r="A11242" t="inlineStr">
        <is>
          <t>Bellatrix</t>
        </is>
      </c>
      <c r="B11242" t="inlineStr">
        <is>
          <t>Haumea</t>
        </is>
      </c>
      <c r="C11242" t="inlineStr">
        <is>
          <t>Dec</t>
        </is>
      </c>
      <c r="D11242" t="n">
        <v>17.926108</v>
      </c>
      <c r="E11242" t="inlineStr">
        <is>
          <t>Phi Powers</t>
        </is>
      </c>
      <c r="F11242" t="n">
        <v>63.61</v>
      </c>
      <c r="G11242" t="n">
        <v>0</v>
      </c>
    </row>
    <row r="11243">
      <c r="A11243" t="inlineStr">
        <is>
          <t>Castor</t>
        </is>
      </c>
      <c r="B11243" t="inlineStr">
        <is>
          <t>Bellatrix</t>
        </is>
      </c>
      <c r="C11243" t="inlineStr">
        <is>
          <t>RA</t>
        </is>
      </c>
      <c r="D11243" t="n">
        <v>32.367328</v>
      </c>
      <c r="E11243" t="inlineStr">
        <is>
          <t>Golden Ratio</t>
        </is>
      </c>
      <c r="F11243" t="n">
        <v>63.13</v>
      </c>
      <c r="G11243" t="n">
        <v>0</v>
      </c>
    </row>
    <row r="11244">
      <c r="A11244" t="inlineStr">
        <is>
          <t>Bellatrix</t>
        </is>
      </c>
      <c r="B11244" t="inlineStr">
        <is>
          <t>Castor</t>
        </is>
      </c>
      <c r="C11244" t="inlineStr">
        <is>
          <t>RA</t>
        </is>
      </c>
      <c r="D11244" t="n">
        <v>32.367328</v>
      </c>
      <c r="E11244" t="inlineStr">
        <is>
          <t>Golden Ratio</t>
        </is>
      </c>
      <c r="F11244" t="n">
        <v>63.13</v>
      </c>
      <c r="G11244" t="n">
        <v>0</v>
      </c>
    </row>
    <row r="11245">
      <c r="A11245" t="inlineStr">
        <is>
          <t>Betelgeuse</t>
        </is>
      </c>
      <c r="B11245" t="inlineStr">
        <is>
          <t>Gonggong</t>
        </is>
      </c>
      <c r="C11245" t="inlineStr">
        <is>
          <t>Dec</t>
        </is>
      </c>
      <c r="D11245" t="n">
        <v>33.808923</v>
      </c>
      <c r="E11245" t="inlineStr">
        <is>
          <t>Silver Ratio</t>
        </is>
      </c>
      <c r="F11245" t="n">
        <v>63.08</v>
      </c>
      <c r="G11245" t="n">
        <v>0</v>
      </c>
    </row>
    <row r="11246">
      <c r="A11246" t="inlineStr">
        <is>
          <t>Bellatrix</t>
        </is>
      </c>
      <c r="B11246" t="inlineStr">
        <is>
          <t>Chiron</t>
        </is>
      </c>
      <c r="C11246" t="inlineStr">
        <is>
          <t>Dec</t>
        </is>
      </c>
      <c r="D11246" t="n">
        <v>1.623212</v>
      </c>
      <c r="E11246" t="inlineStr">
        <is>
          <t>Phi Powers</t>
        </is>
      </c>
      <c r="F11246" t="n">
        <v>62.87</v>
      </c>
      <c r="G11246" t="n">
        <v>1</v>
      </c>
    </row>
    <row r="11247">
      <c r="A11247" t="inlineStr">
        <is>
          <t>Alphecca</t>
        </is>
      </c>
      <c r="B11247" t="inlineStr">
        <is>
          <t>Uranus</t>
        </is>
      </c>
      <c r="C11247" t="inlineStr">
        <is>
          <t>Dec</t>
        </is>
      </c>
      <c r="D11247" t="n">
        <v>31.394813</v>
      </c>
      <c r="E11247" t="inlineStr">
        <is>
          <t>Silver Ratio</t>
        </is>
      </c>
      <c r="F11247" t="n">
        <v>62.74</v>
      </c>
      <c r="G11247" t="n">
        <v>0</v>
      </c>
    </row>
    <row r="11248">
      <c r="A11248" t="inlineStr">
        <is>
          <t>Bellatrix</t>
        </is>
      </c>
      <c r="B11248" t="inlineStr">
        <is>
          <t>Uranus</t>
        </is>
      </c>
      <c r="C11248" t="inlineStr">
        <is>
          <t>RA</t>
        </is>
      </c>
      <c r="D11248" t="n">
        <v>111.340336</v>
      </c>
      <c r="E11248" t="inlineStr">
        <is>
          <t>Ninths</t>
        </is>
      </c>
      <c r="F11248" t="n">
        <v>62.49</v>
      </c>
      <c r="G11248" t="n">
        <v>0</v>
      </c>
    </row>
    <row r="11249">
      <c r="A11249" t="inlineStr">
        <is>
          <t>Sirius</t>
        </is>
      </c>
      <c r="B11249" t="inlineStr">
        <is>
          <t>Sun</t>
        </is>
      </c>
      <c r="C11249" t="inlineStr">
        <is>
          <t>RA</t>
        </is>
      </c>
      <c r="D11249" t="n">
        <v>161.633902</v>
      </c>
      <c r="E11249" t="inlineStr">
        <is>
          <t>Phi Powers</t>
        </is>
      </c>
      <c r="F11249" t="n">
        <v>62.49</v>
      </c>
      <c r="G11249" t="n">
        <v>0</v>
      </c>
    </row>
    <row r="11250">
      <c r="A11250" t="inlineStr">
        <is>
          <t>Pleiades</t>
        </is>
      </c>
      <c r="B11250" t="inlineStr">
        <is>
          <t>Alkaid</t>
        </is>
      </c>
      <c r="C11250" t="inlineStr">
        <is>
          <t>RA</t>
        </is>
      </c>
      <c r="D11250" t="n">
        <v>150.004221</v>
      </c>
      <c r="E11250" t="inlineStr">
        <is>
          <t>Whole Number</t>
        </is>
      </c>
      <c r="F11250" t="n">
        <v>62.24</v>
      </c>
      <c r="G11250" t="n">
        <v>0</v>
      </c>
    </row>
    <row r="11251">
      <c r="A11251" t="inlineStr">
        <is>
          <t>Alkaid</t>
        </is>
      </c>
      <c r="B11251" t="inlineStr">
        <is>
          <t>Pleiades</t>
        </is>
      </c>
      <c r="C11251" t="inlineStr">
        <is>
          <t>RA</t>
        </is>
      </c>
      <c r="D11251" t="n">
        <v>150.004221</v>
      </c>
      <c r="E11251" t="inlineStr">
        <is>
          <t>Whole Number</t>
        </is>
      </c>
      <c r="F11251" t="n">
        <v>62.24</v>
      </c>
      <c r="G11251" t="n">
        <v>0</v>
      </c>
    </row>
    <row r="11252">
      <c r="A11252" t="inlineStr">
        <is>
          <t>Altair</t>
        </is>
      </c>
      <c r="B11252" t="inlineStr">
        <is>
          <t>Venus</t>
        </is>
      </c>
      <c r="C11252" t="inlineStr">
        <is>
          <t>Dec</t>
        </is>
      </c>
      <c r="D11252" t="n">
        <v>22.249924</v>
      </c>
      <c r="E11252" t="inlineStr">
        <is>
          <t>Ninths</t>
        </is>
      </c>
      <c r="F11252" t="n">
        <v>61.64</v>
      </c>
      <c r="G11252" t="n">
        <v>0</v>
      </c>
    </row>
    <row r="11253">
      <c r="A11253" t="inlineStr">
        <is>
          <t>Pleiades</t>
        </is>
      </c>
      <c r="B11253" t="inlineStr">
        <is>
          <t>Fomalhaut</t>
        </is>
      </c>
      <c r="C11253" t="inlineStr">
        <is>
          <t>Dec</t>
        </is>
      </c>
      <c r="D11253" t="n">
        <v>53.733943</v>
      </c>
      <c r="E11253" t="inlineStr">
        <is>
          <t>Sqrt2</t>
        </is>
      </c>
      <c r="F11253" t="n">
        <v>61.11</v>
      </c>
      <c r="G11253" t="n">
        <v>0</v>
      </c>
    </row>
    <row r="11254">
      <c r="A11254" t="inlineStr">
        <is>
          <t>Fomalhaut</t>
        </is>
      </c>
      <c r="B11254" t="inlineStr">
        <is>
          <t>Pleiades</t>
        </is>
      </c>
      <c r="C11254" t="inlineStr">
        <is>
          <t>Dec</t>
        </is>
      </c>
      <c r="D11254" t="n">
        <v>53.733943</v>
      </c>
      <c r="E11254" t="inlineStr">
        <is>
          <t>Sqrt2</t>
        </is>
      </c>
      <c r="F11254" t="n">
        <v>61.11</v>
      </c>
      <c r="G11254" t="n">
        <v>0</v>
      </c>
    </row>
    <row r="11255">
      <c r="A11255" t="inlineStr">
        <is>
          <t>Algol</t>
        </is>
      </c>
      <c r="B11255" t="inlineStr">
        <is>
          <t>Moon</t>
        </is>
      </c>
      <c r="C11255" t="inlineStr">
        <is>
          <t>Dec</t>
        </is>
      </c>
      <c r="D11255" t="n">
        <v>17.963869</v>
      </c>
      <c r="E11255" t="inlineStr">
        <is>
          <t>Phi Powers</t>
        </is>
      </c>
      <c r="F11255" t="n">
        <v>61.09</v>
      </c>
      <c r="G11255" t="n">
        <v>0</v>
      </c>
    </row>
    <row r="11256">
      <c r="A11256" t="inlineStr">
        <is>
          <t>Spica</t>
        </is>
      </c>
      <c r="B11256" t="inlineStr">
        <is>
          <t>Saturn</t>
        </is>
      </c>
      <c r="C11256" t="inlineStr">
        <is>
          <t>RA</t>
        </is>
      </c>
      <c r="D11256" t="n">
        <v>155.966625</v>
      </c>
      <c r="E11256" t="inlineStr">
        <is>
          <t>Ninths</t>
        </is>
      </c>
      <c r="F11256" t="n">
        <v>61.06</v>
      </c>
      <c r="G11256" t="n">
        <v>0</v>
      </c>
    </row>
    <row r="11257">
      <c r="B11257" t="inlineStr">
        <is>
          <t>Mercury</t>
        </is>
      </c>
      <c r="C11257" t="inlineStr">
        <is>
          <t>Dec</t>
        </is>
      </c>
      <c r="D11257" t="n">
        <v>12.937117</v>
      </c>
      <c r="E11257" t="inlineStr">
        <is>
          <t>Golden Ratio</t>
        </is>
      </c>
      <c r="F11257" t="n">
        <v>60.67</v>
      </c>
      <c r="G11257" t="n">
        <v>0</v>
      </c>
    </row>
    <row r="11258">
      <c r="A11258" t="inlineStr">
        <is>
          <t>Algorab</t>
        </is>
      </c>
      <c r="B11258" t="inlineStr">
        <is>
          <t>Transpluto</t>
        </is>
      </c>
      <c r="C11258" t="inlineStr">
        <is>
          <t>RA</t>
        </is>
      </c>
      <c r="D11258" t="n">
        <v>50.151856</v>
      </c>
      <c r="E11258" t="inlineStr">
        <is>
          <t>Golden Ratio</t>
        </is>
      </c>
      <c r="F11258" t="n">
        <v>60.46</v>
      </c>
      <c r="G11258" t="n">
        <v>0</v>
      </c>
    </row>
    <row r="11259">
      <c r="A11259" t="inlineStr">
        <is>
          <t>Rigel</t>
        </is>
      </c>
      <c r="B11259" t="inlineStr">
        <is>
          <t>Orcus</t>
        </is>
      </c>
      <c r="C11259" t="inlineStr">
        <is>
          <t>RA</t>
        </is>
      </c>
      <c r="D11259" t="n">
        <v>33.004449</v>
      </c>
      <c r="E11259" t="inlineStr">
        <is>
          <t>Whole Number</t>
        </is>
      </c>
      <c r="F11259" t="n">
        <v>60.46</v>
      </c>
      <c r="G11259" t="n">
        <v>0</v>
      </c>
    </row>
    <row r="11260">
      <c r="A11260" t="inlineStr">
        <is>
          <t>Deneb Algedi</t>
        </is>
      </c>
      <c r="B11260" t="inlineStr">
        <is>
          <t>Altair</t>
        </is>
      </c>
      <c r="C11260" t="inlineStr">
        <is>
          <t>RA</t>
        </is>
      </c>
      <c r="D11260" t="n">
        <v>29.067073</v>
      </c>
      <c r="E11260" t="inlineStr">
        <is>
          <t>Phi Powers</t>
        </is>
      </c>
      <c r="F11260" t="n">
        <v>60.1</v>
      </c>
      <c r="G11260" t="n">
        <v>0</v>
      </c>
    </row>
    <row r="11261">
      <c r="A11261" t="inlineStr">
        <is>
          <t>Altair</t>
        </is>
      </c>
      <c r="B11261" t="inlineStr">
        <is>
          <t>Deneb Algedi</t>
        </is>
      </c>
      <c r="C11261" t="inlineStr">
        <is>
          <t>RA</t>
        </is>
      </c>
      <c r="D11261" t="n">
        <v>29.067073</v>
      </c>
      <c r="E11261" t="inlineStr">
        <is>
          <t>Phi Powers</t>
        </is>
      </c>
      <c r="F11261" t="n">
        <v>60.1</v>
      </c>
      <c r="G11261" t="n">
        <v>0</v>
      </c>
    </row>
    <row r="11262">
      <c r="A11262" t="inlineStr">
        <is>
          <t>Rigel</t>
        </is>
      </c>
      <c r="B11262" t="inlineStr">
        <is>
          <t>Pallas</t>
        </is>
      </c>
      <c r="C11262" t="inlineStr">
        <is>
          <t>Dec</t>
        </is>
      </c>
      <c r="D11262" t="n">
        <v>0.011025</v>
      </c>
      <c r="E11262" t="inlineStr">
        <is>
          <t>Silver Ratio</t>
        </is>
      </c>
      <c r="F11262" t="n">
        <v>59.54</v>
      </c>
      <c r="G11262" t="n">
        <v>0</v>
      </c>
    </row>
    <row r="11263">
      <c r="A11263" t="inlineStr">
        <is>
          <t>Procyon</t>
        </is>
      </c>
      <c r="B11263" t="inlineStr">
        <is>
          <t>Neptune</t>
        </is>
      </c>
      <c r="C11263" t="inlineStr">
        <is>
          <t>Dec</t>
        </is>
      </c>
      <c r="D11263" t="n">
        <v>24.169711</v>
      </c>
      <c r="E11263" t="inlineStr">
        <is>
          <t>Silver Ratio</t>
        </is>
      </c>
      <c r="F11263" t="n">
        <v>59.53</v>
      </c>
      <c r="G11263" t="n">
        <v>0</v>
      </c>
    </row>
    <row r="11264">
      <c r="A11264" t="inlineStr">
        <is>
          <t>Algorab</t>
        </is>
      </c>
      <c r="B11264" t="inlineStr">
        <is>
          <t>Quaoar</t>
        </is>
      </c>
      <c r="C11264" t="inlineStr">
        <is>
          <t>RA</t>
        </is>
      </c>
      <c r="D11264" t="n">
        <v>24.048098</v>
      </c>
      <c r="E11264" t="inlineStr">
        <is>
          <t>Sqrt2</t>
        </is>
      </c>
      <c r="F11264" t="n">
        <v>59.49</v>
      </c>
      <c r="G11264" t="n">
        <v>0</v>
      </c>
    </row>
    <row r="11265">
      <c r="A11265" t="inlineStr">
        <is>
          <t>Castor</t>
        </is>
      </c>
      <c r="B11265" t="inlineStr">
        <is>
          <t>Pallas</t>
        </is>
      </c>
      <c r="C11265" t="inlineStr">
        <is>
          <t>RA</t>
        </is>
      </c>
      <c r="D11265" t="n">
        <v>140.035503</v>
      </c>
      <c r="E11265" t="inlineStr">
        <is>
          <t>Silver Ratio</t>
        </is>
      </c>
      <c r="F11265" t="n">
        <v>59.25</v>
      </c>
      <c r="G11265" t="n">
        <v>0</v>
      </c>
    </row>
    <row r="11266">
      <c r="A11266" t="inlineStr">
        <is>
          <t>Alkaid</t>
        </is>
      </c>
      <c r="B11266" t="inlineStr">
        <is>
          <t>Altair</t>
        </is>
      </c>
      <c r="C11266" t="inlineStr">
        <is>
          <t>Dec</t>
        </is>
      </c>
      <c r="D11266" t="n">
        <v>40.443347</v>
      </c>
      <c r="E11266" t="inlineStr">
        <is>
          <t>Golden Ratio</t>
        </is>
      </c>
      <c r="F11266" t="n">
        <v>59.01</v>
      </c>
      <c r="G11266" t="n">
        <v>0</v>
      </c>
    </row>
    <row r="11267">
      <c r="A11267" t="inlineStr">
        <is>
          <t>Altair</t>
        </is>
      </c>
      <c r="B11267" t="inlineStr">
        <is>
          <t>Alkaid</t>
        </is>
      </c>
      <c r="C11267" t="inlineStr">
        <is>
          <t>Dec</t>
        </is>
      </c>
      <c r="D11267" t="n">
        <v>40.443347</v>
      </c>
      <c r="E11267" t="inlineStr">
        <is>
          <t>Golden Ratio</t>
        </is>
      </c>
      <c r="F11267" t="n">
        <v>59.01</v>
      </c>
      <c r="G11267" t="n">
        <v>0</v>
      </c>
    </row>
    <row r="11268">
      <c r="A11268" t="inlineStr">
        <is>
          <t>Vega</t>
        </is>
      </c>
      <c r="B11268" t="inlineStr">
        <is>
          <t>Quaoar</t>
        </is>
      </c>
      <c r="C11268" t="inlineStr">
        <is>
          <t>Dec</t>
        </is>
      </c>
      <c r="D11268" t="n">
        <v>48.29549</v>
      </c>
      <c r="E11268" t="inlineStr">
        <is>
          <t>Silver Ratio</t>
        </is>
      </c>
      <c r="F11268" t="n">
        <v>58.93</v>
      </c>
      <c r="G11268" t="n">
        <v>0</v>
      </c>
    </row>
    <row r="11269">
      <c r="A11269" t="inlineStr">
        <is>
          <t>Algorab</t>
        </is>
      </c>
      <c r="B11269" t="inlineStr">
        <is>
          <t>Rahu</t>
        </is>
      </c>
      <c r="C11269" t="inlineStr">
        <is>
          <t>RA</t>
        </is>
      </c>
      <c r="D11269" t="n">
        <v>141.586067</v>
      </c>
      <c r="E11269" t="inlineStr">
        <is>
          <t>Sqrt2</t>
        </is>
      </c>
      <c r="F11269" t="n">
        <v>58.84</v>
      </c>
      <c r="G11269" t="n">
        <v>0</v>
      </c>
    </row>
    <row r="11270">
      <c r="A11270" t="inlineStr">
        <is>
          <t>Antares</t>
        </is>
      </c>
      <c r="B11270" t="inlineStr">
        <is>
          <t>Saturn</t>
        </is>
      </c>
      <c r="C11270" t="inlineStr">
        <is>
          <t>Dec</t>
        </is>
      </c>
      <c r="D11270" t="n">
        <v>41.030211</v>
      </c>
      <c r="E11270" t="inlineStr">
        <is>
          <t>Silver Ratio</t>
        </is>
      </c>
      <c r="F11270" t="n">
        <v>58.29</v>
      </c>
      <c r="G11270" t="n">
        <v>0</v>
      </c>
    </row>
    <row r="11271">
      <c r="A11271" t="inlineStr">
        <is>
          <t>Altair</t>
        </is>
      </c>
      <c r="B11271" t="inlineStr">
        <is>
          <t>Orcus</t>
        </is>
      </c>
      <c r="C11271" t="inlineStr">
        <is>
          <t>RA</t>
        </is>
      </c>
      <c r="D11271" t="n">
        <v>173.954967</v>
      </c>
      <c r="E11271" t="inlineStr">
        <is>
          <t>Sqrt2</t>
        </is>
      </c>
      <c r="F11271" t="n">
        <v>58.24</v>
      </c>
      <c r="G11271" t="n">
        <v>0</v>
      </c>
    </row>
    <row r="11272">
      <c r="A11272" t="inlineStr">
        <is>
          <t>Capella</t>
        </is>
      </c>
      <c r="B11272" t="inlineStr">
        <is>
          <t>Quaoar</t>
        </is>
      </c>
      <c r="C11272" t="inlineStr">
        <is>
          <t>Dec</t>
        </is>
      </c>
      <c r="D11272" t="n">
        <v>55.510931</v>
      </c>
      <c r="E11272" t="inlineStr">
        <is>
          <t>Ninths</t>
        </is>
      </c>
      <c r="F11272" t="n">
        <v>57.72</v>
      </c>
      <c r="G11272" t="n">
        <v>0</v>
      </c>
    </row>
    <row r="11273">
      <c r="A11273" t="inlineStr">
        <is>
          <t>Pleiades</t>
        </is>
      </c>
      <c r="B11273" t="inlineStr">
        <is>
          <t>Moon</t>
        </is>
      </c>
      <c r="C11273" t="inlineStr">
        <is>
          <t>Dec</t>
        </is>
      </c>
      <c r="D11273" t="n">
        <v>1.113721</v>
      </c>
      <c r="E11273" t="inlineStr">
        <is>
          <t>Ninths</t>
        </is>
      </c>
      <c r="F11273" t="n">
        <v>57.29</v>
      </c>
      <c r="G11273" t="n">
        <v>0</v>
      </c>
    </row>
    <row r="11274">
      <c r="A11274" t="inlineStr">
        <is>
          <t>Antares</t>
        </is>
      </c>
      <c r="B11274" t="inlineStr">
        <is>
          <t>Castor</t>
        </is>
      </c>
      <c r="C11274" t="inlineStr">
        <is>
          <t>RA</t>
        </is>
      </c>
      <c r="D11274" t="n">
        <v>133.689987</v>
      </c>
      <c r="E11274" t="inlineStr">
        <is>
          <t>Ninths</t>
        </is>
      </c>
      <c r="F11274" t="n">
        <v>57.2</v>
      </c>
      <c r="G11274" t="n">
        <v>0</v>
      </c>
    </row>
    <row r="11275">
      <c r="A11275" t="inlineStr">
        <is>
          <t>Castor</t>
        </is>
      </c>
      <c r="B11275" t="inlineStr">
        <is>
          <t>Antares</t>
        </is>
      </c>
      <c r="C11275" t="inlineStr">
        <is>
          <t>RA</t>
        </is>
      </c>
      <c r="D11275" t="n">
        <v>133.689987</v>
      </c>
      <c r="E11275" t="inlineStr">
        <is>
          <t>Ninths</t>
        </is>
      </c>
      <c r="F11275" t="n">
        <v>57.2</v>
      </c>
      <c r="G11275" t="n">
        <v>0</v>
      </c>
    </row>
    <row r="11276">
      <c r="A11276" t="inlineStr">
        <is>
          <t>Alkaid</t>
        </is>
      </c>
      <c r="B11276" t="inlineStr">
        <is>
          <t>Transpluto</t>
        </is>
      </c>
      <c r="C11276" t="inlineStr">
        <is>
          <t>RA</t>
        </is>
      </c>
      <c r="D11276" t="n">
        <v>69.567514</v>
      </c>
      <c r="E11276" t="inlineStr">
        <is>
          <t>Golden Ratio</t>
        </is>
      </c>
      <c r="F11276" t="n">
        <v>56.91</v>
      </c>
      <c r="G11276" t="n">
        <v>0</v>
      </c>
    </row>
    <row r="11277">
      <c r="A11277" t="inlineStr">
        <is>
          <t>Sirius</t>
        </is>
      </c>
      <c r="B11277" t="inlineStr">
        <is>
          <t>Antares</t>
        </is>
      </c>
      <c r="C11277" t="inlineStr">
        <is>
          <t>Dec</t>
        </is>
      </c>
      <c r="D11277" t="n">
        <v>9.716181000000001</v>
      </c>
      <c r="E11277" t="inlineStr">
        <is>
          <t>Golden Ratio</t>
        </is>
      </c>
      <c r="F11277" t="n">
        <v>56.78</v>
      </c>
      <c r="G11277" t="n">
        <v>0</v>
      </c>
    </row>
    <row r="11278">
      <c r="A11278" t="inlineStr">
        <is>
          <t>Antares</t>
        </is>
      </c>
      <c r="B11278" t="inlineStr">
        <is>
          <t>Sirius</t>
        </is>
      </c>
      <c r="C11278" t="inlineStr">
        <is>
          <t>Dec</t>
        </is>
      </c>
      <c r="D11278" t="n">
        <v>9.716181000000001</v>
      </c>
      <c r="E11278" t="inlineStr">
        <is>
          <t>Golden Ratio</t>
        </is>
      </c>
      <c r="F11278" t="n">
        <v>56.78</v>
      </c>
      <c r="G11278" t="n">
        <v>0</v>
      </c>
    </row>
    <row r="11279">
      <c r="A11279" t="inlineStr">
        <is>
          <t>Algorab</t>
        </is>
      </c>
      <c r="B11279" t="inlineStr">
        <is>
          <t>Gonggong</t>
        </is>
      </c>
      <c r="C11279" t="inlineStr">
        <is>
          <t>Dec</t>
        </is>
      </c>
      <c r="D11279" t="n">
        <v>9.892486999999999</v>
      </c>
      <c r="E11279" t="inlineStr">
        <is>
          <t>Sqrt2</t>
        </is>
      </c>
      <c r="F11279" t="n">
        <v>56.58</v>
      </c>
      <c r="G11279" t="n">
        <v>0</v>
      </c>
    </row>
    <row r="11280">
      <c r="A11280" t="inlineStr">
        <is>
          <t>Aldebaran</t>
        </is>
      </c>
      <c r="B11280" t="inlineStr">
        <is>
          <t>Rahu</t>
        </is>
      </c>
      <c r="C11280" t="inlineStr">
        <is>
          <t>RA</t>
        </is>
      </c>
      <c r="D11280" t="n">
        <v>99.934466</v>
      </c>
      <c r="E11280" t="inlineStr">
        <is>
          <t>Ninths</t>
        </is>
      </c>
      <c r="F11280" t="n">
        <v>56.31</v>
      </c>
      <c r="G11280" t="n">
        <v>0</v>
      </c>
    </row>
    <row r="11281">
      <c r="A11281" t="inlineStr">
        <is>
          <t>Alkaid</t>
        </is>
      </c>
      <c r="B11281" t="inlineStr">
        <is>
          <t>Rahu</t>
        </is>
      </c>
      <c r="C11281" t="inlineStr">
        <is>
          <t>Dec</t>
        </is>
      </c>
      <c r="D11281" t="n">
        <v>61.880889</v>
      </c>
      <c r="E11281" t="inlineStr">
        <is>
          <t>Phi Powers</t>
        </is>
      </c>
      <c r="F11281" t="n">
        <v>56.14</v>
      </c>
      <c r="G11281" t="n">
        <v>0</v>
      </c>
    </row>
    <row r="11282">
      <c r="A11282" t="inlineStr">
        <is>
          <t>Alphecca</t>
        </is>
      </c>
      <c r="B11282" t="inlineStr">
        <is>
          <t>Betelgeuse</t>
        </is>
      </c>
      <c r="C11282" t="inlineStr">
        <is>
          <t>RA</t>
        </is>
      </c>
      <c r="D11282" t="n">
        <v>144.867485</v>
      </c>
      <c r="E11282" t="inlineStr">
        <is>
          <t>Ninths</t>
        </is>
      </c>
      <c r="F11282" t="n">
        <v>55.21</v>
      </c>
      <c r="G11282" t="n">
        <v>0</v>
      </c>
    </row>
    <row r="11283">
      <c r="A11283" t="inlineStr">
        <is>
          <t>Betelgeuse</t>
        </is>
      </c>
      <c r="B11283" t="inlineStr">
        <is>
          <t>Alphecca</t>
        </is>
      </c>
      <c r="C11283" t="inlineStr">
        <is>
          <t>RA</t>
        </is>
      </c>
      <c r="D11283" t="n">
        <v>144.867485</v>
      </c>
      <c r="E11283" t="inlineStr">
        <is>
          <t>Ninths</t>
        </is>
      </c>
      <c r="F11283" t="n">
        <v>55.21</v>
      </c>
      <c r="G11283" t="n">
        <v>0</v>
      </c>
    </row>
    <row r="11284">
      <c r="A11284" t="inlineStr">
        <is>
          <t>Rigel</t>
        </is>
      </c>
      <c r="B11284" t="inlineStr">
        <is>
          <t>Bellatrix</t>
        </is>
      </c>
      <c r="C11284" t="inlineStr">
        <is>
          <t>Dec</t>
        </is>
      </c>
      <c r="D11284" t="n">
        <v>14.553982</v>
      </c>
      <c r="E11284" t="inlineStr">
        <is>
          <t>Golden Ratio</t>
        </is>
      </c>
      <c r="F11284" t="n">
        <v>55.17</v>
      </c>
      <c r="G11284" t="n">
        <v>0</v>
      </c>
    </row>
    <row r="11285">
      <c r="A11285" t="inlineStr">
        <is>
          <t>Bellatrix</t>
        </is>
      </c>
      <c r="B11285" t="inlineStr">
        <is>
          <t>Rigel</t>
        </is>
      </c>
      <c r="C11285" t="inlineStr">
        <is>
          <t>Dec</t>
        </is>
      </c>
      <c r="D11285" t="n">
        <v>14.553982</v>
      </c>
      <c r="E11285" t="inlineStr">
        <is>
          <t>Golden Ratio</t>
        </is>
      </c>
      <c r="F11285" t="n">
        <v>55.17</v>
      </c>
      <c r="G11285" t="n">
        <v>0</v>
      </c>
    </row>
    <row r="11286">
      <c r="A11286" t="inlineStr">
        <is>
          <t>Regulus</t>
        </is>
      </c>
      <c r="B11286" t="inlineStr">
        <is>
          <t>Sun</t>
        </is>
      </c>
      <c r="C11286" t="inlineStr">
        <is>
          <t>RA</t>
        </is>
      </c>
      <c r="D11286" t="n">
        <v>110.832349</v>
      </c>
      <c r="E11286" t="inlineStr">
        <is>
          <t>Ninths</t>
        </is>
      </c>
      <c r="F11286" t="n">
        <v>54.38</v>
      </c>
      <c r="G11286" t="n">
        <v>1</v>
      </c>
    </row>
    <row r="11287">
      <c r="A11287" t="inlineStr">
        <is>
          <t>Fomalhaut</t>
        </is>
      </c>
      <c r="B11287" t="inlineStr">
        <is>
          <t>Transpluto</t>
        </is>
      </c>
      <c r="C11287" t="inlineStr">
        <is>
          <t>Dec</t>
        </is>
      </c>
      <c r="D11287" t="n">
        <v>46.005261</v>
      </c>
      <c r="E11287" t="inlineStr">
        <is>
          <t>Whole Number</t>
        </is>
      </c>
      <c r="F11287" t="n">
        <v>54.31</v>
      </c>
      <c r="G11287" t="n">
        <v>0</v>
      </c>
    </row>
    <row r="11288">
      <c r="A11288" t="inlineStr">
        <is>
          <t>Antares</t>
        </is>
      </c>
      <c r="B11288" t="inlineStr">
        <is>
          <t>Pallas</t>
        </is>
      </c>
      <c r="C11288" t="inlineStr">
        <is>
          <t>RA</t>
        </is>
      </c>
      <c r="D11288" t="n">
        <v>86.27451000000001</v>
      </c>
      <c r="E11288" t="inlineStr">
        <is>
          <t>Sqrt2</t>
        </is>
      </c>
      <c r="F11288" t="n">
        <v>54.08</v>
      </c>
      <c r="G11288" t="n">
        <v>0</v>
      </c>
    </row>
    <row r="11289">
      <c r="A11289" t="inlineStr">
        <is>
          <t>Deneb Algedi</t>
        </is>
      </c>
      <c r="B11289" t="inlineStr">
        <is>
          <t>Orcus</t>
        </is>
      </c>
      <c r="C11289" t="inlineStr">
        <is>
          <t>RA</t>
        </is>
      </c>
      <c r="D11289" t="n">
        <v>144.887894</v>
      </c>
      <c r="E11289" t="inlineStr">
        <is>
          <t>Ninths</t>
        </is>
      </c>
      <c r="F11289" t="n">
        <v>53.05</v>
      </c>
      <c r="G11289" t="n">
        <v>0</v>
      </c>
    </row>
    <row r="11290">
      <c r="A11290" t="inlineStr">
        <is>
          <t>Capella</t>
        </is>
      </c>
      <c r="B11290" t="inlineStr">
        <is>
          <t>Saturn</t>
        </is>
      </c>
      <c r="C11290" t="inlineStr">
        <is>
          <t>Dec</t>
        </is>
      </c>
      <c r="D11290" t="n">
        <v>31.397951</v>
      </c>
      <c r="E11290" t="inlineStr">
        <is>
          <t>Silver Ratio</t>
        </is>
      </c>
      <c r="F11290" t="n">
        <v>52.87</v>
      </c>
      <c r="G11290" t="n">
        <v>0</v>
      </c>
    </row>
    <row r="11291">
      <c r="A11291" t="inlineStr">
        <is>
          <t>Antares</t>
        </is>
      </c>
      <c r="B11291" t="inlineStr">
        <is>
          <t>Makemake</t>
        </is>
      </c>
      <c r="C11291" t="inlineStr">
        <is>
          <t>Dec</t>
        </is>
      </c>
      <c r="D11291" t="n">
        <v>66.00547400000001</v>
      </c>
      <c r="E11291" t="inlineStr">
        <is>
          <t>Whole Number</t>
        </is>
      </c>
      <c r="F11291" t="n">
        <v>52.75</v>
      </c>
      <c r="G11291" t="n">
        <v>0</v>
      </c>
    </row>
    <row r="11292">
      <c r="A11292" t="inlineStr">
        <is>
          <t>Arcturus</t>
        </is>
      </c>
      <c r="B11292" t="inlineStr">
        <is>
          <t>Quaoar</t>
        </is>
      </c>
      <c r="C11292" t="inlineStr">
        <is>
          <t>RA</t>
        </is>
      </c>
      <c r="D11292" t="n">
        <v>2.400936</v>
      </c>
      <c r="E11292" t="inlineStr">
        <is>
          <t>Silver Ratio</t>
        </is>
      </c>
      <c r="F11292" t="n">
        <v>52.56</v>
      </c>
      <c r="G11292" t="n">
        <v>0</v>
      </c>
    </row>
    <row r="11293">
      <c r="A11293" t="inlineStr">
        <is>
          <t>Vega</t>
        </is>
      </c>
      <c r="B11293" t="inlineStr">
        <is>
          <t>Ketu</t>
        </is>
      </c>
      <c r="C11293" t="inlineStr">
        <is>
          <t>Dec</t>
        </is>
      </c>
      <c r="D11293" t="n">
        <v>26.216467</v>
      </c>
      <c r="E11293" t="inlineStr">
        <is>
          <t>Phi Powers</t>
        </is>
      </c>
      <c r="F11293" t="n">
        <v>52.42</v>
      </c>
      <c r="G11293" t="n">
        <v>0</v>
      </c>
    </row>
    <row r="11294">
      <c r="A11294" t="inlineStr">
        <is>
          <t>Deneb Algedi</t>
        </is>
      </c>
      <c r="B11294" t="inlineStr">
        <is>
          <t>Pallas</t>
        </is>
      </c>
      <c r="C11294" t="inlineStr">
        <is>
          <t>RA</t>
        </is>
      </c>
      <c r="D11294" t="n">
        <v>6.863587</v>
      </c>
      <c r="E11294" t="inlineStr">
        <is>
          <t>Phi Powers</t>
        </is>
      </c>
      <c r="F11294" t="n">
        <v>52.31</v>
      </c>
      <c r="G11294" t="n">
        <v>0</v>
      </c>
    </row>
    <row r="11295">
      <c r="A11295" t="inlineStr">
        <is>
          <t>Algorab</t>
        </is>
      </c>
      <c r="B11295" t="inlineStr">
        <is>
          <t>Ceres</t>
        </is>
      </c>
      <c r="C11295" t="inlineStr">
        <is>
          <t>RA</t>
        </is>
      </c>
      <c r="D11295" t="n">
        <v>162.028733</v>
      </c>
      <c r="E11295" t="inlineStr">
        <is>
          <t>Phi Powers</t>
        </is>
      </c>
      <c r="F11295" t="n">
        <v>52.05</v>
      </c>
      <c r="G11295" t="n">
        <v>0</v>
      </c>
    </row>
    <row r="11296">
      <c r="A11296" t="inlineStr">
        <is>
          <t>Spica</t>
        </is>
      </c>
      <c r="B11296" t="inlineStr">
        <is>
          <t>Uranus</t>
        </is>
      </c>
      <c r="C11296" t="inlineStr">
        <is>
          <t>Dec</t>
        </is>
      </c>
      <c r="D11296" t="n">
        <v>6.481233</v>
      </c>
      <c r="E11296" t="inlineStr">
        <is>
          <t>Golden Ratio</t>
        </is>
      </c>
      <c r="F11296" t="n">
        <v>51.68</v>
      </c>
      <c r="G11296" t="n">
        <v>0</v>
      </c>
    </row>
    <row r="11297">
      <c r="A11297" t="inlineStr">
        <is>
          <t>Algorab</t>
        </is>
      </c>
      <c r="B11297" t="inlineStr">
        <is>
          <t>Ketu</t>
        </is>
      </c>
      <c r="C11297" t="inlineStr">
        <is>
          <t>Dec</t>
        </is>
      </c>
      <c r="D11297" t="n">
        <v>29.075438</v>
      </c>
      <c r="E11297" t="inlineStr">
        <is>
          <t>Phi Powers</t>
        </is>
      </c>
      <c r="F11297" t="n">
        <v>51.5</v>
      </c>
      <c r="G11297" t="n">
        <v>0</v>
      </c>
    </row>
    <row r="11298">
      <c r="A11298" t="inlineStr">
        <is>
          <t>Alphecca</t>
        </is>
      </c>
      <c r="B11298" t="inlineStr">
        <is>
          <t>Fomalhaut</t>
        </is>
      </c>
      <c r="C11298" t="inlineStr">
        <is>
          <t>RA</t>
        </is>
      </c>
      <c r="D11298" t="n">
        <v>110.744564</v>
      </c>
      <c r="E11298" t="inlineStr">
        <is>
          <t>Phi Powers</t>
        </is>
      </c>
      <c r="F11298" t="n">
        <v>51.35</v>
      </c>
      <c r="G11298" t="n">
        <v>0</v>
      </c>
    </row>
    <row r="11299">
      <c r="A11299" t="inlineStr">
        <is>
          <t>Fomalhaut</t>
        </is>
      </c>
      <c r="B11299" t="inlineStr">
        <is>
          <t>Alphecca</t>
        </is>
      </c>
      <c r="C11299" t="inlineStr">
        <is>
          <t>RA</t>
        </is>
      </c>
      <c r="D11299" t="n">
        <v>110.744564</v>
      </c>
      <c r="E11299" t="inlineStr">
        <is>
          <t>Phi Powers</t>
        </is>
      </c>
      <c r="F11299" t="n">
        <v>51.35</v>
      </c>
      <c r="G11299" t="n">
        <v>0</v>
      </c>
    </row>
    <row r="11300">
      <c r="A11300" t="inlineStr">
        <is>
          <t>Castor</t>
        </is>
      </c>
      <c r="B11300" t="inlineStr">
        <is>
          <t>Transpluto</t>
        </is>
      </c>
      <c r="C11300" t="inlineStr">
        <is>
          <t>Dec</t>
        </is>
      </c>
      <c r="D11300" t="n">
        <v>15.504189</v>
      </c>
      <c r="E11300" t="inlineStr">
        <is>
          <t>Ninths</t>
        </is>
      </c>
      <c r="F11300" t="n">
        <v>51.34</v>
      </c>
      <c r="G11300" t="n">
        <v>0</v>
      </c>
    </row>
    <row r="11301">
      <c r="A11301" t="inlineStr">
        <is>
          <t>Betelgeuse</t>
        </is>
      </c>
      <c r="B11301" t="inlineStr">
        <is>
          <t>Saturn</t>
        </is>
      </c>
      <c r="C11301" t="inlineStr">
        <is>
          <t>RA</t>
        </is>
      </c>
      <c r="D11301" t="n">
        <v>43.469537</v>
      </c>
      <c r="E11301" t="inlineStr">
        <is>
          <t>Silver Ratio</t>
        </is>
      </c>
      <c r="F11301" t="n">
        <v>51.32</v>
      </c>
      <c r="G11301" t="n">
        <v>0</v>
      </c>
    </row>
    <row r="11302">
      <c r="A11302" t="inlineStr">
        <is>
          <t>Sirius</t>
        </is>
      </c>
      <c r="B11302" t="inlineStr">
        <is>
          <t>Bellatrix</t>
        </is>
      </c>
      <c r="C11302" t="inlineStr">
        <is>
          <t>RA</t>
        </is>
      </c>
      <c r="D11302" t="n">
        <v>20.005694</v>
      </c>
      <c r="E11302" t="inlineStr">
        <is>
          <t>Whole Number</t>
        </is>
      </c>
      <c r="F11302" t="n">
        <v>51.17</v>
      </c>
      <c r="G11302" t="n">
        <v>0</v>
      </c>
    </row>
    <row r="11303">
      <c r="A11303" t="inlineStr">
        <is>
          <t>Bellatrix</t>
        </is>
      </c>
      <c r="B11303" t="inlineStr">
        <is>
          <t>Sirius</t>
        </is>
      </c>
      <c r="C11303" t="inlineStr">
        <is>
          <t>RA</t>
        </is>
      </c>
      <c r="D11303" t="n">
        <v>20.005694</v>
      </c>
      <c r="E11303" t="inlineStr">
        <is>
          <t>Whole Number</t>
        </is>
      </c>
      <c r="F11303" t="n">
        <v>51.17</v>
      </c>
      <c r="G11303" t="n">
        <v>0</v>
      </c>
    </row>
    <row r="11304">
      <c r="A11304" t="inlineStr">
        <is>
          <t>Algol</t>
        </is>
      </c>
      <c r="B11304" t="inlineStr">
        <is>
          <t>Regulus</t>
        </is>
      </c>
      <c r="C11304" t="inlineStr">
        <is>
          <t>Dec</t>
        </is>
      </c>
      <c r="D11304" t="n">
        <v>28.993068</v>
      </c>
      <c r="E11304" t="inlineStr">
        <is>
          <t>Phi Powers</t>
        </is>
      </c>
      <c r="F11304" t="n">
        <v>51.12</v>
      </c>
      <c r="G11304" t="n">
        <v>0</v>
      </c>
    </row>
    <row r="11305">
      <c r="A11305" t="inlineStr">
        <is>
          <t>Regulus</t>
        </is>
      </c>
      <c r="B11305" t="inlineStr">
        <is>
          <t>Algol</t>
        </is>
      </c>
      <c r="C11305" t="inlineStr">
        <is>
          <t>Dec</t>
        </is>
      </c>
      <c r="D11305" t="n">
        <v>28.993068</v>
      </c>
      <c r="E11305" t="inlineStr">
        <is>
          <t>Phi Powers</t>
        </is>
      </c>
      <c r="F11305" t="n">
        <v>51.12</v>
      </c>
      <c r="G11305" t="n">
        <v>0</v>
      </c>
    </row>
    <row r="11306">
      <c r="A11306" t="inlineStr">
        <is>
          <t>Procyon</t>
        </is>
      </c>
      <c r="B11306" t="inlineStr">
        <is>
          <t>Altair</t>
        </is>
      </c>
      <c r="C11306" t="inlineStr">
        <is>
          <t>RA</t>
        </is>
      </c>
      <c r="D11306" t="n">
        <v>177.142464</v>
      </c>
      <c r="E11306" t="inlineStr">
        <is>
          <t>Ninths</t>
        </is>
      </c>
      <c r="F11306" t="n">
        <v>50.28</v>
      </c>
      <c r="G11306" t="n">
        <v>0</v>
      </c>
    </row>
    <row r="11307">
      <c r="A11307" t="inlineStr">
        <is>
          <t>Altair</t>
        </is>
      </c>
      <c r="B11307" t="inlineStr">
        <is>
          <t>Procyon</t>
        </is>
      </c>
      <c r="C11307" t="inlineStr">
        <is>
          <t>RA</t>
        </is>
      </c>
      <c r="D11307" t="n">
        <v>177.142464</v>
      </c>
      <c r="E11307" t="inlineStr">
        <is>
          <t>Ninths</t>
        </is>
      </c>
      <c r="F11307" t="n">
        <v>50.28</v>
      </c>
      <c r="G11307" t="n">
        <v>0</v>
      </c>
    </row>
    <row r="11308">
      <c r="A11308" t="inlineStr">
        <is>
          <t>Alphecca</t>
        </is>
      </c>
      <c r="B11308" t="inlineStr">
        <is>
          <t>Rigel</t>
        </is>
      </c>
      <c r="C11308" t="inlineStr">
        <is>
          <t>RA</t>
        </is>
      </c>
      <c r="D11308" t="n">
        <v>155.025885</v>
      </c>
      <c r="E11308" t="inlineStr">
        <is>
          <t>Ninths</t>
        </is>
      </c>
      <c r="F11308" t="n">
        <v>49.82</v>
      </c>
      <c r="G11308" t="n">
        <v>0</v>
      </c>
    </row>
    <row r="11309">
      <c r="A11309" t="inlineStr">
        <is>
          <t>Rigel</t>
        </is>
      </c>
      <c r="B11309" t="inlineStr">
        <is>
          <t>Alphecca</t>
        </is>
      </c>
      <c r="C11309" t="inlineStr">
        <is>
          <t>RA</t>
        </is>
      </c>
      <c r="D11309" t="n">
        <v>155.025885</v>
      </c>
      <c r="E11309" t="inlineStr">
        <is>
          <t>Ninths</t>
        </is>
      </c>
      <c r="F11309" t="n">
        <v>49.82</v>
      </c>
      <c r="G11309" t="n">
        <v>0</v>
      </c>
    </row>
    <row r="11310">
      <c r="A11310" t="inlineStr">
        <is>
          <t>Procyon</t>
        </is>
      </c>
      <c r="B11310" t="inlineStr">
        <is>
          <t>Pallas</t>
        </is>
      </c>
      <c r="C11310" t="inlineStr">
        <is>
          <t>RA</t>
        </is>
      </c>
      <c r="D11310" t="n">
        <v>141.211803</v>
      </c>
      <c r="E11310" t="inlineStr">
        <is>
          <t>Sqrt2</t>
        </is>
      </c>
      <c r="F11310" t="n">
        <v>49.51</v>
      </c>
      <c r="G11310" t="n">
        <v>0</v>
      </c>
    </row>
    <row r="11311">
      <c r="A11311" t="inlineStr">
        <is>
          <t>Algol</t>
        </is>
      </c>
      <c r="B11311" t="inlineStr">
        <is>
          <t>Castor</t>
        </is>
      </c>
      <c r="C11311" t="inlineStr">
        <is>
          <t>RA</t>
        </is>
      </c>
      <c r="D11311" t="n">
        <v>66.60763</v>
      </c>
      <c r="E11311" t="inlineStr">
        <is>
          <t>Ninths</t>
        </is>
      </c>
      <c r="F11311" t="n">
        <v>49.4</v>
      </c>
      <c r="G11311" t="n">
        <v>0</v>
      </c>
    </row>
    <row r="11312">
      <c r="A11312" t="inlineStr">
        <is>
          <t>Castor</t>
        </is>
      </c>
      <c r="B11312" t="inlineStr">
        <is>
          <t>Algol</t>
        </is>
      </c>
      <c r="C11312" t="inlineStr">
        <is>
          <t>RA</t>
        </is>
      </c>
      <c r="D11312" t="n">
        <v>66.60763</v>
      </c>
      <c r="E11312" t="inlineStr">
        <is>
          <t>Ninths</t>
        </is>
      </c>
      <c r="F11312" t="n">
        <v>49.4</v>
      </c>
      <c r="G11312" t="n">
        <v>0</v>
      </c>
    </row>
    <row r="11313">
      <c r="A11313" t="inlineStr">
        <is>
          <t>Pleiades</t>
        </is>
      </c>
      <c r="B11313" t="inlineStr">
        <is>
          <t>Procyon</t>
        </is>
      </c>
      <c r="C11313" t="inlineStr">
        <is>
          <t>RA</t>
        </is>
      </c>
      <c r="D11313" t="n">
        <v>57.955508</v>
      </c>
      <c r="E11313" t="inlineStr">
        <is>
          <t>Silver Ratio</t>
        </is>
      </c>
      <c r="F11313" t="n">
        <v>49.29</v>
      </c>
      <c r="G11313" t="n">
        <v>0</v>
      </c>
    </row>
    <row r="11314">
      <c r="A11314" t="inlineStr">
        <is>
          <t>Procyon</t>
        </is>
      </c>
      <c r="B11314" t="inlineStr">
        <is>
          <t>Pleiades</t>
        </is>
      </c>
      <c r="C11314" t="inlineStr">
        <is>
          <t>RA</t>
        </is>
      </c>
      <c r="D11314" t="n">
        <v>57.955508</v>
      </c>
      <c r="E11314" t="inlineStr">
        <is>
          <t>Silver Ratio</t>
        </is>
      </c>
      <c r="F11314" t="n">
        <v>49.29</v>
      </c>
      <c r="G11314" t="n">
        <v>0</v>
      </c>
    </row>
    <row r="11315">
      <c r="A11315" t="inlineStr">
        <is>
          <t>Betelgeuse</t>
        </is>
      </c>
      <c r="B11315" t="inlineStr">
        <is>
          <t>Uranus</t>
        </is>
      </c>
      <c r="C11315" t="inlineStr">
        <is>
          <t>Dec</t>
        </is>
      </c>
      <c r="D11315" t="n">
        <v>12.08552</v>
      </c>
      <c r="E11315" t="inlineStr">
        <is>
          <t>Silver Ratio</t>
        </is>
      </c>
      <c r="F11315" t="n">
        <v>49.09</v>
      </c>
      <c r="G11315" t="n">
        <v>0</v>
      </c>
    </row>
    <row r="11316">
      <c r="A11316" t="inlineStr">
        <is>
          <t>Regulus</t>
        </is>
      </c>
      <c r="B11316" t="inlineStr">
        <is>
          <t>Mars</t>
        </is>
      </c>
      <c r="C11316" t="inlineStr">
        <is>
          <t>RA</t>
        </is>
      </c>
      <c r="D11316" t="n">
        <v>61.896001</v>
      </c>
      <c r="E11316" t="inlineStr">
        <is>
          <t>Phi Powers</t>
        </is>
      </c>
      <c r="F11316" t="n">
        <v>49.05</v>
      </c>
      <c r="G11316" t="n">
        <v>0</v>
      </c>
    </row>
    <row r="11317">
      <c r="A11317" t="inlineStr">
        <is>
          <t>Spica</t>
        </is>
      </c>
      <c r="B11317" t="inlineStr">
        <is>
          <t>Alphecca</t>
        </is>
      </c>
      <c r="C11317" t="inlineStr">
        <is>
          <t>RA</t>
        </is>
      </c>
      <c r="D11317" t="n">
        <v>32.370397</v>
      </c>
      <c r="E11317" t="inlineStr">
        <is>
          <t>Golden Ratio</t>
        </is>
      </c>
      <c r="F11317" t="n">
        <v>48.96</v>
      </c>
      <c r="G11317" t="n">
        <v>0</v>
      </c>
    </row>
    <row r="11318">
      <c r="A11318" t="inlineStr">
        <is>
          <t>Alphecca</t>
        </is>
      </c>
      <c r="B11318" t="inlineStr">
        <is>
          <t>Spica</t>
        </is>
      </c>
      <c r="C11318" t="inlineStr">
        <is>
          <t>RA</t>
        </is>
      </c>
      <c r="D11318" t="n">
        <v>32.370397</v>
      </c>
      <c r="E11318" t="inlineStr">
        <is>
          <t>Golden Ratio</t>
        </is>
      </c>
      <c r="F11318" t="n">
        <v>48.96</v>
      </c>
      <c r="G11318" t="n">
        <v>0</v>
      </c>
    </row>
    <row r="11319">
      <c r="A11319" t="inlineStr">
        <is>
          <t>Capella</t>
        </is>
      </c>
      <c r="B11319" t="inlineStr">
        <is>
          <t>Sun</t>
        </is>
      </c>
      <c r="C11319" t="inlineStr">
        <is>
          <t>RA</t>
        </is>
      </c>
      <c r="D11319" t="n">
        <v>176.252114</v>
      </c>
      <c r="E11319" t="inlineStr">
        <is>
          <t>Silver Ratio</t>
        </is>
      </c>
      <c r="F11319" t="n">
        <v>48.88</v>
      </c>
      <c r="G11319" t="n">
        <v>0</v>
      </c>
    </row>
    <row r="11320">
      <c r="A11320" t="inlineStr">
        <is>
          <t>Altair</t>
        </is>
      </c>
      <c r="B11320" t="inlineStr">
        <is>
          <t>Orcus</t>
        </is>
      </c>
      <c r="C11320" t="inlineStr">
        <is>
          <t>Dec</t>
        </is>
      </c>
      <c r="D11320" t="n">
        <v>4.813882</v>
      </c>
      <c r="E11320" t="inlineStr">
        <is>
          <t>Silver Ratio</t>
        </is>
      </c>
      <c r="F11320" t="n">
        <v>48.82</v>
      </c>
      <c r="G11320" t="n">
        <v>0</v>
      </c>
    </row>
    <row r="11321">
      <c r="A11321" t="inlineStr">
        <is>
          <t>Aldebaran</t>
        </is>
      </c>
      <c r="B11321" t="inlineStr">
        <is>
          <t>Mars</t>
        </is>
      </c>
      <c r="C11321" t="inlineStr">
        <is>
          <t>RA</t>
        </is>
      </c>
      <c r="D11321" t="n">
        <v>145.006032</v>
      </c>
      <c r="E11321" t="inlineStr">
        <is>
          <t>Whole Number</t>
        </is>
      </c>
      <c r="F11321" t="n">
        <v>48.78</v>
      </c>
      <c r="G11321" t="n">
        <v>0</v>
      </c>
    </row>
    <row r="11322">
      <c r="B11322" t="inlineStr">
        <is>
          <t>Arcturus</t>
        </is>
      </c>
      <c r="C11322" t="inlineStr">
        <is>
          <t>RA</t>
        </is>
      </c>
      <c r="D11322" t="n">
        <v>144.928501</v>
      </c>
      <c r="E11322" t="inlineStr">
        <is>
          <t>Ninths</t>
        </is>
      </c>
      <c r="F11322" t="n">
        <v>48.75</v>
      </c>
      <c r="G11322" t="n">
        <v>0</v>
      </c>
    </row>
    <row r="11323">
      <c r="A11323" t="inlineStr">
        <is>
          <t>Arcturus</t>
        </is>
      </c>
      <c r="B11323" t="inlineStr">
        <is>
          <t>Aldebaran</t>
        </is>
      </c>
      <c r="C11323" t="inlineStr">
        <is>
          <t>RA</t>
        </is>
      </c>
      <c r="D11323" t="n">
        <v>144.928501</v>
      </c>
      <c r="E11323" t="inlineStr">
        <is>
          <t>Ninths</t>
        </is>
      </c>
      <c r="F11323" t="n">
        <v>48.75</v>
      </c>
      <c r="G11323" t="n">
        <v>0</v>
      </c>
    </row>
    <row r="11324">
      <c r="A11324" t="inlineStr">
        <is>
          <t>Alphecca</t>
        </is>
      </c>
      <c r="B11324" t="inlineStr">
        <is>
          <t>Betelgeuse</t>
        </is>
      </c>
      <c r="C11324" t="inlineStr">
        <is>
          <t>RA</t>
        </is>
      </c>
      <c r="D11324" t="n">
        <v>144.867485</v>
      </c>
      <c r="E11324" t="inlineStr">
        <is>
          <t>Silver Ratio</t>
        </is>
      </c>
      <c r="F11324" t="n">
        <v>48.46</v>
      </c>
      <c r="G11324" t="n">
        <v>1</v>
      </c>
    </row>
    <row r="11325">
      <c r="A11325" t="inlineStr">
        <is>
          <t>Betelgeuse</t>
        </is>
      </c>
      <c r="B11325" t="inlineStr">
        <is>
          <t>Alphecca</t>
        </is>
      </c>
      <c r="C11325" t="inlineStr">
        <is>
          <t>RA</t>
        </is>
      </c>
      <c r="D11325" t="n">
        <v>144.867485</v>
      </c>
      <c r="E11325" t="inlineStr">
        <is>
          <t>Silver Ratio</t>
        </is>
      </c>
      <c r="F11325" t="n">
        <v>48.46</v>
      </c>
      <c r="G11325" t="n">
        <v>1</v>
      </c>
    </row>
    <row r="11326">
      <c r="A11326" t="inlineStr">
        <is>
          <t>Fomalhaut</t>
        </is>
      </c>
      <c r="B11326" t="inlineStr">
        <is>
          <t>Mars</t>
        </is>
      </c>
      <c r="C11326" t="inlineStr">
        <is>
          <t>Dec</t>
        </is>
      </c>
      <c r="D11326" t="n">
        <v>16.961915</v>
      </c>
      <c r="E11326" t="inlineStr">
        <is>
          <t>Sqrt2</t>
        </is>
      </c>
      <c r="F11326" t="n">
        <v>48.19</v>
      </c>
      <c r="G11326" t="n">
        <v>0</v>
      </c>
    </row>
    <row r="11327">
      <c r="A11327" t="inlineStr">
        <is>
          <t>Polaris</t>
        </is>
      </c>
      <c r="B11327" t="inlineStr">
        <is>
          <t>Ketu</t>
        </is>
      </c>
      <c r="C11327" t="inlineStr">
        <is>
          <t>RA</t>
        </is>
      </c>
      <c r="D11327" t="n">
        <v>110.793618</v>
      </c>
      <c r="E11327" t="inlineStr">
        <is>
          <t>Ninths</t>
        </is>
      </c>
      <c r="F11327" t="n">
        <v>48.05</v>
      </c>
      <c r="G11327" t="n">
        <v>1</v>
      </c>
    </row>
    <row r="11328">
      <c r="A11328" t="inlineStr">
        <is>
          <t>Aldebaran</t>
        </is>
      </c>
      <c r="B11328" t="inlineStr">
        <is>
          <t>Sun</t>
        </is>
      </c>
      <c r="C11328" t="inlineStr">
        <is>
          <t>RA</t>
        </is>
      </c>
      <c r="D11328" t="n">
        <v>166.05762</v>
      </c>
      <c r="E11328" t="inlineStr">
        <is>
          <t>Ninths</t>
        </is>
      </c>
      <c r="F11328" t="n">
        <v>47.8</v>
      </c>
      <c r="G11328" t="n">
        <v>0</v>
      </c>
    </row>
    <row r="11329">
      <c r="A11329" t="inlineStr">
        <is>
          <t>Antares</t>
        </is>
      </c>
      <c r="B11329" t="inlineStr">
        <is>
          <t>Bellatrix</t>
        </is>
      </c>
      <c r="C11329" t="inlineStr">
        <is>
          <t>RA</t>
        </is>
      </c>
      <c r="D11329" t="n">
        <v>166.057316</v>
      </c>
      <c r="E11329" t="inlineStr">
        <is>
          <t>Ninths</t>
        </is>
      </c>
      <c r="F11329" t="n">
        <v>47.77</v>
      </c>
      <c r="G11329" t="n">
        <v>0</v>
      </c>
    </row>
    <row r="11330">
      <c r="A11330" t="inlineStr">
        <is>
          <t>Bellatrix</t>
        </is>
      </c>
      <c r="B11330" t="inlineStr">
        <is>
          <t>Antares</t>
        </is>
      </c>
      <c r="C11330" t="inlineStr">
        <is>
          <t>RA</t>
        </is>
      </c>
      <c r="D11330" t="n">
        <v>166.057316</v>
      </c>
      <c r="E11330" t="inlineStr">
        <is>
          <t>Ninths</t>
        </is>
      </c>
      <c r="F11330" t="n">
        <v>47.77</v>
      </c>
      <c r="G11330" t="n">
        <v>0</v>
      </c>
    </row>
    <row r="11331">
      <c r="A11331" t="inlineStr">
        <is>
          <t>Fomalhaut</t>
        </is>
      </c>
      <c r="B11331" t="inlineStr">
        <is>
          <t>Quaoar</t>
        </is>
      </c>
      <c r="C11331" t="inlineStr">
        <is>
          <t>RA</t>
        </is>
      </c>
      <c r="D11331" t="n">
        <v>132.89735</v>
      </c>
      <c r="E11331" t="inlineStr">
        <is>
          <t>Ninths</t>
        </is>
      </c>
      <c r="F11331" t="n">
        <v>47.68</v>
      </c>
      <c r="G11331" t="n">
        <v>0</v>
      </c>
    </row>
    <row r="11332">
      <c r="A11332" t="inlineStr">
        <is>
          <t>Alkaid</t>
        </is>
      </c>
      <c r="B11332" t="inlineStr">
        <is>
          <t>Saturn</t>
        </is>
      </c>
      <c r="C11332" t="inlineStr">
        <is>
          <t>RA</t>
        </is>
      </c>
      <c r="D11332" t="n">
        <v>161.551796</v>
      </c>
      <c r="E11332" t="inlineStr">
        <is>
          <t>Phi Powers</t>
        </is>
      </c>
      <c r="F11332" t="n">
        <v>47.47</v>
      </c>
      <c r="G11332" t="n">
        <v>0</v>
      </c>
    </row>
    <row r="11333">
      <c r="A11333" t="inlineStr">
        <is>
          <t>Aldebaran</t>
        </is>
      </c>
      <c r="B11333" t="inlineStr">
        <is>
          <t>Rahu</t>
        </is>
      </c>
      <c r="C11333" t="inlineStr">
        <is>
          <t>Dec</t>
        </is>
      </c>
      <c r="D11333" t="n">
        <v>29.080228</v>
      </c>
      <c r="E11333" t="inlineStr">
        <is>
          <t>Phi Powers</t>
        </is>
      </c>
      <c r="F11333" t="n">
        <v>46.87</v>
      </c>
      <c r="G11333" t="n">
        <v>0</v>
      </c>
    </row>
    <row r="11334">
      <c r="A11334" t="inlineStr">
        <is>
          <t>Vega</t>
        </is>
      </c>
      <c r="B11334" t="inlineStr">
        <is>
          <t>Bellatrix</t>
        </is>
      </c>
      <c r="C11334" t="inlineStr">
        <is>
          <t>RA</t>
        </is>
      </c>
      <c r="D11334" t="n">
        <v>162.061515</v>
      </c>
      <c r="E11334" t="inlineStr">
        <is>
          <t>Phi Powers</t>
        </is>
      </c>
      <c r="F11334" t="n">
        <v>46.37</v>
      </c>
      <c r="G11334" t="n">
        <v>0</v>
      </c>
    </row>
    <row r="11335">
      <c r="A11335" t="inlineStr">
        <is>
          <t>Bellatrix</t>
        </is>
      </c>
      <c r="B11335" t="inlineStr">
        <is>
          <t>Vega</t>
        </is>
      </c>
      <c r="C11335" t="inlineStr">
        <is>
          <t>RA</t>
        </is>
      </c>
      <c r="D11335" t="n">
        <v>162.061515</v>
      </c>
      <c r="E11335" t="inlineStr">
        <is>
          <t>Phi Powers</t>
        </is>
      </c>
      <c r="F11335" t="n">
        <v>46.37</v>
      </c>
      <c r="G11335" t="n">
        <v>0</v>
      </c>
    </row>
    <row r="11336">
      <c r="A11336" t="inlineStr">
        <is>
          <t>Fomalhaut</t>
        </is>
      </c>
      <c r="B11336" t="inlineStr">
        <is>
          <t>Ceres</t>
        </is>
      </c>
      <c r="C11336" t="inlineStr">
        <is>
          <t>RA</t>
        </is>
      </c>
      <c r="D11336" t="n">
        <v>41.025818</v>
      </c>
      <c r="E11336" t="inlineStr">
        <is>
          <t>Silver Ratio</t>
        </is>
      </c>
      <c r="F11336" t="n">
        <v>45.22</v>
      </c>
      <c r="G11336" t="n">
        <v>0</v>
      </c>
    </row>
    <row r="11337">
      <c r="A11337" t="inlineStr">
        <is>
          <t>Arcturus</t>
        </is>
      </c>
      <c r="B11337" t="inlineStr">
        <is>
          <t>Ceres</t>
        </is>
      </c>
      <c r="C11337" t="inlineStr">
        <is>
          <t>RA</t>
        </is>
      </c>
      <c r="D11337" t="n">
        <v>171.522233</v>
      </c>
      <c r="E11337" t="inlineStr">
        <is>
          <t>Golden Ratio</t>
        </is>
      </c>
      <c r="F11337" t="n">
        <v>45.09</v>
      </c>
      <c r="G11337" t="n">
        <v>0</v>
      </c>
    </row>
    <row r="11338">
      <c r="A11338" t="inlineStr">
        <is>
          <t>Rigel</t>
        </is>
      </c>
      <c r="B11338" t="inlineStr">
        <is>
          <t>Vesta</t>
        </is>
      </c>
      <c r="C11338" t="inlineStr">
        <is>
          <t>RA</t>
        </is>
      </c>
      <c r="D11338" t="n">
        <v>160.174706</v>
      </c>
      <c r="E11338" t="inlineStr">
        <is>
          <t>Golden Ratio</t>
        </is>
      </c>
      <c r="F11338" t="n">
        <v>44.97</v>
      </c>
      <c r="G11338" t="n">
        <v>0</v>
      </c>
    </row>
    <row r="11339">
      <c r="A11339" t="inlineStr">
        <is>
          <t>Vega</t>
        </is>
      </c>
      <c r="B11339" t="inlineStr">
        <is>
          <t>Ceres</t>
        </is>
      </c>
      <c r="C11339" t="inlineStr">
        <is>
          <t>RA</t>
        </is>
      </c>
      <c r="D11339" t="n">
        <v>106.209466</v>
      </c>
      <c r="E11339" t="inlineStr">
        <is>
          <t>Silver Ratio</t>
        </is>
      </c>
      <c r="F11339" t="n">
        <v>44.89</v>
      </c>
      <c r="G11339" t="n">
        <v>0</v>
      </c>
    </row>
    <row r="11340">
      <c r="A11340" t="inlineStr">
        <is>
          <t>Rigel</t>
        </is>
      </c>
      <c r="B11340" t="inlineStr">
        <is>
          <t>Quaoar</t>
        </is>
      </c>
      <c r="C11340" t="inlineStr">
        <is>
          <t>RA</t>
        </is>
      </c>
      <c r="D11340" t="n">
        <v>132.873099</v>
      </c>
      <c r="E11340" t="inlineStr">
        <is>
          <t>Ninths</t>
        </is>
      </c>
      <c r="F11340" t="n">
        <v>44.77</v>
      </c>
      <c r="G11340" t="n">
        <v>0</v>
      </c>
    </row>
    <row r="11341">
      <c r="A11341" t="inlineStr">
        <is>
          <t>Capella</t>
        </is>
      </c>
      <c r="B11341" t="inlineStr">
        <is>
          <t>Quaoar</t>
        </is>
      </c>
      <c r="C11341" t="inlineStr">
        <is>
          <t>Dec</t>
        </is>
      </c>
      <c r="D11341" t="n">
        <v>55.510931</v>
      </c>
      <c r="E11341" t="inlineStr">
        <is>
          <t>Silver Ratio</t>
        </is>
      </c>
      <c r="F11341" t="n">
        <v>44.76</v>
      </c>
      <c r="G11341" t="n">
        <v>1</v>
      </c>
    </row>
    <row r="11342">
      <c r="A11342" t="inlineStr">
        <is>
          <t>Alphecca</t>
        </is>
      </c>
      <c r="B11342" t="inlineStr">
        <is>
          <t>Quaoar</t>
        </is>
      </c>
      <c r="C11342" t="inlineStr">
        <is>
          <t>Dec</t>
        </is>
      </c>
      <c r="D11342" t="n">
        <v>36.229314</v>
      </c>
      <c r="E11342" t="inlineStr">
        <is>
          <t>Silver Ratio</t>
        </is>
      </c>
      <c r="F11342" t="n">
        <v>44.4</v>
      </c>
      <c r="G11342" t="n">
        <v>0</v>
      </c>
    </row>
    <row r="11343">
      <c r="A11343" t="inlineStr">
        <is>
          <t>Vega</t>
        </is>
      </c>
      <c r="B11343" t="inlineStr">
        <is>
          <t>Saturn</t>
        </is>
      </c>
      <c r="C11343" t="inlineStr">
        <is>
          <t>Dec</t>
        </is>
      </c>
      <c r="D11343" t="n">
        <v>24.182509</v>
      </c>
      <c r="E11343" t="inlineStr">
        <is>
          <t>Silver Ratio</t>
        </is>
      </c>
      <c r="F11343" t="n">
        <v>44.29</v>
      </c>
      <c r="G11343" t="n">
        <v>0</v>
      </c>
    </row>
    <row r="11344">
      <c r="A11344" t="inlineStr">
        <is>
          <t>Sirius</t>
        </is>
      </c>
      <c r="B11344" t="inlineStr">
        <is>
          <t>Vega</t>
        </is>
      </c>
      <c r="C11344" t="inlineStr">
        <is>
          <t>Dec</t>
        </is>
      </c>
      <c r="D11344" t="n">
        <v>55.496539</v>
      </c>
      <c r="E11344" t="inlineStr">
        <is>
          <t>Ninths</t>
        </is>
      </c>
      <c r="F11344" t="n">
        <v>44.09</v>
      </c>
      <c r="G11344" t="n">
        <v>0</v>
      </c>
    </row>
    <row r="11345">
      <c r="A11345" t="inlineStr">
        <is>
          <t>Vega</t>
        </is>
      </c>
      <c r="B11345" t="inlineStr">
        <is>
          <t>Sirius</t>
        </is>
      </c>
      <c r="C11345" t="inlineStr">
        <is>
          <t>Dec</t>
        </is>
      </c>
      <c r="D11345" t="n">
        <v>55.496539</v>
      </c>
      <c r="E11345" t="inlineStr">
        <is>
          <t>Ninths</t>
        </is>
      </c>
      <c r="F11345" t="n">
        <v>44.09</v>
      </c>
      <c r="G11345" t="n">
        <v>0</v>
      </c>
    </row>
    <row r="11346">
      <c r="A11346" t="inlineStr">
        <is>
          <t>Capella</t>
        </is>
      </c>
      <c r="B11346" t="inlineStr">
        <is>
          <t>Sedna</t>
        </is>
      </c>
      <c r="C11346" t="inlineStr">
        <is>
          <t>Dec</t>
        </is>
      </c>
      <c r="D11346" t="n">
        <v>44.391489</v>
      </c>
      <c r="E11346" t="inlineStr">
        <is>
          <t>Ninths</t>
        </is>
      </c>
      <c r="F11346" t="n">
        <v>43.93</v>
      </c>
      <c r="G11346" t="n">
        <v>0</v>
      </c>
    </row>
    <row r="11347">
      <c r="A11347" t="inlineStr">
        <is>
          <t>Rigel</t>
        </is>
      </c>
      <c r="B11347" t="inlineStr">
        <is>
          <t>Pallas</t>
        </is>
      </c>
      <c r="C11347" t="inlineStr">
        <is>
          <t>Dec</t>
        </is>
      </c>
      <c r="D11347" t="n">
        <v>0.011025</v>
      </c>
      <c r="E11347" t="inlineStr">
        <is>
          <t>Golden Ratio</t>
        </is>
      </c>
      <c r="F11347" t="n">
        <v>43.47</v>
      </c>
      <c r="G11347" t="n">
        <v>1</v>
      </c>
    </row>
    <row r="11348">
      <c r="A11348" t="inlineStr">
        <is>
          <t>Algol</t>
        </is>
      </c>
      <c r="B11348" t="inlineStr">
        <is>
          <t>Regulus</t>
        </is>
      </c>
      <c r="C11348" t="inlineStr">
        <is>
          <t>Dec</t>
        </is>
      </c>
      <c r="D11348" t="n">
        <v>28.993068</v>
      </c>
      <c r="E11348" t="inlineStr">
        <is>
          <t>Whole Number</t>
        </is>
      </c>
      <c r="F11348" t="n">
        <v>42.69</v>
      </c>
      <c r="G11348" t="n">
        <v>1</v>
      </c>
    </row>
    <row r="11349">
      <c r="A11349" t="inlineStr">
        <is>
          <t>Regulus</t>
        </is>
      </c>
      <c r="B11349" t="inlineStr">
        <is>
          <t>Algol</t>
        </is>
      </c>
      <c r="C11349" t="inlineStr">
        <is>
          <t>Dec</t>
        </is>
      </c>
      <c r="D11349" t="n">
        <v>28.993068</v>
      </c>
      <c r="E11349" t="inlineStr">
        <is>
          <t>Whole Number</t>
        </is>
      </c>
      <c r="F11349" t="n">
        <v>42.69</v>
      </c>
      <c r="G11349" t="n">
        <v>1</v>
      </c>
    </row>
    <row r="11350">
      <c r="A11350" t="inlineStr">
        <is>
          <t>Polaris</t>
        </is>
      </c>
      <c r="B11350" t="inlineStr">
        <is>
          <t>Haumea</t>
        </is>
      </c>
      <c r="C11350" t="inlineStr">
        <is>
          <t>Dec</t>
        </is>
      </c>
      <c r="D11350" t="n">
        <v>64.992946</v>
      </c>
      <c r="E11350" t="inlineStr">
        <is>
          <t>Whole Number</t>
        </is>
      </c>
      <c r="F11350" t="n">
        <v>41.9</v>
      </c>
      <c r="G11350" t="n">
        <v>0</v>
      </c>
    </row>
    <row r="11351">
      <c r="A11351" t="inlineStr">
        <is>
          <t>Spica</t>
        </is>
      </c>
      <c r="B11351" t="inlineStr">
        <is>
          <t>Bellatrix</t>
        </is>
      </c>
      <c r="C11351" t="inlineStr">
        <is>
          <t>RA</t>
        </is>
      </c>
      <c r="D11351" t="n">
        <v>120.007171</v>
      </c>
      <c r="E11351" t="inlineStr">
        <is>
          <t>Whole Number</t>
        </is>
      </c>
      <c r="F11351" t="n">
        <v>41.14</v>
      </c>
      <c r="G11351" t="n">
        <v>0</v>
      </c>
    </row>
    <row r="11352">
      <c r="A11352" t="inlineStr">
        <is>
          <t>Bellatrix</t>
        </is>
      </c>
      <c r="B11352" t="inlineStr">
        <is>
          <t>Spica</t>
        </is>
      </c>
      <c r="C11352" t="inlineStr">
        <is>
          <t>RA</t>
        </is>
      </c>
      <c r="D11352" t="n">
        <v>120.007171</v>
      </c>
      <c r="E11352" t="inlineStr">
        <is>
          <t>Whole Number</t>
        </is>
      </c>
      <c r="F11352" t="n">
        <v>41.14</v>
      </c>
      <c r="G11352" t="n">
        <v>0</v>
      </c>
    </row>
    <row r="11353">
      <c r="A11353" t="inlineStr">
        <is>
          <t>Arcturus</t>
        </is>
      </c>
      <c r="B11353" t="inlineStr">
        <is>
          <t>Venus</t>
        </is>
      </c>
      <c r="C11353" t="inlineStr">
        <is>
          <t>RA</t>
        </is>
      </c>
      <c r="D11353" t="n">
        <v>8.495514</v>
      </c>
      <c r="E11353" t="inlineStr">
        <is>
          <t>Sqrt2</t>
        </is>
      </c>
      <c r="F11353" t="n">
        <v>40.73</v>
      </c>
      <c r="G11353" t="n">
        <v>0</v>
      </c>
    </row>
    <row r="11354">
      <c r="A11354" t="inlineStr">
        <is>
          <t>Antares</t>
        </is>
      </c>
      <c r="B11354" t="inlineStr">
        <is>
          <t>Quaoar</t>
        </is>
      </c>
      <c r="C11354" t="inlineStr">
        <is>
          <t>Dec</t>
        </is>
      </c>
      <c r="D11354" t="n">
        <v>16.91723</v>
      </c>
      <c r="E11354" t="inlineStr">
        <is>
          <t>Silver Ratio</t>
        </is>
      </c>
      <c r="F11354" t="n">
        <v>40.03</v>
      </c>
      <c r="G11354" t="n">
        <v>0</v>
      </c>
    </row>
    <row r="11355">
      <c r="A11355" t="inlineStr">
        <is>
          <t>Alphecca</t>
        </is>
      </c>
      <c r="B11355" t="inlineStr">
        <is>
          <t>Fomalhaut</t>
        </is>
      </c>
      <c r="C11355" t="inlineStr">
        <is>
          <t>RA</t>
        </is>
      </c>
      <c r="D11355" t="n">
        <v>110.744564</v>
      </c>
      <c r="E11355" t="inlineStr">
        <is>
          <t>Ninths</t>
        </is>
      </c>
      <c r="F11355" t="n">
        <v>40.02</v>
      </c>
      <c r="G11355" t="n">
        <v>1</v>
      </c>
    </row>
    <row r="11356">
      <c r="A11356" t="inlineStr">
        <is>
          <t>Fomalhaut</t>
        </is>
      </c>
      <c r="B11356" t="inlineStr">
        <is>
          <t>Alphecca</t>
        </is>
      </c>
      <c r="C11356" t="inlineStr">
        <is>
          <t>RA</t>
        </is>
      </c>
      <c r="D11356" t="n">
        <v>110.744564</v>
      </c>
      <c r="E11356" t="inlineStr">
        <is>
          <t>Ninths</t>
        </is>
      </c>
      <c r="F11356" t="n">
        <v>40.02</v>
      </c>
      <c r="G11356" t="n">
        <v>1</v>
      </c>
    </row>
    <row r="11357">
      <c r="A11357" t="inlineStr">
        <is>
          <t>Spica</t>
        </is>
      </c>
      <c r="B11357" t="inlineStr">
        <is>
          <t>Rigel</t>
        </is>
      </c>
      <c r="C11357" t="inlineStr">
        <is>
          <t>RA</t>
        </is>
      </c>
      <c r="D11357" t="n">
        <v>122.655488</v>
      </c>
      <c r="E11357" t="inlineStr">
        <is>
          <t>Ninths</t>
        </is>
      </c>
      <c r="F11357" t="n">
        <v>40.01</v>
      </c>
      <c r="G11357" t="n">
        <v>0</v>
      </c>
    </row>
    <row r="11358">
      <c r="A11358" t="inlineStr">
        <is>
          <t>Rigel</t>
        </is>
      </c>
      <c r="B11358" t="inlineStr">
        <is>
          <t>Spica</t>
        </is>
      </c>
      <c r="C11358" t="inlineStr">
        <is>
          <t>RA</t>
        </is>
      </c>
      <c r="D11358" t="n">
        <v>122.655488</v>
      </c>
      <c r="E11358" t="inlineStr">
        <is>
          <t>Ninths</t>
        </is>
      </c>
      <c r="F11358" t="n">
        <v>40.01</v>
      </c>
      <c r="G11358" t="n">
        <v>0</v>
      </c>
    </row>
    <row r="11359">
      <c r="A11359" t="inlineStr">
        <is>
          <t>Sirius</t>
        </is>
      </c>
      <c r="B11359" t="inlineStr">
        <is>
          <t>Vesta</t>
        </is>
      </c>
      <c r="C11359" t="inlineStr">
        <is>
          <t>RA</t>
        </is>
      </c>
      <c r="D11359" t="n">
        <v>137.520696</v>
      </c>
      <c r="E11359" t="inlineStr">
        <is>
          <t>Golden Ratio</t>
        </is>
      </c>
      <c r="F11359" t="n">
        <v>38.84</v>
      </c>
      <c r="G11359" t="n">
        <v>0</v>
      </c>
    </row>
    <row r="11360">
      <c r="A11360" t="inlineStr">
        <is>
          <t>Regulus</t>
        </is>
      </c>
      <c r="B11360" t="inlineStr">
        <is>
          <t>Makemake</t>
        </is>
      </c>
      <c r="C11360" t="inlineStr">
        <is>
          <t>RA</t>
        </is>
      </c>
      <c r="D11360" t="n">
        <v>4.866424</v>
      </c>
      <c r="E11360" t="inlineStr">
        <is>
          <t>Golden Ratio</t>
        </is>
      </c>
      <c r="F11360" t="n">
        <v>38.34</v>
      </c>
      <c r="G11360" t="n">
        <v>0</v>
      </c>
    </row>
    <row r="11361">
      <c r="A11361" t="inlineStr">
        <is>
          <t>Betelgeuse</t>
        </is>
      </c>
      <c r="B11361" t="inlineStr">
        <is>
          <t>Gonggong</t>
        </is>
      </c>
      <c r="C11361" t="inlineStr">
        <is>
          <t>RA</t>
        </is>
      </c>
      <c r="D11361" t="n">
        <v>125.85411</v>
      </c>
      <c r="E11361" t="inlineStr">
        <is>
          <t>Sqrt2</t>
        </is>
      </c>
      <c r="F11361" t="n">
        <v>37.78</v>
      </c>
      <c r="G11361" t="n">
        <v>0</v>
      </c>
    </row>
    <row r="11362">
      <c r="A11362" t="inlineStr">
        <is>
          <t>Alphecca</t>
        </is>
      </c>
      <c r="B11362" t="inlineStr">
        <is>
          <t>Pluto</t>
        </is>
      </c>
      <c r="C11362" t="inlineStr">
        <is>
          <t>Dec</t>
        </is>
      </c>
      <c r="D11362" t="n">
        <v>12.177104</v>
      </c>
      <c r="E11362" t="inlineStr">
        <is>
          <t>Ninths</t>
        </is>
      </c>
      <c r="F11362" t="n">
        <v>37.53</v>
      </c>
      <c r="G11362" t="n">
        <v>0</v>
      </c>
    </row>
    <row r="11363">
      <c r="A11363" t="inlineStr">
        <is>
          <t>Antares</t>
        </is>
      </c>
      <c r="B11363" t="inlineStr">
        <is>
          <t>Neptune</t>
        </is>
      </c>
      <c r="C11363" t="inlineStr">
        <is>
          <t>RA</t>
        </is>
      </c>
      <c r="D11363" t="n">
        <v>7.261379</v>
      </c>
      <c r="E11363" t="inlineStr">
        <is>
          <t>Silver Ratio</t>
        </is>
      </c>
      <c r="F11363" t="n">
        <v>37.44</v>
      </c>
      <c r="G11363" t="n">
        <v>0</v>
      </c>
    </row>
    <row r="11364">
      <c r="A11364" t="inlineStr">
        <is>
          <t>Rigel</t>
        </is>
      </c>
      <c r="B11364" t="inlineStr">
        <is>
          <t>Pallas</t>
        </is>
      </c>
      <c r="C11364" t="inlineStr">
        <is>
          <t>Dec</t>
        </is>
      </c>
      <c r="D11364" t="n">
        <v>0.011025</v>
      </c>
      <c r="E11364" t="inlineStr">
        <is>
          <t>Sqrt2</t>
        </is>
      </c>
      <c r="F11364" t="n">
        <v>37.23</v>
      </c>
      <c r="G11364" t="n">
        <v>2</v>
      </c>
    </row>
    <row r="11365">
      <c r="A11365" t="inlineStr">
        <is>
          <t>Capella</t>
        </is>
      </c>
      <c r="B11365" t="inlineStr">
        <is>
          <t>Sun</t>
        </is>
      </c>
      <c r="C11365" t="inlineStr">
        <is>
          <t>Dec</t>
        </is>
      </c>
      <c r="D11365" t="n">
        <v>69.28542299999999</v>
      </c>
      <c r="E11365" t="inlineStr">
        <is>
          <t>Sqrt2</t>
        </is>
      </c>
      <c r="F11365" t="n">
        <v>37.16</v>
      </c>
      <c r="G11365" t="n">
        <v>0</v>
      </c>
    </row>
    <row r="11366">
      <c r="A11366" t="inlineStr">
        <is>
          <t>Vega</t>
        </is>
      </c>
      <c r="B11366" t="inlineStr">
        <is>
          <t>Jupiter</t>
        </is>
      </c>
      <c r="C11366" t="inlineStr">
        <is>
          <t>RA</t>
        </is>
      </c>
      <c r="D11366" t="n">
        <v>46.657978</v>
      </c>
      <c r="E11366" t="inlineStr">
        <is>
          <t>Sqrt2</t>
        </is>
      </c>
      <c r="F11366" t="n">
        <v>37.04</v>
      </c>
      <c r="G11366" t="n">
        <v>0</v>
      </c>
    </row>
    <row r="11367">
      <c r="A11367" t="inlineStr">
        <is>
          <t>Algol</t>
        </is>
      </c>
      <c r="B11367" t="inlineStr">
        <is>
          <t>Chiron</t>
        </is>
      </c>
      <c r="C11367" t="inlineStr">
        <is>
          <t>Dec</t>
        </is>
      </c>
      <c r="D11367" t="n">
        <v>36.232181</v>
      </c>
      <c r="E11367" t="inlineStr">
        <is>
          <t>Silver Ratio</t>
        </is>
      </c>
      <c r="F11367" t="n">
        <v>36.84</v>
      </c>
      <c r="G11367" t="n">
        <v>0</v>
      </c>
    </row>
    <row r="11368">
      <c r="A11368" t="inlineStr">
        <is>
          <t>Vega</t>
        </is>
      </c>
      <c r="B11368" t="inlineStr">
        <is>
          <t>Fomalhaut</t>
        </is>
      </c>
      <c r="C11368" t="inlineStr">
        <is>
          <t>Dec</t>
        </is>
      </c>
      <c r="D11368" t="n">
        <v>68.406206</v>
      </c>
      <c r="E11368" t="inlineStr">
        <is>
          <t>Phi Powers</t>
        </is>
      </c>
      <c r="F11368" t="n">
        <v>36.8</v>
      </c>
      <c r="G11368" t="n">
        <v>0</v>
      </c>
    </row>
    <row r="11369">
      <c r="A11369" t="inlineStr">
        <is>
          <t>Fomalhaut</t>
        </is>
      </c>
      <c r="B11369" t="inlineStr">
        <is>
          <t>Vega</t>
        </is>
      </c>
      <c r="C11369" t="inlineStr">
        <is>
          <t>Dec</t>
        </is>
      </c>
      <c r="D11369" t="n">
        <v>68.406206</v>
      </c>
      <c r="E11369" t="inlineStr">
        <is>
          <t>Phi Powers</t>
        </is>
      </c>
      <c r="F11369" t="n">
        <v>36.8</v>
      </c>
      <c r="G11369" t="n">
        <v>0</v>
      </c>
    </row>
    <row r="11370">
      <c r="A11370" t="inlineStr">
        <is>
          <t>Betelgeuse</t>
        </is>
      </c>
      <c r="B11370" t="inlineStr">
        <is>
          <t>Uranus</t>
        </is>
      </c>
      <c r="C11370" t="inlineStr">
        <is>
          <t>RA</t>
        </is>
      </c>
      <c r="D11370" t="n">
        <v>103.830252</v>
      </c>
      <c r="E11370" t="inlineStr">
        <is>
          <t>Silver Ratio</t>
        </is>
      </c>
      <c r="F11370" t="n">
        <v>36.61</v>
      </c>
      <c r="G11370" t="n">
        <v>0</v>
      </c>
    </row>
    <row r="11371">
      <c r="A11371" t="inlineStr">
        <is>
          <t>Algol</t>
        </is>
      </c>
      <c r="B11371" t="inlineStr">
        <is>
          <t>Arcturus</t>
        </is>
      </c>
      <c r="C11371" t="inlineStr">
        <is>
          <t>RA</t>
        </is>
      </c>
      <c r="D11371" t="n">
        <v>166.866019</v>
      </c>
      <c r="E11371" t="inlineStr">
        <is>
          <t>Sqrt2</t>
        </is>
      </c>
      <c r="F11371" t="n">
        <v>36.56</v>
      </c>
      <c r="G11371" t="n">
        <v>1</v>
      </c>
    </row>
    <row r="11372">
      <c r="A11372" t="inlineStr">
        <is>
          <t>Arcturus</t>
        </is>
      </c>
      <c r="B11372" t="inlineStr">
        <is>
          <t>Algol</t>
        </is>
      </c>
      <c r="C11372" t="inlineStr">
        <is>
          <t>RA</t>
        </is>
      </c>
      <c r="D11372" t="n">
        <v>166.866019</v>
      </c>
      <c r="E11372" t="inlineStr">
        <is>
          <t>Sqrt2</t>
        </is>
      </c>
      <c r="F11372" t="n">
        <v>36.56</v>
      </c>
      <c r="G11372" t="n">
        <v>1</v>
      </c>
    </row>
    <row r="11373">
      <c r="A11373" t="inlineStr">
        <is>
          <t>Betelgeuse</t>
        </is>
      </c>
      <c r="B11373" t="inlineStr">
        <is>
          <t>Chiron</t>
        </is>
      </c>
      <c r="C11373" t="inlineStr">
        <is>
          <t>RA</t>
        </is>
      </c>
      <c r="D11373" t="n">
        <v>84.007908</v>
      </c>
      <c r="E11373" t="inlineStr">
        <is>
          <t>Whole Number</t>
        </is>
      </c>
      <c r="F11373" t="n">
        <v>36.56</v>
      </c>
      <c r="G11373" t="n">
        <v>0</v>
      </c>
    </row>
    <row r="11374">
      <c r="B11374" t="inlineStr">
        <is>
          <t>Rahu</t>
        </is>
      </c>
      <c r="C11374" t="inlineStr">
        <is>
          <t>RA</t>
        </is>
      </c>
      <c r="D11374" t="n">
        <v>119.747333</v>
      </c>
      <c r="E11374" t="inlineStr">
        <is>
          <t>Golden Ratio</t>
        </is>
      </c>
      <c r="F11374" t="n">
        <v>36.47</v>
      </c>
      <c r="G11374" t="n">
        <v>0</v>
      </c>
    </row>
    <row r="11375">
      <c r="A11375" t="inlineStr">
        <is>
          <t>Altair</t>
        </is>
      </c>
      <c r="B11375" t="inlineStr">
        <is>
          <t>Sedna</t>
        </is>
      </c>
      <c r="C11375" t="inlineStr">
        <is>
          <t>Dec</t>
        </is>
      </c>
      <c r="D11375" t="n">
        <v>7.261819</v>
      </c>
      <c r="E11375" t="inlineStr">
        <is>
          <t>Silver Ratio</t>
        </is>
      </c>
      <c r="F11375" t="n">
        <v>36.33</v>
      </c>
      <c r="G11375" t="n">
        <v>0</v>
      </c>
    </row>
    <row r="11376">
      <c r="A11376" t="inlineStr">
        <is>
          <t>Regulus</t>
        </is>
      </c>
      <c r="B11376" t="inlineStr">
        <is>
          <t>Haumea</t>
        </is>
      </c>
      <c r="C11376" t="inlineStr">
        <is>
          <t>RA</t>
        </is>
      </c>
      <c r="D11376" t="n">
        <v>17.991995</v>
      </c>
      <c r="E11376" t="inlineStr">
        <is>
          <t>Whole Number</t>
        </is>
      </c>
      <c r="F11376" t="n">
        <v>35.97</v>
      </c>
      <c r="G11376" t="n">
        <v>0</v>
      </c>
    </row>
    <row r="11377">
      <c r="A11377" t="inlineStr">
        <is>
          <t>Algorab</t>
        </is>
      </c>
      <c r="B11377" t="inlineStr">
        <is>
          <t>Ceres</t>
        </is>
      </c>
      <c r="C11377" t="inlineStr">
        <is>
          <t>Dec</t>
        </is>
      </c>
      <c r="D11377" t="n">
        <v>17.69591</v>
      </c>
      <c r="E11377" t="inlineStr">
        <is>
          <t>Ninths</t>
        </is>
      </c>
      <c r="F11377" t="n">
        <v>35.93</v>
      </c>
      <c r="G11377" t="n">
        <v>0</v>
      </c>
    </row>
    <row r="11378">
      <c r="A11378" t="inlineStr">
        <is>
          <t>Capella</t>
        </is>
      </c>
      <c r="B11378" t="inlineStr">
        <is>
          <t>Uranus</t>
        </is>
      </c>
      <c r="C11378" t="inlineStr">
        <is>
          <t>RA</t>
        </is>
      </c>
      <c r="D11378" t="n">
        <v>113.448625</v>
      </c>
      <c r="E11378" t="inlineStr">
        <is>
          <t>Silver Ratio</t>
        </is>
      </c>
      <c r="F11378" t="n">
        <v>35.75</v>
      </c>
      <c r="G11378" t="n">
        <v>0</v>
      </c>
    </row>
    <row r="11379">
      <c r="A11379" t="inlineStr">
        <is>
          <t>Regulus</t>
        </is>
      </c>
      <c r="B11379" t="inlineStr">
        <is>
          <t>Rahu</t>
        </is>
      </c>
      <c r="C11379" t="inlineStr">
        <is>
          <t>RA</t>
        </is>
      </c>
      <c r="D11379" t="n">
        <v>176.955504</v>
      </c>
      <c r="E11379" t="inlineStr">
        <is>
          <t>Ninths</t>
        </is>
      </c>
      <c r="F11379" t="n">
        <v>35.65</v>
      </c>
      <c r="G11379" t="n">
        <v>0</v>
      </c>
    </row>
    <row r="11380">
      <c r="A11380" t="inlineStr">
        <is>
          <t>Bellatrix</t>
        </is>
      </c>
      <c r="B11380" t="inlineStr">
        <is>
          <t>Haumea</t>
        </is>
      </c>
      <c r="C11380" t="inlineStr">
        <is>
          <t>RA</t>
        </is>
      </c>
      <c r="D11380" t="n">
        <v>88.79924200000001</v>
      </c>
      <c r="E11380" t="inlineStr">
        <is>
          <t>Ninths</t>
        </is>
      </c>
      <c r="F11380" t="n">
        <v>35.45</v>
      </c>
      <c r="G11380" t="n">
        <v>0</v>
      </c>
    </row>
    <row r="11381">
      <c r="A11381" t="inlineStr">
        <is>
          <t>Vega</t>
        </is>
      </c>
      <c r="B11381" t="inlineStr">
        <is>
          <t>Haumea</t>
        </is>
      </c>
      <c r="C11381" t="inlineStr">
        <is>
          <t>Dec</t>
        </is>
      </c>
      <c r="D11381" t="n">
        <v>14.504975</v>
      </c>
      <c r="E11381" t="inlineStr">
        <is>
          <t>Silver Ratio</t>
        </is>
      </c>
      <c r="F11381" t="n">
        <v>35.06</v>
      </c>
      <c r="G11381" t="n">
        <v>0</v>
      </c>
    </row>
    <row r="11382">
      <c r="A11382" t="inlineStr">
        <is>
          <t>Sirius</t>
        </is>
      </c>
      <c r="B11382" t="inlineStr">
        <is>
          <t>Ceres</t>
        </is>
      </c>
      <c r="C11382" t="inlineStr">
        <is>
          <t>RA</t>
        </is>
      </c>
      <c r="D11382" t="n">
        <v>75.857743</v>
      </c>
      <c r="E11382" t="inlineStr">
        <is>
          <t>Phi Powers</t>
        </is>
      </c>
      <c r="F11382" t="n">
        <v>34.94</v>
      </c>
      <c r="G11382" t="n">
        <v>0</v>
      </c>
    </row>
    <row r="11383">
      <c r="A11383" t="inlineStr">
        <is>
          <t>Deneb Algedi</t>
        </is>
      </c>
      <c r="B11383" t="inlineStr">
        <is>
          <t>Saturn</t>
        </is>
      </c>
      <c r="C11383" t="inlineStr">
        <is>
          <t>Dec</t>
        </is>
      </c>
      <c r="D11383" t="n">
        <v>30.729344</v>
      </c>
      <c r="E11383" t="inlineStr">
        <is>
          <t>Golden Ratio</t>
        </is>
      </c>
      <c r="F11383" t="n">
        <v>34.69</v>
      </c>
      <c r="G11383" t="n">
        <v>0</v>
      </c>
    </row>
    <row r="11384">
      <c r="A11384" t="inlineStr">
        <is>
          <t>Algorab</t>
        </is>
      </c>
      <c r="B11384" t="inlineStr">
        <is>
          <t>Antares</t>
        </is>
      </c>
      <c r="C11384" t="inlineStr">
        <is>
          <t>RA</t>
        </is>
      </c>
      <c r="D11384" t="n">
        <v>59.880632</v>
      </c>
      <c r="E11384" t="inlineStr">
        <is>
          <t>Golden Ratio</t>
        </is>
      </c>
      <c r="F11384" t="n">
        <v>34.42</v>
      </c>
      <c r="G11384" t="n">
        <v>0</v>
      </c>
    </row>
    <row r="11385">
      <c r="A11385" t="inlineStr">
        <is>
          <t>Antares</t>
        </is>
      </c>
      <c r="B11385" t="inlineStr">
        <is>
          <t>Algorab</t>
        </is>
      </c>
      <c r="C11385" t="inlineStr">
        <is>
          <t>RA</t>
        </is>
      </c>
      <c r="D11385" t="n">
        <v>59.880632</v>
      </c>
      <c r="E11385" t="inlineStr">
        <is>
          <t>Golden Ratio</t>
        </is>
      </c>
      <c r="F11385" t="n">
        <v>34.42</v>
      </c>
      <c r="G11385" t="n">
        <v>0</v>
      </c>
    </row>
    <row r="11386">
      <c r="A11386" t="inlineStr">
        <is>
          <t>Aldebaran</t>
        </is>
      </c>
      <c r="B11386" t="inlineStr">
        <is>
          <t>Moon</t>
        </is>
      </c>
      <c r="C11386" t="inlineStr">
        <is>
          <t>Dec</t>
        </is>
      </c>
      <c r="D11386" t="n">
        <v>6.485557</v>
      </c>
      <c r="E11386" t="inlineStr">
        <is>
          <t>Golden Ratio</t>
        </is>
      </c>
      <c r="F11386" t="n">
        <v>34.25</v>
      </c>
      <c r="G11386" t="n">
        <v>0</v>
      </c>
    </row>
    <row r="11387">
      <c r="A11387" t="inlineStr">
        <is>
          <t>Rigel</t>
        </is>
      </c>
      <c r="B11387" t="inlineStr">
        <is>
          <t>Chiron</t>
        </is>
      </c>
      <c r="C11387" t="inlineStr">
        <is>
          <t>Dec</t>
        </is>
      </c>
      <c r="D11387" t="n">
        <v>12.930769</v>
      </c>
      <c r="E11387" t="inlineStr">
        <is>
          <t>Golden Ratio</t>
        </is>
      </c>
      <c r="F11387" t="n">
        <v>33.96</v>
      </c>
      <c r="G11387" t="n">
        <v>0</v>
      </c>
    </row>
    <row r="11388">
      <c r="A11388" t="inlineStr">
        <is>
          <t>Algorab</t>
        </is>
      </c>
      <c r="B11388" t="inlineStr">
        <is>
          <t>Neptune</t>
        </is>
      </c>
      <c r="C11388" t="inlineStr">
        <is>
          <t>Dec</t>
        </is>
      </c>
      <c r="D11388" t="n">
        <v>2.434434</v>
      </c>
      <c r="E11388" t="inlineStr">
        <is>
          <t>Silver Ratio</t>
        </is>
      </c>
      <c r="F11388" t="n">
        <v>33.78</v>
      </c>
      <c r="G11388" t="n">
        <v>0</v>
      </c>
    </row>
    <row r="11389">
      <c r="A11389" t="inlineStr">
        <is>
          <t>Sirius</t>
        </is>
      </c>
      <c r="B11389" t="inlineStr">
        <is>
          <t>Haumea</t>
        </is>
      </c>
      <c r="C11389" t="inlineStr">
        <is>
          <t>Dec</t>
        </is>
      </c>
      <c r="D11389" t="n">
        <v>40.991564</v>
      </c>
      <c r="E11389" t="inlineStr">
        <is>
          <t>Whole Number</t>
        </is>
      </c>
      <c r="F11389" t="n">
        <v>33.43</v>
      </c>
      <c r="G11389" t="n">
        <v>0</v>
      </c>
    </row>
    <row r="11390">
      <c r="A11390" t="inlineStr">
        <is>
          <t>Capella</t>
        </is>
      </c>
      <c r="B11390" t="inlineStr">
        <is>
          <t>Castor</t>
        </is>
      </c>
      <c r="C11390" t="inlineStr">
        <is>
          <t>Dec</t>
        </is>
      </c>
      <c r="D11390" t="n">
        <v>14.112197</v>
      </c>
      <c r="E11390" t="inlineStr">
        <is>
          <t>Sqrt2</t>
        </is>
      </c>
      <c r="F11390" t="n">
        <v>33.25</v>
      </c>
      <c r="G11390" t="n">
        <v>0</v>
      </c>
    </row>
    <row r="11391">
      <c r="A11391" t="inlineStr">
        <is>
          <t>Castor</t>
        </is>
      </c>
      <c r="B11391" t="inlineStr">
        <is>
          <t>Capella</t>
        </is>
      </c>
      <c r="C11391" t="inlineStr">
        <is>
          <t>Dec</t>
        </is>
      </c>
      <c r="D11391" t="n">
        <v>14.112197</v>
      </c>
      <c r="E11391" t="inlineStr">
        <is>
          <t>Sqrt2</t>
        </is>
      </c>
      <c r="F11391" t="n">
        <v>33.25</v>
      </c>
      <c r="G11391" t="n">
        <v>0</v>
      </c>
    </row>
    <row r="11392">
      <c r="A11392" t="inlineStr">
        <is>
          <t>Bellatrix</t>
        </is>
      </c>
      <c r="B11392" t="inlineStr">
        <is>
          <t>Venus</t>
        </is>
      </c>
      <c r="C11392" t="inlineStr">
        <is>
          <t>RA</t>
        </is>
      </c>
      <c r="D11392" t="n">
        <v>141.121232</v>
      </c>
      <c r="E11392" t="inlineStr">
        <is>
          <t>Sqrt2</t>
        </is>
      </c>
      <c r="F11392" t="n">
        <v>33.13</v>
      </c>
      <c r="G11392" t="n">
        <v>0</v>
      </c>
    </row>
    <row r="11393">
      <c r="A11393" t="inlineStr">
        <is>
          <t>Betelgeuse</t>
        </is>
      </c>
      <c r="B11393" t="inlineStr">
        <is>
          <t>Quaoar</t>
        </is>
      </c>
      <c r="C11393" t="inlineStr">
        <is>
          <t>Dec</t>
        </is>
      </c>
      <c r="D11393" t="n">
        <v>16.920021</v>
      </c>
      <c r="E11393" t="inlineStr">
        <is>
          <t>Silver Ratio</t>
        </is>
      </c>
      <c r="F11393" t="n">
        <v>33.04</v>
      </c>
      <c r="G11393" t="n">
        <v>0</v>
      </c>
    </row>
    <row r="11394">
      <c r="A11394" t="inlineStr">
        <is>
          <t>Pleiades</t>
        </is>
      </c>
      <c r="B11394" t="inlineStr">
        <is>
          <t>Uranus</t>
        </is>
      </c>
      <c r="C11394" t="inlineStr">
        <is>
          <t>RA</t>
        </is>
      </c>
      <c r="D11394" t="n">
        <v>135.752214</v>
      </c>
      <c r="E11394" t="inlineStr">
        <is>
          <t>Sqrt2</t>
        </is>
      </c>
      <c r="F11394" t="n">
        <v>31.98</v>
      </c>
      <c r="G11394" t="n">
        <v>0</v>
      </c>
    </row>
    <row r="11395">
      <c r="A11395" t="inlineStr">
        <is>
          <t>Betelgeuse</t>
        </is>
      </c>
      <c r="B11395" t="inlineStr">
        <is>
          <t>Quaoar</t>
        </is>
      </c>
      <c r="C11395" t="inlineStr">
        <is>
          <t>RA</t>
        </is>
      </c>
      <c r="D11395" t="n">
        <v>122.714699</v>
      </c>
      <c r="E11395" t="inlineStr">
        <is>
          <t>Ninths</t>
        </is>
      </c>
      <c r="F11395" t="n">
        <v>31.81</v>
      </c>
      <c r="G11395" t="n">
        <v>0</v>
      </c>
    </row>
    <row r="11396">
      <c r="A11396" t="inlineStr">
        <is>
          <t>Alkaid</t>
        </is>
      </c>
      <c r="B11396" t="inlineStr">
        <is>
          <t>Antares</t>
        </is>
      </c>
      <c r="C11396" t="inlineStr">
        <is>
          <t>RA</t>
        </is>
      </c>
      <c r="D11396" t="n">
        <v>40.464974</v>
      </c>
      <c r="E11396" t="inlineStr">
        <is>
          <t>Golden Ratio</t>
        </is>
      </c>
      <c r="F11396" t="n">
        <v>31.76</v>
      </c>
      <c r="G11396" t="n">
        <v>0</v>
      </c>
    </row>
    <row r="11397">
      <c r="A11397" t="inlineStr">
        <is>
          <t>Antares</t>
        </is>
      </c>
      <c r="B11397" t="inlineStr">
        <is>
          <t>Alkaid</t>
        </is>
      </c>
      <c r="C11397" t="inlineStr">
        <is>
          <t>RA</t>
        </is>
      </c>
      <c r="D11397" t="n">
        <v>40.464974</v>
      </c>
      <c r="E11397" t="inlineStr">
        <is>
          <t>Golden Ratio</t>
        </is>
      </c>
      <c r="F11397" t="n">
        <v>31.76</v>
      </c>
      <c r="G11397" t="n">
        <v>0</v>
      </c>
    </row>
    <row r="11398">
      <c r="A11398" t="inlineStr">
        <is>
          <t>Aldebaran</t>
        </is>
      </c>
      <c r="B11398" t="inlineStr">
        <is>
          <t>Vega</t>
        </is>
      </c>
      <c r="C11398" t="inlineStr">
        <is>
          <t>Dec</t>
        </is>
      </c>
      <c r="D11398" t="n">
        <v>22.271541</v>
      </c>
      <c r="E11398" t="inlineStr">
        <is>
          <t>Ninths</t>
        </is>
      </c>
      <c r="F11398" t="n">
        <v>31.71</v>
      </c>
      <c r="G11398" t="n">
        <v>0</v>
      </c>
    </row>
    <row r="11399">
      <c r="A11399" t="inlineStr">
        <is>
          <t>Vega</t>
        </is>
      </c>
      <c r="B11399" t="inlineStr">
        <is>
          <t>Aldebaran</t>
        </is>
      </c>
      <c r="C11399" t="inlineStr">
        <is>
          <t>Dec</t>
        </is>
      </c>
      <c r="D11399" t="n">
        <v>22.271541</v>
      </c>
      <c r="E11399" t="inlineStr">
        <is>
          <t>Ninths</t>
        </is>
      </c>
      <c r="F11399" t="n">
        <v>31.71</v>
      </c>
      <c r="G11399" t="n">
        <v>0</v>
      </c>
    </row>
    <row r="11400">
      <c r="A11400" t="inlineStr">
        <is>
          <t>Procyon</t>
        </is>
      </c>
      <c r="B11400" t="inlineStr">
        <is>
          <t>Rigel</t>
        </is>
      </c>
      <c r="C11400" t="inlineStr">
        <is>
          <t>RA</t>
        </is>
      </c>
      <c r="D11400" t="n">
        <v>36.191946</v>
      </c>
      <c r="E11400" t="inlineStr">
        <is>
          <t>Silver Ratio</t>
        </is>
      </c>
      <c r="F11400" t="n">
        <v>31.33</v>
      </c>
      <c r="G11400" t="n">
        <v>0</v>
      </c>
    </row>
    <row r="11401">
      <c r="A11401" t="inlineStr">
        <is>
          <t>Rigel</t>
        </is>
      </c>
      <c r="B11401" t="inlineStr">
        <is>
          <t>Procyon</t>
        </is>
      </c>
      <c r="C11401" t="inlineStr">
        <is>
          <t>RA</t>
        </is>
      </c>
      <c r="D11401" t="n">
        <v>36.191946</v>
      </c>
      <c r="E11401" t="inlineStr">
        <is>
          <t>Silver Ratio</t>
        </is>
      </c>
      <c r="F11401" t="n">
        <v>31.33</v>
      </c>
      <c r="G11401" t="n">
        <v>0</v>
      </c>
    </row>
    <row r="11402">
      <c r="A11402" t="inlineStr">
        <is>
          <t>Fomalhaut</t>
        </is>
      </c>
      <c r="B11402" t="inlineStr">
        <is>
          <t>Gonggong</t>
        </is>
      </c>
      <c r="C11402" t="inlineStr">
        <is>
          <t>Dec</t>
        </is>
      </c>
      <c r="D11402" t="n">
        <v>3.221815</v>
      </c>
      <c r="E11402" t="inlineStr">
        <is>
          <t>Golden Ratio</t>
        </is>
      </c>
      <c r="F11402" t="n">
        <v>31.31</v>
      </c>
      <c r="G11402" t="n">
        <v>0</v>
      </c>
    </row>
    <row r="11403">
      <c r="A11403" t="inlineStr">
        <is>
          <t>Rigel</t>
        </is>
      </c>
      <c r="B11403" t="inlineStr">
        <is>
          <t>Neptune</t>
        </is>
      </c>
      <c r="C11403" t="inlineStr">
        <is>
          <t>RA</t>
        </is>
      </c>
      <c r="D11403" t="n">
        <v>161.444254</v>
      </c>
      <c r="E11403" t="inlineStr">
        <is>
          <t>Phi Powers</t>
        </is>
      </c>
      <c r="F11403" t="n">
        <v>30.92</v>
      </c>
      <c r="G11403" t="n">
        <v>0</v>
      </c>
    </row>
    <row r="11404">
      <c r="A11404" t="inlineStr">
        <is>
          <t>Castor</t>
        </is>
      </c>
      <c r="B11404" t="inlineStr">
        <is>
          <t>Venus</t>
        </is>
      </c>
      <c r="C11404" t="inlineStr">
        <is>
          <t>Dec</t>
        </is>
      </c>
      <c r="D11404" t="n">
        <v>45.267396</v>
      </c>
      <c r="E11404" t="inlineStr">
        <is>
          <t>Sqrt2</t>
        </is>
      </c>
      <c r="F11404" t="n">
        <v>30.89</v>
      </c>
      <c r="G11404" t="n">
        <v>0</v>
      </c>
    </row>
    <row r="11405">
      <c r="A11405" t="inlineStr">
        <is>
          <t>Algorab</t>
        </is>
      </c>
      <c r="B11405" t="inlineStr">
        <is>
          <t>Fomalhaut</t>
        </is>
      </c>
      <c r="C11405" t="inlineStr">
        <is>
          <t>RA</t>
        </is>
      </c>
      <c r="D11405" t="n">
        <v>156.945448</v>
      </c>
      <c r="E11405" t="inlineStr">
        <is>
          <t>Silver Ratio</t>
        </is>
      </c>
      <c r="F11405" t="n">
        <v>30.61</v>
      </c>
      <c r="G11405" t="n">
        <v>1</v>
      </c>
    </row>
    <row r="11406">
      <c r="A11406" t="inlineStr">
        <is>
          <t>Fomalhaut</t>
        </is>
      </c>
      <c r="B11406" t="inlineStr">
        <is>
          <t>Algorab</t>
        </is>
      </c>
      <c r="C11406" t="inlineStr">
        <is>
          <t>RA</t>
        </is>
      </c>
      <c r="D11406" t="n">
        <v>156.945448</v>
      </c>
      <c r="E11406" t="inlineStr">
        <is>
          <t>Silver Ratio</t>
        </is>
      </c>
      <c r="F11406" t="n">
        <v>30.61</v>
      </c>
      <c r="G11406" t="n">
        <v>1</v>
      </c>
    </row>
    <row r="11407">
      <c r="A11407" t="inlineStr">
        <is>
          <t>Algorab</t>
        </is>
      </c>
      <c r="B11407" t="inlineStr">
        <is>
          <t>Vega</t>
        </is>
      </c>
      <c r="C11407" t="inlineStr">
        <is>
          <t>RA</t>
        </is>
      </c>
      <c r="D11407" t="n">
        <v>91.76180100000001</v>
      </c>
      <c r="E11407" t="inlineStr">
        <is>
          <t>Silver Ratio</t>
        </is>
      </c>
      <c r="F11407" t="n">
        <v>30.34</v>
      </c>
      <c r="G11407" t="n">
        <v>0</v>
      </c>
    </row>
    <row r="11408">
      <c r="A11408" t="inlineStr">
        <is>
          <t>Vega</t>
        </is>
      </c>
      <c r="B11408" t="inlineStr">
        <is>
          <t>Algorab</t>
        </is>
      </c>
      <c r="C11408" t="inlineStr">
        <is>
          <t>RA</t>
        </is>
      </c>
      <c r="D11408" t="n">
        <v>91.76180100000001</v>
      </c>
      <c r="E11408" t="inlineStr">
        <is>
          <t>Silver Ratio</t>
        </is>
      </c>
      <c r="F11408" t="n">
        <v>30.34</v>
      </c>
      <c r="G11408" t="n">
        <v>0</v>
      </c>
    </row>
    <row r="11409">
      <c r="A11409" t="inlineStr">
        <is>
          <t>Aldebaran</t>
        </is>
      </c>
      <c r="B11409" t="inlineStr">
        <is>
          <t>Polaris</t>
        </is>
      </c>
      <c r="C11409" t="inlineStr">
        <is>
          <t>RA</t>
        </is>
      </c>
      <c r="D11409" t="n">
        <v>30.728084</v>
      </c>
      <c r="E11409" t="inlineStr">
        <is>
          <t>Golden Ratio</t>
        </is>
      </c>
      <c r="F11409" t="n">
        <v>30.25</v>
      </c>
      <c r="G11409" t="n">
        <v>0</v>
      </c>
    </row>
    <row r="11410">
      <c r="A11410" t="inlineStr">
        <is>
          <t>Polaris</t>
        </is>
      </c>
      <c r="B11410" t="inlineStr">
        <is>
          <t>Aldebaran</t>
        </is>
      </c>
      <c r="C11410" t="inlineStr">
        <is>
          <t>RA</t>
        </is>
      </c>
      <c r="D11410" t="n">
        <v>30.728084</v>
      </c>
      <c r="E11410" t="inlineStr">
        <is>
          <t>Golden Ratio</t>
        </is>
      </c>
      <c r="F11410" t="n">
        <v>30.25</v>
      </c>
      <c r="G11410" t="n">
        <v>0</v>
      </c>
    </row>
    <row r="11411">
      <c r="A11411" t="inlineStr">
        <is>
          <t>Betelgeuse</t>
        </is>
      </c>
      <c r="B11411" t="inlineStr">
        <is>
          <t>Quaoar</t>
        </is>
      </c>
      <c r="C11411" t="inlineStr">
        <is>
          <t>RA</t>
        </is>
      </c>
      <c r="D11411" t="n">
        <v>122.714699</v>
      </c>
      <c r="E11411" t="inlineStr">
        <is>
          <t>Phi Powers</t>
        </is>
      </c>
      <c r="F11411" t="n">
        <v>30.17</v>
      </c>
      <c r="G11411" t="n">
        <v>1</v>
      </c>
    </row>
    <row r="11412">
      <c r="A11412" t="inlineStr">
        <is>
          <t>Pleiades</t>
        </is>
      </c>
      <c r="B11412" t="inlineStr">
        <is>
          <t>Alphecca</t>
        </is>
      </c>
      <c r="C11412" t="inlineStr">
        <is>
          <t>RA</t>
        </is>
      </c>
      <c r="D11412" t="n">
        <v>176.789447</v>
      </c>
      <c r="E11412" t="inlineStr">
        <is>
          <t>Sqrt2</t>
        </is>
      </c>
      <c r="F11412" t="n">
        <v>30.15</v>
      </c>
      <c r="G11412" t="n">
        <v>0</v>
      </c>
    </row>
    <row r="11413">
      <c r="A11413" t="inlineStr">
        <is>
          <t>Alphecca</t>
        </is>
      </c>
      <c r="B11413" t="inlineStr">
        <is>
          <t>Pleiades</t>
        </is>
      </c>
      <c r="C11413" t="inlineStr">
        <is>
          <t>RA</t>
        </is>
      </c>
      <c r="D11413" t="n">
        <v>176.789447</v>
      </c>
      <c r="E11413" t="inlineStr">
        <is>
          <t>Sqrt2</t>
        </is>
      </c>
      <c r="F11413" t="n">
        <v>30.15</v>
      </c>
      <c r="G11413" t="n">
        <v>0</v>
      </c>
    </row>
    <row r="11414">
      <c r="A11414" t="inlineStr">
        <is>
          <t>Capella</t>
        </is>
      </c>
      <c r="B11414" t="inlineStr">
        <is>
          <t>Uranus</t>
        </is>
      </c>
      <c r="C11414" t="inlineStr">
        <is>
          <t>Dec</t>
        </is>
      </c>
      <c r="D11414" t="n">
        <v>50.67643</v>
      </c>
      <c r="E11414" t="inlineStr">
        <is>
          <t>Silver Ratio</t>
        </is>
      </c>
      <c r="F11414" t="n">
        <v>29.51</v>
      </c>
      <c r="G11414" t="n">
        <v>0</v>
      </c>
    </row>
    <row r="11415">
      <c r="A11415" t="inlineStr">
        <is>
          <t>Betelgeuse</t>
        </is>
      </c>
      <c r="B11415" t="inlineStr">
        <is>
          <t>Jupiter</t>
        </is>
      </c>
      <c r="C11415" t="inlineStr">
        <is>
          <t>RA</t>
        </is>
      </c>
      <c r="D11415" t="n">
        <v>143.770424</v>
      </c>
      <c r="E11415" t="inlineStr">
        <is>
          <t>Ninths</t>
        </is>
      </c>
      <c r="F11415" t="n">
        <v>28.63</v>
      </c>
      <c r="G11415" t="n">
        <v>0</v>
      </c>
    </row>
    <row r="11416">
      <c r="A11416" t="inlineStr">
        <is>
          <t>Rigel</t>
        </is>
      </c>
      <c r="B11416" t="inlineStr">
        <is>
          <t>Venus</t>
        </is>
      </c>
      <c r="C11416" t="inlineStr">
        <is>
          <t>RA</t>
        </is>
      </c>
      <c r="D11416" t="n">
        <v>143.769549</v>
      </c>
      <c r="E11416" t="inlineStr">
        <is>
          <t>Ninths</t>
        </is>
      </c>
      <c r="F11416" t="n">
        <v>28.54</v>
      </c>
      <c r="G11416" t="n">
        <v>0</v>
      </c>
    </row>
    <row r="11417">
      <c r="A11417" t="inlineStr">
        <is>
          <t>Algol</t>
        </is>
      </c>
      <c r="B11417" t="inlineStr">
        <is>
          <t>Regulus</t>
        </is>
      </c>
      <c r="C11417" t="inlineStr">
        <is>
          <t>Dec</t>
        </is>
      </c>
      <c r="D11417" t="n">
        <v>28.993068</v>
      </c>
      <c r="E11417" t="inlineStr">
        <is>
          <t>Silver Ratio</t>
        </is>
      </c>
      <c r="F11417" t="n">
        <v>28.5</v>
      </c>
      <c r="G11417" t="n">
        <v>2</v>
      </c>
    </row>
    <row r="11418">
      <c r="A11418" t="inlineStr">
        <is>
          <t>Regulus</t>
        </is>
      </c>
      <c r="B11418" t="inlineStr">
        <is>
          <t>Algol</t>
        </is>
      </c>
      <c r="C11418" t="inlineStr">
        <is>
          <t>Dec</t>
        </is>
      </c>
      <c r="D11418" t="n">
        <v>28.993068</v>
      </c>
      <c r="E11418" t="inlineStr">
        <is>
          <t>Silver Ratio</t>
        </is>
      </c>
      <c r="F11418" t="n">
        <v>28.5</v>
      </c>
      <c r="G11418" t="n">
        <v>2</v>
      </c>
    </row>
    <row r="11419">
      <c r="A11419" t="inlineStr">
        <is>
          <t>Procyon</t>
        </is>
      </c>
      <c r="B11419" t="inlineStr">
        <is>
          <t>Chiron</t>
        </is>
      </c>
      <c r="C11419" t="inlineStr">
        <is>
          <t>RA</t>
        </is>
      </c>
      <c r="D11419" t="n">
        <v>110.041454</v>
      </c>
      <c r="E11419" t="inlineStr">
        <is>
          <t>Golden Ratio</t>
        </is>
      </c>
      <c r="F11419" t="n">
        <v>28.31</v>
      </c>
      <c r="G11419" t="n">
        <v>0</v>
      </c>
    </row>
    <row r="11420">
      <c r="A11420" t="inlineStr">
        <is>
          <t>Pleiades</t>
        </is>
      </c>
      <c r="B11420" t="inlineStr">
        <is>
          <t>Alphecca</t>
        </is>
      </c>
      <c r="C11420" t="inlineStr">
        <is>
          <t>Dec</t>
        </is>
      </c>
      <c r="D11420" t="n">
        <v>2.606087</v>
      </c>
      <c r="E11420" t="inlineStr">
        <is>
          <t>Phi Powers</t>
        </is>
      </c>
      <c r="F11420" t="n">
        <v>27.26</v>
      </c>
      <c r="G11420" t="n">
        <v>0</v>
      </c>
    </row>
    <row r="11421">
      <c r="A11421" t="inlineStr">
        <is>
          <t>Alphecca</t>
        </is>
      </c>
      <c r="B11421" t="inlineStr">
        <is>
          <t>Pleiades</t>
        </is>
      </c>
      <c r="C11421" t="inlineStr">
        <is>
          <t>Dec</t>
        </is>
      </c>
      <c r="D11421" t="n">
        <v>2.606087</v>
      </c>
      <c r="E11421" t="inlineStr">
        <is>
          <t>Phi Powers</t>
        </is>
      </c>
      <c r="F11421" t="n">
        <v>27.26</v>
      </c>
      <c r="G11421" t="n">
        <v>0</v>
      </c>
    </row>
    <row r="11422">
      <c r="A11422" t="inlineStr">
        <is>
          <t>Procyon</t>
        </is>
      </c>
      <c r="B11422" t="inlineStr">
        <is>
          <t>Transpluto</t>
        </is>
      </c>
      <c r="C11422" t="inlineStr">
        <is>
          <t>Dec</t>
        </is>
      </c>
      <c r="D11422" t="n">
        <v>11.155683</v>
      </c>
      <c r="E11422" t="inlineStr">
        <is>
          <t>Ninths</t>
        </is>
      </c>
      <c r="F11422" t="n">
        <v>27.06</v>
      </c>
      <c r="G11422" t="n">
        <v>0</v>
      </c>
    </row>
    <row r="11423">
      <c r="A11423" t="inlineStr">
        <is>
          <t>Altair</t>
        </is>
      </c>
      <c r="B11423" t="inlineStr">
        <is>
          <t>Rahu</t>
        </is>
      </c>
      <c r="C11423" t="inlineStr">
        <is>
          <t>RA</t>
        </is>
      </c>
      <c r="D11423" t="n">
        <v>31.361585</v>
      </c>
      <c r="E11423" t="inlineStr">
        <is>
          <t>Silver Ratio</t>
        </is>
      </c>
      <c r="F11423" t="n">
        <v>27</v>
      </c>
      <c r="G11423" t="n">
        <v>0</v>
      </c>
    </row>
    <row r="11424">
      <c r="A11424" t="inlineStr">
        <is>
          <t>Fomalhaut</t>
        </is>
      </c>
      <c r="B11424" t="inlineStr">
        <is>
          <t>Ceres</t>
        </is>
      </c>
      <c r="C11424" t="inlineStr">
        <is>
          <t>RA</t>
        </is>
      </c>
      <c r="D11424" t="n">
        <v>41.025818</v>
      </c>
      <c r="E11424" t="inlineStr">
        <is>
          <t>Sqrt2</t>
        </is>
      </c>
      <c r="F11424" t="n">
        <v>26.85</v>
      </c>
      <c r="G11424" t="n">
        <v>1</v>
      </c>
    </row>
    <row r="11425">
      <c r="A11425" t="inlineStr">
        <is>
          <t>Algol</t>
        </is>
      </c>
      <c r="B11425" t="inlineStr">
        <is>
          <t>Chiron</t>
        </is>
      </c>
      <c r="C11425" t="inlineStr">
        <is>
          <t>RA</t>
        </is>
      </c>
      <c r="D11425" t="n">
        <v>42.257523</v>
      </c>
      <c r="E11425" t="inlineStr">
        <is>
          <t>Phi Powers</t>
        </is>
      </c>
      <c r="F11425" t="n">
        <v>26.31</v>
      </c>
      <c r="G11425" t="n">
        <v>0</v>
      </c>
    </row>
    <row r="11426">
      <c r="A11426" t="inlineStr">
        <is>
          <t>Sirius</t>
        </is>
      </c>
      <c r="B11426" t="inlineStr">
        <is>
          <t>Ceres</t>
        </is>
      </c>
      <c r="C11426" t="inlineStr">
        <is>
          <t>Dec</t>
        </is>
      </c>
      <c r="D11426" t="n">
        <v>17.900544</v>
      </c>
      <c r="E11426" t="inlineStr">
        <is>
          <t>Phi Powers</t>
        </is>
      </c>
      <c r="F11426" t="n">
        <v>26.28</v>
      </c>
      <c r="G11426" t="n">
        <v>0</v>
      </c>
    </row>
    <row r="11427">
      <c r="A11427" t="inlineStr">
        <is>
          <t>Pleiades</t>
        </is>
      </c>
      <c r="B11427" t="inlineStr">
        <is>
          <t>Polaris</t>
        </is>
      </c>
      <c r="C11427" t="inlineStr">
        <is>
          <t>Dec</t>
        </is>
      </c>
      <c r="D11427" t="n">
        <v>65.160234</v>
      </c>
      <c r="E11427" t="inlineStr">
        <is>
          <t>Silver Ratio</t>
        </is>
      </c>
      <c r="F11427" t="n">
        <v>26.27</v>
      </c>
      <c r="G11427" t="n">
        <v>0</v>
      </c>
    </row>
    <row r="11428">
      <c r="A11428" t="inlineStr">
        <is>
          <t>Polaris</t>
        </is>
      </c>
      <c r="B11428" t="inlineStr">
        <is>
          <t>Pleiades</t>
        </is>
      </c>
      <c r="C11428" t="inlineStr">
        <is>
          <t>Dec</t>
        </is>
      </c>
      <c r="D11428" t="n">
        <v>65.160234</v>
      </c>
      <c r="E11428" t="inlineStr">
        <is>
          <t>Silver Ratio</t>
        </is>
      </c>
      <c r="F11428" t="n">
        <v>26.27</v>
      </c>
      <c r="G11428" t="n">
        <v>0</v>
      </c>
    </row>
    <row r="11429">
      <c r="A11429" t="inlineStr">
        <is>
          <t>Castor</t>
        </is>
      </c>
      <c r="B11429" t="inlineStr">
        <is>
          <t>Pluto</t>
        </is>
      </c>
      <c r="C11429" t="inlineStr">
        <is>
          <t>RA</t>
        </is>
      </c>
      <c r="D11429" t="n">
        <v>72.827359</v>
      </c>
      <c r="E11429" t="inlineStr">
        <is>
          <t>Golden Ratio</t>
        </is>
      </c>
      <c r="F11429" t="n">
        <v>26.09</v>
      </c>
      <c r="G11429" t="n">
        <v>0</v>
      </c>
    </row>
    <row r="11430">
      <c r="A11430" t="inlineStr">
        <is>
          <t>Aldebaran</t>
        </is>
      </c>
      <c r="B11430" t="inlineStr">
        <is>
          <t>Procyon</t>
        </is>
      </c>
      <c r="C11430" t="inlineStr">
        <is>
          <t>RA</t>
        </is>
      </c>
      <c r="D11430" t="n">
        <v>45.846413</v>
      </c>
      <c r="E11430" t="inlineStr">
        <is>
          <t>Silver Ratio</t>
        </is>
      </c>
      <c r="F11430" t="n">
        <v>26.04</v>
      </c>
      <c r="G11430" t="n">
        <v>0</v>
      </c>
    </row>
    <row r="11431">
      <c r="A11431" t="inlineStr">
        <is>
          <t>Procyon</t>
        </is>
      </c>
      <c r="B11431" t="inlineStr">
        <is>
          <t>Aldebaran</t>
        </is>
      </c>
      <c r="C11431" t="inlineStr">
        <is>
          <t>RA</t>
        </is>
      </c>
      <c r="D11431" t="n">
        <v>45.846413</v>
      </c>
      <c r="E11431" t="inlineStr">
        <is>
          <t>Silver Ratio</t>
        </is>
      </c>
      <c r="F11431" t="n">
        <v>26.04</v>
      </c>
      <c r="G11431" t="n">
        <v>0</v>
      </c>
    </row>
    <row r="11432">
      <c r="A11432" t="inlineStr">
        <is>
          <t>Aldebaran</t>
        </is>
      </c>
      <c r="B11432" t="inlineStr">
        <is>
          <t>Betelgeuse</t>
        </is>
      </c>
      <c r="C11432" t="inlineStr">
        <is>
          <t>RA</t>
        </is>
      </c>
      <c r="D11432" t="n">
        <v>19.812867</v>
      </c>
      <c r="E11432" t="inlineStr">
        <is>
          <t>Sqrt2</t>
        </is>
      </c>
      <c r="F11432" t="n">
        <v>25.94</v>
      </c>
      <c r="G11432" t="n">
        <v>0</v>
      </c>
    </row>
    <row r="11433">
      <c r="A11433" t="inlineStr">
        <is>
          <t>Betelgeuse</t>
        </is>
      </c>
      <c r="B11433" t="inlineStr">
        <is>
          <t>Aldebaran</t>
        </is>
      </c>
      <c r="C11433" t="inlineStr">
        <is>
          <t>RA</t>
        </is>
      </c>
      <c r="D11433" t="n">
        <v>19.812867</v>
      </c>
      <c r="E11433" t="inlineStr">
        <is>
          <t>Sqrt2</t>
        </is>
      </c>
      <c r="F11433" t="n">
        <v>25.94</v>
      </c>
      <c r="G11433" t="n">
        <v>0</v>
      </c>
    </row>
    <row r="11434">
      <c r="A11434" t="inlineStr">
        <is>
          <t>Deneb Algedi</t>
        </is>
      </c>
      <c r="B11434" t="inlineStr">
        <is>
          <t>Neptune</t>
        </is>
      </c>
      <c r="C11434" t="inlineStr">
        <is>
          <t>Dec</t>
        </is>
      </c>
      <c r="D11434" t="n">
        <v>2.814486</v>
      </c>
      <c r="E11434" t="inlineStr">
        <is>
          <t>Sqrt2</t>
        </is>
      </c>
      <c r="F11434" t="n">
        <v>25.71</v>
      </c>
      <c r="G11434" t="n">
        <v>0</v>
      </c>
    </row>
    <row r="11435">
      <c r="A11435" t="inlineStr">
        <is>
          <t>Antares</t>
        </is>
      </c>
      <c r="B11435" t="inlineStr">
        <is>
          <t>Uranus</t>
        </is>
      </c>
      <c r="C11435" t="inlineStr">
        <is>
          <t>Dec</t>
        </is>
      </c>
      <c r="D11435" t="n">
        <v>21.751731</v>
      </c>
      <c r="E11435" t="inlineStr">
        <is>
          <t>Silver Ratio</t>
        </is>
      </c>
      <c r="F11435" t="n">
        <v>25.69</v>
      </c>
      <c r="G11435" t="n">
        <v>0</v>
      </c>
    </row>
    <row r="11436">
      <c r="A11436" t="inlineStr">
        <is>
          <t>Capella</t>
        </is>
      </c>
      <c r="B11436" t="inlineStr">
        <is>
          <t>Alphecca</t>
        </is>
      </c>
      <c r="C11436" t="inlineStr">
        <is>
          <t>RA</t>
        </is>
      </c>
      <c r="D11436" t="n">
        <v>154.485858</v>
      </c>
      <c r="E11436" t="inlineStr">
        <is>
          <t>Silver Ratio</t>
        </is>
      </c>
      <c r="F11436" t="n">
        <v>25.69</v>
      </c>
      <c r="G11436" t="n">
        <v>0</v>
      </c>
    </row>
    <row r="11437">
      <c r="A11437" t="inlineStr">
        <is>
          <t>Alphecca</t>
        </is>
      </c>
      <c r="B11437" t="inlineStr">
        <is>
          <t>Capella</t>
        </is>
      </c>
      <c r="C11437" t="inlineStr">
        <is>
          <t>RA</t>
        </is>
      </c>
      <c r="D11437" t="n">
        <v>154.485858</v>
      </c>
      <c r="E11437" t="inlineStr">
        <is>
          <t>Silver Ratio</t>
        </is>
      </c>
      <c r="F11437" t="n">
        <v>25.69</v>
      </c>
      <c r="G11437" t="n">
        <v>0</v>
      </c>
    </row>
    <row r="11438">
      <c r="A11438" t="inlineStr">
        <is>
          <t>Alkaid</t>
        </is>
      </c>
      <c r="B11438" t="inlineStr">
        <is>
          <t>Uranus</t>
        </is>
      </c>
      <c r="C11438" t="inlineStr">
        <is>
          <t>Dec</t>
        </is>
      </c>
      <c r="D11438" t="n">
        <v>53.990108</v>
      </c>
      <c r="E11438" t="inlineStr">
        <is>
          <t>Whole Number</t>
        </is>
      </c>
      <c r="F11438" t="n">
        <v>25.54</v>
      </c>
      <c r="G11438" t="n">
        <v>0</v>
      </c>
    </row>
    <row r="11439">
      <c r="A11439" t="inlineStr">
        <is>
          <t>Altair</t>
        </is>
      </c>
      <c r="B11439" t="inlineStr">
        <is>
          <t>Pluto</t>
        </is>
      </c>
      <c r="C11439" t="inlineStr">
        <is>
          <t>Dec</t>
        </is>
      </c>
      <c r="D11439" t="n">
        <v>5.670948</v>
      </c>
      <c r="E11439" t="inlineStr">
        <is>
          <t>Sqrt2</t>
        </is>
      </c>
      <c r="F11439" t="n">
        <v>25.16</v>
      </c>
      <c r="G11439" t="n">
        <v>0</v>
      </c>
    </row>
    <row r="11440">
      <c r="A11440" t="inlineStr">
        <is>
          <t>Regulus</t>
        </is>
      </c>
      <c r="B11440" t="inlineStr">
        <is>
          <t>Algorab</t>
        </is>
      </c>
      <c r="C11440" t="inlineStr">
        <is>
          <t>RA</t>
        </is>
      </c>
      <c r="D11440" t="n">
        <v>35.369437</v>
      </c>
      <c r="E11440" t="inlineStr">
        <is>
          <t>Sqrt2</t>
        </is>
      </c>
      <c r="F11440" t="n">
        <v>25.15</v>
      </c>
      <c r="G11440" t="n">
        <v>0</v>
      </c>
    </row>
    <row r="11441">
      <c r="A11441" t="inlineStr">
        <is>
          <t>Algorab</t>
        </is>
      </c>
      <c r="B11441" t="inlineStr">
        <is>
          <t>Regulus</t>
        </is>
      </c>
      <c r="C11441" t="inlineStr">
        <is>
          <t>RA</t>
        </is>
      </c>
      <c r="D11441" t="n">
        <v>35.369437</v>
      </c>
      <c r="E11441" t="inlineStr">
        <is>
          <t>Sqrt2</t>
        </is>
      </c>
      <c r="F11441" t="n">
        <v>25.15</v>
      </c>
      <c r="G11441" t="n">
        <v>0</v>
      </c>
    </row>
    <row r="11442">
      <c r="A11442" t="inlineStr">
        <is>
          <t>Arcturus</t>
        </is>
      </c>
      <c r="B11442" t="inlineStr">
        <is>
          <t>Haumea</t>
        </is>
      </c>
      <c r="C11442" t="inlineStr">
        <is>
          <t>RA</t>
        </is>
      </c>
      <c r="D11442" t="n">
        <v>43.826476</v>
      </c>
      <c r="E11442" t="inlineStr">
        <is>
          <t>Sqrt2</t>
        </is>
      </c>
      <c r="F11442" t="n">
        <v>24.99</v>
      </c>
      <c r="G11442" t="n">
        <v>0</v>
      </c>
    </row>
    <row r="11443">
      <c r="A11443" t="inlineStr">
        <is>
          <t>Bellatrix</t>
        </is>
      </c>
      <c r="B11443" t="inlineStr">
        <is>
          <t>Mars</t>
        </is>
      </c>
      <c r="C11443" t="inlineStr">
        <is>
          <t>RA</t>
        </is>
      </c>
      <c r="D11443" t="n">
        <v>132.703248</v>
      </c>
      <c r="E11443" t="inlineStr">
        <is>
          <t>Ninths</t>
        </is>
      </c>
      <c r="F11443" t="n">
        <v>24.39</v>
      </c>
      <c r="G11443" t="n">
        <v>0</v>
      </c>
    </row>
    <row r="11444">
      <c r="A11444" t="inlineStr">
        <is>
          <t>Arcturus</t>
        </is>
      </c>
      <c r="B11444" t="inlineStr">
        <is>
          <t>Mercury</t>
        </is>
      </c>
      <c r="C11444" t="inlineStr">
        <is>
          <t>RA</t>
        </is>
      </c>
      <c r="D11444" t="n">
        <v>70.724996</v>
      </c>
      <c r="E11444" t="inlineStr">
        <is>
          <t>Sqrt2</t>
        </is>
      </c>
      <c r="F11444" t="n">
        <v>24.37</v>
      </c>
      <c r="G11444" t="n">
        <v>0</v>
      </c>
    </row>
    <row r="11445">
      <c r="A11445" t="inlineStr">
        <is>
          <t>Algorab</t>
        </is>
      </c>
      <c r="B11445" t="inlineStr">
        <is>
          <t>Orcus</t>
        </is>
      </c>
      <c r="C11445" t="inlineStr">
        <is>
          <t>RA</t>
        </is>
      </c>
      <c r="D11445" t="n">
        <v>75.82055200000001</v>
      </c>
      <c r="E11445" t="inlineStr">
        <is>
          <t>Phi Powers</t>
        </is>
      </c>
      <c r="F11445" t="n">
        <v>24.33</v>
      </c>
      <c r="G11445" t="n">
        <v>0</v>
      </c>
    </row>
    <row r="11446">
      <c r="A11446" t="inlineStr">
        <is>
          <t>Alphecca</t>
        </is>
      </c>
      <c r="B11446" t="inlineStr">
        <is>
          <t>Haumea</t>
        </is>
      </c>
      <c r="C11446" t="inlineStr">
        <is>
          <t>Dec</t>
        </is>
      </c>
      <c r="D11446" t="n">
        <v>2.438799</v>
      </c>
      <c r="E11446" t="inlineStr">
        <is>
          <t>Silver Ratio</t>
        </is>
      </c>
      <c r="F11446" t="n">
        <v>24.09</v>
      </c>
      <c r="G11446" t="n">
        <v>0</v>
      </c>
    </row>
    <row r="11447">
      <c r="B11447" t="inlineStr">
        <is>
          <t>Castor</t>
        </is>
      </c>
      <c r="C11447" t="inlineStr">
        <is>
          <t>RA</t>
        </is>
      </c>
      <c r="D11447" t="n">
        <v>120.01024</v>
      </c>
      <c r="E11447" t="inlineStr">
        <is>
          <t>Whole Number</t>
        </is>
      </c>
      <c r="F11447" t="n">
        <v>23.81</v>
      </c>
      <c r="G11447" t="n">
        <v>0</v>
      </c>
    </row>
    <row r="11448">
      <c r="A11448" t="inlineStr">
        <is>
          <t>Castor</t>
        </is>
      </c>
      <c r="B11448" t="inlineStr">
        <is>
          <t>Alphecca</t>
        </is>
      </c>
      <c r="C11448" t="inlineStr">
        <is>
          <t>RA</t>
        </is>
      </c>
      <c r="D11448" t="n">
        <v>120.01024</v>
      </c>
      <c r="E11448" t="inlineStr">
        <is>
          <t>Whole Number</t>
        </is>
      </c>
      <c r="F11448" t="n">
        <v>23.81</v>
      </c>
      <c r="G11448" t="n">
        <v>0</v>
      </c>
    </row>
    <row r="11449">
      <c r="A11449" t="inlineStr">
        <is>
          <t>Regulus</t>
        </is>
      </c>
      <c r="B11449" t="inlineStr">
        <is>
          <t>Arcturus</t>
        </is>
      </c>
      <c r="C11449" t="inlineStr">
        <is>
          <t>Dec</t>
        </is>
      </c>
      <c r="D11449" t="n">
        <v>7.217657</v>
      </c>
      <c r="E11449" t="inlineStr">
        <is>
          <t>Silver Ratio</t>
        </is>
      </c>
      <c r="F11449" t="n">
        <v>23.28</v>
      </c>
      <c r="G11449" t="n">
        <v>0</v>
      </c>
    </row>
    <row r="11450">
      <c r="A11450" t="inlineStr">
        <is>
          <t>Arcturus</t>
        </is>
      </c>
      <c r="B11450" t="inlineStr">
        <is>
          <t>Regulus</t>
        </is>
      </c>
      <c r="C11450" t="inlineStr">
        <is>
          <t>Dec</t>
        </is>
      </c>
      <c r="D11450" t="n">
        <v>7.217657</v>
      </c>
      <c r="E11450" t="inlineStr">
        <is>
          <t>Silver Ratio</t>
        </is>
      </c>
      <c r="F11450" t="n">
        <v>23.28</v>
      </c>
      <c r="G11450" t="n">
        <v>0</v>
      </c>
    </row>
    <row r="11451">
      <c r="A11451" t="inlineStr">
        <is>
          <t>Altair</t>
        </is>
      </c>
      <c r="B11451" t="inlineStr">
        <is>
          <t>Makemake</t>
        </is>
      </c>
      <c r="C11451" t="inlineStr">
        <is>
          <t>RA</t>
        </is>
      </c>
      <c r="D11451" t="n">
        <v>150.460343</v>
      </c>
      <c r="E11451" t="inlineStr">
        <is>
          <t>Golden Ratio</t>
        </is>
      </c>
      <c r="F11451" t="n">
        <v>23.07</v>
      </c>
      <c r="G11451" t="n">
        <v>0</v>
      </c>
    </row>
    <row r="11452">
      <c r="A11452" t="inlineStr">
        <is>
          <t>Pleiades</t>
        </is>
      </c>
      <c r="B11452" t="inlineStr">
        <is>
          <t>Neptune</t>
        </is>
      </c>
      <c r="C11452" t="inlineStr">
        <is>
          <t>RA</t>
        </is>
      </c>
      <c r="D11452" t="n">
        <v>176.792184</v>
      </c>
      <c r="E11452" t="inlineStr">
        <is>
          <t>Ninths</t>
        </is>
      </c>
      <c r="F11452" t="n">
        <v>22.87</v>
      </c>
      <c r="G11452" t="n">
        <v>0</v>
      </c>
    </row>
    <row r="11453">
      <c r="B11453" t="inlineStr">
        <is>
          <t>Alphecca</t>
        </is>
      </c>
      <c r="C11453" t="inlineStr">
        <is>
          <t>RA</t>
        </is>
      </c>
      <c r="D11453" t="n">
        <v>176.789447</v>
      </c>
      <c r="E11453" t="inlineStr">
        <is>
          <t>Ninths</t>
        </is>
      </c>
      <c r="F11453" t="n">
        <v>22.65</v>
      </c>
      <c r="G11453" t="n">
        <v>1</v>
      </c>
    </row>
    <row r="11454">
      <c r="A11454" t="inlineStr">
        <is>
          <t>Alphecca</t>
        </is>
      </c>
      <c r="B11454" t="inlineStr">
        <is>
          <t>Pleiades</t>
        </is>
      </c>
      <c r="C11454" t="inlineStr">
        <is>
          <t>RA</t>
        </is>
      </c>
      <c r="D11454" t="n">
        <v>176.789447</v>
      </c>
      <c r="E11454" t="inlineStr">
        <is>
          <t>Ninths</t>
        </is>
      </c>
      <c r="F11454" t="n">
        <v>22.65</v>
      </c>
      <c r="G11454" t="n">
        <v>1</v>
      </c>
    </row>
    <row r="11455">
      <c r="A11455" t="inlineStr">
        <is>
          <t>Arcturus</t>
        </is>
      </c>
      <c r="B11455" t="inlineStr">
        <is>
          <t>Sun</t>
        </is>
      </c>
      <c r="C11455" t="inlineStr">
        <is>
          <t>Dec</t>
        </is>
      </c>
      <c r="D11455" t="n">
        <v>42.472456</v>
      </c>
      <c r="E11455" t="inlineStr">
        <is>
          <t>Phi Powers</t>
        </is>
      </c>
      <c r="F11455" t="n">
        <v>22.3</v>
      </c>
      <c r="G11455" t="n">
        <v>0</v>
      </c>
    </row>
    <row r="11456">
      <c r="A11456" t="inlineStr">
        <is>
          <t>Sirius</t>
        </is>
      </c>
      <c r="B11456" t="inlineStr">
        <is>
          <t>Alphecca</t>
        </is>
      </c>
      <c r="C11456" t="inlineStr">
        <is>
          <t>Dec</t>
        </is>
      </c>
      <c r="D11456" t="n">
        <v>43.430363</v>
      </c>
      <c r="E11456" t="inlineStr">
        <is>
          <t>Silver Ratio</t>
        </is>
      </c>
      <c r="F11456" t="n">
        <v>22.3</v>
      </c>
      <c r="G11456" t="n">
        <v>0</v>
      </c>
    </row>
    <row r="11457">
      <c r="A11457" t="inlineStr">
        <is>
          <t>Alphecca</t>
        </is>
      </c>
      <c r="B11457" t="inlineStr">
        <is>
          <t>Sirius</t>
        </is>
      </c>
      <c r="C11457" t="inlineStr">
        <is>
          <t>Dec</t>
        </is>
      </c>
      <c r="D11457" t="n">
        <v>43.430363</v>
      </c>
      <c r="E11457" t="inlineStr">
        <is>
          <t>Silver Ratio</t>
        </is>
      </c>
      <c r="F11457" t="n">
        <v>22.3</v>
      </c>
      <c r="G11457" t="n">
        <v>0</v>
      </c>
    </row>
    <row r="11458">
      <c r="A11458" t="inlineStr">
        <is>
          <t>Procyon</t>
        </is>
      </c>
      <c r="B11458" t="inlineStr">
        <is>
          <t>Uranus</t>
        </is>
      </c>
      <c r="C11458" t="inlineStr">
        <is>
          <t>RA</t>
        </is>
      </c>
      <c r="D11458" t="n">
        <v>77.796706</v>
      </c>
      <c r="E11458" t="inlineStr">
        <is>
          <t>Sqrt2</t>
        </is>
      </c>
      <c r="F11458" t="n">
        <v>22.18</v>
      </c>
      <c r="G11458" t="n">
        <v>1</v>
      </c>
    </row>
    <row r="11459">
      <c r="A11459" t="inlineStr">
        <is>
          <t>Altair</t>
        </is>
      </c>
      <c r="B11459" t="inlineStr">
        <is>
          <t>Juno</t>
        </is>
      </c>
      <c r="C11459" t="inlineStr">
        <is>
          <t>Dec</t>
        </is>
      </c>
      <c r="D11459" t="n">
        <v>13.268344</v>
      </c>
      <c r="E11459" t="inlineStr">
        <is>
          <t>Ninths</t>
        </is>
      </c>
      <c r="F11459" t="n">
        <v>22.01</v>
      </c>
      <c r="G11459" t="n">
        <v>0</v>
      </c>
    </row>
    <row r="11460">
      <c r="A11460" t="inlineStr">
        <is>
          <t>Regulus</t>
        </is>
      </c>
      <c r="B11460" t="inlineStr">
        <is>
          <t>Haumea</t>
        </is>
      </c>
      <c r="C11460" t="inlineStr">
        <is>
          <t>RA</t>
        </is>
      </c>
      <c r="D11460" t="n">
        <v>17.991995</v>
      </c>
      <c r="E11460" t="inlineStr">
        <is>
          <t>Phi Powers</t>
        </is>
      </c>
      <c r="F11460" t="n">
        <v>21.91</v>
      </c>
      <c r="G11460" t="n">
        <v>1</v>
      </c>
    </row>
    <row r="11461">
      <c r="A11461" t="inlineStr">
        <is>
          <t>Antares</t>
        </is>
      </c>
      <c r="B11461" t="inlineStr">
        <is>
          <t>Fomalhaut</t>
        </is>
      </c>
      <c r="C11461" t="inlineStr">
        <is>
          <t>RA</t>
        </is>
      </c>
      <c r="D11461" t="n">
        <v>97.06481700000001</v>
      </c>
      <c r="E11461" t="inlineStr">
        <is>
          <t>Golden Ratio</t>
        </is>
      </c>
      <c r="F11461" t="n">
        <v>21.88</v>
      </c>
      <c r="G11461" t="n">
        <v>0</v>
      </c>
    </row>
    <row r="11462">
      <c r="A11462" t="inlineStr">
        <is>
          <t>Fomalhaut</t>
        </is>
      </c>
      <c r="B11462" t="inlineStr">
        <is>
          <t>Antares</t>
        </is>
      </c>
      <c r="C11462" t="inlineStr">
        <is>
          <t>RA</t>
        </is>
      </c>
      <c r="D11462" t="n">
        <v>97.06481700000001</v>
      </c>
      <c r="E11462" t="inlineStr">
        <is>
          <t>Golden Ratio</t>
        </is>
      </c>
      <c r="F11462" t="n">
        <v>21.88</v>
      </c>
      <c r="G11462" t="n">
        <v>0</v>
      </c>
    </row>
    <row r="11463">
      <c r="A11463" t="inlineStr">
        <is>
          <t>Algol</t>
        </is>
      </c>
      <c r="B11463" t="inlineStr">
        <is>
          <t>Polaris</t>
        </is>
      </c>
      <c r="C11463" t="inlineStr">
        <is>
          <t>Dec</t>
        </is>
      </c>
      <c r="D11463" t="n">
        <v>48.310085</v>
      </c>
      <c r="E11463" t="inlineStr">
        <is>
          <t>Silver Ratio</t>
        </is>
      </c>
      <c r="F11463" t="n">
        <v>21.65</v>
      </c>
      <c r="G11463" t="n">
        <v>0</v>
      </c>
    </row>
    <row r="11464">
      <c r="A11464" t="inlineStr">
        <is>
          <t>Polaris</t>
        </is>
      </c>
      <c r="B11464" t="inlineStr">
        <is>
          <t>Algol</t>
        </is>
      </c>
      <c r="C11464" t="inlineStr">
        <is>
          <t>Dec</t>
        </is>
      </c>
      <c r="D11464" t="n">
        <v>48.310085</v>
      </c>
      <c r="E11464" t="inlineStr">
        <is>
          <t>Silver Ratio</t>
        </is>
      </c>
      <c r="F11464" t="n">
        <v>21.65</v>
      </c>
      <c r="G11464" t="n">
        <v>0</v>
      </c>
    </row>
    <row r="11465">
      <c r="A11465" t="inlineStr">
        <is>
          <t>Sirius</t>
        </is>
      </c>
      <c r="B11465" t="inlineStr">
        <is>
          <t>Pallas</t>
        </is>
      </c>
      <c r="C11465" t="inlineStr">
        <is>
          <t>Dec</t>
        </is>
      </c>
      <c r="D11465" t="n">
        <v>8.500450000000001</v>
      </c>
      <c r="E11465" t="inlineStr">
        <is>
          <t>Sqrt2</t>
        </is>
      </c>
      <c r="F11465" t="n">
        <v>21.5</v>
      </c>
      <c r="G11465" t="n">
        <v>0</v>
      </c>
    </row>
    <row r="11466">
      <c r="A11466" t="inlineStr">
        <is>
          <t>Spica</t>
        </is>
      </c>
      <c r="B11466" t="inlineStr">
        <is>
          <t>Gonggong</t>
        </is>
      </c>
      <c r="C11466" t="inlineStr">
        <is>
          <t>RA</t>
        </is>
      </c>
      <c r="D11466" t="n">
        <v>121.648802</v>
      </c>
      <c r="E11466" t="inlineStr">
        <is>
          <t>Ninths</t>
        </is>
      </c>
      <c r="F11466" t="n">
        <v>20.6</v>
      </c>
      <c r="G11466" t="n">
        <v>0</v>
      </c>
    </row>
    <row r="11467">
      <c r="B11467" t="inlineStr">
        <is>
          <t>Rigel</t>
        </is>
      </c>
      <c r="C11467" t="inlineStr">
        <is>
          <t>RA</t>
        </is>
      </c>
      <c r="D11467" t="n">
        <v>122.655488</v>
      </c>
      <c r="E11467" t="inlineStr">
        <is>
          <t>Phi Powers</t>
        </is>
      </c>
      <c r="F11467" t="n">
        <v>20.52</v>
      </c>
      <c r="G11467" t="n">
        <v>1</v>
      </c>
    </row>
    <row r="11468">
      <c r="A11468" t="inlineStr">
        <is>
          <t>Rigel</t>
        </is>
      </c>
      <c r="B11468" t="inlineStr">
        <is>
          <t>Spica</t>
        </is>
      </c>
      <c r="C11468" t="inlineStr">
        <is>
          <t>RA</t>
        </is>
      </c>
      <c r="D11468" t="n">
        <v>122.655488</v>
      </c>
      <c r="E11468" t="inlineStr">
        <is>
          <t>Phi Powers</t>
        </is>
      </c>
      <c r="F11468" t="n">
        <v>20.52</v>
      </c>
      <c r="G11468" t="n">
        <v>1</v>
      </c>
    </row>
    <row r="11469">
      <c r="A11469" t="inlineStr">
        <is>
          <t>Pleiades</t>
        </is>
      </c>
      <c r="B11469" t="inlineStr">
        <is>
          <t>Neptune</t>
        </is>
      </c>
      <c r="C11469" t="inlineStr">
        <is>
          <t>RA</t>
        </is>
      </c>
      <c r="D11469" t="n">
        <v>176.792184</v>
      </c>
      <c r="E11469" t="inlineStr">
        <is>
          <t>Sqrt2</t>
        </is>
      </c>
      <c r="F11469" t="n">
        <v>20.46</v>
      </c>
      <c r="G11469" t="n">
        <v>1</v>
      </c>
    </row>
    <row r="11470">
      <c r="A11470" t="inlineStr">
        <is>
          <t>Altair</t>
        </is>
      </c>
      <c r="B11470" t="inlineStr">
        <is>
          <t>Pluto</t>
        </is>
      </c>
      <c r="C11470" t="inlineStr">
        <is>
          <t>RA</t>
        </is>
      </c>
      <c r="D11470" t="n">
        <v>111.206478</v>
      </c>
      <c r="E11470" t="inlineStr">
        <is>
          <t>Phi Powers</t>
        </is>
      </c>
      <c r="F11470" t="n">
        <v>20.28</v>
      </c>
      <c r="G11470" t="n">
        <v>1</v>
      </c>
    </row>
    <row r="11471">
      <c r="A11471" t="inlineStr">
        <is>
          <t>Alkaid</t>
        </is>
      </c>
      <c r="B11471" t="inlineStr">
        <is>
          <t>Mars</t>
        </is>
      </c>
      <c r="C11471" t="inlineStr">
        <is>
          <t>Dec</t>
        </is>
      </c>
      <c r="D11471" t="n">
        <v>61.973411</v>
      </c>
      <c r="E11471" t="inlineStr">
        <is>
          <t>Phi Powers</t>
        </is>
      </c>
      <c r="F11471" t="n">
        <v>20.23</v>
      </c>
      <c r="G11471" t="n">
        <v>0</v>
      </c>
    </row>
    <row r="11472">
      <c r="A11472" t="inlineStr">
        <is>
          <t>Capella</t>
        </is>
      </c>
      <c r="B11472" t="inlineStr">
        <is>
          <t>Gonggong</t>
        </is>
      </c>
      <c r="C11472" t="inlineStr">
        <is>
          <t>Dec</t>
        </is>
      </c>
      <c r="D11472" t="n">
        <v>72.399833</v>
      </c>
      <c r="E11472" t="inlineStr">
        <is>
          <t>Silver Ratio</t>
        </is>
      </c>
      <c r="F11472" t="n">
        <v>20.21</v>
      </c>
      <c r="G11472" t="n">
        <v>0</v>
      </c>
    </row>
    <row r="11473">
      <c r="A11473" t="inlineStr">
        <is>
          <t>Castor</t>
        </is>
      </c>
      <c r="B11473" t="inlineStr">
        <is>
          <t>Mars</t>
        </is>
      </c>
      <c r="C11473" t="inlineStr">
        <is>
          <t>RA</t>
        </is>
      </c>
      <c r="D11473" t="n">
        <v>100.33592</v>
      </c>
      <c r="E11473" t="inlineStr">
        <is>
          <t>Golden Ratio</t>
        </is>
      </c>
      <c r="F11473" t="n">
        <v>20.21</v>
      </c>
      <c r="G11473" t="n">
        <v>0</v>
      </c>
    </row>
    <row r="11474">
      <c r="A11474" t="inlineStr">
        <is>
          <t>Spica</t>
        </is>
      </c>
      <c r="B11474" t="inlineStr">
        <is>
          <t>Sun</t>
        </is>
      </c>
      <c r="C11474" t="inlineStr">
        <is>
          <t>RA</t>
        </is>
      </c>
      <c r="D11474" t="n">
        <v>61.632425</v>
      </c>
      <c r="E11474" t="inlineStr">
        <is>
          <t>Phi Powers</t>
        </is>
      </c>
      <c r="F11474" t="n">
        <v>19.96</v>
      </c>
      <c r="G11474" t="n">
        <v>0</v>
      </c>
    </row>
    <row r="11475">
      <c r="A11475" t="inlineStr">
        <is>
          <t>Castor</t>
        </is>
      </c>
      <c r="B11475" t="inlineStr">
        <is>
          <t>Orcus</t>
        </is>
      </c>
      <c r="C11475" t="inlineStr">
        <is>
          <t>RA</t>
        </is>
      </c>
      <c r="D11475" t="n">
        <v>2.011196</v>
      </c>
      <c r="E11475" t="inlineStr">
        <is>
          <t>Whole Number</t>
        </is>
      </c>
      <c r="F11475" t="n">
        <v>19.38</v>
      </c>
      <c r="G11475" t="n">
        <v>0</v>
      </c>
    </row>
    <row r="11476">
      <c r="A11476" t="inlineStr">
        <is>
          <t>Capella</t>
        </is>
      </c>
      <c r="B11476" t="inlineStr">
        <is>
          <t>Vega</t>
        </is>
      </c>
      <c r="C11476" t="inlineStr">
        <is>
          <t>Dec</t>
        </is>
      </c>
      <c r="D11476" t="n">
        <v>7.215442</v>
      </c>
      <c r="E11476" t="inlineStr">
        <is>
          <t>Silver Ratio</t>
        </is>
      </c>
      <c r="F11476" t="n">
        <v>19.07</v>
      </c>
      <c r="G11476" t="n">
        <v>0</v>
      </c>
    </row>
    <row r="11477">
      <c r="A11477" t="inlineStr">
        <is>
          <t>Vega</t>
        </is>
      </c>
      <c r="B11477" t="inlineStr">
        <is>
          <t>Capella</t>
        </is>
      </c>
      <c r="C11477" t="inlineStr">
        <is>
          <t>Dec</t>
        </is>
      </c>
      <c r="D11477" t="n">
        <v>7.215442</v>
      </c>
      <c r="E11477" t="inlineStr">
        <is>
          <t>Silver Ratio</t>
        </is>
      </c>
      <c r="F11477" t="n">
        <v>19.07</v>
      </c>
      <c r="G11477" t="n">
        <v>0</v>
      </c>
    </row>
    <row r="11478">
      <c r="A11478" t="inlineStr">
        <is>
          <t>Regulus</t>
        </is>
      </c>
      <c r="B11478" t="inlineStr">
        <is>
          <t>Neptune</t>
        </is>
      </c>
      <c r="C11478" t="inlineStr">
        <is>
          <t>RA</t>
        </is>
      </c>
      <c r="D11478" t="n">
        <v>87.98869000000001</v>
      </c>
      <c r="E11478" t="inlineStr">
        <is>
          <t>Whole Number</t>
        </is>
      </c>
      <c r="F11478" t="n">
        <v>18.88</v>
      </c>
      <c r="G11478" t="n">
        <v>0</v>
      </c>
    </row>
    <row r="11479">
      <c r="A11479" t="inlineStr">
        <is>
          <t>Deneb Algedi</t>
        </is>
      </c>
      <c r="B11479" t="inlineStr">
        <is>
          <t>Transpluto</t>
        </is>
      </c>
      <c r="C11479" t="inlineStr">
        <is>
          <t>Dec</t>
        </is>
      </c>
      <c r="D11479" t="n">
        <v>32.510908</v>
      </c>
      <c r="E11479" t="inlineStr">
        <is>
          <t>Sqrt2</t>
        </is>
      </c>
      <c r="F11479" t="n">
        <v>18.84</v>
      </c>
      <c r="G11479" t="n">
        <v>0</v>
      </c>
    </row>
    <row r="11480">
      <c r="A11480" t="inlineStr">
        <is>
          <t>Rigel</t>
        </is>
      </c>
      <c r="B11480" t="inlineStr">
        <is>
          <t>Uranus</t>
        </is>
      </c>
      <c r="C11480" t="inlineStr">
        <is>
          <t>RA</t>
        </is>
      </c>
      <c r="D11480" t="n">
        <v>113.988652</v>
      </c>
      <c r="E11480" t="inlineStr">
        <is>
          <t>Whole Number</t>
        </is>
      </c>
      <c r="F11480" t="n">
        <v>18.71</v>
      </c>
      <c r="G11480" t="n">
        <v>0</v>
      </c>
    </row>
    <row r="11481">
      <c r="A11481" t="inlineStr">
        <is>
          <t>Polaris</t>
        </is>
      </c>
      <c r="B11481" t="inlineStr">
        <is>
          <t>Rahu</t>
        </is>
      </c>
      <c r="C11481" t="inlineStr">
        <is>
          <t>Dec</t>
        </is>
      </c>
      <c r="D11481" t="n">
        <v>101.83974</v>
      </c>
      <c r="E11481" t="inlineStr">
        <is>
          <t>Sqrt2</t>
        </is>
      </c>
      <c r="F11481" t="n">
        <v>17.75</v>
      </c>
      <c r="G11481" t="n">
        <v>0</v>
      </c>
    </row>
    <row r="11482">
      <c r="B11482" t="inlineStr">
        <is>
          <t>Sedna</t>
        </is>
      </c>
      <c r="C11482" t="inlineStr">
        <is>
          <t>RA</t>
        </is>
      </c>
      <c r="D11482" t="n">
        <v>4.872864</v>
      </c>
      <c r="E11482" t="inlineStr">
        <is>
          <t>Golden Ratio</t>
        </is>
      </c>
      <c r="F11482" t="n">
        <v>17.66</v>
      </c>
      <c r="G11482" t="n">
        <v>0</v>
      </c>
    </row>
    <row r="11483">
      <c r="A11483" t="inlineStr">
        <is>
          <t>Regulus</t>
        </is>
      </c>
      <c r="B11483" t="inlineStr">
        <is>
          <t>Saturn</t>
        </is>
      </c>
      <c r="C11483" t="inlineStr">
        <is>
          <t>Dec</t>
        </is>
      </c>
      <c r="D11483" t="n">
        <v>2.632673</v>
      </c>
      <c r="E11483" t="inlineStr">
        <is>
          <t>Phi Powers</t>
        </is>
      </c>
      <c r="F11483" t="n">
        <v>17.17</v>
      </c>
      <c r="G11483" t="n">
        <v>0</v>
      </c>
    </row>
    <row r="11484">
      <c r="A11484" t="inlineStr">
        <is>
          <t>Antares</t>
        </is>
      </c>
      <c r="B11484" t="inlineStr">
        <is>
          <t>Gonggong</t>
        </is>
      </c>
      <c r="C11484" t="inlineStr">
        <is>
          <t>Dec</t>
        </is>
      </c>
      <c r="D11484" t="n">
        <v>0.028328</v>
      </c>
      <c r="E11484" t="inlineStr">
        <is>
          <t>Silver Ratio</t>
        </is>
      </c>
      <c r="F11484" t="n">
        <v>17.08</v>
      </c>
      <c r="G11484" t="n">
        <v>0</v>
      </c>
    </row>
    <row r="11485">
      <c r="A11485" t="inlineStr">
        <is>
          <t>Arcturus</t>
        </is>
      </c>
      <c r="B11485" t="inlineStr">
        <is>
          <t>Chiron</t>
        </is>
      </c>
      <c r="C11485" t="inlineStr">
        <is>
          <t>Dec</t>
        </is>
      </c>
      <c r="D11485" t="n">
        <v>14.45677</v>
      </c>
      <c r="E11485" t="inlineStr">
        <is>
          <t>Silver Ratio</t>
        </is>
      </c>
      <c r="F11485" t="n">
        <v>16.77</v>
      </c>
      <c r="G11485" t="n">
        <v>1</v>
      </c>
    </row>
    <row r="11486">
      <c r="A11486" t="inlineStr">
        <is>
          <t>Alphecca</t>
        </is>
      </c>
      <c r="B11486" t="inlineStr">
        <is>
          <t>Chiron</t>
        </is>
      </c>
      <c r="C11486" t="inlineStr">
        <is>
          <t>Dec</t>
        </is>
      </c>
      <c r="D11486" t="n">
        <v>21.988119</v>
      </c>
      <c r="E11486" t="inlineStr">
        <is>
          <t>Whole Number</t>
        </is>
      </c>
      <c r="F11486" t="n">
        <v>16.48</v>
      </c>
      <c r="G11486" t="n">
        <v>0</v>
      </c>
    </row>
    <row r="11487">
      <c r="A11487" t="inlineStr">
        <is>
          <t>Polaris</t>
        </is>
      </c>
      <c r="B11487" t="inlineStr">
        <is>
          <t>Jupiter</t>
        </is>
      </c>
      <c r="C11487" t="inlineStr">
        <is>
          <t>RA</t>
        </is>
      </c>
      <c r="D11487" t="n">
        <v>165.688626</v>
      </c>
      <c r="E11487" t="inlineStr">
        <is>
          <t>Ninths</t>
        </is>
      </c>
      <c r="F11487" t="n">
        <v>16.17</v>
      </c>
      <c r="G11487" t="n">
        <v>0</v>
      </c>
    </row>
    <row r="11488">
      <c r="A11488" t="inlineStr">
        <is>
          <t>Antares</t>
        </is>
      </c>
      <c r="B11488" t="inlineStr">
        <is>
          <t>Vega</t>
        </is>
      </c>
      <c r="C11488" t="inlineStr">
        <is>
          <t>Dec</t>
        </is>
      </c>
      <c r="D11488" t="n">
        <v>65.21272</v>
      </c>
      <c r="E11488" t="inlineStr">
        <is>
          <t>Silver Ratio</t>
        </is>
      </c>
      <c r="F11488" t="n">
        <v>16.02</v>
      </c>
      <c r="G11488" t="n">
        <v>0</v>
      </c>
    </row>
    <row r="11489">
      <c r="A11489" t="inlineStr">
        <is>
          <t>Vega</t>
        </is>
      </c>
      <c r="B11489" t="inlineStr">
        <is>
          <t>Antares</t>
        </is>
      </c>
      <c r="C11489" t="inlineStr">
        <is>
          <t>Dec</t>
        </is>
      </c>
      <c r="D11489" t="n">
        <v>65.21272</v>
      </c>
      <c r="E11489" t="inlineStr">
        <is>
          <t>Silver Ratio</t>
        </is>
      </c>
      <c r="F11489" t="n">
        <v>16.02</v>
      </c>
      <c r="G11489" t="n">
        <v>0</v>
      </c>
    </row>
    <row r="11490">
      <c r="A11490" t="inlineStr">
        <is>
          <t>Betelgeuse</t>
        </is>
      </c>
      <c r="B11490" t="inlineStr">
        <is>
          <t>Haumea</t>
        </is>
      </c>
      <c r="C11490" t="inlineStr">
        <is>
          <t>Dec</t>
        </is>
      </c>
      <c r="D11490" t="n">
        <v>16.870493</v>
      </c>
      <c r="E11490" t="inlineStr">
        <is>
          <t>Silver Ratio</t>
        </is>
      </c>
      <c r="F11490" t="n">
        <v>15.94</v>
      </c>
      <c r="G11490" t="n">
        <v>0</v>
      </c>
    </row>
    <row r="11491">
      <c r="A11491" t="inlineStr">
        <is>
          <t>Arcturus</t>
        </is>
      </c>
      <c r="B11491" t="inlineStr">
        <is>
          <t>Ceres</t>
        </is>
      </c>
      <c r="C11491" t="inlineStr">
        <is>
          <t>Dec</t>
        </is>
      </c>
      <c r="D11491" t="n">
        <v>17.998469</v>
      </c>
      <c r="E11491" t="inlineStr">
        <is>
          <t>Phi Powers</t>
        </is>
      </c>
      <c r="F11491" t="n">
        <v>15.68</v>
      </c>
      <c r="G11491" t="n">
        <v>1</v>
      </c>
    </row>
    <row r="11492">
      <c r="A11492" t="inlineStr">
        <is>
          <t>Polaris</t>
        </is>
      </c>
      <c r="B11492" t="inlineStr">
        <is>
          <t>Sedna</t>
        </is>
      </c>
      <c r="C11492" t="inlineStr">
        <is>
          <t>Dec</t>
        </is>
      </c>
      <c r="D11492" t="n">
        <v>87.664018</v>
      </c>
      <c r="E11492" t="inlineStr">
        <is>
          <t>Sqrt2</t>
        </is>
      </c>
      <c r="F11492" t="n">
        <v>15.29</v>
      </c>
      <c r="G11492" t="n">
        <v>0</v>
      </c>
    </row>
    <row r="11493">
      <c r="A11493" t="inlineStr">
        <is>
          <t>Capella</t>
        </is>
      </c>
      <c r="B11493" t="inlineStr">
        <is>
          <t>Fomalhaut</t>
        </is>
      </c>
      <c r="C11493" t="inlineStr">
        <is>
          <t>RA</t>
        </is>
      </c>
      <c r="D11493" t="n">
        <v>94.769578</v>
      </c>
      <c r="E11493" t="inlineStr">
        <is>
          <t>Sqrt2</t>
        </is>
      </c>
      <c r="F11493" t="n">
        <v>15.16</v>
      </c>
      <c r="G11493" t="n">
        <v>0</v>
      </c>
    </row>
    <row r="11494">
      <c r="A11494" t="inlineStr">
        <is>
          <t>Fomalhaut</t>
        </is>
      </c>
      <c r="B11494" t="inlineStr">
        <is>
          <t>Capella</t>
        </is>
      </c>
      <c r="C11494" t="inlineStr">
        <is>
          <t>RA</t>
        </is>
      </c>
      <c r="D11494" t="n">
        <v>94.769578</v>
      </c>
      <c r="E11494" t="inlineStr">
        <is>
          <t>Sqrt2</t>
        </is>
      </c>
      <c r="F11494" t="n">
        <v>15.16</v>
      </c>
      <c r="G11494" t="n">
        <v>0</v>
      </c>
    </row>
    <row r="11495">
      <c r="A11495" t="inlineStr">
        <is>
          <t>Arcturus</t>
        </is>
      </c>
      <c r="B11495" t="inlineStr">
        <is>
          <t>Bellatrix</t>
        </is>
      </c>
      <c r="C11495" t="inlineStr">
        <is>
          <t>RA</t>
        </is>
      </c>
      <c r="D11495" t="n">
        <v>132.625718</v>
      </c>
      <c r="E11495" t="inlineStr">
        <is>
          <t>Ninths</t>
        </is>
      </c>
      <c r="F11495" t="n">
        <v>15.09</v>
      </c>
      <c r="G11495" t="n">
        <v>0</v>
      </c>
    </row>
    <row r="11496">
      <c r="A11496" t="inlineStr">
        <is>
          <t>Bellatrix</t>
        </is>
      </c>
      <c r="B11496" t="inlineStr">
        <is>
          <t>Arcturus</t>
        </is>
      </c>
      <c r="C11496" t="inlineStr">
        <is>
          <t>RA</t>
        </is>
      </c>
      <c r="D11496" t="n">
        <v>132.625718</v>
      </c>
      <c r="E11496" t="inlineStr">
        <is>
          <t>Ninths</t>
        </is>
      </c>
      <c r="F11496" t="n">
        <v>15.09</v>
      </c>
      <c r="G11496" t="n">
        <v>0</v>
      </c>
    </row>
    <row r="11497">
      <c r="A11497" t="inlineStr">
        <is>
          <t>Capella</t>
        </is>
      </c>
      <c r="B11497" t="inlineStr">
        <is>
          <t>Venus</t>
        </is>
      </c>
      <c r="C11497" t="inlineStr">
        <is>
          <t>Dec</t>
        </is>
      </c>
      <c r="D11497" t="n">
        <v>59.379594</v>
      </c>
      <c r="E11497" t="inlineStr">
        <is>
          <t>Sqrt2</t>
        </is>
      </c>
      <c r="F11497" t="n">
        <v>14.87</v>
      </c>
      <c r="G11497" t="n">
        <v>0</v>
      </c>
    </row>
    <row r="11498">
      <c r="A11498" t="inlineStr">
        <is>
          <t>Algorab</t>
        </is>
      </c>
      <c r="B11498" t="inlineStr">
        <is>
          <t>Mars</t>
        </is>
      </c>
      <c r="C11498" t="inlineStr">
        <is>
          <t>RA</t>
        </is>
      </c>
      <c r="D11498" t="n">
        <v>26.526564</v>
      </c>
      <c r="E11498" t="inlineStr">
        <is>
          <t>Silver Ratio</t>
        </is>
      </c>
      <c r="F11498" t="n">
        <v>14.67</v>
      </c>
      <c r="G11498" t="n">
        <v>0</v>
      </c>
    </row>
    <row r="11499">
      <c r="A11499" t="inlineStr">
        <is>
          <t>Antares</t>
        </is>
      </c>
      <c r="B11499" t="inlineStr">
        <is>
          <t>Betelgeuse</t>
        </is>
      </c>
      <c r="C11499" t="inlineStr">
        <is>
          <t>RA</t>
        </is>
      </c>
      <c r="D11499" t="n">
        <v>158.547233</v>
      </c>
      <c r="E11499" t="inlineStr">
        <is>
          <t>Golden Ratio</t>
        </is>
      </c>
      <c r="F11499" t="n">
        <v>14.36</v>
      </c>
      <c r="G11499" t="n">
        <v>0</v>
      </c>
    </row>
    <row r="11500">
      <c r="A11500" t="inlineStr">
        <is>
          <t>Betelgeuse</t>
        </is>
      </c>
      <c r="B11500" t="inlineStr">
        <is>
          <t>Antares</t>
        </is>
      </c>
      <c r="C11500" t="inlineStr">
        <is>
          <t>RA</t>
        </is>
      </c>
      <c r="D11500" t="n">
        <v>158.547233</v>
      </c>
      <c r="E11500" t="inlineStr">
        <is>
          <t>Golden Ratio</t>
        </is>
      </c>
      <c r="F11500" t="n">
        <v>14.36</v>
      </c>
      <c r="G11500" t="n">
        <v>0</v>
      </c>
    </row>
    <row r="11501">
      <c r="A11501" t="inlineStr">
        <is>
          <t>Aldebaran</t>
        </is>
      </c>
      <c r="B11501" t="inlineStr">
        <is>
          <t>Transpluto</t>
        </is>
      </c>
      <c r="C11501" t="inlineStr">
        <is>
          <t>RA</t>
        </is>
      </c>
      <c r="D11501" t="n">
        <v>68.327612</v>
      </c>
      <c r="E11501" t="inlineStr">
        <is>
          <t>Phi Powers</t>
        </is>
      </c>
      <c r="F11501" t="n">
        <v>14.23</v>
      </c>
      <c r="G11501" t="n">
        <v>0</v>
      </c>
    </row>
    <row r="11502">
      <c r="A11502" t="inlineStr">
        <is>
          <t>Pleiades</t>
        </is>
      </c>
      <c r="B11502" t="inlineStr">
        <is>
          <t>Makemake</t>
        </is>
      </c>
      <c r="C11502" t="inlineStr">
        <is>
          <t>Dec</t>
        </is>
      </c>
      <c r="D11502" t="n">
        <v>15.465018</v>
      </c>
      <c r="E11502" t="inlineStr">
        <is>
          <t>Ninths</t>
        </is>
      </c>
      <c r="F11502" t="n">
        <v>14.23</v>
      </c>
      <c r="G11502" t="n">
        <v>0</v>
      </c>
    </row>
    <row r="11503">
      <c r="A11503" t="inlineStr">
        <is>
          <t>Castor</t>
        </is>
      </c>
      <c r="B11503" t="inlineStr">
        <is>
          <t>Saturn</t>
        </is>
      </c>
      <c r="C11503" t="inlineStr">
        <is>
          <t>RA</t>
        </is>
      </c>
      <c r="D11503" t="n">
        <v>68.32678300000001</v>
      </c>
      <c r="E11503" t="inlineStr">
        <is>
          <t>Phi Powers</t>
        </is>
      </c>
      <c r="F11503" t="n">
        <v>14.05</v>
      </c>
      <c r="G11503" t="n">
        <v>0</v>
      </c>
    </row>
    <row r="11504">
      <c r="A11504" t="inlineStr">
        <is>
          <t>Sirius</t>
        </is>
      </c>
      <c r="B11504" t="inlineStr">
        <is>
          <t>Gonggong</t>
        </is>
      </c>
      <c r="C11504" t="inlineStr">
        <is>
          <t>Dec</t>
        </is>
      </c>
      <c r="D11504" t="n">
        <v>9.687851999999999</v>
      </c>
      <c r="E11504" t="inlineStr">
        <is>
          <t>Golden Ratio</t>
        </is>
      </c>
      <c r="F11504" t="n">
        <v>13.77</v>
      </c>
      <c r="G11504" t="n">
        <v>0</v>
      </c>
    </row>
    <row r="11505">
      <c r="B11505" t="inlineStr">
        <is>
          <t>Vega</t>
        </is>
      </c>
      <c r="C11505" t="inlineStr">
        <is>
          <t>Dec</t>
        </is>
      </c>
      <c r="D11505" t="n">
        <v>55.496539</v>
      </c>
      <c r="E11505" t="inlineStr">
        <is>
          <t>Silver Ratio</t>
        </is>
      </c>
      <c r="F11505" t="n">
        <v>13.76</v>
      </c>
      <c r="G11505" t="n">
        <v>1</v>
      </c>
    </row>
    <row r="11506">
      <c r="A11506" t="inlineStr">
        <is>
          <t>Vega</t>
        </is>
      </c>
      <c r="B11506" t="inlineStr">
        <is>
          <t>Sirius</t>
        </is>
      </c>
      <c r="C11506" t="inlineStr">
        <is>
          <t>Dec</t>
        </is>
      </c>
      <c r="D11506" t="n">
        <v>55.496539</v>
      </c>
      <c r="E11506" t="inlineStr">
        <is>
          <t>Silver Ratio</t>
        </is>
      </c>
      <c r="F11506" t="n">
        <v>13.76</v>
      </c>
      <c r="G11506" t="n">
        <v>1</v>
      </c>
    </row>
    <row r="11507">
      <c r="A11507" t="inlineStr">
        <is>
          <t>Procyon</t>
        </is>
      </c>
      <c r="B11507" t="inlineStr">
        <is>
          <t>Mars</t>
        </is>
      </c>
      <c r="C11507" t="inlineStr">
        <is>
          <t>Dec</t>
        </is>
      </c>
      <c r="D11507" t="n">
        <v>17.887664</v>
      </c>
      <c r="E11507" t="inlineStr">
        <is>
          <t>Phi Powers</t>
        </is>
      </c>
      <c r="F11507" t="n">
        <v>13.62</v>
      </c>
      <c r="G11507" t="n">
        <v>0</v>
      </c>
    </row>
    <row r="11508">
      <c r="A11508" t="inlineStr">
        <is>
          <t>Antares</t>
        </is>
      </c>
      <c r="B11508" t="inlineStr">
        <is>
          <t>Saturn</t>
        </is>
      </c>
      <c r="C11508" t="inlineStr">
        <is>
          <t>Dec</t>
        </is>
      </c>
      <c r="D11508" t="n">
        <v>41.030211</v>
      </c>
      <c r="E11508" t="inlineStr">
        <is>
          <t>Sqrt2</t>
        </is>
      </c>
      <c r="F11508" t="n">
        <v>13.17</v>
      </c>
      <c r="G11508" t="n">
        <v>1</v>
      </c>
    </row>
    <row r="11509">
      <c r="A11509" t="inlineStr">
        <is>
          <t>Deneb Algedi</t>
        </is>
      </c>
      <c r="B11509" t="inlineStr">
        <is>
          <t>Vesta</t>
        </is>
      </c>
      <c r="C11509" t="inlineStr">
        <is>
          <t>Dec</t>
        </is>
      </c>
      <c r="D11509" t="n">
        <v>0.030828</v>
      </c>
      <c r="E11509" t="inlineStr">
        <is>
          <t>Silver Ratio</t>
        </is>
      </c>
      <c r="F11509" t="n">
        <v>13.07</v>
      </c>
      <c r="G11509" t="n">
        <v>0</v>
      </c>
    </row>
    <row r="11510">
      <c r="A11510" t="inlineStr">
        <is>
          <t>Pleiades</t>
        </is>
      </c>
      <c r="B11510" t="inlineStr">
        <is>
          <t>Quaoar</t>
        </is>
      </c>
      <c r="C11510" t="inlineStr">
        <is>
          <t>RA</t>
        </is>
      </c>
      <c r="D11510" t="n">
        <v>154.636661</v>
      </c>
      <c r="E11510" t="inlineStr">
        <is>
          <t>Ninths</t>
        </is>
      </c>
      <c r="F11510" t="n">
        <v>12.95</v>
      </c>
      <c r="G11510" t="n">
        <v>0</v>
      </c>
    </row>
    <row r="11511">
      <c r="A11511" t="inlineStr">
        <is>
          <t>Procyon</t>
        </is>
      </c>
      <c r="B11511" t="inlineStr">
        <is>
          <t>Juno</t>
        </is>
      </c>
      <c r="C11511" t="inlineStr">
        <is>
          <t>Dec</t>
        </is>
      </c>
      <c r="D11511" t="n">
        <v>9.625944</v>
      </c>
      <c r="E11511" t="inlineStr">
        <is>
          <t>Silver Ratio</t>
        </is>
      </c>
      <c r="F11511" t="n">
        <v>12.94</v>
      </c>
      <c r="G11511" t="n">
        <v>0</v>
      </c>
    </row>
    <row r="11512">
      <c r="A11512" t="inlineStr">
        <is>
          <t>Sirius</t>
        </is>
      </c>
      <c r="B11512" t="inlineStr">
        <is>
          <t>Gonggong</t>
        </is>
      </c>
      <c r="C11512" t="inlineStr">
        <is>
          <t>Dec</t>
        </is>
      </c>
      <c r="D11512" t="n">
        <v>9.687851999999999</v>
      </c>
      <c r="E11512" t="inlineStr">
        <is>
          <t>Silver Ratio</t>
        </is>
      </c>
      <c r="F11512" t="n">
        <v>12.81</v>
      </c>
      <c r="G11512" t="n">
        <v>1</v>
      </c>
    </row>
    <row r="11513">
      <c r="A11513" t="inlineStr">
        <is>
          <t>Capella</t>
        </is>
      </c>
      <c r="B11513" t="inlineStr">
        <is>
          <t>Mercury</t>
        </is>
      </c>
      <c r="C11513" t="inlineStr">
        <is>
          <t>RA</t>
        </is>
      </c>
      <c r="D11513" t="n">
        <v>154.540996</v>
      </c>
      <c r="E11513" t="inlineStr">
        <is>
          <t>Silver Ratio</t>
        </is>
      </c>
      <c r="F11513" t="n">
        <v>12.33</v>
      </c>
      <c r="G11513" t="n">
        <v>0</v>
      </c>
    </row>
    <row r="11514">
      <c r="A11514" t="inlineStr">
        <is>
          <t>Aldebaran</t>
        </is>
      </c>
      <c r="B11514" t="inlineStr">
        <is>
          <t>Haumea</t>
        </is>
      </c>
      <c r="C11514" t="inlineStr">
        <is>
          <t>Dec</t>
        </is>
      </c>
      <c r="D11514" t="n">
        <v>7.766566</v>
      </c>
      <c r="E11514" t="inlineStr">
        <is>
          <t>Ninths</t>
        </is>
      </c>
      <c r="F11514" t="n">
        <v>12.26</v>
      </c>
      <c r="G11514" t="n">
        <v>0</v>
      </c>
    </row>
    <row r="11515">
      <c r="A11515" t="inlineStr">
        <is>
          <t>Sirius</t>
        </is>
      </c>
      <c r="B11515" t="inlineStr">
        <is>
          <t>Mercury</t>
        </is>
      </c>
      <c r="C11515" t="inlineStr">
        <is>
          <t>RA</t>
        </is>
      </c>
      <c r="D11515" t="n">
        <v>176.65498</v>
      </c>
      <c r="E11515" t="inlineStr">
        <is>
          <t>Ninths</t>
        </is>
      </c>
      <c r="F11515" t="n">
        <v>12.13</v>
      </c>
      <c r="G11515" t="n">
        <v>0</v>
      </c>
    </row>
    <row r="11516">
      <c r="A11516" t="inlineStr">
        <is>
          <t>Bellatrix</t>
        </is>
      </c>
      <c r="B11516" t="inlineStr">
        <is>
          <t>Mars</t>
        </is>
      </c>
      <c r="C11516" t="inlineStr">
        <is>
          <t>Dec</t>
        </is>
      </c>
      <c r="D11516" t="n">
        <v>19.013209</v>
      </c>
      <c r="E11516" t="inlineStr">
        <is>
          <t>Whole Number</t>
        </is>
      </c>
      <c r="F11516" t="n">
        <v>11.53</v>
      </c>
      <c r="G11516" t="n">
        <v>0</v>
      </c>
    </row>
    <row r="11517">
      <c r="A11517" t="inlineStr">
        <is>
          <t>Capella</t>
        </is>
      </c>
      <c r="B11517" t="inlineStr">
        <is>
          <t>Alphecca</t>
        </is>
      </c>
      <c r="C11517" t="inlineStr">
        <is>
          <t>Dec</t>
        </is>
      </c>
      <c r="D11517" t="n">
        <v>19.281617</v>
      </c>
      <c r="E11517" t="inlineStr">
        <is>
          <t>Silver Ratio</t>
        </is>
      </c>
      <c r="F11517" t="n">
        <v>11.24</v>
      </c>
      <c r="G11517" t="n">
        <v>0</v>
      </c>
    </row>
    <row r="11518">
      <c r="A11518" t="inlineStr">
        <is>
          <t>Alphecca</t>
        </is>
      </c>
      <c r="B11518" t="inlineStr">
        <is>
          <t>Capella</t>
        </is>
      </c>
      <c r="C11518" t="inlineStr">
        <is>
          <t>Dec</t>
        </is>
      </c>
      <c r="D11518" t="n">
        <v>19.281617</v>
      </c>
      <c r="E11518" t="inlineStr">
        <is>
          <t>Silver Ratio</t>
        </is>
      </c>
      <c r="F11518" t="n">
        <v>11.24</v>
      </c>
      <c r="G11518" t="n">
        <v>0</v>
      </c>
    </row>
    <row r="11519">
      <c r="A11519" t="inlineStr">
        <is>
          <t>Rigel</t>
        </is>
      </c>
      <c r="B11519" t="inlineStr">
        <is>
          <t>Altair</t>
        </is>
      </c>
      <c r="C11519" t="inlineStr">
        <is>
          <t>RA</t>
        </is>
      </c>
      <c r="D11519" t="n">
        <v>140.950518</v>
      </c>
      <c r="E11519" t="inlineStr">
        <is>
          <t>Sqrt2</t>
        </is>
      </c>
      <c r="F11519" t="n">
        <v>11.16</v>
      </c>
      <c r="G11519" t="n">
        <v>0</v>
      </c>
    </row>
    <row r="11520">
      <c r="A11520" t="inlineStr">
        <is>
          <t>Altair</t>
        </is>
      </c>
      <c r="B11520" t="inlineStr">
        <is>
          <t>Rigel</t>
        </is>
      </c>
      <c r="C11520" t="inlineStr">
        <is>
          <t>RA</t>
        </is>
      </c>
      <c r="D11520" t="n">
        <v>140.950518</v>
      </c>
      <c r="E11520" t="inlineStr">
        <is>
          <t>Sqrt2</t>
        </is>
      </c>
      <c r="F11520" t="n">
        <v>11.16</v>
      </c>
      <c r="G11520" t="n">
        <v>0</v>
      </c>
    </row>
    <row r="11521">
      <c r="A11521" t="inlineStr">
        <is>
          <t>Polaris</t>
        </is>
      </c>
      <c r="B11521" t="inlineStr">
        <is>
          <t>Juno</t>
        </is>
      </c>
      <c r="C11521" t="inlineStr">
        <is>
          <t>RA</t>
        </is>
      </c>
      <c r="D11521" t="n">
        <v>11.986661</v>
      </c>
      <c r="E11521" t="inlineStr">
        <is>
          <t>Whole Number</t>
        </is>
      </c>
      <c r="F11521" t="n">
        <v>11.09</v>
      </c>
      <c r="G11521" t="n">
        <v>0</v>
      </c>
    </row>
    <row r="11522">
      <c r="A11522" t="inlineStr">
        <is>
          <t>Castor</t>
        </is>
      </c>
      <c r="B11522" t="inlineStr">
        <is>
          <t>Sun</t>
        </is>
      </c>
      <c r="C11522" t="inlineStr">
        <is>
          <t>Dec</t>
        </is>
      </c>
      <c r="D11522" t="n">
        <v>55.173226</v>
      </c>
      <c r="E11522" t="inlineStr">
        <is>
          <t>Sqrt2</t>
        </is>
      </c>
      <c r="F11522" t="n">
        <v>11.01</v>
      </c>
      <c r="G11522" t="n">
        <v>0</v>
      </c>
    </row>
    <row r="11523">
      <c r="A11523" t="inlineStr">
        <is>
          <t>Altair</t>
        </is>
      </c>
      <c r="B11523" t="inlineStr">
        <is>
          <t>Bellatrix</t>
        </is>
      </c>
      <c r="C11523" t="inlineStr">
        <is>
          <t>RA</t>
        </is>
      </c>
      <c r="D11523" t="n">
        <v>143.598834</v>
      </c>
      <c r="E11523" t="inlineStr">
        <is>
          <t>Ninths</t>
        </is>
      </c>
      <c r="F11523" t="n">
        <v>10.46</v>
      </c>
      <c r="G11523" t="n">
        <v>0</v>
      </c>
    </row>
    <row r="11524">
      <c r="A11524" t="inlineStr">
        <is>
          <t>Bellatrix</t>
        </is>
      </c>
      <c r="B11524" t="inlineStr">
        <is>
          <t>Altair</t>
        </is>
      </c>
      <c r="C11524" t="inlineStr">
        <is>
          <t>RA</t>
        </is>
      </c>
      <c r="D11524" t="n">
        <v>143.598834</v>
      </c>
      <c r="E11524" t="inlineStr">
        <is>
          <t>Ninths</t>
        </is>
      </c>
      <c r="F11524" t="n">
        <v>10.46</v>
      </c>
      <c r="G11524" t="n">
        <v>0</v>
      </c>
    </row>
    <row r="11525">
      <c r="A11525" t="inlineStr">
        <is>
          <t>Capella</t>
        </is>
      </c>
      <c r="B11525" t="inlineStr">
        <is>
          <t>Juno</t>
        </is>
      </c>
      <c r="C11525" t="inlineStr">
        <is>
          <t>RA</t>
        </is>
      </c>
      <c r="D11525" t="n">
        <v>28.935917</v>
      </c>
      <c r="E11525" t="inlineStr">
        <is>
          <t>Phi Powers</t>
        </is>
      </c>
      <c r="F11525" t="n">
        <v>10.32</v>
      </c>
      <c r="G11525" t="n">
        <v>0</v>
      </c>
    </row>
    <row r="11526">
      <c r="A11526" t="inlineStr">
        <is>
          <t>Deneb Algedi</t>
        </is>
      </c>
      <c r="B11526" t="inlineStr">
        <is>
          <t>Bellatrix</t>
        </is>
      </c>
      <c r="C11526" t="inlineStr">
        <is>
          <t>RA</t>
        </is>
      </c>
      <c r="D11526" t="n">
        <v>114.531761</v>
      </c>
      <c r="E11526" t="inlineStr">
        <is>
          <t>Sqrt2</t>
        </is>
      </c>
      <c r="F11526" t="n">
        <v>9.56</v>
      </c>
      <c r="G11526" t="n">
        <v>0</v>
      </c>
    </row>
    <row r="11527">
      <c r="A11527" t="inlineStr">
        <is>
          <t>Bellatrix</t>
        </is>
      </c>
      <c r="B11527" t="inlineStr">
        <is>
          <t>Deneb Algedi</t>
        </is>
      </c>
      <c r="C11527" t="inlineStr">
        <is>
          <t>RA</t>
        </is>
      </c>
      <c r="D11527" t="n">
        <v>114.531761</v>
      </c>
      <c r="E11527" t="inlineStr">
        <is>
          <t>Sqrt2</t>
        </is>
      </c>
      <c r="F11527" t="n">
        <v>9.56</v>
      </c>
      <c r="G11527" t="n">
        <v>0</v>
      </c>
    </row>
    <row r="11528">
      <c r="A11528" t="inlineStr">
        <is>
          <t>Deneb Algedi</t>
        </is>
      </c>
      <c r="B11528" t="inlineStr">
        <is>
          <t>Jupiter</t>
        </is>
      </c>
      <c r="C11528" t="inlineStr">
        <is>
          <t>RA</t>
        </is>
      </c>
      <c r="D11528" t="n">
        <v>94.187732</v>
      </c>
      <c r="E11528" t="inlineStr">
        <is>
          <t>Silver Ratio</t>
        </is>
      </c>
      <c r="F11528" t="n">
        <v>9.5</v>
      </c>
      <c r="G11528" t="n">
        <v>0</v>
      </c>
    </row>
    <row r="11529">
      <c r="A11529" t="inlineStr">
        <is>
          <t>Arcturus</t>
        </is>
      </c>
      <c r="B11529" t="inlineStr">
        <is>
          <t>Sun</t>
        </is>
      </c>
      <c r="C11529" t="inlineStr">
        <is>
          <t>RA</t>
        </is>
      </c>
      <c r="D11529" t="n">
        <v>49.013878</v>
      </c>
      <c r="E11529" t="inlineStr">
        <is>
          <t>Whole Number</t>
        </is>
      </c>
      <c r="F11529" t="n">
        <v>9.369999999999999</v>
      </c>
      <c r="G11529" t="n">
        <v>0</v>
      </c>
    </row>
    <row r="11530">
      <c r="A11530" t="inlineStr">
        <is>
          <t>Bellatrix</t>
        </is>
      </c>
      <c r="B11530" t="inlineStr">
        <is>
          <t>Pluto</t>
        </is>
      </c>
      <c r="C11530" t="inlineStr">
        <is>
          <t>RA</t>
        </is>
      </c>
      <c r="D11530" t="n">
        <v>105.194688</v>
      </c>
      <c r="E11530" t="inlineStr">
        <is>
          <t>Golden Ratio</t>
        </is>
      </c>
      <c r="F11530" t="n">
        <v>9.32</v>
      </c>
      <c r="G11530" t="n">
        <v>0</v>
      </c>
    </row>
    <row r="11531">
      <c r="A11531" t="inlineStr">
        <is>
          <t>Vega</t>
        </is>
      </c>
      <c r="B11531" t="inlineStr">
        <is>
          <t>Transpluto</t>
        </is>
      </c>
      <c r="C11531" t="inlineStr">
        <is>
          <t>RA</t>
        </is>
      </c>
      <c r="D11531" t="n">
        <v>141.913657</v>
      </c>
      <c r="E11531" t="inlineStr">
        <is>
          <t>Sqrt2</t>
        </is>
      </c>
      <c r="F11531" t="n">
        <v>9.23</v>
      </c>
      <c r="G11531" t="n">
        <v>0</v>
      </c>
    </row>
    <row r="11532">
      <c r="A11532" t="inlineStr">
        <is>
          <t>Alphecca</t>
        </is>
      </c>
      <c r="B11532" t="inlineStr">
        <is>
          <t>Antares</t>
        </is>
      </c>
      <c r="C11532" t="inlineStr">
        <is>
          <t>Dec</t>
        </is>
      </c>
      <c r="D11532" t="n">
        <v>53.146544</v>
      </c>
      <c r="E11532" t="inlineStr">
        <is>
          <t>Silver Ratio</t>
        </is>
      </c>
      <c r="F11532" t="n">
        <v>8.94</v>
      </c>
      <c r="G11532" t="n">
        <v>0</v>
      </c>
    </row>
    <row r="11533">
      <c r="A11533" t="inlineStr">
        <is>
          <t>Antares</t>
        </is>
      </c>
      <c r="B11533" t="inlineStr">
        <is>
          <t>Alphecca</t>
        </is>
      </c>
      <c r="C11533" t="inlineStr">
        <is>
          <t>Dec</t>
        </is>
      </c>
      <c r="D11533" t="n">
        <v>53.146544</v>
      </c>
      <c r="E11533" t="inlineStr">
        <is>
          <t>Silver Ratio</t>
        </is>
      </c>
      <c r="F11533" t="n">
        <v>8.94</v>
      </c>
      <c r="G11533" t="n">
        <v>0</v>
      </c>
    </row>
    <row r="11534">
      <c r="A11534" t="inlineStr">
        <is>
          <t>Pleiades</t>
        </is>
      </c>
      <c r="B11534" t="inlineStr">
        <is>
          <t>Jupiter</t>
        </is>
      </c>
      <c r="C11534" t="inlineStr">
        <is>
          <t>Dec</t>
        </is>
      </c>
      <c r="D11534" t="n">
        <v>42.209521</v>
      </c>
      <c r="E11534" t="inlineStr">
        <is>
          <t>Phi Powers</t>
        </is>
      </c>
      <c r="F11534" t="n">
        <v>8.199999999999999</v>
      </c>
      <c r="G11534" t="n">
        <v>0</v>
      </c>
    </row>
    <row r="11535">
      <c r="A11535" t="inlineStr">
        <is>
          <t>Alkaid</t>
        </is>
      </c>
      <c r="B11535" t="inlineStr">
        <is>
          <t>Antares</t>
        </is>
      </c>
      <c r="C11535" t="inlineStr">
        <is>
          <t>Dec</t>
        </is>
      </c>
      <c r="D11535" t="n">
        <v>75.741839</v>
      </c>
      <c r="E11535" t="inlineStr">
        <is>
          <t>Phi Powers</t>
        </is>
      </c>
      <c r="F11535" t="n">
        <v>8.19</v>
      </c>
      <c r="G11535" t="n">
        <v>0</v>
      </c>
    </row>
    <row r="11536">
      <c r="A11536" t="inlineStr">
        <is>
          <t>Antares</t>
        </is>
      </c>
      <c r="B11536" t="inlineStr">
        <is>
          <t>Alkaid</t>
        </is>
      </c>
      <c r="C11536" t="inlineStr">
        <is>
          <t>Dec</t>
        </is>
      </c>
      <c r="D11536" t="n">
        <v>75.741839</v>
      </c>
      <c r="E11536" t="inlineStr">
        <is>
          <t>Phi Powers</t>
        </is>
      </c>
      <c r="F11536" t="n">
        <v>8.19</v>
      </c>
      <c r="G11536" t="n">
        <v>0</v>
      </c>
    </row>
    <row r="11537">
      <c r="A11537" t="inlineStr">
        <is>
          <t>Capella</t>
        </is>
      </c>
      <c r="B11537" t="inlineStr">
        <is>
          <t>Juno</t>
        </is>
      </c>
      <c r="C11537" t="inlineStr">
        <is>
          <t>RA</t>
        </is>
      </c>
      <c r="D11537" t="n">
        <v>28.935917</v>
      </c>
      <c r="E11537" t="inlineStr">
        <is>
          <t>Silver Ratio</t>
        </is>
      </c>
      <c r="F11537" t="n">
        <v>7.97</v>
      </c>
      <c r="G11537" t="n">
        <v>1</v>
      </c>
    </row>
    <row r="11538">
      <c r="A11538" t="inlineStr">
        <is>
          <t>Deneb Algedi</t>
        </is>
      </c>
      <c r="B11538" t="inlineStr">
        <is>
          <t>Orcus</t>
        </is>
      </c>
      <c r="C11538" t="inlineStr">
        <is>
          <t>RA</t>
        </is>
      </c>
      <c r="D11538" t="n">
        <v>144.887894</v>
      </c>
      <c r="E11538" t="inlineStr">
        <is>
          <t>Silver Ratio</t>
        </is>
      </c>
      <c r="F11538" t="n">
        <v>7.47</v>
      </c>
      <c r="G11538" t="n">
        <v>1</v>
      </c>
    </row>
    <row r="11539">
      <c r="A11539" t="inlineStr">
        <is>
          <t>Regulus</t>
        </is>
      </c>
      <c r="B11539" t="inlineStr">
        <is>
          <t>Quaoar</t>
        </is>
      </c>
      <c r="C11539" t="inlineStr">
        <is>
          <t>RA</t>
        </is>
      </c>
      <c r="D11539" t="n">
        <v>59.417535</v>
      </c>
      <c r="E11539" t="inlineStr">
        <is>
          <t>Sqrt2</t>
        </is>
      </c>
      <c r="F11539" t="n">
        <v>7.44</v>
      </c>
      <c r="G11539" t="n">
        <v>0</v>
      </c>
    </row>
    <row r="11540">
      <c r="B11540" t="inlineStr">
        <is>
          <t>Saturn</t>
        </is>
      </c>
      <c r="C11540" t="inlineStr">
        <is>
          <t>RA</t>
        </is>
      </c>
      <c r="D11540" t="n">
        <v>106.766701</v>
      </c>
      <c r="E11540" t="inlineStr">
        <is>
          <t>Golden Ratio</t>
        </is>
      </c>
      <c r="F11540" t="n">
        <v>7.43</v>
      </c>
      <c r="G11540" t="n">
        <v>0</v>
      </c>
    </row>
    <row r="11541">
      <c r="A11541" t="inlineStr">
        <is>
          <t>Sirius</t>
        </is>
      </c>
      <c r="B11541" t="inlineStr">
        <is>
          <t>Haumea</t>
        </is>
      </c>
      <c r="C11541" t="inlineStr">
        <is>
          <t>Dec</t>
        </is>
      </c>
      <c r="D11541" t="n">
        <v>40.991564</v>
      </c>
      <c r="E11541" t="inlineStr">
        <is>
          <t>Sqrt2</t>
        </is>
      </c>
      <c r="F11541" t="n">
        <v>7.32</v>
      </c>
      <c r="G11541" t="n">
        <v>1</v>
      </c>
    </row>
    <row r="11542">
      <c r="B11542" t="inlineStr">
        <is>
          <t>Uranus</t>
        </is>
      </c>
      <c r="C11542" t="inlineStr">
        <is>
          <t>Dec</t>
        </is>
      </c>
      <c r="D11542" t="n">
        <v>12.035551</v>
      </c>
      <c r="E11542" t="inlineStr">
        <is>
          <t>Silver Ratio</t>
        </is>
      </c>
      <c r="F11542" t="n">
        <v>6.99</v>
      </c>
      <c r="G11542" t="n">
        <v>0</v>
      </c>
    </row>
    <row r="11543">
      <c r="B11543" t="inlineStr">
        <is>
          <t>Haumea</t>
        </is>
      </c>
      <c r="C11543" t="inlineStr">
        <is>
          <t>RA</t>
        </is>
      </c>
      <c r="D11543" t="n">
        <v>68.793548</v>
      </c>
      <c r="E11543" t="inlineStr">
        <is>
          <t>Phi Powers</t>
        </is>
      </c>
      <c r="F11543" t="n">
        <v>6.92</v>
      </c>
      <c r="G11543" t="n">
        <v>0</v>
      </c>
    </row>
    <row r="11544">
      <c r="A11544" t="inlineStr">
        <is>
          <t>Pleiades</t>
        </is>
      </c>
      <c r="B11544" t="inlineStr">
        <is>
          <t>Rigel</t>
        </is>
      </c>
      <c r="C11544" t="inlineStr">
        <is>
          <t>RA</t>
        </is>
      </c>
      <c r="D11544" t="n">
        <v>21.763562</v>
      </c>
      <c r="E11544" t="inlineStr">
        <is>
          <t>Silver Ratio</t>
        </is>
      </c>
      <c r="F11544" t="n">
        <v>6.85</v>
      </c>
      <c r="G11544" t="n">
        <v>0</v>
      </c>
    </row>
    <row r="11545">
      <c r="A11545" t="inlineStr">
        <is>
          <t>Rigel</t>
        </is>
      </c>
      <c r="B11545" t="inlineStr">
        <is>
          <t>Pleiades</t>
        </is>
      </c>
      <c r="C11545" t="inlineStr">
        <is>
          <t>RA</t>
        </is>
      </c>
      <c r="D11545" t="n">
        <v>21.763562</v>
      </c>
      <c r="E11545" t="inlineStr">
        <is>
          <t>Silver Ratio</t>
        </is>
      </c>
      <c r="F11545" t="n">
        <v>6.85</v>
      </c>
      <c r="G11545" t="n">
        <v>0</v>
      </c>
    </row>
    <row r="11546">
      <c r="A11546" t="inlineStr">
        <is>
          <t>Spica</t>
        </is>
      </c>
      <c r="B11546" t="inlineStr">
        <is>
          <t>Polaris</t>
        </is>
      </c>
      <c r="C11546" t="inlineStr">
        <is>
          <t>Dec</t>
        </is>
      </c>
      <c r="D11546" t="n">
        <v>100.430193</v>
      </c>
      <c r="E11546" t="inlineStr">
        <is>
          <t>Sqrt2</t>
        </is>
      </c>
      <c r="F11546" t="n">
        <v>6.57</v>
      </c>
      <c r="G11546" t="n">
        <v>0</v>
      </c>
    </row>
    <row r="11547">
      <c r="A11547" t="inlineStr">
        <is>
          <t>Polaris</t>
        </is>
      </c>
      <c r="B11547" t="inlineStr">
        <is>
          <t>Spica</t>
        </is>
      </c>
      <c r="C11547" t="inlineStr">
        <is>
          <t>Dec</t>
        </is>
      </c>
      <c r="D11547" t="n">
        <v>100.430193</v>
      </c>
      <c r="E11547" t="inlineStr">
        <is>
          <t>Sqrt2</t>
        </is>
      </c>
      <c r="F11547" t="n">
        <v>6.57</v>
      </c>
      <c r="G11547" t="n">
        <v>0</v>
      </c>
    </row>
    <row r="11548">
      <c r="A11548" t="inlineStr">
        <is>
          <t>Fomalhaut</t>
        </is>
      </c>
      <c r="B11548" t="inlineStr">
        <is>
          <t>Castor</t>
        </is>
      </c>
      <c r="C11548" t="inlineStr">
        <is>
          <t>Dec</t>
        </is>
      </c>
      <c r="D11548" t="n">
        <v>61.509451</v>
      </c>
      <c r="E11548" t="inlineStr">
        <is>
          <t>Golden Ratio</t>
        </is>
      </c>
      <c r="F11548" t="n">
        <v>6.42</v>
      </c>
      <c r="G11548" t="n">
        <v>0</v>
      </c>
    </row>
    <row r="11549">
      <c r="A11549" t="inlineStr">
        <is>
          <t>Castor</t>
        </is>
      </c>
      <c r="B11549" t="inlineStr">
        <is>
          <t>Fomalhaut</t>
        </is>
      </c>
      <c r="C11549" t="inlineStr">
        <is>
          <t>Dec</t>
        </is>
      </c>
      <c r="D11549" t="n">
        <v>61.509451</v>
      </c>
      <c r="E11549" t="inlineStr">
        <is>
          <t>Golden Ratio</t>
        </is>
      </c>
      <c r="F11549" t="n">
        <v>6.42</v>
      </c>
      <c r="G11549" t="n">
        <v>0</v>
      </c>
    </row>
    <row r="11550">
      <c r="A11550" t="inlineStr">
        <is>
          <t>Vega</t>
        </is>
      </c>
      <c r="B11550" t="inlineStr">
        <is>
          <t>Rigel</t>
        </is>
      </c>
      <c r="C11550" t="inlineStr">
        <is>
          <t>Dec</t>
        </is>
      </c>
      <c r="D11550" t="n">
        <v>46.985065</v>
      </c>
      <c r="E11550" t="inlineStr">
        <is>
          <t>Whole Number</t>
        </is>
      </c>
      <c r="F11550" t="n">
        <v>6.41</v>
      </c>
      <c r="G11550" t="n">
        <v>1</v>
      </c>
    </row>
    <row r="11551">
      <c r="A11551" t="inlineStr">
        <is>
          <t>Rigel</t>
        </is>
      </c>
      <c r="B11551" t="inlineStr">
        <is>
          <t>Vega</t>
        </is>
      </c>
      <c r="C11551" t="inlineStr">
        <is>
          <t>Dec</t>
        </is>
      </c>
      <c r="D11551" t="n">
        <v>46.985065</v>
      </c>
      <c r="E11551" t="inlineStr">
        <is>
          <t>Whole Number</t>
        </is>
      </c>
      <c r="F11551" t="n">
        <v>6.41</v>
      </c>
      <c r="G11551" t="n">
        <v>1</v>
      </c>
    </row>
    <row r="11552">
      <c r="A11552" t="inlineStr">
        <is>
          <t>Aldebaran</t>
        </is>
      </c>
      <c r="B11552" t="inlineStr">
        <is>
          <t>Neptune</t>
        </is>
      </c>
      <c r="C11552" t="inlineStr">
        <is>
          <t>RA</t>
        </is>
      </c>
      <c r="D11552" t="n">
        <v>171.098721</v>
      </c>
      <c r="E11552" t="inlineStr">
        <is>
          <t>Sqrt2</t>
        </is>
      </c>
      <c r="F11552" t="n">
        <v>6.41</v>
      </c>
      <c r="G11552" t="n">
        <v>0</v>
      </c>
    </row>
    <row r="11553">
      <c r="A11553" t="inlineStr">
        <is>
          <t>Castor</t>
        </is>
      </c>
      <c r="B11553" t="inlineStr">
        <is>
          <t>Jupiter</t>
        </is>
      </c>
      <c r="C11553" t="inlineStr">
        <is>
          <t>Dec</t>
        </is>
      </c>
      <c r="D11553" t="n">
        <v>49.985029</v>
      </c>
      <c r="E11553" t="inlineStr">
        <is>
          <t>Whole Number</t>
        </is>
      </c>
      <c r="F11553" t="n">
        <v>6.32</v>
      </c>
      <c r="G11553" t="n">
        <v>0</v>
      </c>
    </row>
    <row r="11554">
      <c r="A11554" t="inlineStr">
        <is>
          <t>Alphecca</t>
        </is>
      </c>
      <c r="B11554" t="inlineStr">
        <is>
          <t>Juno</t>
        </is>
      </c>
      <c r="C11554" t="inlineStr">
        <is>
          <t>RA</t>
        </is>
      </c>
      <c r="D11554" t="n">
        <v>176.578225</v>
      </c>
      <c r="E11554" t="inlineStr">
        <is>
          <t>Ninths</t>
        </is>
      </c>
      <c r="F11554" t="n">
        <v>6.12</v>
      </c>
      <c r="G11554" t="n">
        <v>0</v>
      </c>
    </row>
    <row r="11555">
      <c r="A11555" t="inlineStr">
        <is>
          <t>Vega</t>
        </is>
      </c>
      <c r="B11555" t="inlineStr">
        <is>
          <t>Castor</t>
        </is>
      </c>
      <c r="C11555" t="inlineStr">
        <is>
          <t>RA</t>
        </is>
      </c>
      <c r="D11555" t="n">
        <v>165.571157</v>
      </c>
      <c r="E11555" t="inlineStr">
        <is>
          <t>Ninths</t>
        </is>
      </c>
      <c r="F11555" t="n">
        <v>6.1</v>
      </c>
      <c r="G11555" t="n">
        <v>0</v>
      </c>
    </row>
    <row r="11556">
      <c r="A11556" t="inlineStr">
        <is>
          <t>Castor</t>
        </is>
      </c>
      <c r="B11556" t="inlineStr">
        <is>
          <t>Vega</t>
        </is>
      </c>
      <c r="C11556" t="inlineStr">
        <is>
          <t>RA</t>
        </is>
      </c>
      <c r="D11556" t="n">
        <v>165.571157</v>
      </c>
      <c r="E11556" t="inlineStr">
        <is>
          <t>Ninths</t>
        </is>
      </c>
      <c r="F11556" t="n">
        <v>6.1</v>
      </c>
      <c r="G11556" t="n">
        <v>0</v>
      </c>
    </row>
    <row r="11557">
      <c r="A11557" t="inlineStr">
        <is>
          <t>Algorab</t>
        </is>
      </c>
      <c r="B11557" t="inlineStr">
        <is>
          <t>Antares</t>
        </is>
      </c>
      <c r="C11557" t="inlineStr">
        <is>
          <t>Dec</t>
        </is>
      </c>
      <c r="D11557" t="n">
        <v>9.920814999999999</v>
      </c>
      <c r="E11557" t="inlineStr">
        <is>
          <t>Sqrt2</t>
        </is>
      </c>
      <c r="F11557" t="n">
        <v>6.06</v>
      </c>
      <c r="G11557" t="n">
        <v>0</v>
      </c>
    </row>
    <row r="11558">
      <c r="A11558" t="inlineStr">
        <is>
          <t>Antares</t>
        </is>
      </c>
      <c r="B11558" t="inlineStr">
        <is>
          <t>Algorab</t>
        </is>
      </c>
      <c r="C11558" t="inlineStr">
        <is>
          <t>Dec</t>
        </is>
      </c>
      <c r="D11558" t="n">
        <v>9.920814999999999</v>
      </c>
      <c r="E11558" t="inlineStr">
        <is>
          <t>Sqrt2</t>
        </is>
      </c>
      <c r="F11558" t="n">
        <v>6.06</v>
      </c>
      <c r="G11558" t="n">
        <v>0</v>
      </c>
    </row>
    <row r="11559">
      <c r="A11559" t="inlineStr">
        <is>
          <t>Deneb Algedi</t>
        </is>
      </c>
      <c r="B11559" t="inlineStr">
        <is>
          <t>Castor</t>
        </is>
      </c>
      <c r="C11559" t="inlineStr">
        <is>
          <t>Dec</t>
        </is>
      </c>
      <c r="D11559" t="n">
        <v>48.015098</v>
      </c>
      <c r="E11559" t="inlineStr">
        <is>
          <t>Whole Number</t>
        </is>
      </c>
      <c r="F11559" t="n">
        <v>6.01</v>
      </c>
      <c r="G11559" t="n">
        <v>0</v>
      </c>
    </row>
    <row r="11560">
      <c r="A11560" t="inlineStr">
        <is>
          <t>Castor</t>
        </is>
      </c>
      <c r="B11560" t="inlineStr">
        <is>
          <t>Deneb Algedi</t>
        </is>
      </c>
      <c r="C11560" t="inlineStr">
        <is>
          <t>Dec</t>
        </is>
      </c>
      <c r="D11560" t="n">
        <v>48.015098</v>
      </c>
      <c r="E11560" t="inlineStr">
        <is>
          <t>Whole Number</t>
        </is>
      </c>
      <c r="F11560" t="n">
        <v>6.01</v>
      </c>
      <c r="G11560" t="n">
        <v>0</v>
      </c>
    </row>
    <row r="11561">
      <c r="A11561" t="inlineStr">
        <is>
          <t>Spica</t>
        </is>
      </c>
      <c r="B11561" t="inlineStr">
        <is>
          <t>Makemake</t>
        </is>
      </c>
      <c r="C11561" t="inlineStr">
        <is>
          <t>Dec</t>
        </is>
      </c>
      <c r="D11561" t="n">
        <v>50.734977</v>
      </c>
      <c r="E11561" t="inlineStr">
        <is>
          <t>Silver Ratio</t>
        </is>
      </c>
      <c r="F11561" t="n">
        <v>5.96</v>
      </c>
      <c r="G11561" t="n">
        <v>0</v>
      </c>
    </row>
    <row r="11562">
      <c r="A11562" t="inlineStr">
        <is>
          <t>Bellatrix</t>
        </is>
      </c>
      <c r="B11562" t="inlineStr">
        <is>
          <t>Mars</t>
        </is>
      </c>
      <c r="C11562" t="inlineStr">
        <is>
          <t>RA</t>
        </is>
      </c>
      <c r="D11562" t="n">
        <v>132.703248</v>
      </c>
      <c r="E11562" t="inlineStr">
        <is>
          <t>Golden Ratio</t>
        </is>
      </c>
      <c r="F11562" t="n">
        <v>5.96</v>
      </c>
      <c r="G11562" t="n">
        <v>1</v>
      </c>
    </row>
    <row r="11563">
      <c r="A11563" t="inlineStr">
        <is>
          <t>Capella</t>
        </is>
      </c>
      <c r="B11563" t="inlineStr">
        <is>
          <t>Betelgeuse</t>
        </is>
      </c>
      <c r="C11563" t="inlineStr">
        <is>
          <t>Dec</t>
        </is>
      </c>
      <c r="D11563" t="n">
        <v>38.59091</v>
      </c>
      <c r="E11563" t="inlineStr">
        <is>
          <t>Silver Ratio</t>
        </is>
      </c>
      <c r="F11563" t="n">
        <v>5.95</v>
      </c>
      <c r="G11563" t="n">
        <v>0</v>
      </c>
    </row>
    <row r="11564">
      <c r="A11564" t="inlineStr">
        <is>
          <t>Betelgeuse</t>
        </is>
      </c>
      <c r="B11564" t="inlineStr">
        <is>
          <t>Capella</t>
        </is>
      </c>
      <c r="C11564" t="inlineStr">
        <is>
          <t>Dec</t>
        </is>
      </c>
      <c r="D11564" t="n">
        <v>38.59091</v>
      </c>
      <c r="E11564" t="inlineStr">
        <is>
          <t>Silver Ratio</t>
        </is>
      </c>
      <c r="F11564" t="n">
        <v>5.95</v>
      </c>
      <c r="G11564" t="n">
        <v>0</v>
      </c>
    </row>
    <row r="11565">
      <c r="A11565" t="inlineStr">
        <is>
          <t>Fomalhaut</t>
        </is>
      </c>
      <c r="B11565" t="inlineStr">
        <is>
          <t>Venus</t>
        </is>
      </c>
      <c r="C11565" t="inlineStr">
        <is>
          <t>Dec</t>
        </is>
      </c>
      <c r="D11565" t="n">
        <v>16.242054</v>
      </c>
      <c r="E11565" t="inlineStr">
        <is>
          <t>Phi Powers</t>
        </is>
      </c>
      <c r="F11565" t="n">
        <v>5.62</v>
      </c>
      <c r="G11565" t="n">
        <v>0</v>
      </c>
    </row>
    <row r="11566">
      <c r="A11566" t="inlineStr">
        <is>
          <t>Regulus</t>
        </is>
      </c>
      <c r="B11566" t="inlineStr">
        <is>
          <t>Mercury</t>
        </is>
      </c>
      <c r="C11566" t="inlineStr">
        <is>
          <t>RA</t>
        </is>
      </c>
      <c r="D11566" t="n">
        <v>132.543467</v>
      </c>
      <c r="E11566" t="inlineStr">
        <is>
          <t>Ninths</t>
        </is>
      </c>
      <c r="F11566" t="n">
        <v>5.22</v>
      </c>
      <c r="G11566" t="n">
        <v>0</v>
      </c>
    </row>
    <row r="11567">
      <c r="B11567" t="inlineStr">
        <is>
          <t>Ketu</t>
        </is>
      </c>
      <c r="C11567" t="inlineStr">
        <is>
          <t>Dec</t>
        </is>
      </c>
      <c r="D11567" t="n">
        <v>0.598716</v>
      </c>
      <c r="E11567" t="inlineStr">
        <is>
          <t>Phi Powers</t>
        </is>
      </c>
      <c r="F11567" t="n">
        <v>5.17</v>
      </c>
      <c r="G11567" t="n">
        <v>0</v>
      </c>
    </row>
    <row r="11568">
      <c r="A11568" t="inlineStr">
        <is>
          <t>Sirius</t>
        </is>
      </c>
      <c r="B11568" t="inlineStr">
        <is>
          <t>Polaris</t>
        </is>
      </c>
      <c r="C11568" t="inlineStr">
        <is>
          <t>Dec</t>
        </is>
      </c>
      <c r="D11568" t="n">
        <v>105.98451</v>
      </c>
      <c r="E11568" t="inlineStr">
        <is>
          <t>Whole Number</t>
        </is>
      </c>
      <c r="F11568" t="n">
        <v>5.09</v>
      </c>
      <c r="G11568" t="n">
        <v>0</v>
      </c>
    </row>
    <row r="11569">
      <c r="A11569" t="inlineStr">
        <is>
          <t>Polaris</t>
        </is>
      </c>
      <c r="B11569" t="inlineStr">
        <is>
          <t>Sirius</t>
        </is>
      </c>
      <c r="C11569" t="inlineStr">
        <is>
          <t>Dec</t>
        </is>
      </c>
      <c r="D11569" t="n">
        <v>105.98451</v>
      </c>
      <c r="E11569" t="inlineStr">
        <is>
          <t>Whole Number</t>
        </is>
      </c>
      <c r="F11569" t="n">
        <v>5.09</v>
      </c>
      <c r="G11569" t="n">
        <v>0</v>
      </c>
    </row>
    <row r="11570">
      <c r="A11570" t="inlineStr">
        <is>
          <t>Algorab</t>
        </is>
      </c>
      <c r="B11570" t="inlineStr">
        <is>
          <t>Quaoar</t>
        </is>
      </c>
      <c r="C11570" t="inlineStr">
        <is>
          <t>RA</t>
        </is>
      </c>
      <c r="D11570" t="n">
        <v>24.048098</v>
      </c>
      <c r="E11570" t="inlineStr">
        <is>
          <t>Silver Ratio</t>
        </is>
      </c>
      <c r="F11570" t="n">
        <v>4.88</v>
      </c>
      <c r="G11570" t="n">
        <v>1</v>
      </c>
    </row>
    <row r="11571">
      <c r="A11571" t="inlineStr">
        <is>
          <t>Rigel</t>
        </is>
      </c>
      <c r="B11571" t="inlineStr">
        <is>
          <t>Castor</t>
        </is>
      </c>
      <c r="C11571" t="inlineStr">
        <is>
          <t>RA</t>
        </is>
      </c>
      <c r="D11571" t="n">
        <v>35.015645</v>
      </c>
      <c r="E11571" t="inlineStr">
        <is>
          <t>Whole Number</t>
        </is>
      </c>
      <c r="F11571" t="n">
        <v>4.74</v>
      </c>
      <c r="G11571" t="n">
        <v>0</v>
      </c>
    </row>
    <row r="11572">
      <c r="A11572" t="inlineStr">
        <is>
          <t>Castor</t>
        </is>
      </c>
      <c r="B11572" t="inlineStr">
        <is>
          <t>Rigel</t>
        </is>
      </c>
      <c r="C11572" t="inlineStr">
        <is>
          <t>RA</t>
        </is>
      </c>
      <c r="D11572" t="n">
        <v>35.015645</v>
      </c>
      <c r="E11572" t="inlineStr">
        <is>
          <t>Whole Number</t>
        </is>
      </c>
      <c r="F11572" t="n">
        <v>4.74</v>
      </c>
      <c r="G11572" t="n">
        <v>0</v>
      </c>
    </row>
    <row r="11573">
      <c r="B11573" t="inlineStr">
        <is>
          <t>Vesta</t>
        </is>
      </c>
      <c r="C11573" t="inlineStr">
        <is>
          <t>Dec</t>
        </is>
      </c>
      <c r="D11573" t="n">
        <v>47.98427</v>
      </c>
      <c r="E11573" t="inlineStr">
        <is>
          <t>Whole Number</t>
        </is>
      </c>
      <c r="F11573" t="n">
        <v>4.56</v>
      </c>
      <c r="G11573" t="n">
        <v>0</v>
      </c>
    </row>
    <row r="11574">
      <c r="A11574" t="inlineStr">
        <is>
          <t>Regulus</t>
        </is>
      </c>
      <c r="B11574" t="inlineStr">
        <is>
          <t>Makemake</t>
        </is>
      </c>
      <c r="C11574" t="inlineStr">
        <is>
          <t>RA</t>
        </is>
      </c>
      <c r="D11574" t="n">
        <v>4.866424</v>
      </c>
      <c r="E11574" t="inlineStr">
        <is>
          <t>Silver Ratio</t>
        </is>
      </c>
      <c r="F11574" t="n">
        <v>4.54</v>
      </c>
      <c r="G11574" t="n">
        <v>1</v>
      </c>
    </row>
    <row r="11575">
      <c r="A11575" t="inlineStr">
        <is>
          <t>Pleiades</t>
        </is>
      </c>
      <c r="B11575" t="inlineStr">
        <is>
          <t>Aldebaran</t>
        </is>
      </c>
      <c r="C11575" t="inlineStr">
        <is>
          <t>RA</t>
        </is>
      </c>
      <c r="D11575" t="n">
        <v>12.109095</v>
      </c>
      <c r="E11575" t="inlineStr">
        <is>
          <t>Silver Ratio</t>
        </is>
      </c>
      <c r="F11575" t="n">
        <v>4.51</v>
      </c>
      <c r="G11575" t="n">
        <v>0</v>
      </c>
    </row>
    <row r="11576">
      <c r="A11576" t="inlineStr">
        <is>
          <t>Aldebaran</t>
        </is>
      </c>
      <c r="B11576" t="inlineStr">
        <is>
          <t>Pleiades</t>
        </is>
      </c>
      <c r="C11576" t="inlineStr">
        <is>
          <t>RA</t>
        </is>
      </c>
      <c r="D11576" t="n">
        <v>12.109095</v>
      </c>
      <c r="E11576" t="inlineStr">
        <is>
          <t>Silver Ratio</t>
        </is>
      </c>
      <c r="F11576" t="n">
        <v>4.51</v>
      </c>
      <c r="G11576" t="n">
        <v>0</v>
      </c>
    </row>
    <row r="11577">
      <c r="A11577" t="inlineStr">
        <is>
          <t>Regulus</t>
        </is>
      </c>
      <c r="B11577" t="inlineStr">
        <is>
          <t>Chiron</t>
        </is>
      </c>
      <c r="C11577" t="inlineStr">
        <is>
          <t>RA</t>
        </is>
      </c>
      <c r="D11577" t="n">
        <v>147.305071</v>
      </c>
      <c r="E11577" t="inlineStr">
        <is>
          <t>Silver Ratio</t>
        </is>
      </c>
      <c r="F11577" t="n">
        <v>4.49</v>
      </c>
      <c r="G11577" t="n">
        <v>0</v>
      </c>
    </row>
    <row r="11578">
      <c r="A11578" t="inlineStr">
        <is>
          <t>Alkaid</t>
        </is>
      </c>
      <c r="B11578" t="inlineStr">
        <is>
          <t>Gonggong</t>
        </is>
      </c>
      <c r="C11578" t="inlineStr">
        <is>
          <t>Dec</t>
        </is>
      </c>
      <c r="D11578" t="n">
        <v>75.713511</v>
      </c>
      <c r="E11578" t="inlineStr">
        <is>
          <t>Phi Powers</t>
        </is>
      </c>
      <c r="F11578" t="n">
        <v>4.48</v>
      </c>
      <c r="G11578" t="n">
        <v>0</v>
      </c>
    </row>
    <row r="11579">
      <c r="A11579" t="inlineStr">
        <is>
          <t>Bellatrix</t>
        </is>
      </c>
      <c r="B11579" t="inlineStr">
        <is>
          <t>Uranus</t>
        </is>
      </c>
      <c r="C11579" t="inlineStr">
        <is>
          <t>RA</t>
        </is>
      </c>
      <c r="D11579" t="n">
        <v>111.340336</v>
      </c>
      <c r="E11579" t="inlineStr">
        <is>
          <t>Phi Powers</t>
        </is>
      </c>
      <c r="F11579" t="n">
        <v>4.37</v>
      </c>
      <c r="G11579" t="n">
        <v>1</v>
      </c>
    </row>
    <row r="11580">
      <c r="A11580" t="inlineStr">
        <is>
          <t>Antares</t>
        </is>
      </c>
      <c r="B11580" t="inlineStr">
        <is>
          <t>Betelgeuse</t>
        </is>
      </c>
      <c r="C11580" t="inlineStr">
        <is>
          <t>Dec</t>
        </is>
      </c>
      <c r="D11580" t="n">
        <v>33.837252</v>
      </c>
      <c r="E11580" t="inlineStr">
        <is>
          <t>Silver Ratio</t>
        </is>
      </c>
      <c r="F11580" t="n">
        <v>4.31</v>
      </c>
      <c r="G11580" t="n">
        <v>0</v>
      </c>
    </row>
    <row r="11581">
      <c r="A11581" t="inlineStr">
        <is>
          <t>Betelgeuse</t>
        </is>
      </c>
      <c r="B11581" t="inlineStr">
        <is>
          <t>Antares</t>
        </is>
      </c>
      <c r="C11581" t="inlineStr">
        <is>
          <t>Dec</t>
        </is>
      </c>
      <c r="D11581" t="n">
        <v>33.837252</v>
      </c>
      <c r="E11581" t="inlineStr">
        <is>
          <t>Silver Ratio</t>
        </is>
      </c>
      <c r="F11581" t="n">
        <v>4.31</v>
      </c>
      <c r="G11581" t="n">
        <v>0</v>
      </c>
    </row>
    <row r="11582">
      <c r="A11582" t="inlineStr">
        <is>
          <t>Algorab</t>
        </is>
      </c>
      <c r="B11582" t="inlineStr">
        <is>
          <t>Juno</t>
        </is>
      </c>
      <c r="C11582" t="inlineStr">
        <is>
          <t>Dec</t>
        </is>
      </c>
      <c r="D11582" t="n">
        <v>12.109333</v>
      </c>
      <c r="E11582" t="inlineStr">
        <is>
          <t>Silver Ratio</t>
        </is>
      </c>
      <c r="F11582" t="n">
        <v>4.3</v>
      </c>
      <c r="G11582" t="n">
        <v>0</v>
      </c>
    </row>
    <row r="11583">
      <c r="A11583" t="inlineStr">
        <is>
          <t>Capella</t>
        </is>
      </c>
      <c r="B11583" t="inlineStr">
        <is>
          <t>Betelgeuse</t>
        </is>
      </c>
      <c r="C11583" t="inlineStr">
        <is>
          <t>RA</t>
        </is>
      </c>
      <c r="D11583" t="n">
        <v>9.618373</v>
      </c>
      <c r="E11583" t="inlineStr">
        <is>
          <t>Silver Ratio</t>
        </is>
      </c>
      <c r="F11583" t="n">
        <v>4.12</v>
      </c>
      <c r="G11583" t="n">
        <v>0</v>
      </c>
    </row>
    <row r="11584">
      <c r="A11584" t="inlineStr">
        <is>
          <t>Betelgeuse</t>
        </is>
      </c>
      <c r="B11584" t="inlineStr">
        <is>
          <t>Capella</t>
        </is>
      </c>
      <c r="C11584" t="inlineStr">
        <is>
          <t>RA</t>
        </is>
      </c>
      <c r="D11584" t="n">
        <v>9.618373</v>
      </c>
      <c r="E11584" t="inlineStr">
        <is>
          <t>Silver Ratio</t>
        </is>
      </c>
      <c r="F11584" t="n">
        <v>4.12</v>
      </c>
      <c r="G11584" t="n">
        <v>0</v>
      </c>
    </row>
    <row r="11585">
      <c r="A11585" t="inlineStr">
        <is>
          <t>Capella</t>
        </is>
      </c>
      <c r="B11585" t="inlineStr">
        <is>
          <t>Mercury</t>
        </is>
      </c>
      <c r="C11585" t="inlineStr">
        <is>
          <t>RA</t>
        </is>
      </c>
      <c r="D11585" t="n">
        <v>154.540996</v>
      </c>
      <c r="E11585" t="inlineStr">
        <is>
          <t>Ninths</t>
        </is>
      </c>
      <c r="F11585" t="n">
        <v>3.88</v>
      </c>
      <c r="G11585" t="n">
        <v>1</v>
      </c>
    </row>
    <row r="11586">
      <c r="A11586" t="inlineStr">
        <is>
          <t>Alphecca</t>
        </is>
      </c>
      <c r="B11586" t="inlineStr">
        <is>
          <t>Quaoar</t>
        </is>
      </c>
      <c r="C11586" t="inlineStr">
        <is>
          <t>RA</t>
        </is>
      </c>
      <c r="D11586" t="n">
        <v>22.152786</v>
      </c>
      <c r="E11586" t="inlineStr">
        <is>
          <t>Ninths</t>
        </is>
      </c>
      <c r="F11586" t="n">
        <v>3.86</v>
      </c>
      <c r="G11586" t="n">
        <v>0</v>
      </c>
    </row>
    <row r="11587">
      <c r="A11587" t="inlineStr">
        <is>
          <t>Fomalhaut</t>
        </is>
      </c>
      <c r="B11587" t="inlineStr">
        <is>
          <t>Ketu</t>
        </is>
      </c>
      <c r="C11587" t="inlineStr">
        <is>
          <t>Dec</t>
        </is>
      </c>
      <c r="D11587" t="n">
        <v>42.18974</v>
      </c>
      <c r="E11587" t="inlineStr">
        <is>
          <t>Phi Powers</t>
        </is>
      </c>
      <c r="F11587" t="n">
        <v>3.72</v>
      </c>
      <c r="G11587" t="n">
        <v>0</v>
      </c>
    </row>
    <row r="11588">
      <c r="A11588" t="inlineStr">
        <is>
          <t>Betelgeuse</t>
        </is>
      </c>
      <c r="B11588" t="inlineStr">
        <is>
          <t>Transpluto</t>
        </is>
      </c>
      <c r="C11588" t="inlineStr">
        <is>
          <t>RA</t>
        </is>
      </c>
      <c r="D11588" t="n">
        <v>48.514745</v>
      </c>
      <c r="E11588" t="inlineStr">
        <is>
          <t>Golden Ratio</t>
        </is>
      </c>
      <c r="F11588" t="n">
        <v>3.54</v>
      </c>
      <c r="G11588" t="n">
        <v>0</v>
      </c>
    </row>
    <row r="11589">
      <c r="B11589" t="inlineStr">
        <is>
          <t>Vesta</t>
        </is>
      </c>
      <c r="C11589" t="inlineStr">
        <is>
          <t>RA</t>
        </is>
      </c>
      <c r="D11589" t="n">
        <v>150.016307</v>
      </c>
      <c r="E11589" t="inlineStr">
        <is>
          <t>Whole Number</t>
        </is>
      </c>
      <c r="F11589" t="n">
        <v>3.41</v>
      </c>
      <c r="G11589" t="n">
        <v>0</v>
      </c>
    </row>
    <row r="11590">
      <c r="A11590" t="inlineStr">
        <is>
          <t>Pleiades</t>
        </is>
      </c>
      <c r="B11590" t="inlineStr">
        <is>
          <t>Vega</t>
        </is>
      </c>
      <c r="C11590" t="inlineStr">
        <is>
          <t>RA</t>
        </is>
      </c>
      <c r="D11590" t="n">
        <v>137.649636</v>
      </c>
      <c r="E11590" t="inlineStr">
        <is>
          <t>Silver Ratio</t>
        </is>
      </c>
      <c r="F11590" t="n">
        <v>3.34</v>
      </c>
      <c r="G11590" t="n">
        <v>0</v>
      </c>
    </row>
    <row r="11591">
      <c r="A11591" t="inlineStr">
        <is>
          <t>Vega</t>
        </is>
      </c>
      <c r="B11591" t="inlineStr">
        <is>
          <t>Pleiades</t>
        </is>
      </c>
      <c r="C11591" t="inlineStr">
        <is>
          <t>RA</t>
        </is>
      </c>
      <c r="D11591" t="n">
        <v>137.649636</v>
      </c>
      <c r="E11591" t="inlineStr">
        <is>
          <t>Silver Ratio</t>
        </is>
      </c>
      <c r="F11591" t="n">
        <v>3.34</v>
      </c>
      <c r="G11591" t="n">
        <v>0</v>
      </c>
    </row>
    <row r="11592">
      <c r="A11592" t="inlineStr">
        <is>
          <t>Pleiades</t>
        </is>
      </c>
      <c r="B11592" t="inlineStr">
        <is>
          <t>Fomalhaut</t>
        </is>
      </c>
      <c r="C11592" t="inlineStr">
        <is>
          <t>RA</t>
        </is>
      </c>
      <c r="D11592" t="n">
        <v>72.46598899999999</v>
      </c>
      <c r="E11592" t="inlineStr">
        <is>
          <t>Silver Ratio</t>
        </is>
      </c>
      <c r="F11592" t="n">
        <v>3.25</v>
      </c>
      <c r="G11592" t="n">
        <v>0</v>
      </c>
    </row>
    <row r="11593">
      <c r="A11593" t="inlineStr">
        <is>
          <t>Fomalhaut</t>
        </is>
      </c>
      <c r="B11593" t="inlineStr">
        <is>
          <t>Pleiades</t>
        </is>
      </c>
      <c r="C11593" t="inlineStr">
        <is>
          <t>RA</t>
        </is>
      </c>
      <c r="D11593" t="n">
        <v>72.46598899999999</v>
      </c>
      <c r="E11593" t="inlineStr">
        <is>
          <t>Silver Ratio</t>
        </is>
      </c>
      <c r="F11593" t="n">
        <v>3.25</v>
      </c>
      <c r="G11593" t="n">
        <v>0</v>
      </c>
    </row>
    <row r="11594">
      <c r="A11594" t="inlineStr">
        <is>
          <t>Deneb Algedi</t>
        </is>
      </c>
      <c r="B11594" t="inlineStr">
        <is>
          <t>Fomalhaut</t>
        </is>
      </c>
      <c r="C11594" t="inlineStr">
        <is>
          <t>RA</t>
        </is>
      </c>
      <c r="D11594" t="n">
        <v>17.653894</v>
      </c>
      <c r="E11594" t="inlineStr">
        <is>
          <t>Ninths</t>
        </is>
      </c>
      <c r="F11594" t="n">
        <v>3.05</v>
      </c>
      <c r="G11594" t="n">
        <v>0</v>
      </c>
    </row>
    <row r="11595">
      <c r="A11595" t="inlineStr">
        <is>
          <t>Fomalhaut</t>
        </is>
      </c>
      <c r="B11595" t="inlineStr">
        <is>
          <t>Deneb Algedi</t>
        </is>
      </c>
      <c r="C11595" t="inlineStr">
        <is>
          <t>RA</t>
        </is>
      </c>
      <c r="D11595" t="n">
        <v>17.653894</v>
      </c>
      <c r="E11595" t="inlineStr">
        <is>
          <t>Ninths</t>
        </is>
      </c>
      <c r="F11595" t="n">
        <v>3.05</v>
      </c>
      <c r="G11595" t="n">
        <v>0</v>
      </c>
    </row>
    <row r="11596">
      <c r="A11596" t="inlineStr">
        <is>
          <t>Alkaid</t>
        </is>
      </c>
      <c r="B11596" t="inlineStr">
        <is>
          <t>Mercury</t>
        </is>
      </c>
      <c r="C11596" t="inlineStr">
        <is>
          <t>RA</t>
        </is>
      </c>
      <c r="D11596" t="n">
        <v>77.75837199999999</v>
      </c>
      <c r="E11596" t="inlineStr">
        <is>
          <t>Sqrt2</t>
        </is>
      </c>
      <c r="F11596" t="n">
        <v>3.01</v>
      </c>
      <c r="G11596" t="n">
        <v>1</v>
      </c>
    </row>
    <row r="11597">
      <c r="A11597" t="inlineStr">
        <is>
          <t>Castor</t>
        </is>
      </c>
      <c r="B11597" t="inlineStr">
        <is>
          <t>Mercury</t>
        </is>
      </c>
      <c r="C11597" t="inlineStr">
        <is>
          <t>RA</t>
        </is>
      </c>
      <c r="D11597" t="n">
        <v>170.983386</v>
      </c>
      <c r="E11597" t="inlineStr">
        <is>
          <t>Whole Number</t>
        </is>
      </c>
      <c r="F11597" t="n">
        <v>2.87</v>
      </c>
      <c r="G11597" t="n">
        <v>0</v>
      </c>
    </row>
    <row r="11598">
      <c r="A11598" t="inlineStr">
        <is>
          <t>Pleiades</t>
        </is>
      </c>
      <c r="B11598" t="inlineStr">
        <is>
          <t>Venus</t>
        </is>
      </c>
      <c r="C11598" t="inlineStr">
        <is>
          <t>RA</t>
        </is>
      </c>
      <c r="D11598" t="n">
        <v>165.533111</v>
      </c>
      <c r="E11598" t="inlineStr">
        <is>
          <t>Ninths</t>
        </is>
      </c>
      <c r="F11598" t="n">
        <v>2.84</v>
      </c>
      <c r="G11598" t="n">
        <v>0</v>
      </c>
    </row>
    <row r="11599">
      <c r="A11599" t="inlineStr">
        <is>
          <t>Alkaid</t>
        </is>
      </c>
      <c r="B11599" t="inlineStr">
        <is>
          <t>Haumea</t>
        </is>
      </c>
      <c r="C11599" t="inlineStr">
        <is>
          <t>RA</t>
        </is>
      </c>
      <c r="D11599" t="n">
        <v>36.793101</v>
      </c>
      <c r="E11599" t="inlineStr">
        <is>
          <t>Sqrt2</t>
        </is>
      </c>
      <c r="F11599" t="n">
        <v>2.8</v>
      </c>
      <c r="G11599" t="n">
        <v>0</v>
      </c>
    </row>
    <row r="11600">
      <c r="B11600" t="inlineStr">
        <is>
          <t>Neptune</t>
        </is>
      </c>
      <c r="C11600" t="inlineStr">
        <is>
          <t>Dec</t>
        </is>
      </c>
      <c r="D11600" t="n">
        <v>68.255458</v>
      </c>
      <c r="E11600" t="inlineStr">
        <is>
          <t>Phi Powers</t>
        </is>
      </c>
      <c r="F11600" t="n">
        <v>2.78</v>
      </c>
      <c r="G11600" t="n">
        <v>0</v>
      </c>
    </row>
    <row r="11601">
      <c r="A11601" t="inlineStr">
        <is>
          <t>Vega</t>
        </is>
      </c>
      <c r="B11601" t="inlineStr">
        <is>
          <t>Pluto</t>
        </is>
      </c>
      <c r="C11601" t="inlineStr">
        <is>
          <t>Dec</t>
        </is>
      </c>
      <c r="D11601" t="n">
        <v>24.24328</v>
      </c>
      <c r="E11601" t="inlineStr">
        <is>
          <t>Silver Ratio</t>
        </is>
      </c>
      <c r="F11601" t="n">
        <v>2.63</v>
      </c>
      <c r="G11601" t="n">
        <v>0</v>
      </c>
    </row>
    <row r="11602">
      <c r="A11602" t="inlineStr">
        <is>
          <t>Antares</t>
        </is>
      </c>
      <c r="B11602" t="inlineStr">
        <is>
          <t>Saturn</t>
        </is>
      </c>
      <c r="C11602" t="inlineStr">
        <is>
          <t>RA</t>
        </is>
      </c>
      <c r="D11602" t="n">
        <v>157.98323</v>
      </c>
      <c r="E11602" t="inlineStr">
        <is>
          <t>Whole Number</t>
        </is>
      </c>
      <c r="F11602" t="n">
        <v>2.61</v>
      </c>
      <c r="G11602" t="n">
        <v>0</v>
      </c>
    </row>
    <row r="11603">
      <c r="A11603" t="inlineStr">
        <is>
          <t>Aldebaran</t>
        </is>
      </c>
      <c r="B11603" t="inlineStr">
        <is>
          <t>Uranus</t>
        </is>
      </c>
      <c r="C11603" t="inlineStr">
        <is>
          <t>Dec</t>
        </is>
      </c>
      <c r="D11603" t="n">
        <v>21.189448</v>
      </c>
      <c r="E11603" t="inlineStr">
        <is>
          <t>Sqrt2</t>
        </is>
      </c>
      <c r="F11603" t="n">
        <v>2.56</v>
      </c>
      <c r="G11603" t="n">
        <v>0</v>
      </c>
    </row>
    <row r="11604">
      <c r="A11604" t="inlineStr">
        <is>
          <t>Vega</t>
        </is>
      </c>
      <c r="B11604" t="inlineStr">
        <is>
          <t>Pluto</t>
        </is>
      </c>
      <c r="C11604" t="inlineStr">
        <is>
          <t>Dec</t>
        </is>
      </c>
      <c r="D11604" t="n">
        <v>24.24328</v>
      </c>
      <c r="E11604" t="inlineStr">
        <is>
          <t>Golden Ratio</t>
        </is>
      </c>
      <c r="F11604" t="n">
        <v>2.51</v>
      </c>
      <c r="G11604" t="n">
        <v>1</v>
      </c>
    </row>
    <row r="11605">
      <c r="A11605" t="inlineStr">
        <is>
          <t>Alkaid</t>
        </is>
      </c>
      <c r="B11605" t="inlineStr">
        <is>
          <t>Ketu</t>
        </is>
      </c>
      <c r="C11605" t="inlineStr">
        <is>
          <t>Dec</t>
        </is>
      </c>
      <c r="D11605" t="n">
        <v>36.745586</v>
      </c>
      <c r="E11605" t="inlineStr">
        <is>
          <t>Sqrt2</t>
        </is>
      </c>
      <c r="F11605" t="n">
        <v>2.33</v>
      </c>
      <c r="G11605" t="n">
        <v>0</v>
      </c>
    </row>
    <row r="11606">
      <c r="A11606" t="inlineStr">
        <is>
          <t>Procyon</t>
        </is>
      </c>
      <c r="B11606" t="inlineStr">
        <is>
          <t>Moon</t>
        </is>
      </c>
      <c r="C11606" t="inlineStr">
        <is>
          <t>Dec</t>
        </is>
      </c>
      <c r="D11606" t="n">
        <v>17.770644</v>
      </c>
      <c r="E11606" t="inlineStr">
        <is>
          <t>Golden Ratio</t>
        </is>
      </c>
      <c r="F11606" t="n">
        <v>2.05</v>
      </c>
      <c r="G11606" t="n">
        <v>1</v>
      </c>
    </row>
    <row r="11607">
      <c r="A11607" t="inlineStr">
        <is>
          <t>Sirius</t>
        </is>
      </c>
      <c r="B11607" t="inlineStr">
        <is>
          <t>Quaoar</t>
        </is>
      </c>
      <c r="C11607" t="inlineStr">
        <is>
          <t>Dec</t>
        </is>
      </c>
      <c r="D11607" t="n">
        <v>7.20105</v>
      </c>
      <c r="E11607" t="inlineStr">
        <is>
          <t>Silver Ratio</t>
        </is>
      </c>
      <c r="F11607" t="n">
        <v>1.92</v>
      </c>
      <c r="G11607" t="n">
        <v>0</v>
      </c>
    </row>
    <row r="11608">
      <c r="A11608" t="inlineStr">
        <is>
          <t>Procyon</t>
        </is>
      </c>
      <c r="B11608" t="inlineStr">
        <is>
          <t>Vesta</t>
        </is>
      </c>
      <c r="C11608" t="inlineStr">
        <is>
          <t>RA</t>
        </is>
      </c>
      <c r="D11608" t="n">
        <v>123.982761</v>
      </c>
      <c r="E11608" t="inlineStr">
        <is>
          <t>Whole Number</t>
        </is>
      </c>
      <c r="F11608" t="n">
        <v>1.91</v>
      </c>
      <c r="G11608" t="n">
        <v>0</v>
      </c>
    </row>
    <row r="11609">
      <c r="A11609" t="inlineStr">
        <is>
          <t>Vega</t>
        </is>
      </c>
      <c r="B11609" t="inlineStr">
        <is>
          <t>Sun</t>
        </is>
      </c>
      <c r="C11609" t="inlineStr">
        <is>
          <t>Dec</t>
        </is>
      </c>
      <c r="D11609" t="n">
        <v>62.069982</v>
      </c>
      <c r="E11609" t="inlineStr">
        <is>
          <t>Phi Powers</t>
        </is>
      </c>
      <c r="F11609" t="n">
        <v>1.89</v>
      </c>
      <c r="G11609" t="n">
        <v>0</v>
      </c>
    </row>
    <row r="11610">
      <c r="A11610" t="inlineStr">
        <is>
          <t>Algorab</t>
        </is>
      </c>
      <c r="B11610" t="inlineStr">
        <is>
          <t>Chiron</t>
        </is>
      </c>
      <c r="C11610" t="inlineStr">
        <is>
          <t>Dec</t>
        </is>
      </c>
      <c r="D11610" t="n">
        <v>21.23761</v>
      </c>
      <c r="E11610" t="inlineStr">
        <is>
          <t>Sqrt2</t>
        </is>
      </c>
      <c r="F11610" t="n">
        <v>1.88</v>
      </c>
      <c r="G11610" t="n">
        <v>0</v>
      </c>
    </row>
    <row r="11611">
      <c r="A11611" t="inlineStr">
        <is>
          <t>Vega</t>
        </is>
      </c>
      <c r="B11611" t="inlineStr">
        <is>
          <t>Juno</t>
        </is>
      </c>
      <c r="C11611" t="inlineStr">
        <is>
          <t>RA</t>
        </is>
      </c>
      <c r="D11611" t="n">
        <v>131.017309</v>
      </c>
      <c r="E11611" t="inlineStr">
        <is>
          <t>Whole Number</t>
        </is>
      </c>
      <c r="F11611" t="n">
        <v>1.81</v>
      </c>
      <c r="G11611" t="n">
        <v>0</v>
      </c>
    </row>
    <row r="11612">
      <c r="A11612" t="inlineStr">
        <is>
          <t>Alphecca</t>
        </is>
      </c>
      <c r="B11612" t="inlineStr">
        <is>
          <t>Pluto</t>
        </is>
      </c>
      <c r="C11612" t="inlineStr">
        <is>
          <t>RA</t>
        </is>
      </c>
      <c r="D11612" t="n">
        <v>47.182881</v>
      </c>
      <c r="E11612" t="inlineStr">
        <is>
          <t>Phi Powers</t>
        </is>
      </c>
      <c r="F11612" t="n">
        <v>1.71</v>
      </c>
      <c r="G11612" t="n">
        <v>0</v>
      </c>
    </row>
    <row r="11613">
      <c r="A11613" t="inlineStr">
        <is>
          <t>Algorab</t>
        </is>
      </c>
      <c r="B11613" t="inlineStr">
        <is>
          <t>Jupiter</t>
        </is>
      </c>
      <c r="C11613" t="inlineStr">
        <is>
          <t>Dec</t>
        </is>
      </c>
      <c r="D11613" t="n">
        <v>1.589879</v>
      </c>
      <c r="E11613" t="inlineStr">
        <is>
          <t>Golden Ratio</t>
        </is>
      </c>
      <c r="F11613" t="n">
        <v>1.69</v>
      </c>
      <c r="G11613" t="n">
        <v>0</v>
      </c>
    </row>
    <row r="11614">
      <c r="A11614" t="inlineStr">
        <is>
          <t>Alkaid</t>
        </is>
      </c>
      <c r="B11614" t="inlineStr">
        <is>
          <t>Makemake</t>
        </is>
      </c>
      <c r="C11614" t="inlineStr">
        <is>
          <t>Dec</t>
        </is>
      </c>
      <c r="D11614" t="n">
        <v>9.736364999999999</v>
      </c>
      <c r="E11614" t="inlineStr">
        <is>
          <t>Golden Ratio</t>
        </is>
      </c>
      <c r="F11614" t="n">
        <v>1.68</v>
      </c>
      <c r="G11614" t="n">
        <v>0</v>
      </c>
    </row>
    <row r="11615">
      <c r="A11615" t="inlineStr">
        <is>
          <t>Castor</t>
        </is>
      </c>
      <c r="B11615" t="inlineStr">
        <is>
          <t>Mercury</t>
        </is>
      </c>
      <c r="C11615" t="inlineStr">
        <is>
          <t>Dec</t>
        </is>
      </c>
      <c r="D11615" t="n">
        <v>55.982584</v>
      </c>
      <c r="E11615" t="inlineStr">
        <is>
          <t>Whole Number</t>
        </is>
      </c>
      <c r="F11615" t="n">
        <v>1.67</v>
      </c>
      <c r="G11615" t="n">
        <v>0</v>
      </c>
    </row>
    <row r="11616">
      <c r="A11616" t="inlineStr">
        <is>
          <t>Procyon</t>
        </is>
      </c>
      <c r="B11616" t="inlineStr">
        <is>
          <t>Antares</t>
        </is>
      </c>
      <c r="C11616" t="inlineStr">
        <is>
          <t>RA</t>
        </is>
      </c>
      <c r="D11616" t="n">
        <v>132.513687</v>
      </c>
      <c r="E11616" t="inlineStr">
        <is>
          <t>Ninths</t>
        </is>
      </c>
      <c r="F11616" t="n">
        <v>1.64</v>
      </c>
      <c r="G11616" t="n">
        <v>0</v>
      </c>
    </row>
    <row r="11617">
      <c r="A11617" t="inlineStr">
        <is>
          <t>Antares</t>
        </is>
      </c>
      <c r="B11617" t="inlineStr">
        <is>
          <t>Procyon</t>
        </is>
      </c>
      <c r="C11617" t="inlineStr">
        <is>
          <t>RA</t>
        </is>
      </c>
      <c r="D11617" t="n">
        <v>132.513687</v>
      </c>
      <c r="E11617" t="inlineStr">
        <is>
          <t>Ninths</t>
        </is>
      </c>
      <c r="F11617" t="n">
        <v>1.64</v>
      </c>
      <c r="G11617" t="n">
        <v>0</v>
      </c>
    </row>
    <row r="11618">
      <c r="A11618" t="inlineStr">
        <is>
          <t>Castor</t>
        </is>
      </c>
      <c r="B11618" t="inlineStr">
        <is>
          <t>Altair</t>
        </is>
      </c>
      <c r="C11618" t="inlineStr">
        <is>
          <t>Dec</t>
        </is>
      </c>
      <c r="D11618" t="n">
        <v>23.017472</v>
      </c>
      <c r="E11618" t="inlineStr">
        <is>
          <t>Whole Number</t>
        </is>
      </c>
      <c r="F11618" t="n">
        <v>1.6</v>
      </c>
      <c r="G11618" t="n">
        <v>0</v>
      </c>
    </row>
    <row r="11619">
      <c r="A11619" t="inlineStr">
        <is>
          <t>Altair</t>
        </is>
      </c>
      <c r="B11619" t="inlineStr">
        <is>
          <t>Castor</t>
        </is>
      </c>
      <c r="C11619" t="inlineStr">
        <is>
          <t>Dec</t>
        </is>
      </c>
      <c r="D11619" t="n">
        <v>23.017472</v>
      </c>
      <c r="E11619" t="inlineStr">
        <is>
          <t>Whole Number</t>
        </is>
      </c>
      <c r="F11619" t="n">
        <v>1.6</v>
      </c>
      <c r="G11619" t="n">
        <v>0</v>
      </c>
    </row>
    <row r="11620">
      <c r="A11620" t="inlineStr">
        <is>
          <t>Antares</t>
        </is>
      </c>
      <c r="B11620" t="inlineStr">
        <is>
          <t>Gonggong</t>
        </is>
      </c>
      <c r="C11620" t="inlineStr">
        <is>
          <t>Dec</t>
        </is>
      </c>
      <c r="D11620" t="n">
        <v>0.028328</v>
      </c>
      <c r="E11620" t="inlineStr">
        <is>
          <t>Golden Ratio</t>
        </is>
      </c>
      <c r="F11620" t="n">
        <v>1.55</v>
      </c>
      <c r="G11620" t="n">
        <v>1</v>
      </c>
    </row>
    <row r="11621">
      <c r="A11621" t="inlineStr">
        <is>
          <t>Aldebaran</t>
        </is>
      </c>
      <c r="B11621" t="inlineStr">
        <is>
          <t>Gonggong</t>
        </is>
      </c>
      <c r="C11621" t="inlineStr">
        <is>
          <t>RA</t>
        </is>
      </c>
      <c r="D11621" t="n">
        <v>106.041243</v>
      </c>
      <c r="E11621" t="inlineStr">
        <is>
          <t>Sqrt2</t>
        </is>
      </c>
      <c r="F11621" t="n">
        <v>1.54</v>
      </c>
      <c r="G11621" t="n">
        <v>0</v>
      </c>
    </row>
    <row r="11622">
      <c r="A11622" t="inlineStr">
        <is>
          <t>Arcturus</t>
        </is>
      </c>
      <c r="B11622" t="inlineStr">
        <is>
          <t>Pallas</t>
        </is>
      </c>
      <c r="C11622" t="inlineStr">
        <is>
          <t>RA</t>
        </is>
      </c>
      <c r="D11622" t="n">
        <v>119.706108</v>
      </c>
      <c r="E11622" t="inlineStr">
        <is>
          <t>Golden Ratio</t>
        </is>
      </c>
      <c r="F11622" t="n">
        <v>1.49</v>
      </c>
      <c r="G11622" t="n">
        <v>0</v>
      </c>
    </row>
    <row r="11623">
      <c r="A11623" t="inlineStr">
        <is>
          <t>Spica</t>
        </is>
      </c>
      <c r="B11623" t="inlineStr">
        <is>
          <t>Transpluto</t>
        </is>
      </c>
      <c r="C11623" t="inlineStr">
        <is>
          <t>RA</t>
        </is>
      </c>
      <c r="D11623" t="n">
        <v>63.982343</v>
      </c>
      <c r="E11623" t="inlineStr">
        <is>
          <t>Whole Number</t>
        </is>
      </c>
      <c r="F11623" t="n">
        <v>1.37</v>
      </c>
      <c r="G11623" t="n">
        <v>0</v>
      </c>
    </row>
    <row r="11624">
      <c r="A11624" t="inlineStr">
        <is>
          <t>Arcturus</t>
        </is>
      </c>
      <c r="B11624" t="inlineStr">
        <is>
          <t>Transpluto</t>
        </is>
      </c>
      <c r="C11624" t="inlineStr">
        <is>
          <t>Dec</t>
        </is>
      </c>
      <c r="D11624" t="n">
        <v>2.803419</v>
      </c>
      <c r="E11624" t="inlineStr">
        <is>
          <t>Sqrt2</t>
        </is>
      </c>
      <c r="F11624" t="n">
        <v>1.34</v>
      </c>
      <c r="G11624" t="n">
        <v>0</v>
      </c>
    </row>
    <row r="11625">
      <c r="A11625" t="inlineStr">
        <is>
          <t>Alphecca</t>
        </is>
      </c>
      <c r="B11625" t="inlineStr">
        <is>
          <t>Uranus</t>
        </is>
      </c>
      <c r="C11625" t="inlineStr">
        <is>
          <t>RA</t>
        </is>
      </c>
      <c r="D11625" t="n">
        <v>41.037233</v>
      </c>
      <c r="E11625" t="inlineStr">
        <is>
          <t>Sqrt2</t>
        </is>
      </c>
      <c r="F11625" t="n">
        <v>1.31</v>
      </c>
      <c r="G11625" t="n">
        <v>1</v>
      </c>
    </row>
    <row r="11626">
      <c r="A11626" t="inlineStr">
        <is>
          <t>Spica</t>
        </is>
      </c>
      <c r="B11626" t="inlineStr">
        <is>
          <t>Quaoar</t>
        </is>
      </c>
      <c r="C11626" t="inlineStr">
        <is>
          <t>Dec</t>
        </is>
      </c>
      <c r="D11626" t="n">
        <v>1.646732</v>
      </c>
      <c r="E11626" t="inlineStr">
        <is>
          <t>Golden Ratio</t>
        </is>
      </c>
      <c r="F11626" t="n">
        <v>1.28</v>
      </c>
      <c r="G11626" t="n">
        <v>0</v>
      </c>
    </row>
    <row r="11627">
      <c r="A11627" t="inlineStr">
        <is>
          <t>Regulus</t>
        </is>
      </c>
      <c r="B11627" t="inlineStr">
        <is>
          <t>Altair</t>
        </is>
      </c>
      <c r="C11627" t="inlineStr">
        <is>
          <t>RA</t>
        </is>
      </c>
      <c r="D11627" t="n">
        <v>145.593919</v>
      </c>
      <c r="E11627" t="inlineStr">
        <is>
          <t>Golden Ratio</t>
        </is>
      </c>
      <c r="F11627" t="n">
        <v>0.99</v>
      </c>
      <c r="G11627" t="n">
        <v>0</v>
      </c>
    </row>
    <row r="11628">
      <c r="A11628" t="inlineStr">
        <is>
          <t>Altair</t>
        </is>
      </c>
      <c r="B11628" t="inlineStr">
        <is>
          <t>Regulus</t>
        </is>
      </c>
      <c r="C11628" t="inlineStr">
        <is>
          <t>RA</t>
        </is>
      </c>
      <c r="D11628" t="n">
        <v>145.593919</v>
      </c>
      <c r="E11628" t="inlineStr">
        <is>
          <t>Golden Ratio</t>
        </is>
      </c>
      <c r="F11628" t="n">
        <v>0.99</v>
      </c>
      <c r="G11628" t="n">
        <v>0</v>
      </c>
    </row>
    <row r="11629">
      <c r="A11629" t="inlineStr">
        <is>
          <t>Antares</t>
        </is>
      </c>
      <c r="B11629" t="inlineStr">
        <is>
          <t>Sun</t>
        </is>
      </c>
      <c r="C11629" t="inlineStr">
        <is>
          <t>RA</t>
        </is>
      </c>
      <c r="D11629" t="n">
        <v>15.58228</v>
      </c>
      <c r="E11629" t="inlineStr">
        <is>
          <t>Sqrt2</t>
        </is>
      </c>
      <c r="F11629" t="n">
        <v>0.6899999999999999</v>
      </c>
      <c r="G11629" t="n">
        <v>1</v>
      </c>
    </row>
    <row r="11630">
      <c r="A11630" t="inlineStr">
        <is>
          <t>Polaris</t>
        </is>
      </c>
      <c r="B11630" t="inlineStr">
        <is>
          <t>Sedna</t>
        </is>
      </c>
      <c r="C11630" t="inlineStr">
        <is>
          <t>RA</t>
        </is>
      </c>
      <c r="D11630" t="n">
        <v>4.872864</v>
      </c>
      <c r="E11630" t="inlineStr">
        <is>
          <t>Silver Ratio</t>
        </is>
      </c>
      <c r="F11630" t="n">
        <v>0.63</v>
      </c>
      <c r="G11630" t="n">
        <v>1</v>
      </c>
    </row>
    <row r="11631">
      <c r="A11631" t="inlineStr">
        <is>
          <t>Sirius</t>
        </is>
      </c>
      <c r="B11631" t="inlineStr">
        <is>
          <t>Rigel</t>
        </is>
      </c>
      <c r="C11631" t="inlineStr">
        <is>
          <t>Dec</t>
        </is>
      </c>
      <c r="D11631" t="n">
        <v>8.511475000000001</v>
      </c>
      <c r="E11631" t="inlineStr">
        <is>
          <t>Sqrt2</t>
        </is>
      </c>
      <c r="F11631" t="n">
        <v>0.54</v>
      </c>
      <c r="G11631" t="n">
        <v>0</v>
      </c>
    </row>
    <row r="11632">
      <c r="A11632" t="inlineStr">
        <is>
          <t>Rigel</t>
        </is>
      </c>
      <c r="B11632" t="inlineStr">
        <is>
          <t>Sirius</t>
        </is>
      </c>
      <c r="C11632" t="inlineStr">
        <is>
          <t>Dec</t>
        </is>
      </c>
      <c r="D11632" t="n">
        <v>8.511475000000001</v>
      </c>
      <c r="E11632" t="inlineStr">
        <is>
          <t>Sqrt2</t>
        </is>
      </c>
      <c r="F11632" t="n">
        <v>0.54</v>
      </c>
      <c r="G11632" t="n">
        <v>0</v>
      </c>
    </row>
    <row r="11633">
      <c r="A11633" t="inlineStr">
        <is>
          <t>Polaris</t>
        </is>
      </c>
      <c r="B11633" t="inlineStr">
        <is>
          <t>Chiron</t>
        </is>
      </c>
      <c r="C11633" t="inlineStr">
        <is>
          <t>Dec</t>
        </is>
      </c>
      <c r="D11633" t="n">
        <v>84.542266</v>
      </c>
      <c r="E11633" t="inlineStr">
        <is>
          <t>Silver Ratio</t>
        </is>
      </c>
      <c r="F11633" t="n">
        <v>0.52</v>
      </c>
      <c r="G11633" t="n">
        <v>0</v>
      </c>
    </row>
    <row r="11634">
      <c r="A11634" t="inlineStr">
        <is>
          <t>Spica</t>
        </is>
      </c>
      <c r="B11634" t="inlineStr">
        <is>
          <t>Gonggong</t>
        </is>
      </c>
      <c r="C11634" t="inlineStr">
        <is>
          <t>RA</t>
        </is>
      </c>
      <c r="D11634" t="n">
        <v>121.648802</v>
      </c>
      <c r="E11634" t="inlineStr">
        <is>
          <t>Sqrt2</t>
        </is>
      </c>
      <c r="F11634" t="n">
        <v>0.43</v>
      </c>
      <c r="G11634" t="n">
        <v>1</v>
      </c>
    </row>
    <row r="11635">
      <c r="A11635" t="inlineStr">
        <is>
          <t>Algol</t>
        </is>
      </c>
      <c r="B11635" t="inlineStr">
        <is>
          <t>Alkaid</t>
        </is>
      </c>
      <c r="C11635" t="inlineStr">
        <is>
          <t>RA</t>
        </is>
      </c>
      <c r="D11635" t="n">
        <v>159.832643</v>
      </c>
      <c r="E11635" t="inlineStr">
        <is>
          <t>Sqrt2</t>
        </is>
      </c>
      <c r="F11635" t="n">
        <v>0.39</v>
      </c>
      <c r="G11635" t="n">
        <v>0</v>
      </c>
    </row>
    <row r="11636">
      <c r="A11636" t="inlineStr">
        <is>
          <t>Alkaid</t>
        </is>
      </c>
      <c r="B11636" t="inlineStr">
        <is>
          <t>Algol</t>
        </is>
      </c>
      <c r="C11636" t="inlineStr">
        <is>
          <t>RA</t>
        </is>
      </c>
      <c r="D11636" t="n">
        <v>159.832643</v>
      </c>
      <c r="E11636" t="inlineStr">
        <is>
          <t>Sqrt2</t>
        </is>
      </c>
      <c r="F11636" t="n">
        <v>0.39</v>
      </c>
      <c r="G11636" t="n">
        <v>0</v>
      </c>
    </row>
    <row r="11637">
      <c r="A11637" t="inlineStr">
        <is>
          <t>Alphecca</t>
        </is>
      </c>
      <c r="B11637" t="inlineStr">
        <is>
          <t>Saturn</t>
        </is>
      </c>
      <c r="C11637" t="inlineStr">
        <is>
          <t>Dec</t>
        </is>
      </c>
      <c r="D11637" t="n">
        <v>12.116333</v>
      </c>
      <c r="E11637" t="inlineStr">
        <is>
          <t>Silver Ratio</t>
        </is>
      </c>
      <c r="F11637" t="n">
        <v>0.39</v>
      </c>
      <c r="G11637" t="n">
        <v>0</v>
      </c>
    </row>
    <row r="11638">
      <c r="A11638" t="inlineStr">
        <is>
          <t>Sirius</t>
        </is>
      </c>
      <c r="B11638" t="inlineStr">
        <is>
          <t>Rigel</t>
        </is>
      </c>
      <c r="C11638" t="inlineStr">
        <is>
          <t>RA</t>
        </is>
      </c>
      <c r="D11638" t="n">
        <v>22.65401</v>
      </c>
      <c r="E11638" t="inlineStr">
        <is>
          <t>Sqrt2</t>
        </is>
      </c>
      <c r="F11638" t="n">
        <v>0.36</v>
      </c>
      <c r="G11638" t="n">
        <v>1</v>
      </c>
    </row>
    <row r="11639">
      <c r="A11639" t="inlineStr">
        <is>
          <t>Rigel</t>
        </is>
      </c>
      <c r="B11639" t="inlineStr">
        <is>
          <t>Sirius</t>
        </is>
      </c>
      <c r="C11639" t="inlineStr">
        <is>
          <t>RA</t>
        </is>
      </c>
      <c r="D11639" t="n">
        <v>22.65401</v>
      </c>
      <c r="E11639" t="inlineStr">
        <is>
          <t>Sqrt2</t>
        </is>
      </c>
      <c r="F11639" t="n">
        <v>0.36</v>
      </c>
      <c r="G11639" t="n">
        <v>1</v>
      </c>
    </row>
    <row r="11640">
      <c r="A11640" t="inlineStr">
        <is>
          <t>Vega</t>
        </is>
      </c>
      <c r="B11640" t="inlineStr">
        <is>
          <t>Gonggong</t>
        </is>
      </c>
      <c r="C11640" t="inlineStr">
        <is>
          <t>RA</t>
        </is>
      </c>
      <c r="D11640" t="n">
        <v>43.717489</v>
      </c>
      <c r="E11640" t="inlineStr">
        <is>
          <t>Golden Ratio</t>
        </is>
      </c>
      <c r="F11640" t="n">
        <v>0.31</v>
      </c>
      <c r="G11640" t="n">
        <v>0</v>
      </c>
    </row>
    <row r="11641">
      <c r="A11641" t="inlineStr">
        <is>
          <t>Algol</t>
        </is>
      </c>
      <c r="B11641" t="inlineStr">
        <is>
          <t>Mercury</t>
        </is>
      </c>
      <c r="C11641" t="inlineStr">
        <is>
          <t>RA</t>
        </is>
      </c>
      <c r="D11641" t="n">
        <v>122.408985</v>
      </c>
      <c r="E11641" t="inlineStr">
        <is>
          <t>Phi Powers</t>
        </is>
      </c>
      <c r="F11641" t="n">
        <v>0.27</v>
      </c>
      <c r="G11641" t="n">
        <v>1</v>
      </c>
    </row>
    <row r="11642">
      <c r="A11642" t="inlineStr">
        <is>
          <t>Capella</t>
        </is>
      </c>
      <c r="B11642" t="inlineStr">
        <is>
          <t>Vesta</t>
        </is>
      </c>
      <c r="C11642" t="inlineStr">
        <is>
          <t>Dec</t>
        </is>
      </c>
      <c r="D11642" t="n">
        <v>62.096467</v>
      </c>
      <c r="E11642" t="inlineStr">
        <is>
          <t>Phi Powers</t>
        </is>
      </c>
      <c r="F11642" t="n">
        <v>0.27</v>
      </c>
      <c r="G11642" t="n">
        <v>0</v>
      </c>
    </row>
    <row r="11643">
      <c r="A11643" t="inlineStr">
        <is>
          <t>Fomalhaut</t>
        </is>
      </c>
      <c r="B11643" t="inlineStr">
        <is>
          <t>Castor</t>
        </is>
      </c>
      <c r="C11643" t="inlineStr">
        <is>
          <t>Dec</t>
        </is>
      </c>
      <c r="D11643" t="n">
        <v>61.509451</v>
      </c>
      <c r="E11643" t="inlineStr">
        <is>
          <t>Phi Powers</t>
        </is>
      </c>
      <c r="F11643" t="n">
        <v>0.24</v>
      </c>
      <c r="G11643" t="n">
        <v>1</v>
      </c>
    </row>
    <row r="11644">
      <c r="A11644" t="inlineStr">
        <is>
          <t>Castor</t>
        </is>
      </c>
      <c r="B11644" t="inlineStr">
        <is>
          <t>Fomalhaut</t>
        </is>
      </c>
      <c r="C11644" t="inlineStr">
        <is>
          <t>Dec</t>
        </is>
      </c>
      <c r="D11644" t="n">
        <v>61.509451</v>
      </c>
      <c r="E11644" t="inlineStr">
        <is>
          <t>Phi Powers</t>
        </is>
      </c>
      <c r="F11644" t="n">
        <v>0.24</v>
      </c>
      <c r="G11644" t="n">
        <v>1</v>
      </c>
    </row>
    <row r="11645">
      <c r="A11645" t="inlineStr">
        <is>
          <t>Deneb Algedi</t>
        </is>
      </c>
      <c r="B11645" t="inlineStr">
        <is>
          <t>Vesta</t>
        </is>
      </c>
      <c r="C11645" t="inlineStr">
        <is>
          <t>Dec</t>
        </is>
      </c>
      <c r="D11645" t="n">
        <v>0.030828</v>
      </c>
      <c r="E11645" t="inlineStr">
        <is>
          <t>Golden Ratio</t>
        </is>
      </c>
      <c r="F11645" t="n">
        <v>0.22</v>
      </c>
      <c r="G11645" t="n">
        <v>1</v>
      </c>
    </row>
    <row r="11646">
      <c r="A11646" t="inlineStr">
        <is>
          <t>Aldebaran</t>
        </is>
      </c>
      <c r="B11646" t="inlineStr">
        <is>
          <t>Mars</t>
        </is>
      </c>
      <c r="C11646" t="inlineStr">
        <is>
          <t>Dec</t>
        </is>
      </c>
      <c r="D11646" t="n">
        <v>29.172751</v>
      </c>
      <c r="E11646" t="inlineStr">
        <is>
          <t>Phi Powers</t>
        </is>
      </c>
      <c r="F11646" t="n">
        <v>0.22</v>
      </c>
      <c r="G11646" t="n">
        <v>0</v>
      </c>
    </row>
    <row r="11647">
      <c r="A11647" t="inlineStr">
        <is>
          <t>Sirius</t>
        </is>
      </c>
      <c r="B11647" t="inlineStr">
        <is>
          <t>Transpluto</t>
        </is>
      </c>
      <c r="C11647" t="inlineStr">
        <is>
          <t>RA</t>
        </is>
      </c>
      <c r="D11647" t="n">
        <v>36.019134</v>
      </c>
      <c r="E11647" t="inlineStr">
        <is>
          <t>Whole Number</t>
        </is>
      </c>
      <c r="F11647" t="n">
        <v>0.19</v>
      </c>
      <c r="G11647" t="n">
        <v>0</v>
      </c>
    </row>
    <row r="11648">
      <c r="A11648" t="inlineStr">
        <is>
          <t>Arcturus</t>
        </is>
      </c>
      <c r="B11648" t="inlineStr">
        <is>
          <t>Castor</t>
        </is>
      </c>
      <c r="C11648" t="inlineStr">
        <is>
          <t>Dec</t>
        </is>
      </c>
      <c r="D11648" t="n">
        <v>12.70077</v>
      </c>
      <c r="E11648" t="inlineStr">
        <is>
          <t>Sqrt2</t>
        </is>
      </c>
      <c r="F11648" t="n">
        <v>0.16</v>
      </c>
      <c r="G11648" t="n">
        <v>0</v>
      </c>
    </row>
    <row r="11649">
      <c r="A11649" t="inlineStr">
        <is>
          <t>Castor</t>
        </is>
      </c>
      <c r="B11649" t="inlineStr">
        <is>
          <t>Arcturus</t>
        </is>
      </c>
      <c r="C11649" t="inlineStr">
        <is>
          <t>Dec</t>
        </is>
      </c>
      <c r="D11649" t="n">
        <v>12.70077</v>
      </c>
      <c r="E11649" t="inlineStr">
        <is>
          <t>Sqrt2</t>
        </is>
      </c>
      <c r="F11649" t="n">
        <v>0.16</v>
      </c>
      <c r="G11649" t="n">
        <v>0</v>
      </c>
    </row>
    <row r="11650">
      <c r="A11650" t="inlineStr">
        <is>
          <t>Sirius</t>
        </is>
      </c>
      <c r="B11650" t="inlineStr">
        <is>
          <t>Sedna</t>
        </is>
      </c>
      <c r="C11650" t="inlineStr">
        <is>
          <t>RA</t>
        </is>
      </c>
      <c r="D11650" t="n">
        <v>67.909426</v>
      </c>
      <c r="E11650" t="inlineStr">
        <is>
          <t>Sqrt2</t>
        </is>
      </c>
      <c r="F11650" t="n">
        <v>0.15</v>
      </c>
      <c r="G11650" t="n">
        <v>0</v>
      </c>
    </row>
    <row r="11651">
      <c r="A11651" t="inlineStr">
        <is>
          <t>Pleiades</t>
        </is>
      </c>
      <c r="B11651" t="inlineStr">
        <is>
          <t>Procyon</t>
        </is>
      </c>
      <c r="C11651" t="inlineStr">
        <is>
          <t>RA</t>
        </is>
      </c>
      <c r="D11651" t="n">
        <v>57.955508</v>
      </c>
      <c r="E11651" t="inlineStr">
        <is>
          <t>Sqrt2</t>
        </is>
      </c>
      <c r="F11651" t="n">
        <v>0.13</v>
      </c>
      <c r="G11651" t="n">
        <v>1</v>
      </c>
    </row>
    <row r="11652">
      <c r="A11652" t="inlineStr">
        <is>
          <t>Procyon</t>
        </is>
      </c>
      <c r="B11652" t="inlineStr">
        <is>
          <t>Pleiades</t>
        </is>
      </c>
      <c r="C11652" t="inlineStr">
        <is>
          <t>RA</t>
        </is>
      </c>
      <c r="D11652" t="n">
        <v>57.955508</v>
      </c>
      <c r="E11652" t="inlineStr">
        <is>
          <t>Sqrt2</t>
        </is>
      </c>
      <c r="F11652" t="n">
        <v>0.13</v>
      </c>
      <c r="G11652" t="n">
        <v>1</v>
      </c>
    </row>
    <row r="11653">
      <c r="A11653" t="inlineStr">
        <is>
          <t>Alkaid</t>
        </is>
      </c>
      <c r="B11653" t="inlineStr">
        <is>
          <t>Venus</t>
        </is>
      </c>
      <c r="C11653" t="inlineStr">
        <is>
          <t>RA</t>
        </is>
      </c>
      <c r="D11653" t="n">
        <v>15.52889</v>
      </c>
      <c r="E11653" t="inlineStr">
        <is>
          <t>Sqrt2</t>
        </is>
      </c>
      <c r="F11653" t="n">
        <v>0.08</v>
      </c>
      <c r="G11653" t="n">
        <v>1</v>
      </c>
    </row>
    <row r="11654">
      <c r="A11654" t="inlineStr">
        <is>
          <t>Algol</t>
        </is>
      </c>
      <c r="B11654" t="inlineStr">
        <is>
          <t>Arcturus</t>
        </is>
      </c>
      <c r="C11654" t="inlineStr">
        <is>
          <t>Dec</t>
        </is>
      </c>
      <c r="D11654" t="n">
        <v>21.775411</v>
      </c>
      <c r="E11654" t="inlineStr">
        <is>
          <t>Silver Ratio</t>
        </is>
      </c>
      <c r="F11654" t="n">
        <v>0.03</v>
      </c>
      <c r="G11654" t="n">
        <v>0</v>
      </c>
    </row>
    <row r="11655">
      <c r="A11655" t="inlineStr">
        <is>
          <t>Arcturus</t>
        </is>
      </c>
      <c r="B11655" t="inlineStr">
        <is>
          <t>Algol</t>
        </is>
      </c>
      <c r="C11655" t="inlineStr">
        <is>
          <t>Dec</t>
        </is>
      </c>
      <c r="D11655" t="n">
        <v>21.775411</v>
      </c>
      <c r="E11655" t="inlineStr">
        <is>
          <t>Silver Ratio</t>
        </is>
      </c>
      <c r="F11655" t="n">
        <v>0.03</v>
      </c>
      <c r="G11655" t="n">
        <v>0</v>
      </c>
    </row>
    <row r="11656">
      <c r="A11656" t="inlineStr">
        <is>
          <t>Alphecca</t>
        </is>
      </c>
      <c r="B11656" t="inlineStr">
        <is>
          <t>Gonggong</t>
        </is>
      </c>
      <c r="C11656" t="inlineStr">
        <is>
          <t>RA</t>
        </is>
      </c>
      <c r="D11656" t="n">
        <v>89.27840500000001</v>
      </c>
      <c r="E11656" t="inlineStr">
        <is>
          <t>Silver Ratio</t>
        </is>
      </c>
      <c r="F11656" t="n">
        <v>0.03</v>
      </c>
      <c r="G11656" t="n">
        <v>0</v>
      </c>
    </row>
    <row r="11657">
      <c r="A11657" t="inlineStr">
        <is>
          <t>Bellatrix</t>
        </is>
      </c>
      <c r="B11657" t="inlineStr">
        <is>
          <t>Gonggong</t>
        </is>
      </c>
      <c r="C11657" t="inlineStr">
        <is>
          <t>RA</t>
        </is>
      </c>
      <c r="D11657" t="n">
        <v>118.344026</v>
      </c>
      <c r="E11657" t="inlineStr">
        <is>
          <t>Silver Ratio</t>
        </is>
      </c>
      <c r="F11657" t="n">
        <v>0.02</v>
      </c>
      <c r="G11657" t="n">
        <v>0</v>
      </c>
    </row>
    <row r="11658">
      <c r="A11658" t="inlineStr">
        <is>
          <t>Alkaid</t>
        </is>
      </c>
      <c r="B11658" t="inlineStr">
        <is>
          <t>Ceres</t>
        </is>
      </c>
      <c r="C11658" t="inlineStr">
        <is>
          <t>RA</t>
        </is>
      </c>
      <c r="D11658" t="n">
        <v>178.555609</v>
      </c>
      <c r="E11658" t="inlineStr">
        <is>
          <t>Phi Powers</t>
        </is>
      </c>
      <c r="F11658" t="n">
        <v>0.01</v>
      </c>
      <c r="G11658" t="n">
        <v>0</v>
      </c>
    </row>
    <row r="11659">
      <c r="A11659" t="inlineStr">
        <is>
          <t>Regulus</t>
        </is>
      </c>
      <c r="B11659" t="inlineStr">
        <is>
          <t>Juno</t>
        </is>
      </c>
      <c r="C11659" t="inlineStr">
        <is>
          <t>RA</t>
        </is>
      </c>
      <c r="D11659" t="n">
        <v>101.851453</v>
      </c>
      <c r="E11659" t="inlineStr">
        <is>
          <t>Sqrt2</t>
        </is>
      </c>
      <c r="F11659" t="n">
        <v>0.01</v>
      </c>
      <c r="G11659" t="n">
        <v>0</v>
      </c>
    </row>
    <row r="11660">
      <c r="A11660" t="inlineStr">
        <is>
          <t>Rigel</t>
        </is>
      </c>
      <c r="B11660" t="inlineStr">
        <is>
          <t>Pallas</t>
        </is>
      </c>
      <c r="C11660" t="inlineStr">
        <is>
          <t>RA</t>
        </is>
      </c>
      <c r="D11660" t="n">
        <v>105.019858</v>
      </c>
      <c r="E11660" t="inlineStr">
        <is>
          <t>Whole Number</t>
        </is>
      </c>
      <c r="F11660" t="n">
        <v>0.01</v>
      </c>
      <c r="G11660" t="n">
        <v>0</v>
      </c>
    </row>
    <row r="11662">
      <c r="A11662" t="inlineStr">
        <is>
          <t>── FS-TN  transit fixed stars × natal planets ──</t>
        </is>
      </c>
    </row>
    <row r="11663">
      <c r="A11663" t="inlineStr">
        <is>
          <t>Star</t>
        </is>
      </c>
      <c r="B11663" t="inlineStr">
        <is>
          <t>Body</t>
        </is>
      </c>
      <c r="C11663" t="inlineStr">
        <is>
          <t>Coord</t>
        </is>
      </c>
      <c r="D11663" t="inlineStr">
        <is>
          <t>Distance</t>
        </is>
      </c>
      <c r="E11663" t="inlineStr">
        <is>
          <t>Family</t>
        </is>
      </c>
      <c r="F11663" t="inlineStr">
        <is>
          <t>Score</t>
        </is>
      </c>
      <c r="G11663" t="inlineStr">
        <is>
          <t>Fam Rank</t>
        </is>
      </c>
    </row>
    <row r="11664">
      <c r="A11664" t="inlineStr">
        <is>
          <t>Rigel</t>
        </is>
      </c>
      <c r="B11664" t="inlineStr">
        <is>
          <t>Jupiter</t>
        </is>
      </c>
      <c r="C11664" t="inlineStr">
        <is>
          <t>Dec</t>
        </is>
      </c>
      <c r="D11664" t="n">
        <v>9.899474</v>
      </c>
      <c r="E11664" t="inlineStr">
        <is>
          <t>Sqrt2</t>
        </is>
      </c>
      <c r="F11664" t="n">
        <v>99.84999999999999</v>
      </c>
      <c r="G11664" t="n">
        <v>0</v>
      </c>
    </row>
    <row r="11665">
      <c r="A11665" t="inlineStr">
        <is>
          <t>Altair</t>
        </is>
      </c>
      <c r="B11665" t="inlineStr">
        <is>
          <t>Orcus</t>
        </is>
      </c>
      <c r="C11665" t="inlineStr">
        <is>
          <t>RA</t>
        </is>
      </c>
      <c r="D11665" t="n">
        <v>173.948307</v>
      </c>
      <c r="E11665" t="inlineStr">
        <is>
          <t>Sqrt2</t>
        </is>
      </c>
      <c r="F11665" t="n">
        <v>99.73</v>
      </c>
      <c r="G11665" t="n">
        <v>0</v>
      </c>
    </row>
    <row r="11666">
      <c r="A11666" t="inlineStr">
        <is>
          <t>Vega</t>
        </is>
      </c>
      <c r="B11666" t="inlineStr">
        <is>
          <t>Pallas</t>
        </is>
      </c>
      <c r="C11666" t="inlineStr">
        <is>
          <t>Dec</t>
        </is>
      </c>
      <c r="D11666" t="n">
        <v>46.999947</v>
      </c>
      <c r="E11666" t="inlineStr">
        <is>
          <t>Whole Number</t>
        </is>
      </c>
      <c r="F11666" t="n">
        <v>99.47</v>
      </c>
      <c r="G11666" t="n">
        <v>0</v>
      </c>
    </row>
    <row r="11667">
      <c r="A11667" t="inlineStr">
        <is>
          <t>Spica</t>
        </is>
      </c>
      <c r="B11667" t="inlineStr">
        <is>
          <t>Sirius</t>
        </is>
      </c>
      <c r="C11667" t="inlineStr">
        <is>
          <t>RA</t>
        </is>
      </c>
      <c r="D11667" t="n">
        <v>99.999036</v>
      </c>
      <c r="E11667" t="inlineStr">
        <is>
          <t>Ninths</t>
        </is>
      </c>
      <c r="F11667" t="n">
        <v>99.36</v>
      </c>
      <c r="G11667" t="n">
        <v>0</v>
      </c>
    </row>
    <row r="11668">
      <c r="A11668" t="inlineStr">
        <is>
          <t>Aldebaran</t>
        </is>
      </c>
      <c r="B11668" t="inlineStr">
        <is>
          <t>Aldebaran</t>
        </is>
      </c>
      <c r="C11668" t="inlineStr">
        <is>
          <t>Dec</t>
        </is>
      </c>
      <c r="D11668" t="n">
        <v>0.000201</v>
      </c>
      <c r="E11668" t="inlineStr">
        <is>
          <t>Silver Ratio</t>
        </is>
      </c>
      <c r="F11668" t="n">
        <v>99.17</v>
      </c>
      <c r="G11668" t="n">
        <v>0</v>
      </c>
    </row>
    <row r="11669">
      <c r="A11669" t="inlineStr">
        <is>
          <t>Algorab</t>
        </is>
      </c>
      <c r="B11669" t="inlineStr">
        <is>
          <t>Fomalhaut</t>
        </is>
      </c>
      <c r="C11669" t="inlineStr">
        <is>
          <t>RA</t>
        </is>
      </c>
      <c r="D11669" t="n">
        <v>156.949464</v>
      </c>
      <c r="E11669" t="inlineStr">
        <is>
          <t>Golden Ratio</t>
        </is>
      </c>
      <c r="F11669" t="n">
        <v>98.97</v>
      </c>
      <c r="G11669" t="n">
        <v>0</v>
      </c>
    </row>
    <row r="11670">
      <c r="A11670" t="inlineStr">
        <is>
          <t>Algol</t>
        </is>
      </c>
      <c r="B11670" t="inlineStr">
        <is>
          <t>Venus</t>
        </is>
      </c>
      <c r="C11670" t="inlineStr">
        <is>
          <t>RA</t>
        </is>
      </c>
      <c r="D11670" t="n">
        <v>175.362323</v>
      </c>
      <c r="E11670" t="inlineStr">
        <is>
          <t>Sqrt2</t>
        </is>
      </c>
      <c r="F11670" t="n">
        <v>98.88</v>
      </c>
      <c r="G11670" t="n">
        <v>0</v>
      </c>
    </row>
    <row r="11671">
      <c r="A11671" t="inlineStr">
        <is>
          <t>Aldebaran</t>
        </is>
      </c>
      <c r="B11671" t="inlineStr">
        <is>
          <t>Aldebaran</t>
        </is>
      </c>
      <c r="C11671" t="inlineStr">
        <is>
          <t>Dec</t>
        </is>
      </c>
      <c r="D11671" t="n">
        <v>0.000201</v>
      </c>
      <c r="E11671" t="inlineStr">
        <is>
          <t>Golden Ratio</t>
        </is>
      </c>
      <c r="F11671" t="n">
        <v>98.76000000000001</v>
      </c>
      <c r="G11671" t="n">
        <v>1</v>
      </c>
    </row>
    <row r="11672">
      <c r="A11672" t="inlineStr">
        <is>
          <t>Algorab</t>
        </is>
      </c>
      <c r="B11672" t="inlineStr">
        <is>
          <t>Algorab</t>
        </is>
      </c>
      <c r="C11672" t="inlineStr">
        <is>
          <t>Dec</t>
        </is>
      </c>
      <c r="D11672" t="n">
        <v>0.000335</v>
      </c>
      <c r="E11672" t="inlineStr">
        <is>
          <t>Silver Ratio</t>
        </is>
      </c>
      <c r="F11672" t="n">
        <v>98.62</v>
      </c>
      <c r="G11672" t="n">
        <v>0</v>
      </c>
    </row>
    <row r="11673">
      <c r="A11673" t="inlineStr">
        <is>
          <t>Altair</t>
        </is>
      </c>
      <c r="B11673" t="inlineStr">
        <is>
          <t>Deneb Algedi</t>
        </is>
      </c>
      <c r="C11673" t="inlineStr">
        <is>
          <t>Dec</t>
        </is>
      </c>
      <c r="D11673" t="n">
        <v>24.999861</v>
      </c>
      <c r="E11673" t="inlineStr">
        <is>
          <t>Whole Number</t>
        </is>
      </c>
      <c r="F11673" t="n">
        <v>98.61</v>
      </c>
      <c r="G11673" t="n">
        <v>0</v>
      </c>
    </row>
    <row r="11674">
      <c r="A11674" t="inlineStr">
        <is>
          <t>Aldebaran</t>
        </is>
      </c>
      <c r="B11674" t="inlineStr">
        <is>
          <t>Aldebaran</t>
        </is>
      </c>
      <c r="C11674" t="inlineStr">
        <is>
          <t>Dec</t>
        </is>
      </c>
      <c r="D11674" t="n">
        <v>0.000201</v>
      </c>
      <c r="E11674" t="inlineStr">
        <is>
          <t>Sqrt2</t>
        </is>
      </c>
      <c r="F11674" t="n">
        <v>98.59</v>
      </c>
      <c r="G11674" t="n">
        <v>2</v>
      </c>
    </row>
    <row r="11675">
      <c r="A11675" t="inlineStr">
        <is>
          <t>Alphecca</t>
        </is>
      </c>
      <c r="B11675" t="inlineStr">
        <is>
          <t>Betelgeuse</t>
        </is>
      </c>
      <c r="C11675" t="inlineStr">
        <is>
          <t>Dec</t>
        </is>
      </c>
      <c r="D11675" t="n">
        <v>19.314081</v>
      </c>
      <c r="E11675" t="inlineStr">
        <is>
          <t>Silver Ratio</t>
        </is>
      </c>
      <c r="F11675" t="n">
        <v>98.45999999999999</v>
      </c>
      <c r="G11675" t="n">
        <v>0</v>
      </c>
    </row>
    <row r="11676">
      <c r="A11676" t="inlineStr">
        <is>
          <t>Algorab</t>
        </is>
      </c>
      <c r="B11676" t="inlineStr">
        <is>
          <t>Algorab</t>
        </is>
      </c>
      <c r="C11676" t="inlineStr">
        <is>
          <t>Dec</t>
        </is>
      </c>
      <c r="D11676" t="n">
        <v>0.000335</v>
      </c>
      <c r="E11676" t="inlineStr">
        <is>
          <t>Golden Ratio</t>
        </is>
      </c>
      <c r="F11676" t="n">
        <v>97.94</v>
      </c>
      <c r="G11676" t="n">
        <v>1</v>
      </c>
    </row>
    <row r="11677">
      <c r="A11677" t="inlineStr">
        <is>
          <t>Castor</t>
        </is>
      </c>
      <c r="B11677" t="inlineStr">
        <is>
          <t>Castor</t>
        </is>
      </c>
      <c r="C11677" t="inlineStr">
        <is>
          <t>Dec</t>
        </is>
      </c>
      <c r="D11677" t="n">
        <v>0.000564</v>
      </c>
      <c r="E11677" t="inlineStr">
        <is>
          <t>Silver Ratio</t>
        </is>
      </c>
      <c r="F11677" t="n">
        <v>97.68000000000001</v>
      </c>
      <c r="G11677" t="n">
        <v>0</v>
      </c>
    </row>
    <row r="11678">
      <c r="A11678" t="inlineStr">
        <is>
          <t>Alkaid</t>
        </is>
      </c>
      <c r="B11678" t="inlineStr">
        <is>
          <t>Fomalhaut</t>
        </is>
      </c>
      <c r="C11678" t="inlineStr">
        <is>
          <t>RA</t>
        </is>
      </c>
      <c r="D11678" t="n">
        <v>137.532508</v>
      </c>
      <c r="E11678" t="inlineStr">
        <is>
          <t>Golden Ratio</t>
        </is>
      </c>
      <c r="F11678" t="n">
        <v>97.66</v>
      </c>
      <c r="G11678" t="n">
        <v>0</v>
      </c>
    </row>
    <row r="11679">
      <c r="A11679" t="inlineStr">
        <is>
          <t>Algorab</t>
        </is>
      </c>
      <c r="B11679" t="inlineStr">
        <is>
          <t>Algorab</t>
        </is>
      </c>
      <c r="C11679" t="inlineStr">
        <is>
          <t>Dec</t>
        </is>
      </c>
      <c r="D11679" t="n">
        <v>0.000335</v>
      </c>
      <c r="E11679" t="inlineStr">
        <is>
          <t>Sqrt2</t>
        </is>
      </c>
      <c r="F11679" t="n">
        <v>97.64</v>
      </c>
      <c r="G11679" t="n">
        <v>2</v>
      </c>
    </row>
    <row r="11680">
      <c r="A11680" t="inlineStr">
        <is>
          <t>Pleiades</t>
        </is>
      </c>
      <c r="B11680" t="inlineStr">
        <is>
          <t>Spica</t>
        </is>
      </c>
      <c r="C11680" t="inlineStr">
        <is>
          <t>RA</t>
        </is>
      </c>
      <c r="D11680" t="n">
        <v>144.420959</v>
      </c>
      <c r="E11680" t="inlineStr">
        <is>
          <t>Ninths</t>
        </is>
      </c>
      <c r="F11680" t="n">
        <v>97.51000000000001</v>
      </c>
      <c r="G11680" t="n">
        <v>0</v>
      </c>
    </row>
    <row r="11681">
      <c r="A11681" t="inlineStr">
        <is>
          <t>Spica</t>
        </is>
      </c>
      <c r="B11681" t="inlineStr">
        <is>
          <t>Pleiades</t>
        </is>
      </c>
      <c r="C11681" t="inlineStr">
        <is>
          <t>RA</t>
        </is>
      </c>
      <c r="D11681" t="n">
        <v>144.416609</v>
      </c>
      <c r="E11681" t="inlineStr">
        <is>
          <t>Ninths</t>
        </is>
      </c>
      <c r="F11681" t="n">
        <v>97.05</v>
      </c>
      <c r="G11681" t="n">
        <v>0</v>
      </c>
    </row>
    <row r="11682">
      <c r="B11682" t="inlineStr">
        <is>
          <t>Spica</t>
        </is>
      </c>
      <c r="C11682" t="inlineStr">
        <is>
          <t>Dec</t>
        </is>
      </c>
      <c r="D11682" t="n">
        <v>0.000731</v>
      </c>
      <c r="E11682" t="inlineStr">
        <is>
          <t>Silver Ratio</t>
        </is>
      </c>
      <c r="F11682" t="n">
        <v>96.98999999999999</v>
      </c>
      <c r="G11682" t="n">
        <v>0</v>
      </c>
    </row>
    <row r="11683">
      <c r="A11683" t="inlineStr">
        <is>
          <t>Rigel</t>
        </is>
      </c>
      <c r="B11683" t="inlineStr">
        <is>
          <t>Vega</t>
        </is>
      </c>
      <c r="C11683" t="inlineStr">
        <is>
          <t>Dec</t>
        </is>
      </c>
      <c r="D11683" t="n">
        <v>46.982311</v>
      </c>
      <c r="E11683" t="inlineStr">
        <is>
          <t>Phi Powers</t>
        </is>
      </c>
      <c r="F11683" t="n">
        <v>96.95999999999999</v>
      </c>
      <c r="G11683" t="n">
        <v>0</v>
      </c>
    </row>
    <row r="11684">
      <c r="A11684" t="inlineStr">
        <is>
          <t>Capella</t>
        </is>
      </c>
      <c r="B11684" t="inlineStr">
        <is>
          <t>Antares</t>
        </is>
      </c>
      <c r="C11684" t="inlineStr">
        <is>
          <t>Dec</t>
        </is>
      </c>
      <c r="D11684" t="n">
        <v>72.42565399999999</v>
      </c>
      <c r="E11684" t="inlineStr">
        <is>
          <t>Silver Ratio</t>
        </is>
      </c>
      <c r="F11684" t="n">
        <v>96.90000000000001</v>
      </c>
      <c r="G11684" t="n">
        <v>0</v>
      </c>
    </row>
    <row r="11685">
      <c r="A11685" t="inlineStr">
        <is>
          <t>Algol</t>
        </is>
      </c>
      <c r="B11685" t="inlineStr">
        <is>
          <t>Algol</t>
        </is>
      </c>
      <c r="C11685" t="inlineStr">
        <is>
          <t>RA</t>
        </is>
      </c>
      <c r="D11685" t="n">
        <v>0.000789</v>
      </c>
      <c r="E11685" t="inlineStr">
        <is>
          <t>Silver Ratio</t>
        </is>
      </c>
      <c r="F11685" t="n">
        <v>96.76000000000001</v>
      </c>
      <c r="G11685" t="n">
        <v>0</v>
      </c>
    </row>
    <row r="11686">
      <c r="A11686" t="inlineStr">
        <is>
          <t>Aldebaran</t>
        </is>
      </c>
      <c r="B11686" t="inlineStr">
        <is>
          <t>Rigel</t>
        </is>
      </c>
      <c r="C11686" t="inlineStr">
        <is>
          <t>RA</t>
        </is>
      </c>
      <c r="D11686" t="n">
        <v>9.657679999999999</v>
      </c>
      <c r="E11686" t="inlineStr">
        <is>
          <t>Silver Ratio</t>
        </is>
      </c>
      <c r="F11686" t="n">
        <v>96.61</v>
      </c>
      <c r="G11686" t="n">
        <v>0</v>
      </c>
    </row>
    <row r="11687">
      <c r="A11687" t="inlineStr">
        <is>
          <t>Algol</t>
        </is>
      </c>
      <c r="B11687" t="inlineStr">
        <is>
          <t>Mercury</t>
        </is>
      </c>
      <c r="C11687" t="inlineStr">
        <is>
          <t>Dec</t>
        </is>
      </c>
      <c r="D11687" t="n">
        <v>65.054311</v>
      </c>
      <c r="E11687" t="inlineStr">
        <is>
          <t>Sqrt2</t>
        </is>
      </c>
      <c r="F11687" t="n">
        <v>96.58</v>
      </c>
      <c r="G11687" t="n">
        <v>0</v>
      </c>
    </row>
    <row r="11688">
      <c r="A11688" t="inlineStr">
        <is>
          <t>Pleiades</t>
        </is>
      </c>
      <c r="B11688" t="inlineStr">
        <is>
          <t>Pleiades</t>
        </is>
      </c>
      <c r="C11688" t="inlineStr">
        <is>
          <t>Dec</t>
        </is>
      </c>
      <c r="D11688" t="n">
        <v>0.00084</v>
      </c>
      <c r="E11688" t="inlineStr">
        <is>
          <t>Silver Ratio</t>
        </is>
      </c>
      <c r="F11688" t="n">
        <v>96.55</v>
      </c>
      <c r="G11688" t="n">
        <v>0</v>
      </c>
    </row>
    <row r="11689">
      <c r="A11689" t="inlineStr">
        <is>
          <t>Castor</t>
        </is>
      </c>
      <c r="B11689" t="inlineStr">
        <is>
          <t>Castor</t>
        </is>
      </c>
      <c r="C11689" t="inlineStr">
        <is>
          <t>Dec</t>
        </is>
      </c>
      <c r="D11689" t="n">
        <v>0.000564</v>
      </c>
      <c r="E11689" t="inlineStr">
        <is>
          <t>Golden Ratio</t>
        </is>
      </c>
      <c r="F11689" t="n">
        <v>96.55</v>
      </c>
      <c r="G11689" t="n">
        <v>1</v>
      </c>
    </row>
    <row r="11690">
      <c r="A11690" t="inlineStr">
        <is>
          <t>Antares</t>
        </is>
      </c>
      <c r="B11690" t="inlineStr">
        <is>
          <t>Antares</t>
        </is>
      </c>
      <c r="C11690" t="inlineStr">
        <is>
          <t>Dec</t>
        </is>
      </c>
      <c r="D11690" t="n">
        <v>0.000936</v>
      </c>
      <c r="E11690" t="inlineStr">
        <is>
          <t>Silver Ratio</t>
        </is>
      </c>
      <c r="F11690" t="n">
        <v>96.16</v>
      </c>
      <c r="G11690" t="n">
        <v>0</v>
      </c>
    </row>
    <row r="11691">
      <c r="A11691" t="inlineStr">
        <is>
          <t>Pleiades</t>
        </is>
      </c>
      <c r="B11691" t="inlineStr">
        <is>
          <t>Procyon</t>
        </is>
      </c>
      <c r="C11691" t="inlineStr">
        <is>
          <t>Dec</t>
        </is>
      </c>
      <c r="D11691" t="n">
        <v>18.883525</v>
      </c>
      <c r="E11691" t="inlineStr">
        <is>
          <t>Ninths</t>
        </is>
      </c>
      <c r="F11691" t="n">
        <v>96.14</v>
      </c>
      <c r="G11691" t="n">
        <v>0</v>
      </c>
    </row>
    <row r="11692">
      <c r="A11692" t="inlineStr">
        <is>
          <t>Castor</t>
        </is>
      </c>
      <c r="B11692" t="inlineStr">
        <is>
          <t>Castor</t>
        </is>
      </c>
      <c r="C11692" t="inlineStr">
        <is>
          <t>Dec</t>
        </is>
      </c>
      <c r="D11692" t="n">
        <v>0.000564</v>
      </c>
      <c r="E11692" t="inlineStr">
        <is>
          <t>Sqrt2</t>
        </is>
      </c>
      <c r="F11692" t="n">
        <v>96.05</v>
      </c>
      <c r="G11692" t="n">
        <v>2</v>
      </c>
    </row>
    <row r="11693">
      <c r="A11693" t="inlineStr">
        <is>
          <t>Sirius</t>
        </is>
      </c>
      <c r="B11693" t="inlineStr">
        <is>
          <t>Bellatrix</t>
        </is>
      </c>
      <c r="C11693" t="inlineStr">
        <is>
          <t>RA</t>
        </is>
      </c>
      <c r="D11693" t="n">
        <v>19.999596</v>
      </c>
      <c r="E11693" t="inlineStr">
        <is>
          <t>Whole Number</t>
        </is>
      </c>
      <c r="F11693" t="n">
        <v>96.01000000000001</v>
      </c>
      <c r="G11693" t="n">
        <v>0</v>
      </c>
    </row>
    <row r="11694">
      <c r="A11694" t="inlineStr">
        <is>
          <t>Aldebaran</t>
        </is>
      </c>
      <c r="B11694" t="inlineStr">
        <is>
          <t>Orcus</t>
        </is>
      </c>
      <c r="C11694" t="inlineStr">
        <is>
          <t>Dec</t>
        </is>
      </c>
      <c r="D11694" t="n">
        <v>2.829006</v>
      </c>
      <c r="E11694" t="inlineStr">
        <is>
          <t>Sqrt2</t>
        </is>
      </c>
      <c r="F11694" t="n">
        <v>95.95</v>
      </c>
      <c r="G11694" t="n">
        <v>0</v>
      </c>
    </row>
    <row r="11695">
      <c r="A11695" t="inlineStr">
        <is>
          <t>Arcturus</t>
        </is>
      </c>
      <c r="B11695" t="inlineStr">
        <is>
          <t>Arcturus</t>
        </is>
      </c>
      <c r="C11695" t="inlineStr">
        <is>
          <t>RA</t>
        </is>
      </c>
      <c r="D11695" t="n">
        <v>0.001009</v>
      </c>
      <c r="E11695" t="inlineStr">
        <is>
          <t>Silver Ratio</t>
        </is>
      </c>
      <c r="F11695" t="n">
        <v>95.86</v>
      </c>
      <c r="G11695" t="n">
        <v>0</v>
      </c>
    </row>
    <row r="11696">
      <c r="A11696" t="inlineStr">
        <is>
          <t>Vega</t>
        </is>
      </c>
      <c r="B11696" t="inlineStr">
        <is>
          <t>Alphecca</t>
        </is>
      </c>
      <c r="C11696" t="inlineStr">
        <is>
          <t>Dec</t>
        </is>
      </c>
      <c r="D11696" t="n">
        <v>12.070033</v>
      </c>
      <c r="E11696" t="inlineStr">
        <is>
          <t>Silver Ratio</t>
        </is>
      </c>
      <c r="F11696" t="n">
        <v>95.76000000000001</v>
      </c>
      <c r="G11696" t="n">
        <v>0</v>
      </c>
    </row>
    <row r="11697">
      <c r="A11697" t="inlineStr">
        <is>
          <t>Regulus</t>
        </is>
      </c>
      <c r="B11697" t="inlineStr">
        <is>
          <t>Chiron</t>
        </is>
      </c>
      <c r="C11697" t="inlineStr">
        <is>
          <t>Dec</t>
        </is>
      </c>
      <c r="D11697" t="n">
        <v>7.241559</v>
      </c>
      <c r="E11697" t="inlineStr">
        <is>
          <t>Silver Ratio</t>
        </is>
      </c>
      <c r="F11697" t="n">
        <v>95.56999999999999</v>
      </c>
      <c r="G11697" t="n">
        <v>0</v>
      </c>
    </row>
    <row r="11698">
      <c r="A11698" t="inlineStr">
        <is>
          <t>Spica</t>
        </is>
      </c>
      <c r="B11698" t="inlineStr">
        <is>
          <t>Spica</t>
        </is>
      </c>
      <c r="C11698" t="inlineStr">
        <is>
          <t>Dec</t>
        </is>
      </c>
      <c r="D11698" t="n">
        <v>0.000731</v>
      </c>
      <c r="E11698" t="inlineStr">
        <is>
          <t>Golden Ratio</t>
        </is>
      </c>
      <c r="F11698" t="n">
        <v>95.53</v>
      </c>
      <c r="G11698" t="n">
        <v>1</v>
      </c>
    </row>
    <row r="11699">
      <c r="A11699" t="inlineStr">
        <is>
          <t>Procyon</t>
        </is>
      </c>
      <c r="B11699" t="inlineStr">
        <is>
          <t>Pleiades</t>
        </is>
      </c>
      <c r="C11699" t="inlineStr">
        <is>
          <t>Dec</t>
        </is>
      </c>
      <c r="D11699" t="n">
        <v>18.882561</v>
      </c>
      <c r="E11699" t="inlineStr">
        <is>
          <t>Ninths</t>
        </is>
      </c>
      <c r="F11699" t="n">
        <v>95.44</v>
      </c>
      <c r="G11699" t="n">
        <v>0</v>
      </c>
    </row>
    <row r="11700">
      <c r="A11700" t="inlineStr">
        <is>
          <t>Spica</t>
        </is>
      </c>
      <c r="B11700" t="inlineStr">
        <is>
          <t>Sirius</t>
        </is>
      </c>
      <c r="C11700" t="inlineStr">
        <is>
          <t>Dec</t>
        </is>
      </c>
      <c r="D11700" t="n">
        <v>5.555048</v>
      </c>
      <c r="E11700" t="inlineStr">
        <is>
          <t>Ninths</t>
        </is>
      </c>
      <c r="F11700" t="n">
        <v>95.19</v>
      </c>
      <c r="G11700" t="n">
        <v>0</v>
      </c>
    </row>
    <row r="11701">
      <c r="A11701" t="inlineStr">
        <is>
          <t>Algol</t>
        </is>
      </c>
      <c r="B11701" t="inlineStr">
        <is>
          <t>Algol</t>
        </is>
      </c>
      <c r="C11701" t="inlineStr">
        <is>
          <t>RA</t>
        </is>
      </c>
      <c r="D11701" t="n">
        <v>0.000789</v>
      </c>
      <c r="E11701" t="inlineStr">
        <is>
          <t>Golden Ratio</t>
        </is>
      </c>
      <c r="F11701" t="n">
        <v>95.18000000000001</v>
      </c>
      <c r="G11701" t="n">
        <v>1</v>
      </c>
    </row>
    <row r="11702">
      <c r="A11702" t="inlineStr">
        <is>
          <t>Spica</t>
        </is>
      </c>
      <c r="B11702" t="inlineStr">
        <is>
          <t>Spica</t>
        </is>
      </c>
      <c r="C11702" t="inlineStr">
        <is>
          <t>Dec</t>
        </is>
      </c>
      <c r="D11702" t="n">
        <v>0.000731</v>
      </c>
      <c r="E11702" t="inlineStr">
        <is>
          <t>Sqrt2</t>
        </is>
      </c>
      <c r="F11702" t="n">
        <v>94.90000000000001</v>
      </c>
      <c r="G11702" t="n">
        <v>2</v>
      </c>
    </row>
    <row r="11703">
      <c r="A11703" t="inlineStr">
        <is>
          <t>Deneb Algedi</t>
        </is>
      </c>
      <c r="B11703" t="inlineStr">
        <is>
          <t>Ketu</t>
        </is>
      </c>
      <c r="C11703" t="inlineStr">
        <is>
          <t>RA</t>
        </is>
      </c>
      <c r="D11703" t="n">
        <v>177.712325</v>
      </c>
      <c r="E11703" t="inlineStr">
        <is>
          <t>Ninths</t>
        </is>
      </c>
      <c r="F11703" t="n">
        <v>94.88</v>
      </c>
      <c r="G11703" t="n">
        <v>0</v>
      </c>
    </row>
    <row r="11704">
      <c r="A11704" t="inlineStr">
        <is>
          <t>Pleiades</t>
        </is>
      </c>
      <c r="B11704" t="inlineStr">
        <is>
          <t>Pleiades</t>
        </is>
      </c>
      <c r="C11704" t="inlineStr">
        <is>
          <t>Dec</t>
        </is>
      </c>
      <c r="D11704" t="n">
        <v>0.00084</v>
      </c>
      <c r="E11704" t="inlineStr">
        <is>
          <t>Golden Ratio</t>
        </is>
      </c>
      <c r="F11704" t="n">
        <v>94.87</v>
      </c>
      <c r="G11704" t="n">
        <v>1</v>
      </c>
    </row>
    <row r="11705">
      <c r="A11705" t="inlineStr">
        <is>
          <t>Algol</t>
        </is>
      </c>
      <c r="B11705" t="inlineStr">
        <is>
          <t>Algol</t>
        </is>
      </c>
      <c r="C11705" t="inlineStr">
        <is>
          <t>RA</t>
        </is>
      </c>
      <c r="D11705" t="n">
        <v>0.000789</v>
      </c>
      <c r="E11705" t="inlineStr">
        <is>
          <t>Sqrt2</t>
        </is>
      </c>
      <c r="F11705" t="n">
        <v>94.5</v>
      </c>
      <c r="G11705" t="n">
        <v>2</v>
      </c>
    </row>
    <row r="11706">
      <c r="A11706" t="inlineStr">
        <is>
          <t>Betelgeuse</t>
        </is>
      </c>
      <c r="B11706" t="inlineStr">
        <is>
          <t>Betelgeuse</t>
        </is>
      </c>
      <c r="C11706" t="inlineStr">
        <is>
          <t>Dec</t>
        </is>
      </c>
      <c r="D11706" t="n">
        <v>0.001384</v>
      </c>
      <c r="E11706" t="inlineStr">
        <is>
          <t>Silver Ratio</t>
        </is>
      </c>
      <c r="F11706" t="n">
        <v>94.34999999999999</v>
      </c>
      <c r="G11706" t="n">
        <v>0</v>
      </c>
    </row>
    <row r="11707">
      <c r="A11707" t="inlineStr">
        <is>
          <t>Antares</t>
        </is>
      </c>
      <c r="B11707" t="inlineStr">
        <is>
          <t>Antares</t>
        </is>
      </c>
      <c r="C11707" t="inlineStr">
        <is>
          <t>Dec</t>
        </is>
      </c>
      <c r="D11707" t="n">
        <v>0.000936</v>
      </c>
      <c r="E11707" t="inlineStr">
        <is>
          <t>Golden Ratio</t>
        </is>
      </c>
      <c r="F11707" t="n">
        <v>94.3</v>
      </c>
      <c r="G11707" t="n">
        <v>1</v>
      </c>
    </row>
    <row r="11708">
      <c r="A11708" t="inlineStr">
        <is>
          <t>Castor</t>
        </is>
      </c>
      <c r="B11708" t="inlineStr">
        <is>
          <t>Bellatrix</t>
        </is>
      </c>
      <c r="C11708" t="inlineStr">
        <is>
          <t>RA</t>
        </is>
      </c>
      <c r="D11708" t="n">
        <v>32.359735</v>
      </c>
      <c r="E11708" t="inlineStr">
        <is>
          <t>Golden Ratio</t>
        </is>
      </c>
      <c r="F11708" t="n">
        <v>94.25</v>
      </c>
      <c r="G11708" t="n">
        <v>0</v>
      </c>
    </row>
    <row r="11709">
      <c r="A11709" t="inlineStr">
        <is>
          <t>Bellatrix</t>
        </is>
      </c>
      <c r="B11709" t="inlineStr">
        <is>
          <t>Bellatrix</t>
        </is>
      </c>
      <c r="C11709" t="inlineStr">
        <is>
          <t>Dec</t>
        </is>
      </c>
      <c r="D11709" t="n">
        <v>0.001412</v>
      </c>
      <c r="E11709" t="inlineStr">
        <is>
          <t>Silver Ratio</t>
        </is>
      </c>
      <c r="F11709" t="n">
        <v>94.23</v>
      </c>
      <c r="G11709" t="n">
        <v>0</v>
      </c>
    </row>
    <row r="11710">
      <c r="A11710" t="inlineStr">
        <is>
          <t>Pleiades</t>
        </is>
      </c>
      <c r="B11710" t="inlineStr">
        <is>
          <t>Pleiades</t>
        </is>
      </c>
      <c r="C11710" t="inlineStr">
        <is>
          <t>Dec</t>
        </is>
      </c>
      <c r="D11710" t="n">
        <v>0.00084</v>
      </c>
      <c r="E11710" t="inlineStr">
        <is>
          <t>Sqrt2</t>
        </is>
      </c>
      <c r="F11710" t="n">
        <v>94.14</v>
      </c>
      <c r="G11710" t="n">
        <v>2</v>
      </c>
    </row>
    <row r="11711">
      <c r="A11711" t="inlineStr">
        <is>
          <t>Aldebaran</t>
        </is>
      </c>
      <c r="B11711" t="inlineStr">
        <is>
          <t>Sedna</t>
        </is>
      </c>
      <c r="C11711" t="inlineStr">
        <is>
          <t>RA</t>
        </is>
      </c>
      <c r="D11711" t="n">
        <v>35.597735</v>
      </c>
      <c r="E11711" t="inlineStr">
        <is>
          <t>Golden Ratio</t>
        </is>
      </c>
      <c r="F11711" t="n">
        <v>93.98999999999999</v>
      </c>
      <c r="G11711" t="n">
        <v>0</v>
      </c>
    </row>
    <row r="11712">
      <c r="A11712" t="inlineStr">
        <is>
          <t>Spica</t>
        </is>
      </c>
      <c r="B11712" t="inlineStr">
        <is>
          <t>Venus</t>
        </is>
      </c>
      <c r="C11712" t="inlineStr">
        <is>
          <t>Dec</t>
        </is>
      </c>
      <c r="D11712" t="n">
        <v>2.222661</v>
      </c>
      <c r="E11712" t="inlineStr">
        <is>
          <t>Ninths</t>
        </is>
      </c>
      <c r="F11712" t="n">
        <v>93.92</v>
      </c>
      <c r="G11712" t="n">
        <v>0</v>
      </c>
    </row>
    <row r="11713">
      <c r="A11713" t="inlineStr">
        <is>
          <t>Arcturus</t>
        </is>
      </c>
      <c r="B11713" t="inlineStr">
        <is>
          <t>Arcturus</t>
        </is>
      </c>
      <c r="C11713" t="inlineStr">
        <is>
          <t>RA</t>
        </is>
      </c>
      <c r="D11713" t="n">
        <v>0.001009</v>
      </c>
      <c r="E11713" t="inlineStr">
        <is>
          <t>Golden Ratio</t>
        </is>
      </c>
      <c r="F11713" t="n">
        <v>93.86</v>
      </c>
      <c r="G11713" t="n">
        <v>1</v>
      </c>
    </row>
    <row r="11714">
      <c r="A11714" t="inlineStr">
        <is>
          <t>Alphecca</t>
        </is>
      </c>
      <c r="B11714" t="inlineStr">
        <is>
          <t>Alphecca</t>
        </is>
      </c>
      <c r="C11714" t="inlineStr">
        <is>
          <t>RA</t>
        </is>
      </c>
      <c r="D11714" t="n">
        <v>0.001539</v>
      </c>
      <c r="E11714" t="inlineStr">
        <is>
          <t>Silver Ratio</t>
        </is>
      </c>
      <c r="F11714" t="n">
        <v>93.73</v>
      </c>
      <c r="G11714" t="n">
        <v>0</v>
      </c>
    </row>
    <row r="11715">
      <c r="A11715" t="inlineStr">
        <is>
          <t>Arcturus</t>
        </is>
      </c>
      <c r="B11715" t="inlineStr">
        <is>
          <t>Sedna</t>
        </is>
      </c>
      <c r="C11715" t="inlineStr">
        <is>
          <t>RA</t>
        </is>
      </c>
      <c r="D11715" t="n">
        <v>179.471559</v>
      </c>
      <c r="E11715" t="inlineStr">
        <is>
          <t>Phi Powers</t>
        </is>
      </c>
      <c r="F11715" t="n">
        <v>93.67</v>
      </c>
      <c r="G11715" t="n">
        <v>0</v>
      </c>
    </row>
    <row r="11716">
      <c r="A11716" t="inlineStr">
        <is>
          <t>Castor</t>
        </is>
      </c>
      <c r="B11716" t="inlineStr">
        <is>
          <t>Moon</t>
        </is>
      </c>
      <c r="C11716" t="inlineStr">
        <is>
          <t>Dec</t>
        </is>
      </c>
      <c r="D11716" t="n">
        <v>8.889792</v>
      </c>
      <c r="E11716" t="inlineStr">
        <is>
          <t>Ninths</t>
        </is>
      </c>
      <c r="F11716" t="n">
        <v>93.5</v>
      </c>
      <c r="G11716" t="n">
        <v>0</v>
      </c>
    </row>
    <row r="11717">
      <c r="A11717" t="inlineStr">
        <is>
          <t>Antares</t>
        </is>
      </c>
      <c r="B11717" t="inlineStr">
        <is>
          <t>Antares</t>
        </is>
      </c>
      <c r="C11717" t="inlineStr">
        <is>
          <t>Dec</t>
        </is>
      </c>
      <c r="D11717" t="n">
        <v>0.000936</v>
      </c>
      <c r="E11717" t="inlineStr">
        <is>
          <t>Sqrt2</t>
        </is>
      </c>
      <c r="F11717" t="n">
        <v>93.48999999999999</v>
      </c>
      <c r="G11717" t="n">
        <v>2</v>
      </c>
    </row>
    <row r="11718">
      <c r="A11718" t="inlineStr">
        <is>
          <t>Alkaid</t>
        </is>
      </c>
      <c r="B11718" t="inlineStr">
        <is>
          <t>Rahu</t>
        </is>
      </c>
      <c r="C11718" t="inlineStr">
        <is>
          <t>RA</t>
        </is>
      </c>
      <c r="D11718" t="n">
        <v>122.173126</v>
      </c>
      <c r="E11718" t="inlineStr">
        <is>
          <t>Ninths</t>
        </is>
      </c>
      <c r="F11718" t="n">
        <v>93.2</v>
      </c>
      <c r="G11718" t="n">
        <v>0</v>
      </c>
    </row>
    <row r="11719">
      <c r="A11719" t="inlineStr">
        <is>
          <t>Procyon</t>
        </is>
      </c>
      <c r="B11719" t="inlineStr">
        <is>
          <t>Moon</t>
        </is>
      </c>
      <c r="C11719" t="inlineStr">
        <is>
          <t>Dec</t>
        </is>
      </c>
      <c r="D11719" t="n">
        <v>17.768841</v>
      </c>
      <c r="E11719" t="inlineStr">
        <is>
          <t>Ninths</t>
        </is>
      </c>
      <c r="F11719" t="n">
        <v>93.01000000000001</v>
      </c>
      <c r="G11719" t="n">
        <v>0</v>
      </c>
    </row>
    <row r="11720">
      <c r="A11720" t="inlineStr">
        <is>
          <t>Arcturus</t>
        </is>
      </c>
      <c r="B11720" t="inlineStr">
        <is>
          <t>Arcturus</t>
        </is>
      </c>
      <c r="C11720" t="inlineStr">
        <is>
          <t>RA</t>
        </is>
      </c>
      <c r="D11720" t="n">
        <v>0.001009</v>
      </c>
      <c r="E11720" t="inlineStr">
        <is>
          <t>Sqrt2</t>
        </is>
      </c>
      <c r="F11720" t="n">
        <v>92.98999999999999</v>
      </c>
      <c r="G11720" t="n">
        <v>2</v>
      </c>
    </row>
    <row r="11721">
      <c r="A11721" t="inlineStr">
        <is>
          <t>Procyon</t>
        </is>
      </c>
      <c r="B11721" t="inlineStr">
        <is>
          <t>Procyon</t>
        </is>
      </c>
      <c r="C11721" t="inlineStr">
        <is>
          <t>Dec</t>
        </is>
      </c>
      <c r="D11721" t="n">
        <v>0.001804</v>
      </c>
      <c r="E11721" t="inlineStr">
        <is>
          <t>Silver Ratio</t>
        </is>
      </c>
      <c r="F11721" t="n">
        <v>92.67</v>
      </c>
      <c r="G11721" t="n">
        <v>0</v>
      </c>
    </row>
    <row r="11722">
      <c r="A11722" t="inlineStr">
        <is>
          <t>Alkaid</t>
        </is>
      </c>
      <c r="B11722" t="inlineStr">
        <is>
          <t>Altair</t>
        </is>
      </c>
      <c r="C11722" t="inlineStr">
        <is>
          <t>Dec</t>
        </is>
      </c>
      <c r="D11722" t="n">
        <v>40.449634</v>
      </c>
      <c r="E11722" t="inlineStr">
        <is>
          <t>Golden Ratio</t>
        </is>
      </c>
      <c r="F11722" t="n">
        <v>92.63</v>
      </c>
      <c r="G11722" t="n">
        <v>0</v>
      </c>
    </row>
    <row r="11723">
      <c r="A11723" t="inlineStr">
        <is>
          <t>Pleiades</t>
        </is>
      </c>
      <c r="B11723" t="inlineStr">
        <is>
          <t>Pleiades</t>
        </is>
      </c>
      <c r="C11723" t="inlineStr">
        <is>
          <t>RA</t>
        </is>
      </c>
      <c r="D11723" t="n">
        <v>0.001909</v>
      </c>
      <c r="E11723" t="inlineStr">
        <is>
          <t>Silver Ratio</t>
        </is>
      </c>
      <c r="F11723" t="n">
        <v>92.25</v>
      </c>
      <c r="G11723" t="n">
        <v>0</v>
      </c>
    </row>
    <row r="11724">
      <c r="A11724" t="inlineStr">
        <is>
          <t>Betelgeuse</t>
        </is>
      </c>
      <c r="B11724" t="inlineStr">
        <is>
          <t>Betelgeuse</t>
        </is>
      </c>
      <c r="C11724" t="inlineStr">
        <is>
          <t>Dec</t>
        </is>
      </c>
      <c r="D11724" t="n">
        <v>0.001384</v>
      </c>
      <c r="E11724" t="inlineStr">
        <is>
          <t>Golden Ratio</t>
        </is>
      </c>
      <c r="F11724" t="n">
        <v>91.63</v>
      </c>
      <c r="G11724" t="n">
        <v>1</v>
      </c>
    </row>
    <row r="11725">
      <c r="A11725" t="inlineStr">
        <is>
          <t>Vega</t>
        </is>
      </c>
      <c r="B11725" t="inlineStr">
        <is>
          <t>Rigel</t>
        </is>
      </c>
      <c r="C11725" t="inlineStr">
        <is>
          <t>Dec</t>
        </is>
      </c>
      <c r="D11725" t="n">
        <v>46.988922</v>
      </c>
      <c r="E11725" t="inlineStr">
        <is>
          <t>Phi Powers</t>
        </is>
      </c>
      <c r="F11725" t="n">
        <v>91.5</v>
      </c>
      <c r="G11725" t="n">
        <v>0</v>
      </c>
    </row>
    <row r="11726">
      <c r="A11726" t="inlineStr">
        <is>
          <t>Bellatrix</t>
        </is>
      </c>
      <c r="B11726" t="inlineStr">
        <is>
          <t>Bellatrix</t>
        </is>
      </c>
      <c r="C11726" t="inlineStr">
        <is>
          <t>Dec</t>
        </is>
      </c>
      <c r="D11726" t="n">
        <v>0.001412</v>
      </c>
      <c r="E11726" t="inlineStr">
        <is>
          <t>Golden Ratio</t>
        </is>
      </c>
      <c r="F11726" t="n">
        <v>91.45999999999999</v>
      </c>
      <c r="G11726" t="n">
        <v>1</v>
      </c>
    </row>
    <row r="11727">
      <c r="A11727" t="inlineStr">
        <is>
          <t>Procyon</t>
        </is>
      </c>
      <c r="B11727" t="inlineStr">
        <is>
          <t>Rahu</t>
        </is>
      </c>
      <c r="C11727" t="inlineStr">
        <is>
          <t>Dec</t>
        </is>
      </c>
      <c r="D11727" t="n">
        <v>17.796945</v>
      </c>
      <c r="E11727" t="inlineStr">
        <is>
          <t>Golden Ratio</t>
        </is>
      </c>
      <c r="F11727" t="n">
        <v>91.36</v>
      </c>
      <c r="G11727" t="n">
        <v>0</v>
      </c>
    </row>
    <row r="11728">
      <c r="A11728" t="inlineStr">
        <is>
          <t>Altair</t>
        </is>
      </c>
      <c r="B11728" t="inlineStr">
        <is>
          <t>Quaoar</t>
        </is>
      </c>
      <c r="C11728" t="inlineStr">
        <is>
          <t>Dec</t>
        </is>
      </c>
      <c r="D11728" t="n">
        <v>18.383497</v>
      </c>
      <c r="E11728" t="inlineStr">
        <is>
          <t>Sqrt2</t>
        </is>
      </c>
      <c r="F11728" t="n">
        <v>91.16</v>
      </c>
      <c r="G11728" t="n">
        <v>0</v>
      </c>
    </row>
    <row r="11729">
      <c r="A11729" t="inlineStr">
        <is>
          <t>Arcturus</t>
        </is>
      </c>
      <c r="B11729" t="inlineStr">
        <is>
          <t>Regulus</t>
        </is>
      </c>
      <c r="C11729" t="inlineStr">
        <is>
          <t>RA</t>
        </is>
      </c>
      <c r="D11729" t="n">
        <v>61.817462</v>
      </c>
      <c r="E11729" t="inlineStr">
        <is>
          <t>Phi Powers</t>
        </is>
      </c>
      <c r="F11729" t="n">
        <v>91.11</v>
      </c>
      <c r="G11729" t="n">
        <v>0</v>
      </c>
    </row>
    <row r="11730">
      <c r="A11730" t="inlineStr">
        <is>
          <t>Altair</t>
        </is>
      </c>
      <c r="B11730" t="inlineStr">
        <is>
          <t>Altair</t>
        </is>
      </c>
      <c r="C11730" t="inlineStr">
        <is>
          <t>Dec</t>
        </is>
      </c>
      <c r="D11730" t="n">
        <v>0.002235</v>
      </c>
      <c r="E11730" t="inlineStr">
        <is>
          <t>Silver Ratio</t>
        </is>
      </c>
      <c r="F11730" t="n">
        <v>90.95</v>
      </c>
      <c r="G11730" t="n">
        <v>0</v>
      </c>
    </row>
    <row r="11731">
      <c r="A11731" t="inlineStr">
        <is>
          <t>Alphecca</t>
        </is>
      </c>
      <c r="B11731" t="inlineStr">
        <is>
          <t>Alphecca</t>
        </is>
      </c>
      <c r="C11731" t="inlineStr">
        <is>
          <t>RA</t>
        </is>
      </c>
      <c r="D11731" t="n">
        <v>0.001539</v>
      </c>
      <c r="E11731" t="inlineStr">
        <is>
          <t>Golden Ratio</t>
        </is>
      </c>
      <c r="F11731" t="n">
        <v>90.70999999999999</v>
      </c>
      <c r="G11731" t="n">
        <v>1</v>
      </c>
    </row>
    <row r="11732">
      <c r="A11732" t="inlineStr">
        <is>
          <t>Spica</t>
        </is>
      </c>
      <c r="B11732" t="inlineStr">
        <is>
          <t>Sirius</t>
        </is>
      </c>
      <c r="C11732" t="inlineStr">
        <is>
          <t>RA</t>
        </is>
      </c>
      <c r="D11732" t="n">
        <v>99.999036</v>
      </c>
      <c r="E11732" t="inlineStr">
        <is>
          <t>Whole Number</t>
        </is>
      </c>
      <c r="F11732" t="n">
        <v>90.59999999999999</v>
      </c>
      <c r="G11732" t="n">
        <v>1</v>
      </c>
    </row>
    <row r="11733">
      <c r="A11733" t="inlineStr">
        <is>
          <t>Betelgeuse</t>
        </is>
      </c>
      <c r="B11733" t="inlineStr">
        <is>
          <t>Betelgeuse</t>
        </is>
      </c>
      <c r="C11733" t="inlineStr">
        <is>
          <t>Dec</t>
        </is>
      </c>
      <c r="D11733" t="n">
        <v>0.001384</v>
      </c>
      <c r="E11733" t="inlineStr">
        <is>
          <t>Sqrt2</t>
        </is>
      </c>
      <c r="F11733" t="n">
        <v>90.45</v>
      </c>
      <c r="G11733" t="n">
        <v>2</v>
      </c>
    </row>
    <row r="11734">
      <c r="A11734" t="inlineStr">
        <is>
          <t>Deneb Algedi</t>
        </is>
      </c>
      <c r="B11734" t="inlineStr">
        <is>
          <t>Deneb Algedi</t>
        </is>
      </c>
      <c r="C11734" t="inlineStr">
        <is>
          <t>Dec</t>
        </is>
      </c>
      <c r="D11734" t="n">
        <v>0.002396</v>
      </c>
      <c r="E11734" t="inlineStr">
        <is>
          <t>Silver Ratio</t>
        </is>
      </c>
      <c r="F11734" t="n">
        <v>90.31999999999999</v>
      </c>
      <c r="G11734" t="n">
        <v>0</v>
      </c>
    </row>
    <row r="11735">
      <c r="A11735" t="inlineStr">
        <is>
          <t>Bellatrix</t>
        </is>
      </c>
      <c r="B11735" t="inlineStr">
        <is>
          <t>Bellatrix</t>
        </is>
      </c>
      <c r="C11735" t="inlineStr">
        <is>
          <t>Dec</t>
        </is>
      </c>
      <c r="D11735" t="n">
        <v>0.001412</v>
      </c>
      <c r="E11735" t="inlineStr">
        <is>
          <t>Sqrt2</t>
        </is>
      </c>
      <c r="F11735" t="n">
        <v>90.26000000000001</v>
      </c>
      <c r="G11735" t="n">
        <v>2</v>
      </c>
    </row>
    <row r="11736">
      <c r="A11736" t="inlineStr">
        <is>
          <t>Spica</t>
        </is>
      </c>
      <c r="B11736" t="inlineStr">
        <is>
          <t>Spica</t>
        </is>
      </c>
      <c r="C11736" t="inlineStr">
        <is>
          <t>RA</t>
        </is>
      </c>
      <c r="D11736" t="n">
        <v>0.002441</v>
      </c>
      <c r="E11736" t="inlineStr">
        <is>
          <t>Silver Ratio</t>
        </is>
      </c>
      <c r="F11736" t="n">
        <v>90.14</v>
      </c>
      <c r="G11736" t="n">
        <v>0</v>
      </c>
    </row>
    <row r="11737">
      <c r="A11737" t="inlineStr">
        <is>
          <t>Regulus</t>
        </is>
      </c>
      <c r="B11737" t="inlineStr">
        <is>
          <t>Regulus</t>
        </is>
      </c>
      <c r="C11737" t="inlineStr">
        <is>
          <t>Dec</t>
        </is>
      </c>
      <c r="D11737" t="n">
        <v>0.002446</v>
      </c>
      <c r="E11737" t="inlineStr">
        <is>
          <t>Silver Ratio</t>
        </is>
      </c>
      <c r="F11737" t="n">
        <v>90.12</v>
      </c>
      <c r="G11737" t="n">
        <v>0</v>
      </c>
    </row>
    <row r="11738">
      <c r="A11738" t="inlineStr">
        <is>
          <t>Capella</t>
        </is>
      </c>
      <c r="B11738" t="inlineStr">
        <is>
          <t>Capella</t>
        </is>
      </c>
      <c r="C11738" t="inlineStr">
        <is>
          <t>Dec</t>
        </is>
      </c>
      <c r="D11738" t="n">
        <v>0.002508</v>
      </c>
      <c r="E11738" t="inlineStr">
        <is>
          <t>Silver Ratio</t>
        </is>
      </c>
      <c r="F11738" t="n">
        <v>89.88</v>
      </c>
      <c r="G11738" t="n">
        <v>0</v>
      </c>
    </row>
    <row r="11739">
      <c r="B11739" t="inlineStr">
        <is>
          <t>Moon</t>
        </is>
      </c>
      <c r="C11739" t="inlineStr">
        <is>
          <t>Dec</t>
        </is>
      </c>
      <c r="D11739" t="n">
        <v>22.998918</v>
      </c>
      <c r="E11739" t="inlineStr">
        <is>
          <t>Whole Number</t>
        </is>
      </c>
      <c r="F11739" t="n">
        <v>89.47</v>
      </c>
      <c r="G11739" t="n">
        <v>0</v>
      </c>
    </row>
    <row r="11740">
      <c r="A11740" t="inlineStr">
        <is>
          <t>Alphecca</t>
        </is>
      </c>
      <c r="B11740" t="inlineStr">
        <is>
          <t>Alphecca</t>
        </is>
      </c>
      <c r="C11740" t="inlineStr">
        <is>
          <t>RA</t>
        </is>
      </c>
      <c r="D11740" t="n">
        <v>0.001539</v>
      </c>
      <c r="E11740" t="inlineStr">
        <is>
          <t>Sqrt2</t>
        </is>
      </c>
      <c r="F11740" t="n">
        <v>89.41</v>
      </c>
      <c r="G11740" t="n">
        <v>2</v>
      </c>
    </row>
    <row r="11741">
      <c r="A11741" t="inlineStr">
        <is>
          <t>Aldebaran</t>
        </is>
      </c>
      <c r="B11741" t="inlineStr">
        <is>
          <t>Mercury</t>
        </is>
      </c>
      <c r="C11741" t="inlineStr">
        <is>
          <t>RA</t>
        </is>
      </c>
      <c r="D11741" t="n">
        <v>144.34329</v>
      </c>
      <c r="E11741" t="inlineStr">
        <is>
          <t>Ninths</t>
        </is>
      </c>
      <c r="F11741" t="n">
        <v>89.29000000000001</v>
      </c>
      <c r="G11741" t="n">
        <v>0</v>
      </c>
    </row>
    <row r="11742">
      <c r="A11742" t="inlineStr">
        <is>
          <t>Antares</t>
        </is>
      </c>
      <c r="B11742" t="inlineStr">
        <is>
          <t>Capella</t>
        </is>
      </c>
      <c r="C11742" t="inlineStr">
        <is>
          <t>Dec</t>
        </is>
      </c>
      <c r="D11742" t="n">
        <v>72.429097</v>
      </c>
      <c r="E11742" t="inlineStr">
        <is>
          <t>Silver Ratio</t>
        </is>
      </c>
      <c r="F11742" t="n">
        <v>89.17</v>
      </c>
      <c r="G11742" t="n">
        <v>0</v>
      </c>
    </row>
    <row r="11743">
      <c r="A11743" t="inlineStr">
        <is>
          <t>Procyon</t>
        </is>
      </c>
      <c r="B11743" t="inlineStr">
        <is>
          <t>Procyon</t>
        </is>
      </c>
      <c r="C11743" t="inlineStr">
        <is>
          <t>Dec</t>
        </is>
      </c>
      <c r="D11743" t="n">
        <v>0.001804</v>
      </c>
      <c r="E11743" t="inlineStr">
        <is>
          <t>Golden Ratio</t>
        </is>
      </c>
      <c r="F11743" t="n">
        <v>89.16</v>
      </c>
      <c r="G11743" t="n">
        <v>1</v>
      </c>
    </row>
    <row r="11744">
      <c r="A11744" t="inlineStr">
        <is>
          <t>Alkaid</t>
        </is>
      </c>
      <c r="B11744" t="inlineStr">
        <is>
          <t>Alkaid</t>
        </is>
      </c>
      <c r="C11744" t="inlineStr">
        <is>
          <t>RA</t>
        </is>
      </c>
      <c r="D11744" t="n">
        <v>0.002718</v>
      </c>
      <c r="E11744" t="inlineStr">
        <is>
          <t>Silver Ratio</t>
        </is>
      </c>
      <c r="F11744" t="n">
        <v>89.06</v>
      </c>
      <c r="G11744" t="n">
        <v>0</v>
      </c>
    </row>
    <row r="11745">
      <c r="A11745" t="inlineStr">
        <is>
          <t>Rigel</t>
        </is>
      </c>
      <c r="B11745" t="inlineStr">
        <is>
          <t>Rigel</t>
        </is>
      </c>
      <c r="C11745" t="inlineStr">
        <is>
          <t>Dec</t>
        </is>
      </c>
      <c r="D11745" t="n">
        <v>0.002754</v>
      </c>
      <c r="E11745" t="inlineStr">
        <is>
          <t>Silver Ratio</t>
        </is>
      </c>
      <c r="F11745" t="n">
        <v>88.92</v>
      </c>
      <c r="G11745" t="n">
        <v>0</v>
      </c>
    </row>
    <row r="11746">
      <c r="A11746" t="inlineStr">
        <is>
          <t>Pleiades</t>
        </is>
      </c>
      <c r="B11746" t="inlineStr">
        <is>
          <t>Castor</t>
        </is>
      </c>
      <c r="C11746" t="inlineStr">
        <is>
          <t>Dec</t>
        </is>
      </c>
      <c r="D11746" t="n">
        <v>7.776348</v>
      </c>
      <c r="E11746" t="inlineStr">
        <is>
          <t>Ninths</t>
        </is>
      </c>
      <c r="F11746" t="n">
        <v>88.81</v>
      </c>
      <c r="G11746" t="n">
        <v>0</v>
      </c>
    </row>
    <row r="11747">
      <c r="B11747" t="inlineStr">
        <is>
          <t>Mars</t>
        </is>
      </c>
      <c r="C11747" t="inlineStr">
        <is>
          <t>Dec</t>
        </is>
      </c>
      <c r="D11747" t="n">
        <v>36.771188</v>
      </c>
      <c r="E11747" t="inlineStr">
        <is>
          <t>Sqrt2</t>
        </is>
      </c>
      <c r="F11747" t="n">
        <v>88.77</v>
      </c>
      <c r="G11747" t="n">
        <v>0</v>
      </c>
    </row>
    <row r="11748">
      <c r="A11748" t="inlineStr">
        <is>
          <t>Algol</t>
        </is>
      </c>
      <c r="B11748" t="inlineStr">
        <is>
          <t>Haumea</t>
        </is>
      </c>
      <c r="C11748" t="inlineStr">
        <is>
          <t>Dec</t>
        </is>
      </c>
      <c r="D11748" t="n">
        <v>16.679947</v>
      </c>
      <c r="E11748" t="inlineStr">
        <is>
          <t>Ninths</t>
        </is>
      </c>
      <c r="F11748" t="n">
        <v>88.62</v>
      </c>
      <c r="G11748" t="n">
        <v>0</v>
      </c>
    </row>
    <row r="11749">
      <c r="A11749" t="inlineStr">
        <is>
          <t>Pleiades</t>
        </is>
      </c>
      <c r="B11749" t="inlineStr">
        <is>
          <t>Pleiades</t>
        </is>
      </c>
      <c r="C11749" t="inlineStr">
        <is>
          <t>RA</t>
        </is>
      </c>
      <c r="D11749" t="n">
        <v>0.001909</v>
      </c>
      <c r="E11749" t="inlineStr">
        <is>
          <t>Golden Ratio</t>
        </is>
      </c>
      <c r="F11749" t="n">
        <v>88.55</v>
      </c>
      <c r="G11749" t="n">
        <v>1</v>
      </c>
    </row>
    <row r="11750">
      <c r="A11750" t="inlineStr">
        <is>
          <t>Alphecca</t>
        </is>
      </c>
      <c r="B11750" t="inlineStr">
        <is>
          <t>Uranus</t>
        </is>
      </c>
      <c r="C11750" t="inlineStr">
        <is>
          <t>RA</t>
        </is>
      </c>
      <c r="D11750" t="n">
        <v>41.038772</v>
      </c>
      <c r="E11750" t="inlineStr">
        <is>
          <t>Silver Ratio</t>
        </is>
      </c>
      <c r="F11750" t="n">
        <v>88.51000000000001</v>
      </c>
      <c r="G11750" t="n">
        <v>0</v>
      </c>
    </row>
    <row r="11751">
      <c r="A11751" t="inlineStr">
        <is>
          <t>Sirius</t>
        </is>
      </c>
      <c r="B11751" t="inlineStr">
        <is>
          <t>Sirius</t>
        </is>
      </c>
      <c r="C11751" t="inlineStr">
        <is>
          <t>Dec</t>
        </is>
      </c>
      <c r="D11751" t="n">
        <v>0.002908</v>
      </c>
      <c r="E11751" t="inlineStr">
        <is>
          <t>Silver Ratio</t>
        </is>
      </c>
      <c r="F11751" t="n">
        <v>88.31999999999999</v>
      </c>
      <c r="G11751" t="n">
        <v>0</v>
      </c>
    </row>
    <row r="11752">
      <c r="A11752" t="inlineStr">
        <is>
          <t>Algol</t>
        </is>
      </c>
      <c r="B11752" t="inlineStr">
        <is>
          <t>Algol</t>
        </is>
      </c>
      <c r="C11752" t="inlineStr">
        <is>
          <t>Dec</t>
        </is>
      </c>
      <c r="D11752" t="n">
        <v>0.002914</v>
      </c>
      <c r="E11752" t="inlineStr">
        <is>
          <t>Silver Ratio</t>
        </is>
      </c>
      <c r="F11752" t="n">
        <v>88.29000000000001</v>
      </c>
      <c r="G11752" t="n">
        <v>0</v>
      </c>
    </row>
    <row r="11753">
      <c r="A11753" t="inlineStr">
        <is>
          <t>Castor</t>
        </is>
      </c>
      <c r="B11753" t="inlineStr">
        <is>
          <t>Rahu</t>
        </is>
      </c>
      <c r="C11753" t="inlineStr">
        <is>
          <t>Dec</t>
        </is>
      </c>
      <c r="D11753" t="n">
        <v>44.455578</v>
      </c>
      <c r="E11753" t="inlineStr">
        <is>
          <t>Ninths</t>
        </is>
      </c>
      <c r="F11753" t="n">
        <v>88.20999999999999</v>
      </c>
      <c r="G11753" t="n">
        <v>0</v>
      </c>
    </row>
    <row r="11754">
      <c r="A11754" t="inlineStr">
        <is>
          <t>Procyon</t>
        </is>
      </c>
      <c r="B11754" t="inlineStr">
        <is>
          <t>Procyon</t>
        </is>
      </c>
      <c r="C11754" t="inlineStr">
        <is>
          <t>Dec</t>
        </is>
      </c>
      <c r="D11754" t="n">
        <v>0.001804</v>
      </c>
      <c r="E11754" t="inlineStr">
        <is>
          <t>Sqrt2</t>
        </is>
      </c>
      <c r="F11754" t="n">
        <v>87.65000000000001</v>
      </c>
      <c r="G11754" t="n">
        <v>2</v>
      </c>
    </row>
    <row r="11755">
      <c r="A11755" t="inlineStr">
        <is>
          <t>Sirius</t>
        </is>
      </c>
      <c r="B11755" t="inlineStr">
        <is>
          <t>Vega</t>
        </is>
      </c>
      <c r="C11755" t="inlineStr">
        <is>
          <t>RA</t>
        </is>
      </c>
      <c r="D11755" t="n">
        <v>177.938889</v>
      </c>
      <c r="E11755" t="inlineStr">
        <is>
          <t>Ninths</t>
        </is>
      </c>
      <c r="F11755" t="n">
        <v>87.39</v>
      </c>
      <c r="G11755" t="n">
        <v>0</v>
      </c>
    </row>
    <row r="11756">
      <c r="A11756" t="inlineStr">
        <is>
          <t>Vega</t>
        </is>
      </c>
      <c r="B11756" t="inlineStr">
        <is>
          <t>Sirius</t>
        </is>
      </c>
      <c r="C11756" t="inlineStr">
        <is>
          <t>RA</t>
        </is>
      </c>
      <c r="D11756" t="n">
        <v>177.940118</v>
      </c>
      <c r="E11756" t="inlineStr">
        <is>
          <t>Ninths</t>
        </is>
      </c>
      <c r="F11756" t="n">
        <v>87.3</v>
      </c>
      <c r="G11756" t="n">
        <v>0</v>
      </c>
    </row>
    <row r="11757">
      <c r="A11757" t="inlineStr">
        <is>
          <t>Aldebaran</t>
        </is>
      </c>
      <c r="B11757" t="inlineStr">
        <is>
          <t>Aldebaran</t>
        </is>
      </c>
      <c r="C11757" t="inlineStr">
        <is>
          <t>RA</t>
        </is>
      </c>
      <c r="D11757" t="n">
        <v>0.003213</v>
      </c>
      <c r="E11757" t="inlineStr">
        <is>
          <t>Silver Ratio</t>
        </is>
      </c>
      <c r="F11757" t="n">
        <v>87.13</v>
      </c>
      <c r="G11757" t="n">
        <v>0</v>
      </c>
    </row>
    <row r="11758">
      <c r="A11758" t="inlineStr">
        <is>
          <t>Antares</t>
        </is>
      </c>
      <c r="B11758" t="inlineStr">
        <is>
          <t>Antares</t>
        </is>
      </c>
      <c r="C11758" t="inlineStr">
        <is>
          <t>RA</t>
        </is>
      </c>
      <c r="D11758" t="n">
        <v>0.003257</v>
      </c>
      <c r="E11758" t="inlineStr">
        <is>
          <t>Silver Ratio</t>
        </is>
      </c>
      <c r="F11758" t="n">
        <v>86.95999999999999</v>
      </c>
      <c r="G11758" t="n">
        <v>0</v>
      </c>
    </row>
    <row r="11759">
      <c r="A11759" t="inlineStr">
        <is>
          <t>Pleiades</t>
        </is>
      </c>
      <c r="B11759" t="inlineStr">
        <is>
          <t>Pleiades</t>
        </is>
      </c>
      <c r="C11759" t="inlineStr">
        <is>
          <t>RA</t>
        </is>
      </c>
      <c r="D11759" t="n">
        <v>0.001909</v>
      </c>
      <c r="E11759" t="inlineStr">
        <is>
          <t>Sqrt2</t>
        </is>
      </c>
      <c r="F11759" t="n">
        <v>86.95999999999999</v>
      </c>
      <c r="G11759" t="n">
        <v>2</v>
      </c>
    </row>
    <row r="11760">
      <c r="A11760" t="inlineStr">
        <is>
          <t>Alkaid</t>
        </is>
      </c>
      <c r="B11760" t="inlineStr">
        <is>
          <t>Mercury</t>
        </is>
      </c>
      <c r="C11760" t="inlineStr">
        <is>
          <t>RA</t>
        </is>
      </c>
      <c r="D11760" t="n">
        <v>77.76109</v>
      </c>
      <c r="E11760" t="inlineStr">
        <is>
          <t>Ninths</t>
        </is>
      </c>
      <c r="F11760" t="n">
        <v>86.94</v>
      </c>
      <c r="G11760" t="n">
        <v>0</v>
      </c>
    </row>
    <row r="11761">
      <c r="A11761" t="inlineStr">
        <is>
          <t>Altair</t>
        </is>
      </c>
      <c r="B11761" t="inlineStr">
        <is>
          <t>Altair</t>
        </is>
      </c>
      <c r="C11761" t="inlineStr">
        <is>
          <t>Dec</t>
        </is>
      </c>
      <c r="D11761" t="n">
        <v>0.002235</v>
      </c>
      <c r="E11761" t="inlineStr">
        <is>
          <t>Golden Ratio</t>
        </is>
      </c>
      <c r="F11761" t="n">
        <v>86.66</v>
      </c>
      <c r="G11761" t="n">
        <v>1</v>
      </c>
    </row>
    <row r="11762">
      <c r="A11762" t="inlineStr">
        <is>
          <t>Castor</t>
        </is>
      </c>
      <c r="B11762" t="inlineStr">
        <is>
          <t>Pleiades</t>
        </is>
      </c>
      <c r="C11762" t="inlineStr">
        <is>
          <t>Dec</t>
        </is>
      </c>
      <c r="D11762" t="n">
        <v>7.776071</v>
      </c>
      <c r="E11762" t="inlineStr">
        <is>
          <t>Ninths</t>
        </is>
      </c>
      <c r="F11762" t="n">
        <v>86.64</v>
      </c>
      <c r="G11762" t="n">
        <v>0</v>
      </c>
    </row>
    <row r="11763">
      <c r="A11763" t="inlineStr">
        <is>
          <t>Arcturus</t>
        </is>
      </c>
      <c r="B11763" t="inlineStr">
        <is>
          <t>Neptune</t>
        </is>
      </c>
      <c r="C11763" t="inlineStr">
        <is>
          <t>RA</t>
        </is>
      </c>
      <c r="D11763" t="n">
        <v>26.171228</v>
      </c>
      <c r="E11763" t="inlineStr">
        <is>
          <t>Phi Powers</t>
        </is>
      </c>
      <c r="F11763" t="n">
        <v>86.56</v>
      </c>
      <c r="G11763" t="n">
        <v>0</v>
      </c>
    </row>
    <row r="11764">
      <c r="A11764" t="inlineStr">
        <is>
          <t>Regulus</t>
        </is>
      </c>
      <c r="B11764" t="inlineStr">
        <is>
          <t>Arcturus</t>
        </is>
      </c>
      <c r="C11764" t="inlineStr">
        <is>
          <t>RA</t>
        </is>
      </c>
      <c r="D11764" t="n">
        <v>61.824995</v>
      </c>
      <c r="E11764" t="inlineStr">
        <is>
          <t>Phi Powers</t>
        </is>
      </c>
      <c r="F11764" t="n">
        <v>86.51000000000001</v>
      </c>
      <c r="G11764" t="n">
        <v>0</v>
      </c>
    </row>
    <row r="11765">
      <c r="A11765" t="inlineStr">
        <is>
          <t>Capella</t>
        </is>
      </c>
      <c r="B11765" t="inlineStr">
        <is>
          <t>Spica</t>
        </is>
      </c>
      <c r="C11765" t="inlineStr">
        <is>
          <t>RA</t>
        </is>
      </c>
      <c r="D11765" t="n">
        <v>122.121369</v>
      </c>
      <c r="E11765" t="inlineStr">
        <is>
          <t>Ninths</t>
        </is>
      </c>
      <c r="F11765" t="n">
        <v>86.04000000000001</v>
      </c>
      <c r="G11765" t="n">
        <v>0</v>
      </c>
    </row>
    <row r="11766">
      <c r="A11766" t="inlineStr">
        <is>
          <t>Castor</t>
        </is>
      </c>
      <c r="B11766" t="inlineStr">
        <is>
          <t>Pallas</t>
        </is>
      </c>
      <c r="C11766" t="inlineStr">
        <is>
          <t>RA</t>
        </is>
      </c>
      <c r="D11766" t="n">
        <v>140.027909</v>
      </c>
      <c r="E11766" t="inlineStr">
        <is>
          <t>Silver Ratio</t>
        </is>
      </c>
      <c r="F11766" t="n">
        <v>85.94</v>
      </c>
      <c r="G11766" t="n">
        <v>0</v>
      </c>
    </row>
    <row r="11767">
      <c r="A11767" t="inlineStr">
        <is>
          <t>Fomalhaut</t>
        </is>
      </c>
      <c r="B11767" t="inlineStr">
        <is>
          <t>Fomalhaut</t>
        </is>
      </c>
      <c r="C11767" t="inlineStr">
        <is>
          <t>Dec</t>
        </is>
      </c>
      <c r="D11767" t="n">
        <v>0.003542</v>
      </c>
      <c r="E11767" t="inlineStr">
        <is>
          <t>Silver Ratio</t>
        </is>
      </c>
      <c r="F11767" t="n">
        <v>85.87</v>
      </c>
      <c r="G11767" t="n">
        <v>0</v>
      </c>
    </row>
    <row r="11768">
      <c r="A11768" t="inlineStr">
        <is>
          <t>Deneb Algedi</t>
        </is>
      </c>
      <c r="B11768" t="inlineStr">
        <is>
          <t>Deneb Algedi</t>
        </is>
      </c>
      <c r="C11768" t="inlineStr">
        <is>
          <t>Dec</t>
        </is>
      </c>
      <c r="D11768" t="n">
        <v>0.002396</v>
      </c>
      <c r="E11768" t="inlineStr">
        <is>
          <t>Golden Ratio</t>
        </is>
      </c>
      <c r="F11768" t="n">
        <v>85.73999999999999</v>
      </c>
      <c r="G11768" t="n">
        <v>1</v>
      </c>
    </row>
    <row r="11769">
      <c r="A11769" t="inlineStr">
        <is>
          <t>Regulus</t>
        </is>
      </c>
      <c r="B11769" t="inlineStr">
        <is>
          <t>Haumea</t>
        </is>
      </c>
      <c r="C11769" t="inlineStr">
        <is>
          <t>RA</t>
        </is>
      </c>
      <c r="D11769" t="n">
        <v>17.998519</v>
      </c>
      <c r="E11769" t="inlineStr">
        <is>
          <t>Whole Number</t>
        </is>
      </c>
      <c r="F11769" t="n">
        <v>85.73</v>
      </c>
      <c r="G11769" t="n">
        <v>0</v>
      </c>
    </row>
    <row r="11770">
      <c r="A11770" t="inlineStr">
        <is>
          <t>Alkaid</t>
        </is>
      </c>
      <c r="B11770" t="inlineStr">
        <is>
          <t>Pleiades</t>
        </is>
      </c>
      <c r="C11770" t="inlineStr">
        <is>
          <t>RA</t>
        </is>
      </c>
      <c r="D11770" t="n">
        <v>150.001503</v>
      </c>
      <c r="E11770" t="inlineStr">
        <is>
          <t>Whole Number</t>
        </is>
      </c>
      <c r="F11770" t="n">
        <v>85.53</v>
      </c>
      <c r="G11770" t="n">
        <v>0</v>
      </c>
    </row>
    <row r="11771">
      <c r="A11771" t="inlineStr">
        <is>
          <t>Spica</t>
        </is>
      </c>
      <c r="B11771" t="inlineStr">
        <is>
          <t>Spica</t>
        </is>
      </c>
      <c r="C11771" t="inlineStr">
        <is>
          <t>RA</t>
        </is>
      </c>
      <c r="D11771" t="n">
        <v>0.002441</v>
      </c>
      <c r="E11771" t="inlineStr">
        <is>
          <t>Golden Ratio</t>
        </is>
      </c>
      <c r="F11771" t="n">
        <v>85.48</v>
      </c>
      <c r="G11771" t="n">
        <v>1</v>
      </c>
    </row>
    <row r="11772">
      <c r="A11772" t="inlineStr">
        <is>
          <t>Regulus</t>
        </is>
      </c>
      <c r="B11772" t="inlineStr">
        <is>
          <t>Regulus</t>
        </is>
      </c>
      <c r="C11772" t="inlineStr">
        <is>
          <t>Dec</t>
        </is>
      </c>
      <c r="D11772" t="n">
        <v>0.002446</v>
      </c>
      <c r="E11772" t="inlineStr">
        <is>
          <t>Golden Ratio</t>
        </is>
      </c>
      <c r="F11772" t="n">
        <v>85.45</v>
      </c>
      <c r="G11772" t="n">
        <v>1</v>
      </c>
    </row>
    <row r="11773">
      <c r="A11773" t="inlineStr">
        <is>
          <t>Arcturus</t>
        </is>
      </c>
      <c r="B11773" t="inlineStr">
        <is>
          <t>Makemake</t>
        </is>
      </c>
      <c r="C11773" t="inlineStr">
        <is>
          <t>RA</t>
        </is>
      </c>
      <c r="D11773" t="n">
        <v>66.683887</v>
      </c>
      <c r="E11773" t="inlineStr">
        <is>
          <t>Ninths</t>
        </is>
      </c>
      <c r="F11773" t="n">
        <v>85.23999999999999</v>
      </c>
      <c r="G11773" t="n">
        <v>0</v>
      </c>
    </row>
    <row r="11774">
      <c r="A11774" t="inlineStr">
        <is>
          <t>Deneb Algedi</t>
        </is>
      </c>
      <c r="B11774" t="inlineStr">
        <is>
          <t>Pallas</t>
        </is>
      </c>
      <c r="C11774" t="inlineStr">
        <is>
          <t>RA</t>
        </is>
      </c>
      <c r="D11774" t="n">
        <v>6.856751</v>
      </c>
      <c r="E11774" t="inlineStr">
        <is>
          <t>Phi Powers</t>
        </is>
      </c>
      <c r="F11774" t="n">
        <v>85.14</v>
      </c>
      <c r="G11774" t="n">
        <v>0</v>
      </c>
    </row>
    <row r="11775">
      <c r="A11775" t="inlineStr">
        <is>
          <t>Capella</t>
        </is>
      </c>
      <c r="B11775" t="inlineStr">
        <is>
          <t>Capella</t>
        </is>
      </c>
      <c r="C11775" t="inlineStr">
        <is>
          <t>Dec</t>
        </is>
      </c>
      <c r="D11775" t="n">
        <v>0.002508</v>
      </c>
      <c r="E11775" t="inlineStr">
        <is>
          <t>Golden Ratio</t>
        </is>
      </c>
      <c r="F11775" t="n">
        <v>85.09999999999999</v>
      </c>
      <c r="G11775" t="n">
        <v>1</v>
      </c>
    </row>
    <row r="11776">
      <c r="A11776" t="inlineStr">
        <is>
          <t>Procyon</t>
        </is>
      </c>
      <c r="B11776" t="inlineStr">
        <is>
          <t>Rahu</t>
        </is>
      </c>
      <c r="C11776" t="inlineStr">
        <is>
          <t>Dec</t>
        </is>
      </c>
      <c r="D11776" t="n">
        <v>17.796945</v>
      </c>
      <c r="E11776" t="inlineStr">
        <is>
          <t>Ninths</t>
        </is>
      </c>
      <c r="F11776" t="n">
        <v>85</v>
      </c>
      <c r="G11776" t="n">
        <v>1</v>
      </c>
    </row>
    <row r="11777">
      <c r="A11777" t="inlineStr">
        <is>
          <t>Spica</t>
        </is>
      </c>
      <c r="B11777" t="inlineStr">
        <is>
          <t>Capella</t>
        </is>
      </c>
      <c r="C11777" t="inlineStr">
        <is>
          <t>RA</t>
        </is>
      </c>
      <c r="D11777" t="n">
        <v>122.11302</v>
      </c>
      <c r="E11777" t="inlineStr">
        <is>
          <t>Ninths</t>
        </is>
      </c>
      <c r="F11777" t="n">
        <v>84.88</v>
      </c>
      <c r="G11777" t="n">
        <v>0</v>
      </c>
    </row>
    <row r="11778">
      <c r="A11778" t="inlineStr">
        <is>
          <t>Algol</t>
        </is>
      </c>
      <c r="B11778" t="inlineStr">
        <is>
          <t>Haumea</t>
        </is>
      </c>
      <c r="C11778" t="inlineStr">
        <is>
          <t>RA</t>
        </is>
      </c>
      <c r="D11778" t="n">
        <v>123.040332</v>
      </c>
      <c r="E11778" t="inlineStr">
        <is>
          <t>Phi Powers</t>
        </is>
      </c>
      <c r="F11778" t="n">
        <v>84.86</v>
      </c>
      <c r="G11778" t="n">
        <v>0</v>
      </c>
    </row>
    <row r="11779">
      <c r="A11779" t="inlineStr">
        <is>
          <t>Altair</t>
        </is>
      </c>
      <c r="B11779" t="inlineStr">
        <is>
          <t>Altair</t>
        </is>
      </c>
      <c r="C11779" t="inlineStr">
        <is>
          <t>Dec</t>
        </is>
      </c>
      <c r="D11779" t="n">
        <v>0.002235</v>
      </c>
      <c r="E11779" t="inlineStr">
        <is>
          <t>Sqrt2</t>
        </is>
      </c>
      <c r="F11779" t="n">
        <v>84.81999999999999</v>
      </c>
      <c r="G11779" t="n">
        <v>2</v>
      </c>
    </row>
    <row r="11780">
      <c r="A11780" t="inlineStr">
        <is>
          <t>Vega</t>
        </is>
      </c>
      <c r="B11780" t="inlineStr">
        <is>
          <t>Vega</t>
        </is>
      </c>
      <c r="C11780" t="inlineStr">
        <is>
          <t>Dec</t>
        </is>
      </c>
      <c r="D11780" t="n">
        <v>0.003857</v>
      </c>
      <c r="E11780" t="inlineStr">
        <is>
          <t>Silver Ratio</t>
        </is>
      </c>
      <c r="F11780" t="n">
        <v>84.66</v>
      </c>
      <c r="G11780" t="n">
        <v>0</v>
      </c>
    </row>
    <row r="11781">
      <c r="A11781" t="inlineStr">
        <is>
          <t>Capella</t>
        </is>
      </c>
      <c r="B11781" t="inlineStr">
        <is>
          <t>Ceres</t>
        </is>
      </c>
      <c r="C11781" t="inlineStr">
        <is>
          <t>RA</t>
        </is>
      </c>
      <c r="D11781" t="n">
        <v>53.737852</v>
      </c>
      <c r="E11781" t="inlineStr">
        <is>
          <t>Sqrt2</t>
        </is>
      </c>
      <c r="F11781" t="n">
        <v>84.63</v>
      </c>
      <c r="G11781" t="n">
        <v>0</v>
      </c>
    </row>
    <row r="11782">
      <c r="A11782" t="inlineStr">
        <is>
          <t>Pleiades</t>
        </is>
      </c>
      <c r="B11782" t="inlineStr">
        <is>
          <t>Bellatrix</t>
        </is>
      </c>
      <c r="C11782" t="inlineStr">
        <is>
          <t>Dec</t>
        </is>
      </c>
      <c r="D11782" t="n">
        <v>17.75798</v>
      </c>
      <c r="E11782" t="inlineStr">
        <is>
          <t>Ninths</t>
        </is>
      </c>
      <c r="F11782" t="n">
        <v>84.51000000000001</v>
      </c>
      <c r="G11782" t="n">
        <v>0</v>
      </c>
    </row>
    <row r="11783">
      <c r="A11783" t="inlineStr">
        <is>
          <t>Regulus</t>
        </is>
      </c>
      <c r="B11783" t="inlineStr">
        <is>
          <t>Uranus</t>
        </is>
      </c>
      <c r="C11783" t="inlineStr">
        <is>
          <t>Dec</t>
        </is>
      </c>
      <c r="D11783" t="n">
        <v>16.648252</v>
      </c>
      <c r="E11783" t="inlineStr">
        <is>
          <t>Ninths</t>
        </is>
      </c>
      <c r="F11783" t="n">
        <v>84.22</v>
      </c>
      <c r="G11783" t="n">
        <v>0</v>
      </c>
    </row>
    <row r="11784">
      <c r="A11784" t="inlineStr">
        <is>
          <t>Algorab</t>
        </is>
      </c>
      <c r="B11784" t="inlineStr">
        <is>
          <t>Algorab</t>
        </is>
      </c>
      <c r="C11784" t="inlineStr">
        <is>
          <t>RA</t>
        </is>
      </c>
      <c r="D11784" t="n">
        <v>0.004015</v>
      </c>
      <c r="E11784" t="inlineStr">
        <is>
          <t>Silver Ratio</t>
        </is>
      </c>
      <c r="F11784" t="n">
        <v>84.06</v>
      </c>
      <c r="G11784" t="n">
        <v>0</v>
      </c>
    </row>
    <row r="11785">
      <c r="A11785" t="inlineStr">
        <is>
          <t>Bellatrix</t>
        </is>
      </c>
      <c r="B11785" t="inlineStr">
        <is>
          <t>Pleiades</t>
        </is>
      </c>
      <c r="C11785" t="inlineStr">
        <is>
          <t>Dec</t>
        </is>
      </c>
      <c r="D11785" t="n">
        <v>17.757408</v>
      </c>
      <c r="E11785" t="inlineStr">
        <is>
          <t>Ninths</t>
        </is>
      </c>
      <c r="F11785" t="n">
        <v>84.06</v>
      </c>
      <c r="G11785" t="n">
        <v>0</v>
      </c>
    </row>
    <row r="11786">
      <c r="A11786" t="inlineStr">
        <is>
          <t>Alkaid</t>
        </is>
      </c>
      <c r="B11786" t="inlineStr">
        <is>
          <t>Alkaid</t>
        </is>
      </c>
      <c r="C11786" t="inlineStr">
        <is>
          <t>RA</t>
        </is>
      </c>
      <c r="D11786" t="n">
        <v>0.002718</v>
      </c>
      <c r="E11786" t="inlineStr">
        <is>
          <t>Golden Ratio</t>
        </is>
      </c>
      <c r="F11786" t="n">
        <v>83.91</v>
      </c>
      <c r="G11786" t="n">
        <v>1</v>
      </c>
    </row>
    <row r="11787">
      <c r="A11787" t="inlineStr">
        <is>
          <t>Castor</t>
        </is>
      </c>
      <c r="B11787" t="inlineStr">
        <is>
          <t>Rahu</t>
        </is>
      </c>
      <c r="C11787" t="inlineStr">
        <is>
          <t>RA</t>
        </is>
      </c>
      <c r="D11787" t="n">
        <v>144.596984</v>
      </c>
      <c r="E11787" t="inlineStr">
        <is>
          <t>Ninths</t>
        </is>
      </c>
      <c r="F11787" t="n">
        <v>83.84999999999999</v>
      </c>
      <c r="G11787" t="n">
        <v>0</v>
      </c>
    </row>
    <row r="11788">
      <c r="A11788" t="inlineStr">
        <is>
          <t>Deneb Algedi</t>
        </is>
      </c>
      <c r="B11788" t="inlineStr">
        <is>
          <t>Deneb Algedi</t>
        </is>
      </c>
      <c r="C11788" t="inlineStr">
        <is>
          <t>Dec</t>
        </is>
      </c>
      <c r="D11788" t="n">
        <v>0.002396</v>
      </c>
      <c r="E11788" t="inlineStr">
        <is>
          <t>Sqrt2</t>
        </is>
      </c>
      <c r="F11788" t="n">
        <v>83.77</v>
      </c>
      <c r="G11788" t="n">
        <v>2</v>
      </c>
    </row>
    <row r="11789">
      <c r="A11789" t="inlineStr">
        <is>
          <t>Rigel</t>
        </is>
      </c>
      <c r="B11789" t="inlineStr">
        <is>
          <t>Rigel</t>
        </is>
      </c>
      <c r="C11789" t="inlineStr">
        <is>
          <t>RA</t>
        </is>
      </c>
      <c r="D11789" t="n">
        <v>0.004095</v>
      </c>
      <c r="E11789" t="inlineStr">
        <is>
          <t>Silver Ratio</t>
        </is>
      </c>
      <c r="F11789" t="n">
        <v>83.76000000000001</v>
      </c>
      <c r="G11789" t="n">
        <v>0</v>
      </c>
    </row>
    <row r="11790">
      <c r="A11790" t="inlineStr">
        <is>
          <t>Arcturus</t>
        </is>
      </c>
      <c r="B11790" t="inlineStr">
        <is>
          <t>Arcturus</t>
        </is>
      </c>
      <c r="C11790" t="inlineStr">
        <is>
          <t>Dec</t>
        </is>
      </c>
      <c r="D11790" t="n">
        <v>0.004097</v>
      </c>
      <c r="E11790" t="inlineStr">
        <is>
          <t>Silver Ratio</t>
        </is>
      </c>
      <c r="F11790" t="n">
        <v>83.75</v>
      </c>
      <c r="G11790" t="n">
        <v>0</v>
      </c>
    </row>
    <row r="11791">
      <c r="A11791" t="inlineStr">
        <is>
          <t>Fomalhaut</t>
        </is>
      </c>
      <c r="B11791" t="inlineStr">
        <is>
          <t>Algorab</t>
        </is>
      </c>
      <c r="C11791" t="inlineStr">
        <is>
          <t>RA</t>
        </is>
      </c>
      <c r="D11791" t="n">
        <v>156.952045</v>
      </c>
      <c r="E11791" t="inlineStr">
        <is>
          <t>Golden Ratio</t>
        </is>
      </c>
      <c r="F11791" t="n">
        <v>83.73999999999999</v>
      </c>
      <c r="G11791" t="n">
        <v>0</v>
      </c>
    </row>
    <row r="11792">
      <c r="A11792" t="inlineStr">
        <is>
          <t>Rigel</t>
        </is>
      </c>
      <c r="B11792" t="inlineStr">
        <is>
          <t>Rigel</t>
        </is>
      </c>
      <c r="C11792" t="inlineStr">
        <is>
          <t>Dec</t>
        </is>
      </c>
      <c r="D11792" t="n">
        <v>0.002754</v>
      </c>
      <c r="E11792" t="inlineStr">
        <is>
          <t>Golden Ratio</t>
        </is>
      </c>
      <c r="F11792" t="n">
        <v>83.7</v>
      </c>
      <c r="G11792" t="n">
        <v>1</v>
      </c>
    </row>
    <row r="11793">
      <c r="A11793" t="inlineStr">
        <is>
          <t>Fomalhaut</t>
        </is>
      </c>
      <c r="B11793" t="inlineStr">
        <is>
          <t>Transpluto</t>
        </is>
      </c>
      <c r="C11793" t="inlineStr">
        <is>
          <t>Dec</t>
        </is>
      </c>
      <c r="D11793" t="n">
        <v>46.001719</v>
      </c>
      <c r="E11793" t="inlineStr">
        <is>
          <t>Whole Number</t>
        </is>
      </c>
      <c r="F11793" t="n">
        <v>83.55</v>
      </c>
      <c r="G11793" t="n">
        <v>0</v>
      </c>
    </row>
    <row r="11794">
      <c r="A11794" t="inlineStr">
        <is>
          <t>Spica</t>
        </is>
      </c>
      <c r="B11794" t="inlineStr">
        <is>
          <t>Spica</t>
        </is>
      </c>
      <c r="C11794" t="inlineStr">
        <is>
          <t>RA</t>
        </is>
      </c>
      <c r="D11794" t="n">
        <v>0.002441</v>
      </c>
      <c r="E11794" t="inlineStr">
        <is>
          <t>Sqrt2</t>
        </is>
      </c>
      <c r="F11794" t="n">
        <v>83.48</v>
      </c>
      <c r="G11794" t="n">
        <v>2</v>
      </c>
    </row>
    <row r="11795">
      <c r="A11795" t="inlineStr">
        <is>
          <t>Regulus</t>
        </is>
      </c>
      <c r="B11795" t="inlineStr">
        <is>
          <t>Regulus</t>
        </is>
      </c>
      <c r="C11795" t="inlineStr">
        <is>
          <t>Dec</t>
        </is>
      </c>
      <c r="D11795" t="n">
        <v>0.002446</v>
      </c>
      <c r="E11795" t="inlineStr">
        <is>
          <t>Sqrt2</t>
        </is>
      </c>
      <c r="F11795" t="n">
        <v>83.45</v>
      </c>
      <c r="G11795" t="n">
        <v>2</v>
      </c>
    </row>
    <row r="11796">
      <c r="A11796" t="inlineStr">
        <is>
          <t>Altair</t>
        </is>
      </c>
      <c r="B11796" t="inlineStr">
        <is>
          <t>Pluto</t>
        </is>
      </c>
      <c r="C11796" t="inlineStr">
        <is>
          <t>RA</t>
        </is>
      </c>
      <c r="D11796" t="n">
        <v>111.213138</v>
      </c>
      <c r="E11796" t="inlineStr">
        <is>
          <t>Ninths</t>
        </is>
      </c>
      <c r="F11796" t="n">
        <v>83.3</v>
      </c>
      <c r="G11796" t="n">
        <v>0</v>
      </c>
    </row>
    <row r="11797">
      <c r="B11797" t="inlineStr">
        <is>
          <t>Capella</t>
        </is>
      </c>
      <c r="C11797" t="inlineStr">
        <is>
          <t>RA</t>
        </is>
      </c>
      <c r="D11797" t="n">
        <v>141.483885</v>
      </c>
      <c r="E11797" t="inlineStr">
        <is>
          <t>Sqrt2</t>
        </is>
      </c>
      <c r="F11797" t="n">
        <v>83.09999999999999</v>
      </c>
      <c r="G11797" t="n">
        <v>0</v>
      </c>
    </row>
    <row r="11798">
      <c r="A11798" t="inlineStr">
        <is>
          <t>Capella</t>
        </is>
      </c>
      <c r="B11798" t="inlineStr">
        <is>
          <t>Capella</t>
        </is>
      </c>
      <c r="C11798" t="inlineStr">
        <is>
          <t>Dec</t>
        </is>
      </c>
      <c r="D11798" t="n">
        <v>0.002508</v>
      </c>
      <c r="E11798" t="inlineStr">
        <is>
          <t>Sqrt2</t>
        </is>
      </c>
      <c r="F11798" t="n">
        <v>83.05</v>
      </c>
      <c r="G11798" t="n">
        <v>2</v>
      </c>
    </row>
    <row r="11799">
      <c r="A11799" t="inlineStr">
        <is>
          <t>Arcturus</t>
        </is>
      </c>
      <c r="B11799" t="inlineStr">
        <is>
          <t>Algol</t>
        </is>
      </c>
      <c r="C11799" t="inlineStr">
        <is>
          <t>RA</t>
        </is>
      </c>
      <c r="D11799" t="n">
        <v>166.86501</v>
      </c>
      <c r="E11799" t="inlineStr">
        <is>
          <t>Ninths</t>
        </is>
      </c>
      <c r="F11799" t="n">
        <v>83</v>
      </c>
      <c r="G11799" t="n">
        <v>0</v>
      </c>
    </row>
    <row r="11800">
      <c r="A11800" t="inlineStr">
        <is>
          <t>Capella</t>
        </is>
      </c>
      <c r="B11800" t="inlineStr">
        <is>
          <t>Altair</t>
        </is>
      </c>
      <c r="C11800" t="inlineStr">
        <is>
          <t>RA</t>
        </is>
      </c>
      <c r="D11800" t="n">
        <v>141.484637</v>
      </c>
      <c r="E11800" t="inlineStr">
        <is>
          <t>Sqrt2</t>
        </is>
      </c>
      <c r="F11800" t="n">
        <v>82.90000000000001</v>
      </c>
      <c r="G11800" t="n">
        <v>0</v>
      </c>
    </row>
    <row r="11801">
      <c r="A11801" t="inlineStr">
        <is>
          <t>Bellatrix</t>
        </is>
      </c>
      <c r="B11801" t="inlineStr">
        <is>
          <t>Bellatrix</t>
        </is>
      </c>
      <c r="C11801" t="inlineStr">
        <is>
          <t>RA</t>
        </is>
      </c>
      <c r="D11801" t="n">
        <v>0.004327</v>
      </c>
      <c r="E11801" t="inlineStr">
        <is>
          <t>Silver Ratio</t>
        </is>
      </c>
      <c r="F11801" t="n">
        <v>82.88</v>
      </c>
      <c r="G11801" t="n">
        <v>0</v>
      </c>
    </row>
    <row r="11802">
      <c r="A11802" t="inlineStr">
        <is>
          <t>Algol</t>
        </is>
      </c>
      <c r="B11802" t="inlineStr">
        <is>
          <t>Arcturus</t>
        </is>
      </c>
      <c r="C11802" t="inlineStr">
        <is>
          <t>RA</t>
        </is>
      </c>
      <c r="D11802" t="n">
        <v>166.866809</v>
      </c>
      <c r="E11802" t="inlineStr">
        <is>
          <t>Ninths</t>
        </is>
      </c>
      <c r="F11802" t="n">
        <v>82.84999999999999</v>
      </c>
      <c r="G11802" t="n">
        <v>0</v>
      </c>
    </row>
    <row r="11803">
      <c r="A11803" t="inlineStr">
        <is>
          <t>Sirius</t>
        </is>
      </c>
      <c r="B11803" t="inlineStr">
        <is>
          <t>Sirius</t>
        </is>
      </c>
      <c r="C11803" t="inlineStr">
        <is>
          <t>Dec</t>
        </is>
      </c>
      <c r="D11803" t="n">
        <v>0.002908</v>
      </c>
      <c r="E11803" t="inlineStr">
        <is>
          <t>Golden Ratio</t>
        </is>
      </c>
      <c r="F11803" t="n">
        <v>82.83</v>
      </c>
      <c r="G11803" t="n">
        <v>1</v>
      </c>
    </row>
    <row r="11804">
      <c r="A11804" t="inlineStr">
        <is>
          <t>Algol</t>
        </is>
      </c>
      <c r="B11804" t="inlineStr">
        <is>
          <t>Algol</t>
        </is>
      </c>
      <c r="C11804" t="inlineStr">
        <is>
          <t>Dec</t>
        </is>
      </c>
      <c r="D11804" t="n">
        <v>0.002914</v>
      </c>
      <c r="E11804" t="inlineStr">
        <is>
          <t>Golden Ratio</t>
        </is>
      </c>
      <c r="F11804" t="n">
        <v>82.8</v>
      </c>
      <c r="G11804" t="n">
        <v>1</v>
      </c>
    </row>
    <row r="11805">
      <c r="A11805" t="inlineStr">
        <is>
          <t>Vega</t>
        </is>
      </c>
      <c r="B11805" t="inlineStr">
        <is>
          <t>Pallas</t>
        </is>
      </c>
      <c r="C11805" t="inlineStr">
        <is>
          <t>Dec</t>
        </is>
      </c>
      <c r="D11805" t="n">
        <v>46.999947</v>
      </c>
      <c r="E11805" t="inlineStr">
        <is>
          <t>Phi Powers</t>
        </is>
      </c>
      <c r="F11805" t="n">
        <v>82.73999999999999</v>
      </c>
      <c r="G11805" t="n">
        <v>1</v>
      </c>
    </row>
    <row r="11806">
      <c r="A11806" t="inlineStr">
        <is>
          <t>Arcturus</t>
        </is>
      </c>
      <c r="B11806" t="inlineStr">
        <is>
          <t>Chiron</t>
        </is>
      </c>
      <c r="C11806" t="inlineStr">
        <is>
          <t>Dec</t>
        </is>
      </c>
      <c r="D11806" t="n">
        <v>14.460867</v>
      </c>
      <c r="E11806" t="inlineStr">
        <is>
          <t>Ninths</t>
        </is>
      </c>
      <c r="F11806" t="n">
        <v>82.61</v>
      </c>
      <c r="G11806" t="n">
        <v>0</v>
      </c>
    </row>
    <row r="11807">
      <c r="A11807" t="inlineStr">
        <is>
          <t>Vega</t>
        </is>
      </c>
      <c r="B11807" t="inlineStr">
        <is>
          <t>Gonggong</t>
        </is>
      </c>
      <c r="C11807" t="inlineStr">
        <is>
          <t>Dec</t>
        </is>
      </c>
      <c r="D11807" t="n">
        <v>65.188249</v>
      </c>
      <c r="E11807" t="inlineStr">
        <is>
          <t>Silver Ratio</t>
        </is>
      </c>
      <c r="F11807" t="n">
        <v>82.29000000000001</v>
      </c>
      <c r="G11807" t="n">
        <v>0</v>
      </c>
    </row>
    <row r="11808">
      <c r="A11808" t="inlineStr">
        <is>
          <t>Polaris</t>
        </is>
      </c>
      <c r="B11808" t="inlineStr">
        <is>
          <t>Sirius</t>
        </is>
      </c>
      <c r="C11808" t="inlineStr">
        <is>
          <t>RA</t>
        </is>
      </c>
      <c r="D11808" t="n">
        <v>63.001881</v>
      </c>
      <c r="E11808" t="inlineStr">
        <is>
          <t>Whole Number</t>
        </is>
      </c>
      <c r="F11808" t="n">
        <v>82.08</v>
      </c>
      <c r="G11808" t="n">
        <v>0</v>
      </c>
    </row>
    <row r="11809">
      <c r="A11809" t="inlineStr">
        <is>
          <t>Alkaid</t>
        </is>
      </c>
      <c r="B11809" t="inlineStr">
        <is>
          <t>Alkaid</t>
        </is>
      </c>
      <c r="C11809" t="inlineStr">
        <is>
          <t>RA</t>
        </is>
      </c>
      <c r="D11809" t="n">
        <v>0.002718</v>
      </c>
      <c r="E11809" t="inlineStr">
        <is>
          <t>Sqrt2</t>
        </is>
      </c>
      <c r="F11809" t="n">
        <v>81.7</v>
      </c>
      <c r="G11809" t="n">
        <v>2</v>
      </c>
    </row>
    <row r="11810">
      <c r="A11810" t="inlineStr">
        <is>
          <t>Rigel</t>
        </is>
      </c>
      <c r="B11810" t="inlineStr">
        <is>
          <t>Rigel</t>
        </is>
      </c>
      <c r="C11810" t="inlineStr">
        <is>
          <t>Dec</t>
        </is>
      </c>
      <c r="D11810" t="n">
        <v>0.002754</v>
      </c>
      <c r="E11810" t="inlineStr">
        <is>
          <t>Sqrt2</t>
        </is>
      </c>
      <c r="F11810" t="n">
        <v>81.47</v>
      </c>
      <c r="G11810" t="n">
        <v>2</v>
      </c>
    </row>
    <row r="11811">
      <c r="A11811" t="inlineStr">
        <is>
          <t>Alphecca</t>
        </is>
      </c>
      <c r="B11811" t="inlineStr">
        <is>
          <t>Alphecca</t>
        </is>
      </c>
      <c r="C11811" t="inlineStr">
        <is>
          <t>Dec</t>
        </is>
      </c>
      <c r="D11811" t="n">
        <v>0.004788</v>
      </c>
      <c r="E11811" t="inlineStr">
        <is>
          <t>Silver Ratio</t>
        </is>
      </c>
      <c r="F11811" t="n">
        <v>81.15000000000001</v>
      </c>
      <c r="G11811" t="n">
        <v>0</v>
      </c>
    </row>
    <row r="11812">
      <c r="A11812" t="inlineStr">
        <is>
          <t>Aldebaran</t>
        </is>
      </c>
      <c r="B11812" t="inlineStr">
        <is>
          <t>Aldebaran</t>
        </is>
      </c>
      <c r="C11812" t="inlineStr">
        <is>
          <t>RA</t>
        </is>
      </c>
      <c r="D11812" t="n">
        <v>0.003213</v>
      </c>
      <c r="E11812" t="inlineStr">
        <is>
          <t>Golden Ratio</t>
        </is>
      </c>
      <c r="F11812" t="n">
        <v>81.13</v>
      </c>
      <c r="G11812" t="n">
        <v>1</v>
      </c>
    </row>
    <row r="11813">
      <c r="A11813" t="inlineStr">
        <is>
          <t>Antares</t>
        </is>
      </c>
      <c r="B11813" t="inlineStr">
        <is>
          <t>Antares</t>
        </is>
      </c>
      <c r="C11813" t="inlineStr">
        <is>
          <t>RA</t>
        </is>
      </c>
      <c r="D11813" t="n">
        <v>0.003257</v>
      </c>
      <c r="E11813" t="inlineStr">
        <is>
          <t>Golden Ratio</t>
        </is>
      </c>
      <c r="F11813" t="n">
        <v>80.88</v>
      </c>
      <c r="G11813" t="n">
        <v>1</v>
      </c>
    </row>
    <row r="11814">
      <c r="A11814" t="inlineStr">
        <is>
          <t>Algorab</t>
        </is>
      </c>
      <c r="B11814" t="inlineStr">
        <is>
          <t>Alkaid</t>
        </is>
      </c>
      <c r="C11814" t="inlineStr">
        <is>
          <t>RA</t>
        </is>
      </c>
      <c r="D11814" t="n">
        <v>19.419673</v>
      </c>
      <c r="E11814" t="inlineStr">
        <is>
          <t>Golden Ratio</t>
        </is>
      </c>
      <c r="F11814" t="n">
        <v>80.84</v>
      </c>
      <c r="G11814" t="n">
        <v>0</v>
      </c>
    </row>
    <row r="11815">
      <c r="A11815" t="inlineStr">
        <is>
          <t>Deneb Algedi</t>
        </is>
      </c>
      <c r="B11815" t="inlineStr">
        <is>
          <t>Makemake</t>
        </is>
      </c>
      <c r="C11815" t="inlineStr">
        <is>
          <t>RA</t>
        </is>
      </c>
      <c r="D11815" t="n">
        <v>179.534253</v>
      </c>
      <c r="E11815" t="inlineStr">
        <is>
          <t>Phi Powers</t>
        </is>
      </c>
      <c r="F11815" t="n">
        <v>80.64</v>
      </c>
      <c r="G11815" t="n">
        <v>0</v>
      </c>
    </row>
    <row r="11816">
      <c r="A11816" t="inlineStr">
        <is>
          <t>Sirius</t>
        </is>
      </c>
      <c r="B11816" t="inlineStr">
        <is>
          <t>Sirius</t>
        </is>
      </c>
      <c r="C11816" t="inlineStr">
        <is>
          <t>Dec</t>
        </is>
      </c>
      <c r="D11816" t="n">
        <v>0.002908</v>
      </c>
      <c r="E11816" t="inlineStr">
        <is>
          <t>Sqrt2</t>
        </is>
      </c>
      <c r="F11816" t="n">
        <v>80.48999999999999</v>
      </c>
      <c r="G11816" t="n">
        <v>2</v>
      </c>
    </row>
    <row r="11817">
      <c r="A11817" t="inlineStr">
        <is>
          <t>Algol</t>
        </is>
      </c>
      <c r="B11817" t="inlineStr">
        <is>
          <t>Algol</t>
        </is>
      </c>
      <c r="C11817" t="inlineStr">
        <is>
          <t>Dec</t>
        </is>
      </c>
      <c r="D11817" t="n">
        <v>0.002914</v>
      </c>
      <c r="E11817" t="inlineStr">
        <is>
          <t>Sqrt2</t>
        </is>
      </c>
      <c r="F11817" t="n">
        <v>80.45</v>
      </c>
      <c r="G11817" t="n">
        <v>2</v>
      </c>
    </row>
    <row r="11818">
      <c r="A11818" t="inlineStr">
        <is>
          <t>Betelgeuse</t>
        </is>
      </c>
      <c r="B11818" t="inlineStr">
        <is>
          <t>Betelgeuse</t>
        </is>
      </c>
      <c r="C11818" t="inlineStr">
        <is>
          <t>RA</t>
        </is>
      </c>
      <c r="D11818" t="n">
        <v>0.004992</v>
      </c>
      <c r="E11818" t="inlineStr">
        <is>
          <t>Silver Ratio</t>
        </is>
      </c>
      <c r="F11818" t="n">
        <v>80.39</v>
      </c>
      <c r="G11818" t="n">
        <v>0</v>
      </c>
    </row>
    <row r="11819">
      <c r="A11819" t="inlineStr">
        <is>
          <t>Bellatrix</t>
        </is>
      </c>
      <c r="B11819" t="inlineStr">
        <is>
          <t>Moon</t>
        </is>
      </c>
      <c r="C11819" t="inlineStr">
        <is>
          <t>Dec</t>
        </is>
      </c>
      <c r="D11819" t="n">
        <v>16.643687</v>
      </c>
      <c r="E11819" t="inlineStr">
        <is>
          <t>Ninths</t>
        </is>
      </c>
      <c r="F11819" t="n">
        <v>80.3</v>
      </c>
      <c r="G11819" t="n">
        <v>0</v>
      </c>
    </row>
    <row r="11820">
      <c r="A11820" t="inlineStr">
        <is>
          <t>Alkaid</t>
        </is>
      </c>
      <c r="B11820" t="inlineStr">
        <is>
          <t>Algorab</t>
        </is>
      </c>
      <c r="C11820" t="inlineStr">
        <is>
          <t>RA</t>
        </is>
      </c>
      <c r="D11820" t="n">
        <v>19.41294</v>
      </c>
      <c r="E11820" t="inlineStr">
        <is>
          <t>Golden Ratio</t>
        </is>
      </c>
      <c r="F11820" t="n">
        <v>79.72</v>
      </c>
      <c r="G11820" t="n">
        <v>0</v>
      </c>
    </row>
    <row r="11821">
      <c r="A11821" t="inlineStr">
        <is>
          <t>Fomalhaut</t>
        </is>
      </c>
      <c r="B11821" t="inlineStr">
        <is>
          <t>Alkaid</t>
        </is>
      </c>
      <c r="C11821" t="inlineStr">
        <is>
          <t>RA</t>
        </is>
      </c>
      <c r="D11821" t="n">
        <v>137.536387</v>
      </c>
      <c r="E11821" t="inlineStr">
        <is>
          <t>Golden Ratio</t>
        </is>
      </c>
      <c r="F11821" t="n">
        <v>79.55</v>
      </c>
      <c r="G11821" t="n">
        <v>0</v>
      </c>
    </row>
    <row r="11822">
      <c r="B11822" t="inlineStr">
        <is>
          <t>Fomalhaut</t>
        </is>
      </c>
      <c r="C11822" t="inlineStr">
        <is>
          <t>Dec</t>
        </is>
      </c>
      <c r="D11822" t="n">
        <v>0.003542</v>
      </c>
      <c r="E11822" t="inlineStr">
        <is>
          <t>Golden Ratio</t>
        </is>
      </c>
      <c r="F11822" t="n">
        <v>79.31</v>
      </c>
      <c r="G11822" t="n">
        <v>1</v>
      </c>
    </row>
    <row r="11823">
      <c r="A11823" t="inlineStr">
        <is>
          <t>Vega</t>
        </is>
      </c>
      <c r="B11823" t="inlineStr">
        <is>
          <t>Betelgeuse</t>
        </is>
      </c>
      <c r="C11823" t="inlineStr">
        <is>
          <t>Dec</t>
        </is>
      </c>
      <c r="D11823" t="n">
        <v>31.379326</v>
      </c>
      <c r="E11823" t="inlineStr">
        <is>
          <t>Silver Ratio</t>
        </is>
      </c>
      <c r="F11823" t="n">
        <v>78.7</v>
      </c>
      <c r="G11823" t="n">
        <v>0</v>
      </c>
    </row>
    <row r="11824">
      <c r="A11824" t="inlineStr">
        <is>
          <t>Regulus</t>
        </is>
      </c>
      <c r="B11824" t="inlineStr">
        <is>
          <t>Sun</t>
        </is>
      </c>
      <c r="C11824" t="inlineStr">
        <is>
          <t>RA</t>
        </is>
      </c>
      <c r="D11824" t="n">
        <v>110.838873</v>
      </c>
      <c r="E11824" t="inlineStr">
        <is>
          <t>Phi Powers</t>
        </is>
      </c>
      <c r="F11824" t="n">
        <v>78.62</v>
      </c>
      <c r="G11824" t="n">
        <v>0</v>
      </c>
    </row>
    <row r="11825">
      <c r="A11825" t="inlineStr">
        <is>
          <t>Aldebaran</t>
        </is>
      </c>
      <c r="B11825" t="inlineStr">
        <is>
          <t>Aldebaran</t>
        </is>
      </c>
      <c r="C11825" t="inlineStr">
        <is>
          <t>RA</t>
        </is>
      </c>
      <c r="D11825" t="n">
        <v>0.003213</v>
      </c>
      <c r="E11825" t="inlineStr">
        <is>
          <t>Sqrt2</t>
        </is>
      </c>
      <c r="F11825" t="n">
        <v>78.56999999999999</v>
      </c>
      <c r="G11825" t="n">
        <v>2</v>
      </c>
    </row>
    <row r="11826">
      <c r="A11826" t="inlineStr">
        <is>
          <t>Antares</t>
        </is>
      </c>
      <c r="B11826" t="inlineStr">
        <is>
          <t>Antares</t>
        </is>
      </c>
      <c r="C11826" t="inlineStr">
        <is>
          <t>RA</t>
        </is>
      </c>
      <c r="D11826" t="n">
        <v>0.003257</v>
      </c>
      <c r="E11826" t="inlineStr">
        <is>
          <t>Sqrt2</t>
        </is>
      </c>
      <c r="F11826" t="n">
        <v>78.29000000000001</v>
      </c>
      <c r="G11826" t="n">
        <v>2</v>
      </c>
    </row>
    <row r="11827">
      <c r="B11827" t="inlineStr">
        <is>
          <t>Sun</t>
        </is>
      </c>
      <c r="C11827" t="inlineStr">
        <is>
          <t>RA</t>
        </is>
      </c>
      <c r="D11827" t="n">
        <v>15.579023</v>
      </c>
      <c r="E11827" t="inlineStr">
        <is>
          <t>Ninths</t>
        </is>
      </c>
      <c r="F11827" t="n">
        <v>77.77</v>
      </c>
      <c r="G11827" t="n">
        <v>0</v>
      </c>
    </row>
    <row r="11828">
      <c r="A11828" t="inlineStr">
        <is>
          <t>Vega</t>
        </is>
      </c>
      <c r="B11828" t="inlineStr">
        <is>
          <t>Vega</t>
        </is>
      </c>
      <c r="C11828" t="inlineStr">
        <is>
          <t>Dec</t>
        </is>
      </c>
      <c r="D11828" t="n">
        <v>0.003857</v>
      </c>
      <c r="E11828" t="inlineStr">
        <is>
          <t>Golden Ratio</t>
        </is>
      </c>
      <c r="F11828" t="n">
        <v>77.58</v>
      </c>
      <c r="G11828" t="n">
        <v>1</v>
      </c>
    </row>
    <row r="11829">
      <c r="A11829" t="inlineStr">
        <is>
          <t>Betelgeuse</t>
        </is>
      </c>
      <c r="B11829" t="inlineStr">
        <is>
          <t>Alphecca</t>
        </is>
      </c>
      <c r="C11829" t="inlineStr">
        <is>
          <t>Dec</t>
        </is>
      </c>
      <c r="D11829" t="n">
        <v>19.307908</v>
      </c>
      <c r="E11829" t="inlineStr">
        <is>
          <t>Silver Ratio</t>
        </is>
      </c>
      <c r="F11829" t="n">
        <v>77.42</v>
      </c>
      <c r="G11829" t="n">
        <v>0</v>
      </c>
    </row>
    <row r="11830">
      <c r="A11830" t="inlineStr">
        <is>
          <t>Alkaid</t>
        </is>
      </c>
      <c r="B11830" t="inlineStr">
        <is>
          <t>Venus</t>
        </is>
      </c>
      <c r="C11830" t="inlineStr">
        <is>
          <t>RA</t>
        </is>
      </c>
      <c r="D11830" t="n">
        <v>15.531608</v>
      </c>
      <c r="E11830" t="inlineStr">
        <is>
          <t>Ninths</t>
        </is>
      </c>
      <c r="F11830" t="n">
        <v>77.31</v>
      </c>
      <c r="G11830" t="n">
        <v>0</v>
      </c>
    </row>
    <row r="11831">
      <c r="A11831" t="inlineStr">
        <is>
          <t>Capella</t>
        </is>
      </c>
      <c r="B11831" t="inlineStr">
        <is>
          <t>Capella</t>
        </is>
      </c>
      <c r="C11831" t="inlineStr">
        <is>
          <t>RA</t>
        </is>
      </c>
      <c r="D11831" t="n">
        <v>0.005908</v>
      </c>
      <c r="E11831" t="inlineStr">
        <is>
          <t>Silver Ratio</t>
        </is>
      </c>
      <c r="F11831" t="n">
        <v>77.03</v>
      </c>
      <c r="G11831" t="n">
        <v>0</v>
      </c>
    </row>
    <row r="11832">
      <c r="A11832" t="inlineStr">
        <is>
          <t>Algorab</t>
        </is>
      </c>
      <c r="B11832" t="inlineStr">
        <is>
          <t>Algorab</t>
        </is>
      </c>
      <c r="C11832" t="inlineStr">
        <is>
          <t>RA</t>
        </is>
      </c>
      <c r="D11832" t="n">
        <v>0.004015</v>
      </c>
      <c r="E11832" t="inlineStr">
        <is>
          <t>Golden Ratio</t>
        </is>
      </c>
      <c r="F11832" t="n">
        <v>76.72</v>
      </c>
      <c r="G11832" t="n">
        <v>1</v>
      </c>
    </row>
    <row r="11833">
      <c r="A11833" t="inlineStr">
        <is>
          <t>Rigel</t>
        </is>
      </c>
      <c r="B11833" t="inlineStr">
        <is>
          <t>Sedna</t>
        </is>
      </c>
      <c r="C11833" t="inlineStr">
        <is>
          <t>RA</t>
        </is>
      </c>
      <c r="D11833" t="n">
        <v>45.251321</v>
      </c>
      <c r="E11833" t="inlineStr">
        <is>
          <t>Sqrt2</t>
        </is>
      </c>
      <c r="F11833" t="n">
        <v>76.7</v>
      </c>
      <c r="G11833" t="n">
        <v>0</v>
      </c>
    </row>
    <row r="11834">
      <c r="A11834" t="inlineStr">
        <is>
          <t>Fomalhaut</t>
        </is>
      </c>
      <c r="B11834" t="inlineStr">
        <is>
          <t>Fomalhaut</t>
        </is>
      </c>
      <c r="C11834" t="inlineStr">
        <is>
          <t>Dec</t>
        </is>
      </c>
      <c r="D11834" t="n">
        <v>0.003542</v>
      </c>
      <c r="E11834" t="inlineStr">
        <is>
          <t>Sqrt2</t>
        </is>
      </c>
      <c r="F11834" t="n">
        <v>76.52</v>
      </c>
      <c r="G11834" t="n">
        <v>2</v>
      </c>
    </row>
    <row r="11835">
      <c r="A11835" t="inlineStr">
        <is>
          <t>Sirius</t>
        </is>
      </c>
      <c r="B11835" t="inlineStr">
        <is>
          <t>Sirius</t>
        </is>
      </c>
      <c r="C11835" t="inlineStr">
        <is>
          <t>RA</t>
        </is>
      </c>
      <c r="D11835" t="n">
        <v>0.006098</v>
      </c>
      <c r="E11835" t="inlineStr">
        <is>
          <t>Silver Ratio</t>
        </is>
      </c>
      <c r="F11835" t="n">
        <v>76.34</v>
      </c>
      <c r="G11835" t="n">
        <v>0</v>
      </c>
    </row>
    <row r="11836">
      <c r="A11836" t="inlineStr">
        <is>
          <t>Rigel</t>
        </is>
      </c>
      <c r="B11836" t="inlineStr">
        <is>
          <t>Rigel</t>
        </is>
      </c>
      <c r="C11836" t="inlineStr">
        <is>
          <t>RA</t>
        </is>
      </c>
      <c r="D11836" t="n">
        <v>0.004095</v>
      </c>
      <c r="E11836" t="inlineStr">
        <is>
          <t>Golden Ratio</t>
        </is>
      </c>
      <c r="F11836" t="n">
        <v>76.29000000000001</v>
      </c>
      <c r="G11836" t="n">
        <v>1</v>
      </c>
    </row>
    <row r="11837">
      <c r="A11837" t="inlineStr">
        <is>
          <t>Arcturus</t>
        </is>
      </c>
      <c r="B11837" t="inlineStr">
        <is>
          <t>Arcturus</t>
        </is>
      </c>
      <c r="C11837" t="inlineStr">
        <is>
          <t>Dec</t>
        </is>
      </c>
      <c r="D11837" t="n">
        <v>0.004097</v>
      </c>
      <c r="E11837" t="inlineStr">
        <is>
          <t>Golden Ratio</t>
        </is>
      </c>
      <c r="F11837" t="n">
        <v>76.28</v>
      </c>
      <c r="G11837" t="n">
        <v>1</v>
      </c>
    </row>
    <row r="11838">
      <c r="A11838" t="inlineStr">
        <is>
          <t>Algol</t>
        </is>
      </c>
      <c r="B11838" t="inlineStr">
        <is>
          <t>Mars</t>
        </is>
      </c>
      <c r="C11838" t="inlineStr">
        <is>
          <t>RA</t>
        </is>
      </c>
      <c r="D11838" t="n">
        <v>166.944339</v>
      </c>
      <c r="E11838" t="inlineStr">
        <is>
          <t>Ninths</t>
        </is>
      </c>
      <c r="F11838" t="n">
        <v>76.2</v>
      </c>
      <c r="G11838" t="n">
        <v>0</v>
      </c>
    </row>
    <row r="11839">
      <c r="A11839" t="inlineStr">
        <is>
          <t>Bellatrix</t>
        </is>
      </c>
      <c r="B11839" t="inlineStr">
        <is>
          <t>Pallas</t>
        </is>
      </c>
      <c r="C11839" t="inlineStr">
        <is>
          <t>Dec</t>
        </is>
      </c>
      <c r="D11839" t="n">
        <v>14.566419</v>
      </c>
      <c r="E11839" t="inlineStr">
        <is>
          <t>Golden Ratio</t>
        </is>
      </c>
      <c r="F11839" t="n">
        <v>76.19</v>
      </c>
      <c r="G11839" t="n">
        <v>0</v>
      </c>
    </row>
    <row r="11840">
      <c r="A11840" t="inlineStr">
        <is>
          <t>Arcturus</t>
        </is>
      </c>
      <c r="B11840" t="inlineStr">
        <is>
          <t>Ceres</t>
        </is>
      </c>
      <c r="C11840" t="inlineStr">
        <is>
          <t>Dec</t>
        </is>
      </c>
      <c r="D11840" t="n">
        <v>18.002567</v>
      </c>
      <c r="E11840" t="inlineStr">
        <is>
          <t>Whole Number</t>
        </is>
      </c>
      <c r="F11840" t="n">
        <v>75.98</v>
      </c>
      <c r="G11840" t="n">
        <v>0</v>
      </c>
    </row>
    <row r="11841">
      <c r="A11841" t="inlineStr">
        <is>
          <t>Algorab</t>
        </is>
      </c>
      <c r="B11841" t="inlineStr">
        <is>
          <t>Saturn</t>
        </is>
      </c>
      <c r="C11841" t="inlineStr">
        <is>
          <t>Dec</t>
        </is>
      </c>
      <c r="D11841" t="n">
        <v>31.109061</v>
      </c>
      <c r="E11841" t="inlineStr">
        <is>
          <t>Sqrt2</t>
        </is>
      </c>
      <c r="F11841" t="n">
        <v>75.93000000000001</v>
      </c>
      <c r="G11841" t="n">
        <v>0</v>
      </c>
    </row>
    <row r="11842">
      <c r="A11842" t="inlineStr">
        <is>
          <t>Alkaid</t>
        </is>
      </c>
      <c r="B11842" t="inlineStr">
        <is>
          <t>Alkaid</t>
        </is>
      </c>
      <c r="C11842" t="inlineStr">
        <is>
          <t>Dec</t>
        </is>
      </c>
      <c r="D11842" t="n">
        <v>0.006287</v>
      </c>
      <c r="E11842" t="inlineStr">
        <is>
          <t>Silver Ratio</t>
        </is>
      </c>
      <c r="F11842" t="n">
        <v>75.65000000000001</v>
      </c>
      <c r="G11842" t="n">
        <v>0</v>
      </c>
    </row>
    <row r="11843">
      <c r="A11843" t="inlineStr">
        <is>
          <t>Algol</t>
        </is>
      </c>
      <c r="B11843" t="inlineStr">
        <is>
          <t>Vega</t>
        </is>
      </c>
      <c r="C11843" t="inlineStr">
        <is>
          <t>RA</t>
        </is>
      </c>
      <c r="D11843" t="n">
        <v>127.820424</v>
      </c>
      <c r="E11843" t="inlineStr">
        <is>
          <t>Golden Ratio</t>
        </is>
      </c>
      <c r="F11843" t="n">
        <v>75.40000000000001</v>
      </c>
      <c r="G11843" t="n">
        <v>0</v>
      </c>
    </row>
    <row r="11844">
      <c r="A11844" t="inlineStr">
        <is>
          <t>Vega</t>
        </is>
      </c>
      <c r="B11844" t="inlineStr">
        <is>
          <t>Jupiter</t>
        </is>
      </c>
      <c r="C11844" t="inlineStr">
        <is>
          <t>RA</t>
        </is>
      </c>
      <c r="D11844" t="n">
        <v>46.665305</v>
      </c>
      <c r="E11844" t="inlineStr">
        <is>
          <t>Sqrt2</t>
        </is>
      </c>
      <c r="F11844" t="n">
        <v>75.28</v>
      </c>
      <c r="G11844" t="n">
        <v>0</v>
      </c>
    </row>
    <row r="11845">
      <c r="A11845" t="inlineStr">
        <is>
          <t>Algol</t>
        </is>
      </c>
      <c r="B11845" t="inlineStr">
        <is>
          <t>Haumea</t>
        </is>
      </c>
      <c r="C11845" t="inlineStr">
        <is>
          <t>RA</t>
        </is>
      </c>
      <c r="D11845" t="n">
        <v>123.040332</v>
      </c>
      <c r="E11845" t="inlineStr">
        <is>
          <t>Sqrt2</t>
        </is>
      </c>
      <c r="F11845" t="n">
        <v>75.22</v>
      </c>
      <c r="G11845" t="n">
        <v>1</v>
      </c>
    </row>
    <row r="11846">
      <c r="A11846" t="inlineStr">
        <is>
          <t>Bellatrix</t>
        </is>
      </c>
      <c r="B11846" t="inlineStr">
        <is>
          <t>Bellatrix</t>
        </is>
      </c>
      <c r="C11846" t="inlineStr">
        <is>
          <t>RA</t>
        </is>
      </c>
      <c r="D11846" t="n">
        <v>0.004327</v>
      </c>
      <c r="E11846" t="inlineStr">
        <is>
          <t>Golden Ratio</t>
        </is>
      </c>
      <c r="F11846" t="n">
        <v>75.05</v>
      </c>
      <c r="G11846" t="n">
        <v>1</v>
      </c>
    </row>
    <row r="11847">
      <c r="A11847" t="inlineStr">
        <is>
          <t>Fomalhaut</t>
        </is>
      </c>
      <c r="B11847" t="inlineStr">
        <is>
          <t>Vega</t>
        </is>
      </c>
      <c r="C11847" t="inlineStr">
        <is>
          <t>RA</t>
        </is>
      </c>
      <c r="D11847" t="n">
        <v>65.19024400000001</v>
      </c>
      <c r="E11847" t="inlineStr">
        <is>
          <t>Silver Ratio</t>
        </is>
      </c>
      <c r="F11847" t="n">
        <v>74.97</v>
      </c>
      <c r="G11847" t="n">
        <v>0</v>
      </c>
    </row>
    <row r="11848">
      <c r="A11848" t="inlineStr">
        <is>
          <t>Rigel</t>
        </is>
      </c>
      <c r="B11848" t="inlineStr">
        <is>
          <t>Aldebaran</t>
        </is>
      </c>
      <c r="C11848" t="inlineStr">
        <is>
          <t>RA</t>
        </is>
      </c>
      <c r="D11848" t="n">
        <v>9.650372000000001</v>
      </c>
      <c r="E11848" t="inlineStr">
        <is>
          <t>Silver Ratio</t>
        </is>
      </c>
      <c r="F11848" t="n">
        <v>74.95</v>
      </c>
      <c r="G11848" t="n">
        <v>0</v>
      </c>
    </row>
    <row r="11849">
      <c r="A11849" t="inlineStr">
        <is>
          <t>Antares</t>
        </is>
      </c>
      <c r="B11849" t="inlineStr">
        <is>
          <t>Haumea</t>
        </is>
      </c>
      <c r="C11849" t="inlineStr">
        <is>
          <t>RA</t>
        </is>
      </c>
      <c r="D11849" t="n">
        <v>77.261331</v>
      </c>
      <c r="E11849" t="inlineStr">
        <is>
          <t>Silver Ratio</t>
        </is>
      </c>
      <c r="F11849" t="n">
        <v>74.90000000000001</v>
      </c>
      <c r="G11849" t="n">
        <v>0</v>
      </c>
    </row>
    <row r="11850">
      <c r="A11850" t="inlineStr">
        <is>
          <t>Procyon</t>
        </is>
      </c>
      <c r="B11850" t="inlineStr">
        <is>
          <t>Procyon</t>
        </is>
      </c>
      <c r="C11850" t="inlineStr">
        <is>
          <t>RA</t>
        </is>
      </c>
      <c r="D11850" t="n">
        <v>0.006517</v>
      </c>
      <c r="E11850" t="inlineStr">
        <is>
          <t>Silver Ratio</t>
        </is>
      </c>
      <c r="F11850" t="n">
        <v>74.81999999999999</v>
      </c>
      <c r="G11850" t="n">
        <v>0</v>
      </c>
    </row>
    <row r="11851">
      <c r="A11851" t="inlineStr">
        <is>
          <t>Regulus</t>
        </is>
      </c>
      <c r="B11851" t="inlineStr">
        <is>
          <t>Regulus</t>
        </is>
      </c>
      <c r="C11851" t="inlineStr">
        <is>
          <t>RA</t>
        </is>
      </c>
      <c r="D11851" t="n">
        <v>0.006524</v>
      </c>
      <c r="E11851" t="inlineStr">
        <is>
          <t>Silver Ratio</t>
        </is>
      </c>
      <c r="F11851" t="n">
        <v>74.8</v>
      </c>
      <c r="G11851" t="n">
        <v>0</v>
      </c>
    </row>
    <row r="11852">
      <c r="A11852" t="inlineStr">
        <is>
          <t>Castor</t>
        </is>
      </c>
      <c r="B11852" t="inlineStr">
        <is>
          <t>Ketu</t>
        </is>
      </c>
      <c r="C11852" t="inlineStr">
        <is>
          <t>Dec</t>
        </is>
      </c>
      <c r="D11852" t="n">
        <v>19.320275</v>
      </c>
      <c r="E11852" t="inlineStr">
        <is>
          <t>Silver Ratio</t>
        </is>
      </c>
      <c r="F11852" t="n">
        <v>74.65000000000001</v>
      </c>
      <c r="G11852" t="n">
        <v>0</v>
      </c>
    </row>
    <row r="11853">
      <c r="A11853" t="inlineStr">
        <is>
          <t>Algol</t>
        </is>
      </c>
      <c r="B11853" t="inlineStr">
        <is>
          <t>Neptune</t>
        </is>
      </c>
      <c r="C11853" t="inlineStr">
        <is>
          <t>RA</t>
        </is>
      </c>
      <c r="D11853" t="n">
        <v>166.962972</v>
      </c>
      <c r="E11853" t="inlineStr">
        <is>
          <t>Ninths</t>
        </is>
      </c>
      <c r="F11853" t="n">
        <v>74.59999999999999</v>
      </c>
      <c r="G11853" t="n">
        <v>0</v>
      </c>
    </row>
    <row r="11854">
      <c r="A11854" t="inlineStr">
        <is>
          <t>Vega</t>
        </is>
      </c>
      <c r="B11854" t="inlineStr">
        <is>
          <t>Vega</t>
        </is>
      </c>
      <c r="C11854" t="inlineStr">
        <is>
          <t>Dec</t>
        </is>
      </c>
      <c r="D11854" t="n">
        <v>0.003857</v>
      </c>
      <c r="E11854" t="inlineStr">
        <is>
          <t>Sqrt2</t>
        </is>
      </c>
      <c r="F11854" t="n">
        <v>74.58</v>
      </c>
      <c r="G11854" t="n">
        <v>2</v>
      </c>
    </row>
    <row r="11855">
      <c r="A11855" t="inlineStr">
        <is>
          <t>Fomalhaut</t>
        </is>
      </c>
      <c r="B11855" t="inlineStr">
        <is>
          <t>Fomalhaut</t>
        </is>
      </c>
      <c r="C11855" t="inlineStr">
        <is>
          <t>RA</t>
        </is>
      </c>
      <c r="D11855" t="n">
        <v>0.006596</v>
      </c>
      <c r="E11855" t="inlineStr">
        <is>
          <t>Silver Ratio</t>
        </is>
      </c>
      <c r="F11855" t="n">
        <v>74.54000000000001</v>
      </c>
      <c r="G11855" t="n">
        <v>0</v>
      </c>
    </row>
    <row r="11856">
      <c r="A11856" t="inlineStr">
        <is>
          <t>Betelgeuse</t>
        </is>
      </c>
      <c r="B11856" t="inlineStr">
        <is>
          <t>Deneb Algedi</t>
        </is>
      </c>
      <c r="C11856" t="inlineStr">
        <is>
          <t>RA</t>
        </is>
      </c>
      <c r="D11856" t="n">
        <v>122.036853</v>
      </c>
      <c r="E11856" t="inlineStr">
        <is>
          <t>Ninths</t>
        </is>
      </c>
      <c r="F11856" t="n">
        <v>74.33</v>
      </c>
      <c r="G11856" t="n">
        <v>0</v>
      </c>
    </row>
    <row r="11857">
      <c r="A11857" t="inlineStr">
        <is>
          <t>Altair</t>
        </is>
      </c>
      <c r="B11857" t="inlineStr">
        <is>
          <t>Altair</t>
        </is>
      </c>
      <c r="C11857" t="inlineStr">
        <is>
          <t>RA</t>
        </is>
      </c>
      <c r="D11857" t="n">
        <v>0.00666</v>
      </c>
      <c r="E11857" t="inlineStr">
        <is>
          <t>Silver Ratio</t>
        </is>
      </c>
      <c r="F11857" t="n">
        <v>74.31</v>
      </c>
      <c r="G11857" t="n">
        <v>0</v>
      </c>
    </row>
    <row r="11858">
      <c r="A11858" t="inlineStr">
        <is>
          <t>Algol</t>
        </is>
      </c>
      <c r="B11858" t="inlineStr">
        <is>
          <t>Mercury</t>
        </is>
      </c>
      <c r="C11858" t="inlineStr">
        <is>
          <t>RA</t>
        </is>
      </c>
      <c r="D11858" t="n">
        <v>122.408195</v>
      </c>
      <c r="E11858" t="inlineStr">
        <is>
          <t>Ninths</t>
        </is>
      </c>
      <c r="F11858" t="n">
        <v>74.25</v>
      </c>
      <c r="G11858" t="n">
        <v>0</v>
      </c>
    </row>
    <row r="11859">
      <c r="A11859" t="inlineStr">
        <is>
          <t>Spica</t>
        </is>
      </c>
      <c r="B11859" t="inlineStr">
        <is>
          <t>Rahu</t>
        </is>
      </c>
      <c r="C11859" t="inlineStr">
        <is>
          <t>Dec</t>
        </is>
      </c>
      <c r="D11859" t="n">
        <v>1.410279</v>
      </c>
      <c r="E11859" t="inlineStr">
        <is>
          <t>Sqrt2</t>
        </is>
      </c>
      <c r="F11859" t="n">
        <v>74.11</v>
      </c>
      <c r="G11859" t="n">
        <v>0</v>
      </c>
    </row>
    <row r="11860">
      <c r="A11860" t="inlineStr">
        <is>
          <t>Deneb Algedi</t>
        </is>
      </c>
      <c r="B11860" t="inlineStr">
        <is>
          <t>Betelgeuse</t>
        </is>
      </c>
      <c r="C11860" t="inlineStr">
        <is>
          <t>RA</t>
        </is>
      </c>
      <c r="D11860" t="n">
        <v>122.035008</v>
      </c>
      <c r="E11860" t="inlineStr">
        <is>
          <t>Ninths</t>
        </is>
      </c>
      <c r="F11860" t="n">
        <v>74.08</v>
      </c>
      <c r="G11860" t="n">
        <v>0</v>
      </c>
    </row>
    <row r="11861">
      <c r="A11861" t="inlineStr">
        <is>
          <t>Polaris</t>
        </is>
      </c>
      <c r="B11861" t="inlineStr">
        <is>
          <t>Polaris</t>
        </is>
      </c>
      <c r="C11861" t="inlineStr">
        <is>
          <t>Dec</t>
        </is>
      </c>
      <c r="D11861" t="n">
        <v>0.006737</v>
      </c>
      <c r="E11861" t="inlineStr">
        <is>
          <t>Silver Ratio</t>
        </is>
      </c>
      <c r="F11861" t="n">
        <v>74.04000000000001</v>
      </c>
      <c r="G11861" t="n">
        <v>0</v>
      </c>
    </row>
    <row r="11862">
      <c r="A11862" t="inlineStr">
        <is>
          <t>Antares</t>
        </is>
      </c>
      <c r="B11862" t="inlineStr">
        <is>
          <t>Ketu</t>
        </is>
      </c>
      <c r="C11862" t="inlineStr">
        <is>
          <t>Dec</t>
        </is>
      </c>
      <c r="D11862" t="n">
        <v>38.997189</v>
      </c>
      <c r="E11862" t="inlineStr">
        <is>
          <t>Whole Number</t>
        </is>
      </c>
      <c r="F11862" t="n">
        <v>73.86</v>
      </c>
      <c r="G11862" t="n">
        <v>0</v>
      </c>
    </row>
    <row r="11863">
      <c r="A11863" t="inlineStr">
        <is>
          <t>Sirius</t>
        </is>
      </c>
      <c r="B11863" t="inlineStr">
        <is>
          <t>Rigel</t>
        </is>
      </c>
      <c r="C11863" t="inlineStr">
        <is>
          <t>RA</t>
        </is>
      </c>
      <c r="D11863" t="n">
        <v>22.647913</v>
      </c>
      <c r="E11863" t="inlineStr">
        <is>
          <t>Golden Ratio</t>
        </is>
      </c>
      <c r="F11863" t="n">
        <v>73.79000000000001</v>
      </c>
      <c r="G11863" t="n">
        <v>0</v>
      </c>
    </row>
    <row r="11864">
      <c r="A11864" t="inlineStr">
        <is>
          <t>Deneb Algedi</t>
        </is>
      </c>
      <c r="B11864" t="inlineStr">
        <is>
          <t>Deneb Algedi</t>
        </is>
      </c>
      <c r="C11864" t="inlineStr">
        <is>
          <t>RA</t>
        </is>
      </c>
      <c r="D11864" t="n">
        <v>0.006837</v>
      </c>
      <c r="E11864" t="inlineStr">
        <is>
          <t>Silver Ratio</t>
        </is>
      </c>
      <c r="F11864" t="n">
        <v>73.68000000000001</v>
      </c>
      <c r="G11864" t="n">
        <v>0</v>
      </c>
    </row>
    <row r="11865">
      <c r="A11865" t="inlineStr">
        <is>
          <t>Algorab</t>
        </is>
      </c>
      <c r="B11865" t="inlineStr">
        <is>
          <t>Algorab</t>
        </is>
      </c>
      <c r="C11865" t="inlineStr">
        <is>
          <t>RA</t>
        </is>
      </c>
      <c r="D11865" t="n">
        <v>0.004015</v>
      </c>
      <c r="E11865" t="inlineStr">
        <is>
          <t>Sqrt2</t>
        </is>
      </c>
      <c r="F11865" t="n">
        <v>73.62</v>
      </c>
      <c r="G11865" t="n">
        <v>2</v>
      </c>
    </row>
    <row r="11866">
      <c r="A11866" t="inlineStr">
        <is>
          <t>Pleiades</t>
        </is>
      </c>
      <c r="B11866" t="inlineStr">
        <is>
          <t>Sirius</t>
        </is>
      </c>
      <c r="C11866" t="inlineStr">
        <is>
          <t>RA</t>
        </is>
      </c>
      <c r="D11866" t="n">
        <v>44.419481</v>
      </c>
      <c r="E11866" t="inlineStr">
        <is>
          <t>Ninths</t>
        </is>
      </c>
      <c r="F11866" t="n">
        <v>73.56999999999999</v>
      </c>
      <c r="G11866" t="n">
        <v>0</v>
      </c>
    </row>
    <row r="11867">
      <c r="A11867" t="inlineStr">
        <is>
          <t>Rigel</t>
        </is>
      </c>
      <c r="B11867" t="inlineStr">
        <is>
          <t>Rigel</t>
        </is>
      </c>
      <c r="C11867" t="inlineStr">
        <is>
          <t>RA</t>
        </is>
      </c>
      <c r="D11867" t="n">
        <v>0.004095</v>
      </c>
      <c r="E11867" t="inlineStr">
        <is>
          <t>Sqrt2</t>
        </is>
      </c>
      <c r="F11867" t="n">
        <v>73.14</v>
      </c>
      <c r="G11867" t="n">
        <v>2</v>
      </c>
    </row>
    <row r="11868">
      <c r="A11868" t="inlineStr">
        <is>
          <t>Arcturus</t>
        </is>
      </c>
      <c r="B11868" t="inlineStr">
        <is>
          <t>Arcturus</t>
        </is>
      </c>
      <c r="C11868" t="inlineStr">
        <is>
          <t>Dec</t>
        </is>
      </c>
      <c r="D11868" t="n">
        <v>0.004097</v>
      </c>
      <c r="E11868" t="inlineStr">
        <is>
          <t>Sqrt2</t>
        </is>
      </c>
      <c r="F11868" t="n">
        <v>73.12</v>
      </c>
      <c r="G11868" t="n">
        <v>2</v>
      </c>
    </row>
    <row r="11869">
      <c r="A11869" t="inlineStr">
        <is>
          <t>Algorab</t>
        </is>
      </c>
      <c r="B11869" t="inlineStr">
        <is>
          <t>Procyon</t>
        </is>
      </c>
      <c r="C11869" t="inlineStr">
        <is>
          <t>Dec</t>
        </is>
      </c>
      <c r="D11869" t="n">
        <v>21.734942</v>
      </c>
      <c r="E11869" t="inlineStr">
        <is>
          <t>Silver Ratio</t>
        </is>
      </c>
      <c r="F11869" t="n">
        <v>73.04000000000001</v>
      </c>
      <c r="G11869" t="n">
        <v>0</v>
      </c>
    </row>
    <row r="11870">
      <c r="A11870" t="inlineStr">
        <is>
          <t>Betelgeuse</t>
        </is>
      </c>
      <c r="B11870" t="inlineStr">
        <is>
          <t>Chiron</t>
        </is>
      </c>
      <c r="C11870" t="inlineStr">
        <is>
          <t>RA</t>
        </is>
      </c>
      <c r="D11870" t="n">
        <v>84.002916</v>
      </c>
      <c r="E11870" t="inlineStr">
        <is>
          <t>Whole Number</t>
        </is>
      </c>
      <c r="F11870" t="n">
        <v>72.97</v>
      </c>
      <c r="G11870" t="n">
        <v>0</v>
      </c>
    </row>
    <row r="11871">
      <c r="A11871" t="inlineStr">
        <is>
          <t>Alphecca</t>
        </is>
      </c>
      <c r="B11871" t="inlineStr">
        <is>
          <t>Alphecca</t>
        </is>
      </c>
      <c r="C11871" t="inlineStr">
        <is>
          <t>Dec</t>
        </is>
      </c>
      <c r="D11871" t="n">
        <v>0.004788</v>
      </c>
      <c r="E11871" t="inlineStr">
        <is>
          <t>Golden Ratio</t>
        </is>
      </c>
      <c r="F11871" t="n">
        <v>72.59999999999999</v>
      </c>
      <c r="G11871" t="n">
        <v>1</v>
      </c>
    </row>
    <row r="11872">
      <c r="B11872" t="inlineStr">
        <is>
          <t>Orcus</t>
        </is>
      </c>
      <c r="C11872" t="inlineStr">
        <is>
          <t>RA</t>
        </is>
      </c>
      <c r="D11872" t="n">
        <v>122.022975</v>
      </c>
      <c r="E11872" t="inlineStr">
        <is>
          <t>Ninths</t>
        </is>
      </c>
      <c r="F11872" t="n">
        <v>72.41</v>
      </c>
      <c r="G11872" t="n">
        <v>0</v>
      </c>
    </row>
    <row r="11873">
      <c r="A11873" t="inlineStr">
        <is>
          <t>Antares</t>
        </is>
      </c>
      <c r="B11873" t="inlineStr">
        <is>
          <t>Pallas</t>
        </is>
      </c>
      <c r="C11873" t="inlineStr">
        <is>
          <t>RA</t>
        </is>
      </c>
      <c r="D11873" t="n">
        <v>86.271253</v>
      </c>
      <c r="E11873" t="inlineStr">
        <is>
          <t>Sqrt2</t>
        </is>
      </c>
      <c r="F11873" t="n">
        <v>72.34999999999999</v>
      </c>
      <c r="G11873" t="n">
        <v>0</v>
      </c>
    </row>
    <row r="11874">
      <c r="A11874" t="inlineStr">
        <is>
          <t>Vega</t>
        </is>
      </c>
      <c r="B11874" t="inlineStr">
        <is>
          <t>Vega</t>
        </is>
      </c>
      <c r="C11874" t="inlineStr">
        <is>
          <t>RA</t>
        </is>
      </c>
      <c r="D11874" t="n">
        <v>0.007327</v>
      </c>
      <c r="E11874" t="inlineStr">
        <is>
          <t>Silver Ratio</t>
        </is>
      </c>
      <c r="F11874" t="n">
        <v>71.95</v>
      </c>
      <c r="G11874" t="n">
        <v>0</v>
      </c>
    </row>
    <row r="11875">
      <c r="A11875" t="inlineStr">
        <is>
          <t>Rigel</t>
        </is>
      </c>
      <c r="B11875" t="inlineStr">
        <is>
          <t>Makemake</t>
        </is>
      </c>
      <c r="C11875" t="inlineStr">
        <is>
          <t>RA</t>
        </is>
      </c>
      <c r="D11875" t="n">
        <v>68.593234</v>
      </c>
      <c r="E11875" t="inlineStr">
        <is>
          <t>Phi Powers</t>
        </is>
      </c>
      <c r="F11875" t="n">
        <v>71.84999999999999</v>
      </c>
      <c r="G11875" t="n">
        <v>0</v>
      </c>
    </row>
    <row r="11876">
      <c r="A11876" t="inlineStr">
        <is>
          <t>Bellatrix</t>
        </is>
      </c>
      <c r="B11876" t="inlineStr">
        <is>
          <t>Bellatrix</t>
        </is>
      </c>
      <c r="C11876" t="inlineStr">
        <is>
          <t>RA</t>
        </is>
      </c>
      <c r="D11876" t="n">
        <v>0.004327</v>
      </c>
      <c r="E11876" t="inlineStr">
        <is>
          <t>Sqrt2</t>
        </is>
      </c>
      <c r="F11876" t="n">
        <v>71.73999999999999</v>
      </c>
      <c r="G11876" t="n">
        <v>2</v>
      </c>
    </row>
    <row r="11877">
      <c r="A11877" t="inlineStr">
        <is>
          <t>Vega</t>
        </is>
      </c>
      <c r="B11877" t="inlineStr">
        <is>
          <t>Fomalhaut</t>
        </is>
      </c>
      <c r="C11877" t="inlineStr">
        <is>
          <t>RA</t>
        </is>
      </c>
      <c r="D11877" t="n">
        <v>65.176321</v>
      </c>
      <c r="E11877" t="inlineStr">
        <is>
          <t>Silver Ratio</t>
        </is>
      </c>
      <c r="F11877" t="n">
        <v>71.54000000000001</v>
      </c>
      <c r="G11877" t="n">
        <v>0</v>
      </c>
    </row>
    <row r="11878">
      <c r="A11878" t="inlineStr">
        <is>
          <t>Betelgeuse</t>
        </is>
      </c>
      <c r="B11878" t="inlineStr">
        <is>
          <t>Betelgeuse</t>
        </is>
      </c>
      <c r="C11878" t="inlineStr">
        <is>
          <t>RA</t>
        </is>
      </c>
      <c r="D11878" t="n">
        <v>0.004992</v>
      </c>
      <c r="E11878" t="inlineStr">
        <is>
          <t>Golden Ratio</t>
        </is>
      </c>
      <c r="F11878" t="n">
        <v>71.53</v>
      </c>
      <c r="G11878" t="n">
        <v>1</v>
      </c>
    </row>
    <row r="11879">
      <c r="A11879" t="inlineStr">
        <is>
          <t>Antares</t>
        </is>
      </c>
      <c r="B11879" t="inlineStr">
        <is>
          <t>Mars</t>
        </is>
      </c>
      <c r="C11879" t="inlineStr">
        <is>
          <t>RA</t>
        </is>
      </c>
      <c r="D11879" t="n">
        <v>33.357325</v>
      </c>
      <c r="E11879" t="inlineStr">
        <is>
          <t>Ninths</t>
        </is>
      </c>
      <c r="F11879" t="n">
        <v>71.20999999999999</v>
      </c>
      <c r="G11879" t="n">
        <v>0</v>
      </c>
    </row>
    <row r="11880">
      <c r="A11880" t="inlineStr">
        <is>
          <t>Rigel</t>
        </is>
      </c>
      <c r="B11880" t="inlineStr">
        <is>
          <t>Mercury</t>
        </is>
      </c>
      <c r="C11880" t="inlineStr">
        <is>
          <t>RA</t>
        </is>
      </c>
      <c r="D11880" t="n">
        <v>153.996875</v>
      </c>
      <c r="E11880" t="inlineStr">
        <is>
          <t>Whole Number</t>
        </is>
      </c>
      <c r="F11880" t="n">
        <v>71.19</v>
      </c>
      <c r="G11880" t="n">
        <v>0</v>
      </c>
    </row>
    <row r="11881">
      <c r="A11881" t="inlineStr">
        <is>
          <t>Pleiades</t>
        </is>
      </c>
      <c r="B11881" t="inlineStr">
        <is>
          <t>Moon</t>
        </is>
      </c>
      <c r="C11881" t="inlineStr">
        <is>
          <t>Dec</t>
        </is>
      </c>
      <c r="D11881" t="n">
        <v>1.11288</v>
      </c>
      <c r="E11881" t="inlineStr">
        <is>
          <t>Ninths</t>
        </is>
      </c>
      <c r="F11881" t="n">
        <v>71.05</v>
      </c>
      <c r="G11881" t="n">
        <v>0</v>
      </c>
    </row>
    <row r="11882">
      <c r="A11882" t="inlineStr">
        <is>
          <t>Castor</t>
        </is>
      </c>
      <c r="B11882" t="inlineStr">
        <is>
          <t>Castor</t>
        </is>
      </c>
      <c r="C11882" t="inlineStr">
        <is>
          <t>RA</t>
        </is>
      </c>
      <c r="D11882" t="n">
        <v>0.007593</v>
      </c>
      <c r="E11882" t="inlineStr">
        <is>
          <t>Silver Ratio</t>
        </is>
      </c>
      <c r="F11882" t="n">
        <v>71.02</v>
      </c>
      <c r="G11882" t="n">
        <v>0</v>
      </c>
    </row>
    <row r="11883">
      <c r="A11883" t="inlineStr">
        <is>
          <t>Fomalhaut</t>
        </is>
      </c>
      <c r="B11883" t="inlineStr">
        <is>
          <t>Venus</t>
        </is>
      </c>
      <c r="C11883" t="inlineStr">
        <is>
          <t>RA</t>
        </is>
      </c>
      <c r="D11883" t="n">
        <v>122.007497</v>
      </c>
      <c r="E11883" t="inlineStr">
        <is>
          <t>Ninths</t>
        </is>
      </c>
      <c r="F11883" t="n">
        <v>70.27</v>
      </c>
      <c r="G11883" t="n">
        <v>0</v>
      </c>
    </row>
    <row r="11884">
      <c r="A11884" t="inlineStr">
        <is>
          <t>Procyon</t>
        </is>
      </c>
      <c r="B11884" t="inlineStr">
        <is>
          <t>Pleiades</t>
        </is>
      </c>
      <c r="C11884" t="inlineStr">
        <is>
          <t>RA</t>
        </is>
      </c>
      <c r="D11884" t="n">
        <v>57.948991</v>
      </c>
      <c r="E11884" t="inlineStr">
        <is>
          <t>Silver Ratio</t>
        </is>
      </c>
      <c r="F11884" t="n">
        <v>70.06999999999999</v>
      </c>
      <c r="G11884" t="n">
        <v>0</v>
      </c>
    </row>
    <row r="11885">
      <c r="A11885" t="inlineStr">
        <is>
          <t>Betelgeuse</t>
        </is>
      </c>
      <c r="B11885" t="inlineStr">
        <is>
          <t>Sirius</t>
        </is>
      </c>
      <c r="C11885" t="inlineStr">
        <is>
          <t>Dec</t>
        </is>
      </c>
      <c r="D11885" t="n">
        <v>24.122455</v>
      </c>
      <c r="E11885" t="inlineStr">
        <is>
          <t>Silver Ratio</t>
        </is>
      </c>
      <c r="F11885" t="n">
        <v>70.05</v>
      </c>
      <c r="G11885" t="n">
        <v>0</v>
      </c>
    </row>
    <row r="11886">
      <c r="A11886" t="inlineStr">
        <is>
          <t>Polaris</t>
        </is>
      </c>
      <c r="B11886" t="inlineStr">
        <is>
          <t>Spica</t>
        </is>
      </c>
      <c r="C11886" t="inlineStr">
        <is>
          <t>RA</t>
        </is>
      </c>
      <c r="D11886" t="n">
        <v>163.003358</v>
      </c>
      <c r="E11886" t="inlineStr">
        <is>
          <t>Whole Number</t>
        </is>
      </c>
      <c r="F11886" t="n">
        <v>69.23999999999999</v>
      </c>
      <c r="G11886" t="n">
        <v>0</v>
      </c>
    </row>
    <row r="11887">
      <c r="A11887" t="inlineStr">
        <is>
          <t>Betelgeuse</t>
        </is>
      </c>
      <c r="B11887" t="inlineStr">
        <is>
          <t>Moon</t>
        </is>
      </c>
      <c r="C11887" t="inlineStr">
        <is>
          <t>Dec</t>
        </is>
      </c>
      <c r="D11887" t="n">
        <v>15.5881</v>
      </c>
      <c r="E11887" t="inlineStr">
        <is>
          <t>Ninths</t>
        </is>
      </c>
      <c r="F11887" t="n">
        <v>69.17</v>
      </c>
      <c r="G11887" t="n">
        <v>0</v>
      </c>
    </row>
    <row r="11888">
      <c r="A11888" t="inlineStr">
        <is>
          <t>Alphecca</t>
        </is>
      </c>
      <c r="B11888" t="inlineStr">
        <is>
          <t>Alphecca</t>
        </is>
      </c>
      <c r="C11888" t="inlineStr">
        <is>
          <t>Dec</t>
        </is>
      </c>
      <c r="D11888" t="n">
        <v>0.004788</v>
      </c>
      <c r="E11888" t="inlineStr">
        <is>
          <t>Sqrt2</t>
        </is>
      </c>
      <c r="F11888" t="n">
        <v>69</v>
      </c>
      <c r="G11888" t="n">
        <v>2</v>
      </c>
    </row>
    <row r="11889">
      <c r="B11889" t="inlineStr">
        <is>
          <t>Pallas</t>
        </is>
      </c>
      <c r="C11889" t="inlineStr">
        <is>
          <t>RA</t>
        </is>
      </c>
      <c r="D11889" t="n">
        <v>99.952718</v>
      </c>
      <c r="E11889" t="inlineStr">
        <is>
          <t>Ninths</t>
        </is>
      </c>
      <c r="F11889" t="n">
        <v>68.48</v>
      </c>
      <c r="G11889" t="n">
        <v>0</v>
      </c>
    </row>
    <row r="11890">
      <c r="A11890" t="inlineStr">
        <is>
          <t>Rigel</t>
        </is>
      </c>
      <c r="B11890" t="inlineStr">
        <is>
          <t>Saturn</t>
        </is>
      </c>
      <c r="C11890" t="inlineStr">
        <is>
          <t>RA</t>
        </is>
      </c>
      <c r="D11890" t="n">
        <v>33.307043</v>
      </c>
      <c r="E11890" t="inlineStr">
        <is>
          <t>Ninths</t>
        </is>
      </c>
      <c r="F11890" t="n">
        <v>68.45</v>
      </c>
      <c r="G11890" t="n">
        <v>0</v>
      </c>
    </row>
    <row r="11891">
      <c r="B11891" t="inlineStr">
        <is>
          <t>Sirius</t>
        </is>
      </c>
      <c r="C11891" t="inlineStr">
        <is>
          <t>RA</t>
        </is>
      </c>
      <c r="D11891" t="n">
        <v>22.658105</v>
      </c>
      <c r="E11891" t="inlineStr">
        <is>
          <t>Golden Ratio</t>
        </is>
      </c>
      <c r="F11891" t="n">
        <v>68.23</v>
      </c>
      <c r="G11891" t="n">
        <v>0</v>
      </c>
    </row>
    <row r="11892">
      <c r="A11892" t="inlineStr">
        <is>
          <t>Betelgeuse</t>
        </is>
      </c>
      <c r="B11892" t="inlineStr">
        <is>
          <t>Betelgeuse</t>
        </is>
      </c>
      <c r="C11892" t="inlineStr">
        <is>
          <t>RA</t>
        </is>
      </c>
      <c r="D11892" t="n">
        <v>0.004992</v>
      </c>
      <c r="E11892" t="inlineStr">
        <is>
          <t>Sqrt2</t>
        </is>
      </c>
      <c r="F11892" t="n">
        <v>67.81</v>
      </c>
      <c r="G11892" t="n">
        <v>2</v>
      </c>
    </row>
    <row r="11893">
      <c r="A11893" t="inlineStr">
        <is>
          <t>Capella</t>
        </is>
      </c>
      <c r="B11893" t="inlineStr">
        <is>
          <t>Sun</t>
        </is>
      </c>
      <c r="C11893" t="inlineStr">
        <is>
          <t>RA</t>
        </is>
      </c>
      <c r="D11893" t="n">
        <v>176.246207</v>
      </c>
      <c r="E11893" t="inlineStr">
        <is>
          <t>Silver Ratio</t>
        </is>
      </c>
      <c r="F11893" t="n">
        <v>67.48999999999999</v>
      </c>
      <c r="G11893" t="n">
        <v>0</v>
      </c>
    </row>
    <row r="11894">
      <c r="A11894" t="inlineStr">
        <is>
          <t>Altair</t>
        </is>
      </c>
      <c r="B11894" t="inlineStr">
        <is>
          <t>Deneb Algedi</t>
        </is>
      </c>
      <c r="C11894" t="inlineStr">
        <is>
          <t>RA</t>
        </is>
      </c>
      <c r="D11894" t="n">
        <v>29.060413</v>
      </c>
      <c r="E11894" t="inlineStr">
        <is>
          <t>Phi Powers</t>
        </is>
      </c>
      <c r="F11894" t="n">
        <v>67.42</v>
      </c>
      <c r="G11894" t="n">
        <v>0</v>
      </c>
    </row>
    <row r="11895">
      <c r="A11895" t="inlineStr">
        <is>
          <t>Regulus</t>
        </is>
      </c>
      <c r="B11895" t="inlineStr">
        <is>
          <t>Makemake</t>
        </is>
      </c>
      <c r="C11895" t="inlineStr">
        <is>
          <t>RA</t>
        </is>
      </c>
      <c r="D11895" t="n">
        <v>4.859901</v>
      </c>
      <c r="E11895" t="inlineStr">
        <is>
          <t>Golden Ratio</t>
        </is>
      </c>
      <c r="F11895" t="n">
        <v>67.37</v>
      </c>
      <c r="G11895" t="n">
        <v>0</v>
      </c>
    </row>
    <row r="11896">
      <c r="A11896" t="inlineStr">
        <is>
          <t>Castor</t>
        </is>
      </c>
      <c r="B11896" t="inlineStr">
        <is>
          <t>Orcus</t>
        </is>
      </c>
      <c r="C11896" t="inlineStr">
        <is>
          <t>RA</t>
        </is>
      </c>
      <c r="D11896" t="n">
        <v>2.003602</v>
      </c>
      <c r="E11896" t="inlineStr">
        <is>
          <t>Whole Number</t>
        </is>
      </c>
      <c r="F11896" t="n">
        <v>67.22</v>
      </c>
      <c r="G11896" t="n">
        <v>0</v>
      </c>
    </row>
    <row r="11897">
      <c r="A11897" t="inlineStr">
        <is>
          <t>Betelgeuse</t>
        </is>
      </c>
      <c r="B11897" t="inlineStr">
        <is>
          <t>Saturn</t>
        </is>
      </c>
      <c r="C11897" t="inlineStr">
        <is>
          <t>RA</t>
        </is>
      </c>
      <c r="D11897" t="n">
        <v>43.464546</v>
      </c>
      <c r="E11897" t="inlineStr">
        <is>
          <t>Silver Ratio</t>
        </is>
      </c>
      <c r="F11897" t="n">
        <v>67.2</v>
      </c>
      <c r="G11897" t="n">
        <v>0</v>
      </c>
    </row>
    <row r="11898">
      <c r="A11898" t="inlineStr">
        <is>
          <t>Alkaid</t>
        </is>
      </c>
      <c r="B11898" t="inlineStr">
        <is>
          <t>Uranus</t>
        </is>
      </c>
      <c r="C11898" t="inlineStr">
        <is>
          <t>Dec</t>
        </is>
      </c>
      <c r="D11898" t="n">
        <v>53.996395</v>
      </c>
      <c r="E11898" t="inlineStr">
        <is>
          <t>Whole Number</t>
        </is>
      </c>
      <c r="F11898" t="n">
        <v>67.2</v>
      </c>
      <c r="G11898" t="n">
        <v>0</v>
      </c>
    </row>
    <row r="11899">
      <c r="A11899" t="inlineStr">
        <is>
          <t>Capella</t>
        </is>
      </c>
      <c r="B11899" t="inlineStr">
        <is>
          <t>Capella</t>
        </is>
      </c>
      <c r="C11899" t="inlineStr">
        <is>
          <t>RA</t>
        </is>
      </c>
      <c r="D11899" t="n">
        <v>0.005908</v>
      </c>
      <c r="E11899" t="inlineStr">
        <is>
          <t>Golden Ratio</t>
        </is>
      </c>
      <c r="F11899" t="n">
        <v>66.81999999999999</v>
      </c>
      <c r="G11899" t="n">
        <v>1</v>
      </c>
    </row>
    <row r="11900">
      <c r="A11900" t="inlineStr">
        <is>
          <t>Alphecca</t>
        </is>
      </c>
      <c r="B11900" t="inlineStr">
        <is>
          <t>Ketu</t>
        </is>
      </c>
      <c r="C11900" t="inlineStr">
        <is>
          <t>Dec</t>
        </is>
      </c>
      <c r="D11900" t="n">
        <v>14.155079</v>
      </c>
      <c r="E11900" t="inlineStr">
        <is>
          <t>Sqrt2</t>
        </is>
      </c>
      <c r="F11900" t="n">
        <v>66.73999999999999</v>
      </c>
      <c r="G11900" t="n">
        <v>0</v>
      </c>
    </row>
    <row r="11901">
      <c r="A11901" t="inlineStr">
        <is>
          <t>Algol</t>
        </is>
      </c>
      <c r="B11901" t="inlineStr">
        <is>
          <t>Moon</t>
        </is>
      </c>
      <c r="C11901" t="inlineStr">
        <is>
          <t>Dec</t>
        </is>
      </c>
      <c r="D11901" t="n">
        <v>17.960955</v>
      </c>
      <c r="E11901" t="inlineStr">
        <is>
          <t>Phi Powers</t>
        </is>
      </c>
      <c r="F11901" t="n">
        <v>66.27</v>
      </c>
      <c r="G11901" t="n">
        <v>0</v>
      </c>
    </row>
    <row r="11902">
      <c r="A11902" t="inlineStr">
        <is>
          <t>Vega</t>
        </is>
      </c>
      <c r="B11902" t="inlineStr">
        <is>
          <t>Uranus</t>
        </is>
      </c>
      <c r="C11902" t="inlineStr">
        <is>
          <t>Dec</t>
        </is>
      </c>
      <c r="D11902" t="n">
        <v>43.464846</v>
      </c>
      <c r="E11902" t="inlineStr">
        <is>
          <t>Silver Ratio</t>
        </is>
      </c>
      <c r="F11902" t="n">
        <v>66.19</v>
      </c>
      <c r="G11902" t="n">
        <v>0</v>
      </c>
    </row>
    <row r="11903">
      <c r="A11903" t="inlineStr">
        <is>
          <t>Betelgeuse</t>
        </is>
      </c>
      <c r="B11903" t="inlineStr">
        <is>
          <t>Venus</t>
        </is>
      </c>
      <c r="C11903" t="inlineStr">
        <is>
          <t>RA</t>
        </is>
      </c>
      <c r="D11903" t="n">
        <v>133.616141</v>
      </c>
      <c r="E11903" t="inlineStr">
        <is>
          <t>Ninths</t>
        </is>
      </c>
      <c r="F11903" t="n">
        <v>66.06</v>
      </c>
      <c r="G11903" t="n">
        <v>0</v>
      </c>
    </row>
    <row r="11904">
      <c r="A11904" t="inlineStr">
        <is>
          <t>Sirius</t>
        </is>
      </c>
      <c r="B11904" t="inlineStr">
        <is>
          <t>Vesta</t>
        </is>
      </c>
      <c r="C11904" t="inlineStr">
        <is>
          <t>RA</t>
        </is>
      </c>
      <c r="D11904" t="n">
        <v>137.526794</v>
      </c>
      <c r="E11904" t="inlineStr">
        <is>
          <t>Golden Ratio</t>
        </is>
      </c>
      <c r="F11904" t="n">
        <v>65.87</v>
      </c>
      <c r="G11904" t="n">
        <v>0</v>
      </c>
    </row>
    <row r="11905">
      <c r="B11905" t="inlineStr">
        <is>
          <t>Sirius</t>
        </is>
      </c>
      <c r="C11905" t="inlineStr">
        <is>
          <t>RA</t>
        </is>
      </c>
      <c r="D11905" t="n">
        <v>0.006098</v>
      </c>
      <c r="E11905" t="inlineStr">
        <is>
          <t>Golden Ratio</t>
        </is>
      </c>
      <c r="F11905" t="n">
        <v>65.86</v>
      </c>
      <c r="G11905" t="n">
        <v>1</v>
      </c>
    </row>
    <row r="11906">
      <c r="A11906" t="inlineStr">
        <is>
          <t>Procyon</t>
        </is>
      </c>
      <c r="B11906" t="inlineStr">
        <is>
          <t>Algorab</t>
        </is>
      </c>
      <c r="C11906" t="inlineStr">
        <is>
          <t>Dec</t>
        </is>
      </c>
      <c r="D11906" t="n">
        <v>21.737081</v>
      </c>
      <c r="E11906" t="inlineStr">
        <is>
          <t>Silver Ratio</t>
        </is>
      </c>
      <c r="F11906" t="n">
        <v>65.66</v>
      </c>
      <c r="G11906" t="n">
        <v>0</v>
      </c>
    </row>
    <row r="11907">
      <c r="A11907" t="inlineStr">
        <is>
          <t>Algol</t>
        </is>
      </c>
      <c r="B11907" t="inlineStr">
        <is>
          <t>Sun</t>
        </is>
      </c>
      <c r="C11907" t="inlineStr">
        <is>
          <t>RA</t>
        </is>
      </c>
      <c r="D11907" t="n">
        <v>144.119313</v>
      </c>
      <c r="E11907" t="inlineStr">
        <is>
          <t>Ninths</t>
        </is>
      </c>
      <c r="F11907" t="n">
        <v>65.56999999999999</v>
      </c>
      <c r="G11907" t="n">
        <v>0</v>
      </c>
    </row>
    <row r="11908">
      <c r="A11908" t="inlineStr">
        <is>
          <t>Polaris</t>
        </is>
      </c>
      <c r="B11908" t="inlineStr">
        <is>
          <t>Bellatrix</t>
        </is>
      </c>
      <c r="C11908" t="inlineStr">
        <is>
          <t>RA</t>
        </is>
      </c>
      <c r="D11908" t="n">
        <v>42.996187</v>
      </c>
      <c r="E11908" t="inlineStr">
        <is>
          <t>Whole Number</t>
        </is>
      </c>
      <c r="F11908" t="n">
        <v>65.5</v>
      </c>
      <c r="G11908" t="n">
        <v>0</v>
      </c>
    </row>
    <row r="11909">
      <c r="A11909" t="inlineStr">
        <is>
          <t>Deneb Algedi</t>
        </is>
      </c>
      <c r="B11909" t="inlineStr">
        <is>
          <t>Sedna</t>
        </is>
      </c>
      <c r="C11909" t="inlineStr">
        <is>
          <t>Dec</t>
        </is>
      </c>
      <c r="D11909" t="n">
        <v>17.733409</v>
      </c>
      <c r="E11909" t="inlineStr">
        <is>
          <t>Ninths</t>
        </is>
      </c>
      <c r="F11909" t="n">
        <v>65.28</v>
      </c>
      <c r="G11909" t="n">
        <v>0</v>
      </c>
    </row>
    <row r="11910">
      <c r="A11910" t="inlineStr">
        <is>
          <t>Algol</t>
        </is>
      </c>
      <c r="B11910" t="inlineStr">
        <is>
          <t>Rahu</t>
        </is>
      </c>
      <c r="C11910" t="inlineStr">
        <is>
          <t>RA</t>
        </is>
      </c>
      <c r="D11910" t="n">
        <v>77.99615900000001</v>
      </c>
      <c r="E11910" t="inlineStr">
        <is>
          <t>Whole Number</t>
        </is>
      </c>
      <c r="F11910" t="n">
        <v>65.28</v>
      </c>
      <c r="G11910" t="n">
        <v>0</v>
      </c>
    </row>
    <row r="11911">
      <c r="B11911" t="inlineStr">
        <is>
          <t>Ketu</t>
        </is>
      </c>
      <c r="C11911" t="inlineStr">
        <is>
          <t>RA</t>
        </is>
      </c>
      <c r="D11911" t="n">
        <v>102.003841</v>
      </c>
      <c r="E11911" t="inlineStr">
        <is>
          <t>Whole Number</t>
        </is>
      </c>
      <c r="F11911" t="n">
        <v>65.28</v>
      </c>
      <c r="G11911" t="n">
        <v>0</v>
      </c>
    </row>
    <row r="11912">
      <c r="A11912" t="inlineStr">
        <is>
          <t>Sirius</t>
        </is>
      </c>
      <c r="B11912" t="inlineStr">
        <is>
          <t>Pleiades</t>
        </is>
      </c>
      <c r="C11912" t="inlineStr">
        <is>
          <t>RA</t>
        </is>
      </c>
      <c r="D11912" t="n">
        <v>44.411475</v>
      </c>
      <c r="E11912" t="inlineStr">
        <is>
          <t>Ninths</t>
        </is>
      </c>
      <c r="F11912" t="n">
        <v>65.09</v>
      </c>
      <c r="G11912" t="n">
        <v>0</v>
      </c>
    </row>
    <row r="11913">
      <c r="A11913" t="inlineStr">
        <is>
          <t>Regulus</t>
        </is>
      </c>
      <c r="B11913" t="inlineStr">
        <is>
          <t>Orcus</t>
        </is>
      </c>
      <c r="C11913" t="inlineStr">
        <is>
          <t>RA</t>
        </is>
      </c>
      <c r="D11913" t="n">
        <v>40.444591</v>
      </c>
      <c r="E11913" t="inlineStr">
        <is>
          <t>Golden Ratio</t>
        </is>
      </c>
      <c r="F11913" t="n">
        <v>65.06</v>
      </c>
      <c r="G11913" t="n">
        <v>0</v>
      </c>
    </row>
    <row r="11914">
      <c r="A11914" t="inlineStr">
        <is>
          <t>Alkaid</t>
        </is>
      </c>
      <c r="B11914" t="inlineStr">
        <is>
          <t>Alkaid</t>
        </is>
      </c>
      <c r="C11914" t="inlineStr">
        <is>
          <t>Dec</t>
        </is>
      </c>
      <c r="D11914" t="n">
        <v>0.006287</v>
      </c>
      <c r="E11914" t="inlineStr">
        <is>
          <t>Golden Ratio</t>
        </is>
      </c>
      <c r="F11914" t="n">
        <v>64.92</v>
      </c>
      <c r="G11914" t="n">
        <v>1</v>
      </c>
    </row>
    <row r="11915">
      <c r="A11915" t="inlineStr">
        <is>
          <t>Algorab</t>
        </is>
      </c>
      <c r="B11915" t="inlineStr">
        <is>
          <t>Chiron</t>
        </is>
      </c>
      <c r="C11915" t="inlineStr">
        <is>
          <t>RA</t>
        </is>
      </c>
      <c r="D11915" t="n">
        <v>177.329506</v>
      </c>
      <c r="E11915" t="inlineStr">
        <is>
          <t>Ninths</t>
        </is>
      </c>
      <c r="F11915" t="n">
        <v>64.92</v>
      </c>
      <c r="G11915" t="n">
        <v>0</v>
      </c>
    </row>
    <row r="11916">
      <c r="B11916" t="inlineStr">
        <is>
          <t>Quaoar</t>
        </is>
      </c>
      <c r="C11916" t="inlineStr">
        <is>
          <t>Dec</t>
        </is>
      </c>
      <c r="D11916" t="n">
        <v>6.99608</v>
      </c>
      <c r="E11916" t="inlineStr">
        <is>
          <t>Whole Number</t>
        </is>
      </c>
      <c r="F11916" t="n">
        <v>64.64</v>
      </c>
      <c r="G11916" t="n">
        <v>0</v>
      </c>
    </row>
    <row r="11917">
      <c r="A11917" t="inlineStr">
        <is>
          <t>Spica</t>
        </is>
      </c>
      <c r="B11917" t="inlineStr">
        <is>
          <t>Mercury</t>
        </is>
      </c>
      <c r="C11917" t="inlineStr">
        <is>
          <t>Dec</t>
        </is>
      </c>
      <c r="D11917" t="n">
        <v>12.937849</v>
      </c>
      <c r="E11917" t="inlineStr">
        <is>
          <t>Golden Ratio</t>
        </is>
      </c>
      <c r="F11917" t="n">
        <v>64.23999999999999</v>
      </c>
      <c r="G11917" t="n">
        <v>0</v>
      </c>
    </row>
    <row r="11918">
      <c r="A11918" t="inlineStr">
        <is>
          <t>Sirius</t>
        </is>
      </c>
      <c r="B11918" t="inlineStr">
        <is>
          <t>Betelgeuse</t>
        </is>
      </c>
      <c r="C11918" t="inlineStr">
        <is>
          <t>Dec</t>
        </is>
      </c>
      <c r="D11918" t="n">
        <v>24.118163</v>
      </c>
      <c r="E11918" t="inlineStr">
        <is>
          <t>Silver Ratio</t>
        </is>
      </c>
      <c r="F11918" t="n">
        <v>64.22</v>
      </c>
      <c r="G11918" t="n">
        <v>0</v>
      </c>
    </row>
    <row r="11919">
      <c r="A11919" t="inlineStr">
        <is>
          <t>Alphecca</t>
        </is>
      </c>
      <c r="B11919" t="inlineStr">
        <is>
          <t>Vega</t>
        </is>
      </c>
      <c r="C11919" t="inlineStr">
        <is>
          <t>Dec</t>
        </is>
      </c>
      <c r="D11919" t="n">
        <v>12.061388</v>
      </c>
      <c r="E11919" t="inlineStr">
        <is>
          <t>Silver Ratio</t>
        </is>
      </c>
      <c r="F11919" t="n">
        <v>63.92</v>
      </c>
      <c r="G11919" t="n">
        <v>0</v>
      </c>
    </row>
    <row r="11920">
      <c r="A11920" t="inlineStr">
        <is>
          <t>Procyon</t>
        </is>
      </c>
      <c r="B11920" t="inlineStr">
        <is>
          <t>Procyon</t>
        </is>
      </c>
      <c r="C11920" t="inlineStr">
        <is>
          <t>RA</t>
        </is>
      </c>
      <c r="D11920" t="n">
        <v>0.006517</v>
      </c>
      <c r="E11920" t="inlineStr">
        <is>
          <t>Golden Ratio</t>
        </is>
      </c>
      <c r="F11920" t="n">
        <v>63.78</v>
      </c>
      <c r="G11920" t="n">
        <v>1</v>
      </c>
    </row>
    <row r="11921">
      <c r="A11921" t="inlineStr">
        <is>
          <t>Regulus</t>
        </is>
      </c>
      <c r="B11921" t="inlineStr">
        <is>
          <t>Regulus</t>
        </is>
      </c>
      <c r="C11921" t="inlineStr">
        <is>
          <t>RA</t>
        </is>
      </c>
      <c r="D11921" t="n">
        <v>0.006524</v>
      </c>
      <c r="E11921" t="inlineStr">
        <is>
          <t>Golden Ratio</t>
        </is>
      </c>
      <c r="F11921" t="n">
        <v>63.74</v>
      </c>
      <c r="G11921" t="n">
        <v>1</v>
      </c>
    </row>
    <row r="11922">
      <c r="A11922" t="inlineStr">
        <is>
          <t>Sirius</t>
        </is>
      </c>
      <c r="B11922" t="inlineStr">
        <is>
          <t>Sun</t>
        </is>
      </c>
      <c r="C11922" t="inlineStr">
        <is>
          <t>RA</t>
        </is>
      </c>
      <c r="D11922" t="n">
        <v>161.64</v>
      </c>
      <c r="E11922" t="inlineStr">
        <is>
          <t>Phi Powers</t>
        </is>
      </c>
      <c r="F11922" t="n">
        <v>63.68</v>
      </c>
      <c r="G11922" t="n">
        <v>0</v>
      </c>
    </row>
    <row r="11923">
      <c r="A11923" t="inlineStr">
        <is>
          <t>Rigel</t>
        </is>
      </c>
      <c r="B11923" t="inlineStr">
        <is>
          <t>Vesta</t>
        </is>
      </c>
      <c r="C11923" t="inlineStr">
        <is>
          <t>RA</t>
        </is>
      </c>
      <c r="D11923" t="n">
        <v>160.178801</v>
      </c>
      <c r="E11923" t="inlineStr">
        <is>
          <t>Golden Ratio</t>
        </is>
      </c>
      <c r="F11923" t="n">
        <v>63.55</v>
      </c>
      <c r="G11923" t="n">
        <v>0</v>
      </c>
    </row>
    <row r="11924">
      <c r="A11924" t="inlineStr">
        <is>
          <t>Bellatrix</t>
        </is>
      </c>
      <c r="B11924" t="inlineStr">
        <is>
          <t>Chiron</t>
        </is>
      </c>
      <c r="C11924" t="inlineStr">
        <is>
          <t>Dec</t>
        </is>
      </c>
      <c r="D11924" t="n">
        <v>1.624625</v>
      </c>
      <c r="E11924" t="inlineStr">
        <is>
          <t>Golden Ratio</t>
        </is>
      </c>
      <c r="F11924" t="n">
        <v>63.42</v>
      </c>
      <c r="G11924" t="n">
        <v>0</v>
      </c>
    </row>
    <row r="11925">
      <c r="A11925" t="inlineStr">
        <is>
          <t>Fomalhaut</t>
        </is>
      </c>
      <c r="B11925" t="inlineStr">
        <is>
          <t>Fomalhaut</t>
        </is>
      </c>
      <c r="C11925" t="inlineStr">
        <is>
          <t>RA</t>
        </is>
      </c>
      <c r="D11925" t="n">
        <v>0.006596</v>
      </c>
      <c r="E11925" t="inlineStr">
        <is>
          <t>Golden Ratio</t>
        </is>
      </c>
      <c r="F11925" t="n">
        <v>63.39</v>
      </c>
      <c r="G11925" t="n">
        <v>1</v>
      </c>
    </row>
    <row r="11926">
      <c r="A11926" t="inlineStr">
        <is>
          <t>Altair</t>
        </is>
      </c>
      <c r="B11926" t="inlineStr">
        <is>
          <t>Altair</t>
        </is>
      </c>
      <c r="C11926" t="inlineStr">
        <is>
          <t>RA</t>
        </is>
      </c>
      <c r="D11926" t="n">
        <v>0.00666</v>
      </c>
      <c r="E11926" t="inlineStr">
        <is>
          <t>Golden Ratio</t>
        </is>
      </c>
      <c r="F11926" t="n">
        <v>63.07</v>
      </c>
      <c r="G11926" t="n">
        <v>1</v>
      </c>
    </row>
    <row r="11927">
      <c r="A11927" t="inlineStr">
        <is>
          <t>Capella</t>
        </is>
      </c>
      <c r="B11927" t="inlineStr">
        <is>
          <t>Haumea</t>
        </is>
      </c>
      <c r="C11927" t="inlineStr">
        <is>
          <t>Dec</t>
        </is>
      </c>
      <c r="D11927" t="n">
        <v>21.717909</v>
      </c>
      <c r="E11927" t="inlineStr">
        <is>
          <t>Silver Ratio</t>
        </is>
      </c>
      <c r="F11927" t="n">
        <v>62.82</v>
      </c>
      <c r="G11927" t="n">
        <v>0</v>
      </c>
    </row>
    <row r="11928">
      <c r="A11928" t="inlineStr">
        <is>
          <t>Polaris</t>
        </is>
      </c>
      <c r="B11928" t="inlineStr">
        <is>
          <t>Polaris</t>
        </is>
      </c>
      <c r="C11928" t="inlineStr">
        <is>
          <t>Dec</t>
        </is>
      </c>
      <c r="D11928" t="n">
        <v>0.006737</v>
      </c>
      <c r="E11928" t="inlineStr">
        <is>
          <t>Golden Ratio</t>
        </is>
      </c>
      <c r="F11928" t="n">
        <v>62.69</v>
      </c>
      <c r="G11928" t="n">
        <v>1</v>
      </c>
    </row>
    <row r="11929">
      <c r="A11929" t="inlineStr">
        <is>
          <t>Capella</t>
        </is>
      </c>
      <c r="B11929" t="inlineStr">
        <is>
          <t>Capella</t>
        </is>
      </c>
      <c r="C11929" t="inlineStr">
        <is>
          <t>RA</t>
        </is>
      </c>
      <c r="D11929" t="n">
        <v>0.005908</v>
      </c>
      <c r="E11929" t="inlineStr">
        <is>
          <t>Sqrt2</t>
        </is>
      </c>
      <c r="F11929" t="n">
        <v>62.58</v>
      </c>
      <c r="G11929" t="n">
        <v>2</v>
      </c>
    </row>
    <row r="11930">
      <c r="A11930" t="inlineStr">
        <is>
          <t>Antares</t>
        </is>
      </c>
      <c r="B11930" t="inlineStr">
        <is>
          <t>Haumea</t>
        </is>
      </c>
      <c r="C11930" t="inlineStr">
        <is>
          <t>Dec</t>
        </is>
      </c>
      <c r="D11930" t="n">
        <v>50.70868</v>
      </c>
      <c r="E11930" t="inlineStr">
        <is>
          <t>Silver Ratio</t>
        </is>
      </c>
      <c r="F11930" t="n">
        <v>62.22</v>
      </c>
      <c r="G11930" t="n">
        <v>0</v>
      </c>
    </row>
    <row r="11931">
      <c r="A11931" t="inlineStr">
        <is>
          <t>Deneb Algedi</t>
        </is>
      </c>
      <c r="B11931" t="inlineStr">
        <is>
          <t>Deneb Algedi</t>
        </is>
      </c>
      <c r="C11931" t="inlineStr">
        <is>
          <t>RA</t>
        </is>
      </c>
      <c r="D11931" t="n">
        <v>0.006837</v>
      </c>
      <c r="E11931" t="inlineStr">
        <is>
          <t>Golden Ratio</t>
        </is>
      </c>
      <c r="F11931" t="n">
        <v>62.21</v>
      </c>
      <c r="G11931" t="n">
        <v>1</v>
      </c>
    </row>
    <row r="11932">
      <c r="A11932" t="inlineStr">
        <is>
          <t>Alphecca</t>
        </is>
      </c>
      <c r="B11932" t="inlineStr">
        <is>
          <t>Gonggong</t>
        </is>
      </c>
      <c r="C11932" t="inlineStr">
        <is>
          <t>Dec</t>
        </is>
      </c>
      <c r="D11932" t="n">
        <v>53.123004</v>
      </c>
      <c r="E11932" t="inlineStr">
        <is>
          <t>Silver Ratio</t>
        </is>
      </c>
      <c r="F11932" t="n">
        <v>61.86</v>
      </c>
      <c r="G11932" t="n">
        <v>0</v>
      </c>
    </row>
    <row r="11933">
      <c r="A11933" t="inlineStr">
        <is>
          <t>Bellatrix</t>
        </is>
      </c>
      <c r="B11933" t="inlineStr">
        <is>
          <t>Rigel</t>
        </is>
      </c>
      <c r="C11933" t="inlineStr">
        <is>
          <t>Dec</t>
        </is>
      </c>
      <c r="D11933" t="n">
        <v>14.555394</v>
      </c>
      <c r="E11933" t="inlineStr">
        <is>
          <t>Golden Ratio</t>
        </is>
      </c>
      <c r="F11933" t="n">
        <v>61.84</v>
      </c>
      <c r="G11933" t="n">
        <v>0</v>
      </c>
    </row>
    <row r="11934">
      <c r="B11934" t="inlineStr">
        <is>
          <t>Uranus</t>
        </is>
      </c>
      <c r="C11934" t="inlineStr">
        <is>
          <t>RA</t>
        </is>
      </c>
      <c r="D11934" t="n">
        <v>111.344662</v>
      </c>
      <c r="E11934" t="inlineStr">
        <is>
          <t>Ninths</t>
        </is>
      </c>
      <c r="F11934" t="n">
        <v>61.78</v>
      </c>
      <c r="G11934" t="n">
        <v>0</v>
      </c>
    </row>
    <row r="11935">
      <c r="A11935" t="inlineStr">
        <is>
          <t>Sirius</t>
        </is>
      </c>
      <c r="B11935" t="inlineStr">
        <is>
          <t>Sirius</t>
        </is>
      </c>
      <c r="C11935" t="inlineStr">
        <is>
          <t>RA</t>
        </is>
      </c>
      <c r="D11935" t="n">
        <v>0.006098</v>
      </c>
      <c r="E11935" t="inlineStr">
        <is>
          <t>Sqrt2</t>
        </is>
      </c>
      <c r="F11935" t="n">
        <v>61.53</v>
      </c>
      <c r="G11935" t="n">
        <v>2</v>
      </c>
    </row>
    <row r="11936">
      <c r="A11936" t="inlineStr">
        <is>
          <t>Spica</t>
        </is>
      </c>
      <c r="B11936" t="inlineStr">
        <is>
          <t>Saturn</t>
        </is>
      </c>
      <c r="C11936" t="inlineStr">
        <is>
          <t>RA</t>
        </is>
      </c>
      <c r="D11936" t="n">
        <v>155.964185</v>
      </c>
      <c r="E11936" t="inlineStr">
        <is>
          <t>Ninths</t>
        </is>
      </c>
      <c r="F11936" t="n">
        <v>61.29</v>
      </c>
      <c r="G11936" t="n">
        <v>0</v>
      </c>
    </row>
    <row r="11937">
      <c r="A11937" t="inlineStr">
        <is>
          <t>Sirius</t>
        </is>
      </c>
      <c r="B11937" t="inlineStr">
        <is>
          <t>Vesta</t>
        </is>
      </c>
      <c r="C11937" t="inlineStr">
        <is>
          <t>Dec</t>
        </is>
      </c>
      <c r="D11937" t="n">
        <v>0.612606</v>
      </c>
      <c r="E11937" t="inlineStr">
        <is>
          <t>Phi Powers</t>
        </is>
      </c>
      <c r="F11937" t="n">
        <v>61.29</v>
      </c>
      <c r="G11937" t="n">
        <v>0</v>
      </c>
    </row>
    <row r="11938">
      <c r="A11938" t="inlineStr">
        <is>
          <t>Antares</t>
        </is>
      </c>
      <c r="B11938" t="inlineStr">
        <is>
          <t>Saturn</t>
        </is>
      </c>
      <c r="C11938" t="inlineStr">
        <is>
          <t>Dec</t>
        </is>
      </c>
      <c r="D11938" t="n">
        <v>41.031146</v>
      </c>
      <c r="E11938" t="inlineStr">
        <is>
          <t>Silver Ratio</t>
        </is>
      </c>
      <c r="F11938" t="n">
        <v>61.28</v>
      </c>
      <c r="G11938" t="n">
        <v>0</v>
      </c>
    </row>
    <row r="11939">
      <c r="A11939" t="inlineStr">
        <is>
          <t>Bellatrix</t>
        </is>
      </c>
      <c r="B11939" t="inlineStr">
        <is>
          <t>Haumea</t>
        </is>
      </c>
      <c r="C11939" t="inlineStr">
        <is>
          <t>Dec</t>
        </is>
      </c>
      <c r="D11939" t="n">
        <v>17.924695</v>
      </c>
      <c r="E11939" t="inlineStr">
        <is>
          <t>Phi Powers</t>
        </is>
      </c>
      <c r="F11939" t="n">
        <v>61.12</v>
      </c>
      <c r="G11939" t="n">
        <v>0</v>
      </c>
    </row>
    <row r="11940">
      <c r="A11940" t="inlineStr">
        <is>
          <t>Deneb Algedi</t>
        </is>
      </c>
      <c r="B11940" t="inlineStr">
        <is>
          <t>Sedna</t>
        </is>
      </c>
      <c r="C11940" t="inlineStr">
        <is>
          <t>RA</t>
        </is>
      </c>
      <c r="D11940" t="n">
        <v>66.62119300000001</v>
      </c>
      <c r="E11940" t="inlineStr">
        <is>
          <t>Ninths</t>
        </is>
      </c>
      <c r="F11940" t="n">
        <v>61.02</v>
      </c>
      <c r="G11940" t="n">
        <v>0</v>
      </c>
    </row>
    <row r="11941">
      <c r="A11941" t="inlineStr">
        <is>
          <t>Sirius</t>
        </is>
      </c>
      <c r="B11941" t="inlineStr">
        <is>
          <t>Spica</t>
        </is>
      </c>
      <c r="C11941" t="inlineStr">
        <is>
          <t>Dec</t>
        </is>
      </c>
      <c r="D11941" t="n">
        <v>5.551409</v>
      </c>
      <c r="E11941" t="inlineStr">
        <is>
          <t>Ninths</t>
        </is>
      </c>
      <c r="F11941" t="n">
        <v>60.71</v>
      </c>
      <c r="G11941" t="n">
        <v>0</v>
      </c>
    </row>
    <row r="11942">
      <c r="A11942" t="inlineStr">
        <is>
          <t>Capella</t>
        </is>
      </c>
      <c r="B11942" t="inlineStr">
        <is>
          <t>Saturn</t>
        </is>
      </c>
      <c r="C11942" t="inlineStr">
        <is>
          <t>Dec</t>
        </is>
      </c>
      <c r="D11942" t="n">
        <v>31.395443</v>
      </c>
      <c r="E11942" t="inlineStr">
        <is>
          <t>Silver Ratio</t>
        </is>
      </c>
      <c r="F11942" t="n">
        <v>60.69</v>
      </c>
      <c r="G11942" t="n">
        <v>0</v>
      </c>
    </row>
    <row r="11943">
      <c r="A11943" t="inlineStr">
        <is>
          <t>Betelgeuse</t>
        </is>
      </c>
      <c r="B11943" t="inlineStr">
        <is>
          <t>Vega</t>
        </is>
      </c>
      <c r="C11943" t="inlineStr">
        <is>
          <t>Dec</t>
        </is>
      </c>
      <c r="D11943" t="n">
        <v>31.374084</v>
      </c>
      <c r="E11943" t="inlineStr">
        <is>
          <t>Silver Ratio</t>
        </is>
      </c>
      <c r="F11943" t="n">
        <v>60.61</v>
      </c>
      <c r="G11943" t="n">
        <v>0</v>
      </c>
    </row>
    <row r="11944">
      <c r="A11944" t="inlineStr">
        <is>
          <t>Alkaid</t>
        </is>
      </c>
      <c r="B11944" t="inlineStr">
        <is>
          <t>Alkaid</t>
        </is>
      </c>
      <c r="C11944" t="inlineStr">
        <is>
          <t>Dec</t>
        </is>
      </c>
      <c r="D11944" t="n">
        <v>0.006287</v>
      </c>
      <c r="E11944" t="inlineStr">
        <is>
          <t>Sqrt2</t>
        </is>
      </c>
      <c r="F11944" t="n">
        <v>60.48</v>
      </c>
      <c r="G11944" t="n">
        <v>2</v>
      </c>
    </row>
    <row r="11945">
      <c r="A11945" t="inlineStr">
        <is>
          <t>Vega</t>
        </is>
      </c>
      <c r="B11945" t="inlineStr">
        <is>
          <t>Vega</t>
        </is>
      </c>
      <c r="C11945" t="inlineStr">
        <is>
          <t>RA</t>
        </is>
      </c>
      <c r="D11945" t="n">
        <v>0.007327</v>
      </c>
      <c r="E11945" t="inlineStr">
        <is>
          <t>Golden Ratio</t>
        </is>
      </c>
      <c r="F11945" t="n">
        <v>59.84</v>
      </c>
      <c r="G11945" t="n">
        <v>1</v>
      </c>
    </row>
    <row r="11946">
      <c r="A11946" t="inlineStr">
        <is>
          <t>Altair</t>
        </is>
      </c>
      <c r="B11946" t="inlineStr">
        <is>
          <t>Moon</t>
        </is>
      </c>
      <c r="C11946" t="inlineStr">
        <is>
          <t>Dec</t>
        </is>
      </c>
      <c r="D11946" t="n">
        <v>14.126009</v>
      </c>
      <c r="E11946" t="inlineStr">
        <is>
          <t>Sqrt2</t>
        </is>
      </c>
      <c r="F11946" t="n">
        <v>59.59</v>
      </c>
      <c r="G11946" t="n">
        <v>0</v>
      </c>
    </row>
    <row r="11947">
      <c r="A11947" t="inlineStr">
        <is>
          <t>Procyon</t>
        </is>
      </c>
      <c r="B11947" t="inlineStr">
        <is>
          <t>Procyon</t>
        </is>
      </c>
      <c r="C11947" t="inlineStr">
        <is>
          <t>RA</t>
        </is>
      </c>
      <c r="D11947" t="n">
        <v>0.006517</v>
      </c>
      <c r="E11947" t="inlineStr">
        <is>
          <t>Sqrt2</t>
        </is>
      </c>
      <c r="F11947" t="n">
        <v>59.22</v>
      </c>
      <c r="G11947" t="n">
        <v>2</v>
      </c>
    </row>
    <row r="11948">
      <c r="A11948" t="inlineStr">
        <is>
          <t>Regulus</t>
        </is>
      </c>
      <c r="B11948" t="inlineStr">
        <is>
          <t>Regulus</t>
        </is>
      </c>
      <c r="C11948" t="inlineStr">
        <is>
          <t>RA</t>
        </is>
      </c>
      <c r="D11948" t="n">
        <v>0.006524</v>
      </c>
      <c r="E11948" t="inlineStr">
        <is>
          <t>Sqrt2</t>
        </is>
      </c>
      <c r="F11948" t="n">
        <v>59.18</v>
      </c>
      <c r="G11948" t="n">
        <v>2</v>
      </c>
    </row>
    <row r="11949">
      <c r="A11949" t="inlineStr">
        <is>
          <t>Fomalhaut</t>
        </is>
      </c>
      <c r="B11949" t="inlineStr">
        <is>
          <t>Fomalhaut</t>
        </is>
      </c>
      <c r="C11949" t="inlineStr">
        <is>
          <t>RA</t>
        </is>
      </c>
      <c r="D11949" t="n">
        <v>0.006596</v>
      </c>
      <c r="E11949" t="inlineStr">
        <is>
          <t>Sqrt2</t>
        </is>
      </c>
      <c r="F11949" t="n">
        <v>58.79</v>
      </c>
      <c r="G11949" t="n">
        <v>2</v>
      </c>
    </row>
    <row r="11950">
      <c r="A11950" t="inlineStr">
        <is>
          <t>Betelgeuse</t>
        </is>
      </c>
      <c r="B11950" t="inlineStr">
        <is>
          <t>Gonggong</t>
        </is>
      </c>
      <c r="C11950" t="inlineStr">
        <is>
          <t>Dec</t>
        </is>
      </c>
      <c r="D11950" t="n">
        <v>33.810307</v>
      </c>
      <c r="E11950" t="inlineStr">
        <is>
          <t>Silver Ratio</t>
        </is>
      </c>
      <c r="F11950" t="n">
        <v>58.61</v>
      </c>
      <c r="G11950" t="n">
        <v>0</v>
      </c>
    </row>
    <row r="11951">
      <c r="A11951" t="inlineStr">
        <is>
          <t>Castor</t>
        </is>
      </c>
      <c r="B11951" t="inlineStr">
        <is>
          <t>Castor</t>
        </is>
      </c>
      <c r="C11951" t="inlineStr">
        <is>
          <t>RA</t>
        </is>
      </c>
      <c r="D11951" t="n">
        <v>0.007593</v>
      </c>
      <c r="E11951" t="inlineStr">
        <is>
          <t>Golden Ratio</t>
        </is>
      </c>
      <c r="F11951" t="n">
        <v>58.58</v>
      </c>
      <c r="G11951" t="n">
        <v>1</v>
      </c>
    </row>
    <row r="11952">
      <c r="A11952" t="inlineStr">
        <is>
          <t>Altair</t>
        </is>
      </c>
      <c r="B11952" t="inlineStr">
        <is>
          <t>Venus</t>
        </is>
      </c>
      <c r="C11952" t="inlineStr">
        <is>
          <t>Dec</t>
        </is>
      </c>
      <c r="D11952" t="n">
        <v>22.252159</v>
      </c>
      <c r="E11952" t="inlineStr">
        <is>
          <t>Ninths</t>
        </is>
      </c>
      <c r="F11952" t="n">
        <v>58.55</v>
      </c>
      <c r="G11952" t="n">
        <v>0</v>
      </c>
    </row>
    <row r="11953">
      <c r="B11953" t="inlineStr">
        <is>
          <t>Altair</t>
        </is>
      </c>
      <c r="C11953" t="inlineStr">
        <is>
          <t>RA</t>
        </is>
      </c>
      <c r="D11953" t="n">
        <v>0.00666</v>
      </c>
      <c r="E11953" t="inlineStr">
        <is>
          <t>Sqrt2</t>
        </is>
      </c>
      <c r="F11953" t="n">
        <v>58.44</v>
      </c>
      <c r="G11953" t="n">
        <v>2</v>
      </c>
    </row>
    <row r="11954">
      <c r="A11954" t="inlineStr">
        <is>
          <t>Procyon</t>
        </is>
      </c>
      <c r="B11954" t="inlineStr">
        <is>
          <t>Uranus</t>
        </is>
      </c>
      <c r="C11954" t="inlineStr">
        <is>
          <t>Dec</t>
        </is>
      </c>
      <c r="D11954" t="n">
        <v>9.906164</v>
      </c>
      <c r="E11954" t="inlineStr">
        <is>
          <t>Sqrt2</t>
        </is>
      </c>
      <c r="F11954" t="n">
        <v>58.39</v>
      </c>
      <c r="G11954" t="n">
        <v>0</v>
      </c>
    </row>
    <row r="11955">
      <c r="A11955" t="inlineStr">
        <is>
          <t>Algorab</t>
        </is>
      </c>
      <c r="B11955" t="inlineStr">
        <is>
          <t>Gonggong</t>
        </is>
      </c>
      <c r="C11955" t="inlineStr">
        <is>
          <t>Dec</t>
        </is>
      </c>
      <c r="D11955" t="n">
        <v>9.892822000000001</v>
      </c>
      <c r="E11955" t="inlineStr">
        <is>
          <t>Sqrt2</t>
        </is>
      </c>
      <c r="F11955" t="n">
        <v>58.37</v>
      </c>
      <c r="G11955" t="n">
        <v>0</v>
      </c>
    </row>
    <row r="11956">
      <c r="A11956" t="inlineStr">
        <is>
          <t>Spica</t>
        </is>
      </c>
      <c r="B11956" t="inlineStr">
        <is>
          <t>Bellatrix</t>
        </is>
      </c>
      <c r="C11956" t="inlineStr">
        <is>
          <t>RA</t>
        </is>
      </c>
      <c r="D11956" t="n">
        <v>120.00473</v>
      </c>
      <c r="E11956" t="inlineStr">
        <is>
          <t>Whole Number</t>
        </is>
      </c>
      <c r="F11956" t="n">
        <v>58.29</v>
      </c>
      <c r="G11956" t="n">
        <v>0</v>
      </c>
    </row>
    <row r="11957">
      <c r="A11957" t="inlineStr">
        <is>
          <t>Polaris</t>
        </is>
      </c>
      <c r="B11957" t="inlineStr">
        <is>
          <t>Polaris</t>
        </is>
      </c>
      <c r="C11957" t="inlineStr">
        <is>
          <t>Dec</t>
        </is>
      </c>
      <c r="D11957" t="n">
        <v>0.006737</v>
      </c>
      <c r="E11957" t="inlineStr">
        <is>
          <t>Sqrt2</t>
        </is>
      </c>
      <c r="F11957" t="n">
        <v>58.03</v>
      </c>
      <c r="G11957" t="n">
        <v>2</v>
      </c>
    </row>
    <row r="11958">
      <c r="A11958" t="inlineStr">
        <is>
          <t>Deneb Algedi</t>
        </is>
      </c>
      <c r="B11958" t="inlineStr">
        <is>
          <t>Altair</t>
        </is>
      </c>
      <c r="C11958" t="inlineStr">
        <is>
          <t>Dec</t>
        </is>
      </c>
      <c r="D11958" t="n">
        <v>24.995229</v>
      </c>
      <c r="E11958" t="inlineStr">
        <is>
          <t>Whole Number</t>
        </is>
      </c>
      <c r="F11958" t="n">
        <v>57.98</v>
      </c>
      <c r="G11958" t="n">
        <v>0</v>
      </c>
    </row>
    <row r="11959">
      <c r="A11959" t="inlineStr">
        <is>
          <t>Algorab</t>
        </is>
      </c>
      <c r="B11959" t="inlineStr">
        <is>
          <t>Rahu</t>
        </is>
      </c>
      <c r="C11959" t="inlineStr">
        <is>
          <t>RA</t>
        </is>
      </c>
      <c r="D11959" t="n">
        <v>141.590082</v>
      </c>
      <c r="E11959" t="inlineStr">
        <is>
          <t>Sqrt2</t>
        </is>
      </c>
      <c r="F11959" t="n">
        <v>57.97</v>
      </c>
      <c r="G11959" t="n">
        <v>0</v>
      </c>
    </row>
    <row r="11960">
      <c r="A11960" t="inlineStr">
        <is>
          <t>Regulus</t>
        </is>
      </c>
      <c r="B11960" t="inlineStr">
        <is>
          <t>Neptune</t>
        </is>
      </c>
      <c r="C11960" t="inlineStr">
        <is>
          <t>RA</t>
        </is>
      </c>
      <c r="D11960" t="n">
        <v>87.995214</v>
      </c>
      <c r="E11960" t="inlineStr">
        <is>
          <t>Whole Number</t>
        </is>
      </c>
      <c r="F11960" t="n">
        <v>57.87</v>
      </c>
      <c r="G11960" t="n">
        <v>0</v>
      </c>
    </row>
    <row r="11961">
      <c r="A11961" t="inlineStr">
        <is>
          <t>Deneb Algedi</t>
        </is>
      </c>
      <c r="B11961" t="inlineStr">
        <is>
          <t>Deneb Algedi</t>
        </is>
      </c>
      <c r="C11961" t="inlineStr">
        <is>
          <t>RA</t>
        </is>
      </c>
      <c r="D11961" t="n">
        <v>0.006837</v>
      </c>
      <c r="E11961" t="inlineStr">
        <is>
          <t>Sqrt2</t>
        </is>
      </c>
      <c r="F11961" t="n">
        <v>57.49</v>
      </c>
      <c r="G11961" t="n">
        <v>2</v>
      </c>
    </row>
    <row r="11962">
      <c r="A11962" t="inlineStr">
        <is>
          <t>Betelgeuse</t>
        </is>
      </c>
      <c r="B11962" t="inlineStr">
        <is>
          <t>Rahu</t>
        </is>
      </c>
      <c r="C11962" t="inlineStr">
        <is>
          <t>RA</t>
        </is>
      </c>
      <c r="D11962" t="n">
        <v>119.742341</v>
      </c>
      <c r="E11962" t="inlineStr">
        <is>
          <t>Golden Ratio</t>
        </is>
      </c>
      <c r="F11962" t="n">
        <v>57.48</v>
      </c>
      <c r="G11962" t="n">
        <v>0</v>
      </c>
    </row>
    <row r="11963">
      <c r="A11963" t="inlineStr">
        <is>
          <t>Procyon</t>
        </is>
      </c>
      <c r="B11963" t="inlineStr">
        <is>
          <t>Neptune</t>
        </is>
      </c>
      <c r="C11963" t="inlineStr">
        <is>
          <t>Dec</t>
        </is>
      </c>
      <c r="D11963" t="n">
        <v>24.171515</v>
      </c>
      <c r="E11963" t="inlineStr">
        <is>
          <t>Silver Ratio</t>
        </is>
      </c>
      <c r="F11963" t="n">
        <v>57.25</v>
      </c>
      <c r="G11963" t="n">
        <v>0</v>
      </c>
    </row>
    <row r="11964">
      <c r="A11964" t="inlineStr">
        <is>
          <t>Antares</t>
        </is>
      </c>
      <c r="B11964" t="inlineStr">
        <is>
          <t>Castor</t>
        </is>
      </c>
      <c r="C11964" t="inlineStr">
        <is>
          <t>RA</t>
        </is>
      </c>
      <c r="D11964" t="n">
        <v>133.693245</v>
      </c>
      <c r="E11964" t="inlineStr">
        <is>
          <t>Ninths</t>
        </is>
      </c>
      <c r="F11964" t="n">
        <v>56.81</v>
      </c>
      <c r="G11964" t="n">
        <v>0</v>
      </c>
    </row>
    <row r="11965">
      <c r="A11965" t="inlineStr">
        <is>
          <t>Pleiades</t>
        </is>
      </c>
      <c r="B11965" t="inlineStr">
        <is>
          <t>Fomalhaut</t>
        </is>
      </c>
      <c r="C11965" t="inlineStr">
        <is>
          <t>Dec</t>
        </is>
      </c>
      <c r="D11965" t="n">
        <v>53.733103</v>
      </c>
      <c r="E11965" t="inlineStr">
        <is>
          <t>Sqrt2</t>
        </is>
      </c>
      <c r="F11965" t="n">
        <v>56.56</v>
      </c>
      <c r="G11965" t="n">
        <v>0</v>
      </c>
    </row>
    <row r="11966">
      <c r="A11966" t="inlineStr">
        <is>
          <t>Fomalhaut</t>
        </is>
      </c>
      <c r="B11966" t="inlineStr">
        <is>
          <t>Ceres</t>
        </is>
      </c>
      <c r="C11966" t="inlineStr">
        <is>
          <t>RA</t>
        </is>
      </c>
      <c r="D11966" t="n">
        <v>41.019222</v>
      </c>
      <c r="E11966" t="inlineStr">
        <is>
          <t>Sqrt2</t>
        </is>
      </c>
      <c r="F11966" t="n">
        <v>56.47</v>
      </c>
      <c r="G11966" t="n">
        <v>0</v>
      </c>
    </row>
    <row r="11967">
      <c r="A11967" t="inlineStr">
        <is>
          <t>Vega</t>
        </is>
      </c>
      <c r="B11967" t="inlineStr">
        <is>
          <t>Makemake</t>
        </is>
      </c>
      <c r="C11967" t="inlineStr">
        <is>
          <t>RA</t>
        </is>
      </c>
      <c r="D11967" t="n">
        <v>132.004989</v>
      </c>
      <c r="E11967" t="inlineStr">
        <is>
          <t>Whole Number</t>
        </is>
      </c>
      <c r="F11967" t="n">
        <v>56.33</v>
      </c>
      <c r="G11967" t="n">
        <v>0</v>
      </c>
    </row>
    <row r="11968">
      <c r="A11968" t="inlineStr">
        <is>
          <t>Castor</t>
        </is>
      </c>
      <c r="B11968" t="inlineStr">
        <is>
          <t>Antares</t>
        </is>
      </c>
      <c r="C11968" t="inlineStr">
        <is>
          <t>RA</t>
        </is>
      </c>
      <c r="D11968" t="n">
        <v>133.697581</v>
      </c>
      <c r="E11968" t="inlineStr">
        <is>
          <t>Ninths</t>
        </is>
      </c>
      <c r="F11968" t="n">
        <v>56.29</v>
      </c>
      <c r="G11968" t="n">
        <v>0</v>
      </c>
    </row>
    <row r="11969">
      <c r="A11969" t="inlineStr">
        <is>
          <t>Betelgeuse</t>
        </is>
      </c>
      <c r="B11969" t="inlineStr">
        <is>
          <t>Mercury</t>
        </is>
      </c>
      <c r="C11969" t="inlineStr">
        <is>
          <t>RA</t>
        </is>
      </c>
      <c r="D11969" t="n">
        <v>164.154377</v>
      </c>
      <c r="E11969" t="inlineStr">
        <is>
          <t>Silver Ratio</t>
        </is>
      </c>
      <c r="F11969" t="n">
        <v>56.02</v>
      </c>
      <c r="G11969" t="n">
        <v>0</v>
      </c>
    </row>
    <row r="11970">
      <c r="A11970" t="inlineStr">
        <is>
          <t>Regulus</t>
        </is>
      </c>
      <c r="B11970" t="inlineStr">
        <is>
          <t>Sun</t>
        </is>
      </c>
      <c r="C11970" t="inlineStr">
        <is>
          <t>RA</t>
        </is>
      </c>
      <c r="D11970" t="n">
        <v>110.838873</v>
      </c>
      <c r="E11970" t="inlineStr">
        <is>
          <t>Ninths</t>
        </is>
      </c>
      <c r="F11970" t="n">
        <v>55.45</v>
      </c>
      <c r="G11970" t="n">
        <v>1</v>
      </c>
    </row>
    <row r="11971">
      <c r="A11971" t="inlineStr">
        <is>
          <t>Capella</t>
        </is>
      </c>
      <c r="B11971" t="inlineStr">
        <is>
          <t>Quaoar</t>
        </is>
      </c>
      <c r="C11971" t="inlineStr">
        <is>
          <t>Dec</t>
        </is>
      </c>
      <c r="D11971" t="n">
        <v>55.508424</v>
      </c>
      <c r="E11971" t="inlineStr">
        <is>
          <t>Ninths</t>
        </is>
      </c>
      <c r="F11971" t="n">
        <v>55.35</v>
      </c>
      <c r="G11971" t="n">
        <v>0</v>
      </c>
    </row>
    <row r="11972">
      <c r="A11972" t="inlineStr">
        <is>
          <t>Polaris</t>
        </is>
      </c>
      <c r="B11972" t="inlineStr">
        <is>
          <t>Ketu</t>
        </is>
      </c>
      <c r="C11972" t="inlineStr">
        <is>
          <t>RA</t>
        </is>
      </c>
      <c r="D11972" t="n">
        <v>110.758937</v>
      </c>
      <c r="E11972" t="inlineStr">
        <is>
          <t>Phi Powers</t>
        </is>
      </c>
      <c r="F11972" t="n">
        <v>55.14</v>
      </c>
      <c r="G11972" t="n">
        <v>0</v>
      </c>
    </row>
    <row r="11973">
      <c r="A11973" t="inlineStr">
        <is>
          <t>Alphecca</t>
        </is>
      </c>
      <c r="B11973" t="inlineStr">
        <is>
          <t>Betelgeuse</t>
        </is>
      </c>
      <c r="C11973" t="inlineStr">
        <is>
          <t>RA</t>
        </is>
      </c>
      <c r="D11973" t="n">
        <v>144.869025</v>
      </c>
      <c r="E11973" t="inlineStr">
        <is>
          <t>Ninths</t>
        </is>
      </c>
      <c r="F11973" t="n">
        <v>55.04</v>
      </c>
      <c r="G11973" t="n">
        <v>0</v>
      </c>
    </row>
    <row r="11974">
      <c r="A11974" t="inlineStr">
        <is>
          <t>Spica</t>
        </is>
      </c>
      <c r="B11974" t="inlineStr">
        <is>
          <t>Uranus</t>
        </is>
      </c>
      <c r="C11974" t="inlineStr">
        <is>
          <t>Dec</t>
        </is>
      </c>
      <c r="D11974" t="n">
        <v>6.480502</v>
      </c>
      <c r="E11974" t="inlineStr">
        <is>
          <t>Golden Ratio</t>
        </is>
      </c>
      <c r="F11974" t="n">
        <v>54.98</v>
      </c>
      <c r="G11974" t="n">
        <v>0</v>
      </c>
    </row>
    <row r="11975">
      <c r="A11975" t="inlineStr">
        <is>
          <t>Vega</t>
        </is>
      </c>
      <c r="B11975" t="inlineStr">
        <is>
          <t>Vega</t>
        </is>
      </c>
      <c r="C11975" t="inlineStr">
        <is>
          <t>RA</t>
        </is>
      </c>
      <c r="D11975" t="n">
        <v>0.007327</v>
      </c>
      <c r="E11975" t="inlineStr">
        <is>
          <t>Sqrt2</t>
        </is>
      </c>
      <c r="F11975" t="n">
        <v>54.9</v>
      </c>
      <c r="G11975" t="n">
        <v>2</v>
      </c>
    </row>
    <row r="11976">
      <c r="A11976" t="inlineStr">
        <is>
          <t>Betelgeuse</t>
        </is>
      </c>
      <c r="B11976" t="inlineStr">
        <is>
          <t>Alphecca</t>
        </is>
      </c>
      <c r="C11976" t="inlineStr">
        <is>
          <t>RA</t>
        </is>
      </c>
      <c r="D11976" t="n">
        <v>144.872477</v>
      </c>
      <c r="E11976" t="inlineStr">
        <is>
          <t>Ninths</t>
        </is>
      </c>
      <c r="F11976" t="n">
        <v>54.68</v>
      </c>
      <c r="G11976" t="n">
        <v>0</v>
      </c>
    </row>
    <row r="11977">
      <c r="A11977" t="inlineStr">
        <is>
          <t>Bellatrix</t>
        </is>
      </c>
      <c r="B11977" t="inlineStr">
        <is>
          <t>Chiron</t>
        </is>
      </c>
      <c r="C11977" t="inlineStr">
        <is>
          <t>Dec</t>
        </is>
      </c>
      <c r="D11977" t="n">
        <v>1.624625</v>
      </c>
      <c r="E11977" t="inlineStr">
        <is>
          <t>Phi Powers</t>
        </is>
      </c>
      <c r="F11977" t="n">
        <v>54.23</v>
      </c>
      <c r="G11977" t="n">
        <v>1</v>
      </c>
    </row>
    <row r="11978">
      <c r="A11978" t="inlineStr">
        <is>
          <t>Aldebaran</t>
        </is>
      </c>
      <c r="B11978" t="inlineStr">
        <is>
          <t>Rahu</t>
        </is>
      </c>
      <c r="C11978" t="inlineStr">
        <is>
          <t>RA</t>
        </is>
      </c>
      <c r="D11978" t="n">
        <v>99.931253</v>
      </c>
      <c r="E11978" t="inlineStr">
        <is>
          <t>Ninths</t>
        </is>
      </c>
      <c r="F11978" t="n">
        <v>54.17</v>
      </c>
      <c r="G11978" t="n">
        <v>0</v>
      </c>
    </row>
    <row r="11979">
      <c r="A11979" t="inlineStr">
        <is>
          <t>Procyon</t>
        </is>
      </c>
      <c r="B11979" t="inlineStr">
        <is>
          <t>Chiron</t>
        </is>
      </c>
      <c r="C11979" t="inlineStr">
        <is>
          <t>RA</t>
        </is>
      </c>
      <c r="D11979" t="n">
        <v>110.034936</v>
      </c>
      <c r="E11979" t="inlineStr">
        <is>
          <t>Golden Ratio</t>
        </is>
      </c>
      <c r="F11979" t="n">
        <v>53.8</v>
      </c>
      <c r="G11979" t="n">
        <v>0</v>
      </c>
    </row>
    <row r="11980">
      <c r="A11980" t="inlineStr">
        <is>
          <t>Deneb Algedi</t>
        </is>
      </c>
      <c r="B11980" t="inlineStr">
        <is>
          <t>Orcus</t>
        </is>
      </c>
      <c r="C11980" t="inlineStr">
        <is>
          <t>RA</t>
        </is>
      </c>
      <c r="D11980" t="n">
        <v>144.881057</v>
      </c>
      <c r="E11980" t="inlineStr">
        <is>
          <t>Ninths</t>
        </is>
      </c>
      <c r="F11980" t="n">
        <v>53.77</v>
      </c>
      <c r="G11980" t="n">
        <v>0</v>
      </c>
    </row>
    <row r="11981">
      <c r="A11981" t="inlineStr">
        <is>
          <t>Sirius</t>
        </is>
      </c>
      <c r="B11981" t="inlineStr">
        <is>
          <t>Venus</t>
        </is>
      </c>
      <c r="C11981" t="inlineStr">
        <is>
          <t>Dec</t>
        </is>
      </c>
      <c r="D11981" t="n">
        <v>3.329479</v>
      </c>
      <c r="E11981" t="inlineStr">
        <is>
          <t>Ninths</t>
        </is>
      </c>
      <c r="F11981" t="n">
        <v>53.75</v>
      </c>
      <c r="G11981" t="n">
        <v>0</v>
      </c>
    </row>
    <row r="11982">
      <c r="A11982" t="inlineStr">
        <is>
          <t>Castor</t>
        </is>
      </c>
      <c r="B11982" t="inlineStr">
        <is>
          <t>Castor</t>
        </is>
      </c>
      <c r="C11982" t="inlineStr">
        <is>
          <t>RA</t>
        </is>
      </c>
      <c r="D11982" t="n">
        <v>0.007593</v>
      </c>
      <c r="E11982" t="inlineStr">
        <is>
          <t>Sqrt2</t>
        </is>
      </c>
      <c r="F11982" t="n">
        <v>53.51</v>
      </c>
      <c r="G11982" t="n">
        <v>2</v>
      </c>
    </row>
    <row r="11983">
      <c r="A11983" t="inlineStr">
        <is>
          <t>Alkaid</t>
        </is>
      </c>
      <c r="B11983" t="inlineStr">
        <is>
          <t>Rahu</t>
        </is>
      </c>
      <c r="C11983" t="inlineStr">
        <is>
          <t>Dec</t>
        </is>
      </c>
      <c r="D11983" t="n">
        <v>61.887176</v>
      </c>
      <c r="E11983" t="inlineStr">
        <is>
          <t>Phi Powers</t>
        </is>
      </c>
      <c r="F11983" t="n">
        <v>53.13</v>
      </c>
      <c r="G11983" t="n">
        <v>0</v>
      </c>
    </row>
    <row r="11984">
      <c r="A11984" t="inlineStr">
        <is>
          <t>Fomalhaut</t>
        </is>
      </c>
      <c r="B11984" t="inlineStr">
        <is>
          <t>Alphecca</t>
        </is>
      </c>
      <c r="C11984" t="inlineStr">
        <is>
          <t>RA</t>
        </is>
      </c>
      <c r="D11984" t="n">
        <v>110.75116</v>
      </c>
      <c r="E11984" t="inlineStr">
        <is>
          <t>Phi Powers</t>
        </is>
      </c>
      <c r="F11984" t="n">
        <v>53.07</v>
      </c>
      <c r="G11984" t="n">
        <v>0</v>
      </c>
    </row>
    <row r="11985">
      <c r="A11985" t="inlineStr">
        <is>
          <t>Deneb Algedi</t>
        </is>
      </c>
      <c r="B11985" t="inlineStr">
        <is>
          <t>Altair</t>
        </is>
      </c>
      <c r="C11985" t="inlineStr">
        <is>
          <t>RA</t>
        </is>
      </c>
      <c r="D11985" t="n">
        <v>29.07391</v>
      </c>
      <c r="E11985" t="inlineStr">
        <is>
          <t>Phi Powers</t>
        </is>
      </c>
      <c r="F11985" t="n">
        <v>53.02</v>
      </c>
      <c r="G11985" t="n">
        <v>0</v>
      </c>
    </row>
    <row r="11986">
      <c r="A11986" t="inlineStr">
        <is>
          <t>Algorab</t>
        </is>
      </c>
      <c r="B11986" t="inlineStr">
        <is>
          <t>Ceres</t>
        </is>
      </c>
      <c r="C11986" t="inlineStr">
        <is>
          <t>RA</t>
        </is>
      </c>
      <c r="D11986" t="n">
        <v>162.024718</v>
      </c>
      <c r="E11986" t="inlineStr">
        <is>
          <t>Phi Powers</t>
        </is>
      </c>
      <c r="F11986" t="n">
        <v>52.77</v>
      </c>
      <c r="G11986" t="n">
        <v>0</v>
      </c>
    </row>
    <row r="11987">
      <c r="A11987" t="inlineStr">
        <is>
          <t>Antares</t>
        </is>
      </c>
      <c r="B11987" t="inlineStr">
        <is>
          <t>Sirius</t>
        </is>
      </c>
      <c r="C11987" t="inlineStr">
        <is>
          <t>Dec</t>
        </is>
      </c>
      <c r="D11987" t="n">
        <v>9.717116000000001</v>
      </c>
      <c r="E11987" t="inlineStr">
        <is>
          <t>Golden Ratio</t>
        </is>
      </c>
      <c r="F11987" t="n">
        <v>52.5</v>
      </c>
      <c r="G11987" t="n">
        <v>0</v>
      </c>
    </row>
    <row r="11988">
      <c r="A11988" t="inlineStr">
        <is>
          <t>Capella</t>
        </is>
      </c>
      <c r="B11988" t="inlineStr">
        <is>
          <t>Uranus</t>
        </is>
      </c>
      <c r="C11988" t="inlineStr">
        <is>
          <t>RA</t>
        </is>
      </c>
      <c r="D11988" t="n">
        <v>113.454533</v>
      </c>
      <c r="E11988" t="inlineStr">
        <is>
          <t>Silver Ratio</t>
        </is>
      </c>
      <c r="F11988" t="n">
        <v>51.88</v>
      </c>
      <c r="G11988" t="n">
        <v>0</v>
      </c>
    </row>
    <row r="11989">
      <c r="A11989" t="inlineStr">
        <is>
          <t>Castor</t>
        </is>
      </c>
      <c r="B11989" t="inlineStr">
        <is>
          <t>Transpluto</t>
        </is>
      </c>
      <c r="C11989" t="inlineStr">
        <is>
          <t>Dec</t>
        </is>
      </c>
      <c r="D11989" t="n">
        <v>15.504753</v>
      </c>
      <c r="E11989" t="inlineStr">
        <is>
          <t>Ninths</t>
        </is>
      </c>
      <c r="F11989" t="n">
        <v>51.87</v>
      </c>
      <c r="G11989" t="n">
        <v>0</v>
      </c>
    </row>
    <row r="11990">
      <c r="A11990" t="inlineStr">
        <is>
          <t>Algorab</t>
        </is>
      </c>
      <c r="B11990" t="inlineStr">
        <is>
          <t>Ketu</t>
        </is>
      </c>
      <c r="C11990" t="inlineStr">
        <is>
          <t>Dec</t>
        </is>
      </c>
      <c r="D11990" t="n">
        <v>29.075103</v>
      </c>
      <c r="E11990" t="inlineStr">
        <is>
          <t>Phi Powers</t>
        </is>
      </c>
      <c r="F11990" t="n">
        <v>51.83</v>
      </c>
      <c r="G11990" t="n">
        <v>0</v>
      </c>
    </row>
    <row r="11991">
      <c r="A11991" t="inlineStr">
        <is>
          <t>Rigel</t>
        </is>
      </c>
      <c r="B11991" t="inlineStr">
        <is>
          <t>Pallas</t>
        </is>
      </c>
      <c r="C11991" t="inlineStr">
        <is>
          <t>Dec</t>
        </is>
      </c>
      <c r="D11991" t="n">
        <v>0.013779</v>
      </c>
      <c r="E11991" t="inlineStr">
        <is>
          <t>Silver Ratio</t>
        </is>
      </c>
      <c r="F11991" t="n">
        <v>51.07</v>
      </c>
      <c r="G11991" t="n">
        <v>0</v>
      </c>
    </row>
    <row r="11992">
      <c r="A11992" t="inlineStr">
        <is>
          <t>Alphecca</t>
        </is>
      </c>
      <c r="B11992" t="inlineStr">
        <is>
          <t>Fomalhaut</t>
        </is>
      </c>
      <c r="C11992" t="inlineStr">
        <is>
          <t>RA</t>
        </is>
      </c>
      <c r="D11992" t="n">
        <v>110.743025</v>
      </c>
      <c r="E11992" t="inlineStr">
        <is>
          <t>Phi Powers</t>
        </is>
      </c>
      <c r="F11992" t="n">
        <v>50.96</v>
      </c>
      <c r="G11992" t="n">
        <v>0</v>
      </c>
    </row>
    <row r="11993">
      <c r="B11993" t="inlineStr">
        <is>
          <t>Pleiades</t>
        </is>
      </c>
      <c r="C11993" t="inlineStr">
        <is>
          <t>Dec</t>
        </is>
      </c>
      <c r="D11993" t="n">
        <v>2.610875</v>
      </c>
      <c r="E11993" t="inlineStr">
        <is>
          <t>Phi Powers</t>
        </is>
      </c>
      <c r="F11993" t="n">
        <v>50.93</v>
      </c>
      <c r="G11993" t="n">
        <v>0</v>
      </c>
    </row>
    <row r="11994">
      <c r="A11994" t="inlineStr">
        <is>
          <t>Rigel</t>
        </is>
      </c>
      <c r="B11994" t="inlineStr">
        <is>
          <t>Alphecca</t>
        </is>
      </c>
      <c r="C11994" t="inlineStr">
        <is>
          <t>RA</t>
        </is>
      </c>
      <c r="D11994" t="n">
        <v>155.02998</v>
      </c>
      <c r="E11994" t="inlineStr">
        <is>
          <t>Ninths</t>
        </is>
      </c>
      <c r="F11994" t="n">
        <v>50.21</v>
      </c>
      <c r="G11994" t="n">
        <v>0</v>
      </c>
    </row>
    <row r="11995">
      <c r="A11995" t="inlineStr">
        <is>
          <t>Antares</t>
        </is>
      </c>
      <c r="B11995" t="inlineStr">
        <is>
          <t>Transpluto</t>
        </is>
      </c>
      <c r="C11995" t="inlineStr">
        <is>
          <t>RA</t>
        </is>
      </c>
      <c r="D11995" t="n">
        <v>110.035745</v>
      </c>
      <c r="E11995" t="inlineStr">
        <is>
          <t>Golden Ratio</t>
        </is>
      </c>
      <c r="F11995" t="n">
        <v>50.2</v>
      </c>
      <c r="G11995" t="n">
        <v>0</v>
      </c>
    </row>
    <row r="11996">
      <c r="A11996" t="inlineStr">
        <is>
          <t>Algol</t>
        </is>
      </c>
      <c r="B11996" t="inlineStr">
        <is>
          <t>Castor</t>
        </is>
      </c>
      <c r="C11996" t="inlineStr">
        <is>
          <t>RA</t>
        </is>
      </c>
      <c r="D11996" t="n">
        <v>66.608419</v>
      </c>
      <c r="E11996" t="inlineStr">
        <is>
          <t>Ninths</t>
        </is>
      </c>
      <c r="F11996" t="n">
        <v>50.07</v>
      </c>
      <c r="G11996" t="n">
        <v>0</v>
      </c>
    </row>
    <row r="11997">
      <c r="A11997" t="inlineStr">
        <is>
          <t>Alphecca</t>
        </is>
      </c>
      <c r="B11997" t="inlineStr">
        <is>
          <t>Rigel</t>
        </is>
      </c>
      <c r="C11997" t="inlineStr">
        <is>
          <t>RA</t>
        </is>
      </c>
      <c r="D11997" t="n">
        <v>155.027424</v>
      </c>
      <c r="E11997" t="inlineStr">
        <is>
          <t>Ninths</t>
        </is>
      </c>
      <c r="F11997" t="n">
        <v>49.97</v>
      </c>
      <c r="G11997" t="n">
        <v>0</v>
      </c>
    </row>
    <row r="11998">
      <c r="A11998" t="inlineStr">
        <is>
          <t>Procyon</t>
        </is>
      </c>
      <c r="B11998" t="inlineStr">
        <is>
          <t>Altair</t>
        </is>
      </c>
      <c r="C11998" t="inlineStr">
        <is>
          <t>RA</t>
        </is>
      </c>
      <c r="D11998" t="n">
        <v>177.135946</v>
      </c>
      <c r="E11998" t="inlineStr">
        <is>
          <t>Ninths</t>
        </is>
      </c>
      <c r="F11998" t="n">
        <v>49.77</v>
      </c>
      <c r="G11998" t="n">
        <v>0</v>
      </c>
    </row>
    <row r="11999">
      <c r="A11999" t="inlineStr">
        <is>
          <t>Altair</t>
        </is>
      </c>
      <c r="B11999" t="inlineStr">
        <is>
          <t>Procyon</t>
        </is>
      </c>
      <c r="C11999" t="inlineStr">
        <is>
          <t>RA</t>
        </is>
      </c>
      <c r="D11999" t="n">
        <v>177.135803</v>
      </c>
      <c r="E11999" t="inlineStr">
        <is>
          <t>Ninths</t>
        </is>
      </c>
      <c r="F11999" t="n">
        <v>49.76</v>
      </c>
      <c r="G11999" t="n">
        <v>0</v>
      </c>
    </row>
    <row r="12000">
      <c r="A12000" t="inlineStr">
        <is>
          <t>Arcturus</t>
        </is>
      </c>
      <c r="B12000" t="inlineStr">
        <is>
          <t>Quaoar</t>
        </is>
      </c>
      <c r="C12000" t="inlineStr">
        <is>
          <t>RA</t>
        </is>
      </c>
      <c r="D12000" t="n">
        <v>2.399927</v>
      </c>
      <c r="E12000" t="inlineStr">
        <is>
          <t>Silver Ratio</t>
        </is>
      </c>
      <c r="F12000" t="n">
        <v>49.57</v>
      </c>
      <c r="G12000" t="n">
        <v>0</v>
      </c>
    </row>
    <row r="12001">
      <c r="A12001" t="inlineStr">
        <is>
          <t>Alphecca</t>
        </is>
      </c>
      <c r="B12001" t="inlineStr">
        <is>
          <t>Juno</t>
        </is>
      </c>
      <c r="C12001" t="inlineStr">
        <is>
          <t>Dec</t>
        </is>
      </c>
      <c r="D12001" t="n">
        <v>31.121185</v>
      </c>
      <c r="E12001" t="inlineStr">
        <is>
          <t>Sqrt2</t>
        </is>
      </c>
      <c r="F12001" t="n">
        <v>48.99</v>
      </c>
      <c r="G12001" t="n">
        <v>0</v>
      </c>
    </row>
    <row r="12002">
      <c r="A12002" t="inlineStr">
        <is>
          <t>Altair</t>
        </is>
      </c>
      <c r="B12002" t="inlineStr">
        <is>
          <t>Alkaid</t>
        </is>
      </c>
      <c r="C12002" t="inlineStr">
        <is>
          <t>Dec</t>
        </is>
      </c>
      <c r="D12002" t="n">
        <v>40.441112</v>
      </c>
      <c r="E12002" t="inlineStr">
        <is>
          <t>Golden Ratio</t>
        </is>
      </c>
      <c r="F12002" t="n">
        <v>48.87</v>
      </c>
      <c r="G12002" t="n">
        <v>0</v>
      </c>
    </row>
    <row r="12003">
      <c r="A12003" t="inlineStr">
        <is>
          <t>Arcturus</t>
        </is>
      </c>
      <c r="B12003" t="inlineStr">
        <is>
          <t>Aldebaran</t>
        </is>
      </c>
      <c r="C12003" t="inlineStr">
        <is>
          <t>RA</t>
        </is>
      </c>
      <c r="D12003" t="n">
        <v>144.927493</v>
      </c>
      <c r="E12003" t="inlineStr">
        <is>
          <t>Ninths</t>
        </is>
      </c>
      <c r="F12003" t="n">
        <v>48.85</v>
      </c>
      <c r="G12003" t="n">
        <v>0</v>
      </c>
    </row>
    <row r="12004">
      <c r="A12004" t="inlineStr">
        <is>
          <t>Regulus</t>
        </is>
      </c>
      <c r="B12004" t="inlineStr">
        <is>
          <t>Algol</t>
        </is>
      </c>
      <c r="C12004" t="inlineStr">
        <is>
          <t>Dec</t>
        </is>
      </c>
      <c r="D12004" t="n">
        <v>28.990622</v>
      </c>
      <c r="E12004" t="inlineStr">
        <is>
          <t>Phi Powers</t>
        </is>
      </c>
      <c r="F12004" t="n">
        <v>48.74</v>
      </c>
      <c r="G12004" t="n">
        <v>0</v>
      </c>
    </row>
    <row r="12005">
      <c r="A12005" t="inlineStr">
        <is>
          <t>Fomalhaut</t>
        </is>
      </c>
      <c r="B12005" t="inlineStr">
        <is>
          <t>Quaoar</t>
        </is>
      </c>
      <c r="C12005" t="inlineStr">
        <is>
          <t>RA</t>
        </is>
      </c>
      <c r="D12005" t="n">
        <v>132.903946</v>
      </c>
      <c r="E12005" t="inlineStr">
        <is>
          <t>Ninths</t>
        </is>
      </c>
      <c r="F12005" t="n">
        <v>48.47</v>
      </c>
      <c r="G12005" t="n">
        <v>0</v>
      </c>
    </row>
    <row r="12006">
      <c r="A12006" t="inlineStr">
        <is>
          <t>Aldebaran</t>
        </is>
      </c>
      <c r="B12006" t="inlineStr">
        <is>
          <t>Arcturus</t>
        </is>
      </c>
      <c r="C12006" t="inlineStr">
        <is>
          <t>RA</t>
        </is>
      </c>
      <c r="D12006" t="n">
        <v>144.931714</v>
      </c>
      <c r="E12006" t="inlineStr">
        <is>
          <t>Ninths</t>
        </is>
      </c>
      <c r="F12006" t="n">
        <v>48.41</v>
      </c>
      <c r="G12006" t="n">
        <v>0</v>
      </c>
    </row>
    <row r="12007">
      <c r="A12007" t="inlineStr">
        <is>
          <t>Algol</t>
        </is>
      </c>
      <c r="B12007" t="inlineStr">
        <is>
          <t>Regulus</t>
        </is>
      </c>
      <c r="C12007" t="inlineStr">
        <is>
          <t>Dec</t>
        </is>
      </c>
      <c r="D12007" t="n">
        <v>28.990154</v>
      </c>
      <c r="E12007" t="inlineStr">
        <is>
          <t>Phi Powers</t>
        </is>
      </c>
      <c r="F12007" t="n">
        <v>48.29</v>
      </c>
      <c r="G12007" t="n">
        <v>0</v>
      </c>
    </row>
    <row r="12008">
      <c r="A12008" t="inlineStr">
        <is>
          <t>Vega</t>
        </is>
      </c>
      <c r="B12008" t="inlineStr">
        <is>
          <t>Ketu</t>
        </is>
      </c>
      <c r="C12008" t="inlineStr">
        <is>
          <t>Dec</t>
        </is>
      </c>
      <c r="D12008" t="n">
        <v>26.220324</v>
      </c>
      <c r="E12008" t="inlineStr">
        <is>
          <t>Phi Powers</t>
        </is>
      </c>
      <c r="F12008" t="n">
        <v>48.24</v>
      </c>
      <c r="G12008" t="n">
        <v>0</v>
      </c>
    </row>
    <row r="12009">
      <c r="A12009" t="inlineStr">
        <is>
          <t>Procyon</t>
        </is>
      </c>
      <c r="B12009" t="inlineStr">
        <is>
          <t>Pallas</t>
        </is>
      </c>
      <c r="C12009" t="inlineStr">
        <is>
          <t>RA</t>
        </is>
      </c>
      <c r="D12009" t="n">
        <v>141.205286</v>
      </c>
      <c r="E12009" t="inlineStr">
        <is>
          <t>Sqrt2</t>
        </is>
      </c>
      <c r="F12009" t="n">
        <v>48.22</v>
      </c>
      <c r="G12009" t="n">
        <v>0</v>
      </c>
    </row>
    <row r="12010">
      <c r="A12010" t="inlineStr">
        <is>
          <t>Bellatrix</t>
        </is>
      </c>
      <c r="B12010" t="inlineStr">
        <is>
          <t>Antares</t>
        </is>
      </c>
      <c r="C12010" t="inlineStr">
        <is>
          <t>RA</t>
        </is>
      </c>
      <c r="D12010" t="n">
        <v>166.061643</v>
      </c>
      <c r="E12010" t="inlineStr">
        <is>
          <t>Ninths</t>
        </is>
      </c>
      <c r="F12010" t="n">
        <v>48.14</v>
      </c>
      <c r="G12010" t="n">
        <v>0</v>
      </c>
    </row>
    <row r="12011">
      <c r="A12011" t="inlineStr">
        <is>
          <t>Pleiades</t>
        </is>
      </c>
      <c r="B12011" t="inlineStr">
        <is>
          <t>Alkaid</t>
        </is>
      </c>
      <c r="C12011" t="inlineStr">
        <is>
          <t>RA</t>
        </is>
      </c>
      <c r="D12011" t="n">
        <v>150.00613</v>
      </c>
      <c r="E12011" t="inlineStr">
        <is>
          <t>Whole Number</t>
        </is>
      </c>
      <c r="F12011" t="n">
        <v>48.1</v>
      </c>
      <c r="G12011" t="n">
        <v>0</v>
      </c>
    </row>
    <row r="12012">
      <c r="A12012" t="inlineStr">
        <is>
          <t>Antares</t>
        </is>
      </c>
      <c r="B12012" t="inlineStr">
        <is>
          <t>Bellatrix</t>
        </is>
      </c>
      <c r="C12012" t="inlineStr">
        <is>
          <t>RA</t>
        </is>
      </c>
      <c r="D12012" t="n">
        <v>166.060573</v>
      </c>
      <c r="E12012" t="inlineStr">
        <is>
          <t>Ninths</t>
        </is>
      </c>
      <c r="F12012" t="n">
        <v>48.05</v>
      </c>
      <c r="G12012" t="n">
        <v>0</v>
      </c>
    </row>
    <row r="12013">
      <c r="A12013" t="inlineStr">
        <is>
          <t>Alphecca</t>
        </is>
      </c>
      <c r="B12013" t="inlineStr">
        <is>
          <t>Uranus</t>
        </is>
      </c>
      <c r="C12013" t="inlineStr">
        <is>
          <t>Dec</t>
        </is>
      </c>
      <c r="D12013" t="n">
        <v>31.399601</v>
      </c>
      <c r="E12013" t="inlineStr">
        <is>
          <t>Silver Ratio</t>
        </is>
      </c>
      <c r="F12013" t="n">
        <v>48.02</v>
      </c>
      <c r="G12013" t="n">
        <v>0</v>
      </c>
    </row>
    <row r="12014">
      <c r="A12014" t="inlineStr">
        <is>
          <t>Vega</t>
        </is>
      </c>
      <c r="B12014" t="inlineStr">
        <is>
          <t>Sirius</t>
        </is>
      </c>
      <c r="C12014" t="inlineStr">
        <is>
          <t>Dec</t>
        </is>
      </c>
      <c r="D12014" t="n">
        <v>55.500397</v>
      </c>
      <c r="E12014" t="inlineStr">
        <is>
          <t>Ninths</t>
        </is>
      </c>
      <c r="F12014" t="n">
        <v>47.74</v>
      </c>
      <c r="G12014" t="n">
        <v>0</v>
      </c>
    </row>
    <row r="12015">
      <c r="B12015" t="inlineStr">
        <is>
          <t>Bellatrix</t>
        </is>
      </c>
      <c r="C12015" t="inlineStr">
        <is>
          <t>RA</t>
        </is>
      </c>
      <c r="D12015" t="n">
        <v>162.054188</v>
      </c>
      <c r="E12015" t="inlineStr">
        <is>
          <t>Phi Powers</t>
        </is>
      </c>
      <c r="F12015" t="n">
        <v>47.61</v>
      </c>
      <c r="G12015" t="n">
        <v>0</v>
      </c>
    </row>
    <row r="12016">
      <c r="A12016" t="inlineStr">
        <is>
          <t>Aldebaran</t>
        </is>
      </c>
      <c r="B12016" t="inlineStr">
        <is>
          <t>Sun</t>
        </is>
      </c>
      <c r="C12016" t="inlineStr">
        <is>
          <t>RA</t>
        </is>
      </c>
      <c r="D12016" t="n">
        <v>166.054407</v>
      </c>
      <c r="E12016" t="inlineStr">
        <is>
          <t>Ninths</t>
        </is>
      </c>
      <c r="F12016" t="n">
        <v>47.52</v>
      </c>
      <c r="G12016" t="n">
        <v>0</v>
      </c>
    </row>
    <row r="12017">
      <c r="A12017" t="inlineStr">
        <is>
          <t>Vega</t>
        </is>
      </c>
      <c r="B12017" t="inlineStr">
        <is>
          <t>Quaoar</t>
        </is>
      </c>
      <c r="C12017" t="inlineStr">
        <is>
          <t>Dec</t>
        </is>
      </c>
      <c r="D12017" t="n">
        <v>48.299347</v>
      </c>
      <c r="E12017" t="inlineStr">
        <is>
          <t>Silver Ratio</t>
        </is>
      </c>
      <c r="F12017" t="n">
        <v>47.3</v>
      </c>
      <c r="G12017" t="n">
        <v>0</v>
      </c>
    </row>
    <row r="12018">
      <c r="A12018" t="inlineStr">
        <is>
          <t>Bellatrix</t>
        </is>
      </c>
      <c r="B12018" t="inlineStr">
        <is>
          <t>Vega</t>
        </is>
      </c>
      <c r="C12018" t="inlineStr">
        <is>
          <t>RA</t>
        </is>
      </c>
      <c r="D12018" t="n">
        <v>162.057188</v>
      </c>
      <c r="E12018" t="inlineStr">
        <is>
          <t>Phi Powers</t>
        </is>
      </c>
      <c r="F12018" t="n">
        <v>47.1</v>
      </c>
      <c r="G12018" t="n">
        <v>0</v>
      </c>
    </row>
    <row r="12019">
      <c r="A12019" t="inlineStr">
        <is>
          <t>Altair</t>
        </is>
      </c>
      <c r="B12019" t="inlineStr">
        <is>
          <t>Makemake</t>
        </is>
      </c>
      <c r="C12019" t="inlineStr">
        <is>
          <t>RA</t>
        </is>
      </c>
      <c r="D12019" t="n">
        <v>150.467003</v>
      </c>
      <c r="E12019" t="inlineStr">
        <is>
          <t>Golden Ratio</t>
        </is>
      </c>
      <c r="F12019" t="n">
        <v>47.07</v>
      </c>
      <c r="G12019" t="n">
        <v>0</v>
      </c>
    </row>
    <row r="12020">
      <c r="A12020" t="inlineStr">
        <is>
          <t>Betelgeuse</t>
        </is>
      </c>
      <c r="B12020" t="inlineStr">
        <is>
          <t>Aldebaran</t>
        </is>
      </c>
      <c r="C12020" t="inlineStr">
        <is>
          <t>RA</t>
        </is>
      </c>
      <c r="D12020" t="n">
        <v>19.807875</v>
      </c>
      <c r="E12020" t="inlineStr">
        <is>
          <t>Sqrt2</t>
        </is>
      </c>
      <c r="F12020" t="n">
        <v>47.04</v>
      </c>
      <c r="G12020" t="n">
        <v>0</v>
      </c>
    </row>
    <row r="12021">
      <c r="A12021" t="inlineStr">
        <is>
          <t>Alkaid</t>
        </is>
      </c>
      <c r="B12021" t="inlineStr">
        <is>
          <t>Saturn</t>
        </is>
      </c>
      <c r="C12021" t="inlineStr">
        <is>
          <t>RA</t>
        </is>
      </c>
      <c r="D12021" t="n">
        <v>161.549079</v>
      </c>
      <c r="E12021" t="inlineStr">
        <is>
          <t>Phi Powers</t>
        </is>
      </c>
      <c r="F12021" t="n">
        <v>47.01</v>
      </c>
      <c r="G12021" t="n">
        <v>0</v>
      </c>
    </row>
    <row r="12022">
      <c r="A12022" t="inlineStr">
        <is>
          <t>Aldebaran</t>
        </is>
      </c>
      <c r="B12022" t="inlineStr">
        <is>
          <t>Rahu</t>
        </is>
      </c>
      <c r="C12022" t="inlineStr">
        <is>
          <t>Dec</t>
        </is>
      </c>
      <c r="D12022" t="n">
        <v>29.080429</v>
      </c>
      <c r="E12022" t="inlineStr">
        <is>
          <t>Phi Powers</t>
        </is>
      </c>
      <c r="F12022" t="n">
        <v>46.68</v>
      </c>
      <c r="G12022" t="n">
        <v>0</v>
      </c>
    </row>
    <row r="12023">
      <c r="A12023" t="inlineStr">
        <is>
          <t>Procyon</t>
        </is>
      </c>
      <c r="B12023" t="inlineStr">
        <is>
          <t>Moon</t>
        </is>
      </c>
      <c r="C12023" t="inlineStr">
        <is>
          <t>RA</t>
        </is>
      </c>
      <c r="D12023" t="n">
        <v>1.88148</v>
      </c>
      <c r="E12023" t="inlineStr">
        <is>
          <t>Ninths</t>
        </is>
      </c>
      <c r="F12023" t="n">
        <v>46.66</v>
      </c>
      <c r="G12023" t="n">
        <v>0</v>
      </c>
    </row>
    <row r="12024">
      <c r="A12024" t="inlineStr">
        <is>
          <t>Antares</t>
        </is>
      </c>
      <c r="B12024" t="inlineStr">
        <is>
          <t>Makemake</t>
        </is>
      </c>
      <c r="C12024" t="inlineStr">
        <is>
          <t>Dec</t>
        </is>
      </c>
      <c r="D12024" t="n">
        <v>66.00641</v>
      </c>
      <c r="E12024" t="inlineStr">
        <is>
          <t>Whole Number</t>
        </is>
      </c>
      <c r="F12024" t="n">
        <v>46.17</v>
      </c>
      <c r="G12024" t="n">
        <v>0</v>
      </c>
    </row>
    <row r="12025">
      <c r="A12025" t="inlineStr">
        <is>
          <t>Regulus</t>
        </is>
      </c>
      <c r="B12025" t="inlineStr">
        <is>
          <t>Mars</t>
        </is>
      </c>
      <c r="C12025" t="inlineStr">
        <is>
          <t>RA</t>
        </is>
      </c>
      <c r="D12025" t="n">
        <v>61.902525</v>
      </c>
      <c r="E12025" t="inlineStr">
        <is>
          <t>Phi Powers</t>
        </is>
      </c>
      <c r="F12025" t="n">
        <v>46.13</v>
      </c>
      <c r="G12025" t="n">
        <v>0</v>
      </c>
    </row>
    <row r="12026">
      <c r="A12026" t="inlineStr">
        <is>
          <t>Rigel</t>
        </is>
      </c>
      <c r="B12026" t="inlineStr">
        <is>
          <t>Quaoar</t>
        </is>
      </c>
      <c r="C12026" t="inlineStr">
        <is>
          <t>RA</t>
        </is>
      </c>
      <c r="D12026" t="n">
        <v>132.877194</v>
      </c>
      <c r="E12026" t="inlineStr">
        <is>
          <t>Ninths</t>
        </is>
      </c>
      <c r="F12026" t="n">
        <v>45.26</v>
      </c>
      <c r="G12026" t="n">
        <v>0</v>
      </c>
    </row>
    <row r="12027">
      <c r="A12027" t="inlineStr">
        <is>
          <t>Betelgeuse</t>
        </is>
      </c>
      <c r="B12027" t="inlineStr">
        <is>
          <t>Uranus</t>
        </is>
      </c>
      <c r="C12027" t="inlineStr">
        <is>
          <t>Dec</t>
        </is>
      </c>
      <c r="D12027" t="n">
        <v>12.086905</v>
      </c>
      <c r="E12027" t="inlineStr">
        <is>
          <t>Silver Ratio</t>
        </is>
      </c>
      <c r="F12027" t="n">
        <v>45.16</v>
      </c>
      <c r="G12027" t="n">
        <v>0</v>
      </c>
    </row>
    <row r="12028">
      <c r="A12028" t="inlineStr">
        <is>
          <t>Polaris</t>
        </is>
      </c>
      <c r="B12028" t="inlineStr">
        <is>
          <t>Mars</t>
        </is>
      </c>
      <c r="C12028" t="inlineStr">
        <is>
          <t>Dec</t>
        </is>
      </c>
      <c r="D12028" t="n">
        <v>101.925525</v>
      </c>
      <c r="E12028" t="inlineStr">
        <is>
          <t>Golden Ratio</t>
        </is>
      </c>
      <c r="F12028" t="n">
        <v>45.15</v>
      </c>
      <c r="G12028" t="n">
        <v>0</v>
      </c>
    </row>
    <row r="12029">
      <c r="A12029" t="inlineStr">
        <is>
          <t>Fomalhaut</t>
        </is>
      </c>
      <c r="B12029" t="inlineStr">
        <is>
          <t>Antares</t>
        </is>
      </c>
      <c r="C12029" t="inlineStr">
        <is>
          <t>RA</t>
        </is>
      </c>
      <c r="D12029" t="n">
        <v>97.07141300000001</v>
      </c>
      <c r="E12029" t="inlineStr">
        <is>
          <t>Golden Ratio</t>
        </is>
      </c>
      <c r="F12029" t="n">
        <v>45.11</v>
      </c>
      <c r="G12029" t="n">
        <v>0</v>
      </c>
    </row>
    <row r="12030">
      <c r="A12030" t="inlineStr">
        <is>
          <t>Alkaid</t>
        </is>
      </c>
      <c r="B12030" t="inlineStr">
        <is>
          <t>Transpluto</t>
        </is>
      </c>
      <c r="C12030" t="inlineStr">
        <is>
          <t>RA</t>
        </is>
      </c>
      <c r="D12030" t="n">
        <v>69.564796</v>
      </c>
      <c r="E12030" t="inlineStr">
        <is>
          <t>Golden Ratio</t>
        </is>
      </c>
      <c r="F12030" t="n">
        <v>44.95</v>
      </c>
      <c r="G12030" t="n">
        <v>0</v>
      </c>
    </row>
    <row r="12031">
      <c r="A12031" t="inlineStr">
        <is>
          <t>Algol</t>
        </is>
      </c>
      <c r="B12031" t="inlineStr">
        <is>
          <t>Chiron</t>
        </is>
      </c>
      <c r="C12031" t="inlineStr">
        <is>
          <t>Dec</t>
        </is>
      </c>
      <c r="D12031" t="n">
        <v>36.229267</v>
      </c>
      <c r="E12031" t="inlineStr">
        <is>
          <t>Silver Ratio</t>
        </is>
      </c>
      <c r="F12031" t="n">
        <v>44.53</v>
      </c>
      <c r="G12031" t="n">
        <v>0</v>
      </c>
    </row>
    <row r="12032">
      <c r="A12032" t="inlineStr">
        <is>
          <t>Vega</t>
        </is>
      </c>
      <c r="B12032" t="inlineStr">
        <is>
          <t>Algol</t>
        </is>
      </c>
      <c r="C12032" t="inlineStr">
        <is>
          <t>RA</t>
        </is>
      </c>
      <c r="D12032" t="n">
        <v>127.813887</v>
      </c>
      <c r="E12032" t="inlineStr">
        <is>
          <t>Golden Ratio</t>
        </is>
      </c>
      <c r="F12032" t="n">
        <v>44.4</v>
      </c>
      <c r="G12032" t="n">
        <v>0</v>
      </c>
    </row>
    <row r="12033">
      <c r="A12033" t="inlineStr">
        <is>
          <t>Alphecca</t>
        </is>
      </c>
      <c r="B12033" t="inlineStr">
        <is>
          <t>Pluto</t>
        </is>
      </c>
      <c r="C12033" t="inlineStr">
        <is>
          <t>Dec</t>
        </is>
      </c>
      <c r="D12033" t="n">
        <v>12.181893</v>
      </c>
      <c r="E12033" t="inlineStr">
        <is>
          <t>Ninths</t>
        </is>
      </c>
      <c r="F12033" t="n">
        <v>44.16</v>
      </c>
      <c r="G12033" t="n">
        <v>0</v>
      </c>
    </row>
    <row r="12034">
      <c r="B12034" t="inlineStr">
        <is>
          <t>Betelgeuse</t>
        </is>
      </c>
      <c r="C12034" t="inlineStr">
        <is>
          <t>RA</t>
        </is>
      </c>
      <c r="D12034" t="n">
        <v>144.869025</v>
      </c>
      <c r="E12034" t="inlineStr">
        <is>
          <t>Silver Ratio</t>
        </is>
      </c>
      <c r="F12034" t="n">
        <v>44.12</v>
      </c>
      <c r="G12034" t="n">
        <v>1</v>
      </c>
    </row>
    <row r="12035">
      <c r="A12035" t="inlineStr">
        <is>
          <t>Sirius</t>
        </is>
      </c>
      <c r="B12035" t="inlineStr">
        <is>
          <t>Antares</t>
        </is>
      </c>
      <c r="C12035" t="inlineStr">
        <is>
          <t>Dec</t>
        </is>
      </c>
      <c r="D12035" t="n">
        <v>9.719089</v>
      </c>
      <c r="E12035" t="inlineStr">
        <is>
          <t>Golden Ratio</t>
        </is>
      </c>
      <c r="F12035" t="n">
        <v>44.04</v>
      </c>
      <c r="G12035" t="n">
        <v>0</v>
      </c>
    </row>
    <row r="12036">
      <c r="A12036" t="inlineStr">
        <is>
          <t>Pleiades</t>
        </is>
      </c>
      <c r="B12036" t="inlineStr">
        <is>
          <t>Procyon</t>
        </is>
      </c>
      <c r="C12036" t="inlineStr">
        <is>
          <t>RA</t>
        </is>
      </c>
      <c r="D12036" t="n">
        <v>57.957417</v>
      </c>
      <c r="E12036" t="inlineStr">
        <is>
          <t>Silver Ratio</t>
        </is>
      </c>
      <c r="F12036" t="n">
        <v>43.9</v>
      </c>
      <c r="G12036" t="n">
        <v>0</v>
      </c>
    </row>
    <row r="12037">
      <c r="A12037" t="inlineStr">
        <is>
          <t>Bellatrix</t>
        </is>
      </c>
      <c r="B12037" t="inlineStr">
        <is>
          <t>Castor</t>
        </is>
      </c>
      <c r="C12037" t="inlineStr">
        <is>
          <t>RA</t>
        </is>
      </c>
      <c r="D12037" t="n">
        <v>32.371655</v>
      </c>
      <c r="E12037" t="inlineStr">
        <is>
          <t>Golden Ratio</t>
        </is>
      </c>
      <c r="F12037" t="n">
        <v>43.67</v>
      </c>
      <c r="G12037" t="n">
        <v>0</v>
      </c>
    </row>
    <row r="12038">
      <c r="A12038" t="inlineStr">
        <is>
          <t>Polaris</t>
        </is>
      </c>
      <c r="B12038" t="inlineStr">
        <is>
          <t>Rahu</t>
        </is>
      </c>
      <c r="C12038" t="inlineStr">
        <is>
          <t>Dec</t>
        </is>
      </c>
      <c r="D12038" t="n">
        <v>101.833003</v>
      </c>
      <c r="E12038" t="inlineStr">
        <is>
          <t>Sqrt2</t>
        </is>
      </c>
      <c r="F12038" t="n">
        <v>43.51</v>
      </c>
      <c r="G12038" t="n">
        <v>0</v>
      </c>
    </row>
    <row r="12039">
      <c r="A12039" t="inlineStr">
        <is>
          <t>Rigel</t>
        </is>
      </c>
      <c r="B12039" t="inlineStr">
        <is>
          <t>Bellatrix</t>
        </is>
      </c>
      <c r="C12039" t="inlineStr">
        <is>
          <t>Dec</t>
        </is>
      </c>
      <c r="D12039" t="n">
        <v>14.551228</v>
      </c>
      <c r="E12039" t="inlineStr">
        <is>
          <t>Golden Ratio</t>
        </is>
      </c>
      <c r="F12039" t="n">
        <v>43.25</v>
      </c>
      <c r="G12039" t="n">
        <v>0</v>
      </c>
    </row>
    <row r="12040">
      <c r="A12040" t="inlineStr">
        <is>
          <t>Fomalhaut</t>
        </is>
      </c>
      <c r="B12040" t="inlineStr">
        <is>
          <t>Pleiades</t>
        </is>
      </c>
      <c r="C12040" t="inlineStr">
        <is>
          <t>Dec</t>
        </is>
      </c>
      <c r="D12040" t="n">
        <v>53.730401</v>
      </c>
      <c r="E12040" t="inlineStr">
        <is>
          <t>Sqrt2</t>
        </is>
      </c>
      <c r="F12040" t="n">
        <v>43.1</v>
      </c>
      <c r="G12040" t="n">
        <v>0</v>
      </c>
    </row>
    <row r="12041">
      <c r="A12041" t="inlineStr">
        <is>
          <t>Castor</t>
        </is>
      </c>
      <c r="B12041" t="inlineStr">
        <is>
          <t>Algol</t>
        </is>
      </c>
      <c r="C12041" t="inlineStr">
        <is>
          <t>RA</t>
        </is>
      </c>
      <c r="D12041" t="n">
        <v>66.600036</v>
      </c>
      <c r="E12041" t="inlineStr">
        <is>
          <t>Ninths</t>
        </is>
      </c>
      <c r="F12041" t="n">
        <v>42.89</v>
      </c>
      <c r="G12041" t="n">
        <v>0</v>
      </c>
    </row>
    <row r="12042">
      <c r="A12042" t="inlineStr">
        <is>
          <t>Algorab</t>
        </is>
      </c>
      <c r="B12042" t="inlineStr">
        <is>
          <t>Transpluto</t>
        </is>
      </c>
      <c r="C12042" t="inlineStr">
        <is>
          <t>RA</t>
        </is>
      </c>
      <c r="D12042" t="n">
        <v>50.147841</v>
      </c>
      <c r="E12042" t="inlineStr">
        <is>
          <t>Golden Ratio</t>
        </is>
      </c>
      <c r="F12042" t="n">
        <v>42.71</v>
      </c>
      <c r="G12042" t="n">
        <v>0</v>
      </c>
    </row>
    <row r="12043">
      <c r="A12043" t="inlineStr">
        <is>
          <t>Altair</t>
        </is>
      </c>
      <c r="B12043" t="inlineStr">
        <is>
          <t>Orcus</t>
        </is>
      </c>
      <c r="C12043" t="inlineStr">
        <is>
          <t>Dec</t>
        </is>
      </c>
      <c r="D12043" t="n">
        <v>4.811646</v>
      </c>
      <c r="E12043" t="inlineStr">
        <is>
          <t>Silver Ratio</t>
        </is>
      </c>
      <c r="F12043" t="n">
        <v>42.57</v>
      </c>
      <c r="G12043" t="n">
        <v>0</v>
      </c>
    </row>
    <row r="12044">
      <c r="A12044" t="inlineStr">
        <is>
          <t>Alphecca</t>
        </is>
      </c>
      <c r="B12044" t="inlineStr">
        <is>
          <t>Spica</t>
        </is>
      </c>
      <c r="C12044" t="inlineStr">
        <is>
          <t>RA</t>
        </is>
      </c>
      <c r="D12044" t="n">
        <v>32.371936</v>
      </c>
      <c r="E12044" t="inlineStr">
        <is>
          <t>Golden Ratio</t>
        </is>
      </c>
      <c r="F12044" t="n">
        <v>42.53</v>
      </c>
      <c r="G12044" t="n">
        <v>0</v>
      </c>
    </row>
    <row r="12045">
      <c r="A12045" t="inlineStr">
        <is>
          <t>Polaris</t>
        </is>
      </c>
      <c r="B12045" t="inlineStr">
        <is>
          <t>Ketu</t>
        </is>
      </c>
      <c r="C12045" t="inlineStr">
        <is>
          <t>RA</t>
        </is>
      </c>
      <c r="D12045" t="n">
        <v>110.758937</v>
      </c>
      <c r="E12045" t="inlineStr">
        <is>
          <t>Ninths</t>
        </is>
      </c>
      <c r="F12045" t="n">
        <v>42.37</v>
      </c>
      <c r="G12045" t="n">
        <v>1</v>
      </c>
    </row>
    <row r="12046">
      <c r="A12046" t="inlineStr">
        <is>
          <t>Alphecca</t>
        </is>
      </c>
      <c r="B12046" t="inlineStr">
        <is>
          <t>Chiron</t>
        </is>
      </c>
      <c r="C12046" t="inlineStr">
        <is>
          <t>Dec</t>
        </is>
      </c>
      <c r="D12046" t="n">
        <v>21.992908</v>
      </c>
      <c r="E12046" t="inlineStr">
        <is>
          <t>Whole Number</t>
        </is>
      </c>
      <c r="F12046" t="n">
        <v>41.65</v>
      </c>
      <c r="G12046" t="n">
        <v>0</v>
      </c>
    </row>
    <row r="12047">
      <c r="A12047" t="inlineStr">
        <is>
          <t>Rigel</t>
        </is>
      </c>
      <c r="B12047" t="inlineStr">
        <is>
          <t>Procyon</t>
        </is>
      </c>
      <c r="C12047" t="inlineStr">
        <is>
          <t>RA</t>
        </is>
      </c>
      <c r="D12047" t="n">
        <v>36.19604</v>
      </c>
      <c r="E12047" t="inlineStr">
        <is>
          <t>Silver Ratio</t>
        </is>
      </c>
      <c r="F12047" t="n">
        <v>41.54</v>
      </c>
      <c r="G12047" t="n">
        <v>0</v>
      </c>
    </row>
    <row r="12048">
      <c r="A12048" t="inlineStr">
        <is>
          <t>Algorab</t>
        </is>
      </c>
      <c r="B12048" t="inlineStr">
        <is>
          <t>Regulus</t>
        </is>
      </c>
      <c r="C12048" t="inlineStr">
        <is>
          <t>RA</t>
        </is>
      </c>
      <c r="D12048" t="n">
        <v>35.365422</v>
      </c>
      <c r="E12048" t="inlineStr">
        <is>
          <t>Sqrt2</t>
        </is>
      </c>
      <c r="F12048" t="n">
        <v>41.4</v>
      </c>
      <c r="G12048" t="n">
        <v>0</v>
      </c>
    </row>
    <row r="12049">
      <c r="A12049" t="inlineStr">
        <is>
          <t>Sirius</t>
        </is>
      </c>
      <c r="B12049" t="inlineStr">
        <is>
          <t>Vega</t>
        </is>
      </c>
      <c r="C12049" t="inlineStr">
        <is>
          <t>Dec</t>
        </is>
      </c>
      <c r="D12049" t="n">
        <v>55.493631</v>
      </c>
      <c r="E12049" t="inlineStr">
        <is>
          <t>Ninths</t>
        </is>
      </c>
      <c r="F12049" t="n">
        <v>41.33</v>
      </c>
      <c r="G12049" t="n">
        <v>0</v>
      </c>
    </row>
    <row r="12050">
      <c r="A12050" t="inlineStr">
        <is>
          <t>Capella</t>
        </is>
      </c>
      <c r="B12050" t="inlineStr">
        <is>
          <t>Sedna</t>
        </is>
      </c>
      <c r="C12050" t="inlineStr">
        <is>
          <t>Dec</t>
        </is>
      </c>
      <c r="D12050" t="n">
        <v>44.388981</v>
      </c>
      <c r="E12050" t="inlineStr">
        <is>
          <t>Ninths</t>
        </is>
      </c>
      <c r="F12050" t="n">
        <v>41.27</v>
      </c>
      <c r="G12050" t="n">
        <v>0</v>
      </c>
    </row>
    <row r="12051">
      <c r="A12051" t="inlineStr">
        <is>
          <t>Fomalhaut</t>
        </is>
      </c>
      <c r="B12051" t="inlineStr">
        <is>
          <t>Alphecca</t>
        </is>
      </c>
      <c r="C12051" t="inlineStr">
        <is>
          <t>RA</t>
        </is>
      </c>
      <c r="D12051" t="n">
        <v>110.75116</v>
      </c>
      <c r="E12051" t="inlineStr">
        <is>
          <t>Ninths</t>
        </is>
      </c>
      <c r="F12051" t="n">
        <v>41.1</v>
      </c>
      <c r="G12051" t="n">
        <v>1</v>
      </c>
    </row>
    <row r="12052">
      <c r="A12052" t="inlineStr">
        <is>
          <t>Arcturus</t>
        </is>
      </c>
      <c r="B12052" t="inlineStr">
        <is>
          <t>Ceres</t>
        </is>
      </c>
      <c r="C12052" t="inlineStr">
        <is>
          <t>RA</t>
        </is>
      </c>
      <c r="D12052" t="n">
        <v>171.523242</v>
      </c>
      <c r="E12052" t="inlineStr">
        <is>
          <t>Golden Ratio</t>
        </is>
      </c>
      <c r="F12052" t="n">
        <v>41</v>
      </c>
      <c r="G12052" t="n">
        <v>0</v>
      </c>
    </row>
    <row r="12053">
      <c r="A12053" t="inlineStr">
        <is>
          <t>Rigel</t>
        </is>
      </c>
      <c r="B12053" t="inlineStr">
        <is>
          <t>Uranus</t>
        </is>
      </c>
      <c r="C12053" t="inlineStr">
        <is>
          <t>RA</t>
        </is>
      </c>
      <c r="D12053" t="n">
        <v>113.992747</v>
      </c>
      <c r="E12053" t="inlineStr">
        <is>
          <t>Whole Number</t>
        </is>
      </c>
      <c r="F12053" t="n">
        <v>40.62</v>
      </c>
      <c r="G12053" t="n">
        <v>0</v>
      </c>
    </row>
    <row r="12054">
      <c r="A12054" t="inlineStr">
        <is>
          <t>Spica</t>
        </is>
      </c>
      <c r="B12054" t="inlineStr">
        <is>
          <t>Rigel</t>
        </is>
      </c>
      <c r="C12054" t="inlineStr">
        <is>
          <t>RA</t>
        </is>
      </c>
      <c r="D12054" t="n">
        <v>122.653047</v>
      </c>
      <c r="E12054" t="inlineStr">
        <is>
          <t>Ninths</t>
        </is>
      </c>
      <c r="F12054" t="n">
        <v>40.35</v>
      </c>
      <c r="G12054" t="n">
        <v>0</v>
      </c>
    </row>
    <row r="12055">
      <c r="A12055" t="inlineStr">
        <is>
          <t>Vega</t>
        </is>
      </c>
      <c r="B12055" t="inlineStr">
        <is>
          <t>Saturn</t>
        </is>
      </c>
      <c r="C12055" t="inlineStr">
        <is>
          <t>Dec</t>
        </is>
      </c>
      <c r="D12055" t="n">
        <v>24.186366</v>
      </c>
      <c r="E12055" t="inlineStr">
        <is>
          <t>Silver Ratio</t>
        </is>
      </c>
      <c r="F12055" t="n">
        <v>40.14</v>
      </c>
      <c r="G12055" t="n">
        <v>0</v>
      </c>
    </row>
    <row r="12056">
      <c r="A12056" t="inlineStr">
        <is>
          <t>Pleiades</t>
        </is>
      </c>
      <c r="B12056" t="inlineStr">
        <is>
          <t>Uranus</t>
        </is>
      </c>
      <c r="C12056" t="inlineStr">
        <is>
          <t>RA</t>
        </is>
      </c>
      <c r="D12056" t="n">
        <v>135.754123</v>
      </c>
      <c r="E12056" t="inlineStr">
        <is>
          <t>Sqrt2</t>
        </is>
      </c>
      <c r="F12056" t="n">
        <v>40.07</v>
      </c>
      <c r="G12056" t="n">
        <v>0</v>
      </c>
    </row>
    <row r="12057">
      <c r="A12057" t="inlineStr">
        <is>
          <t>Algol</t>
        </is>
      </c>
      <c r="B12057" t="inlineStr">
        <is>
          <t>Arcturus</t>
        </is>
      </c>
      <c r="C12057" t="inlineStr">
        <is>
          <t>RA</t>
        </is>
      </c>
      <c r="D12057" t="n">
        <v>166.866809</v>
      </c>
      <c r="E12057" t="inlineStr">
        <is>
          <t>Sqrt2</t>
        </is>
      </c>
      <c r="F12057" t="n">
        <v>40.01</v>
      </c>
      <c r="G12057" t="n">
        <v>1</v>
      </c>
    </row>
    <row r="12058">
      <c r="A12058" t="inlineStr">
        <is>
          <t>Alphecca</t>
        </is>
      </c>
      <c r="B12058" t="inlineStr">
        <is>
          <t>Fomalhaut</t>
        </is>
      </c>
      <c r="C12058" t="inlineStr">
        <is>
          <t>RA</t>
        </is>
      </c>
      <c r="D12058" t="n">
        <v>110.743025</v>
      </c>
      <c r="E12058" t="inlineStr">
        <is>
          <t>Ninths</t>
        </is>
      </c>
      <c r="F12058" t="n">
        <v>39.77</v>
      </c>
      <c r="G12058" t="n">
        <v>1</v>
      </c>
    </row>
    <row r="12059">
      <c r="A12059" t="inlineStr">
        <is>
          <t>Algorab</t>
        </is>
      </c>
      <c r="B12059" t="inlineStr">
        <is>
          <t>Quaoar</t>
        </is>
      </c>
      <c r="C12059" t="inlineStr">
        <is>
          <t>RA</t>
        </is>
      </c>
      <c r="D12059" t="n">
        <v>24.052113</v>
      </c>
      <c r="E12059" t="inlineStr">
        <is>
          <t>Sqrt2</t>
        </is>
      </c>
      <c r="F12059" t="n">
        <v>39.6</v>
      </c>
      <c r="G12059" t="n">
        <v>0</v>
      </c>
    </row>
    <row r="12060">
      <c r="A12060" t="inlineStr">
        <is>
          <t>Capella</t>
        </is>
      </c>
      <c r="B12060" t="inlineStr">
        <is>
          <t>Alphecca</t>
        </is>
      </c>
      <c r="C12060" t="inlineStr">
        <is>
          <t>RA</t>
        </is>
      </c>
      <c r="D12060" t="n">
        <v>154.491766</v>
      </c>
      <c r="E12060" t="inlineStr">
        <is>
          <t>Silver Ratio</t>
        </is>
      </c>
      <c r="F12060" t="n">
        <v>39.59</v>
      </c>
      <c r="G12060" t="n">
        <v>0</v>
      </c>
    </row>
    <row r="12061">
      <c r="A12061" t="inlineStr">
        <is>
          <t>Rigel</t>
        </is>
      </c>
      <c r="B12061" t="inlineStr">
        <is>
          <t>Spica</t>
        </is>
      </c>
      <c r="C12061" t="inlineStr">
        <is>
          <t>RA</t>
        </is>
      </c>
      <c r="D12061" t="n">
        <v>122.659582</v>
      </c>
      <c r="E12061" t="inlineStr">
        <is>
          <t>Ninths</t>
        </is>
      </c>
      <c r="F12061" t="n">
        <v>39.44</v>
      </c>
      <c r="G12061" t="n">
        <v>0</v>
      </c>
    </row>
    <row r="12062">
      <c r="A12062" t="inlineStr">
        <is>
          <t>Fomalhaut</t>
        </is>
      </c>
      <c r="B12062" t="inlineStr">
        <is>
          <t>Venus</t>
        </is>
      </c>
      <c r="C12062" t="inlineStr">
        <is>
          <t>RA</t>
        </is>
      </c>
      <c r="D12062" t="n">
        <v>122.007497</v>
      </c>
      <c r="E12062" t="inlineStr">
        <is>
          <t>Whole Number</t>
        </is>
      </c>
      <c r="F12062" t="n">
        <v>39.08</v>
      </c>
      <c r="G12062" t="n">
        <v>1</v>
      </c>
    </row>
    <row r="12063">
      <c r="A12063" t="inlineStr">
        <is>
          <t>Spica</t>
        </is>
      </c>
      <c r="B12063" t="inlineStr">
        <is>
          <t>Alphecca</t>
        </is>
      </c>
      <c r="C12063" t="inlineStr">
        <is>
          <t>RA</t>
        </is>
      </c>
      <c r="D12063" t="n">
        <v>32.372838</v>
      </c>
      <c r="E12063" t="inlineStr">
        <is>
          <t>Golden Ratio</t>
        </is>
      </c>
      <c r="F12063" t="n">
        <v>38.97</v>
      </c>
      <c r="G12063" t="n">
        <v>0</v>
      </c>
    </row>
    <row r="12064">
      <c r="A12064" t="inlineStr">
        <is>
          <t>Fomalhaut</t>
        </is>
      </c>
      <c r="B12064" t="inlineStr">
        <is>
          <t>Capella</t>
        </is>
      </c>
      <c r="C12064" t="inlineStr">
        <is>
          <t>RA</t>
        </is>
      </c>
      <c r="D12064" t="n">
        <v>94.76298199999999</v>
      </c>
      <c r="E12064" t="inlineStr">
        <is>
          <t>Sqrt2</t>
        </is>
      </c>
      <c r="F12064" t="n">
        <v>38.76</v>
      </c>
      <c r="G12064" t="n">
        <v>0</v>
      </c>
    </row>
    <row r="12065">
      <c r="A12065" t="inlineStr">
        <is>
          <t>Sirius</t>
        </is>
      </c>
      <c r="B12065" t="inlineStr">
        <is>
          <t>Spica</t>
        </is>
      </c>
      <c r="C12065" t="inlineStr">
        <is>
          <t>RA</t>
        </is>
      </c>
      <c r="D12065" t="n">
        <v>100.007575</v>
      </c>
      <c r="E12065" t="inlineStr">
        <is>
          <t>Whole Number</t>
        </is>
      </c>
      <c r="F12065" t="n">
        <v>38.6</v>
      </c>
      <c r="G12065" t="n">
        <v>0</v>
      </c>
    </row>
    <row r="12066">
      <c r="A12066" t="inlineStr">
        <is>
          <t>Bellatrix</t>
        </is>
      </c>
      <c r="B12066" t="inlineStr">
        <is>
          <t>Haumea</t>
        </is>
      </c>
      <c r="C12066" t="inlineStr">
        <is>
          <t>RA</t>
        </is>
      </c>
      <c r="D12066" t="n">
        <v>88.803568</v>
      </c>
      <c r="E12066" t="inlineStr">
        <is>
          <t>Ninths</t>
        </is>
      </c>
      <c r="F12066" t="n">
        <v>38.57</v>
      </c>
      <c r="G12066" t="n">
        <v>0</v>
      </c>
    </row>
    <row r="12067">
      <c r="A12067" t="inlineStr">
        <is>
          <t>Vega</t>
        </is>
      </c>
      <c r="B12067" t="inlineStr">
        <is>
          <t>Fomalhaut</t>
        </is>
      </c>
      <c r="C12067" t="inlineStr">
        <is>
          <t>Dec</t>
        </is>
      </c>
      <c r="D12067" t="n">
        <v>68.41006400000001</v>
      </c>
      <c r="E12067" t="inlineStr">
        <is>
          <t>Phi Powers</t>
        </is>
      </c>
      <c r="F12067" t="n">
        <v>38.18</v>
      </c>
      <c r="G12067" t="n">
        <v>0</v>
      </c>
    </row>
    <row r="12068">
      <c r="A12068" t="inlineStr">
        <is>
          <t>Capella</t>
        </is>
      </c>
      <c r="B12068" t="inlineStr">
        <is>
          <t>Quaoar</t>
        </is>
      </c>
      <c r="C12068" t="inlineStr">
        <is>
          <t>Dec</t>
        </is>
      </c>
      <c r="D12068" t="n">
        <v>55.508424</v>
      </c>
      <c r="E12068" t="inlineStr">
        <is>
          <t>Silver Ratio</t>
        </is>
      </c>
      <c r="F12068" t="n">
        <v>38.08</v>
      </c>
      <c r="G12068" t="n">
        <v>1</v>
      </c>
    </row>
    <row r="12069">
      <c r="A12069" t="inlineStr">
        <is>
          <t>Antares</t>
        </is>
      </c>
      <c r="B12069" t="inlineStr">
        <is>
          <t>Quaoar</t>
        </is>
      </c>
      <c r="C12069" t="inlineStr">
        <is>
          <t>Dec</t>
        </is>
      </c>
      <c r="D12069" t="n">
        <v>16.918166</v>
      </c>
      <c r="E12069" t="inlineStr">
        <is>
          <t>Silver Ratio</t>
        </is>
      </c>
      <c r="F12069" t="n">
        <v>37.61</v>
      </c>
      <c r="G12069" t="n">
        <v>0</v>
      </c>
    </row>
    <row r="12070">
      <c r="A12070" t="inlineStr">
        <is>
          <t>Polaris</t>
        </is>
      </c>
      <c r="B12070" t="inlineStr">
        <is>
          <t>Algol</t>
        </is>
      </c>
      <c r="C12070" t="inlineStr">
        <is>
          <t>Dec</t>
        </is>
      </c>
      <c r="D12070" t="n">
        <v>48.303348</v>
      </c>
      <c r="E12070" t="inlineStr">
        <is>
          <t>Silver Ratio</t>
        </is>
      </c>
      <c r="F12070" t="n">
        <v>36.59</v>
      </c>
      <c r="G12070" t="n">
        <v>0</v>
      </c>
    </row>
    <row r="12071">
      <c r="A12071" t="inlineStr">
        <is>
          <t>Arcturus</t>
        </is>
      </c>
      <c r="B12071" t="inlineStr">
        <is>
          <t>Venus</t>
        </is>
      </c>
      <c r="C12071" t="inlineStr">
        <is>
          <t>RA</t>
        </is>
      </c>
      <c r="D12071" t="n">
        <v>8.496523</v>
      </c>
      <c r="E12071" t="inlineStr">
        <is>
          <t>Sqrt2</t>
        </is>
      </c>
      <c r="F12071" t="n">
        <v>36.3</v>
      </c>
      <c r="G12071" t="n">
        <v>0</v>
      </c>
    </row>
    <row r="12072">
      <c r="A12072" t="inlineStr">
        <is>
          <t>Regulus</t>
        </is>
      </c>
      <c r="B12072" t="inlineStr">
        <is>
          <t>Rahu</t>
        </is>
      </c>
      <c r="C12072" t="inlineStr">
        <is>
          <t>RA</t>
        </is>
      </c>
      <c r="D12072" t="n">
        <v>176.962028</v>
      </c>
      <c r="E12072" t="inlineStr">
        <is>
          <t>Ninths</t>
        </is>
      </c>
      <c r="F12072" t="n">
        <v>36.16</v>
      </c>
      <c r="G12072" t="n">
        <v>0</v>
      </c>
    </row>
    <row r="12073">
      <c r="A12073" t="inlineStr">
        <is>
          <t>Capella</t>
        </is>
      </c>
      <c r="B12073" t="inlineStr">
        <is>
          <t>Fomalhaut</t>
        </is>
      </c>
      <c r="C12073" t="inlineStr">
        <is>
          <t>RA</t>
        </is>
      </c>
      <c r="D12073" t="n">
        <v>94.76367</v>
      </c>
      <c r="E12073" t="inlineStr">
        <is>
          <t>Sqrt2</t>
        </is>
      </c>
      <c r="F12073" t="n">
        <v>35.79</v>
      </c>
      <c r="G12073" t="n">
        <v>0</v>
      </c>
    </row>
    <row r="12074">
      <c r="A12074" t="inlineStr">
        <is>
          <t>Castor</t>
        </is>
      </c>
      <c r="B12074" t="inlineStr">
        <is>
          <t>Rigel</t>
        </is>
      </c>
      <c r="C12074" t="inlineStr">
        <is>
          <t>RA</t>
        </is>
      </c>
      <c r="D12074" t="n">
        <v>35.008051</v>
      </c>
      <c r="E12074" t="inlineStr">
        <is>
          <t>Whole Number</t>
        </is>
      </c>
      <c r="F12074" t="n">
        <v>35.69</v>
      </c>
      <c r="G12074" t="n">
        <v>0</v>
      </c>
    </row>
    <row r="12075">
      <c r="A12075" t="inlineStr">
        <is>
          <t>Algorab</t>
        </is>
      </c>
      <c r="B12075" t="inlineStr">
        <is>
          <t>Ceres</t>
        </is>
      </c>
      <c r="C12075" t="inlineStr">
        <is>
          <t>Dec</t>
        </is>
      </c>
      <c r="D12075" t="n">
        <v>17.695575</v>
      </c>
      <c r="E12075" t="inlineStr">
        <is>
          <t>Ninths</t>
        </is>
      </c>
      <c r="F12075" t="n">
        <v>35.67</v>
      </c>
      <c r="G12075" t="n">
        <v>0</v>
      </c>
    </row>
    <row r="12076">
      <c r="A12076" t="inlineStr">
        <is>
          <t>Fomalhaut</t>
        </is>
      </c>
      <c r="B12076" t="inlineStr">
        <is>
          <t>Vega</t>
        </is>
      </c>
      <c r="C12076" t="inlineStr">
        <is>
          <t>Dec</t>
        </is>
      </c>
      <c r="D12076" t="n">
        <v>68.402664</v>
      </c>
      <c r="E12076" t="inlineStr">
        <is>
          <t>Phi Powers</t>
        </is>
      </c>
      <c r="F12076" t="n">
        <v>35.56</v>
      </c>
      <c r="G12076" t="n">
        <v>0</v>
      </c>
    </row>
    <row r="12077">
      <c r="A12077" t="inlineStr">
        <is>
          <t>Algol</t>
        </is>
      </c>
      <c r="B12077" t="inlineStr">
        <is>
          <t>Regulus</t>
        </is>
      </c>
      <c r="C12077" t="inlineStr">
        <is>
          <t>Dec</t>
        </is>
      </c>
      <c r="D12077" t="n">
        <v>28.990154</v>
      </c>
      <c r="E12077" t="inlineStr">
        <is>
          <t>Silver Ratio</t>
        </is>
      </c>
      <c r="F12077" t="n">
        <v>35.31</v>
      </c>
      <c r="G12077" t="n">
        <v>1</v>
      </c>
    </row>
    <row r="12078">
      <c r="A12078" t="inlineStr">
        <is>
          <t>Betelgeuse</t>
        </is>
      </c>
      <c r="B12078" t="inlineStr">
        <is>
          <t>Alphecca</t>
        </is>
      </c>
      <c r="C12078" t="inlineStr">
        <is>
          <t>RA</t>
        </is>
      </c>
      <c r="D12078" t="n">
        <v>144.872477</v>
      </c>
      <c r="E12078" t="inlineStr">
        <is>
          <t>Silver Ratio</t>
        </is>
      </c>
      <c r="F12078" t="n">
        <v>35.13</v>
      </c>
      <c r="G12078" t="n">
        <v>1</v>
      </c>
    </row>
    <row r="12079">
      <c r="A12079" t="inlineStr">
        <is>
          <t>Deneb Algedi</t>
        </is>
      </c>
      <c r="B12079" t="inlineStr">
        <is>
          <t>Neptune</t>
        </is>
      </c>
      <c r="C12079" t="inlineStr">
        <is>
          <t>Dec</t>
        </is>
      </c>
      <c r="D12079" t="n">
        <v>2.816882</v>
      </c>
      <c r="E12079" t="inlineStr">
        <is>
          <t>Sqrt2</t>
        </is>
      </c>
      <c r="F12079" t="n">
        <v>35.02</v>
      </c>
      <c r="G12079" t="n">
        <v>0</v>
      </c>
    </row>
    <row r="12080">
      <c r="A12080" t="inlineStr">
        <is>
          <t>Aldebaran</t>
        </is>
      </c>
      <c r="B12080" t="inlineStr">
        <is>
          <t>Moon</t>
        </is>
      </c>
      <c r="C12080" t="inlineStr">
        <is>
          <t>Dec</t>
        </is>
      </c>
      <c r="D12080" t="n">
        <v>6.485357</v>
      </c>
      <c r="E12080" t="inlineStr">
        <is>
          <t>Golden Ratio</t>
        </is>
      </c>
      <c r="F12080" t="n">
        <v>34.98</v>
      </c>
      <c r="G12080" t="n">
        <v>0</v>
      </c>
    </row>
    <row r="12081">
      <c r="A12081" t="inlineStr">
        <is>
          <t>Regulus</t>
        </is>
      </c>
      <c r="B12081" t="inlineStr">
        <is>
          <t>Algol</t>
        </is>
      </c>
      <c r="C12081" t="inlineStr">
        <is>
          <t>Dec</t>
        </is>
      </c>
      <c r="D12081" t="n">
        <v>28.990622</v>
      </c>
      <c r="E12081" t="inlineStr">
        <is>
          <t>Silver Ratio</t>
        </is>
      </c>
      <c r="F12081" t="n">
        <v>34.17</v>
      </c>
      <c r="G12081" t="n">
        <v>1</v>
      </c>
    </row>
    <row r="12082">
      <c r="A12082" t="inlineStr">
        <is>
          <t>Bellatrix</t>
        </is>
      </c>
      <c r="B12082" t="inlineStr">
        <is>
          <t>Venus</t>
        </is>
      </c>
      <c r="C12082" t="inlineStr">
        <is>
          <t>RA</t>
        </is>
      </c>
      <c r="D12082" t="n">
        <v>141.125559</v>
      </c>
      <c r="E12082" t="inlineStr">
        <is>
          <t>Sqrt2</t>
        </is>
      </c>
      <c r="F12082" t="n">
        <v>33.84</v>
      </c>
      <c r="G12082" t="n">
        <v>0</v>
      </c>
    </row>
    <row r="12083">
      <c r="A12083" t="inlineStr">
        <is>
          <t>Altair</t>
        </is>
      </c>
      <c r="B12083" t="inlineStr">
        <is>
          <t>Pluto</t>
        </is>
      </c>
      <c r="C12083" t="inlineStr">
        <is>
          <t>Dec</t>
        </is>
      </c>
      <c r="D12083" t="n">
        <v>5.668713</v>
      </c>
      <c r="E12083" t="inlineStr">
        <is>
          <t>Sqrt2</t>
        </is>
      </c>
      <c r="F12083" t="n">
        <v>33.72</v>
      </c>
      <c r="G12083" t="n">
        <v>0</v>
      </c>
    </row>
    <row r="12084">
      <c r="A12084" t="inlineStr">
        <is>
          <t>Aldebaran</t>
        </is>
      </c>
      <c r="B12084" t="inlineStr">
        <is>
          <t>Procyon</t>
        </is>
      </c>
      <c r="C12084" t="inlineStr">
        <is>
          <t>RA</t>
        </is>
      </c>
      <c r="D12084" t="n">
        <v>45.849626</v>
      </c>
      <c r="E12084" t="inlineStr">
        <is>
          <t>Silver Ratio</t>
        </is>
      </c>
      <c r="F12084" t="n">
        <v>33.27</v>
      </c>
      <c r="G12084" t="n">
        <v>0</v>
      </c>
    </row>
    <row r="12085">
      <c r="A12085" t="inlineStr">
        <is>
          <t>Sirius</t>
        </is>
      </c>
      <c r="B12085" t="inlineStr">
        <is>
          <t>Ceres</t>
        </is>
      </c>
      <c r="C12085" t="inlineStr">
        <is>
          <t>RA</t>
        </is>
      </c>
      <c r="D12085" t="n">
        <v>75.851646</v>
      </c>
      <c r="E12085" t="inlineStr">
        <is>
          <t>Phi Powers</t>
        </is>
      </c>
      <c r="F12085" t="n">
        <v>33.07</v>
      </c>
      <c r="G12085" t="n">
        <v>0</v>
      </c>
    </row>
    <row r="12086">
      <c r="A12086" t="inlineStr">
        <is>
          <t>Algorab</t>
        </is>
      </c>
      <c r="B12086" t="inlineStr">
        <is>
          <t>Neptune</t>
        </is>
      </c>
      <c r="C12086" t="inlineStr">
        <is>
          <t>Dec</t>
        </is>
      </c>
      <c r="D12086" t="n">
        <v>2.434769</v>
      </c>
      <c r="E12086" t="inlineStr">
        <is>
          <t>Silver Ratio</t>
        </is>
      </c>
      <c r="F12086" t="n">
        <v>32.98</v>
      </c>
      <c r="G12086" t="n">
        <v>0</v>
      </c>
    </row>
    <row r="12087">
      <c r="A12087" t="inlineStr">
        <is>
          <t>Rigel</t>
        </is>
      </c>
      <c r="B12087" t="inlineStr">
        <is>
          <t>Pallas</t>
        </is>
      </c>
      <c r="C12087" t="inlineStr">
        <is>
          <t>Dec</t>
        </is>
      </c>
      <c r="D12087" t="n">
        <v>0.013779</v>
      </c>
      <c r="E12087" t="inlineStr">
        <is>
          <t>Golden Ratio</t>
        </is>
      </c>
      <c r="F12087" t="n">
        <v>32.97</v>
      </c>
      <c r="G12087" t="n">
        <v>1</v>
      </c>
    </row>
    <row r="12088">
      <c r="B12088" t="inlineStr">
        <is>
          <t>Orcus</t>
        </is>
      </c>
      <c r="C12088" t="inlineStr">
        <is>
          <t>RA</t>
        </is>
      </c>
      <c r="D12088" t="n">
        <v>33.008544</v>
      </c>
      <c r="E12088" t="inlineStr">
        <is>
          <t>Whole Number</t>
        </is>
      </c>
      <c r="F12088" t="n">
        <v>32.81</v>
      </c>
      <c r="G12088" t="n">
        <v>0</v>
      </c>
    </row>
    <row r="12089">
      <c r="A12089" t="inlineStr">
        <is>
          <t>Alphecca</t>
        </is>
      </c>
      <c r="B12089" t="inlineStr">
        <is>
          <t>Sirius</t>
        </is>
      </c>
      <c r="C12089" t="inlineStr">
        <is>
          <t>Dec</t>
        </is>
      </c>
      <c r="D12089" t="n">
        <v>43.435152</v>
      </c>
      <c r="E12089" t="inlineStr">
        <is>
          <t>Silver Ratio</t>
        </is>
      </c>
      <c r="F12089" t="n">
        <v>32.65</v>
      </c>
      <c r="G12089" t="n">
        <v>0</v>
      </c>
    </row>
    <row r="12090">
      <c r="B12090" t="inlineStr">
        <is>
          <t>Sun</t>
        </is>
      </c>
      <c r="C12090" t="inlineStr">
        <is>
          <t>Dec</t>
        </is>
      </c>
      <c r="D12090" t="n">
        <v>50.008594</v>
      </c>
      <c r="E12090" t="inlineStr">
        <is>
          <t>Whole Number</t>
        </is>
      </c>
      <c r="F12090" t="n">
        <v>32.52</v>
      </c>
      <c r="G12090" t="n">
        <v>0</v>
      </c>
    </row>
    <row r="12091">
      <c r="A12091" t="inlineStr">
        <is>
          <t>Arcturus</t>
        </is>
      </c>
      <c r="B12091" t="inlineStr">
        <is>
          <t>Algol</t>
        </is>
      </c>
      <c r="C12091" t="inlineStr">
        <is>
          <t>RA</t>
        </is>
      </c>
      <c r="D12091" t="n">
        <v>166.86501</v>
      </c>
      <c r="E12091" t="inlineStr">
        <is>
          <t>Sqrt2</t>
        </is>
      </c>
      <c r="F12091" t="n">
        <v>32.37</v>
      </c>
      <c r="G12091" t="n">
        <v>1</v>
      </c>
    </row>
    <row r="12092">
      <c r="A12092" t="inlineStr">
        <is>
          <t>Fomalhaut</t>
        </is>
      </c>
      <c r="B12092" t="inlineStr">
        <is>
          <t>Mars</t>
        </is>
      </c>
      <c r="C12092" t="inlineStr">
        <is>
          <t>Dec</t>
        </is>
      </c>
      <c r="D12092" t="n">
        <v>16.958373</v>
      </c>
      <c r="E12092" t="inlineStr">
        <is>
          <t>Sqrt2</t>
        </is>
      </c>
      <c r="F12092" t="n">
        <v>32.37</v>
      </c>
      <c r="G12092" t="n">
        <v>0</v>
      </c>
    </row>
    <row r="12093">
      <c r="A12093" t="inlineStr">
        <is>
          <t>Castor</t>
        </is>
      </c>
      <c r="B12093" t="inlineStr">
        <is>
          <t>Capella</t>
        </is>
      </c>
      <c r="C12093" t="inlineStr">
        <is>
          <t>Dec</t>
        </is>
      </c>
      <c r="D12093" t="n">
        <v>14.111633</v>
      </c>
      <c r="E12093" t="inlineStr">
        <is>
          <t>Sqrt2</t>
        </is>
      </c>
      <c r="F12093" t="n">
        <v>32.33</v>
      </c>
      <c r="G12093" t="n">
        <v>0</v>
      </c>
    </row>
    <row r="12094">
      <c r="A12094" t="inlineStr">
        <is>
          <t>Arcturus</t>
        </is>
      </c>
      <c r="B12094" t="inlineStr">
        <is>
          <t>Regulus</t>
        </is>
      </c>
      <c r="C12094" t="inlineStr">
        <is>
          <t>Dec</t>
        </is>
      </c>
      <c r="D12094" t="n">
        <v>7.221754</v>
      </c>
      <c r="E12094" t="inlineStr">
        <is>
          <t>Silver Ratio</t>
        </is>
      </c>
      <c r="F12094" t="n">
        <v>32.19</v>
      </c>
      <c r="G12094" t="n">
        <v>0</v>
      </c>
    </row>
    <row r="12095">
      <c r="A12095" t="inlineStr">
        <is>
          <t>Alphecca</t>
        </is>
      </c>
      <c r="B12095" t="inlineStr">
        <is>
          <t>Quaoar</t>
        </is>
      </c>
      <c r="C12095" t="inlineStr">
        <is>
          <t>Dec</t>
        </is>
      </c>
      <c r="D12095" t="n">
        <v>36.234102</v>
      </c>
      <c r="E12095" t="inlineStr">
        <is>
          <t>Silver Ratio</t>
        </is>
      </c>
      <c r="F12095" t="n">
        <v>32.16</v>
      </c>
      <c r="G12095" t="n">
        <v>0</v>
      </c>
    </row>
    <row r="12096">
      <c r="A12096" t="inlineStr">
        <is>
          <t>Sirius</t>
        </is>
      </c>
      <c r="B12096" t="inlineStr">
        <is>
          <t>Pallas</t>
        </is>
      </c>
      <c r="C12096" t="inlineStr">
        <is>
          <t>Dec</t>
        </is>
      </c>
      <c r="D12096" t="n">
        <v>8.497541</v>
      </c>
      <c r="E12096" t="inlineStr">
        <is>
          <t>Sqrt2</t>
        </is>
      </c>
      <c r="F12096" t="n">
        <v>32.09</v>
      </c>
      <c r="G12096" t="n">
        <v>0</v>
      </c>
    </row>
    <row r="12097">
      <c r="A12097" t="inlineStr">
        <is>
          <t>Aldebaran</t>
        </is>
      </c>
      <c r="B12097" t="inlineStr">
        <is>
          <t>Vega</t>
        </is>
      </c>
      <c r="C12097" t="inlineStr">
        <is>
          <t>Dec</t>
        </is>
      </c>
      <c r="D12097" t="n">
        <v>22.271341</v>
      </c>
      <c r="E12097" t="inlineStr">
        <is>
          <t>Ninths</t>
        </is>
      </c>
      <c r="F12097" t="n">
        <v>31.99</v>
      </c>
      <c r="G12097" t="n">
        <v>0</v>
      </c>
    </row>
    <row r="12098">
      <c r="A12098" t="inlineStr">
        <is>
          <t>Rigel</t>
        </is>
      </c>
      <c r="B12098" t="inlineStr">
        <is>
          <t>Neptune</t>
        </is>
      </c>
      <c r="C12098" t="inlineStr">
        <is>
          <t>RA</t>
        </is>
      </c>
      <c r="D12098" t="n">
        <v>161.448348</v>
      </c>
      <c r="E12098" t="inlineStr">
        <is>
          <t>Phi Powers</t>
        </is>
      </c>
      <c r="F12098" t="n">
        <v>31.49</v>
      </c>
      <c r="G12098" t="n">
        <v>0</v>
      </c>
    </row>
    <row r="12099">
      <c r="A12099" t="inlineStr">
        <is>
          <t>Betelgeuse</t>
        </is>
      </c>
      <c r="B12099" t="inlineStr">
        <is>
          <t>Quaoar</t>
        </is>
      </c>
      <c r="C12099" t="inlineStr">
        <is>
          <t>RA</t>
        </is>
      </c>
      <c r="D12099" t="n">
        <v>122.719691</v>
      </c>
      <c r="E12099" t="inlineStr">
        <is>
          <t>Ninths</t>
        </is>
      </c>
      <c r="F12099" t="n">
        <v>31.12</v>
      </c>
      <c r="G12099" t="n">
        <v>0</v>
      </c>
    </row>
    <row r="12100">
      <c r="B12100" t="inlineStr">
        <is>
          <t>Quaoar</t>
        </is>
      </c>
      <c r="C12100" t="inlineStr">
        <is>
          <t>RA</t>
        </is>
      </c>
      <c r="D12100" t="n">
        <v>122.719691</v>
      </c>
      <c r="E12100" t="inlineStr">
        <is>
          <t>Phi Powers</t>
        </is>
      </c>
      <c r="F12100" t="n">
        <v>31.07</v>
      </c>
      <c r="G12100" t="n">
        <v>1</v>
      </c>
    </row>
    <row r="12101">
      <c r="A12101" t="inlineStr">
        <is>
          <t>Altair</t>
        </is>
      </c>
      <c r="B12101" t="inlineStr">
        <is>
          <t>Sedna</t>
        </is>
      </c>
      <c r="C12101" t="inlineStr">
        <is>
          <t>Dec</t>
        </is>
      </c>
      <c r="D12101" t="n">
        <v>7.264055</v>
      </c>
      <c r="E12101" t="inlineStr">
        <is>
          <t>Silver Ratio</t>
        </is>
      </c>
      <c r="F12101" t="n">
        <v>30.96</v>
      </c>
      <c r="G12101" t="n">
        <v>0</v>
      </c>
    </row>
    <row r="12102">
      <c r="A12102" t="inlineStr">
        <is>
          <t>Pleiades</t>
        </is>
      </c>
      <c r="B12102" t="inlineStr">
        <is>
          <t>Alphecca</t>
        </is>
      </c>
      <c r="C12102" t="inlineStr">
        <is>
          <t>Dec</t>
        </is>
      </c>
      <c r="D12102" t="n">
        <v>2.606928</v>
      </c>
      <c r="E12102" t="inlineStr">
        <is>
          <t>Phi Powers</t>
        </is>
      </c>
      <c r="F12102" t="n">
        <v>30.89</v>
      </c>
      <c r="G12102" t="n">
        <v>0</v>
      </c>
    </row>
    <row r="12103">
      <c r="A12103" t="inlineStr">
        <is>
          <t>Castor</t>
        </is>
      </c>
      <c r="B12103" t="inlineStr">
        <is>
          <t>Mercury</t>
        </is>
      </c>
      <c r="C12103" t="inlineStr">
        <is>
          <t>RA</t>
        </is>
      </c>
      <c r="D12103" t="n">
        <v>170.990979</v>
      </c>
      <c r="E12103" t="inlineStr">
        <is>
          <t>Whole Number</t>
        </is>
      </c>
      <c r="F12103" t="n">
        <v>30.14</v>
      </c>
      <c r="G12103" t="n">
        <v>0</v>
      </c>
    </row>
    <row r="12104">
      <c r="A12104" t="inlineStr">
        <is>
          <t>Procyon</t>
        </is>
      </c>
      <c r="B12104" t="inlineStr">
        <is>
          <t>Transpluto</t>
        </is>
      </c>
      <c r="C12104" t="inlineStr">
        <is>
          <t>Dec</t>
        </is>
      </c>
      <c r="D12104" t="n">
        <v>11.153879</v>
      </c>
      <c r="E12104" t="inlineStr">
        <is>
          <t>Ninths</t>
        </is>
      </c>
      <c r="F12104" t="n">
        <v>30.02</v>
      </c>
      <c r="G12104" t="n">
        <v>0</v>
      </c>
    </row>
    <row r="12105">
      <c r="A12105" t="inlineStr">
        <is>
          <t>Betelgeuse</t>
        </is>
      </c>
      <c r="B12105" t="inlineStr">
        <is>
          <t>Quaoar</t>
        </is>
      </c>
      <c r="C12105" t="inlineStr">
        <is>
          <t>Dec</t>
        </is>
      </c>
      <c r="D12105" t="n">
        <v>16.921406</v>
      </c>
      <c r="E12105" t="inlineStr">
        <is>
          <t>Silver Ratio</t>
        </is>
      </c>
      <c r="F12105" t="n">
        <v>29.83</v>
      </c>
      <c r="G12105" t="n">
        <v>0</v>
      </c>
    </row>
    <row r="12106">
      <c r="A12106" t="inlineStr">
        <is>
          <t>Antares</t>
        </is>
      </c>
      <c r="B12106" t="inlineStr">
        <is>
          <t>Neptune</t>
        </is>
      </c>
      <c r="C12106" t="inlineStr">
        <is>
          <t>RA</t>
        </is>
      </c>
      <c r="D12106" t="n">
        <v>7.264636</v>
      </c>
      <c r="E12106" t="inlineStr">
        <is>
          <t>Silver Ratio</t>
        </is>
      </c>
      <c r="F12106" t="n">
        <v>29.64</v>
      </c>
      <c r="G12106" t="n">
        <v>0</v>
      </c>
    </row>
    <row r="12107">
      <c r="A12107" t="inlineStr">
        <is>
          <t>Capella</t>
        </is>
      </c>
      <c r="B12107" t="inlineStr">
        <is>
          <t>Castor</t>
        </is>
      </c>
      <c r="C12107" t="inlineStr">
        <is>
          <t>Dec</t>
        </is>
      </c>
      <c r="D12107" t="n">
        <v>14.10969</v>
      </c>
      <c r="E12107" t="inlineStr">
        <is>
          <t>Sqrt2</t>
        </is>
      </c>
      <c r="F12107" t="n">
        <v>29.28</v>
      </c>
      <c r="G12107" t="n">
        <v>0</v>
      </c>
    </row>
    <row r="12108">
      <c r="A12108" t="inlineStr">
        <is>
          <t>Betelgeuse</t>
        </is>
      </c>
      <c r="B12108" t="inlineStr">
        <is>
          <t>Jupiter</t>
        </is>
      </c>
      <c r="C12108" t="inlineStr">
        <is>
          <t>RA</t>
        </is>
      </c>
      <c r="D12108" t="n">
        <v>143.775415</v>
      </c>
      <c r="E12108" t="inlineStr">
        <is>
          <t>Ninths</t>
        </is>
      </c>
      <c r="F12108" t="n">
        <v>29.16</v>
      </c>
      <c r="G12108" t="n">
        <v>0</v>
      </c>
    </row>
    <row r="12109">
      <c r="A12109" t="inlineStr">
        <is>
          <t>Alphecca</t>
        </is>
      </c>
      <c r="B12109" t="inlineStr">
        <is>
          <t>Capella</t>
        </is>
      </c>
      <c r="C12109" t="inlineStr">
        <is>
          <t>RA</t>
        </is>
      </c>
      <c r="D12109" t="n">
        <v>154.487397</v>
      </c>
      <c r="E12109" t="inlineStr">
        <is>
          <t>Silver Ratio</t>
        </is>
      </c>
      <c r="F12109" t="n">
        <v>29.02</v>
      </c>
      <c r="G12109" t="n">
        <v>0</v>
      </c>
    </row>
    <row r="12110">
      <c r="A12110" t="inlineStr">
        <is>
          <t>Rigel</t>
        </is>
      </c>
      <c r="B12110" t="inlineStr">
        <is>
          <t>Venus</t>
        </is>
      </c>
      <c r="C12110" t="inlineStr">
        <is>
          <t>RA</t>
        </is>
      </c>
      <c r="D12110" t="n">
        <v>143.773643</v>
      </c>
      <c r="E12110" t="inlineStr">
        <is>
          <t>Ninths</t>
        </is>
      </c>
      <c r="F12110" t="n">
        <v>28.97</v>
      </c>
      <c r="G12110" t="n">
        <v>0</v>
      </c>
    </row>
    <row r="12111">
      <c r="A12111" t="inlineStr">
        <is>
          <t>Aldebaran</t>
        </is>
      </c>
      <c r="B12111" t="inlineStr">
        <is>
          <t>Mars</t>
        </is>
      </c>
      <c r="C12111" t="inlineStr">
        <is>
          <t>RA</t>
        </is>
      </c>
      <c r="D12111" t="n">
        <v>145.009245</v>
      </c>
      <c r="E12111" t="inlineStr">
        <is>
          <t>Whole Number</t>
        </is>
      </c>
      <c r="F12111" t="n">
        <v>28.92</v>
      </c>
      <c r="G12111" t="n">
        <v>0</v>
      </c>
    </row>
    <row r="12112">
      <c r="A12112" t="inlineStr">
        <is>
          <t>Fomalhaut</t>
        </is>
      </c>
      <c r="B12112" t="inlineStr">
        <is>
          <t>Ceres</t>
        </is>
      </c>
      <c r="C12112" t="inlineStr">
        <is>
          <t>RA</t>
        </is>
      </c>
      <c r="D12112" t="n">
        <v>41.019222</v>
      </c>
      <c r="E12112" t="inlineStr">
        <is>
          <t>Silver Ratio</t>
        </is>
      </c>
      <c r="F12112" t="n">
        <v>28.71</v>
      </c>
      <c r="G12112" t="n">
        <v>1</v>
      </c>
    </row>
    <row r="12113">
      <c r="A12113" t="inlineStr">
        <is>
          <t>Castor</t>
        </is>
      </c>
      <c r="B12113" t="inlineStr">
        <is>
          <t>Venus</t>
        </is>
      </c>
      <c r="C12113" t="inlineStr">
        <is>
          <t>Dec</t>
        </is>
      </c>
      <c r="D12113" t="n">
        <v>45.26796</v>
      </c>
      <c r="E12113" t="inlineStr">
        <is>
          <t>Sqrt2</t>
        </is>
      </c>
      <c r="F12113" t="n">
        <v>28.71</v>
      </c>
      <c r="G12113" t="n">
        <v>0</v>
      </c>
    </row>
    <row r="12114">
      <c r="A12114" t="inlineStr">
        <is>
          <t>Betelgeuse</t>
        </is>
      </c>
      <c r="B12114" t="inlineStr">
        <is>
          <t>Antares</t>
        </is>
      </c>
      <c r="C12114" t="inlineStr">
        <is>
          <t>RA</t>
        </is>
      </c>
      <c r="D12114" t="n">
        <v>158.552224</v>
      </c>
      <c r="E12114" t="inlineStr">
        <is>
          <t>Golden Ratio</t>
        </is>
      </c>
      <c r="F12114" t="n">
        <v>28.43</v>
      </c>
      <c r="G12114" t="n">
        <v>0</v>
      </c>
    </row>
    <row r="12115">
      <c r="A12115" t="inlineStr">
        <is>
          <t>Regulus</t>
        </is>
      </c>
      <c r="B12115" t="inlineStr">
        <is>
          <t>Algol</t>
        </is>
      </c>
      <c r="C12115" t="inlineStr">
        <is>
          <t>Dec</t>
        </is>
      </c>
      <c r="D12115" t="n">
        <v>28.990622</v>
      </c>
      <c r="E12115" t="inlineStr">
        <is>
          <t>Whole Number</t>
        </is>
      </c>
      <c r="F12115" t="n">
        <v>28.21</v>
      </c>
      <c r="G12115" t="n">
        <v>2</v>
      </c>
    </row>
    <row r="12116">
      <c r="A12116" t="inlineStr">
        <is>
          <t>Pleiades</t>
        </is>
      </c>
      <c r="B12116" t="inlineStr">
        <is>
          <t>Polaris</t>
        </is>
      </c>
      <c r="C12116" t="inlineStr">
        <is>
          <t>Dec</t>
        </is>
      </c>
      <c r="D12116" t="n">
        <v>65.161074</v>
      </c>
      <c r="E12116" t="inlineStr">
        <is>
          <t>Silver Ratio</t>
        </is>
      </c>
      <c r="F12116" t="n">
        <v>28.09</v>
      </c>
      <c r="G12116" t="n">
        <v>0</v>
      </c>
    </row>
    <row r="12117">
      <c r="A12117" t="inlineStr">
        <is>
          <t>Capella</t>
        </is>
      </c>
      <c r="B12117" t="inlineStr">
        <is>
          <t>Sun</t>
        </is>
      </c>
      <c r="C12117" t="inlineStr">
        <is>
          <t>Dec</t>
        </is>
      </c>
      <c r="D12117" t="n">
        <v>69.282916</v>
      </c>
      <c r="E12117" t="inlineStr">
        <is>
          <t>Sqrt2</t>
        </is>
      </c>
      <c r="F12117" t="n">
        <v>27.13</v>
      </c>
      <c r="G12117" t="n">
        <v>0</v>
      </c>
    </row>
    <row r="12118">
      <c r="A12118" t="inlineStr">
        <is>
          <t>Pleiades</t>
        </is>
      </c>
      <c r="B12118" t="inlineStr">
        <is>
          <t>Neptune</t>
        </is>
      </c>
      <c r="C12118" t="inlineStr">
        <is>
          <t>RA</t>
        </is>
      </c>
      <c r="D12118" t="n">
        <v>176.790275</v>
      </c>
      <c r="E12118" t="inlineStr">
        <is>
          <t>Sqrt2</t>
        </is>
      </c>
      <c r="F12118" t="n">
        <v>27.02</v>
      </c>
      <c r="G12118" t="n">
        <v>0</v>
      </c>
    </row>
    <row r="12119">
      <c r="A12119" t="inlineStr">
        <is>
          <t>Altair</t>
        </is>
      </c>
      <c r="B12119" t="inlineStr">
        <is>
          <t>Moon</t>
        </is>
      </c>
      <c r="C12119" t="inlineStr">
        <is>
          <t>RA</t>
        </is>
      </c>
      <c r="D12119" t="n">
        <v>179.010767</v>
      </c>
      <c r="E12119" t="inlineStr">
        <is>
          <t>Phi Powers</t>
        </is>
      </c>
      <c r="F12119" t="n">
        <v>26.89</v>
      </c>
      <c r="G12119" t="n">
        <v>0</v>
      </c>
    </row>
    <row r="12120">
      <c r="A12120" t="inlineStr">
        <is>
          <t>Vega</t>
        </is>
      </c>
      <c r="B12120" t="inlineStr">
        <is>
          <t>Ceres</t>
        </is>
      </c>
      <c r="C12120" t="inlineStr">
        <is>
          <t>RA</t>
        </is>
      </c>
      <c r="D12120" t="n">
        <v>106.202139</v>
      </c>
      <c r="E12120" t="inlineStr">
        <is>
          <t>Silver Ratio</t>
        </is>
      </c>
      <c r="F12120" t="n">
        <v>26.86</v>
      </c>
      <c r="G12120" t="n">
        <v>0</v>
      </c>
    </row>
    <row r="12121">
      <c r="A12121" t="inlineStr">
        <is>
          <t>Deneb Algedi</t>
        </is>
      </c>
      <c r="B12121" t="inlineStr">
        <is>
          <t>Saturn</t>
        </is>
      </c>
      <c r="C12121" t="inlineStr">
        <is>
          <t>Dec</t>
        </is>
      </c>
      <c r="D12121" t="n">
        <v>30.726948</v>
      </c>
      <c r="E12121" t="inlineStr">
        <is>
          <t>Golden Ratio</t>
        </is>
      </c>
      <c r="F12121" t="n">
        <v>26.51</v>
      </c>
      <c r="G12121" t="n">
        <v>0</v>
      </c>
    </row>
    <row r="12122">
      <c r="A12122" t="inlineStr">
        <is>
          <t>Vega</t>
        </is>
      </c>
      <c r="B12122" t="inlineStr">
        <is>
          <t>Aldebaran</t>
        </is>
      </c>
      <c r="C12122" t="inlineStr">
        <is>
          <t>Dec</t>
        </is>
      </c>
      <c r="D12122" t="n">
        <v>22.275398</v>
      </c>
      <c r="E12122" t="inlineStr">
        <is>
          <t>Ninths</t>
        </is>
      </c>
      <c r="F12122" t="n">
        <v>26.37</v>
      </c>
      <c r="G12122" t="n">
        <v>0</v>
      </c>
    </row>
    <row r="12123">
      <c r="A12123" t="inlineStr">
        <is>
          <t>Rigel</t>
        </is>
      </c>
      <c r="B12123" t="inlineStr">
        <is>
          <t>Pallas</t>
        </is>
      </c>
      <c r="C12123" t="inlineStr">
        <is>
          <t>Dec</t>
        </is>
      </c>
      <c r="D12123" t="n">
        <v>0.013779</v>
      </c>
      <c r="E12123" t="inlineStr">
        <is>
          <t>Sqrt2</t>
        </is>
      </c>
      <c r="F12123" t="n">
        <v>26.29</v>
      </c>
      <c r="G12123" t="n">
        <v>2</v>
      </c>
    </row>
    <row r="12124">
      <c r="A12124" t="inlineStr">
        <is>
          <t>Regulus</t>
        </is>
      </c>
      <c r="B12124" t="inlineStr">
        <is>
          <t>Saturn</t>
        </is>
      </c>
      <c r="C12124" t="inlineStr">
        <is>
          <t>Dec</t>
        </is>
      </c>
      <c r="D12124" t="n">
        <v>2.630227</v>
      </c>
      <c r="E12124" t="inlineStr">
        <is>
          <t>Phi Powers</t>
        </is>
      </c>
      <c r="F12124" t="n">
        <v>26.24</v>
      </c>
      <c r="G12124" t="n">
        <v>0</v>
      </c>
    </row>
    <row r="12125">
      <c r="A12125" t="inlineStr">
        <is>
          <t>Vega</t>
        </is>
      </c>
      <c r="B12125" t="inlineStr">
        <is>
          <t>Haumea</t>
        </is>
      </c>
      <c r="C12125" t="inlineStr">
        <is>
          <t>Dec</t>
        </is>
      </c>
      <c r="D12125" t="n">
        <v>14.508832</v>
      </c>
      <c r="E12125" t="inlineStr">
        <is>
          <t>Silver Ratio</t>
        </is>
      </c>
      <c r="F12125" t="n">
        <v>26.23</v>
      </c>
      <c r="G12125" t="n">
        <v>0</v>
      </c>
    </row>
    <row r="12126">
      <c r="A12126" t="inlineStr">
        <is>
          <t>Algol</t>
        </is>
      </c>
      <c r="B12126" t="inlineStr">
        <is>
          <t>Chiron</t>
        </is>
      </c>
      <c r="C12126" t="inlineStr">
        <is>
          <t>RA</t>
        </is>
      </c>
      <c r="D12126" t="n">
        <v>42.256734</v>
      </c>
      <c r="E12126" t="inlineStr">
        <is>
          <t>Phi Powers</t>
        </is>
      </c>
      <c r="F12126" t="n">
        <v>25.93</v>
      </c>
      <c r="G12126" t="n">
        <v>0</v>
      </c>
    </row>
    <row r="12127">
      <c r="B12127" t="inlineStr">
        <is>
          <t>Regulus</t>
        </is>
      </c>
      <c r="C12127" t="inlineStr">
        <is>
          <t>Dec</t>
        </is>
      </c>
      <c r="D12127" t="n">
        <v>28.990154</v>
      </c>
      <c r="E12127" t="inlineStr">
        <is>
          <t>Whole Number</t>
        </is>
      </c>
      <c r="F12127" t="n">
        <v>25.78</v>
      </c>
      <c r="G12127" t="n">
        <v>2</v>
      </c>
    </row>
    <row r="12128">
      <c r="A12128" t="inlineStr">
        <is>
          <t>Betelgeuse</t>
        </is>
      </c>
      <c r="B12128" t="inlineStr">
        <is>
          <t>Uranus</t>
        </is>
      </c>
      <c r="C12128" t="inlineStr">
        <is>
          <t>RA</t>
        </is>
      </c>
      <c r="D12128" t="n">
        <v>103.835244</v>
      </c>
      <c r="E12128" t="inlineStr">
        <is>
          <t>Silver Ratio</t>
        </is>
      </c>
      <c r="F12128" t="n">
        <v>25.16</v>
      </c>
      <c r="G12128" t="n">
        <v>0</v>
      </c>
    </row>
    <row r="12129">
      <c r="A12129" t="inlineStr">
        <is>
          <t>Vega</t>
        </is>
      </c>
      <c r="B12129" t="inlineStr">
        <is>
          <t>Juno</t>
        </is>
      </c>
      <c r="C12129" t="inlineStr">
        <is>
          <t>RA</t>
        </is>
      </c>
      <c r="D12129" t="n">
        <v>131.009982</v>
      </c>
      <c r="E12129" t="inlineStr">
        <is>
          <t>Whole Number</t>
        </is>
      </c>
      <c r="F12129" t="n">
        <v>25.09</v>
      </c>
      <c r="G12129" t="n">
        <v>0</v>
      </c>
    </row>
    <row r="12130">
      <c r="A12130" t="inlineStr">
        <is>
          <t>Bellatrix</t>
        </is>
      </c>
      <c r="B12130" t="inlineStr">
        <is>
          <t>Mars</t>
        </is>
      </c>
      <c r="C12130" t="inlineStr">
        <is>
          <t>RA</t>
        </is>
      </c>
      <c r="D12130" t="n">
        <v>132.707575</v>
      </c>
      <c r="E12130" t="inlineStr">
        <is>
          <t>Ninths</t>
        </is>
      </c>
      <c r="F12130" t="n">
        <v>24.91</v>
      </c>
      <c r="G12130" t="n">
        <v>0</v>
      </c>
    </row>
    <row r="12131">
      <c r="B12131" t="inlineStr">
        <is>
          <t>Sirius</t>
        </is>
      </c>
      <c r="C12131" t="inlineStr">
        <is>
          <t>RA</t>
        </is>
      </c>
      <c r="D12131" t="n">
        <v>20.010021</v>
      </c>
      <c r="E12131" t="inlineStr">
        <is>
          <t>Whole Number</t>
        </is>
      </c>
      <c r="F12131" t="n">
        <v>24.9</v>
      </c>
      <c r="G12131" t="n">
        <v>0</v>
      </c>
    </row>
    <row r="12132">
      <c r="A12132" t="inlineStr">
        <is>
          <t>Rigel</t>
        </is>
      </c>
      <c r="B12132" t="inlineStr">
        <is>
          <t>Chiron</t>
        </is>
      </c>
      <c r="C12132" t="inlineStr">
        <is>
          <t>Dec</t>
        </is>
      </c>
      <c r="D12132" t="n">
        <v>12.928016</v>
      </c>
      <c r="E12132" t="inlineStr">
        <is>
          <t>Golden Ratio</t>
        </is>
      </c>
      <c r="F12132" t="n">
        <v>24.76</v>
      </c>
      <c r="G12132" t="n">
        <v>0</v>
      </c>
    </row>
    <row r="12133">
      <c r="A12133" t="inlineStr">
        <is>
          <t>Altair</t>
        </is>
      </c>
      <c r="B12133" t="inlineStr">
        <is>
          <t>Juno</t>
        </is>
      </c>
      <c r="C12133" t="inlineStr">
        <is>
          <t>Dec</t>
        </is>
      </c>
      <c r="D12133" t="n">
        <v>13.27058</v>
      </c>
      <c r="E12133" t="inlineStr">
        <is>
          <t>Ninths</t>
        </is>
      </c>
      <c r="F12133" t="n">
        <v>24.7</v>
      </c>
      <c r="G12133" t="n">
        <v>0</v>
      </c>
    </row>
    <row r="12134">
      <c r="A12134" t="inlineStr">
        <is>
          <t>Alphecca</t>
        </is>
      </c>
      <c r="B12134" t="inlineStr">
        <is>
          <t>Pleiades</t>
        </is>
      </c>
      <c r="C12134" t="inlineStr">
        <is>
          <t>RA</t>
        </is>
      </c>
      <c r="D12134" t="n">
        <v>176.790987</v>
      </c>
      <c r="E12134" t="inlineStr">
        <is>
          <t>Sqrt2</t>
        </is>
      </c>
      <c r="F12134" t="n">
        <v>24.47</v>
      </c>
      <c r="G12134" t="n">
        <v>0</v>
      </c>
    </row>
    <row r="12135">
      <c r="A12135" t="inlineStr">
        <is>
          <t>Polaris</t>
        </is>
      </c>
      <c r="B12135" t="inlineStr">
        <is>
          <t>Spica</t>
        </is>
      </c>
      <c r="C12135" t="inlineStr">
        <is>
          <t>Dec</t>
        </is>
      </c>
      <c r="D12135" t="n">
        <v>100.423456</v>
      </c>
      <c r="E12135" t="inlineStr">
        <is>
          <t>Sqrt2</t>
        </is>
      </c>
      <c r="F12135" t="n">
        <v>24.46</v>
      </c>
      <c r="G12135" t="n">
        <v>0</v>
      </c>
    </row>
    <row r="12136">
      <c r="A12136" t="inlineStr">
        <is>
          <t>Arcturus</t>
        </is>
      </c>
      <c r="B12136" t="inlineStr">
        <is>
          <t>Chiron</t>
        </is>
      </c>
      <c r="C12136" t="inlineStr">
        <is>
          <t>Dec</t>
        </is>
      </c>
      <c r="D12136" t="n">
        <v>14.460867</v>
      </c>
      <c r="E12136" t="inlineStr">
        <is>
          <t>Silver Ratio</t>
        </is>
      </c>
      <c r="F12136" t="n">
        <v>24.43</v>
      </c>
      <c r="G12136" t="n">
        <v>1</v>
      </c>
    </row>
    <row r="12137">
      <c r="A12137" t="inlineStr">
        <is>
          <t>Capella</t>
        </is>
      </c>
      <c r="B12137" t="inlineStr">
        <is>
          <t>Uranus</t>
        </is>
      </c>
      <c r="C12137" t="inlineStr">
        <is>
          <t>Dec</t>
        </is>
      </c>
      <c r="D12137" t="n">
        <v>50.673923</v>
      </c>
      <c r="E12137" t="inlineStr">
        <is>
          <t>Silver Ratio</t>
        </is>
      </c>
      <c r="F12137" t="n">
        <v>24.13</v>
      </c>
      <c r="G12137" t="n">
        <v>0</v>
      </c>
    </row>
    <row r="12138">
      <c r="A12138" t="inlineStr">
        <is>
          <t>Antares</t>
        </is>
      </c>
      <c r="B12138" t="inlineStr">
        <is>
          <t>Uranus</t>
        </is>
      </c>
      <c r="C12138" t="inlineStr">
        <is>
          <t>Dec</t>
        </is>
      </c>
      <c r="D12138" t="n">
        <v>21.752667</v>
      </c>
      <c r="E12138" t="inlineStr">
        <is>
          <t>Silver Ratio</t>
        </is>
      </c>
      <c r="F12138" t="n">
        <v>23.76</v>
      </c>
      <c r="G12138" t="n">
        <v>0</v>
      </c>
    </row>
    <row r="12139">
      <c r="B12139" t="inlineStr">
        <is>
          <t>Algorab</t>
        </is>
      </c>
      <c r="C12139" t="inlineStr">
        <is>
          <t>RA</t>
        </is>
      </c>
      <c r="D12139" t="n">
        <v>59.883889</v>
      </c>
      <c r="E12139" t="inlineStr">
        <is>
          <t>Golden Ratio</t>
        </is>
      </c>
      <c r="F12139" t="n">
        <v>23.63</v>
      </c>
      <c r="G12139" t="n">
        <v>0</v>
      </c>
    </row>
    <row r="12140">
      <c r="A12140" t="inlineStr">
        <is>
          <t>Algorab</t>
        </is>
      </c>
      <c r="B12140" t="inlineStr">
        <is>
          <t>Orcus</t>
        </is>
      </c>
      <c r="C12140" t="inlineStr">
        <is>
          <t>RA</t>
        </is>
      </c>
      <c r="D12140" t="n">
        <v>75.816536</v>
      </c>
      <c r="E12140" t="inlineStr">
        <is>
          <t>Phi Powers</t>
        </is>
      </c>
      <c r="F12140" t="n">
        <v>23.3</v>
      </c>
      <c r="G12140" t="n">
        <v>0</v>
      </c>
    </row>
    <row r="12141">
      <c r="A12141" t="inlineStr">
        <is>
          <t>Pleiades</t>
        </is>
      </c>
      <c r="B12141" t="inlineStr">
        <is>
          <t>Alphecca</t>
        </is>
      </c>
      <c r="C12141" t="inlineStr">
        <is>
          <t>RA</t>
        </is>
      </c>
      <c r="D12141" t="n">
        <v>176.791356</v>
      </c>
      <c r="E12141" t="inlineStr">
        <is>
          <t>Sqrt2</t>
        </is>
      </c>
      <c r="F12141" t="n">
        <v>23.19</v>
      </c>
      <c r="G12141" t="n">
        <v>0</v>
      </c>
    </row>
    <row r="12142">
      <c r="A12142" t="inlineStr">
        <is>
          <t>Sirius</t>
        </is>
      </c>
      <c r="B12142" t="inlineStr">
        <is>
          <t>Ceres</t>
        </is>
      </c>
      <c r="C12142" t="inlineStr">
        <is>
          <t>Dec</t>
        </is>
      </c>
      <c r="D12142" t="n">
        <v>17.897636</v>
      </c>
      <c r="E12142" t="inlineStr">
        <is>
          <t>Phi Powers</t>
        </is>
      </c>
      <c r="F12142" t="n">
        <v>23.06</v>
      </c>
      <c r="G12142" t="n">
        <v>0</v>
      </c>
    </row>
    <row r="12143">
      <c r="A12143" t="inlineStr">
        <is>
          <t>Antares</t>
        </is>
      </c>
      <c r="B12143" t="inlineStr">
        <is>
          <t>Betelgeuse</t>
        </is>
      </c>
      <c r="C12143" t="inlineStr">
        <is>
          <t>RA</t>
        </is>
      </c>
      <c r="D12143" t="n">
        <v>158.55049</v>
      </c>
      <c r="E12143" t="inlineStr">
        <is>
          <t>Golden Ratio</t>
        </is>
      </c>
      <c r="F12143" t="n">
        <v>23</v>
      </c>
      <c r="G12143" t="n">
        <v>0</v>
      </c>
    </row>
    <row r="12144">
      <c r="A12144" t="inlineStr">
        <is>
          <t>Alkaid</t>
        </is>
      </c>
      <c r="B12144" t="inlineStr">
        <is>
          <t>Antares</t>
        </is>
      </c>
      <c r="C12144" t="inlineStr">
        <is>
          <t>RA</t>
        </is>
      </c>
      <c r="D12144" t="n">
        <v>40.467691</v>
      </c>
      <c r="E12144" t="inlineStr">
        <is>
          <t>Golden Ratio</t>
        </is>
      </c>
      <c r="F12144" t="n">
        <v>23</v>
      </c>
      <c r="G12144" t="n">
        <v>0</v>
      </c>
    </row>
    <row r="12145">
      <c r="A12145" t="inlineStr">
        <is>
          <t>Pleiades</t>
        </is>
      </c>
      <c r="B12145" t="inlineStr">
        <is>
          <t>Alphecca</t>
        </is>
      </c>
      <c r="C12145" t="inlineStr">
        <is>
          <t>RA</t>
        </is>
      </c>
      <c r="D12145" t="n">
        <v>176.791356</v>
      </c>
      <c r="E12145" t="inlineStr">
        <is>
          <t>Ninths</t>
        </is>
      </c>
      <c r="F12145" t="n">
        <v>22.8</v>
      </c>
      <c r="G12145" t="n">
        <v>1</v>
      </c>
    </row>
    <row r="12146">
      <c r="A12146" t="inlineStr">
        <is>
          <t>Alphecca</t>
        </is>
      </c>
      <c r="B12146" t="inlineStr">
        <is>
          <t>Pleiades</t>
        </is>
      </c>
      <c r="C12146" t="inlineStr">
        <is>
          <t>RA</t>
        </is>
      </c>
      <c r="D12146" t="n">
        <v>176.790987</v>
      </c>
      <c r="E12146" t="inlineStr">
        <is>
          <t>Ninths</t>
        </is>
      </c>
      <c r="F12146" t="n">
        <v>22.77</v>
      </c>
      <c r="G12146" t="n">
        <v>1</v>
      </c>
    </row>
    <row r="12147">
      <c r="A12147" t="inlineStr">
        <is>
          <t>Pleiades</t>
        </is>
      </c>
      <c r="B12147" t="inlineStr">
        <is>
          <t>Neptune</t>
        </is>
      </c>
      <c r="C12147" t="inlineStr">
        <is>
          <t>RA</t>
        </is>
      </c>
      <c r="D12147" t="n">
        <v>176.790275</v>
      </c>
      <c r="E12147" t="inlineStr">
        <is>
          <t>Ninths</t>
        </is>
      </c>
      <c r="F12147" t="n">
        <v>22.72</v>
      </c>
      <c r="G12147" t="n">
        <v>1</v>
      </c>
    </row>
    <row r="12148">
      <c r="A12148" t="inlineStr">
        <is>
          <t>Capella</t>
        </is>
      </c>
      <c r="B12148" t="inlineStr">
        <is>
          <t>Mercury</t>
        </is>
      </c>
      <c r="C12148" t="inlineStr">
        <is>
          <t>RA</t>
        </is>
      </c>
      <c r="D12148" t="n">
        <v>154.535089</v>
      </c>
      <c r="E12148" t="inlineStr">
        <is>
          <t>Silver Ratio</t>
        </is>
      </c>
      <c r="F12148" t="n">
        <v>22.42</v>
      </c>
      <c r="G12148" t="n">
        <v>0</v>
      </c>
    </row>
    <row r="12149">
      <c r="A12149" t="inlineStr">
        <is>
          <t>Algorab</t>
        </is>
      </c>
      <c r="B12149" t="inlineStr">
        <is>
          <t>Fomalhaut</t>
        </is>
      </c>
      <c r="C12149" t="inlineStr">
        <is>
          <t>RA</t>
        </is>
      </c>
      <c r="D12149" t="n">
        <v>156.949464</v>
      </c>
      <c r="E12149" t="inlineStr">
        <is>
          <t>Silver Ratio</t>
        </is>
      </c>
      <c r="F12149" t="n">
        <v>22.1</v>
      </c>
      <c r="G12149" t="n">
        <v>1</v>
      </c>
    </row>
    <row r="12150">
      <c r="B12150" t="inlineStr">
        <is>
          <t>Vega</t>
        </is>
      </c>
      <c r="C12150" t="inlineStr">
        <is>
          <t>RA</t>
        </is>
      </c>
      <c r="D12150" t="n">
        <v>91.765816</v>
      </c>
      <c r="E12150" t="inlineStr">
        <is>
          <t>Silver Ratio</t>
        </is>
      </c>
      <c r="F12150" t="n">
        <v>21.87</v>
      </c>
      <c r="G12150" t="n">
        <v>0</v>
      </c>
    </row>
    <row r="12151">
      <c r="B12151" t="inlineStr">
        <is>
          <t>Mars</t>
        </is>
      </c>
      <c r="C12151" t="inlineStr">
        <is>
          <t>RA</t>
        </is>
      </c>
      <c r="D12151" t="n">
        <v>26.530579</v>
      </c>
      <c r="E12151" t="inlineStr">
        <is>
          <t>Silver Ratio</t>
        </is>
      </c>
      <c r="F12151" t="n">
        <v>21.74</v>
      </c>
      <c r="G12151" t="n">
        <v>0</v>
      </c>
    </row>
    <row r="12152">
      <c r="A12152" t="inlineStr">
        <is>
          <t>Arcturus</t>
        </is>
      </c>
      <c r="B12152" t="inlineStr">
        <is>
          <t>Haumea</t>
        </is>
      </c>
      <c r="C12152" t="inlineStr">
        <is>
          <t>RA</t>
        </is>
      </c>
      <c r="D12152" t="n">
        <v>43.825468</v>
      </c>
      <c r="E12152" t="inlineStr">
        <is>
          <t>Sqrt2</t>
        </is>
      </c>
      <c r="F12152" t="n">
        <v>21.55</v>
      </c>
      <c r="G12152" t="n">
        <v>0</v>
      </c>
    </row>
    <row r="12153">
      <c r="A12153" t="inlineStr">
        <is>
          <t>Procyon</t>
        </is>
      </c>
      <c r="B12153" t="inlineStr">
        <is>
          <t>Vesta</t>
        </is>
      </c>
      <c r="C12153" t="inlineStr">
        <is>
          <t>RA</t>
        </is>
      </c>
      <c r="D12153" t="n">
        <v>123.989278</v>
      </c>
      <c r="E12153" t="inlineStr">
        <is>
          <t>Whole Number</t>
        </is>
      </c>
      <c r="F12153" t="n">
        <v>21.52</v>
      </c>
      <c r="G12153" t="n">
        <v>0</v>
      </c>
    </row>
    <row r="12154">
      <c r="A12154" t="inlineStr">
        <is>
          <t>Antares</t>
        </is>
      </c>
      <c r="B12154" t="inlineStr">
        <is>
          <t>Alkaid</t>
        </is>
      </c>
      <c r="C12154" t="inlineStr">
        <is>
          <t>RA</t>
        </is>
      </c>
      <c r="D12154" t="n">
        <v>40.468231</v>
      </c>
      <c r="E12154" t="inlineStr">
        <is>
          <t>Golden Ratio</t>
        </is>
      </c>
      <c r="F12154" t="n">
        <v>21.43</v>
      </c>
      <c r="G12154" t="n">
        <v>0</v>
      </c>
    </row>
    <row r="12155">
      <c r="A12155" t="inlineStr">
        <is>
          <t>Algorab</t>
        </is>
      </c>
      <c r="B12155" t="inlineStr">
        <is>
          <t>Antares</t>
        </is>
      </c>
      <c r="C12155" t="inlineStr">
        <is>
          <t>RA</t>
        </is>
      </c>
      <c r="D12155" t="n">
        <v>59.884647</v>
      </c>
      <c r="E12155" t="inlineStr">
        <is>
          <t>Golden Ratio</t>
        </is>
      </c>
      <c r="F12155" t="n">
        <v>21.4</v>
      </c>
      <c r="G12155" t="n">
        <v>0</v>
      </c>
    </row>
    <row r="12156">
      <c r="A12156" t="inlineStr">
        <is>
          <t>Altair</t>
        </is>
      </c>
      <c r="B12156" t="inlineStr">
        <is>
          <t>Moon</t>
        </is>
      </c>
      <c r="C12156" t="inlineStr">
        <is>
          <t>RA</t>
        </is>
      </c>
      <c r="D12156" t="n">
        <v>179.010767</v>
      </c>
      <c r="E12156" t="inlineStr">
        <is>
          <t>Whole Number</t>
        </is>
      </c>
      <c r="F12156" t="n">
        <v>21.31</v>
      </c>
      <c r="G12156" t="n">
        <v>1</v>
      </c>
    </row>
    <row r="12157">
      <c r="A12157" t="inlineStr">
        <is>
          <t>Sirius</t>
        </is>
      </c>
      <c r="B12157" t="inlineStr">
        <is>
          <t>Gonggong</t>
        </is>
      </c>
      <c r="C12157" t="inlineStr">
        <is>
          <t>Dec</t>
        </is>
      </c>
      <c r="D12157" t="n">
        <v>9.690761</v>
      </c>
      <c r="E12157" t="inlineStr">
        <is>
          <t>Golden Ratio</t>
        </is>
      </c>
      <c r="F12157" t="n">
        <v>21.25</v>
      </c>
      <c r="G12157" t="n">
        <v>0</v>
      </c>
    </row>
    <row r="12158">
      <c r="A12158" t="inlineStr">
        <is>
          <t>Rigel</t>
        </is>
      </c>
      <c r="B12158" t="inlineStr">
        <is>
          <t>Spica</t>
        </is>
      </c>
      <c r="C12158" t="inlineStr">
        <is>
          <t>RA</t>
        </is>
      </c>
      <c r="D12158" t="n">
        <v>122.659582</v>
      </c>
      <c r="E12158" t="inlineStr">
        <is>
          <t>Phi Powers</t>
        </is>
      </c>
      <c r="F12158" t="n">
        <v>21.13</v>
      </c>
      <c r="G12158" t="n">
        <v>1</v>
      </c>
    </row>
    <row r="12159">
      <c r="A12159" t="inlineStr">
        <is>
          <t>Arcturus</t>
        </is>
      </c>
      <c r="B12159" t="inlineStr">
        <is>
          <t>Mercury</t>
        </is>
      </c>
      <c r="C12159" t="inlineStr">
        <is>
          <t>RA</t>
        </is>
      </c>
      <c r="D12159" t="n">
        <v>70.726005</v>
      </c>
      <c r="E12159" t="inlineStr">
        <is>
          <t>Sqrt2</t>
        </is>
      </c>
      <c r="F12159" t="n">
        <v>20.98</v>
      </c>
      <c r="G12159" t="n">
        <v>0</v>
      </c>
    </row>
    <row r="12160">
      <c r="A12160" t="inlineStr">
        <is>
          <t>Spica</t>
        </is>
      </c>
      <c r="B12160" t="inlineStr">
        <is>
          <t>Gonggong</t>
        </is>
      </c>
      <c r="C12160" t="inlineStr">
        <is>
          <t>RA</t>
        </is>
      </c>
      <c r="D12160" t="n">
        <v>121.651243</v>
      </c>
      <c r="E12160" t="inlineStr">
        <is>
          <t>Ninths</t>
        </is>
      </c>
      <c r="F12160" t="n">
        <v>20.94</v>
      </c>
      <c r="G12160" t="n">
        <v>0</v>
      </c>
    </row>
    <row r="12161">
      <c r="B12161" t="inlineStr">
        <is>
          <t>Sun</t>
        </is>
      </c>
      <c r="C12161" t="inlineStr">
        <is>
          <t>RA</t>
        </is>
      </c>
      <c r="D12161" t="n">
        <v>61.634866</v>
      </c>
      <c r="E12161" t="inlineStr">
        <is>
          <t>Phi Powers</t>
        </is>
      </c>
      <c r="F12161" t="n">
        <v>20.67</v>
      </c>
      <c r="G12161" t="n">
        <v>0</v>
      </c>
    </row>
    <row r="12162">
      <c r="A12162" t="inlineStr">
        <is>
          <t>Arcturus</t>
        </is>
      </c>
      <c r="B12162" t="inlineStr">
        <is>
          <t>Sun</t>
        </is>
      </c>
      <c r="C12162" t="inlineStr">
        <is>
          <t>Dec</t>
        </is>
      </c>
      <c r="D12162" t="n">
        <v>42.476554</v>
      </c>
      <c r="E12162" t="inlineStr">
        <is>
          <t>Phi Powers</t>
        </is>
      </c>
      <c r="F12162" t="n">
        <v>20.51</v>
      </c>
      <c r="G12162" t="n">
        <v>0</v>
      </c>
    </row>
    <row r="12163">
      <c r="A12163" t="inlineStr">
        <is>
          <t>Vega</t>
        </is>
      </c>
      <c r="B12163" t="inlineStr">
        <is>
          <t>Sirius</t>
        </is>
      </c>
      <c r="C12163" t="inlineStr">
        <is>
          <t>Dec</t>
        </is>
      </c>
      <c r="D12163" t="n">
        <v>55.500397</v>
      </c>
      <c r="E12163" t="inlineStr">
        <is>
          <t>Silver Ratio</t>
        </is>
      </c>
      <c r="F12163" t="n">
        <v>20.32</v>
      </c>
      <c r="G12163" t="n">
        <v>1</v>
      </c>
    </row>
    <row r="12164">
      <c r="A12164" t="inlineStr">
        <is>
          <t>Aldebaran</t>
        </is>
      </c>
      <c r="B12164" t="inlineStr">
        <is>
          <t>Polaris</t>
        </is>
      </c>
      <c r="C12164" t="inlineStr">
        <is>
          <t>RA</t>
        </is>
      </c>
      <c r="D12164" t="n">
        <v>30.724871</v>
      </c>
      <c r="E12164" t="inlineStr">
        <is>
          <t>Golden Ratio</t>
        </is>
      </c>
      <c r="F12164" t="n">
        <v>20.31</v>
      </c>
      <c r="G12164" t="n">
        <v>0</v>
      </c>
    </row>
    <row r="12165">
      <c r="A12165" t="inlineStr">
        <is>
          <t>Fomalhaut</t>
        </is>
      </c>
      <c r="B12165" t="inlineStr">
        <is>
          <t>Gonggong</t>
        </is>
      </c>
      <c r="C12165" t="inlineStr">
        <is>
          <t>Dec</t>
        </is>
      </c>
      <c r="D12165" t="n">
        <v>3.218273</v>
      </c>
      <c r="E12165" t="inlineStr">
        <is>
          <t>Golden Ratio</t>
        </is>
      </c>
      <c r="F12165" t="n">
        <v>20.26</v>
      </c>
      <c r="G12165" t="n">
        <v>0</v>
      </c>
    </row>
    <row r="12166">
      <c r="A12166" t="inlineStr">
        <is>
          <t>Spica</t>
        </is>
      </c>
      <c r="B12166" t="inlineStr">
        <is>
          <t>Rigel</t>
        </is>
      </c>
      <c r="C12166" t="inlineStr">
        <is>
          <t>RA</t>
        </is>
      </c>
      <c r="D12166" t="n">
        <v>122.653047</v>
      </c>
      <c r="E12166" t="inlineStr">
        <is>
          <t>Phi Powers</t>
        </is>
      </c>
      <c r="F12166" t="n">
        <v>20.16</v>
      </c>
      <c r="G12166" t="n">
        <v>1</v>
      </c>
    </row>
    <row r="12167">
      <c r="A12167" t="inlineStr">
        <is>
          <t>Vega</t>
        </is>
      </c>
      <c r="B12167" t="inlineStr">
        <is>
          <t>Rigel</t>
        </is>
      </c>
      <c r="C12167" t="inlineStr">
        <is>
          <t>Dec</t>
        </is>
      </c>
      <c r="D12167" t="n">
        <v>46.988922</v>
      </c>
      <c r="E12167" t="inlineStr">
        <is>
          <t>Whole Number</t>
        </is>
      </c>
      <c r="F12167" t="n">
        <v>19.9</v>
      </c>
      <c r="G12167" t="n">
        <v>1</v>
      </c>
    </row>
    <row r="12168">
      <c r="A12168" t="inlineStr">
        <is>
          <t>Altair</t>
        </is>
      </c>
      <c r="B12168" t="inlineStr">
        <is>
          <t>Pluto</t>
        </is>
      </c>
      <c r="C12168" t="inlineStr">
        <is>
          <t>RA</t>
        </is>
      </c>
      <c r="D12168" t="n">
        <v>111.213138</v>
      </c>
      <c r="E12168" t="inlineStr">
        <is>
          <t>Phi Powers</t>
        </is>
      </c>
      <c r="F12168" t="n">
        <v>19.22</v>
      </c>
      <c r="G12168" t="n">
        <v>1</v>
      </c>
    </row>
    <row r="12169">
      <c r="A12169" t="inlineStr">
        <is>
          <t>Betelgeuse</t>
        </is>
      </c>
      <c r="B12169" t="inlineStr">
        <is>
          <t>Gonggong</t>
        </is>
      </c>
      <c r="C12169" t="inlineStr">
        <is>
          <t>RA</t>
        </is>
      </c>
      <c r="D12169" t="n">
        <v>125.849118</v>
      </c>
      <c r="E12169" t="inlineStr">
        <is>
          <t>Sqrt2</t>
        </is>
      </c>
      <c r="F12169" t="n">
        <v>19.2</v>
      </c>
      <c r="G12169" t="n">
        <v>0</v>
      </c>
    </row>
    <row r="12170">
      <c r="A12170" t="inlineStr">
        <is>
          <t>Polaris</t>
        </is>
      </c>
      <c r="B12170" t="inlineStr">
        <is>
          <t>Jupiter</t>
        </is>
      </c>
      <c r="C12170" t="inlineStr">
        <is>
          <t>RA</t>
        </is>
      </c>
      <c r="D12170" t="n">
        <v>165.723307</v>
      </c>
      <c r="E12170" t="inlineStr">
        <is>
          <t>Ninths</t>
        </is>
      </c>
      <c r="F12170" t="n">
        <v>19.14</v>
      </c>
      <c r="G12170" t="n">
        <v>0</v>
      </c>
    </row>
    <row r="12171">
      <c r="A12171" t="inlineStr">
        <is>
          <t>Sirius</t>
        </is>
      </c>
      <c r="B12171" t="inlineStr">
        <is>
          <t>Haumea</t>
        </is>
      </c>
      <c r="C12171" t="inlineStr">
        <is>
          <t>Dec</t>
        </is>
      </c>
      <c r="D12171" t="n">
        <v>40.988656</v>
      </c>
      <c r="E12171" t="inlineStr">
        <is>
          <t>Whole Number</t>
        </is>
      </c>
      <c r="F12171" t="n">
        <v>18.73</v>
      </c>
      <c r="G12171" t="n">
        <v>0</v>
      </c>
    </row>
    <row r="12172">
      <c r="A12172" t="inlineStr">
        <is>
          <t>Regulus</t>
        </is>
      </c>
      <c r="B12172" t="inlineStr">
        <is>
          <t>Arcturus</t>
        </is>
      </c>
      <c r="C12172" t="inlineStr">
        <is>
          <t>Dec</t>
        </is>
      </c>
      <c r="D12172" t="n">
        <v>7.215211</v>
      </c>
      <c r="E12172" t="inlineStr">
        <is>
          <t>Silver Ratio</t>
        </is>
      </c>
      <c r="F12172" t="n">
        <v>18.65</v>
      </c>
      <c r="G12172" t="n">
        <v>0</v>
      </c>
    </row>
    <row r="12173">
      <c r="A12173" t="inlineStr">
        <is>
          <t>Alkaid</t>
        </is>
      </c>
      <c r="B12173" t="inlineStr">
        <is>
          <t>Mars</t>
        </is>
      </c>
      <c r="C12173" t="inlineStr">
        <is>
          <t>Dec</t>
        </is>
      </c>
      <c r="D12173" t="n">
        <v>61.979698</v>
      </c>
      <c r="E12173" t="inlineStr">
        <is>
          <t>Phi Powers</t>
        </is>
      </c>
      <c r="F12173" t="n">
        <v>18.45</v>
      </c>
      <c r="G12173" t="n">
        <v>0</v>
      </c>
    </row>
    <row r="12174">
      <c r="A12174" t="inlineStr">
        <is>
          <t>Bellatrix</t>
        </is>
      </c>
      <c r="B12174" t="inlineStr">
        <is>
          <t>Spica</t>
        </is>
      </c>
      <c r="C12174" t="inlineStr">
        <is>
          <t>RA</t>
        </is>
      </c>
      <c r="D12174" t="n">
        <v>120.011498</v>
      </c>
      <c r="E12174" t="inlineStr">
        <is>
          <t>Whole Number</t>
        </is>
      </c>
      <c r="F12174" t="n">
        <v>18.07</v>
      </c>
      <c r="G12174" t="n">
        <v>0</v>
      </c>
    </row>
    <row r="12175">
      <c r="A12175" t="inlineStr">
        <is>
          <t>Procyon</t>
        </is>
      </c>
      <c r="B12175" t="inlineStr">
        <is>
          <t>Rigel</t>
        </is>
      </c>
      <c r="C12175" t="inlineStr">
        <is>
          <t>RA</t>
        </is>
      </c>
      <c r="D12175" t="n">
        <v>36.185428</v>
      </c>
      <c r="E12175" t="inlineStr">
        <is>
          <t>Silver Ratio</t>
        </is>
      </c>
      <c r="F12175" t="n">
        <v>18.04</v>
      </c>
      <c r="G12175" t="n">
        <v>0</v>
      </c>
    </row>
    <row r="12176">
      <c r="A12176" t="inlineStr">
        <is>
          <t>Fomalhaut</t>
        </is>
      </c>
      <c r="B12176" t="inlineStr">
        <is>
          <t>Algorab</t>
        </is>
      </c>
      <c r="C12176" t="inlineStr">
        <is>
          <t>RA</t>
        </is>
      </c>
      <c r="D12176" t="n">
        <v>156.952045</v>
      </c>
      <c r="E12176" t="inlineStr">
        <is>
          <t>Silver Ratio</t>
        </is>
      </c>
      <c r="F12176" t="n">
        <v>17.36</v>
      </c>
      <c r="G12176" t="n">
        <v>1</v>
      </c>
    </row>
    <row r="12177">
      <c r="A12177" t="inlineStr">
        <is>
          <t>Deneb Algedi</t>
        </is>
      </c>
      <c r="B12177" t="inlineStr">
        <is>
          <t>Orcus</t>
        </is>
      </c>
      <c r="C12177" t="inlineStr">
        <is>
          <t>RA</t>
        </is>
      </c>
      <c r="D12177" t="n">
        <v>144.881057</v>
      </c>
      <c r="E12177" t="inlineStr">
        <is>
          <t>Silver Ratio</t>
        </is>
      </c>
      <c r="F12177" t="n">
        <v>17.22</v>
      </c>
      <c r="G12177" t="n">
        <v>1</v>
      </c>
    </row>
    <row r="12178">
      <c r="A12178" t="inlineStr">
        <is>
          <t>Sirius</t>
        </is>
      </c>
      <c r="B12178" t="inlineStr">
        <is>
          <t>Alphecca</t>
        </is>
      </c>
      <c r="C12178" t="inlineStr">
        <is>
          <t>Dec</t>
        </is>
      </c>
      <c r="D12178" t="n">
        <v>43.427455</v>
      </c>
      <c r="E12178" t="inlineStr">
        <is>
          <t>Silver Ratio</t>
        </is>
      </c>
      <c r="F12178" t="n">
        <v>16.97</v>
      </c>
      <c r="G12178" t="n">
        <v>0</v>
      </c>
    </row>
    <row r="12179">
      <c r="A12179" t="inlineStr">
        <is>
          <t>Deneb Algedi</t>
        </is>
      </c>
      <c r="B12179" t="inlineStr">
        <is>
          <t>Vesta</t>
        </is>
      </c>
      <c r="C12179" t="inlineStr">
        <is>
          <t>Dec</t>
        </is>
      </c>
      <c r="D12179" t="n">
        <v>0.028431</v>
      </c>
      <c r="E12179" t="inlineStr">
        <is>
          <t>Silver Ratio</t>
        </is>
      </c>
      <c r="F12179" t="n">
        <v>16.9</v>
      </c>
      <c r="G12179" t="n">
        <v>0</v>
      </c>
    </row>
    <row r="12180">
      <c r="A12180" t="inlineStr">
        <is>
          <t>Alphecca</t>
        </is>
      </c>
      <c r="B12180" t="inlineStr">
        <is>
          <t>Castor</t>
        </is>
      </c>
      <c r="C12180" t="inlineStr">
        <is>
          <t>RA</t>
        </is>
      </c>
      <c r="D12180" t="n">
        <v>120.011779</v>
      </c>
      <c r="E12180" t="inlineStr">
        <is>
          <t>Whole Number</t>
        </is>
      </c>
      <c r="F12180" t="n">
        <v>16.89</v>
      </c>
      <c r="G12180" t="n">
        <v>0</v>
      </c>
    </row>
    <row r="12181">
      <c r="A12181" t="inlineStr">
        <is>
          <t>Algol</t>
        </is>
      </c>
      <c r="B12181" t="inlineStr">
        <is>
          <t>Polaris</t>
        </is>
      </c>
      <c r="C12181" t="inlineStr">
        <is>
          <t>Dec</t>
        </is>
      </c>
      <c r="D12181" t="n">
        <v>48.312999</v>
      </c>
      <c r="E12181" t="inlineStr">
        <is>
          <t>Silver Ratio</t>
        </is>
      </c>
      <c r="F12181" t="n">
        <v>16.4</v>
      </c>
      <c r="G12181" t="n">
        <v>0</v>
      </c>
    </row>
    <row r="12182">
      <c r="A12182" t="inlineStr">
        <is>
          <t>Vega</t>
        </is>
      </c>
      <c r="B12182" t="inlineStr">
        <is>
          <t>Algorab</t>
        </is>
      </c>
      <c r="C12182" t="inlineStr">
        <is>
          <t>RA</t>
        </is>
      </c>
      <c r="D12182" t="n">
        <v>91.76912799999999</v>
      </c>
      <c r="E12182" t="inlineStr">
        <is>
          <t>Silver Ratio</t>
        </is>
      </c>
      <c r="F12182" t="n">
        <v>15.93</v>
      </c>
      <c r="G12182" t="n">
        <v>0</v>
      </c>
    </row>
    <row r="12183">
      <c r="A12183" t="inlineStr">
        <is>
          <t>Capella</t>
        </is>
      </c>
      <c r="B12183" t="inlineStr">
        <is>
          <t>Gonggong</t>
        </is>
      </c>
      <c r="C12183" t="inlineStr">
        <is>
          <t>Dec</t>
        </is>
      </c>
      <c r="D12183" t="n">
        <v>72.397325</v>
      </c>
      <c r="E12183" t="inlineStr">
        <is>
          <t>Silver Ratio</t>
        </is>
      </c>
      <c r="F12183" t="n">
        <v>15.81</v>
      </c>
      <c r="G12183" t="n">
        <v>0</v>
      </c>
    </row>
    <row r="12184">
      <c r="A12184" t="inlineStr">
        <is>
          <t>Procyon</t>
        </is>
      </c>
      <c r="B12184" t="inlineStr">
        <is>
          <t>Juno</t>
        </is>
      </c>
      <c r="C12184" t="inlineStr">
        <is>
          <t>Dec</t>
        </is>
      </c>
      <c r="D12184" t="n">
        <v>9.627748</v>
      </c>
      <c r="E12184" t="inlineStr">
        <is>
          <t>Silver Ratio</t>
        </is>
      </c>
      <c r="F12184" t="n">
        <v>15.77</v>
      </c>
      <c r="G12184" t="n">
        <v>0</v>
      </c>
    </row>
    <row r="12185">
      <c r="A12185" t="inlineStr">
        <is>
          <t>Aldebaran</t>
        </is>
      </c>
      <c r="B12185" t="inlineStr">
        <is>
          <t>Betelgeuse</t>
        </is>
      </c>
      <c r="C12185" t="inlineStr">
        <is>
          <t>RA</t>
        </is>
      </c>
      <c r="D12185" t="n">
        <v>19.81608</v>
      </c>
      <c r="E12185" t="inlineStr">
        <is>
          <t>Sqrt2</t>
        </is>
      </c>
      <c r="F12185" t="n">
        <v>15.66</v>
      </c>
      <c r="G12185" t="n">
        <v>0</v>
      </c>
    </row>
    <row r="12186">
      <c r="A12186" t="inlineStr">
        <is>
          <t>Regulus</t>
        </is>
      </c>
      <c r="B12186" t="inlineStr">
        <is>
          <t>Haumea</t>
        </is>
      </c>
      <c r="C12186" t="inlineStr">
        <is>
          <t>RA</t>
        </is>
      </c>
      <c r="D12186" t="n">
        <v>17.998519</v>
      </c>
      <c r="E12186" t="inlineStr">
        <is>
          <t>Phi Powers</t>
        </is>
      </c>
      <c r="F12186" t="n">
        <v>15.63</v>
      </c>
      <c r="G12186" t="n">
        <v>1</v>
      </c>
    </row>
    <row r="12187">
      <c r="A12187" t="inlineStr">
        <is>
          <t>Bellatrix</t>
        </is>
      </c>
      <c r="B12187" t="inlineStr">
        <is>
          <t>Arcturus</t>
        </is>
      </c>
      <c r="C12187" t="inlineStr">
        <is>
          <t>RA</t>
        </is>
      </c>
      <c r="D12187" t="n">
        <v>132.630045</v>
      </c>
      <c r="E12187" t="inlineStr">
        <is>
          <t>Ninths</t>
        </is>
      </c>
      <c r="F12187" t="n">
        <v>15.61</v>
      </c>
      <c r="G12187" t="n">
        <v>0</v>
      </c>
    </row>
    <row r="12188">
      <c r="A12188" t="inlineStr">
        <is>
          <t>Antares</t>
        </is>
      </c>
      <c r="B12188" t="inlineStr">
        <is>
          <t>Gonggong</t>
        </is>
      </c>
      <c r="C12188" t="inlineStr">
        <is>
          <t>Dec</t>
        </is>
      </c>
      <c r="D12188" t="n">
        <v>0.029264</v>
      </c>
      <c r="E12188" t="inlineStr">
        <is>
          <t>Silver Ratio</t>
        </is>
      </c>
      <c r="F12188" t="n">
        <v>15.51</v>
      </c>
      <c r="G12188" t="n">
        <v>0</v>
      </c>
    </row>
    <row r="12189">
      <c r="A12189" t="inlineStr">
        <is>
          <t>Alphecca</t>
        </is>
      </c>
      <c r="B12189" t="inlineStr">
        <is>
          <t>Haumea</t>
        </is>
      </c>
      <c r="C12189" t="inlineStr">
        <is>
          <t>Dec</t>
        </is>
      </c>
      <c r="D12189" t="n">
        <v>2.443588</v>
      </c>
      <c r="E12189" t="inlineStr">
        <is>
          <t>Silver Ratio</t>
        </is>
      </c>
      <c r="F12189" t="n">
        <v>15.33</v>
      </c>
      <c r="G12189" t="n">
        <v>0</v>
      </c>
    </row>
    <row r="12190">
      <c r="A12190" t="inlineStr">
        <is>
          <t>Procyon</t>
        </is>
      </c>
      <c r="B12190" t="inlineStr">
        <is>
          <t>Mars</t>
        </is>
      </c>
      <c r="C12190" t="inlineStr">
        <is>
          <t>Dec</t>
        </is>
      </c>
      <c r="D12190" t="n">
        <v>17.889467</v>
      </c>
      <c r="E12190" t="inlineStr">
        <is>
          <t>Phi Powers</t>
        </is>
      </c>
      <c r="F12190" t="n">
        <v>15.15</v>
      </c>
      <c r="G12190" t="n">
        <v>0</v>
      </c>
    </row>
    <row r="12191">
      <c r="A12191" t="inlineStr">
        <is>
          <t>Pleiades</t>
        </is>
      </c>
      <c r="B12191" t="inlineStr">
        <is>
          <t>Makemake</t>
        </is>
      </c>
      <c r="C12191" t="inlineStr">
        <is>
          <t>Dec</t>
        </is>
      </c>
      <c r="D12191" t="n">
        <v>15.465858</v>
      </c>
      <c r="E12191" t="inlineStr">
        <is>
          <t>Ninths</t>
        </is>
      </c>
      <c r="F12191" t="n">
        <v>15.02</v>
      </c>
      <c r="G12191" t="n">
        <v>0</v>
      </c>
    </row>
    <row r="12192">
      <c r="A12192" t="inlineStr">
        <is>
          <t>Arcturus</t>
        </is>
      </c>
      <c r="B12192" t="inlineStr">
        <is>
          <t>Bellatrix</t>
        </is>
      </c>
      <c r="C12192" t="inlineStr">
        <is>
          <t>RA</t>
        </is>
      </c>
      <c r="D12192" t="n">
        <v>132.624709</v>
      </c>
      <c r="E12192" t="inlineStr">
        <is>
          <t>Ninths</t>
        </is>
      </c>
      <c r="F12192" t="n">
        <v>14.97</v>
      </c>
      <c r="G12192" t="n">
        <v>0</v>
      </c>
    </row>
    <row r="12193">
      <c r="A12193" t="inlineStr">
        <is>
          <t>Aldebaran</t>
        </is>
      </c>
      <c r="B12193" t="inlineStr">
        <is>
          <t>Transpluto</t>
        </is>
      </c>
      <c r="C12193" t="inlineStr">
        <is>
          <t>RA</t>
        </is>
      </c>
      <c r="D12193" t="n">
        <v>68.330825</v>
      </c>
      <c r="E12193" t="inlineStr">
        <is>
          <t>Phi Powers</t>
        </is>
      </c>
      <c r="F12193" t="n">
        <v>14.95</v>
      </c>
      <c r="G12193" t="n">
        <v>0</v>
      </c>
    </row>
    <row r="12194">
      <c r="A12194" t="inlineStr">
        <is>
          <t>Capella</t>
        </is>
      </c>
      <c r="B12194" t="inlineStr">
        <is>
          <t>Vega</t>
        </is>
      </c>
      <c r="C12194" t="inlineStr">
        <is>
          <t>Dec</t>
        </is>
      </c>
      <c r="D12194" t="n">
        <v>7.212934</v>
      </c>
      <c r="E12194" t="inlineStr">
        <is>
          <t>Silver Ratio</t>
        </is>
      </c>
      <c r="F12194" t="n">
        <v>14.8</v>
      </c>
      <c r="G12194" t="n">
        <v>0</v>
      </c>
    </row>
    <row r="12195">
      <c r="A12195" t="inlineStr">
        <is>
          <t>Altair</t>
        </is>
      </c>
      <c r="B12195" t="inlineStr">
        <is>
          <t>Rahu</t>
        </is>
      </c>
      <c r="C12195" t="inlineStr">
        <is>
          <t>RA</t>
        </is>
      </c>
      <c r="D12195" t="n">
        <v>31.354925</v>
      </c>
      <c r="E12195" t="inlineStr">
        <is>
          <t>Silver Ratio</t>
        </is>
      </c>
      <c r="F12195" t="n">
        <v>14.57</v>
      </c>
      <c r="G12195" t="n">
        <v>0</v>
      </c>
    </row>
    <row r="12196">
      <c r="A12196" t="inlineStr">
        <is>
          <t>Antares</t>
        </is>
      </c>
      <c r="B12196" t="inlineStr">
        <is>
          <t>Vega</t>
        </is>
      </c>
      <c r="C12196" t="inlineStr">
        <is>
          <t>Dec</t>
        </is>
      </c>
      <c r="D12196" t="n">
        <v>65.213656</v>
      </c>
      <c r="E12196" t="inlineStr">
        <is>
          <t>Silver Ratio</t>
        </is>
      </c>
      <c r="F12196" t="n">
        <v>14.51</v>
      </c>
      <c r="G12196" t="n">
        <v>0</v>
      </c>
    </row>
    <row r="12197">
      <c r="A12197" t="inlineStr">
        <is>
          <t>Procyon</t>
        </is>
      </c>
      <c r="B12197" t="inlineStr">
        <is>
          <t>Aldebaran</t>
        </is>
      </c>
      <c r="C12197" t="inlineStr">
        <is>
          <t>RA</t>
        </is>
      </c>
      <c r="D12197" t="n">
        <v>45.839895</v>
      </c>
      <c r="E12197" t="inlineStr">
        <is>
          <t>Silver Ratio</t>
        </is>
      </c>
      <c r="F12197" t="n">
        <v>14.08</v>
      </c>
      <c r="G12197" t="n">
        <v>0</v>
      </c>
    </row>
    <row r="12198">
      <c r="A12198" t="inlineStr">
        <is>
          <t>Alkaid</t>
        </is>
      </c>
      <c r="B12198" t="inlineStr">
        <is>
          <t>Ketu</t>
        </is>
      </c>
      <c r="C12198" t="inlineStr">
        <is>
          <t>Dec</t>
        </is>
      </c>
      <c r="D12198" t="n">
        <v>36.751873</v>
      </c>
      <c r="E12198" t="inlineStr">
        <is>
          <t>Sqrt2</t>
        </is>
      </c>
      <c r="F12198" t="n">
        <v>14.05</v>
      </c>
      <c r="G12198" t="n">
        <v>0</v>
      </c>
    </row>
    <row r="12199">
      <c r="A12199" t="inlineStr">
        <is>
          <t>Polaris</t>
        </is>
      </c>
      <c r="B12199" t="inlineStr">
        <is>
          <t>Pleiades</t>
        </is>
      </c>
      <c r="C12199" t="inlineStr">
        <is>
          <t>Dec</t>
        </is>
      </c>
      <c r="D12199" t="n">
        <v>65.153496</v>
      </c>
      <c r="E12199" t="inlineStr">
        <is>
          <t>Silver Ratio</t>
        </is>
      </c>
      <c r="F12199" t="n">
        <v>13.92</v>
      </c>
      <c r="G12199" t="n">
        <v>0</v>
      </c>
    </row>
    <row r="12200">
      <c r="A12200" t="inlineStr">
        <is>
          <t>Betelgeuse</t>
        </is>
      </c>
      <c r="B12200" t="inlineStr">
        <is>
          <t>Haumea</t>
        </is>
      </c>
      <c r="C12200" t="inlineStr">
        <is>
          <t>Dec</t>
        </is>
      </c>
      <c r="D12200" t="n">
        <v>16.869109</v>
      </c>
      <c r="E12200" t="inlineStr">
        <is>
          <t>Silver Ratio</t>
        </is>
      </c>
      <c r="F12200" t="n">
        <v>13.74</v>
      </c>
      <c r="G12200" t="n">
        <v>0</v>
      </c>
    </row>
    <row r="12201">
      <c r="A12201" t="inlineStr">
        <is>
          <t>Antares</t>
        </is>
      </c>
      <c r="B12201" t="inlineStr">
        <is>
          <t>Fomalhaut</t>
        </is>
      </c>
      <c r="C12201" t="inlineStr">
        <is>
          <t>RA</t>
        </is>
      </c>
      <c r="D12201" t="n">
        <v>97.06156</v>
      </c>
      <c r="E12201" t="inlineStr">
        <is>
          <t>Golden Ratio</t>
        </is>
      </c>
      <c r="F12201" t="n">
        <v>13.48</v>
      </c>
      <c r="G12201" t="n">
        <v>0</v>
      </c>
    </row>
    <row r="12202">
      <c r="A12202" t="inlineStr">
        <is>
          <t>Aldebaran</t>
        </is>
      </c>
      <c r="B12202" t="inlineStr">
        <is>
          <t>Neptune</t>
        </is>
      </c>
      <c r="C12202" t="inlineStr">
        <is>
          <t>RA</t>
        </is>
      </c>
      <c r="D12202" t="n">
        <v>171.101934</v>
      </c>
      <c r="E12202" t="inlineStr">
        <is>
          <t>Sqrt2</t>
        </is>
      </c>
      <c r="F12202" t="n">
        <v>13.45</v>
      </c>
      <c r="G12202" t="n">
        <v>0</v>
      </c>
    </row>
    <row r="12203">
      <c r="A12203" t="inlineStr">
        <is>
          <t>Deneb Algedi</t>
        </is>
      </c>
      <c r="B12203" t="inlineStr">
        <is>
          <t>Castor</t>
        </is>
      </c>
      <c r="C12203" t="inlineStr">
        <is>
          <t>Dec</t>
        </is>
      </c>
      <c r="D12203" t="n">
        <v>48.012701</v>
      </c>
      <c r="E12203" t="inlineStr">
        <is>
          <t>Whole Number</t>
        </is>
      </c>
      <c r="F12203" t="n">
        <v>13.32</v>
      </c>
      <c r="G12203" t="n">
        <v>0</v>
      </c>
    </row>
    <row r="12204">
      <c r="A12204" t="inlineStr">
        <is>
          <t>Fomalhaut</t>
        </is>
      </c>
      <c r="B12204" t="inlineStr">
        <is>
          <t>Castor</t>
        </is>
      </c>
      <c r="C12204" t="inlineStr">
        <is>
          <t>Dec</t>
        </is>
      </c>
      <c r="D12204" t="n">
        <v>61.505909</v>
      </c>
      <c r="E12204" t="inlineStr">
        <is>
          <t>Golden Ratio</t>
        </is>
      </c>
      <c r="F12204" t="n">
        <v>13.17</v>
      </c>
      <c r="G12204" t="n">
        <v>0</v>
      </c>
    </row>
    <row r="12205">
      <c r="A12205" t="inlineStr">
        <is>
          <t>Pleiades</t>
        </is>
      </c>
      <c r="B12205" t="inlineStr">
        <is>
          <t>Quaoar</t>
        </is>
      </c>
      <c r="C12205" t="inlineStr">
        <is>
          <t>RA</t>
        </is>
      </c>
      <c r="D12205" t="n">
        <v>154.63857</v>
      </c>
      <c r="E12205" t="inlineStr">
        <is>
          <t>Ninths</t>
        </is>
      </c>
      <c r="F12205" t="n">
        <v>13.13</v>
      </c>
      <c r="G12205" t="n">
        <v>0</v>
      </c>
    </row>
    <row r="12206">
      <c r="A12206" t="inlineStr">
        <is>
          <t>Vega</t>
        </is>
      </c>
      <c r="B12206" t="inlineStr">
        <is>
          <t>Capella</t>
        </is>
      </c>
      <c r="C12206" t="inlineStr">
        <is>
          <t>Dec</t>
        </is>
      </c>
      <c r="D12206" t="n">
        <v>7.211584</v>
      </c>
      <c r="E12206" t="inlineStr">
        <is>
          <t>Silver Ratio</t>
        </is>
      </c>
      <c r="F12206" t="n">
        <v>12.73</v>
      </c>
      <c r="G12206" t="n">
        <v>0</v>
      </c>
    </row>
    <row r="12207">
      <c r="A12207" t="inlineStr">
        <is>
          <t>Castor</t>
        </is>
      </c>
      <c r="B12207" t="inlineStr">
        <is>
          <t>Saturn</t>
        </is>
      </c>
      <c r="C12207" t="inlineStr">
        <is>
          <t>RA</t>
        </is>
      </c>
      <c r="D12207" t="n">
        <v>68.31918899999999</v>
      </c>
      <c r="E12207" t="inlineStr">
        <is>
          <t>Phi Powers</t>
        </is>
      </c>
      <c r="F12207" t="n">
        <v>12.44</v>
      </c>
      <c r="G12207" t="n">
        <v>0</v>
      </c>
    </row>
    <row r="12208">
      <c r="A12208" t="inlineStr">
        <is>
          <t>Arcturus</t>
        </is>
      </c>
      <c r="B12208" t="inlineStr">
        <is>
          <t>Ceres</t>
        </is>
      </c>
      <c r="C12208" t="inlineStr">
        <is>
          <t>Dec</t>
        </is>
      </c>
      <c r="D12208" t="n">
        <v>18.002567</v>
      </c>
      <c r="E12208" t="inlineStr">
        <is>
          <t>Phi Powers</t>
        </is>
      </c>
      <c r="F12208" t="n">
        <v>12.27</v>
      </c>
      <c r="G12208" t="n">
        <v>1</v>
      </c>
    </row>
    <row r="12209">
      <c r="A12209" t="inlineStr">
        <is>
          <t>Deneb Algedi</t>
        </is>
      </c>
      <c r="B12209" t="inlineStr">
        <is>
          <t>Transpluto</t>
        </is>
      </c>
      <c r="C12209" t="inlineStr">
        <is>
          <t>Dec</t>
        </is>
      </c>
      <c r="D12209" t="n">
        <v>32.508512</v>
      </c>
      <c r="E12209" t="inlineStr">
        <is>
          <t>Sqrt2</t>
        </is>
      </c>
      <c r="F12209" t="n">
        <v>12.21</v>
      </c>
      <c r="G12209" t="n">
        <v>0</v>
      </c>
    </row>
    <row r="12210">
      <c r="A12210" t="inlineStr">
        <is>
          <t>Regulus</t>
        </is>
      </c>
      <c r="B12210" t="inlineStr">
        <is>
          <t>Makemake</t>
        </is>
      </c>
      <c r="C12210" t="inlineStr">
        <is>
          <t>RA</t>
        </is>
      </c>
      <c r="D12210" t="n">
        <v>4.859901</v>
      </c>
      <c r="E12210" t="inlineStr">
        <is>
          <t>Silver Ratio</t>
        </is>
      </c>
      <c r="F12210" t="n">
        <v>12.12</v>
      </c>
      <c r="G12210" t="n">
        <v>1</v>
      </c>
    </row>
    <row r="12211">
      <c r="B12211" t="inlineStr">
        <is>
          <t>Chiron</t>
        </is>
      </c>
      <c r="C12211" t="inlineStr">
        <is>
          <t>RA</t>
        </is>
      </c>
      <c r="D12211" t="n">
        <v>147.298548</v>
      </c>
      <c r="E12211" t="inlineStr">
        <is>
          <t>Silver Ratio</t>
        </is>
      </c>
      <c r="F12211" t="n">
        <v>12.05</v>
      </c>
      <c r="G12211" t="n">
        <v>0</v>
      </c>
    </row>
    <row r="12212">
      <c r="A12212" t="inlineStr">
        <is>
          <t>Rigel</t>
        </is>
      </c>
      <c r="B12212" t="inlineStr">
        <is>
          <t>Pleiades</t>
        </is>
      </c>
      <c r="C12212" t="inlineStr">
        <is>
          <t>RA</t>
        </is>
      </c>
      <c r="D12212" t="n">
        <v>21.759468</v>
      </c>
      <c r="E12212" t="inlineStr">
        <is>
          <t>Silver Ratio</t>
        </is>
      </c>
      <c r="F12212" t="n">
        <v>12.01</v>
      </c>
      <c r="G12212" t="n">
        <v>0</v>
      </c>
    </row>
    <row r="12213">
      <c r="A12213" t="inlineStr">
        <is>
          <t>Betelgeuse</t>
        </is>
      </c>
      <c r="B12213" t="inlineStr">
        <is>
          <t>Transpluto</t>
        </is>
      </c>
      <c r="C12213" t="inlineStr">
        <is>
          <t>RA</t>
        </is>
      </c>
      <c r="D12213" t="n">
        <v>48.519737</v>
      </c>
      <c r="E12213" t="inlineStr">
        <is>
          <t>Golden Ratio</t>
        </is>
      </c>
      <c r="F12213" t="n">
        <v>11.72</v>
      </c>
      <c r="G12213" t="n">
        <v>0</v>
      </c>
    </row>
    <row r="12214">
      <c r="A12214" t="inlineStr">
        <is>
          <t>Sirius</t>
        </is>
      </c>
      <c r="B12214" t="inlineStr">
        <is>
          <t>Mercury</t>
        </is>
      </c>
      <c r="C12214" t="inlineStr">
        <is>
          <t>RA</t>
        </is>
      </c>
      <c r="D12214" t="n">
        <v>176.648882</v>
      </c>
      <c r="E12214" t="inlineStr">
        <is>
          <t>Ninths</t>
        </is>
      </c>
      <c r="F12214" t="n">
        <v>11.65</v>
      </c>
      <c r="G12214" t="n">
        <v>0</v>
      </c>
    </row>
    <row r="12215">
      <c r="A12215" t="inlineStr">
        <is>
          <t>Vega</t>
        </is>
      </c>
      <c r="B12215" t="inlineStr">
        <is>
          <t>Pleiades</t>
        </is>
      </c>
      <c r="C12215" t="inlineStr">
        <is>
          <t>RA</t>
        </is>
      </c>
      <c r="D12215" t="n">
        <v>137.642309</v>
      </c>
      <c r="E12215" t="inlineStr">
        <is>
          <t>Silver Ratio</t>
        </is>
      </c>
      <c r="F12215" t="n">
        <v>11.18</v>
      </c>
      <c r="G12215" t="n">
        <v>0</v>
      </c>
    </row>
    <row r="12216">
      <c r="A12216" t="inlineStr">
        <is>
          <t>Antares</t>
        </is>
      </c>
      <c r="B12216" t="inlineStr">
        <is>
          <t>Saturn</t>
        </is>
      </c>
      <c r="C12216" t="inlineStr">
        <is>
          <t>Dec</t>
        </is>
      </c>
      <c r="D12216" t="n">
        <v>41.031146</v>
      </c>
      <c r="E12216" t="inlineStr">
        <is>
          <t>Sqrt2</t>
        </is>
      </c>
      <c r="F12216" t="n">
        <v>10.88</v>
      </c>
      <c r="G12216" t="n">
        <v>1</v>
      </c>
    </row>
    <row r="12217">
      <c r="A12217" t="inlineStr">
        <is>
          <t>Rigel</t>
        </is>
      </c>
      <c r="B12217" t="inlineStr">
        <is>
          <t>Altair</t>
        </is>
      </c>
      <c r="C12217" t="inlineStr">
        <is>
          <t>RA</t>
        </is>
      </c>
      <c r="D12217" t="n">
        <v>140.946423</v>
      </c>
      <c r="E12217" t="inlineStr">
        <is>
          <t>Sqrt2</t>
        </is>
      </c>
      <c r="F12217" t="n">
        <v>10.78</v>
      </c>
      <c r="G12217" t="n">
        <v>0</v>
      </c>
    </row>
    <row r="12218">
      <c r="A12218" t="inlineStr">
        <is>
          <t>Aldebaran</t>
        </is>
      </c>
      <c r="B12218" t="inlineStr">
        <is>
          <t>Haumea</t>
        </is>
      </c>
      <c r="C12218" t="inlineStr">
        <is>
          <t>Dec</t>
        </is>
      </c>
      <c r="D12218" t="n">
        <v>7.766365</v>
      </c>
      <c r="E12218" t="inlineStr">
        <is>
          <t>Ninths</t>
        </is>
      </c>
      <c r="F12218" t="n">
        <v>10.69</v>
      </c>
      <c r="G12218" t="n">
        <v>0</v>
      </c>
    </row>
    <row r="12219">
      <c r="A12219" t="inlineStr">
        <is>
          <t>Capella</t>
        </is>
      </c>
      <c r="B12219" t="inlineStr">
        <is>
          <t>Betelgeuse</t>
        </is>
      </c>
      <c r="C12219" t="inlineStr">
        <is>
          <t>RA</t>
        </is>
      </c>
      <c r="D12219" t="n">
        <v>9.624281</v>
      </c>
      <c r="E12219" t="inlineStr">
        <is>
          <t>Silver Ratio</t>
        </is>
      </c>
      <c r="F12219" t="n">
        <v>10.58</v>
      </c>
      <c r="G12219" t="n">
        <v>0</v>
      </c>
    </row>
    <row r="12220">
      <c r="A12220" t="inlineStr">
        <is>
          <t>Altair</t>
        </is>
      </c>
      <c r="B12220" t="inlineStr">
        <is>
          <t>Rigel</t>
        </is>
      </c>
      <c r="C12220" t="inlineStr">
        <is>
          <t>RA</t>
        </is>
      </c>
      <c r="D12220" t="n">
        <v>140.943858</v>
      </c>
      <c r="E12220" t="inlineStr">
        <is>
          <t>Sqrt2</t>
        </is>
      </c>
      <c r="F12220" t="n">
        <v>10.54</v>
      </c>
      <c r="G12220" t="n">
        <v>0</v>
      </c>
    </row>
    <row r="12221">
      <c r="A12221" t="inlineStr">
        <is>
          <t>Vega</t>
        </is>
      </c>
      <c r="B12221" t="inlineStr">
        <is>
          <t>Antares</t>
        </is>
      </c>
      <c r="C12221" t="inlineStr">
        <is>
          <t>Dec</t>
        </is>
      </c>
      <c r="D12221" t="n">
        <v>65.216577</v>
      </c>
      <c r="E12221" t="inlineStr">
        <is>
          <t>Silver Ratio</t>
        </is>
      </c>
      <c r="F12221" t="n">
        <v>10.27</v>
      </c>
      <c r="G12221" t="n">
        <v>0</v>
      </c>
    </row>
    <row r="12222">
      <c r="A12222" t="inlineStr">
        <is>
          <t>Fomalhaut</t>
        </is>
      </c>
      <c r="B12222" t="inlineStr">
        <is>
          <t>Pleiades</t>
        </is>
      </c>
      <c r="C12222" t="inlineStr">
        <is>
          <t>RA</t>
        </is>
      </c>
      <c r="D12222" t="n">
        <v>72.45939199999999</v>
      </c>
      <c r="E12222" t="inlineStr">
        <is>
          <t>Silver Ratio</t>
        </is>
      </c>
      <c r="F12222" t="n">
        <v>10.04</v>
      </c>
      <c r="G12222" t="n">
        <v>0</v>
      </c>
    </row>
    <row r="12223">
      <c r="A12223" t="inlineStr">
        <is>
          <t>Bellatrix</t>
        </is>
      </c>
      <c r="B12223" t="inlineStr">
        <is>
          <t>Altair</t>
        </is>
      </c>
      <c r="C12223" t="inlineStr">
        <is>
          <t>RA</t>
        </is>
      </c>
      <c r="D12223" t="n">
        <v>143.594508</v>
      </c>
      <c r="E12223" t="inlineStr">
        <is>
          <t>Ninths</t>
        </is>
      </c>
      <c r="F12223" t="n">
        <v>10.01</v>
      </c>
      <c r="G12223" t="n">
        <v>0</v>
      </c>
    </row>
    <row r="12224">
      <c r="A12224" t="inlineStr">
        <is>
          <t>Altair</t>
        </is>
      </c>
      <c r="B12224" t="inlineStr">
        <is>
          <t>Bellatrix</t>
        </is>
      </c>
      <c r="C12224" t="inlineStr">
        <is>
          <t>RA</t>
        </is>
      </c>
      <c r="D12224" t="n">
        <v>143.592174</v>
      </c>
      <c r="E12224" t="inlineStr">
        <is>
          <t>Ninths</t>
        </is>
      </c>
      <c r="F12224" t="n">
        <v>9.76</v>
      </c>
      <c r="G12224" t="n">
        <v>0</v>
      </c>
    </row>
    <row r="12225">
      <c r="A12225" t="inlineStr">
        <is>
          <t>Castor</t>
        </is>
      </c>
      <c r="B12225" t="inlineStr">
        <is>
          <t>Sun</t>
        </is>
      </c>
      <c r="C12225" t="inlineStr">
        <is>
          <t>Dec</t>
        </is>
      </c>
      <c r="D12225" t="n">
        <v>55.17379</v>
      </c>
      <c r="E12225" t="inlineStr">
        <is>
          <t>Sqrt2</t>
        </is>
      </c>
      <c r="F12225" t="n">
        <v>9.720000000000001</v>
      </c>
      <c r="G12225" t="n">
        <v>0</v>
      </c>
    </row>
    <row r="12226">
      <c r="A12226" t="inlineStr">
        <is>
          <t>Sirius</t>
        </is>
      </c>
      <c r="B12226" t="inlineStr">
        <is>
          <t>Vega</t>
        </is>
      </c>
      <c r="C12226" t="inlineStr">
        <is>
          <t>Dec</t>
        </is>
      </c>
      <c r="D12226" t="n">
        <v>55.493631</v>
      </c>
      <c r="E12226" t="inlineStr">
        <is>
          <t>Silver Ratio</t>
        </is>
      </c>
      <c r="F12226" t="n">
        <v>9.65</v>
      </c>
      <c r="G12226" t="n">
        <v>1</v>
      </c>
    </row>
    <row r="12227">
      <c r="A12227" t="inlineStr">
        <is>
          <t>Polaris</t>
        </is>
      </c>
      <c r="B12227" t="inlineStr">
        <is>
          <t>Haumea</t>
        </is>
      </c>
      <c r="C12227" t="inlineStr">
        <is>
          <t>Dec</t>
        </is>
      </c>
      <c r="D12227" t="n">
        <v>64.986209</v>
      </c>
      <c r="E12227" t="inlineStr">
        <is>
          <t>Whole Number</t>
        </is>
      </c>
      <c r="F12227" t="n">
        <v>9.640000000000001</v>
      </c>
      <c r="G12227" t="n">
        <v>0</v>
      </c>
    </row>
    <row r="12228">
      <c r="A12228" t="inlineStr">
        <is>
          <t>Altair</t>
        </is>
      </c>
      <c r="B12228" t="inlineStr">
        <is>
          <t>Regulus</t>
        </is>
      </c>
      <c r="C12228" t="inlineStr">
        <is>
          <t>RA</t>
        </is>
      </c>
      <c r="D12228" t="n">
        <v>145.600579</v>
      </c>
      <c r="E12228" t="inlineStr">
        <is>
          <t>Golden Ratio</t>
        </is>
      </c>
      <c r="F12228" t="n">
        <v>9.32</v>
      </c>
      <c r="G12228" t="n">
        <v>0</v>
      </c>
    </row>
    <row r="12229">
      <c r="A12229" t="inlineStr">
        <is>
          <t>Alkaid</t>
        </is>
      </c>
      <c r="B12229" t="inlineStr">
        <is>
          <t>Antares</t>
        </is>
      </c>
      <c r="C12229" t="inlineStr">
        <is>
          <t>Dec</t>
        </is>
      </c>
      <c r="D12229" t="n">
        <v>75.748126</v>
      </c>
      <c r="E12229" t="inlineStr">
        <is>
          <t>Phi Powers</t>
        </is>
      </c>
      <c r="F12229" t="n">
        <v>9.16</v>
      </c>
      <c r="G12229" t="n">
        <v>0</v>
      </c>
    </row>
    <row r="12230">
      <c r="A12230" t="inlineStr">
        <is>
          <t>Regulus</t>
        </is>
      </c>
      <c r="B12230" t="inlineStr">
        <is>
          <t>Altair</t>
        </is>
      </c>
      <c r="C12230" t="inlineStr">
        <is>
          <t>RA</t>
        </is>
      </c>
      <c r="D12230" t="n">
        <v>145.600442</v>
      </c>
      <c r="E12230" t="inlineStr">
        <is>
          <t>Golden Ratio</t>
        </is>
      </c>
      <c r="F12230" t="n">
        <v>9.07</v>
      </c>
      <c r="G12230" t="n">
        <v>0</v>
      </c>
    </row>
    <row r="12231">
      <c r="A12231" t="inlineStr">
        <is>
          <t>Sirius</t>
        </is>
      </c>
      <c r="B12231" t="inlineStr">
        <is>
          <t>Gonggong</t>
        </is>
      </c>
      <c r="C12231" t="inlineStr">
        <is>
          <t>Dec</t>
        </is>
      </c>
      <c r="D12231" t="n">
        <v>9.690761</v>
      </c>
      <c r="E12231" t="inlineStr">
        <is>
          <t>Silver Ratio</t>
        </is>
      </c>
      <c r="F12231" t="n">
        <v>8.859999999999999</v>
      </c>
      <c r="G12231" t="n">
        <v>1</v>
      </c>
    </row>
    <row r="12232">
      <c r="A12232" t="inlineStr">
        <is>
          <t>Capella</t>
        </is>
      </c>
      <c r="B12232" t="inlineStr">
        <is>
          <t>Venus</t>
        </is>
      </c>
      <c r="C12232" t="inlineStr">
        <is>
          <t>Dec</t>
        </is>
      </c>
      <c r="D12232" t="n">
        <v>59.377086</v>
      </c>
      <c r="E12232" t="inlineStr">
        <is>
          <t>Sqrt2</t>
        </is>
      </c>
      <c r="F12232" t="n">
        <v>8.81</v>
      </c>
      <c r="G12232" t="n">
        <v>0</v>
      </c>
    </row>
    <row r="12233">
      <c r="A12233" t="inlineStr">
        <is>
          <t>Vega</t>
        </is>
      </c>
      <c r="B12233" t="inlineStr">
        <is>
          <t>Transpluto</t>
        </is>
      </c>
      <c r="C12233" t="inlineStr">
        <is>
          <t>RA</t>
        </is>
      </c>
      <c r="D12233" t="n">
        <v>141.920984</v>
      </c>
      <c r="E12233" t="inlineStr">
        <is>
          <t>Sqrt2</t>
        </is>
      </c>
      <c r="F12233" t="n">
        <v>8.609999999999999</v>
      </c>
      <c r="G12233" t="n">
        <v>0</v>
      </c>
    </row>
    <row r="12234">
      <c r="A12234" t="inlineStr">
        <is>
          <t>Antares</t>
        </is>
      </c>
      <c r="B12234" t="inlineStr">
        <is>
          <t>Alkaid</t>
        </is>
      </c>
      <c r="C12234" t="inlineStr">
        <is>
          <t>Dec</t>
        </is>
      </c>
      <c r="D12234" t="n">
        <v>75.74277499999999</v>
      </c>
      <c r="E12234" t="inlineStr">
        <is>
          <t>Phi Powers</t>
        </is>
      </c>
      <c r="F12234" t="n">
        <v>8.33</v>
      </c>
      <c r="G12234" t="n">
        <v>0</v>
      </c>
    </row>
    <row r="12235">
      <c r="A12235" t="inlineStr">
        <is>
          <t>Fomalhaut</t>
        </is>
      </c>
      <c r="B12235" t="inlineStr">
        <is>
          <t>Deneb Algedi</t>
        </is>
      </c>
      <c r="C12235" t="inlineStr">
        <is>
          <t>RA</t>
        </is>
      </c>
      <c r="D12235" t="n">
        <v>17.66049</v>
      </c>
      <c r="E12235" t="inlineStr">
        <is>
          <t>Ninths</t>
        </is>
      </c>
      <c r="F12235" t="n">
        <v>8.210000000000001</v>
      </c>
      <c r="G12235" t="n">
        <v>0</v>
      </c>
    </row>
    <row r="12236">
      <c r="A12236" t="inlineStr">
        <is>
          <t>Capella</t>
        </is>
      </c>
      <c r="B12236" t="inlineStr">
        <is>
          <t>Alphecca</t>
        </is>
      </c>
      <c r="C12236" t="inlineStr">
        <is>
          <t>Dec</t>
        </is>
      </c>
      <c r="D12236" t="n">
        <v>19.27911</v>
      </c>
      <c r="E12236" t="inlineStr">
        <is>
          <t>Silver Ratio</t>
        </is>
      </c>
      <c r="F12236" t="n">
        <v>8.029999999999999</v>
      </c>
      <c r="G12236" t="n">
        <v>0</v>
      </c>
    </row>
    <row r="12237">
      <c r="A12237" t="inlineStr">
        <is>
          <t>Pleiades</t>
        </is>
      </c>
      <c r="B12237" t="inlineStr">
        <is>
          <t>Jupiter</t>
        </is>
      </c>
      <c r="C12237" t="inlineStr">
        <is>
          <t>Dec</t>
        </is>
      </c>
      <c r="D12237" t="n">
        <v>42.208681</v>
      </c>
      <c r="E12237" t="inlineStr">
        <is>
          <t>Phi Powers</t>
        </is>
      </c>
      <c r="F12237" t="n">
        <v>7.97</v>
      </c>
      <c r="G12237" t="n">
        <v>0</v>
      </c>
    </row>
    <row r="12238">
      <c r="A12238" t="inlineStr">
        <is>
          <t>Spica</t>
        </is>
      </c>
      <c r="B12238" t="inlineStr">
        <is>
          <t>Polaris</t>
        </is>
      </c>
      <c r="C12238" t="inlineStr">
        <is>
          <t>Dec</t>
        </is>
      </c>
      <c r="D12238" t="n">
        <v>100.429462</v>
      </c>
      <c r="E12238" t="inlineStr">
        <is>
          <t>Sqrt2</t>
        </is>
      </c>
      <c r="F12238" t="n">
        <v>7.96</v>
      </c>
      <c r="G12238" t="n">
        <v>0</v>
      </c>
    </row>
    <row r="12239">
      <c r="A12239" t="inlineStr">
        <is>
          <t>Vega</t>
        </is>
      </c>
      <c r="B12239" t="inlineStr">
        <is>
          <t>Gonggong</t>
        </is>
      </c>
      <c r="C12239" t="inlineStr">
        <is>
          <t>RA</t>
        </is>
      </c>
      <c r="D12239" t="n">
        <v>43.710162</v>
      </c>
      <c r="E12239" t="inlineStr">
        <is>
          <t>Golden Ratio</t>
        </is>
      </c>
      <c r="F12239" t="n">
        <v>7.94</v>
      </c>
      <c r="G12239" t="n">
        <v>0</v>
      </c>
    </row>
    <row r="12240">
      <c r="A12240" t="inlineStr">
        <is>
          <t>Polaris</t>
        </is>
      </c>
      <c r="B12240" t="inlineStr">
        <is>
          <t>Polaris</t>
        </is>
      </c>
      <c r="C12240" t="inlineStr">
        <is>
          <t>RA</t>
        </is>
      </c>
      <c r="D12240" t="n">
        <v>0.034681</v>
      </c>
      <c r="E12240" t="inlineStr">
        <is>
          <t>Silver Ratio</t>
        </is>
      </c>
      <c r="F12240" t="n">
        <v>7.93</v>
      </c>
      <c r="G12240" t="n">
        <v>0</v>
      </c>
    </row>
    <row r="12241">
      <c r="A12241" t="inlineStr">
        <is>
          <t>Fomalhaut</t>
        </is>
      </c>
      <c r="B12241" t="inlineStr">
        <is>
          <t>Venus</t>
        </is>
      </c>
      <c r="C12241" t="inlineStr">
        <is>
          <t>Dec</t>
        </is>
      </c>
      <c r="D12241" t="n">
        <v>16.238512</v>
      </c>
      <c r="E12241" t="inlineStr">
        <is>
          <t>Phi Powers</t>
        </is>
      </c>
      <c r="F12241" t="n">
        <v>7.89</v>
      </c>
      <c r="G12241" t="n">
        <v>0</v>
      </c>
    </row>
    <row r="12242">
      <c r="A12242" t="inlineStr">
        <is>
          <t>Capella</t>
        </is>
      </c>
      <c r="B12242" t="inlineStr">
        <is>
          <t>Juno</t>
        </is>
      </c>
      <c r="C12242" t="inlineStr">
        <is>
          <t>RA</t>
        </is>
      </c>
      <c r="D12242" t="n">
        <v>28.930009</v>
      </c>
      <c r="E12242" t="inlineStr">
        <is>
          <t>Phi Powers</t>
        </is>
      </c>
      <c r="F12242" t="n">
        <v>7.88</v>
      </c>
      <c r="G12242" t="n">
        <v>0</v>
      </c>
    </row>
    <row r="12243">
      <c r="A12243" t="inlineStr">
        <is>
          <t>Castor</t>
        </is>
      </c>
      <c r="B12243" t="inlineStr">
        <is>
          <t>Jupiter</t>
        </is>
      </c>
      <c r="C12243" t="inlineStr">
        <is>
          <t>Dec</t>
        </is>
      </c>
      <c r="D12243" t="n">
        <v>49.985593</v>
      </c>
      <c r="E12243" t="inlineStr">
        <is>
          <t>Whole Number</t>
        </is>
      </c>
      <c r="F12243" t="n">
        <v>7.82</v>
      </c>
      <c r="G12243" t="n">
        <v>0</v>
      </c>
    </row>
    <row r="12244">
      <c r="A12244" t="inlineStr">
        <is>
          <t>Antares</t>
        </is>
      </c>
      <c r="B12244" t="inlineStr">
        <is>
          <t>Alphecca</t>
        </is>
      </c>
      <c r="C12244" t="inlineStr">
        <is>
          <t>Dec</t>
        </is>
      </c>
      <c r="D12244" t="n">
        <v>53.14748</v>
      </c>
      <c r="E12244" t="inlineStr">
        <is>
          <t>Silver Ratio</t>
        </is>
      </c>
      <c r="F12244" t="n">
        <v>7.82</v>
      </c>
      <c r="G12244" t="n">
        <v>0</v>
      </c>
    </row>
    <row r="12245">
      <c r="A12245" t="inlineStr">
        <is>
          <t>Aldebaran</t>
        </is>
      </c>
      <c r="B12245" t="inlineStr">
        <is>
          <t>Pleiades</t>
        </is>
      </c>
      <c r="C12245" t="inlineStr">
        <is>
          <t>RA</t>
        </is>
      </c>
      <c r="D12245" t="n">
        <v>12.105882</v>
      </c>
      <c r="E12245" t="inlineStr">
        <is>
          <t>Silver Ratio</t>
        </is>
      </c>
      <c r="F12245" t="n">
        <v>7.78</v>
      </c>
      <c r="G12245" t="n">
        <v>0</v>
      </c>
    </row>
    <row r="12246">
      <c r="A12246" t="inlineStr">
        <is>
          <t>Vega</t>
        </is>
      </c>
      <c r="B12246" t="inlineStr">
        <is>
          <t>Pluto</t>
        </is>
      </c>
      <c r="C12246" t="inlineStr">
        <is>
          <t>Dec</t>
        </is>
      </c>
      <c r="D12246" t="n">
        <v>24.247137</v>
      </c>
      <c r="E12246" t="inlineStr">
        <is>
          <t>Golden Ratio</t>
        </is>
      </c>
      <c r="F12246" t="n">
        <v>7.71</v>
      </c>
      <c r="G12246" t="n">
        <v>0</v>
      </c>
    </row>
    <row r="12247">
      <c r="A12247" t="inlineStr">
        <is>
          <t>Castor</t>
        </is>
      </c>
      <c r="B12247" t="inlineStr">
        <is>
          <t>Pluto</t>
        </is>
      </c>
      <c r="C12247" t="inlineStr">
        <is>
          <t>RA</t>
        </is>
      </c>
      <c r="D12247" t="n">
        <v>72.834953</v>
      </c>
      <c r="E12247" t="inlineStr">
        <is>
          <t>Golden Ratio</t>
        </is>
      </c>
      <c r="F12247" t="n">
        <v>7.63</v>
      </c>
      <c r="G12247" t="n">
        <v>0</v>
      </c>
    </row>
    <row r="12248">
      <c r="A12248" t="inlineStr">
        <is>
          <t>Sirius</t>
        </is>
      </c>
      <c r="B12248" t="inlineStr">
        <is>
          <t>Rigel</t>
        </is>
      </c>
      <c r="C12248" t="inlineStr">
        <is>
          <t>RA</t>
        </is>
      </c>
      <c r="D12248" t="n">
        <v>22.647913</v>
      </c>
      <c r="E12248" t="inlineStr">
        <is>
          <t>Sqrt2</t>
        </is>
      </c>
      <c r="F12248" t="n">
        <v>7.58</v>
      </c>
      <c r="G12248" t="n">
        <v>1</v>
      </c>
    </row>
    <row r="12249">
      <c r="A12249" t="inlineStr">
        <is>
          <t>Regulus</t>
        </is>
      </c>
      <c r="B12249" t="inlineStr">
        <is>
          <t>Algorab</t>
        </is>
      </c>
      <c r="C12249" t="inlineStr">
        <is>
          <t>RA</t>
        </is>
      </c>
      <c r="D12249" t="n">
        <v>35.375961</v>
      </c>
      <c r="E12249" t="inlineStr">
        <is>
          <t>Sqrt2</t>
        </is>
      </c>
      <c r="F12249" t="n">
        <v>7.33</v>
      </c>
      <c r="G12249" t="n">
        <v>0</v>
      </c>
    </row>
    <row r="12250">
      <c r="A12250" t="inlineStr">
        <is>
          <t>Alkaid</t>
        </is>
      </c>
      <c r="B12250" t="inlineStr">
        <is>
          <t>Mercury</t>
        </is>
      </c>
      <c r="C12250" t="inlineStr">
        <is>
          <t>RA</t>
        </is>
      </c>
      <c r="D12250" t="n">
        <v>77.76109</v>
      </c>
      <c r="E12250" t="inlineStr">
        <is>
          <t>Sqrt2</t>
        </is>
      </c>
      <c r="F12250" t="n">
        <v>7.27</v>
      </c>
      <c r="G12250" t="n">
        <v>1</v>
      </c>
    </row>
    <row r="12251">
      <c r="A12251" t="inlineStr">
        <is>
          <t>Bellatrix</t>
        </is>
      </c>
      <c r="B12251" t="inlineStr">
        <is>
          <t>Mars</t>
        </is>
      </c>
      <c r="C12251" t="inlineStr">
        <is>
          <t>Dec</t>
        </is>
      </c>
      <c r="D12251" t="n">
        <v>19.014621</v>
      </c>
      <c r="E12251" t="inlineStr">
        <is>
          <t>Whole Number</t>
        </is>
      </c>
      <c r="F12251" t="n">
        <v>7.23</v>
      </c>
      <c r="G12251" t="n">
        <v>0</v>
      </c>
    </row>
    <row r="12252">
      <c r="A12252" t="inlineStr">
        <is>
          <t>Castor</t>
        </is>
      </c>
      <c r="B12252" t="inlineStr">
        <is>
          <t>Pallas</t>
        </is>
      </c>
      <c r="C12252" t="inlineStr">
        <is>
          <t>RA</t>
        </is>
      </c>
      <c r="D12252" t="n">
        <v>140.027909</v>
      </c>
      <c r="E12252" t="inlineStr">
        <is>
          <t>Sqrt2</t>
        </is>
      </c>
      <c r="F12252" t="n">
        <v>7.06</v>
      </c>
      <c r="G12252" t="n">
        <v>1</v>
      </c>
    </row>
    <row r="12253">
      <c r="A12253" t="inlineStr">
        <is>
          <t>Alkaid</t>
        </is>
      </c>
      <c r="B12253" t="inlineStr">
        <is>
          <t>Haumea</t>
        </is>
      </c>
      <c r="C12253" t="inlineStr">
        <is>
          <t>RA</t>
        </is>
      </c>
      <c r="D12253" t="n">
        <v>36.790383</v>
      </c>
      <c r="E12253" t="inlineStr">
        <is>
          <t>Sqrt2</t>
        </is>
      </c>
      <c r="F12253" t="n">
        <v>6.94</v>
      </c>
      <c r="G12253" t="n">
        <v>0</v>
      </c>
    </row>
    <row r="12254">
      <c r="A12254" t="inlineStr">
        <is>
          <t>Arcturus</t>
        </is>
      </c>
      <c r="B12254" t="inlineStr">
        <is>
          <t>Transpluto</t>
        </is>
      </c>
      <c r="C12254" t="inlineStr">
        <is>
          <t>Dec</t>
        </is>
      </c>
      <c r="D12254" t="n">
        <v>2.807517</v>
      </c>
      <c r="E12254" t="inlineStr">
        <is>
          <t>Sqrt2</t>
        </is>
      </c>
      <c r="F12254" t="n">
        <v>6.79</v>
      </c>
      <c r="G12254" t="n">
        <v>0</v>
      </c>
    </row>
    <row r="12255">
      <c r="A12255" t="inlineStr">
        <is>
          <t>Castor</t>
        </is>
      </c>
      <c r="B12255" t="inlineStr">
        <is>
          <t>Vega</t>
        </is>
      </c>
      <c r="C12255" t="inlineStr">
        <is>
          <t>RA</t>
        </is>
      </c>
      <c r="D12255" t="n">
        <v>165.57875</v>
      </c>
      <c r="E12255" t="inlineStr">
        <is>
          <t>Ninths</t>
        </is>
      </c>
      <c r="F12255" t="n">
        <v>6.75</v>
      </c>
      <c r="G12255" t="n">
        <v>0</v>
      </c>
    </row>
    <row r="12256">
      <c r="A12256" t="inlineStr">
        <is>
          <t>Vega</t>
        </is>
      </c>
      <c r="B12256" t="inlineStr">
        <is>
          <t>Castor</t>
        </is>
      </c>
      <c r="C12256" t="inlineStr">
        <is>
          <t>RA</t>
        </is>
      </c>
      <c r="D12256" t="n">
        <v>165.578483</v>
      </c>
      <c r="E12256" t="inlineStr">
        <is>
          <t>Ninths</t>
        </is>
      </c>
      <c r="F12256" t="n">
        <v>6.73</v>
      </c>
      <c r="G12256" t="n">
        <v>0</v>
      </c>
    </row>
    <row r="12257">
      <c r="A12257" t="inlineStr">
        <is>
          <t>Spica</t>
        </is>
      </c>
      <c r="B12257" t="inlineStr">
        <is>
          <t>Makemake</t>
        </is>
      </c>
      <c r="C12257" t="inlineStr">
        <is>
          <t>Dec</t>
        </is>
      </c>
      <c r="D12257" t="n">
        <v>50.734246</v>
      </c>
      <c r="E12257" t="inlineStr">
        <is>
          <t>Silver Ratio</t>
        </is>
      </c>
      <c r="F12257" t="n">
        <v>6.72</v>
      </c>
      <c r="G12257" t="n">
        <v>0</v>
      </c>
    </row>
    <row r="12258">
      <c r="A12258" t="inlineStr">
        <is>
          <t>Arcturus</t>
        </is>
      </c>
      <c r="B12258" t="inlineStr">
        <is>
          <t>Sun</t>
        </is>
      </c>
      <c r="C12258" t="inlineStr">
        <is>
          <t>RA</t>
        </is>
      </c>
      <c r="D12258" t="n">
        <v>49.014887</v>
      </c>
      <c r="E12258" t="inlineStr">
        <is>
          <t>Whole Number</t>
        </is>
      </c>
      <c r="F12258" t="n">
        <v>6.54</v>
      </c>
      <c r="G12258" t="n">
        <v>0</v>
      </c>
    </row>
    <row r="12259">
      <c r="A12259" t="inlineStr">
        <is>
          <t>Sirius</t>
        </is>
      </c>
      <c r="B12259" t="inlineStr">
        <is>
          <t>Sedna</t>
        </is>
      </c>
      <c r="C12259" t="inlineStr">
        <is>
          <t>RA</t>
        </is>
      </c>
      <c r="D12259" t="n">
        <v>67.903328</v>
      </c>
      <c r="E12259" t="inlineStr">
        <is>
          <t>Sqrt2</t>
        </is>
      </c>
      <c r="F12259" t="n">
        <v>6.49</v>
      </c>
      <c r="G12259" t="n">
        <v>0</v>
      </c>
    </row>
    <row r="12260">
      <c r="A12260" t="inlineStr">
        <is>
          <t>Algorab</t>
        </is>
      </c>
      <c r="B12260" t="inlineStr">
        <is>
          <t>Quaoar</t>
        </is>
      </c>
      <c r="C12260" t="inlineStr">
        <is>
          <t>RA</t>
        </is>
      </c>
      <c r="D12260" t="n">
        <v>24.052113</v>
      </c>
      <c r="E12260" t="inlineStr">
        <is>
          <t>Silver Ratio</t>
        </is>
      </c>
      <c r="F12260" t="n">
        <v>6.46</v>
      </c>
      <c r="G12260" t="n">
        <v>1</v>
      </c>
    </row>
    <row r="12261">
      <c r="A12261" t="inlineStr">
        <is>
          <t>Sirius</t>
        </is>
      </c>
      <c r="B12261" t="inlineStr">
        <is>
          <t>Haumea</t>
        </is>
      </c>
      <c r="C12261" t="inlineStr">
        <is>
          <t>RA</t>
        </is>
      </c>
      <c r="D12261" t="n">
        <v>68.799645</v>
      </c>
      <c r="E12261" t="inlineStr">
        <is>
          <t>Phi Powers</t>
        </is>
      </c>
      <c r="F12261" t="n">
        <v>6.02</v>
      </c>
      <c r="G12261" t="n">
        <v>0</v>
      </c>
    </row>
    <row r="12262">
      <c r="A12262" t="inlineStr">
        <is>
          <t>Alphecca</t>
        </is>
      </c>
      <c r="B12262" t="inlineStr">
        <is>
          <t>Juno</t>
        </is>
      </c>
      <c r="C12262" t="inlineStr">
        <is>
          <t>RA</t>
        </is>
      </c>
      <c r="D12262" t="n">
        <v>176.576686</v>
      </c>
      <c r="E12262" t="inlineStr">
        <is>
          <t>Ninths</t>
        </is>
      </c>
      <c r="F12262" t="n">
        <v>6</v>
      </c>
      <c r="G12262" t="n">
        <v>0</v>
      </c>
    </row>
    <row r="12263">
      <c r="A12263" t="inlineStr">
        <is>
          <t>Regulus</t>
        </is>
      </c>
      <c r="B12263" t="inlineStr">
        <is>
          <t>Mercury</t>
        </is>
      </c>
      <c r="C12263" t="inlineStr">
        <is>
          <t>RA</t>
        </is>
      </c>
      <c r="D12263" t="n">
        <v>132.549991</v>
      </c>
      <c r="E12263" t="inlineStr">
        <is>
          <t>Ninths</t>
        </is>
      </c>
      <c r="F12263" t="n">
        <v>6</v>
      </c>
      <c r="G12263" t="n">
        <v>0</v>
      </c>
    </row>
    <row r="12264">
      <c r="A12264" t="inlineStr">
        <is>
          <t>Alphecca</t>
        </is>
      </c>
      <c r="B12264" t="inlineStr">
        <is>
          <t>Quaoar</t>
        </is>
      </c>
      <c r="C12264" t="inlineStr">
        <is>
          <t>RA</t>
        </is>
      </c>
      <c r="D12264" t="n">
        <v>22.154325</v>
      </c>
      <c r="E12264" t="inlineStr">
        <is>
          <t>Ninths</t>
        </is>
      </c>
      <c r="F12264" t="n">
        <v>5.99</v>
      </c>
      <c r="G12264" t="n">
        <v>0</v>
      </c>
    </row>
    <row r="12265">
      <c r="A12265" t="inlineStr">
        <is>
          <t>Castor</t>
        </is>
      </c>
      <c r="B12265" t="inlineStr">
        <is>
          <t>Vesta</t>
        </is>
      </c>
      <c r="C12265" t="inlineStr">
        <is>
          <t>Dec</t>
        </is>
      </c>
      <c r="D12265" t="n">
        <v>47.984834</v>
      </c>
      <c r="E12265" t="inlineStr">
        <is>
          <t>Whole Number</t>
        </is>
      </c>
      <c r="F12265" t="n">
        <v>5.84</v>
      </c>
      <c r="G12265" t="n">
        <v>0</v>
      </c>
    </row>
    <row r="12266">
      <c r="A12266" t="inlineStr">
        <is>
          <t>Procyon</t>
        </is>
      </c>
      <c r="B12266" t="inlineStr">
        <is>
          <t>Uranus</t>
        </is>
      </c>
      <c r="C12266" t="inlineStr">
        <is>
          <t>RA</t>
        </is>
      </c>
      <c r="D12266" t="n">
        <v>77.803224</v>
      </c>
      <c r="E12266" t="inlineStr">
        <is>
          <t>Sqrt2</t>
        </is>
      </c>
      <c r="F12266" t="n">
        <v>5.79</v>
      </c>
      <c r="G12266" t="n">
        <v>0</v>
      </c>
    </row>
    <row r="12267">
      <c r="A12267" t="inlineStr">
        <is>
          <t>Altair</t>
        </is>
      </c>
      <c r="B12267" t="inlineStr">
        <is>
          <t>Castor</t>
        </is>
      </c>
      <c r="C12267" t="inlineStr">
        <is>
          <t>Dec</t>
        </is>
      </c>
      <c r="D12267" t="n">
        <v>23.015237</v>
      </c>
      <c r="E12267" t="inlineStr">
        <is>
          <t>Whole Number</t>
        </is>
      </c>
      <c r="F12267" t="n">
        <v>5.67</v>
      </c>
      <c r="G12267" t="n">
        <v>0</v>
      </c>
    </row>
    <row r="12268">
      <c r="A12268" t="inlineStr">
        <is>
          <t>Regulus</t>
        </is>
      </c>
      <c r="B12268" t="inlineStr">
        <is>
          <t>Juno</t>
        </is>
      </c>
      <c r="C12268" t="inlineStr">
        <is>
          <t>RA</t>
        </is>
      </c>
      <c r="D12268" t="n">
        <v>101.844929</v>
      </c>
      <c r="E12268" t="inlineStr">
        <is>
          <t>Sqrt2</t>
        </is>
      </c>
      <c r="F12268" t="n">
        <v>5.66</v>
      </c>
      <c r="G12268" t="n">
        <v>0</v>
      </c>
    </row>
    <row r="12269">
      <c r="A12269" t="inlineStr">
        <is>
          <t>Alphecca</t>
        </is>
      </c>
      <c r="B12269" t="inlineStr">
        <is>
          <t>Capella</t>
        </is>
      </c>
      <c r="C12269" t="inlineStr">
        <is>
          <t>Dec</t>
        </is>
      </c>
      <c r="D12269" t="n">
        <v>19.276829</v>
      </c>
      <c r="E12269" t="inlineStr">
        <is>
          <t>Silver Ratio</t>
        </is>
      </c>
      <c r="F12269" t="n">
        <v>5.58</v>
      </c>
      <c r="G12269" t="n">
        <v>0</v>
      </c>
    </row>
    <row r="12270">
      <c r="A12270" t="inlineStr">
        <is>
          <t>Castor</t>
        </is>
      </c>
      <c r="B12270" t="inlineStr">
        <is>
          <t>Fomalhaut</t>
        </is>
      </c>
      <c r="C12270" t="inlineStr">
        <is>
          <t>Dec</t>
        </is>
      </c>
      <c r="D12270" t="n">
        <v>61.510015</v>
      </c>
      <c r="E12270" t="inlineStr">
        <is>
          <t>Golden Ratio</t>
        </is>
      </c>
      <c r="F12270" t="n">
        <v>5.57</v>
      </c>
      <c r="G12270" t="n">
        <v>0</v>
      </c>
    </row>
    <row r="12271">
      <c r="A12271" t="inlineStr">
        <is>
          <t>Algorab</t>
        </is>
      </c>
      <c r="B12271" t="inlineStr">
        <is>
          <t>Antares</t>
        </is>
      </c>
      <c r="C12271" t="inlineStr">
        <is>
          <t>Dec</t>
        </is>
      </c>
      <c r="D12271" t="n">
        <v>9.921150000000001</v>
      </c>
      <c r="E12271" t="inlineStr">
        <is>
          <t>Sqrt2</t>
        </is>
      </c>
      <c r="F12271" t="n">
        <v>5.49</v>
      </c>
      <c r="G12271" t="n">
        <v>0</v>
      </c>
    </row>
    <row r="12272">
      <c r="A12272" t="inlineStr">
        <is>
          <t>Alkaid</t>
        </is>
      </c>
      <c r="B12272" t="inlineStr">
        <is>
          <t>Gonggong</t>
        </is>
      </c>
      <c r="C12272" t="inlineStr">
        <is>
          <t>Dec</t>
        </is>
      </c>
      <c r="D12272" t="n">
        <v>75.719798</v>
      </c>
      <c r="E12272" t="inlineStr">
        <is>
          <t>Phi Powers</t>
        </is>
      </c>
      <c r="F12272" t="n">
        <v>5.2</v>
      </c>
      <c r="G12272" t="n">
        <v>0</v>
      </c>
    </row>
    <row r="12273">
      <c r="A12273" t="inlineStr">
        <is>
          <t>Pleiades</t>
        </is>
      </c>
      <c r="B12273" t="inlineStr">
        <is>
          <t>Rigel</t>
        </is>
      </c>
      <c r="C12273" t="inlineStr">
        <is>
          <t>RA</t>
        </is>
      </c>
      <c r="D12273" t="n">
        <v>21.765471</v>
      </c>
      <c r="E12273" t="inlineStr">
        <is>
          <t>Silver Ratio</t>
        </is>
      </c>
      <c r="F12273" t="n">
        <v>4.94</v>
      </c>
      <c r="G12273" t="n">
        <v>0</v>
      </c>
    </row>
    <row r="12274">
      <c r="B12274" t="inlineStr">
        <is>
          <t>Vega</t>
        </is>
      </c>
      <c r="C12274" t="inlineStr">
        <is>
          <t>RA</t>
        </is>
      </c>
      <c r="D12274" t="n">
        <v>137.647728</v>
      </c>
      <c r="E12274" t="inlineStr">
        <is>
          <t>Silver Ratio</t>
        </is>
      </c>
      <c r="F12274" t="n">
        <v>4.94</v>
      </c>
      <c r="G12274" t="n">
        <v>0</v>
      </c>
    </row>
    <row r="12275">
      <c r="B12275" t="inlineStr">
        <is>
          <t>Fomalhaut</t>
        </is>
      </c>
      <c r="C12275" t="inlineStr">
        <is>
          <t>RA</t>
        </is>
      </c>
      <c r="D12275" t="n">
        <v>72.46408</v>
      </c>
      <c r="E12275" t="inlineStr">
        <is>
          <t>Silver Ratio</t>
        </is>
      </c>
      <c r="F12275" t="n">
        <v>4.83</v>
      </c>
      <c r="G12275" t="n">
        <v>0</v>
      </c>
    </row>
    <row r="12276">
      <c r="A12276" t="inlineStr">
        <is>
          <t>Alkaid</t>
        </is>
      </c>
      <c r="B12276" t="inlineStr">
        <is>
          <t>Juno</t>
        </is>
      </c>
      <c r="C12276" t="inlineStr">
        <is>
          <t>Dec</t>
        </is>
      </c>
      <c r="D12276" t="n">
        <v>53.717979</v>
      </c>
      <c r="E12276" t="inlineStr">
        <is>
          <t>Sqrt2</t>
        </is>
      </c>
      <c r="F12276" t="n">
        <v>4.72</v>
      </c>
      <c r="G12276" t="n">
        <v>0</v>
      </c>
    </row>
    <row r="12277">
      <c r="A12277" t="inlineStr">
        <is>
          <t>Castor</t>
        </is>
      </c>
      <c r="B12277" t="inlineStr">
        <is>
          <t>Deneb Algedi</t>
        </is>
      </c>
      <c r="C12277" t="inlineStr">
        <is>
          <t>Dec</t>
        </is>
      </c>
      <c r="D12277" t="n">
        <v>48.015661</v>
      </c>
      <c r="E12277" t="inlineStr">
        <is>
          <t>Whole Number</t>
        </is>
      </c>
      <c r="F12277" t="n">
        <v>4.71</v>
      </c>
      <c r="G12277" t="n">
        <v>0</v>
      </c>
    </row>
    <row r="12278">
      <c r="A12278" t="inlineStr">
        <is>
          <t>Betelgeuse</t>
        </is>
      </c>
      <c r="B12278" t="inlineStr">
        <is>
          <t>Capella</t>
        </is>
      </c>
      <c r="C12278" t="inlineStr">
        <is>
          <t>Dec</t>
        </is>
      </c>
      <c r="D12278" t="n">
        <v>38.589526</v>
      </c>
      <c r="E12278" t="inlineStr">
        <is>
          <t>Silver Ratio</t>
        </is>
      </c>
      <c r="F12278" t="n">
        <v>4.63</v>
      </c>
      <c r="G12278" t="n">
        <v>0</v>
      </c>
    </row>
    <row r="12279">
      <c r="A12279" t="inlineStr">
        <is>
          <t>Castor</t>
        </is>
      </c>
      <c r="B12279" t="inlineStr">
        <is>
          <t>Mars</t>
        </is>
      </c>
      <c r="C12279" t="inlineStr">
        <is>
          <t>RA</t>
        </is>
      </c>
      <c r="D12279" t="n">
        <v>100.343513</v>
      </c>
      <c r="E12279" t="inlineStr">
        <is>
          <t>Golden Ratio</t>
        </is>
      </c>
      <c r="F12279" t="n">
        <v>4.62</v>
      </c>
      <c r="G12279" t="n">
        <v>0</v>
      </c>
    </row>
    <row r="12280">
      <c r="A12280" t="inlineStr">
        <is>
          <t>Algorab</t>
        </is>
      </c>
      <c r="B12280" t="inlineStr">
        <is>
          <t>Juno</t>
        </is>
      </c>
      <c r="C12280" t="inlineStr">
        <is>
          <t>Dec</t>
        </is>
      </c>
      <c r="D12280" t="n">
        <v>12.108997</v>
      </c>
      <c r="E12280" t="inlineStr">
        <is>
          <t>Silver Ratio</t>
        </is>
      </c>
      <c r="F12280" t="n">
        <v>4.6</v>
      </c>
      <c r="G12280" t="n">
        <v>0</v>
      </c>
    </row>
    <row r="12281">
      <c r="A12281" t="inlineStr">
        <is>
          <t>Antares</t>
        </is>
      </c>
      <c r="B12281" t="inlineStr">
        <is>
          <t>Algorab</t>
        </is>
      </c>
      <c r="C12281" t="inlineStr">
        <is>
          <t>Dec</t>
        </is>
      </c>
      <c r="D12281" t="n">
        <v>9.921749999999999</v>
      </c>
      <c r="E12281" t="inlineStr">
        <is>
          <t>Sqrt2</t>
        </is>
      </c>
      <c r="F12281" t="n">
        <v>4.54</v>
      </c>
      <c r="G12281" t="n">
        <v>0</v>
      </c>
    </row>
    <row r="12282">
      <c r="A12282" t="inlineStr">
        <is>
          <t>Rigel</t>
        </is>
      </c>
      <c r="B12282" t="inlineStr">
        <is>
          <t>Pallas</t>
        </is>
      </c>
      <c r="C12282" t="inlineStr">
        <is>
          <t>RA</t>
        </is>
      </c>
      <c r="D12282" t="n">
        <v>105.015763</v>
      </c>
      <c r="E12282" t="inlineStr">
        <is>
          <t>Whole Number</t>
        </is>
      </c>
      <c r="F12282" t="n">
        <v>4.49</v>
      </c>
      <c r="G12282" t="n">
        <v>0</v>
      </c>
    </row>
    <row r="12283">
      <c r="A12283" t="inlineStr">
        <is>
          <t>Polaris</t>
        </is>
      </c>
      <c r="B12283" t="inlineStr">
        <is>
          <t>Chiron</t>
        </is>
      </c>
      <c r="C12283" t="inlineStr">
        <is>
          <t>Dec</t>
        </is>
      </c>
      <c r="D12283" t="n">
        <v>84.535529</v>
      </c>
      <c r="E12283" t="inlineStr">
        <is>
          <t>Silver Ratio</t>
        </is>
      </c>
      <c r="F12283" t="n">
        <v>4.49</v>
      </c>
      <c r="G12283" t="n">
        <v>0</v>
      </c>
    </row>
    <row r="12284">
      <c r="B12284" t="inlineStr">
        <is>
          <t>Transpluto</t>
        </is>
      </c>
      <c r="C12284" t="inlineStr">
        <is>
          <t>RA</t>
        </is>
      </c>
      <c r="D12284" t="n">
        <v>99.02101500000001</v>
      </c>
      <c r="E12284" t="inlineStr">
        <is>
          <t>Silver Ratio</t>
        </is>
      </c>
      <c r="F12284" t="n">
        <v>4.31</v>
      </c>
      <c r="G12284" t="n">
        <v>0</v>
      </c>
    </row>
    <row r="12285">
      <c r="A12285" t="inlineStr">
        <is>
          <t>Sirius</t>
        </is>
      </c>
      <c r="B12285" t="inlineStr">
        <is>
          <t>Uranus</t>
        </is>
      </c>
      <c r="C12285" t="inlineStr">
        <is>
          <t>Dec</t>
        </is>
      </c>
      <c r="D12285" t="n">
        <v>12.032642</v>
      </c>
      <c r="E12285" t="inlineStr">
        <is>
          <t>Silver Ratio</t>
        </is>
      </c>
      <c r="F12285" t="n">
        <v>4.17</v>
      </c>
      <c r="G12285" t="n">
        <v>0</v>
      </c>
    </row>
    <row r="12286">
      <c r="A12286" t="inlineStr">
        <is>
          <t>Bellatrix</t>
        </is>
      </c>
      <c r="B12286" t="inlineStr">
        <is>
          <t>Uranus</t>
        </is>
      </c>
      <c r="C12286" t="inlineStr">
        <is>
          <t>RA</t>
        </is>
      </c>
      <c r="D12286" t="n">
        <v>111.344662</v>
      </c>
      <c r="E12286" t="inlineStr">
        <is>
          <t>Phi Powers</t>
        </is>
      </c>
      <c r="F12286" t="n">
        <v>4.05</v>
      </c>
      <c r="G12286" t="n">
        <v>1</v>
      </c>
    </row>
    <row r="12287">
      <c r="A12287" t="inlineStr">
        <is>
          <t>Alphecca</t>
        </is>
      </c>
      <c r="B12287" t="inlineStr">
        <is>
          <t>Antares</t>
        </is>
      </c>
      <c r="C12287" t="inlineStr">
        <is>
          <t>Dec</t>
        </is>
      </c>
      <c r="D12287" t="n">
        <v>53.151332</v>
      </c>
      <c r="E12287" t="inlineStr">
        <is>
          <t>Silver Ratio</t>
        </is>
      </c>
      <c r="F12287" t="n">
        <v>3.99</v>
      </c>
      <c r="G12287" t="n">
        <v>0</v>
      </c>
    </row>
    <row r="12288">
      <c r="A12288" t="inlineStr">
        <is>
          <t>Antares</t>
        </is>
      </c>
      <c r="B12288" t="inlineStr">
        <is>
          <t>Sun</t>
        </is>
      </c>
      <c r="C12288" t="inlineStr">
        <is>
          <t>RA</t>
        </is>
      </c>
      <c r="D12288" t="n">
        <v>15.579023</v>
      </c>
      <c r="E12288" t="inlineStr">
        <is>
          <t>Sqrt2</t>
        </is>
      </c>
      <c r="F12288" t="n">
        <v>3.93</v>
      </c>
      <c r="G12288" t="n">
        <v>1</v>
      </c>
    </row>
    <row r="12289">
      <c r="A12289" t="inlineStr">
        <is>
          <t>Capella</t>
        </is>
      </c>
      <c r="B12289" t="inlineStr">
        <is>
          <t>Betelgeuse</t>
        </is>
      </c>
      <c r="C12289" t="inlineStr">
        <is>
          <t>Dec</t>
        </is>
      </c>
      <c r="D12289" t="n">
        <v>38.588402</v>
      </c>
      <c r="E12289" t="inlineStr">
        <is>
          <t>Silver Ratio</t>
        </is>
      </c>
      <c r="F12289" t="n">
        <v>3.68</v>
      </c>
      <c r="G12289" t="n">
        <v>0</v>
      </c>
    </row>
    <row r="12290">
      <c r="A12290" t="inlineStr">
        <is>
          <t>Antares</t>
        </is>
      </c>
      <c r="B12290" t="inlineStr">
        <is>
          <t>Betelgeuse</t>
        </is>
      </c>
      <c r="C12290" t="inlineStr">
        <is>
          <t>Dec</t>
        </is>
      </c>
      <c r="D12290" t="n">
        <v>33.838187</v>
      </c>
      <c r="E12290" t="inlineStr">
        <is>
          <t>Silver Ratio</t>
        </is>
      </c>
      <c r="F12290" t="n">
        <v>3.54</v>
      </c>
      <c r="G12290" t="n">
        <v>0</v>
      </c>
    </row>
    <row r="12291">
      <c r="A12291" t="inlineStr">
        <is>
          <t>Alkaid</t>
        </is>
      </c>
      <c r="B12291" t="inlineStr">
        <is>
          <t>Neptune</t>
        </is>
      </c>
      <c r="C12291" t="inlineStr">
        <is>
          <t>Dec</t>
        </is>
      </c>
      <c r="D12291" t="n">
        <v>68.261745</v>
      </c>
      <c r="E12291" t="inlineStr">
        <is>
          <t>Phi Powers</t>
        </is>
      </c>
      <c r="F12291" t="n">
        <v>3.43</v>
      </c>
      <c r="G12291" t="n">
        <v>0</v>
      </c>
    </row>
    <row r="12292">
      <c r="A12292" t="inlineStr">
        <is>
          <t>Capella</t>
        </is>
      </c>
      <c r="B12292" t="inlineStr">
        <is>
          <t>Mercury</t>
        </is>
      </c>
      <c r="C12292" t="inlineStr">
        <is>
          <t>RA</t>
        </is>
      </c>
      <c r="D12292" t="n">
        <v>154.535089</v>
      </c>
      <c r="E12292" t="inlineStr">
        <is>
          <t>Ninths</t>
        </is>
      </c>
      <c r="F12292" t="n">
        <v>3.32</v>
      </c>
      <c r="G12292" t="n">
        <v>1</v>
      </c>
    </row>
    <row r="12293">
      <c r="A12293" t="inlineStr">
        <is>
          <t>Betelgeuse</t>
        </is>
      </c>
      <c r="B12293" t="inlineStr">
        <is>
          <t>Antares</t>
        </is>
      </c>
      <c r="C12293" t="inlineStr">
        <is>
          <t>Dec</t>
        </is>
      </c>
      <c r="D12293" t="n">
        <v>33.838636</v>
      </c>
      <c r="E12293" t="inlineStr">
        <is>
          <t>Silver Ratio</t>
        </is>
      </c>
      <c r="F12293" t="n">
        <v>3.2</v>
      </c>
      <c r="G12293" t="n">
        <v>0</v>
      </c>
    </row>
    <row r="12294">
      <c r="A12294" t="inlineStr">
        <is>
          <t>Sirius</t>
        </is>
      </c>
      <c r="B12294" t="inlineStr">
        <is>
          <t>Rigel</t>
        </is>
      </c>
      <c r="C12294" t="inlineStr">
        <is>
          <t>Dec</t>
        </is>
      </c>
      <c r="D12294" t="n">
        <v>8.508566</v>
      </c>
      <c r="E12294" t="inlineStr">
        <is>
          <t>Sqrt2</t>
        </is>
      </c>
      <c r="F12294" t="n">
        <v>3.12</v>
      </c>
      <c r="G12294" t="n">
        <v>0</v>
      </c>
    </row>
    <row r="12295">
      <c r="A12295" t="inlineStr">
        <is>
          <t>Fomalhaut</t>
        </is>
      </c>
      <c r="B12295" t="inlineStr">
        <is>
          <t>Ketu</t>
        </is>
      </c>
      <c r="C12295" t="inlineStr">
        <is>
          <t>Dec</t>
        </is>
      </c>
      <c r="D12295" t="n">
        <v>42.186198</v>
      </c>
      <c r="E12295" t="inlineStr">
        <is>
          <t>Phi Powers</t>
        </is>
      </c>
      <c r="F12295" t="n">
        <v>3.1</v>
      </c>
      <c r="G12295" t="n">
        <v>0</v>
      </c>
    </row>
    <row r="12296">
      <c r="A12296" t="inlineStr">
        <is>
          <t>Pleiades</t>
        </is>
      </c>
      <c r="B12296" t="inlineStr">
        <is>
          <t>Venus</t>
        </is>
      </c>
      <c r="C12296" t="inlineStr">
        <is>
          <t>RA</t>
        </is>
      </c>
      <c r="D12296" t="n">
        <v>165.53502</v>
      </c>
      <c r="E12296" t="inlineStr">
        <is>
          <t>Ninths</t>
        </is>
      </c>
      <c r="F12296" t="n">
        <v>3</v>
      </c>
      <c r="G12296" t="n">
        <v>0</v>
      </c>
    </row>
    <row r="12297">
      <c r="B12297" t="inlineStr">
        <is>
          <t>Aldebaran</t>
        </is>
      </c>
      <c r="C12297" t="inlineStr">
        <is>
          <t>RA</t>
        </is>
      </c>
      <c r="D12297" t="n">
        <v>12.111004</v>
      </c>
      <c r="E12297" t="inlineStr">
        <is>
          <t>Silver Ratio</t>
        </is>
      </c>
      <c r="F12297" t="n">
        <v>2.99</v>
      </c>
      <c r="G12297" t="n">
        <v>0</v>
      </c>
    </row>
    <row r="12298">
      <c r="A12298" t="inlineStr">
        <is>
          <t>Bellatrix</t>
        </is>
      </c>
      <c r="B12298" t="inlineStr">
        <is>
          <t>Pluto</t>
        </is>
      </c>
      <c r="C12298" t="inlineStr">
        <is>
          <t>RA</t>
        </is>
      </c>
      <c r="D12298" t="n">
        <v>105.199014</v>
      </c>
      <c r="E12298" t="inlineStr">
        <is>
          <t>Golden Ratio</t>
        </is>
      </c>
      <c r="F12298" t="n">
        <v>2.95</v>
      </c>
      <c r="G12298" t="n">
        <v>0</v>
      </c>
    </row>
    <row r="12299">
      <c r="A12299" t="inlineStr">
        <is>
          <t>Sirius</t>
        </is>
      </c>
      <c r="B12299" t="inlineStr">
        <is>
          <t>Haumea</t>
        </is>
      </c>
      <c r="C12299" t="inlineStr">
        <is>
          <t>Dec</t>
        </is>
      </c>
      <c r="D12299" t="n">
        <v>40.988656</v>
      </c>
      <c r="E12299" t="inlineStr">
        <is>
          <t>Sqrt2</t>
        </is>
      </c>
      <c r="F12299" t="n">
        <v>2.81</v>
      </c>
      <c r="G12299" t="n">
        <v>1</v>
      </c>
    </row>
    <row r="12300">
      <c r="A12300" t="inlineStr">
        <is>
          <t>Aldebaran</t>
        </is>
      </c>
      <c r="B12300" t="inlineStr">
        <is>
          <t>Uranus</t>
        </is>
      </c>
      <c r="C12300" t="inlineStr">
        <is>
          <t>Dec</t>
        </is>
      </c>
      <c r="D12300" t="n">
        <v>21.189648</v>
      </c>
      <c r="E12300" t="inlineStr">
        <is>
          <t>Sqrt2</t>
        </is>
      </c>
      <c r="F12300" t="n">
        <v>2.79</v>
      </c>
      <c r="G12300" t="n">
        <v>0</v>
      </c>
    </row>
    <row r="12301">
      <c r="A12301" t="inlineStr">
        <is>
          <t>Deneb Algedi</t>
        </is>
      </c>
      <c r="B12301" t="inlineStr">
        <is>
          <t>Jupiter</t>
        </is>
      </c>
      <c r="C12301" t="inlineStr">
        <is>
          <t>RA</t>
        </is>
      </c>
      <c r="D12301" t="n">
        <v>94.194568</v>
      </c>
      <c r="E12301" t="inlineStr">
        <is>
          <t>Silver Ratio</t>
        </is>
      </c>
      <c r="F12301" t="n">
        <v>2.77</v>
      </c>
      <c r="G12301" t="n">
        <v>0</v>
      </c>
    </row>
    <row r="12302">
      <c r="A12302" t="inlineStr">
        <is>
          <t>Capella</t>
        </is>
      </c>
      <c r="B12302" t="inlineStr">
        <is>
          <t>Juno</t>
        </is>
      </c>
      <c r="C12302" t="inlineStr">
        <is>
          <t>RA</t>
        </is>
      </c>
      <c r="D12302" t="n">
        <v>28.930009</v>
      </c>
      <c r="E12302" t="inlineStr">
        <is>
          <t>Silver Ratio</t>
        </is>
      </c>
      <c r="F12302" t="n">
        <v>2.56</v>
      </c>
      <c r="G12302" t="n">
        <v>1</v>
      </c>
    </row>
    <row r="12303">
      <c r="A12303" t="inlineStr">
        <is>
          <t>Alkaid</t>
        </is>
      </c>
      <c r="B12303" t="inlineStr">
        <is>
          <t>Algol</t>
        </is>
      </c>
      <c r="C12303" t="inlineStr">
        <is>
          <t>RA</t>
        </is>
      </c>
      <c r="D12303" t="n">
        <v>159.829926</v>
      </c>
      <c r="E12303" t="inlineStr">
        <is>
          <t>Sqrt2</t>
        </is>
      </c>
      <c r="F12303" t="n">
        <v>2.52</v>
      </c>
      <c r="G12303" t="n">
        <v>0</v>
      </c>
    </row>
    <row r="12304">
      <c r="A12304" t="inlineStr">
        <is>
          <t>Castor</t>
        </is>
      </c>
      <c r="B12304" t="inlineStr">
        <is>
          <t>Mercury</t>
        </is>
      </c>
      <c r="C12304" t="inlineStr">
        <is>
          <t>Dec</t>
        </is>
      </c>
      <c r="D12304" t="n">
        <v>55.983148</v>
      </c>
      <c r="E12304" t="inlineStr">
        <is>
          <t>Whole Number</t>
        </is>
      </c>
      <c r="F12304" t="n">
        <v>2.48</v>
      </c>
      <c r="G12304" t="n">
        <v>0</v>
      </c>
    </row>
    <row r="12305">
      <c r="A12305" t="inlineStr">
        <is>
          <t>Bellatrix</t>
        </is>
      </c>
      <c r="B12305" t="inlineStr">
        <is>
          <t>Deneb Algedi</t>
        </is>
      </c>
      <c r="C12305" t="inlineStr">
        <is>
          <t>RA</t>
        </is>
      </c>
      <c r="D12305" t="n">
        <v>114.527435</v>
      </c>
      <c r="E12305" t="inlineStr">
        <is>
          <t>Sqrt2</t>
        </is>
      </c>
      <c r="F12305" t="n">
        <v>2.44</v>
      </c>
      <c r="G12305" t="n">
        <v>0</v>
      </c>
    </row>
    <row r="12306">
      <c r="A12306" t="inlineStr">
        <is>
          <t>Procyon</t>
        </is>
      </c>
      <c r="B12306" t="inlineStr">
        <is>
          <t>Antares</t>
        </is>
      </c>
      <c r="C12306" t="inlineStr">
        <is>
          <t>RA</t>
        </is>
      </c>
      <c r="D12306" t="n">
        <v>132.520204</v>
      </c>
      <c r="E12306" t="inlineStr">
        <is>
          <t>Ninths</t>
        </is>
      </c>
      <c r="F12306" t="n">
        <v>2.42</v>
      </c>
      <c r="G12306" t="n">
        <v>0</v>
      </c>
    </row>
    <row r="12307">
      <c r="A12307" t="inlineStr">
        <is>
          <t>Arcturus</t>
        </is>
      </c>
      <c r="B12307" t="inlineStr">
        <is>
          <t>Pallas</t>
        </is>
      </c>
      <c r="C12307" t="inlineStr">
        <is>
          <t>RA</t>
        </is>
      </c>
      <c r="D12307" t="n">
        <v>119.707117</v>
      </c>
      <c r="E12307" t="inlineStr">
        <is>
          <t>Golden Ratio</t>
        </is>
      </c>
      <c r="F12307" t="n">
        <v>2.35</v>
      </c>
      <c r="G12307" t="n">
        <v>0</v>
      </c>
    </row>
    <row r="12308">
      <c r="A12308" t="inlineStr">
        <is>
          <t>Polaris</t>
        </is>
      </c>
      <c r="B12308" t="inlineStr">
        <is>
          <t>Sedna</t>
        </is>
      </c>
      <c r="C12308" t="inlineStr">
        <is>
          <t>Dec</t>
        </is>
      </c>
      <c r="D12308" t="n">
        <v>87.657281</v>
      </c>
      <c r="E12308" t="inlineStr">
        <is>
          <t>Sqrt2</t>
        </is>
      </c>
      <c r="F12308" t="n">
        <v>2.33</v>
      </c>
      <c r="G12308" t="n">
        <v>0</v>
      </c>
    </row>
    <row r="12309">
      <c r="A12309" t="inlineStr">
        <is>
          <t>Algorab</t>
        </is>
      </c>
      <c r="B12309" t="inlineStr">
        <is>
          <t>Chiron</t>
        </is>
      </c>
      <c r="C12309" t="inlineStr">
        <is>
          <t>Dec</t>
        </is>
      </c>
      <c r="D12309" t="n">
        <v>21.237275</v>
      </c>
      <c r="E12309" t="inlineStr">
        <is>
          <t>Sqrt2</t>
        </is>
      </c>
      <c r="F12309" t="n">
        <v>2.21</v>
      </c>
      <c r="G12309" t="n">
        <v>0</v>
      </c>
    </row>
    <row r="12310">
      <c r="A12310" t="inlineStr">
        <is>
          <t>Antares</t>
        </is>
      </c>
      <c r="B12310" t="inlineStr">
        <is>
          <t>Procyon</t>
        </is>
      </c>
      <c r="C12310" t="inlineStr">
        <is>
          <t>RA</t>
        </is>
      </c>
      <c r="D12310" t="n">
        <v>132.516944</v>
      </c>
      <c r="E12310" t="inlineStr">
        <is>
          <t>Ninths</t>
        </is>
      </c>
      <c r="F12310" t="n">
        <v>2.03</v>
      </c>
      <c r="G12310" t="n">
        <v>0</v>
      </c>
    </row>
    <row r="12311">
      <c r="A12311" t="inlineStr">
        <is>
          <t>Algorab</t>
        </is>
      </c>
      <c r="B12311" t="inlineStr">
        <is>
          <t>Jupiter</t>
        </is>
      </c>
      <c r="C12311" t="inlineStr">
        <is>
          <t>Dec</t>
        </is>
      </c>
      <c r="D12311" t="n">
        <v>1.590214</v>
      </c>
      <c r="E12311" t="inlineStr">
        <is>
          <t>Golden Ratio</t>
        </is>
      </c>
      <c r="F12311" t="n">
        <v>1.97</v>
      </c>
      <c r="G12311" t="n">
        <v>0</v>
      </c>
    </row>
    <row r="12312">
      <c r="A12312" t="inlineStr">
        <is>
          <t>Polaris</t>
        </is>
      </c>
      <c r="B12312" t="inlineStr">
        <is>
          <t>Regulus</t>
        </is>
      </c>
      <c r="C12312" t="inlineStr">
        <is>
          <t>Dec</t>
        </is>
      </c>
      <c r="D12312" t="n">
        <v>77.29641599999999</v>
      </c>
      <c r="E12312" t="inlineStr">
        <is>
          <t>Silver Ratio</t>
        </is>
      </c>
      <c r="F12312" t="n">
        <v>1.92</v>
      </c>
      <c r="G12312" t="n">
        <v>0</v>
      </c>
    </row>
    <row r="12313">
      <c r="A12313" t="inlineStr">
        <is>
          <t>Spica</t>
        </is>
      </c>
      <c r="B12313" t="inlineStr">
        <is>
          <t>Quaoar</t>
        </is>
      </c>
      <c r="C12313" t="inlineStr">
        <is>
          <t>Dec</t>
        </is>
      </c>
      <c r="D12313" t="n">
        <v>1.646001</v>
      </c>
      <c r="E12313" t="inlineStr">
        <is>
          <t>Golden Ratio</t>
        </is>
      </c>
      <c r="F12313" t="n">
        <v>1.84</v>
      </c>
      <c r="G12313" t="n">
        <v>0</v>
      </c>
    </row>
    <row r="12314">
      <c r="A12314" t="inlineStr">
        <is>
          <t>Vega</t>
        </is>
      </c>
      <c r="B12314" t="inlineStr">
        <is>
          <t>Pluto</t>
        </is>
      </c>
      <c r="C12314" t="inlineStr">
        <is>
          <t>Dec</t>
        </is>
      </c>
      <c r="D12314" t="n">
        <v>24.247137</v>
      </c>
      <c r="E12314" t="inlineStr">
        <is>
          <t>Silver Ratio</t>
        </is>
      </c>
      <c r="F12314" t="n">
        <v>1.69</v>
      </c>
      <c r="G12314" t="n">
        <v>1</v>
      </c>
    </row>
    <row r="12315">
      <c r="A12315" t="inlineStr">
        <is>
          <t>Regulus</t>
        </is>
      </c>
      <c r="B12315" t="inlineStr">
        <is>
          <t>Ketu</t>
        </is>
      </c>
      <c r="C12315" t="inlineStr">
        <is>
          <t>Dec</t>
        </is>
      </c>
      <c r="D12315" t="n">
        <v>0.59627</v>
      </c>
      <c r="E12315" t="inlineStr">
        <is>
          <t>Phi Powers</t>
        </is>
      </c>
      <c r="F12315" t="n">
        <v>1.68</v>
      </c>
      <c r="G12315" t="n">
        <v>0</v>
      </c>
    </row>
    <row r="12316">
      <c r="A12316" t="inlineStr">
        <is>
          <t>Alkaid</t>
        </is>
      </c>
      <c r="B12316" t="inlineStr">
        <is>
          <t>Venus</t>
        </is>
      </c>
      <c r="C12316" t="inlineStr">
        <is>
          <t>RA</t>
        </is>
      </c>
      <c r="D12316" t="n">
        <v>15.531608</v>
      </c>
      <c r="E12316" t="inlineStr">
        <is>
          <t>Sqrt2</t>
        </is>
      </c>
      <c r="F12316" t="n">
        <v>1.57</v>
      </c>
      <c r="G12316" t="n">
        <v>1</v>
      </c>
    </row>
    <row r="12317">
      <c r="A12317" t="inlineStr">
        <is>
          <t>Vega</t>
        </is>
      </c>
      <c r="B12317" t="inlineStr">
        <is>
          <t>Sun</t>
        </is>
      </c>
      <c r="C12317" t="inlineStr">
        <is>
          <t>Dec</t>
        </is>
      </c>
      <c r="D12317" t="n">
        <v>62.073839</v>
      </c>
      <c r="E12317" t="inlineStr">
        <is>
          <t>Phi Powers</t>
        </is>
      </c>
      <c r="F12317" t="n">
        <v>1.56</v>
      </c>
      <c r="G12317" t="n">
        <v>0</v>
      </c>
    </row>
    <row r="12318">
      <c r="A12318" t="inlineStr">
        <is>
          <t>Alphecca</t>
        </is>
      </c>
      <c r="B12318" t="inlineStr">
        <is>
          <t>Pluto</t>
        </is>
      </c>
      <c r="C12318" t="inlineStr">
        <is>
          <t>RA</t>
        </is>
      </c>
      <c r="D12318" t="n">
        <v>47.18442</v>
      </c>
      <c r="E12318" t="inlineStr">
        <is>
          <t>Phi Powers</t>
        </is>
      </c>
      <c r="F12318" t="n">
        <v>1.54</v>
      </c>
      <c r="G12318" t="n">
        <v>0</v>
      </c>
    </row>
    <row r="12319">
      <c r="A12319" t="inlineStr">
        <is>
          <t>Deneb Algedi</t>
        </is>
      </c>
      <c r="B12319" t="inlineStr">
        <is>
          <t>Vesta</t>
        </is>
      </c>
      <c r="C12319" t="inlineStr">
        <is>
          <t>Dec</t>
        </is>
      </c>
      <c r="D12319" t="n">
        <v>0.028431</v>
      </c>
      <c r="E12319" t="inlineStr">
        <is>
          <t>Golden Ratio</t>
        </is>
      </c>
      <c r="F12319" t="n">
        <v>1.47</v>
      </c>
      <c r="G12319" t="n">
        <v>1</v>
      </c>
    </row>
    <row r="12320">
      <c r="A12320" t="inlineStr">
        <is>
          <t>Betelgeuse</t>
        </is>
      </c>
      <c r="B12320" t="inlineStr">
        <is>
          <t>Algorab</t>
        </is>
      </c>
      <c r="C12320" t="inlineStr">
        <is>
          <t>RA</t>
        </is>
      </c>
      <c r="D12320" t="n">
        <v>98.671593</v>
      </c>
      <c r="E12320" t="inlineStr">
        <is>
          <t>Golden Ratio</t>
        </is>
      </c>
      <c r="F12320" t="n">
        <v>1.44</v>
      </c>
      <c r="G12320" t="n">
        <v>0</v>
      </c>
    </row>
    <row r="12321">
      <c r="A12321" t="inlineStr">
        <is>
          <t>Rigel</t>
        </is>
      </c>
      <c r="B12321" t="inlineStr">
        <is>
          <t>Vega</t>
        </is>
      </c>
      <c r="C12321" t="inlineStr">
        <is>
          <t>Dec</t>
        </is>
      </c>
      <c r="D12321" t="n">
        <v>46.982311</v>
      </c>
      <c r="E12321" t="inlineStr">
        <is>
          <t>Whole Number</t>
        </is>
      </c>
      <c r="F12321" t="n">
        <v>1.33</v>
      </c>
      <c r="G12321" t="n">
        <v>1</v>
      </c>
    </row>
    <row r="12322">
      <c r="A12322" t="inlineStr">
        <is>
          <t>Bellatrix</t>
        </is>
      </c>
      <c r="B12322" t="inlineStr">
        <is>
          <t>Mars</t>
        </is>
      </c>
      <c r="C12322" t="inlineStr">
        <is>
          <t>RA</t>
        </is>
      </c>
      <c r="D12322" t="n">
        <v>132.707575</v>
      </c>
      <c r="E12322" t="inlineStr">
        <is>
          <t>Golden Ratio</t>
        </is>
      </c>
      <c r="F12322" t="n">
        <v>1.22</v>
      </c>
      <c r="G12322" t="n">
        <v>1</v>
      </c>
    </row>
    <row r="12323">
      <c r="A12323" t="inlineStr">
        <is>
          <t>Castor</t>
        </is>
      </c>
      <c r="B12323" t="inlineStr">
        <is>
          <t>Alphecca</t>
        </is>
      </c>
      <c r="C12323" t="inlineStr">
        <is>
          <t>RA</t>
        </is>
      </c>
      <c r="D12323" t="n">
        <v>120.017834</v>
      </c>
      <c r="E12323" t="inlineStr">
        <is>
          <t>Whole Number</t>
        </is>
      </c>
      <c r="F12323" t="n">
        <v>1.17</v>
      </c>
      <c r="G12323" t="n">
        <v>0</v>
      </c>
    </row>
    <row r="12324">
      <c r="A12324" t="inlineStr">
        <is>
          <t>Vega</t>
        </is>
      </c>
      <c r="B12324" t="inlineStr">
        <is>
          <t>Moon</t>
        </is>
      </c>
      <c r="C12324" t="inlineStr">
        <is>
          <t>RA</t>
        </is>
      </c>
      <c r="D12324" t="n">
        <v>162.52722</v>
      </c>
      <c r="E12324" t="inlineStr">
        <is>
          <t>Phi Powers</t>
        </is>
      </c>
      <c r="F12324" t="n">
        <v>1.11</v>
      </c>
      <c r="G12324" t="n">
        <v>0</v>
      </c>
    </row>
    <row r="12325">
      <c r="A12325" t="inlineStr">
        <is>
          <t>Bellatrix</t>
        </is>
      </c>
      <c r="B12325" t="inlineStr">
        <is>
          <t>Gonggong</t>
        </is>
      </c>
      <c r="C12325" t="inlineStr">
        <is>
          <t>RA</t>
        </is>
      </c>
      <c r="D12325" t="n">
        <v>118.3397</v>
      </c>
      <c r="E12325" t="inlineStr">
        <is>
          <t>Silver Ratio</t>
        </is>
      </c>
      <c r="F12325" t="n">
        <v>1.09</v>
      </c>
      <c r="G12325" t="n">
        <v>0</v>
      </c>
    </row>
    <row r="12326">
      <c r="A12326" t="inlineStr">
        <is>
          <t>Pleiades</t>
        </is>
      </c>
      <c r="B12326" t="inlineStr">
        <is>
          <t>Procyon</t>
        </is>
      </c>
      <c r="C12326" t="inlineStr">
        <is>
          <t>RA</t>
        </is>
      </c>
      <c r="D12326" t="n">
        <v>57.957417</v>
      </c>
      <c r="E12326" t="inlineStr">
        <is>
          <t>Sqrt2</t>
        </is>
      </c>
      <c r="F12326" t="n">
        <v>1.08</v>
      </c>
      <c r="G12326" t="n">
        <v>1</v>
      </c>
    </row>
    <row r="12327">
      <c r="A12327" t="inlineStr">
        <is>
          <t>Arcturus</t>
        </is>
      </c>
      <c r="B12327" t="inlineStr">
        <is>
          <t>Algol</t>
        </is>
      </c>
      <c r="C12327" t="inlineStr">
        <is>
          <t>Dec</t>
        </is>
      </c>
      <c r="D12327" t="n">
        <v>21.771314</v>
      </c>
      <c r="E12327" t="inlineStr">
        <is>
          <t>Silver Ratio</t>
        </is>
      </c>
      <c r="F12327" t="n">
        <v>1.03</v>
      </c>
      <c r="G12327" t="n">
        <v>0</v>
      </c>
    </row>
    <row r="12328">
      <c r="A12328" t="inlineStr">
        <is>
          <t>Betelgeuse</t>
        </is>
      </c>
      <c r="B12328" t="inlineStr">
        <is>
          <t>Capella</t>
        </is>
      </c>
      <c r="C12328" t="inlineStr">
        <is>
          <t>RA</t>
        </is>
      </c>
      <c r="D12328" t="n">
        <v>9.613381</v>
      </c>
      <c r="E12328" t="inlineStr">
        <is>
          <t>Silver Ratio</t>
        </is>
      </c>
      <c r="F12328" t="n">
        <v>0.99</v>
      </c>
      <c r="G12328" t="n">
        <v>0</v>
      </c>
    </row>
    <row r="12329">
      <c r="A12329" t="inlineStr">
        <is>
          <t>Castor</t>
        </is>
      </c>
      <c r="B12329" t="inlineStr">
        <is>
          <t>Altair</t>
        </is>
      </c>
      <c r="C12329" t="inlineStr">
        <is>
          <t>Dec</t>
        </is>
      </c>
      <c r="D12329" t="n">
        <v>23.018036</v>
      </c>
      <c r="E12329" t="inlineStr">
        <is>
          <t>Whole Number</t>
        </is>
      </c>
      <c r="F12329" t="n">
        <v>0.96</v>
      </c>
      <c r="G12329" t="n">
        <v>0</v>
      </c>
    </row>
    <row r="12330">
      <c r="A12330" t="inlineStr">
        <is>
          <t>Betelgeuse</t>
        </is>
      </c>
      <c r="B12330" t="inlineStr">
        <is>
          <t>Alkaid</t>
        </is>
      </c>
      <c r="C12330" t="inlineStr">
        <is>
          <t>RA</t>
        </is>
      </c>
      <c r="D12330" t="n">
        <v>118.087251</v>
      </c>
      <c r="E12330" t="inlineStr">
        <is>
          <t>Golden Ratio</t>
        </is>
      </c>
      <c r="F12330" t="n">
        <v>0.9399999999999999</v>
      </c>
      <c r="G12330" t="n">
        <v>0</v>
      </c>
    </row>
    <row r="12331">
      <c r="A12331" t="inlineStr">
        <is>
          <t>Antares</t>
        </is>
      </c>
      <c r="B12331" t="inlineStr">
        <is>
          <t>Gonggong</t>
        </is>
      </c>
      <c r="C12331" t="inlineStr">
        <is>
          <t>Dec</t>
        </is>
      </c>
      <c r="D12331" t="n">
        <v>0.029264</v>
      </c>
      <c r="E12331" t="inlineStr">
        <is>
          <t>Golden Ratio</t>
        </is>
      </c>
      <c r="F12331" t="n">
        <v>0.92</v>
      </c>
      <c r="G12331" t="n">
        <v>1</v>
      </c>
    </row>
    <row r="12332">
      <c r="A12332" t="inlineStr">
        <is>
          <t>Fomalhaut</t>
        </is>
      </c>
      <c r="B12332" t="inlineStr">
        <is>
          <t>Algorab</t>
        </is>
      </c>
      <c r="C12332" t="inlineStr">
        <is>
          <t>RA</t>
        </is>
      </c>
      <c r="D12332" t="n">
        <v>156.952045</v>
      </c>
      <c r="E12332" t="inlineStr">
        <is>
          <t>Sqrt2</t>
        </is>
      </c>
      <c r="F12332" t="n">
        <v>0.86</v>
      </c>
      <c r="G12332" t="n">
        <v>2</v>
      </c>
    </row>
    <row r="12333">
      <c r="A12333" t="inlineStr">
        <is>
          <t>Procyon</t>
        </is>
      </c>
      <c r="B12333" t="inlineStr">
        <is>
          <t>Moon</t>
        </is>
      </c>
      <c r="C12333" t="inlineStr">
        <is>
          <t>Dec</t>
        </is>
      </c>
      <c r="D12333" t="n">
        <v>17.768841</v>
      </c>
      <c r="E12333" t="inlineStr">
        <is>
          <t>Golden Ratio</t>
        </is>
      </c>
      <c r="F12333" t="n">
        <v>0.76</v>
      </c>
      <c r="G12333" t="n">
        <v>1</v>
      </c>
    </row>
    <row r="12334">
      <c r="A12334" t="inlineStr">
        <is>
          <t>Alkaid</t>
        </is>
      </c>
      <c r="B12334" t="inlineStr">
        <is>
          <t>Alphecca</t>
        </is>
      </c>
      <c r="C12334" t="inlineStr">
        <is>
          <t>Dec</t>
        </is>
      </c>
      <c r="D12334" t="n">
        <v>22.601582</v>
      </c>
      <c r="E12334" t="inlineStr">
        <is>
          <t>Sqrt2</t>
        </is>
      </c>
      <c r="F12334" t="n">
        <v>0.75</v>
      </c>
      <c r="G12334" t="n">
        <v>0</v>
      </c>
    </row>
    <row r="12335">
      <c r="A12335" t="inlineStr">
        <is>
          <t>Bellatrix</t>
        </is>
      </c>
      <c r="B12335" t="inlineStr">
        <is>
          <t>Algorab</t>
        </is>
      </c>
      <c r="C12335" t="inlineStr">
        <is>
          <t>RA</t>
        </is>
      </c>
      <c r="D12335" t="n">
        <v>106.181011</v>
      </c>
      <c r="E12335" t="inlineStr">
        <is>
          <t>Silver Ratio</t>
        </is>
      </c>
      <c r="F12335" t="n">
        <v>0.65</v>
      </c>
      <c r="G12335" t="n">
        <v>0</v>
      </c>
    </row>
    <row r="12336">
      <c r="A12336" t="inlineStr">
        <is>
          <t>Sirius</t>
        </is>
      </c>
      <c r="B12336" t="inlineStr">
        <is>
          <t>Polaris</t>
        </is>
      </c>
      <c r="C12336" t="inlineStr">
        <is>
          <t>Dec</t>
        </is>
      </c>
      <c r="D12336" t="n">
        <v>105.981602</v>
      </c>
      <c r="E12336" t="inlineStr">
        <is>
          <t>Whole Number</t>
        </is>
      </c>
      <c r="F12336" t="n">
        <v>0.64</v>
      </c>
      <c r="G12336" t="n">
        <v>0</v>
      </c>
    </row>
    <row r="12337">
      <c r="B12337" t="inlineStr">
        <is>
          <t>Jupiter</t>
        </is>
      </c>
      <c r="C12337" t="inlineStr">
        <is>
          <t>Dec</t>
        </is>
      </c>
      <c r="D12337" t="n">
        <v>1.388153</v>
      </c>
      <c r="E12337" t="inlineStr">
        <is>
          <t>Sqrt2</t>
        </is>
      </c>
      <c r="F12337" t="n">
        <v>0.62</v>
      </c>
      <c r="G12337" t="n">
        <v>0</v>
      </c>
    </row>
    <row r="12338">
      <c r="B12338" t="inlineStr">
        <is>
          <t>Quaoar</t>
        </is>
      </c>
      <c r="C12338" t="inlineStr">
        <is>
          <t>Dec</t>
        </is>
      </c>
      <c r="D12338" t="n">
        <v>7.198141</v>
      </c>
      <c r="E12338" t="inlineStr">
        <is>
          <t>Silver Ratio</t>
        </is>
      </c>
      <c r="F12338" t="n">
        <v>0.61</v>
      </c>
      <c r="G12338" t="n">
        <v>0</v>
      </c>
    </row>
    <row r="12339">
      <c r="A12339" t="inlineStr">
        <is>
          <t>Polaris</t>
        </is>
      </c>
      <c r="B12339" t="inlineStr">
        <is>
          <t>Transpluto</t>
        </is>
      </c>
      <c r="C12339" t="inlineStr">
        <is>
          <t>RA</t>
        </is>
      </c>
      <c r="D12339" t="n">
        <v>99.02101500000001</v>
      </c>
      <c r="E12339" t="inlineStr">
        <is>
          <t>Sqrt2</t>
        </is>
      </c>
      <c r="F12339" t="n">
        <v>0.61</v>
      </c>
      <c r="G12339" t="n">
        <v>1</v>
      </c>
    </row>
    <row r="12340">
      <c r="A12340" t="inlineStr">
        <is>
          <t>Algol</t>
        </is>
      </c>
      <c r="B12340" t="inlineStr">
        <is>
          <t>Arcturus</t>
        </is>
      </c>
      <c r="C12340" t="inlineStr">
        <is>
          <t>Dec</t>
        </is>
      </c>
      <c r="D12340" t="n">
        <v>21.772497</v>
      </c>
      <c r="E12340" t="inlineStr">
        <is>
          <t>Silver Ratio</t>
        </is>
      </c>
      <c r="F12340" t="n">
        <v>0.59</v>
      </c>
      <c r="G12340" t="n">
        <v>0</v>
      </c>
    </row>
    <row r="12341">
      <c r="A12341" t="inlineStr">
        <is>
          <t>Regulus</t>
        </is>
      </c>
      <c r="B12341" t="inlineStr">
        <is>
          <t>Saturn</t>
        </is>
      </c>
      <c r="C12341" t="inlineStr">
        <is>
          <t>RA</t>
        </is>
      </c>
      <c r="D12341" t="n">
        <v>106.760177</v>
      </c>
      <c r="E12341" t="inlineStr">
        <is>
          <t>Golden Ratio</t>
        </is>
      </c>
      <c r="F12341" t="n">
        <v>0.5</v>
      </c>
      <c r="G12341" t="n">
        <v>0</v>
      </c>
    </row>
    <row r="12342">
      <c r="A12342" t="inlineStr">
        <is>
          <t>Deneb Algedi</t>
        </is>
      </c>
      <c r="B12342" t="inlineStr">
        <is>
          <t>Bellatrix</t>
        </is>
      </c>
      <c r="C12342" t="inlineStr">
        <is>
          <t>RA</t>
        </is>
      </c>
      <c r="D12342" t="n">
        <v>114.524925</v>
      </c>
      <c r="E12342" t="inlineStr">
        <is>
          <t>Sqrt2</t>
        </is>
      </c>
      <c r="F12342" t="n">
        <v>0.45</v>
      </c>
      <c r="G12342" t="n">
        <v>0</v>
      </c>
    </row>
    <row r="12343">
      <c r="A12343" t="inlineStr">
        <is>
          <t>Alphecca</t>
        </is>
      </c>
      <c r="B12343" t="inlineStr">
        <is>
          <t>Uranus</t>
        </is>
      </c>
      <c r="C12343" t="inlineStr">
        <is>
          <t>RA</t>
        </is>
      </c>
      <c r="D12343" t="n">
        <v>41.038772</v>
      </c>
      <c r="E12343" t="inlineStr">
        <is>
          <t>Sqrt2</t>
        </is>
      </c>
      <c r="F12343" t="n">
        <v>0.36</v>
      </c>
      <c r="G12343" t="n">
        <v>1</v>
      </c>
    </row>
    <row r="12344">
      <c r="A12344" t="inlineStr">
        <is>
          <t>Castor</t>
        </is>
      </c>
      <c r="B12344" t="inlineStr">
        <is>
          <t>Arcturus</t>
        </is>
      </c>
      <c r="C12344" t="inlineStr">
        <is>
          <t>Dec</t>
        </is>
      </c>
      <c r="D12344" t="n">
        <v>12.701334</v>
      </c>
      <c r="E12344" t="inlineStr">
        <is>
          <t>Sqrt2</t>
        </is>
      </c>
      <c r="F12344" t="n">
        <v>0.36</v>
      </c>
      <c r="G12344" t="n">
        <v>0</v>
      </c>
    </row>
    <row r="12345">
      <c r="A12345" t="inlineStr">
        <is>
          <t>Capella</t>
        </is>
      </c>
      <c r="B12345" t="inlineStr">
        <is>
          <t>Vesta</t>
        </is>
      </c>
      <c r="C12345" t="inlineStr">
        <is>
          <t>Dec</t>
        </is>
      </c>
      <c r="D12345" t="n">
        <v>62.093959</v>
      </c>
      <c r="E12345" t="inlineStr">
        <is>
          <t>Phi Powers</t>
        </is>
      </c>
      <c r="F12345" t="n">
        <v>0.36</v>
      </c>
      <c r="G12345" t="n">
        <v>0</v>
      </c>
    </row>
    <row r="12346">
      <c r="A12346" t="inlineStr">
        <is>
          <t>Regulus</t>
        </is>
      </c>
      <c r="B12346" t="inlineStr">
        <is>
          <t>Moon</t>
        </is>
      </c>
      <c r="C12346" t="inlineStr">
        <is>
          <t>RA</t>
        </is>
      </c>
      <c r="D12346" t="n">
        <v>35.382131</v>
      </c>
      <c r="E12346" t="inlineStr">
        <is>
          <t>Sqrt2</t>
        </is>
      </c>
      <c r="F12346" t="n">
        <v>0.28</v>
      </c>
      <c r="G12346" t="n">
        <v>0</v>
      </c>
    </row>
    <row r="12347">
      <c r="A12347" t="inlineStr">
        <is>
          <t>Algol</t>
        </is>
      </c>
      <c r="B12347" t="inlineStr">
        <is>
          <t>Mercury</t>
        </is>
      </c>
      <c r="C12347" t="inlineStr">
        <is>
          <t>RA</t>
        </is>
      </c>
      <c r="D12347" t="n">
        <v>122.408195</v>
      </c>
      <c r="E12347" t="inlineStr">
        <is>
          <t>Phi Powers</t>
        </is>
      </c>
      <c r="F12347" t="n">
        <v>0.26</v>
      </c>
      <c r="G12347" t="n">
        <v>1</v>
      </c>
    </row>
    <row r="12348">
      <c r="A12348" t="inlineStr">
        <is>
          <t>Castor</t>
        </is>
      </c>
      <c r="B12348" t="inlineStr">
        <is>
          <t>Fomalhaut</t>
        </is>
      </c>
      <c r="C12348" t="inlineStr">
        <is>
          <t>Dec</t>
        </is>
      </c>
      <c r="D12348" t="n">
        <v>61.510015</v>
      </c>
      <c r="E12348" t="inlineStr">
        <is>
          <t>Phi Powers</t>
        </is>
      </c>
      <c r="F12348" t="n">
        <v>0.26</v>
      </c>
      <c r="G12348" t="n">
        <v>1</v>
      </c>
    </row>
    <row r="12349">
      <c r="A12349" t="inlineStr">
        <is>
          <t>Regulus</t>
        </is>
      </c>
      <c r="B12349" t="inlineStr">
        <is>
          <t>Polaris</t>
        </is>
      </c>
      <c r="C12349" t="inlineStr">
        <is>
          <t>Dec</t>
        </is>
      </c>
      <c r="D12349" t="n">
        <v>77.300707</v>
      </c>
      <c r="E12349" t="inlineStr">
        <is>
          <t>Silver Ratio</t>
        </is>
      </c>
      <c r="F12349" t="n">
        <v>0.25</v>
      </c>
      <c r="G12349" t="n">
        <v>0</v>
      </c>
    </row>
    <row r="12350">
      <c r="A12350" t="inlineStr">
        <is>
          <t>Aldebaran</t>
        </is>
      </c>
      <c r="B12350" t="inlineStr">
        <is>
          <t>Mars</t>
        </is>
      </c>
      <c r="C12350" t="inlineStr">
        <is>
          <t>Dec</t>
        </is>
      </c>
      <c r="D12350" t="n">
        <v>29.172951</v>
      </c>
      <c r="E12350" t="inlineStr">
        <is>
          <t>Phi Powers</t>
        </is>
      </c>
      <c r="F12350" t="n">
        <v>0.21</v>
      </c>
      <c r="G12350" t="n">
        <v>0</v>
      </c>
    </row>
    <row r="12351">
      <c r="A12351" t="inlineStr">
        <is>
          <t>Regulus</t>
        </is>
      </c>
      <c r="B12351" t="inlineStr">
        <is>
          <t>Quaoar</t>
        </is>
      </c>
      <c r="C12351" t="inlineStr">
        <is>
          <t>RA</t>
        </is>
      </c>
      <c r="D12351" t="n">
        <v>59.424059</v>
      </c>
      <c r="E12351" t="inlineStr">
        <is>
          <t>Sqrt2</t>
        </is>
      </c>
      <c r="F12351" t="n">
        <v>0.18</v>
      </c>
      <c r="G12351" t="n">
        <v>0</v>
      </c>
    </row>
    <row r="12352">
      <c r="A12352" t="inlineStr">
        <is>
          <t>Capella</t>
        </is>
      </c>
      <c r="B12352" t="inlineStr">
        <is>
          <t>Saturn</t>
        </is>
      </c>
      <c r="C12352" t="inlineStr">
        <is>
          <t>RA</t>
        </is>
      </c>
      <c r="D12352" t="n">
        <v>33.845257</v>
      </c>
      <c r="E12352" t="inlineStr">
        <is>
          <t>Silver Ratio</t>
        </is>
      </c>
      <c r="F12352" t="n">
        <v>0.17</v>
      </c>
      <c r="G12352" t="n">
        <v>0</v>
      </c>
    </row>
    <row r="12353">
      <c r="A12353" t="inlineStr">
        <is>
          <t>Fomalhaut</t>
        </is>
      </c>
      <c r="B12353" t="inlineStr">
        <is>
          <t>Ceres</t>
        </is>
      </c>
      <c r="C12353" t="inlineStr">
        <is>
          <t>RA</t>
        </is>
      </c>
      <c r="D12353" t="n">
        <v>41.019222</v>
      </c>
      <c r="E12353" t="inlineStr">
        <is>
          <t>Whole Number</t>
        </is>
      </c>
      <c r="F12353" t="n">
        <v>0.15</v>
      </c>
      <c r="G12353" t="n">
        <v>2</v>
      </c>
    </row>
    <row r="12354">
      <c r="B12354" t="inlineStr">
        <is>
          <t>Castor</t>
        </is>
      </c>
      <c r="C12354" t="inlineStr">
        <is>
          <t>Dec</t>
        </is>
      </c>
      <c r="D12354" t="n">
        <v>61.505909</v>
      </c>
      <c r="E12354" t="inlineStr">
        <is>
          <t>Phi Powers</t>
        </is>
      </c>
      <c r="F12354" t="n">
        <v>0.14</v>
      </c>
      <c r="G12354" t="n">
        <v>1</v>
      </c>
    </row>
    <row r="12355">
      <c r="A12355" t="inlineStr">
        <is>
          <t>Algol</t>
        </is>
      </c>
      <c r="B12355" t="inlineStr">
        <is>
          <t>Alkaid</t>
        </is>
      </c>
      <c r="C12355" t="inlineStr">
        <is>
          <t>RA</t>
        </is>
      </c>
      <c r="D12355" t="n">
        <v>159.833433</v>
      </c>
      <c r="E12355" t="inlineStr">
        <is>
          <t>Sqrt2</t>
        </is>
      </c>
      <c r="F12355" t="n">
        <v>0.12</v>
      </c>
      <c r="G12355" t="n">
        <v>0</v>
      </c>
    </row>
    <row r="12356">
      <c r="A12356" t="inlineStr">
        <is>
          <t>Castor</t>
        </is>
      </c>
      <c r="B12356" t="inlineStr">
        <is>
          <t>Uranus</t>
        </is>
      </c>
      <c r="C12356" t="inlineStr">
        <is>
          <t>RA</t>
        </is>
      </c>
      <c r="D12356" t="n">
        <v>78.98060099999999</v>
      </c>
      <c r="E12356" t="inlineStr">
        <is>
          <t>Whole Number</t>
        </is>
      </c>
      <c r="F12356" t="n">
        <v>0.09</v>
      </c>
      <c r="G12356" t="n">
        <v>0</v>
      </c>
    </row>
    <row r="12357">
      <c r="A12357" t="inlineStr">
        <is>
          <t>Vega</t>
        </is>
      </c>
      <c r="B12357" t="inlineStr">
        <is>
          <t>Vesta</t>
        </is>
      </c>
      <c r="C12357" t="inlineStr">
        <is>
          <t>RA</t>
        </is>
      </c>
      <c r="D12357" t="n">
        <v>40.419422</v>
      </c>
      <c r="E12357" t="inlineStr">
        <is>
          <t>Golden Ratio</t>
        </is>
      </c>
      <c r="F12357" t="n">
        <v>0.08</v>
      </c>
      <c r="G12357" t="n">
        <v>0</v>
      </c>
    </row>
    <row r="12358">
      <c r="A12358" t="inlineStr">
        <is>
          <t>Sirius</t>
        </is>
      </c>
      <c r="B12358" t="inlineStr">
        <is>
          <t>Fomalhaut</t>
        </is>
      </c>
      <c r="C12358" t="inlineStr">
        <is>
          <t>Dec</t>
        </is>
      </c>
      <c r="D12358" t="n">
        <v>12.912575</v>
      </c>
      <c r="E12358" t="inlineStr">
        <is>
          <t>Golden Ratio</t>
        </is>
      </c>
      <c r="F12358" t="n">
        <v>0.04</v>
      </c>
      <c r="G12358" t="n">
        <v>0</v>
      </c>
    </row>
    <row r="12359">
      <c r="A12359" t="inlineStr">
        <is>
          <t>Fomalhaut</t>
        </is>
      </c>
      <c r="B12359" t="inlineStr">
        <is>
          <t>Procyon</t>
        </is>
      </c>
      <c r="C12359" t="inlineStr">
        <is>
          <t>RA</t>
        </is>
      </c>
      <c r="D12359" t="n">
        <v>130.4149</v>
      </c>
      <c r="E12359" t="inlineStr">
        <is>
          <t>Silver Ratio</t>
        </is>
      </c>
      <c r="F12359" t="n">
        <v>0.04</v>
      </c>
      <c r="G12359" t="n">
        <v>0</v>
      </c>
    </row>
    <row r="12360">
      <c r="A12360" t="inlineStr">
        <is>
          <t>Procyon</t>
        </is>
      </c>
      <c r="B12360" t="inlineStr">
        <is>
          <t>Fomalhaut</t>
        </is>
      </c>
      <c r="C12360" t="inlineStr">
        <is>
          <t>RA</t>
        </is>
      </c>
      <c r="D12360" t="n">
        <v>130.414979</v>
      </c>
      <c r="E12360" t="inlineStr">
        <is>
          <t>Silver Ratio</t>
        </is>
      </c>
      <c r="F12360" t="n">
        <v>0.03</v>
      </c>
      <c r="G12360" t="n">
        <v>0</v>
      </c>
    </row>
    <row r="12361">
      <c r="A12361" t="inlineStr">
        <is>
          <t>Alkaid</t>
        </is>
      </c>
      <c r="B12361" t="inlineStr">
        <is>
          <t>Ceres</t>
        </is>
      </c>
      <c r="C12361" t="inlineStr">
        <is>
          <t>RA</t>
        </is>
      </c>
      <c r="D12361" t="n">
        <v>178.558326</v>
      </c>
      <c r="E12361" t="inlineStr">
        <is>
          <t>Phi Powers</t>
        </is>
      </c>
      <c r="F12361" t="n">
        <v>0.02</v>
      </c>
      <c r="G12361" t="n">
        <v>0</v>
      </c>
    </row>
    <row r="12362">
      <c r="A12362" t="inlineStr">
        <is>
          <t>Rigel</t>
        </is>
      </c>
      <c r="B12362" t="inlineStr">
        <is>
          <t>Castor</t>
        </is>
      </c>
      <c r="C12362" t="inlineStr">
        <is>
          <t>RA</t>
        </is>
      </c>
      <c r="D12362" t="n">
        <v>35.01974</v>
      </c>
      <c r="E12362" t="inlineStr">
        <is>
          <t>Whole Number</t>
        </is>
      </c>
      <c r="F12362" t="n">
        <v>0.02</v>
      </c>
      <c r="G12362" t="n">
        <v>0</v>
      </c>
    </row>
    <row r="12363">
      <c r="A12363" t="inlineStr">
        <is>
          <t>Aldebaran</t>
        </is>
      </c>
      <c r="B12363" t="inlineStr">
        <is>
          <t>Gonggong</t>
        </is>
      </c>
      <c r="C12363" t="inlineStr">
        <is>
          <t>RA</t>
        </is>
      </c>
      <c r="D12363" t="n">
        <v>106.03803</v>
      </c>
      <c r="E12363" t="inlineStr">
        <is>
          <t>Sqrt2</t>
        </is>
      </c>
      <c r="F12363" t="n">
        <v>0.01</v>
      </c>
      <c r="G12363" t="n">
        <v>0</v>
      </c>
    </row>
    <row r="12364">
      <c r="A12364" t="inlineStr">
        <is>
          <t>Algorab</t>
        </is>
      </c>
      <c r="B12364" t="inlineStr">
        <is>
          <t>Fomalhaut</t>
        </is>
      </c>
      <c r="C12364" t="inlineStr">
        <is>
          <t>RA</t>
        </is>
      </c>
      <c r="D12364" t="n">
        <v>156.949464</v>
      </c>
      <c r="E12364" t="inlineStr">
        <is>
          <t>Sqrt2</t>
        </is>
      </c>
      <c r="F12364" t="n">
        <v>0</v>
      </c>
      <c r="G12364" t="n">
        <v>2</v>
      </c>
    </row>
    <row r="12366">
      <c r="A12366" t="inlineStr">
        <is>
          <t>── FS-TT  transit fixed stars × transit planets ──</t>
        </is>
      </c>
    </row>
    <row r="12367">
      <c r="A12367" t="inlineStr">
        <is>
          <t>Star</t>
        </is>
      </c>
      <c r="B12367" t="inlineStr">
        <is>
          <t>Body</t>
        </is>
      </c>
      <c r="C12367" t="inlineStr">
        <is>
          <t>Coord</t>
        </is>
      </c>
      <c r="D12367" t="inlineStr">
        <is>
          <t>Distance</t>
        </is>
      </c>
      <c r="E12367" t="inlineStr">
        <is>
          <t>Family</t>
        </is>
      </c>
      <c r="F12367" t="inlineStr">
        <is>
          <t>Score</t>
        </is>
      </c>
      <c r="G12367" t="inlineStr">
        <is>
          <t>Fam Rank</t>
        </is>
      </c>
    </row>
    <row r="12368">
      <c r="A12368" t="inlineStr">
        <is>
          <t>Algol</t>
        </is>
      </c>
      <c r="B12368" t="inlineStr">
        <is>
          <t>Algol</t>
        </is>
      </c>
      <c r="C12368" t="inlineStr">
        <is>
          <t>RA</t>
        </is>
      </c>
      <c r="D12368" t="n">
        <v>0</v>
      </c>
      <c r="E12368" t="inlineStr">
        <is>
          <t>Golden Ratio</t>
        </is>
      </c>
      <c r="F12368" t="n">
        <v>100</v>
      </c>
      <c r="G12368" t="n">
        <v>0</v>
      </c>
    </row>
    <row r="12369">
      <c r="B12369" t="inlineStr">
        <is>
          <t>Algol</t>
        </is>
      </c>
      <c r="C12369" t="inlineStr">
        <is>
          <t>RA</t>
        </is>
      </c>
      <c r="D12369" t="n">
        <v>0</v>
      </c>
      <c r="E12369" t="inlineStr">
        <is>
          <t>Sqrt2</t>
        </is>
      </c>
      <c r="F12369" t="n">
        <v>100</v>
      </c>
      <c r="G12369" t="n">
        <v>1</v>
      </c>
    </row>
    <row r="12370">
      <c r="B12370" t="inlineStr">
        <is>
          <t>Algol</t>
        </is>
      </c>
      <c r="C12370" t="inlineStr">
        <is>
          <t>RA</t>
        </is>
      </c>
      <c r="D12370" t="n">
        <v>0</v>
      </c>
      <c r="E12370" t="inlineStr">
        <is>
          <t>Silver Ratio</t>
        </is>
      </c>
      <c r="F12370" t="n">
        <v>100</v>
      </c>
      <c r="G12370" t="n">
        <v>2</v>
      </c>
    </row>
    <row r="12371">
      <c r="B12371" t="inlineStr">
        <is>
          <t>Algol</t>
        </is>
      </c>
      <c r="C12371" t="inlineStr">
        <is>
          <t>Dec</t>
        </is>
      </c>
      <c r="D12371" t="n">
        <v>0</v>
      </c>
      <c r="E12371" t="inlineStr">
        <is>
          <t>Golden Ratio</t>
        </is>
      </c>
      <c r="F12371" t="n">
        <v>100</v>
      </c>
      <c r="G12371" t="n">
        <v>0</v>
      </c>
    </row>
    <row r="12372">
      <c r="B12372" t="inlineStr">
        <is>
          <t>Algol</t>
        </is>
      </c>
      <c r="C12372" t="inlineStr">
        <is>
          <t>Dec</t>
        </is>
      </c>
      <c r="D12372" t="n">
        <v>0</v>
      </c>
      <c r="E12372" t="inlineStr">
        <is>
          <t>Sqrt2</t>
        </is>
      </c>
      <c r="F12372" t="n">
        <v>100</v>
      </c>
      <c r="G12372" t="n">
        <v>1</v>
      </c>
    </row>
    <row r="12373">
      <c r="B12373" t="inlineStr">
        <is>
          <t>Algol</t>
        </is>
      </c>
      <c r="C12373" t="inlineStr">
        <is>
          <t>Dec</t>
        </is>
      </c>
      <c r="D12373" t="n">
        <v>0</v>
      </c>
      <c r="E12373" t="inlineStr">
        <is>
          <t>Silver Ratio</t>
        </is>
      </c>
      <c r="F12373" t="n">
        <v>100</v>
      </c>
      <c r="G12373" t="n">
        <v>2</v>
      </c>
    </row>
    <row r="12374">
      <c r="A12374" t="inlineStr">
        <is>
          <t>Pleiades</t>
        </is>
      </c>
      <c r="B12374" t="inlineStr">
        <is>
          <t>Pleiades</t>
        </is>
      </c>
      <c r="C12374" t="inlineStr">
        <is>
          <t>RA</t>
        </is>
      </c>
      <c r="D12374" t="n">
        <v>0</v>
      </c>
      <c r="E12374" t="inlineStr">
        <is>
          <t>Golden Ratio</t>
        </is>
      </c>
      <c r="F12374" t="n">
        <v>100</v>
      </c>
      <c r="G12374" t="n">
        <v>0</v>
      </c>
    </row>
    <row r="12375">
      <c r="B12375" t="inlineStr">
        <is>
          <t>Pleiades</t>
        </is>
      </c>
      <c r="C12375" t="inlineStr">
        <is>
          <t>RA</t>
        </is>
      </c>
      <c r="D12375" t="n">
        <v>0</v>
      </c>
      <c r="E12375" t="inlineStr">
        <is>
          <t>Sqrt2</t>
        </is>
      </c>
      <c r="F12375" t="n">
        <v>100</v>
      </c>
      <c r="G12375" t="n">
        <v>1</v>
      </c>
    </row>
    <row r="12376">
      <c r="B12376" t="inlineStr">
        <is>
          <t>Pleiades</t>
        </is>
      </c>
      <c r="C12376" t="inlineStr">
        <is>
          <t>RA</t>
        </is>
      </c>
      <c r="D12376" t="n">
        <v>0</v>
      </c>
      <c r="E12376" t="inlineStr">
        <is>
          <t>Silver Ratio</t>
        </is>
      </c>
      <c r="F12376" t="n">
        <v>100</v>
      </c>
      <c r="G12376" t="n">
        <v>2</v>
      </c>
    </row>
    <row r="12377">
      <c r="B12377" t="inlineStr">
        <is>
          <t>Pleiades</t>
        </is>
      </c>
      <c r="C12377" t="inlineStr">
        <is>
          <t>Dec</t>
        </is>
      </c>
      <c r="D12377" t="n">
        <v>0</v>
      </c>
      <c r="E12377" t="inlineStr">
        <is>
          <t>Golden Ratio</t>
        </is>
      </c>
      <c r="F12377" t="n">
        <v>100</v>
      </c>
      <c r="G12377" t="n">
        <v>0</v>
      </c>
    </row>
    <row r="12378">
      <c r="B12378" t="inlineStr">
        <is>
          <t>Pleiades</t>
        </is>
      </c>
      <c r="C12378" t="inlineStr">
        <is>
          <t>Dec</t>
        </is>
      </c>
      <c r="D12378" t="n">
        <v>0</v>
      </c>
      <c r="E12378" t="inlineStr">
        <is>
          <t>Sqrt2</t>
        </is>
      </c>
      <c r="F12378" t="n">
        <v>100</v>
      </c>
      <c r="G12378" t="n">
        <v>1</v>
      </c>
    </row>
    <row r="12379">
      <c r="B12379" t="inlineStr">
        <is>
          <t>Pleiades</t>
        </is>
      </c>
      <c r="C12379" t="inlineStr">
        <is>
          <t>Dec</t>
        </is>
      </c>
      <c r="D12379" t="n">
        <v>0</v>
      </c>
      <c r="E12379" t="inlineStr">
        <is>
          <t>Silver Ratio</t>
        </is>
      </c>
      <c r="F12379" t="n">
        <v>100</v>
      </c>
      <c r="G12379" t="n">
        <v>2</v>
      </c>
    </row>
    <row r="12380">
      <c r="A12380" t="inlineStr">
        <is>
          <t>Aldebaran</t>
        </is>
      </c>
      <c r="B12380" t="inlineStr">
        <is>
          <t>Aldebaran</t>
        </is>
      </c>
      <c r="C12380" t="inlineStr">
        <is>
          <t>RA</t>
        </is>
      </c>
      <c r="D12380" t="n">
        <v>0</v>
      </c>
      <c r="E12380" t="inlineStr">
        <is>
          <t>Golden Ratio</t>
        </is>
      </c>
      <c r="F12380" t="n">
        <v>100</v>
      </c>
      <c r="G12380" t="n">
        <v>0</v>
      </c>
    </row>
    <row r="12381">
      <c r="B12381" t="inlineStr">
        <is>
          <t>Aldebaran</t>
        </is>
      </c>
      <c r="C12381" t="inlineStr">
        <is>
          <t>RA</t>
        </is>
      </c>
      <c r="D12381" t="n">
        <v>0</v>
      </c>
      <c r="E12381" t="inlineStr">
        <is>
          <t>Sqrt2</t>
        </is>
      </c>
      <c r="F12381" t="n">
        <v>100</v>
      </c>
      <c r="G12381" t="n">
        <v>1</v>
      </c>
    </row>
    <row r="12382">
      <c r="B12382" t="inlineStr">
        <is>
          <t>Aldebaran</t>
        </is>
      </c>
      <c r="C12382" t="inlineStr">
        <is>
          <t>RA</t>
        </is>
      </c>
      <c r="D12382" t="n">
        <v>0</v>
      </c>
      <c r="E12382" t="inlineStr">
        <is>
          <t>Silver Ratio</t>
        </is>
      </c>
      <c r="F12382" t="n">
        <v>100</v>
      </c>
      <c r="G12382" t="n">
        <v>2</v>
      </c>
    </row>
    <row r="12383">
      <c r="B12383" t="inlineStr">
        <is>
          <t>Aldebaran</t>
        </is>
      </c>
      <c r="C12383" t="inlineStr">
        <is>
          <t>Dec</t>
        </is>
      </c>
      <c r="D12383" t="n">
        <v>0</v>
      </c>
      <c r="E12383" t="inlineStr">
        <is>
          <t>Golden Ratio</t>
        </is>
      </c>
      <c r="F12383" t="n">
        <v>100</v>
      </c>
      <c r="G12383" t="n">
        <v>0</v>
      </c>
    </row>
    <row r="12384">
      <c r="B12384" t="inlineStr">
        <is>
          <t>Aldebaran</t>
        </is>
      </c>
      <c r="C12384" t="inlineStr">
        <is>
          <t>Dec</t>
        </is>
      </c>
      <c r="D12384" t="n">
        <v>0</v>
      </c>
      <c r="E12384" t="inlineStr">
        <is>
          <t>Sqrt2</t>
        </is>
      </c>
      <c r="F12384" t="n">
        <v>100</v>
      </c>
      <c r="G12384" t="n">
        <v>1</v>
      </c>
    </row>
    <row r="12385">
      <c r="B12385" t="inlineStr">
        <is>
          <t>Aldebaran</t>
        </is>
      </c>
      <c r="C12385" t="inlineStr">
        <is>
          <t>Dec</t>
        </is>
      </c>
      <c r="D12385" t="n">
        <v>0</v>
      </c>
      <c r="E12385" t="inlineStr">
        <is>
          <t>Silver Ratio</t>
        </is>
      </c>
      <c r="F12385" t="n">
        <v>100</v>
      </c>
      <c r="G12385" t="n">
        <v>2</v>
      </c>
    </row>
    <row r="12386">
      <c r="A12386" t="inlineStr">
        <is>
          <t>Capella</t>
        </is>
      </c>
      <c r="B12386" t="inlineStr">
        <is>
          <t>Capella</t>
        </is>
      </c>
      <c r="C12386" t="inlineStr">
        <is>
          <t>RA</t>
        </is>
      </c>
      <c r="D12386" t="n">
        <v>0</v>
      </c>
      <c r="E12386" t="inlineStr">
        <is>
          <t>Golden Ratio</t>
        </is>
      </c>
      <c r="F12386" t="n">
        <v>100</v>
      </c>
      <c r="G12386" t="n">
        <v>0</v>
      </c>
    </row>
    <row r="12387">
      <c r="B12387" t="inlineStr">
        <is>
          <t>Capella</t>
        </is>
      </c>
      <c r="C12387" t="inlineStr">
        <is>
          <t>RA</t>
        </is>
      </c>
      <c r="D12387" t="n">
        <v>0</v>
      </c>
      <c r="E12387" t="inlineStr">
        <is>
          <t>Sqrt2</t>
        </is>
      </c>
      <c r="F12387" t="n">
        <v>100</v>
      </c>
      <c r="G12387" t="n">
        <v>1</v>
      </c>
    </row>
    <row r="12388">
      <c r="B12388" t="inlineStr">
        <is>
          <t>Capella</t>
        </is>
      </c>
      <c r="C12388" t="inlineStr">
        <is>
          <t>RA</t>
        </is>
      </c>
      <c r="D12388" t="n">
        <v>0</v>
      </c>
      <c r="E12388" t="inlineStr">
        <is>
          <t>Silver Ratio</t>
        </is>
      </c>
      <c r="F12388" t="n">
        <v>100</v>
      </c>
      <c r="G12388" t="n">
        <v>2</v>
      </c>
    </row>
    <row r="12389">
      <c r="B12389" t="inlineStr">
        <is>
          <t>Capella</t>
        </is>
      </c>
      <c r="C12389" t="inlineStr">
        <is>
          <t>Dec</t>
        </is>
      </c>
      <c r="D12389" t="n">
        <v>0</v>
      </c>
      <c r="E12389" t="inlineStr">
        <is>
          <t>Golden Ratio</t>
        </is>
      </c>
      <c r="F12389" t="n">
        <v>100</v>
      </c>
      <c r="G12389" t="n">
        <v>0</v>
      </c>
    </row>
    <row r="12390">
      <c r="B12390" t="inlineStr">
        <is>
          <t>Capella</t>
        </is>
      </c>
      <c r="C12390" t="inlineStr">
        <is>
          <t>Dec</t>
        </is>
      </c>
      <c r="D12390" t="n">
        <v>0</v>
      </c>
      <c r="E12390" t="inlineStr">
        <is>
          <t>Sqrt2</t>
        </is>
      </c>
      <c r="F12390" t="n">
        <v>100</v>
      </c>
      <c r="G12390" t="n">
        <v>1</v>
      </c>
    </row>
    <row r="12391">
      <c r="B12391" t="inlineStr">
        <is>
          <t>Capella</t>
        </is>
      </c>
      <c r="C12391" t="inlineStr">
        <is>
          <t>Dec</t>
        </is>
      </c>
      <c r="D12391" t="n">
        <v>0</v>
      </c>
      <c r="E12391" t="inlineStr">
        <is>
          <t>Silver Ratio</t>
        </is>
      </c>
      <c r="F12391" t="n">
        <v>100</v>
      </c>
      <c r="G12391" t="n">
        <v>2</v>
      </c>
    </row>
    <row r="12392">
      <c r="A12392" t="inlineStr">
        <is>
          <t>Sirius</t>
        </is>
      </c>
      <c r="B12392" t="inlineStr">
        <is>
          <t>Sirius</t>
        </is>
      </c>
      <c r="C12392" t="inlineStr">
        <is>
          <t>RA</t>
        </is>
      </c>
      <c r="D12392" t="n">
        <v>0</v>
      </c>
      <c r="E12392" t="inlineStr">
        <is>
          <t>Golden Ratio</t>
        </is>
      </c>
      <c r="F12392" t="n">
        <v>100</v>
      </c>
      <c r="G12392" t="n">
        <v>0</v>
      </c>
    </row>
    <row r="12393">
      <c r="B12393" t="inlineStr">
        <is>
          <t>Sirius</t>
        </is>
      </c>
      <c r="C12393" t="inlineStr">
        <is>
          <t>RA</t>
        </is>
      </c>
      <c r="D12393" t="n">
        <v>0</v>
      </c>
      <c r="E12393" t="inlineStr">
        <is>
          <t>Sqrt2</t>
        </is>
      </c>
      <c r="F12393" t="n">
        <v>100</v>
      </c>
      <c r="G12393" t="n">
        <v>1</v>
      </c>
    </row>
    <row r="12394">
      <c r="B12394" t="inlineStr">
        <is>
          <t>Sirius</t>
        </is>
      </c>
      <c r="C12394" t="inlineStr">
        <is>
          <t>RA</t>
        </is>
      </c>
      <c r="D12394" t="n">
        <v>0</v>
      </c>
      <c r="E12394" t="inlineStr">
        <is>
          <t>Silver Ratio</t>
        </is>
      </c>
      <c r="F12394" t="n">
        <v>100</v>
      </c>
      <c r="G12394" t="n">
        <v>2</v>
      </c>
    </row>
    <row r="12395">
      <c r="B12395" t="inlineStr">
        <is>
          <t>Sirius</t>
        </is>
      </c>
      <c r="C12395" t="inlineStr">
        <is>
          <t>Dec</t>
        </is>
      </c>
      <c r="D12395" t="n">
        <v>0</v>
      </c>
      <c r="E12395" t="inlineStr">
        <is>
          <t>Golden Ratio</t>
        </is>
      </c>
      <c r="F12395" t="n">
        <v>100</v>
      </c>
      <c r="G12395" t="n">
        <v>0</v>
      </c>
    </row>
    <row r="12396">
      <c r="B12396" t="inlineStr">
        <is>
          <t>Sirius</t>
        </is>
      </c>
      <c r="C12396" t="inlineStr">
        <is>
          <t>Dec</t>
        </is>
      </c>
      <c r="D12396" t="n">
        <v>0</v>
      </c>
      <c r="E12396" t="inlineStr">
        <is>
          <t>Sqrt2</t>
        </is>
      </c>
      <c r="F12396" t="n">
        <v>100</v>
      </c>
      <c r="G12396" t="n">
        <v>1</v>
      </c>
    </row>
    <row r="12397">
      <c r="B12397" t="inlineStr">
        <is>
          <t>Sirius</t>
        </is>
      </c>
      <c r="C12397" t="inlineStr">
        <is>
          <t>Dec</t>
        </is>
      </c>
      <c r="D12397" t="n">
        <v>0</v>
      </c>
      <c r="E12397" t="inlineStr">
        <is>
          <t>Silver Ratio</t>
        </is>
      </c>
      <c r="F12397" t="n">
        <v>100</v>
      </c>
      <c r="G12397" t="n">
        <v>2</v>
      </c>
    </row>
    <row r="12398">
      <c r="A12398" t="inlineStr">
        <is>
          <t>Procyon</t>
        </is>
      </c>
      <c r="B12398" t="inlineStr">
        <is>
          <t>Procyon</t>
        </is>
      </c>
      <c r="C12398" t="inlineStr">
        <is>
          <t>RA</t>
        </is>
      </c>
      <c r="D12398" t="n">
        <v>0</v>
      </c>
      <c r="E12398" t="inlineStr">
        <is>
          <t>Golden Ratio</t>
        </is>
      </c>
      <c r="F12398" t="n">
        <v>100</v>
      </c>
      <c r="G12398" t="n">
        <v>0</v>
      </c>
    </row>
    <row r="12399">
      <c r="B12399" t="inlineStr">
        <is>
          <t>Procyon</t>
        </is>
      </c>
      <c r="C12399" t="inlineStr">
        <is>
          <t>RA</t>
        </is>
      </c>
      <c r="D12399" t="n">
        <v>0</v>
      </c>
      <c r="E12399" t="inlineStr">
        <is>
          <t>Sqrt2</t>
        </is>
      </c>
      <c r="F12399" t="n">
        <v>100</v>
      </c>
      <c r="G12399" t="n">
        <v>1</v>
      </c>
    </row>
    <row r="12400">
      <c r="B12400" t="inlineStr">
        <is>
          <t>Procyon</t>
        </is>
      </c>
      <c r="C12400" t="inlineStr">
        <is>
          <t>RA</t>
        </is>
      </c>
      <c r="D12400" t="n">
        <v>0</v>
      </c>
      <c r="E12400" t="inlineStr">
        <is>
          <t>Silver Ratio</t>
        </is>
      </c>
      <c r="F12400" t="n">
        <v>100</v>
      </c>
      <c r="G12400" t="n">
        <v>2</v>
      </c>
    </row>
    <row r="12401">
      <c r="B12401" t="inlineStr">
        <is>
          <t>Procyon</t>
        </is>
      </c>
      <c r="C12401" t="inlineStr">
        <is>
          <t>Dec</t>
        </is>
      </c>
      <c r="D12401" t="n">
        <v>0</v>
      </c>
      <c r="E12401" t="inlineStr">
        <is>
          <t>Golden Ratio</t>
        </is>
      </c>
      <c r="F12401" t="n">
        <v>100</v>
      </c>
      <c r="G12401" t="n">
        <v>0</v>
      </c>
    </row>
    <row r="12402">
      <c r="B12402" t="inlineStr">
        <is>
          <t>Procyon</t>
        </is>
      </c>
      <c r="C12402" t="inlineStr">
        <is>
          <t>Dec</t>
        </is>
      </c>
      <c r="D12402" t="n">
        <v>0</v>
      </c>
      <c r="E12402" t="inlineStr">
        <is>
          <t>Sqrt2</t>
        </is>
      </c>
      <c r="F12402" t="n">
        <v>100</v>
      </c>
      <c r="G12402" t="n">
        <v>1</v>
      </c>
    </row>
    <row r="12403">
      <c r="B12403" t="inlineStr">
        <is>
          <t>Procyon</t>
        </is>
      </c>
      <c r="C12403" t="inlineStr">
        <is>
          <t>Dec</t>
        </is>
      </c>
      <c r="D12403" t="n">
        <v>0</v>
      </c>
      <c r="E12403" t="inlineStr">
        <is>
          <t>Silver Ratio</t>
        </is>
      </c>
      <c r="F12403" t="n">
        <v>100</v>
      </c>
      <c r="G12403" t="n">
        <v>2</v>
      </c>
    </row>
    <row r="12404">
      <c r="A12404" t="inlineStr">
        <is>
          <t>Regulus</t>
        </is>
      </c>
      <c r="B12404" t="inlineStr">
        <is>
          <t>Regulus</t>
        </is>
      </c>
      <c r="C12404" t="inlineStr">
        <is>
          <t>RA</t>
        </is>
      </c>
      <c r="D12404" t="n">
        <v>0</v>
      </c>
      <c r="E12404" t="inlineStr">
        <is>
          <t>Golden Ratio</t>
        </is>
      </c>
      <c r="F12404" t="n">
        <v>100</v>
      </c>
      <c r="G12404" t="n">
        <v>0</v>
      </c>
    </row>
    <row r="12405">
      <c r="B12405" t="inlineStr">
        <is>
          <t>Regulus</t>
        </is>
      </c>
      <c r="C12405" t="inlineStr">
        <is>
          <t>RA</t>
        </is>
      </c>
      <c r="D12405" t="n">
        <v>0</v>
      </c>
      <c r="E12405" t="inlineStr">
        <is>
          <t>Sqrt2</t>
        </is>
      </c>
      <c r="F12405" t="n">
        <v>100</v>
      </c>
      <c r="G12405" t="n">
        <v>1</v>
      </c>
    </row>
    <row r="12406">
      <c r="B12406" t="inlineStr">
        <is>
          <t>Regulus</t>
        </is>
      </c>
      <c r="C12406" t="inlineStr">
        <is>
          <t>RA</t>
        </is>
      </c>
      <c r="D12406" t="n">
        <v>0</v>
      </c>
      <c r="E12406" t="inlineStr">
        <is>
          <t>Silver Ratio</t>
        </is>
      </c>
      <c r="F12406" t="n">
        <v>100</v>
      </c>
      <c r="G12406" t="n">
        <v>2</v>
      </c>
    </row>
    <row r="12407">
      <c r="B12407" t="inlineStr">
        <is>
          <t>Regulus</t>
        </is>
      </c>
      <c r="C12407" t="inlineStr">
        <is>
          <t>Dec</t>
        </is>
      </c>
      <c r="D12407" t="n">
        <v>0</v>
      </c>
      <c r="E12407" t="inlineStr">
        <is>
          <t>Golden Ratio</t>
        </is>
      </c>
      <c r="F12407" t="n">
        <v>100</v>
      </c>
      <c r="G12407" t="n">
        <v>0</v>
      </c>
    </row>
    <row r="12408">
      <c r="B12408" t="inlineStr">
        <is>
          <t>Regulus</t>
        </is>
      </c>
      <c r="C12408" t="inlineStr">
        <is>
          <t>Dec</t>
        </is>
      </c>
      <c r="D12408" t="n">
        <v>0</v>
      </c>
      <c r="E12408" t="inlineStr">
        <is>
          <t>Sqrt2</t>
        </is>
      </c>
      <c r="F12408" t="n">
        <v>100</v>
      </c>
      <c r="G12408" t="n">
        <v>1</v>
      </c>
    </row>
    <row r="12409">
      <c r="B12409" t="inlineStr">
        <is>
          <t>Regulus</t>
        </is>
      </c>
      <c r="C12409" t="inlineStr">
        <is>
          <t>Dec</t>
        </is>
      </c>
      <c r="D12409" t="n">
        <v>0</v>
      </c>
      <c r="E12409" t="inlineStr">
        <is>
          <t>Silver Ratio</t>
        </is>
      </c>
      <c r="F12409" t="n">
        <v>100</v>
      </c>
      <c r="G12409" t="n">
        <v>2</v>
      </c>
    </row>
    <row r="12410">
      <c r="A12410" t="inlineStr">
        <is>
          <t>Alkaid</t>
        </is>
      </c>
      <c r="B12410" t="inlineStr">
        <is>
          <t>Alkaid</t>
        </is>
      </c>
      <c r="C12410" t="inlineStr">
        <is>
          <t>RA</t>
        </is>
      </c>
      <c r="D12410" t="n">
        <v>0</v>
      </c>
      <c r="E12410" t="inlineStr">
        <is>
          <t>Golden Ratio</t>
        </is>
      </c>
      <c r="F12410" t="n">
        <v>100</v>
      </c>
      <c r="G12410" t="n">
        <v>0</v>
      </c>
    </row>
    <row r="12411">
      <c r="B12411" t="inlineStr">
        <is>
          <t>Alkaid</t>
        </is>
      </c>
      <c r="C12411" t="inlineStr">
        <is>
          <t>RA</t>
        </is>
      </c>
      <c r="D12411" t="n">
        <v>0</v>
      </c>
      <c r="E12411" t="inlineStr">
        <is>
          <t>Sqrt2</t>
        </is>
      </c>
      <c r="F12411" t="n">
        <v>100</v>
      </c>
      <c r="G12411" t="n">
        <v>1</v>
      </c>
    </row>
    <row r="12412">
      <c r="B12412" t="inlineStr">
        <is>
          <t>Alkaid</t>
        </is>
      </c>
      <c r="C12412" t="inlineStr">
        <is>
          <t>RA</t>
        </is>
      </c>
      <c r="D12412" t="n">
        <v>0</v>
      </c>
      <c r="E12412" t="inlineStr">
        <is>
          <t>Silver Ratio</t>
        </is>
      </c>
      <c r="F12412" t="n">
        <v>100</v>
      </c>
      <c r="G12412" t="n">
        <v>2</v>
      </c>
    </row>
    <row r="12413">
      <c r="B12413" t="inlineStr">
        <is>
          <t>Alkaid</t>
        </is>
      </c>
      <c r="C12413" t="inlineStr">
        <is>
          <t>Dec</t>
        </is>
      </c>
      <c r="D12413" t="n">
        <v>0</v>
      </c>
      <c r="E12413" t="inlineStr">
        <is>
          <t>Golden Ratio</t>
        </is>
      </c>
      <c r="F12413" t="n">
        <v>100</v>
      </c>
      <c r="G12413" t="n">
        <v>0</v>
      </c>
    </row>
    <row r="12414">
      <c r="B12414" t="inlineStr">
        <is>
          <t>Alkaid</t>
        </is>
      </c>
      <c r="C12414" t="inlineStr">
        <is>
          <t>Dec</t>
        </is>
      </c>
      <c r="D12414" t="n">
        <v>0</v>
      </c>
      <c r="E12414" t="inlineStr">
        <is>
          <t>Sqrt2</t>
        </is>
      </c>
      <c r="F12414" t="n">
        <v>100</v>
      </c>
      <c r="G12414" t="n">
        <v>1</v>
      </c>
    </row>
    <row r="12415">
      <c r="B12415" t="inlineStr">
        <is>
          <t>Alkaid</t>
        </is>
      </c>
      <c r="C12415" t="inlineStr">
        <is>
          <t>Dec</t>
        </is>
      </c>
      <c r="D12415" t="n">
        <v>0</v>
      </c>
      <c r="E12415" t="inlineStr">
        <is>
          <t>Silver Ratio</t>
        </is>
      </c>
      <c r="F12415" t="n">
        <v>100</v>
      </c>
      <c r="G12415" t="n">
        <v>2</v>
      </c>
    </row>
    <row r="12416">
      <c r="A12416" t="inlineStr">
        <is>
          <t>Algorab</t>
        </is>
      </c>
      <c r="B12416" t="inlineStr">
        <is>
          <t>Algorab</t>
        </is>
      </c>
      <c r="C12416" t="inlineStr">
        <is>
          <t>RA</t>
        </is>
      </c>
      <c r="D12416" t="n">
        <v>0</v>
      </c>
      <c r="E12416" t="inlineStr">
        <is>
          <t>Golden Ratio</t>
        </is>
      </c>
      <c r="F12416" t="n">
        <v>100</v>
      </c>
      <c r="G12416" t="n">
        <v>0</v>
      </c>
    </row>
    <row r="12417">
      <c r="B12417" t="inlineStr">
        <is>
          <t>Algorab</t>
        </is>
      </c>
      <c r="C12417" t="inlineStr">
        <is>
          <t>RA</t>
        </is>
      </c>
      <c r="D12417" t="n">
        <v>0</v>
      </c>
      <c r="E12417" t="inlineStr">
        <is>
          <t>Sqrt2</t>
        </is>
      </c>
      <c r="F12417" t="n">
        <v>100</v>
      </c>
      <c r="G12417" t="n">
        <v>1</v>
      </c>
    </row>
    <row r="12418">
      <c r="B12418" t="inlineStr">
        <is>
          <t>Algorab</t>
        </is>
      </c>
      <c r="C12418" t="inlineStr">
        <is>
          <t>RA</t>
        </is>
      </c>
      <c r="D12418" t="n">
        <v>0</v>
      </c>
      <c r="E12418" t="inlineStr">
        <is>
          <t>Silver Ratio</t>
        </is>
      </c>
      <c r="F12418" t="n">
        <v>100</v>
      </c>
      <c r="G12418" t="n">
        <v>2</v>
      </c>
    </row>
    <row r="12419">
      <c r="B12419" t="inlineStr">
        <is>
          <t>Algorab</t>
        </is>
      </c>
      <c r="C12419" t="inlineStr">
        <is>
          <t>Dec</t>
        </is>
      </c>
      <c r="D12419" t="n">
        <v>0</v>
      </c>
      <c r="E12419" t="inlineStr">
        <is>
          <t>Golden Ratio</t>
        </is>
      </c>
      <c r="F12419" t="n">
        <v>100</v>
      </c>
      <c r="G12419" t="n">
        <v>0</v>
      </c>
    </row>
    <row r="12420">
      <c r="B12420" t="inlineStr">
        <is>
          <t>Algorab</t>
        </is>
      </c>
      <c r="C12420" t="inlineStr">
        <is>
          <t>Dec</t>
        </is>
      </c>
      <c r="D12420" t="n">
        <v>0</v>
      </c>
      <c r="E12420" t="inlineStr">
        <is>
          <t>Sqrt2</t>
        </is>
      </c>
      <c r="F12420" t="n">
        <v>100</v>
      </c>
      <c r="G12420" t="n">
        <v>1</v>
      </c>
    </row>
    <row r="12421">
      <c r="B12421" t="inlineStr">
        <is>
          <t>Algorab</t>
        </is>
      </c>
      <c r="C12421" t="inlineStr">
        <is>
          <t>Dec</t>
        </is>
      </c>
      <c r="D12421" t="n">
        <v>0</v>
      </c>
      <c r="E12421" t="inlineStr">
        <is>
          <t>Silver Ratio</t>
        </is>
      </c>
      <c r="F12421" t="n">
        <v>100</v>
      </c>
      <c r="G12421" t="n">
        <v>2</v>
      </c>
    </row>
    <row r="12422">
      <c r="A12422" t="inlineStr">
        <is>
          <t>Spica</t>
        </is>
      </c>
      <c r="B12422" t="inlineStr">
        <is>
          <t>Spica</t>
        </is>
      </c>
      <c r="C12422" t="inlineStr">
        <is>
          <t>RA</t>
        </is>
      </c>
      <c r="D12422" t="n">
        <v>0</v>
      </c>
      <c r="E12422" t="inlineStr">
        <is>
          <t>Golden Ratio</t>
        </is>
      </c>
      <c r="F12422" t="n">
        <v>100</v>
      </c>
      <c r="G12422" t="n">
        <v>0</v>
      </c>
    </row>
    <row r="12423">
      <c r="B12423" t="inlineStr">
        <is>
          <t>Spica</t>
        </is>
      </c>
      <c r="C12423" t="inlineStr">
        <is>
          <t>RA</t>
        </is>
      </c>
      <c r="D12423" t="n">
        <v>0</v>
      </c>
      <c r="E12423" t="inlineStr">
        <is>
          <t>Sqrt2</t>
        </is>
      </c>
      <c r="F12423" t="n">
        <v>100</v>
      </c>
      <c r="G12423" t="n">
        <v>1</v>
      </c>
    </row>
    <row r="12424">
      <c r="B12424" t="inlineStr">
        <is>
          <t>Spica</t>
        </is>
      </c>
      <c r="C12424" t="inlineStr">
        <is>
          <t>RA</t>
        </is>
      </c>
      <c r="D12424" t="n">
        <v>0</v>
      </c>
      <c r="E12424" t="inlineStr">
        <is>
          <t>Silver Ratio</t>
        </is>
      </c>
      <c r="F12424" t="n">
        <v>100</v>
      </c>
      <c r="G12424" t="n">
        <v>2</v>
      </c>
    </row>
    <row r="12425">
      <c r="B12425" t="inlineStr">
        <is>
          <t>Spica</t>
        </is>
      </c>
      <c r="C12425" t="inlineStr">
        <is>
          <t>Dec</t>
        </is>
      </c>
      <c r="D12425" t="n">
        <v>0</v>
      </c>
      <c r="E12425" t="inlineStr">
        <is>
          <t>Golden Ratio</t>
        </is>
      </c>
      <c r="F12425" t="n">
        <v>100</v>
      </c>
      <c r="G12425" t="n">
        <v>0</v>
      </c>
    </row>
    <row r="12426">
      <c r="B12426" t="inlineStr">
        <is>
          <t>Spica</t>
        </is>
      </c>
      <c r="C12426" t="inlineStr">
        <is>
          <t>Dec</t>
        </is>
      </c>
      <c r="D12426" t="n">
        <v>0</v>
      </c>
      <c r="E12426" t="inlineStr">
        <is>
          <t>Sqrt2</t>
        </is>
      </c>
      <c r="F12426" t="n">
        <v>100</v>
      </c>
      <c r="G12426" t="n">
        <v>1</v>
      </c>
    </row>
    <row r="12427">
      <c r="B12427" t="inlineStr">
        <is>
          <t>Spica</t>
        </is>
      </c>
      <c r="C12427" t="inlineStr">
        <is>
          <t>Dec</t>
        </is>
      </c>
      <c r="D12427" t="n">
        <v>0</v>
      </c>
      <c r="E12427" t="inlineStr">
        <is>
          <t>Silver Ratio</t>
        </is>
      </c>
      <c r="F12427" t="n">
        <v>100</v>
      </c>
      <c r="G12427" t="n">
        <v>2</v>
      </c>
    </row>
    <row r="12428">
      <c r="A12428" t="inlineStr">
        <is>
          <t>Arcturus</t>
        </is>
      </c>
      <c r="B12428" t="inlineStr">
        <is>
          <t>Arcturus</t>
        </is>
      </c>
      <c r="C12428" t="inlineStr">
        <is>
          <t>RA</t>
        </is>
      </c>
      <c r="D12428" t="n">
        <v>0</v>
      </c>
      <c r="E12428" t="inlineStr">
        <is>
          <t>Golden Ratio</t>
        </is>
      </c>
      <c r="F12428" t="n">
        <v>100</v>
      </c>
      <c r="G12428" t="n">
        <v>0</v>
      </c>
    </row>
    <row r="12429">
      <c r="B12429" t="inlineStr">
        <is>
          <t>Arcturus</t>
        </is>
      </c>
      <c r="C12429" t="inlineStr">
        <is>
          <t>RA</t>
        </is>
      </c>
      <c r="D12429" t="n">
        <v>0</v>
      </c>
      <c r="E12429" t="inlineStr">
        <is>
          <t>Sqrt2</t>
        </is>
      </c>
      <c r="F12429" t="n">
        <v>100</v>
      </c>
      <c r="G12429" t="n">
        <v>1</v>
      </c>
    </row>
    <row r="12430">
      <c r="B12430" t="inlineStr">
        <is>
          <t>Arcturus</t>
        </is>
      </c>
      <c r="C12430" t="inlineStr">
        <is>
          <t>RA</t>
        </is>
      </c>
      <c r="D12430" t="n">
        <v>0</v>
      </c>
      <c r="E12430" t="inlineStr">
        <is>
          <t>Silver Ratio</t>
        </is>
      </c>
      <c r="F12430" t="n">
        <v>100</v>
      </c>
      <c r="G12430" t="n">
        <v>2</v>
      </c>
    </row>
    <row r="12431">
      <c r="B12431" t="inlineStr">
        <is>
          <t>Arcturus</t>
        </is>
      </c>
      <c r="C12431" t="inlineStr">
        <is>
          <t>Dec</t>
        </is>
      </c>
      <c r="D12431" t="n">
        <v>0</v>
      </c>
      <c r="E12431" t="inlineStr">
        <is>
          <t>Golden Ratio</t>
        </is>
      </c>
      <c r="F12431" t="n">
        <v>100</v>
      </c>
      <c r="G12431" t="n">
        <v>0</v>
      </c>
    </row>
    <row r="12432">
      <c r="B12432" t="inlineStr">
        <is>
          <t>Arcturus</t>
        </is>
      </c>
      <c r="C12432" t="inlineStr">
        <is>
          <t>Dec</t>
        </is>
      </c>
      <c r="D12432" t="n">
        <v>0</v>
      </c>
      <c r="E12432" t="inlineStr">
        <is>
          <t>Sqrt2</t>
        </is>
      </c>
      <c r="F12432" t="n">
        <v>100</v>
      </c>
      <c r="G12432" t="n">
        <v>1</v>
      </c>
    </row>
    <row r="12433">
      <c r="B12433" t="inlineStr">
        <is>
          <t>Arcturus</t>
        </is>
      </c>
      <c r="C12433" t="inlineStr">
        <is>
          <t>Dec</t>
        </is>
      </c>
      <c r="D12433" t="n">
        <v>0</v>
      </c>
      <c r="E12433" t="inlineStr">
        <is>
          <t>Silver Ratio</t>
        </is>
      </c>
      <c r="F12433" t="n">
        <v>100</v>
      </c>
      <c r="G12433" t="n">
        <v>2</v>
      </c>
    </row>
    <row r="12434">
      <c r="A12434" t="inlineStr">
        <is>
          <t>Alphecca</t>
        </is>
      </c>
      <c r="B12434" t="inlineStr">
        <is>
          <t>Alphecca</t>
        </is>
      </c>
      <c r="C12434" t="inlineStr">
        <is>
          <t>RA</t>
        </is>
      </c>
      <c r="D12434" t="n">
        <v>0</v>
      </c>
      <c r="E12434" t="inlineStr">
        <is>
          <t>Golden Ratio</t>
        </is>
      </c>
      <c r="F12434" t="n">
        <v>100</v>
      </c>
      <c r="G12434" t="n">
        <v>0</v>
      </c>
    </row>
    <row r="12435">
      <c r="B12435" t="inlineStr">
        <is>
          <t>Alphecca</t>
        </is>
      </c>
      <c r="C12435" t="inlineStr">
        <is>
          <t>RA</t>
        </is>
      </c>
      <c r="D12435" t="n">
        <v>0</v>
      </c>
      <c r="E12435" t="inlineStr">
        <is>
          <t>Sqrt2</t>
        </is>
      </c>
      <c r="F12435" t="n">
        <v>100</v>
      </c>
      <c r="G12435" t="n">
        <v>1</v>
      </c>
    </row>
    <row r="12436">
      <c r="B12436" t="inlineStr">
        <is>
          <t>Alphecca</t>
        </is>
      </c>
      <c r="C12436" t="inlineStr">
        <is>
          <t>RA</t>
        </is>
      </c>
      <c r="D12436" t="n">
        <v>0</v>
      </c>
      <c r="E12436" t="inlineStr">
        <is>
          <t>Silver Ratio</t>
        </is>
      </c>
      <c r="F12436" t="n">
        <v>100</v>
      </c>
      <c r="G12436" t="n">
        <v>2</v>
      </c>
    </row>
    <row r="12437">
      <c r="B12437" t="inlineStr">
        <is>
          <t>Alphecca</t>
        </is>
      </c>
      <c r="C12437" t="inlineStr">
        <is>
          <t>Dec</t>
        </is>
      </c>
      <c r="D12437" t="n">
        <v>0</v>
      </c>
      <c r="E12437" t="inlineStr">
        <is>
          <t>Golden Ratio</t>
        </is>
      </c>
      <c r="F12437" t="n">
        <v>100</v>
      </c>
      <c r="G12437" t="n">
        <v>0</v>
      </c>
    </row>
    <row r="12438">
      <c r="B12438" t="inlineStr">
        <is>
          <t>Alphecca</t>
        </is>
      </c>
      <c r="C12438" t="inlineStr">
        <is>
          <t>Dec</t>
        </is>
      </c>
      <c r="D12438" t="n">
        <v>0</v>
      </c>
      <c r="E12438" t="inlineStr">
        <is>
          <t>Sqrt2</t>
        </is>
      </c>
      <c r="F12438" t="n">
        <v>100</v>
      </c>
      <c r="G12438" t="n">
        <v>1</v>
      </c>
    </row>
    <row r="12439">
      <c r="B12439" t="inlineStr">
        <is>
          <t>Alphecca</t>
        </is>
      </c>
      <c r="C12439" t="inlineStr">
        <is>
          <t>Dec</t>
        </is>
      </c>
      <c r="D12439" t="n">
        <v>0</v>
      </c>
      <c r="E12439" t="inlineStr">
        <is>
          <t>Silver Ratio</t>
        </is>
      </c>
      <c r="F12439" t="n">
        <v>100</v>
      </c>
      <c r="G12439" t="n">
        <v>2</v>
      </c>
    </row>
    <row r="12440">
      <c r="A12440" t="inlineStr">
        <is>
          <t>Antares</t>
        </is>
      </c>
      <c r="B12440" t="inlineStr">
        <is>
          <t>Antares</t>
        </is>
      </c>
      <c r="C12440" t="inlineStr">
        <is>
          <t>RA</t>
        </is>
      </c>
      <c r="D12440" t="n">
        <v>0</v>
      </c>
      <c r="E12440" t="inlineStr">
        <is>
          <t>Golden Ratio</t>
        </is>
      </c>
      <c r="F12440" t="n">
        <v>100</v>
      </c>
      <c r="G12440" t="n">
        <v>0</v>
      </c>
    </row>
    <row r="12441">
      <c r="B12441" t="inlineStr">
        <is>
          <t>Antares</t>
        </is>
      </c>
      <c r="C12441" t="inlineStr">
        <is>
          <t>RA</t>
        </is>
      </c>
      <c r="D12441" t="n">
        <v>0</v>
      </c>
      <c r="E12441" t="inlineStr">
        <is>
          <t>Sqrt2</t>
        </is>
      </c>
      <c r="F12441" t="n">
        <v>100</v>
      </c>
      <c r="G12441" t="n">
        <v>1</v>
      </c>
    </row>
    <row r="12442">
      <c r="B12442" t="inlineStr">
        <is>
          <t>Antares</t>
        </is>
      </c>
      <c r="C12442" t="inlineStr">
        <is>
          <t>RA</t>
        </is>
      </c>
      <c r="D12442" t="n">
        <v>0</v>
      </c>
      <c r="E12442" t="inlineStr">
        <is>
          <t>Silver Ratio</t>
        </is>
      </c>
      <c r="F12442" t="n">
        <v>100</v>
      </c>
      <c r="G12442" t="n">
        <v>2</v>
      </c>
    </row>
    <row r="12443">
      <c r="B12443" t="inlineStr">
        <is>
          <t>Antares</t>
        </is>
      </c>
      <c r="C12443" t="inlineStr">
        <is>
          <t>Dec</t>
        </is>
      </c>
      <c r="D12443" t="n">
        <v>0</v>
      </c>
      <c r="E12443" t="inlineStr">
        <is>
          <t>Golden Ratio</t>
        </is>
      </c>
      <c r="F12443" t="n">
        <v>100</v>
      </c>
      <c r="G12443" t="n">
        <v>0</v>
      </c>
    </row>
    <row r="12444">
      <c r="B12444" t="inlineStr">
        <is>
          <t>Antares</t>
        </is>
      </c>
      <c r="C12444" t="inlineStr">
        <is>
          <t>Dec</t>
        </is>
      </c>
      <c r="D12444" t="n">
        <v>0</v>
      </c>
      <c r="E12444" t="inlineStr">
        <is>
          <t>Sqrt2</t>
        </is>
      </c>
      <c r="F12444" t="n">
        <v>100</v>
      </c>
      <c r="G12444" t="n">
        <v>1</v>
      </c>
    </row>
    <row r="12445">
      <c r="B12445" t="inlineStr">
        <is>
          <t>Antares</t>
        </is>
      </c>
      <c r="C12445" t="inlineStr">
        <is>
          <t>Dec</t>
        </is>
      </c>
      <c r="D12445" t="n">
        <v>0</v>
      </c>
      <c r="E12445" t="inlineStr">
        <is>
          <t>Silver Ratio</t>
        </is>
      </c>
      <c r="F12445" t="n">
        <v>100</v>
      </c>
      <c r="G12445" t="n">
        <v>2</v>
      </c>
    </row>
    <row r="12446">
      <c r="A12446" t="inlineStr">
        <is>
          <t>Vega</t>
        </is>
      </c>
      <c r="B12446" t="inlineStr">
        <is>
          <t>Vega</t>
        </is>
      </c>
      <c r="C12446" t="inlineStr">
        <is>
          <t>RA</t>
        </is>
      </c>
      <c r="D12446" t="n">
        <v>0</v>
      </c>
      <c r="E12446" t="inlineStr">
        <is>
          <t>Golden Ratio</t>
        </is>
      </c>
      <c r="F12446" t="n">
        <v>100</v>
      </c>
      <c r="G12446" t="n">
        <v>0</v>
      </c>
    </row>
    <row r="12447">
      <c r="B12447" t="inlineStr">
        <is>
          <t>Vega</t>
        </is>
      </c>
      <c r="C12447" t="inlineStr">
        <is>
          <t>RA</t>
        </is>
      </c>
      <c r="D12447" t="n">
        <v>0</v>
      </c>
      <c r="E12447" t="inlineStr">
        <is>
          <t>Sqrt2</t>
        </is>
      </c>
      <c r="F12447" t="n">
        <v>100</v>
      </c>
      <c r="G12447" t="n">
        <v>1</v>
      </c>
    </row>
    <row r="12448">
      <c r="B12448" t="inlineStr">
        <is>
          <t>Vega</t>
        </is>
      </c>
      <c r="C12448" t="inlineStr">
        <is>
          <t>RA</t>
        </is>
      </c>
      <c r="D12448" t="n">
        <v>0</v>
      </c>
      <c r="E12448" t="inlineStr">
        <is>
          <t>Silver Ratio</t>
        </is>
      </c>
      <c r="F12448" t="n">
        <v>100</v>
      </c>
      <c r="G12448" t="n">
        <v>2</v>
      </c>
    </row>
    <row r="12449">
      <c r="B12449" t="inlineStr">
        <is>
          <t>Vega</t>
        </is>
      </c>
      <c r="C12449" t="inlineStr">
        <is>
          <t>Dec</t>
        </is>
      </c>
      <c r="D12449" t="n">
        <v>0</v>
      </c>
      <c r="E12449" t="inlineStr">
        <is>
          <t>Golden Ratio</t>
        </is>
      </c>
      <c r="F12449" t="n">
        <v>100</v>
      </c>
      <c r="G12449" t="n">
        <v>0</v>
      </c>
    </row>
    <row r="12450">
      <c r="B12450" t="inlineStr">
        <is>
          <t>Vega</t>
        </is>
      </c>
      <c r="C12450" t="inlineStr">
        <is>
          <t>Dec</t>
        </is>
      </c>
      <c r="D12450" t="n">
        <v>0</v>
      </c>
      <c r="E12450" t="inlineStr">
        <is>
          <t>Sqrt2</t>
        </is>
      </c>
      <c r="F12450" t="n">
        <v>100</v>
      </c>
      <c r="G12450" t="n">
        <v>1</v>
      </c>
    </row>
    <row r="12451">
      <c r="B12451" t="inlineStr">
        <is>
          <t>Vega</t>
        </is>
      </c>
      <c r="C12451" t="inlineStr">
        <is>
          <t>Dec</t>
        </is>
      </c>
      <c r="D12451" t="n">
        <v>0</v>
      </c>
      <c r="E12451" t="inlineStr">
        <is>
          <t>Silver Ratio</t>
        </is>
      </c>
      <c r="F12451" t="n">
        <v>100</v>
      </c>
      <c r="G12451" t="n">
        <v>2</v>
      </c>
    </row>
    <row r="12452">
      <c r="A12452" t="inlineStr">
        <is>
          <t>Deneb Algedi</t>
        </is>
      </c>
      <c r="B12452" t="inlineStr">
        <is>
          <t>Deneb Algedi</t>
        </is>
      </c>
      <c r="C12452" t="inlineStr">
        <is>
          <t>RA</t>
        </is>
      </c>
      <c r="D12452" t="n">
        <v>0</v>
      </c>
      <c r="E12452" t="inlineStr">
        <is>
          <t>Golden Ratio</t>
        </is>
      </c>
      <c r="F12452" t="n">
        <v>100</v>
      </c>
      <c r="G12452" t="n">
        <v>0</v>
      </c>
    </row>
    <row r="12453">
      <c r="B12453" t="inlineStr">
        <is>
          <t>Deneb Algedi</t>
        </is>
      </c>
      <c r="C12453" t="inlineStr">
        <is>
          <t>RA</t>
        </is>
      </c>
      <c r="D12453" t="n">
        <v>0</v>
      </c>
      <c r="E12453" t="inlineStr">
        <is>
          <t>Sqrt2</t>
        </is>
      </c>
      <c r="F12453" t="n">
        <v>100</v>
      </c>
      <c r="G12453" t="n">
        <v>1</v>
      </c>
    </row>
    <row r="12454">
      <c r="B12454" t="inlineStr">
        <is>
          <t>Deneb Algedi</t>
        </is>
      </c>
      <c r="C12454" t="inlineStr">
        <is>
          <t>RA</t>
        </is>
      </c>
      <c r="D12454" t="n">
        <v>0</v>
      </c>
      <c r="E12454" t="inlineStr">
        <is>
          <t>Silver Ratio</t>
        </is>
      </c>
      <c r="F12454" t="n">
        <v>100</v>
      </c>
      <c r="G12454" t="n">
        <v>2</v>
      </c>
    </row>
    <row r="12455">
      <c r="B12455" t="inlineStr">
        <is>
          <t>Deneb Algedi</t>
        </is>
      </c>
      <c r="C12455" t="inlineStr">
        <is>
          <t>Dec</t>
        </is>
      </c>
      <c r="D12455" t="n">
        <v>0</v>
      </c>
      <c r="E12455" t="inlineStr">
        <is>
          <t>Golden Ratio</t>
        </is>
      </c>
      <c r="F12455" t="n">
        <v>100</v>
      </c>
      <c r="G12455" t="n">
        <v>0</v>
      </c>
    </row>
    <row r="12456">
      <c r="B12456" t="inlineStr">
        <is>
          <t>Deneb Algedi</t>
        </is>
      </c>
      <c r="C12456" t="inlineStr">
        <is>
          <t>Dec</t>
        </is>
      </c>
      <c r="D12456" t="n">
        <v>0</v>
      </c>
      <c r="E12456" t="inlineStr">
        <is>
          <t>Sqrt2</t>
        </is>
      </c>
      <c r="F12456" t="n">
        <v>100</v>
      </c>
      <c r="G12456" t="n">
        <v>1</v>
      </c>
    </row>
    <row r="12457">
      <c r="B12457" t="inlineStr">
        <is>
          <t>Deneb Algedi</t>
        </is>
      </c>
      <c r="C12457" t="inlineStr">
        <is>
          <t>Dec</t>
        </is>
      </c>
      <c r="D12457" t="n">
        <v>0</v>
      </c>
      <c r="E12457" t="inlineStr">
        <is>
          <t>Silver Ratio</t>
        </is>
      </c>
      <c r="F12457" t="n">
        <v>100</v>
      </c>
      <c r="G12457" t="n">
        <v>2</v>
      </c>
    </row>
    <row r="12458">
      <c r="A12458" t="inlineStr">
        <is>
          <t>Fomalhaut</t>
        </is>
      </c>
      <c r="B12458" t="inlineStr">
        <is>
          <t>Fomalhaut</t>
        </is>
      </c>
      <c r="C12458" t="inlineStr">
        <is>
          <t>RA</t>
        </is>
      </c>
      <c r="D12458" t="n">
        <v>0</v>
      </c>
      <c r="E12458" t="inlineStr">
        <is>
          <t>Golden Ratio</t>
        </is>
      </c>
      <c r="F12458" t="n">
        <v>100</v>
      </c>
      <c r="G12458" t="n">
        <v>0</v>
      </c>
    </row>
    <row r="12459">
      <c r="B12459" t="inlineStr">
        <is>
          <t>Fomalhaut</t>
        </is>
      </c>
      <c r="C12459" t="inlineStr">
        <is>
          <t>RA</t>
        </is>
      </c>
      <c r="D12459" t="n">
        <v>0</v>
      </c>
      <c r="E12459" t="inlineStr">
        <is>
          <t>Sqrt2</t>
        </is>
      </c>
      <c r="F12459" t="n">
        <v>100</v>
      </c>
      <c r="G12459" t="n">
        <v>1</v>
      </c>
    </row>
    <row r="12460">
      <c r="B12460" t="inlineStr">
        <is>
          <t>Fomalhaut</t>
        </is>
      </c>
      <c r="C12460" t="inlineStr">
        <is>
          <t>RA</t>
        </is>
      </c>
      <c r="D12460" t="n">
        <v>0</v>
      </c>
      <c r="E12460" t="inlineStr">
        <is>
          <t>Silver Ratio</t>
        </is>
      </c>
      <c r="F12460" t="n">
        <v>100</v>
      </c>
      <c r="G12460" t="n">
        <v>2</v>
      </c>
    </row>
    <row r="12461">
      <c r="B12461" t="inlineStr">
        <is>
          <t>Fomalhaut</t>
        </is>
      </c>
      <c r="C12461" t="inlineStr">
        <is>
          <t>Dec</t>
        </is>
      </c>
      <c r="D12461" t="n">
        <v>0</v>
      </c>
      <c r="E12461" t="inlineStr">
        <is>
          <t>Golden Ratio</t>
        </is>
      </c>
      <c r="F12461" t="n">
        <v>100</v>
      </c>
      <c r="G12461" t="n">
        <v>0</v>
      </c>
    </row>
    <row r="12462">
      <c r="B12462" t="inlineStr">
        <is>
          <t>Fomalhaut</t>
        </is>
      </c>
      <c r="C12462" t="inlineStr">
        <is>
          <t>Dec</t>
        </is>
      </c>
      <c r="D12462" t="n">
        <v>0</v>
      </c>
      <c r="E12462" t="inlineStr">
        <is>
          <t>Sqrt2</t>
        </is>
      </c>
      <c r="F12462" t="n">
        <v>100</v>
      </c>
      <c r="G12462" t="n">
        <v>1</v>
      </c>
    </row>
    <row r="12463">
      <c r="B12463" t="inlineStr">
        <is>
          <t>Fomalhaut</t>
        </is>
      </c>
      <c r="C12463" t="inlineStr">
        <is>
          <t>Dec</t>
        </is>
      </c>
      <c r="D12463" t="n">
        <v>0</v>
      </c>
      <c r="E12463" t="inlineStr">
        <is>
          <t>Silver Ratio</t>
        </is>
      </c>
      <c r="F12463" t="n">
        <v>100</v>
      </c>
      <c r="G12463" t="n">
        <v>2</v>
      </c>
    </row>
    <row r="12464">
      <c r="A12464" t="inlineStr">
        <is>
          <t>Rigel</t>
        </is>
      </c>
      <c r="B12464" t="inlineStr">
        <is>
          <t>Rigel</t>
        </is>
      </c>
      <c r="C12464" t="inlineStr">
        <is>
          <t>RA</t>
        </is>
      </c>
      <c r="D12464" t="n">
        <v>0</v>
      </c>
      <c r="E12464" t="inlineStr">
        <is>
          <t>Golden Ratio</t>
        </is>
      </c>
      <c r="F12464" t="n">
        <v>100</v>
      </c>
      <c r="G12464" t="n">
        <v>0</v>
      </c>
    </row>
    <row r="12465">
      <c r="B12465" t="inlineStr">
        <is>
          <t>Rigel</t>
        </is>
      </c>
      <c r="C12465" t="inlineStr">
        <is>
          <t>RA</t>
        </is>
      </c>
      <c r="D12465" t="n">
        <v>0</v>
      </c>
      <c r="E12465" t="inlineStr">
        <is>
          <t>Sqrt2</t>
        </is>
      </c>
      <c r="F12465" t="n">
        <v>100</v>
      </c>
      <c r="G12465" t="n">
        <v>1</v>
      </c>
    </row>
    <row r="12466">
      <c r="B12466" t="inlineStr">
        <is>
          <t>Rigel</t>
        </is>
      </c>
      <c r="C12466" t="inlineStr">
        <is>
          <t>RA</t>
        </is>
      </c>
      <c r="D12466" t="n">
        <v>0</v>
      </c>
      <c r="E12466" t="inlineStr">
        <is>
          <t>Silver Ratio</t>
        </is>
      </c>
      <c r="F12466" t="n">
        <v>100</v>
      </c>
      <c r="G12466" t="n">
        <v>2</v>
      </c>
    </row>
    <row r="12467">
      <c r="B12467" t="inlineStr">
        <is>
          <t>Rigel</t>
        </is>
      </c>
      <c r="C12467" t="inlineStr">
        <is>
          <t>Dec</t>
        </is>
      </c>
      <c r="D12467" t="n">
        <v>0</v>
      </c>
      <c r="E12467" t="inlineStr">
        <is>
          <t>Golden Ratio</t>
        </is>
      </c>
      <c r="F12467" t="n">
        <v>100</v>
      </c>
      <c r="G12467" t="n">
        <v>0</v>
      </c>
    </row>
    <row r="12468">
      <c r="B12468" t="inlineStr">
        <is>
          <t>Rigel</t>
        </is>
      </c>
      <c r="C12468" t="inlineStr">
        <is>
          <t>Dec</t>
        </is>
      </c>
      <c r="D12468" t="n">
        <v>0</v>
      </c>
      <c r="E12468" t="inlineStr">
        <is>
          <t>Sqrt2</t>
        </is>
      </c>
      <c r="F12468" t="n">
        <v>100</v>
      </c>
      <c r="G12468" t="n">
        <v>1</v>
      </c>
    </row>
    <row r="12469">
      <c r="B12469" t="inlineStr">
        <is>
          <t>Rigel</t>
        </is>
      </c>
      <c r="C12469" t="inlineStr">
        <is>
          <t>Dec</t>
        </is>
      </c>
      <c r="D12469" t="n">
        <v>0</v>
      </c>
      <c r="E12469" t="inlineStr">
        <is>
          <t>Silver Ratio</t>
        </is>
      </c>
      <c r="F12469" t="n">
        <v>100</v>
      </c>
      <c r="G12469" t="n">
        <v>2</v>
      </c>
    </row>
    <row r="12470">
      <c r="A12470" t="inlineStr">
        <is>
          <t>Betelgeuse</t>
        </is>
      </c>
      <c r="B12470" t="inlineStr">
        <is>
          <t>Betelgeuse</t>
        </is>
      </c>
      <c r="C12470" t="inlineStr">
        <is>
          <t>RA</t>
        </is>
      </c>
      <c r="D12470" t="n">
        <v>0</v>
      </c>
      <c r="E12470" t="inlineStr">
        <is>
          <t>Golden Ratio</t>
        </is>
      </c>
      <c r="F12470" t="n">
        <v>100</v>
      </c>
      <c r="G12470" t="n">
        <v>0</v>
      </c>
    </row>
    <row r="12471">
      <c r="B12471" t="inlineStr">
        <is>
          <t>Betelgeuse</t>
        </is>
      </c>
      <c r="C12471" t="inlineStr">
        <is>
          <t>RA</t>
        </is>
      </c>
      <c r="D12471" t="n">
        <v>0</v>
      </c>
      <c r="E12471" t="inlineStr">
        <is>
          <t>Sqrt2</t>
        </is>
      </c>
      <c r="F12471" t="n">
        <v>100</v>
      </c>
      <c r="G12471" t="n">
        <v>1</v>
      </c>
    </row>
    <row r="12472">
      <c r="B12472" t="inlineStr">
        <is>
          <t>Betelgeuse</t>
        </is>
      </c>
      <c r="C12472" t="inlineStr">
        <is>
          <t>RA</t>
        </is>
      </c>
      <c r="D12472" t="n">
        <v>0</v>
      </c>
      <c r="E12472" t="inlineStr">
        <is>
          <t>Silver Ratio</t>
        </is>
      </c>
      <c r="F12472" t="n">
        <v>100</v>
      </c>
      <c r="G12472" t="n">
        <v>2</v>
      </c>
    </row>
    <row r="12473">
      <c r="B12473" t="inlineStr">
        <is>
          <t>Betelgeuse</t>
        </is>
      </c>
      <c r="C12473" t="inlineStr">
        <is>
          <t>Dec</t>
        </is>
      </c>
      <c r="D12473" t="n">
        <v>0</v>
      </c>
      <c r="E12473" t="inlineStr">
        <is>
          <t>Golden Ratio</t>
        </is>
      </c>
      <c r="F12473" t="n">
        <v>100</v>
      </c>
      <c r="G12473" t="n">
        <v>0</v>
      </c>
    </row>
    <row r="12474">
      <c r="B12474" t="inlineStr">
        <is>
          <t>Betelgeuse</t>
        </is>
      </c>
      <c r="C12474" t="inlineStr">
        <is>
          <t>Dec</t>
        </is>
      </c>
      <c r="D12474" t="n">
        <v>0</v>
      </c>
      <c r="E12474" t="inlineStr">
        <is>
          <t>Sqrt2</t>
        </is>
      </c>
      <c r="F12474" t="n">
        <v>100</v>
      </c>
      <c r="G12474" t="n">
        <v>1</v>
      </c>
    </row>
    <row r="12475">
      <c r="B12475" t="inlineStr">
        <is>
          <t>Betelgeuse</t>
        </is>
      </c>
      <c r="C12475" t="inlineStr">
        <is>
          <t>Dec</t>
        </is>
      </c>
      <c r="D12475" t="n">
        <v>0</v>
      </c>
      <c r="E12475" t="inlineStr">
        <is>
          <t>Silver Ratio</t>
        </is>
      </c>
      <c r="F12475" t="n">
        <v>100</v>
      </c>
      <c r="G12475" t="n">
        <v>2</v>
      </c>
    </row>
    <row r="12476">
      <c r="A12476" t="inlineStr">
        <is>
          <t>Polaris</t>
        </is>
      </c>
      <c r="B12476" t="inlineStr">
        <is>
          <t>Polaris</t>
        </is>
      </c>
      <c r="C12476" t="inlineStr">
        <is>
          <t>RA</t>
        </is>
      </c>
      <c r="D12476" t="n">
        <v>0</v>
      </c>
      <c r="E12476" t="inlineStr">
        <is>
          <t>Golden Ratio</t>
        </is>
      </c>
      <c r="F12476" t="n">
        <v>100</v>
      </c>
      <c r="G12476" t="n">
        <v>0</v>
      </c>
    </row>
    <row r="12477">
      <c r="B12477" t="inlineStr">
        <is>
          <t>Polaris</t>
        </is>
      </c>
      <c r="C12477" t="inlineStr">
        <is>
          <t>RA</t>
        </is>
      </c>
      <c r="D12477" t="n">
        <v>0</v>
      </c>
      <c r="E12477" t="inlineStr">
        <is>
          <t>Sqrt2</t>
        </is>
      </c>
      <c r="F12477" t="n">
        <v>100</v>
      </c>
      <c r="G12477" t="n">
        <v>1</v>
      </c>
    </row>
    <row r="12478">
      <c r="B12478" t="inlineStr">
        <is>
          <t>Polaris</t>
        </is>
      </c>
      <c r="C12478" t="inlineStr">
        <is>
          <t>RA</t>
        </is>
      </c>
      <c r="D12478" t="n">
        <v>0</v>
      </c>
      <c r="E12478" t="inlineStr">
        <is>
          <t>Silver Ratio</t>
        </is>
      </c>
      <c r="F12478" t="n">
        <v>100</v>
      </c>
      <c r="G12478" t="n">
        <v>2</v>
      </c>
    </row>
    <row r="12479">
      <c r="B12479" t="inlineStr">
        <is>
          <t>Polaris</t>
        </is>
      </c>
      <c r="C12479" t="inlineStr">
        <is>
          <t>Dec</t>
        </is>
      </c>
      <c r="D12479" t="n">
        <v>0</v>
      </c>
      <c r="E12479" t="inlineStr">
        <is>
          <t>Golden Ratio</t>
        </is>
      </c>
      <c r="F12479" t="n">
        <v>100</v>
      </c>
      <c r="G12479" t="n">
        <v>0</v>
      </c>
    </row>
    <row r="12480">
      <c r="B12480" t="inlineStr">
        <is>
          <t>Polaris</t>
        </is>
      </c>
      <c r="C12480" t="inlineStr">
        <is>
          <t>Dec</t>
        </is>
      </c>
      <c r="D12480" t="n">
        <v>0</v>
      </c>
      <c r="E12480" t="inlineStr">
        <is>
          <t>Sqrt2</t>
        </is>
      </c>
      <c r="F12480" t="n">
        <v>100</v>
      </c>
      <c r="G12480" t="n">
        <v>1</v>
      </c>
    </row>
    <row r="12481">
      <c r="B12481" t="inlineStr">
        <is>
          <t>Polaris</t>
        </is>
      </c>
      <c r="C12481" t="inlineStr">
        <is>
          <t>Dec</t>
        </is>
      </c>
      <c r="D12481" t="n">
        <v>0</v>
      </c>
      <c r="E12481" t="inlineStr">
        <is>
          <t>Silver Ratio</t>
        </is>
      </c>
      <c r="F12481" t="n">
        <v>100</v>
      </c>
      <c r="G12481" t="n">
        <v>2</v>
      </c>
    </row>
    <row r="12482">
      <c r="A12482" t="inlineStr">
        <is>
          <t>Castor</t>
        </is>
      </c>
      <c r="B12482" t="inlineStr">
        <is>
          <t>Castor</t>
        </is>
      </c>
      <c r="C12482" t="inlineStr">
        <is>
          <t>RA</t>
        </is>
      </c>
      <c r="D12482" t="n">
        <v>0</v>
      </c>
      <c r="E12482" t="inlineStr">
        <is>
          <t>Golden Ratio</t>
        </is>
      </c>
      <c r="F12482" t="n">
        <v>100</v>
      </c>
      <c r="G12482" t="n">
        <v>0</v>
      </c>
    </row>
    <row r="12483">
      <c r="B12483" t="inlineStr">
        <is>
          <t>Castor</t>
        </is>
      </c>
      <c r="C12483" t="inlineStr">
        <is>
          <t>RA</t>
        </is>
      </c>
      <c r="D12483" t="n">
        <v>0</v>
      </c>
      <c r="E12483" t="inlineStr">
        <is>
          <t>Sqrt2</t>
        </is>
      </c>
      <c r="F12483" t="n">
        <v>100</v>
      </c>
      <c r="G12483" t="n">
        <v>1</v>
      </c>
    </row>
    <row r="12484">
      <c r="B12484" t="inlineStr">
        <is>
          <t>Castor</t>
        </is>
      </c>
      <c r="C12484" t="inlineStr">
        <is>
          <t>RA</t>
        </is>
      </c>
      <c r="D12484" t="n">
        <v>0</v>
      </c>
      <c r="E12484" t="inlineStr">
        <is>
          <t>Silver Ratio</t>
        </is>
      </c>
      <c r="F12484" t="n">
        <v>100</v>
      </c>
      <c r="G12484" t="n">
        <v>2</v>
      </c>
    </row>
    <row r="12485">
      <c r="B12485" t="inlineStr">
        <is>
          <t>Castor</t>
        </is>
      </c>
      <c r="C12485" t="inlineStr">
        <is>
          <t>Dec</t>
        </is>
      </c>
      <c r="D12485" t="n">
        <v>0</v>
      </c>
      <c r="E12485" t="inlineStr">
        <is>
          <t>Golden Ratio</t>
        </is>
      </c>
      <c r="F12485" t="n">
        <v>100</v>
      </c>
      <c r="G12485" t="n">
        <v>0</v>
      </c>
    </row>
    <row r="12486">
      <c r="B12486" t="inlineStr">
        <is>
          <t>Castor</t>
        </is>
      </c>
      <c r="C12486" t="inlineStr">
        <is>
          <t>Dec</t>
        </is>
      </c>
      <c r="D12486" t="n">
        <v>0</v>
      </c>
      <c r="E12486" t="inlineStr">
        <is>
          <t>Sqrt2</t>
        </is>
      </c>
      <c r="F12486" t="n">
        <v>100</v>
      </c>
      <c r="G12486" t="n">
        <v>1</v>
      </c>
    </row>
    <row r="12487">
      <c r="B12487" t="inlineStr">
        <is>
          <t>Castor</t>
        </is>
      </c>
      <c r="C12487" t="inlineStr">
        <is>
          <t>Dec</t>
        </is>
      </c>
      <c r="D12487" t="n">
        <v>0</v>
      </c>
      <c r="E12487" t="inlineStr">
        <is>
          <t>Silver Ratio</t>
        </is>
      </c>
      <c r="F12487" t="n">
        <v>100</v>
      </c>
      <c r="G12487" t="n">
        <v>2</v>
      </c>
    </row>
    <row r="12488">
      <c r="A12488" t="inlineStr">
        <is>
          <t>Altair</t>
        </is>
      </c>
      <c r="B12488" t="inlineStr">
        <is>
          <t>Altair</t>
        </is>
      </c>
      <c r="C12488" t="inlineStr">
        <is>
          <t>RA</t>
        </is>
      </c>
      <c r="D12488" t="n">
        <v>0</v>
      </c>
      <c r="E12488" t="inlineStr">
        <is>
          <t>Golden Ratio</t>
        </is>
      </c>
      <c r="F12488" t="n">
        <v>100</v>
      </c>
      <c r="G12488" t="n">
        <v>0</v>
      </c>
    </row>
    <row r="12489">
      <c r="B12489" t="inlineStr">
        <is>
          <t>Altair</t>
        </is>
      </c>
      <c r="C12489" t="inlineStr">
        <is>
          <t>RA</t>
        </is>
      </c>
      <c r="D12489" t="n">
        <v>0</v>
      </c>
      <c r="E12489" t="inlineStr">
        <is>
          <t>Sqrt2</t>
        </is>
      </c>
      <c r="F12489" t="n">
        <v>100</v>
      </c>
      <c r="G12489" t="n">
        <v>1</v>
      </c>
    </row>
    <row r="12490">
      <c r="B12490" t="inlineStr">
        <is>
          <t>Altair</t>
        </is>
      </c>
      <c r="C12490" t="inlineStr">
        <is>
          <t>RA</t>
        </is>
      </c>
      <c r="D12490" t="n">
        <v>0</v>
      </c>
      <c r="E12490" t="inlineStr">
        <is>
          <t>Silver Ratio</t>
        </is>
      </c>
      <c r="F12490" t="n">
        <v>100</v>
      </c>
      <c r="G12490" t="n">
        <v>2</v>
      </c>
    </row>
    <row r="12491">
      <c r="B12491" t="inlineStr">
        <is>
          <t>Altair</t>
        </is>
      </c>
      <c r="C12491" t="inlineStr">
        <is>
          <t>Dec</t>
        </is>
      </c>
      <c r="D12491" t="n">
        <v>0</v>
      </c>
      <c r="E12491" t="inlineStr">
        <is>
          <t>Golden Ratio</t>
        </is>
      </c>
      <c r="F12491" t="n">
        <v>100</v>
      </c>
      <c r="G12491" t="n">
        <v>0</v>
      </c>
    </row>
    <row r="12492">
      <c r="B12492" t="inlineStr">
        <is>
          <t>Altair</t>
        </is>
      </c>
      <c r="C12492" t="inlineStr">
        <is>
          <t>Dec</t>
        </is>
      </c>
      <c r="D12492" t="n">
        <v>0</v>
      </c>
      <c r="E12492" t="inlineStr">
        <is>
          <t>Sqrt2</t>
        </is>
      </c>
      <c r="F12492" t="n">
        <v>100</v>
      </c>
      <c r="G12492" t="n">
        <v>1</v>
      </c>
    </row>
    <row r="12493">
      <c r="B12493" t="inlineStr">
        <is>
          <t>Altair</t>
        </is>
      </c>
      <c r="C12493" t="inlineStr">
        <is>
          <t>Dec</t>
        </is>
      </c>
      <c r="D12493" t="n">
        <v>0</v>
      </c>
      <c r="E12493" t="inlineStr">
        <is>
          <t>Silver Ratio</t>
        </is>
      </c>
      <c r="F12493" t="n">
        <v>100</v>
      </c>
      <c r="G12493" t="n">
        <v>2</v>
      </c>
    </row>
    <row r="12494">
      <c r="A12494" t="inlineStr">
        <is>
          <t>Bellatrix</t>
        </is>
      </c>
      <c r="B12494" t="inlineStr">
        <is>
          <t>Bellatrix</t>
        </is>
      </c>
      <c r="C12494" t="inlineStr">
        <is>
          <t>RA</t>
        </is>
      </c>
      <c r="D12494" t="n">
        <v>0</v>
      </c>
      <c r="E12494" t="inlineStr">
        <is>
          <t>Golden Ratio</t>
        </is>
      </c>
      <c r="F12494" t="n">
        <v>100</v>
      </c>
      <c r="G12494" t="n">
        <v>0</v>
      </c>
    </row>
    <row r="12495">
      <c r="B12495" t="inlineStr">
        <is>
          <t>Bellatrix</t>
        </is>
      </c>
      <c r="C12495" t="inlineStr">
        <is>
          <t>RA</t>
        </is>
      </c>
      <c r="D12495" t="n">
        <v>0</v>
      </c>
      <c r="E12495" t="inlineStr">
        <is>
          <t>Sqrt2</t>
        </is>
      </c>
      <c r="F12495" t="n">
        <v>100</v>
      </c>
      <c r="G12495" t="n">
        <v>1</v>
      </c>
    </row>
    <row r="12496">
      <c r="B12496" t="inlineStr">
        <is>
          <t>Bellatrix</t>
        </is>
      </c>
      <c r="C12496" t="inlineStr">
        <is>
          <t>RA</t>
        </is>
      </c>
      <c r="D12496" t="n">
        <v>0</v>
      </c>
      <c r="E12496" t="inlineStr">
        <is>
          <t>Silver Ratio</t>
        </is>
      </c>
      <c r="F12496" t="n">
        <v>100</v>
      </c>
      <c r="G12496" t="n">
        <v>2</v>
      </c>
    </row>
    <row r="12497">
      <c r="B12497" t="inlineStr">
        <is>
          <t>Bellatrix</t>
        </is>
      </c>
      <c r="C12497" t="inlineStr">
        <is>
          <t>Dec</t>
        </is>
      </c>
      <c r="D12497" t="n">
        <v>0</v>
      </c>
      <c r="E12497" t="inlineStr">
        <is>
          <t>Golden Ratio</t>
        </is>
      </c>
      <c r="F12497" t="n">
        <v>100</v>
      </c>
      <c r="G12497" t="n">
        <v>0</v>
      </c>
    </row>
    <row r="12498">
      <c r="B12498" t="inlineStr">
        <is>
          <t>Bellatrix</t>
        </is>
      </c>
      <c r="C12498" t="inlineStr">
        <is>
          <t>Dec</t>
        </is>
      </c>
      <c r="D12498" t="n">
        <v>0</v>
      </c>
      <c r="E12498" t="inlineStr">
        <is>
          <t>Sqrt2</t>
        </is>
      </c>
      <c r="F12498" t="n">
        <v>100</v>
      </c>
      <c r="G12498" t="n">
        <v>1</v>
      </c>
    </row>
    <row r="12499">
      <c r="B12499" t="inlineStr">
        <is>
          <t>Bellatrix</t>
        </is>
      </c>
      <c r="C12499" t="inlineStr">
        <is>
          <t>Dec</t>
        </is>
      </c>
      <c r="D12499" t="n">
        <v>0</v>
      </c>
      <c r="E12499" t="inlineStr">
        <is>
          <t>Silver Ratio</t>
        </is>
      </c>
      <c r="F12499" t="n">
        <v>100</v>
      </c>
      <c r="G12499" t="n">
        <v>2</v>
      </c>
    </row>
    <row r="12500">
      <c r="A12500" t="inlineStr">
        <is>
          <t>Capella</t>
        </is>
      </c>
      <c r="B12500" t="inlineStr">
        <is>
          <t>Neptune</t>
        </is>
      </c>
      <c r="C12500" t="inlineStr">
        <is>
          <t>Dec</t>
        </is>
      </c>
      <c r="D12500" t="n">
        <v>66.667118</v>
      </c>
      <c r="E12500" t="inlineStr">
        <is>
          <t>Ninths</t>
        </is>
      </c>
      <c r="F12500" t="n">
        <v>99.61</v>
      </c>
      <c r="G12500" t="n">
        <v>0</v>
      </c>
    </row>
    <row r="12501">
      <c r="B12501" t="inlineStr">
        <is>
          <t>Antares</t>
        </is>
      </c>
      <c r="C12501" t="inlineStr">
        <is>
          <t>Dec</t>
        </is>
      </c>
      <c r="D12501" t="n">
        <v>72.42658900000001</v>
      </c>
      <c r="E12501" t="inlineStr">
        <is>
          <t>Silver Ratio</t>
        </is>
      </c>
      <c r="F12501" t="n">
        <v>99.25</v>
      </c>
      <c r="G12501" t="n">
        <v>0</v>
      </c>
    </row>
    <row r="12502">
      <c r="A12502" t="inlineStr">
        <is>
          <t>Antares</t>
        </is>
      </c>
      <c r="B12502" t="inlineStr">
        <is>
          <t>Capella</t>
        </is>
      </c>
      <c r="C12502" t="inlineStr">
        <is>
          <t>Dec</t>
        </is>
      </c>
      <c r="D12502" t="n">
        <v>72.42658900000001</v>
      </c>
      <c r="E12502" t="inlineStr">
        <is>
          <t>Silver Ratio</t>
        </is>
      </c>
      <c r="F12502" t="n">
        <v>99.25</v>
      </c>
      <c r="G12502" t="n">
        <v>0</v>
      </c>
    </row>
    <row r="12503">
      <c r="A12503" t="inlineStr">
        <is>
          <t>Fomalhaut</t>
        </is>
      </c>
      <c r="B12503" t="inlineStr">
        <is>
          <t>Pallas</t>
        </is>
      </c>
      <c r="C12503" t="inlineStr">
        <is>
          <t>RA</t>
        </is>
      </c>
      <c r="D12503" t="n">
        <v>111.124506</v>
      </c>
      <c r="E12503" t="inlineStr">
        <is>
          <t>Ninths</t>
        </is>
      </c>
      <c r="F12503" t="n">
        <v>97.81</v>
      </c>
      <c r="G12503" t="n">
        <v>0</v>
      </c>
    </row>
    <row r="12504">
      <c r="A12504" t="inlineStr">
        <is>
          <t>Pleiades</t>
        </is>
      </c>
      <c r="B12504" t="inlineStr">
        <is>
          <t>Spica</t>
        </is>
      </c>
      <c r="C12504" t="inlineStr">
        <is>
          <t>RA</t>
        </is>
      </c>
      <c r="D12504" t="n">
        <v>144.418518</v>
      </c>
      <c r="E12504" t="inlineStr">
        <is>
          <t>Ninths</t>
        </is>
      </c>
      <c r="F12504" t="n">
        <v>97.25</v>
      </c>
      <c r="G12504" t="n">
        <v>0</v>
      </c>
    </row>
    <row r="12505">
      <c r="A12505" t="inlineStr">
        <is>
          <t>Spica</t>
        </is>
      </c>
      <c r="B12505" t="inlineStr">
        <is>
          <t>Pleiades</t>
        </is>
      </c>
      <c r="C12505" t="inlineStr">
        <is>
          <t>RA</t>
        </is>
      </c>
      <c r="D12505" t="n">
        <v>144.418518</v>
      </c>
      <c r="E12505" t="inlineStr">
        <is>
          <t>Ninths</t>
        </is>
      </c>
      <c r="F12505" t="n">
        <v>97.25</v>
      </c>
      <c r="G12505" t="n">
        <v>0</v>
      </c>
    </row>
    <row r="12506">
      <c r="A12506" t="inlineStr">
        <is>
          <t>Sirius</t>
        </is>
      </c>
      <c r="B12506" t="inlineStr">
        <is>
          <t>Rigel</t>
        </is>
      </c>
      <c r="C12506" t="inlineStr">
        <is>
          <t>RA</t>
        </is>
      </c>
      <c r="D12506" t="n">
        <v>22.652008</v>
      </c>
      <c r="E12506" t="inlineStr">
        <is>
          <t>Golden Ratio</t>
        </is>
      </c>
      <c r="F12506" t="n">
        <v>97.13</v>
      </c>
      <c r="G12506" t="n">
        <v>0</v>
      </c>
    </row>
    <row r="12507">
      <c r="A12507" t="inlineStr">
        <is>
          <t>Rigel</t>
        </is>
      </c>
      <c r="B12507" t="inlineStr">
        <is>
          <t>Sirius</t>
        </is>
      </c>
      <c r="C12507" t="inlineStr">
        <is>
          <t>RA</t>
        </is>
      </c>
      <c r="D12507" t="n">
        <v>22.652008</v>
      </c>
      <c r="E12507" t="inlineStr">
        <is>
          <t>Golden Ratio</t>
        </is>
      </c>
      <c r="F12507" t="n">
        <v>97.13</v>
      </c>
      <c r="G12507" t="n">
        <v>0</v>
      </c>
    </row>
    <row r="12508">
      <c r="A12508" t="inlineStr">
        <is>
          <t>Alkaid</t>
        </is>
      </c>
      <c r="B12508" t="inlineStr">
        <is>
          <t>Algorab</t>
        </is>
      </c>
      <c r="C12508" t="inlineStr">
        <is>
          <t>RA</t>
        </is>
      </c>
      <c r="D12508" t="n">
        <v>19.416955</v>
      </c>
      <c r="E12508" t="inlineStr">
        <is>
          <t>Golden Ratio</t>
        </is>
      </c>
      <c r="F12508" t="n">
        <v>96.64</v>
      </c>
      <c r="G12508" t="n">
        <v>0</v>
      </c>
    </row>
    <row r="12509">
      <c r="A12509" t="inlineStr">
        <is>
          <t>Algorab</t>
        </is>
      </c>
      <c r="B12509" t="inlineStr">
        <is>
          <t>Alkaid</t>
        </is>
      </c>
      <c r="C12509" t="inlineStr">
        <is>
          <t>RA</t>
        </is>
      </c>
      <c r="D12509" t="n">
        <v>19.416955</v>
      </c>
      <c r="E12509" t="inlineStr">
        <is>
          <t>Golden Ratio</t>
        </is>
      </c>
      <c r="F12509" t="n">
        <v>96.64</v>
      </c>
      <c r="G12509" t="n">
        <v>0</v>
      </c>
    </row>
    <row r="12510">
      <c r="A12510" t="inlineStr">
        <is>
          <t>Vega</t>
        </is>
      </c>
      <c r="B12510" t="inlineStr">
        <is>
          <t>Fomalhaut</t>
        </is>
      </c>
      <c r="C12510" t="inlineStr">
        <is>
          <t>RA</t>
        </is>
      </c>
      <c r="D12510" t="n">
        <v>65.182917</v>
      </c>
      <c r="E12510" t="inlineStr">
        <is>
          <t>Silver Ratio</t>
        </is>
      </c>
      <c r="F12510" t="n">
        <v>96.51000000000001</v>
      </c>
      <c r="G12510" t="n">
        <v>0</v>
      </c>
    </row>
    <row r="12511">
      <c r="A12511" t="inlineStr">
        <is>
          <t>Fomalhaut</t>
        </is>
      </c>
      <c r="B12511" t="inlineStr">
        <is>
          <t>Vega</t>
        </is>
      </c>
      <c r="C12511" t="inlineStr">
        <is>
          <t>RA</t>
        </is>
      </c>
      <c r="D12511" t="n">
        <v>65.182917</v>
      </c>
      <c r="E12511" t="inlineStr">
        <is>
          <t>Silver Ratio</t>
        </is>
      </c>
      <c r="F12511" t="n">
        <v>96.51000000000001</v>
      </c>
      <c r="G12511" t="n">
        <v>0</v>
      </c>
    </row>
    <row r="12512">
      <c r="A12512" t="inlineStr">
        <is>
          <t>Polaris</t>
        </is>
      </c>
      <c r="B12512" t="inlineStr">
        <is>
          <t>Neptune</t>
        </is>
      </c>
      <c r="C12512" t="inlineStr">
        <is>
          <t>RA</t>
        </is>
      </c>
      <c r="D12512" t="n">
        <v>101.397891</v>
      </c>
      <c r="E12512" t="inlineStr">
        <is>
          <t>Silver Ratio</t>
        </is>
      </c>
      <c r="F12512" t="n">
        <v>96.22</v>
      </c>
      <c r="G12512" t="n">
        <v>0</v>
      </c>
    </row>
    <row r="12513">
      <c r="B12513" t="inlineStr">
        <is>
          <t>Pallas</t>
        </is>
      </c>
      <c r="C12513" t="inlineStr">
        <is>
          <t>RA</t>
        </is>
      </c>
      <c r="D12513" t="n">
        <v>164.999591</v>
      </c>
      <c r="E12513" t="inlineStr">
        <is>
          <t>Whole Number</t>
        </is>
      </c>
      <c r="F12513" t="n">
        <v>95.95</v>
      </c>
      <c r="G12513" t="n">
        <v>0</v>
      </c>
    </row>
    <row r="12514">
      <c r="A12514" t="inlineStr">
        <is>
          <t>Alphecca</t>
        </is>
      </c>
      <c r="B12514" t="inlineStr">
        <is>
          <t>Betelgeuse</t>
        </is>
      </c>
      <c r="C12514" t="inlineStr">
        <is>
          <t>Dec</t>
        </is>
      </c>
      <c r="D12514" t="n">
        <v>19.312697</v>
      </c>
      <c r="E12514" t="inlineStr">
        <is>
          <t>Silver Ratio</t>
        </is>
      </c>
      <c r="F12514" t="n">
        <v>95.84999999999999</v>
      </c>
      <c r="G12514" t="n">
        <v>0</v>
      </c>
    </row>
    <row r="12515">
      <c r="A12515" t="inlineStr">
        <is>
          <t>Betelgeuse</t>
        </is>
      </c>
      <c r="B12515" t="inlineStr">
        <is>
          <t>Alphecca</t>
        </is>
      </c>
      <c r="C12515" t="inlineStr">
        <is>
          <t>Dec</t>
        </is>
      </c>
      <c r="D12515" t="n">
        <v>19.312697</v>
      </c>
      <c r="E12515" t="inlineStr">
        <is>
          <t>Silver Ratio</t>
        </is>
      </c>
      <c r="F12515" t="n">
        <v>95.84999999999999</v>
      </c>
      <c r="G12515" t="n">
        <v>0</v>
      </c>
    </row>
    <row r="12516">
      <c r="A12516" t="inlineStr">
        <is>
          <t>Alphecca</t>
        </is>
      </c>
      <c r="B12516" t="inlineStr">
        <is>
          <t>Vertex</t>
        </is>
      </c>
      <c r="C12516" t="inlineStr">
        <is>
          <t>Dec</t>
        </is>
      </c>
      <c r="D12516" t="n">
        <v>9.657871</v>
      </c>
      <c r="E12516" t="inlineStr">
        <is>
          <t>Silver Ratio</t>
        </is>
      </c>
      <c r="F12516" t="n">
        <v>95.83</v>
      </c>
      <c r="G12516" t="n">
        <v>0</v>
      </c>
    </row>
    <row r="12517">
      <c r="A12517" t="inlineStr">
        <is>
          <t>Arcturus</t>
        </is>
      </c>
      <c r="B12517" t="inlineStr">
        <is>
          <t>Juno</t>
        </is>
      </c>
      <c r="C12517" t="inlineStr">
        <is>
          <t>RA</t>
        </is>
      </c>
      <c r="D12517" t="n">
        <v>161.821745</v>
      </c>
      <c r="E12517" t="inlineStr">
        <is>
          <t>Phi Powers</t>
        </is>
      </c>
      <c r="F12517" t="n">
        <v>95.52</v>
      </c>
      <c r="G12517" t="n">
        <v>0</v>
      </c>
    </row>
    <row r="12518">
      <c r="A12518" t="inlineStr">
        <is>
          <t>Deneb Algedi</t>
        </is>
      </c>
      <c r="B12518" t="inlineStr">
        <is>
          <t>Jupiter</t>
        </is>
      </c>
      <c r="C12518" t="inlineStr">
        <is>
          <t>Dec</t>
        </is>
      </c>
      <c r="D12518" t="n">
        <v>7.241544</v>
      </c>
      <c r="E12518" t="inlineStr">
        <is>
          <t>Silver Ratio</t>
        </is>
      </c>
      <c r="F12518" t="n">
        <v>95.51000000000001</v>
      </c>
      <c r="G12518" t="n">
        <v>0</v>
      </c>
    </row>
    <row r="12519">
      <c r="A12519" t="inlineStr">
        <is>
          <t>Vega</t>
        </is>
      </c>
      <c r="B12519" t="inlineStr">
        <is>
          <t>Venus</t>
        </is>
      </c>
      <c r="C12519" t="inlineStr">
        <is>
          <t>RA</t>
        </is>
      </c>
      <c r="D12519" t="n">
        <v>133.293963</v>
      </c>
      <c r="E12519" t="inlineStr">
        <is>
          <t>Ninths</t>
        </is>
      </c>
      <c r="F12519" t="n">
        <v>95.28</v>
      </c>
      <c r="G12519" t="n">
        <v>0</v>
      </c>
    </row>
    <row r="12520">
      <c r="A12520" t="inlineStr">
        <is>
          <t>Spica</t>
        </is>
      </c>
      <c r="B12520" t="inlineStr">
        <is>
          <t>Pallas</t>
        </is>
      </c>
      <c r="C12520" t="inlineStr">
        <is>
          <t>RA</t>
        </is>
      </c>
      <c r="D12520" t="n">
        <v>31.999492</v>
      </c>
      <c r="E12520" t="inlineStr">
        <is>
          <t>Whole Number</t>
        </is>
      </c>
      <c r="F12520" t="n">
        <v>94.98</v>
      </c>
      <c r="G12520" t="n">
        <v>0</v>
      </c>
    </row>
    <row r="12521">
      <c r="A12521" t="inlineStr">
        <is>
          <t>Castor</t>
        </is>
      </c>
      <c r="B12521" t="inlineStr">
        <is>
          <t>Chiron</t>
        </is>
      </c>
      <c r="C12521" t="inlineStr">
        <is>
          <t>Dec</t>
        </is>
      </c>
      <c r="D12521" t="n">
        <v>40.000509</v>
      </c>
      <c r="E12521" t="inlineStr">
        <is>
          <t>Whole Number</t>
        </is>
      </c>
      <c r="F12521" t="n">
        <v>94.98</v>
      </c>
      <c r="G12521" t="n">
        <v>0</v>
      </c>
    </row>
    <row r="12522">
      <c r="A12522" t="inlineStr">
        <is>
          <t>Pleiades</t>
        </is>
      </c>
      <c r="B12522" t="inlineStr">
        <is>
          <t>Procyon</t>
        </is>
      </c>
      <c r="C12522" t="inlineStr">
        <is>
          <t>Dec</t>
        </is>
      </c>
      <c r="D12522" t="n">
        <v>18.881721</v>
      </c>
      <c r="E12522" t="inlineStr">
        <is>
          <t>Ninths</t>
        </is>
      </c>
      <c r="F12522" t="n">
        <v>94.84</v>
      </c>
      <c r="G12522" t="n">
        <v>0</v>
      </c>
    </row>
    <row r="12523">
      <c r="A12523" t="inlineStr">
        <is>
          <t>Procyon</t>
        </is>
      </c>
      <c r="B12523" t="inlineStr">
        <is>
          <t>Pleiades</t>
        </is>
      </c>
      <c r="C12523" t="inlineStr">
        <is>
          <t>Dec</t>
        </is>
      </c>
      <c r="D12523" t="n">
        <v>18.881721</v>
      </c>
      <c r="E12523" t="inlineStr">
        <is>
          <t>Ninths</t>
        </is>
      </c>
      <c r="F12523" t="n">
        <v>94.84</v>
      </c>
      <c r="G12523" t="n">
        <v>0</v>
      </c>
    </row>
    <row r="12524">
      <c r="A12524" t="inlineStr">
        <is>
          <t>Rigel</t>
        </is>
      </c>
      <c r="B12524" t="inlineStr">
        <is>
          <t>Jupiter</t>
        </is>
      </c>
      <c r="C12524" t="inlineStr">
        <is>
          <t>RA</t>
        </is>
      </c>
      <c r="D12524" t="n">
        <v>158.999468</v>
      </c>
      <c r="E12524" t="inlineStr">
        <is>
          <t>Whole Number</t>
        </is>
      </c>
      <c r="F12524" t="n">
        <v>94.75</v>
      </c>
      <c r="G12524" t="n">
        <v>0</v>
      </c>
    </row>
    <row r="12525">
      <c r="A12525" t="inlineStr">
        <is>
          <t>Alkaid</t>
        </is>
      </c>
      <c r="B12525" t="inlineStr">
        <is>
          <t>Sedna</t>
        </is>
      </c>
      <c r="C12525" t="inlineStr">
        <is>
          <t>Dec</t>
        </is>
      </c>
      <c r="D12525" t="n">
        <v>44.449493</v>
      </c>
      <c r="E12525" t="inlineStr">
        <is>
          <t>Ninths</t>
        </is>
      </c>
      <c r="F12525" t="n">
        <v>94.65000000000001</v>
      </c>
      <c r="G12525" t="n">
        <v>0</v>
      </c>
    </row>
    <row r="12526">
      <c r="B12526" t="inlineStr">
        <is>
          <t>Midheaven</t>
        </is>
      </c>
      <c r="C12526" t="inlineStr">
        <is>
          <t>Dec</t>
        </is>
      </c>
      <c r="D12526" t="n">
        <v>61.812043</v>
      </c>
      <c r="E12526" t="inlineStr">
        <is>
          <t>Phi Powers</t>
        </is>
      </c>
      <c r="F12526" t="n">
        <v>94.48</v>
      </c>
      <c r="G12526" t="n">
        <v>0</v>
      </c>
    </row>
    <row r="12527">
      <c r="A12527" t="inlineStr">
        <is>
          <t>Antares</t>
        </is>
      </c>
      <c r="B12527" t="inlineStr">
        <is>
          <t>Sun</t>
        </is>
      </c>
      <c r="C12527" t="inlineStr">
        <is>
          <t>Dec</t>
        </is>
      </c>
      <c r="D12527" t="n">
        <v>24.145677</v>
      </c>
      <c r="E12527" t="inlineStr">
        <is>
          <t>Silver Ratio</t>
        </is>
      </c>
      <c r="F12527" t="n">
        <v>94.22</v>
      </c>
      <c r="G12527" t="n">
        <v>0</v>
      </c>
    </row>
    <row r="12528">
      <c r="A12528" t="inlineStr">
        <is>
          <t>Betelgeuse</t>
        </is>
      </c>
      <c r="B12528" t="inlineStr">
        <is>
          <t>Pallas</t>
        </is>
      </c>
      <c r="C12528" t="inlineStr">
        <is>
          <t>RA</t>
        </is>
      </c>
      <c r="D12528" t="n">
        <v>144.499131</v>
      </c>
      <c r="E12528" t="inlineStr">
        <is>
          <t>Ninths</t>
        </is>
      </c>
      <c r="F12528" t="n">
        <v>94.20999999999999</v>
      </c>
      <c r="G12528" t="n">
        <v>0</v>
      </c>
    </row>
    <row r="12529">
      <c r="A12529" t="inlineStr">
        <is>
          <t>Bellatrix</t>
        </is>
      </c>
      <c r="B12529" t="inlineStr">
        <is>
          <t>Neptune</t>
        </is>
      </c>
      <c r="C12529" t="inlineStr">
        <is>
          <t>RA</t>
        </is>
      </c>
      <c r="D12529" t="n">
        <v>144.389751</v>
      </c>
      <c r="E12529" t="inlineStr">
        <is>
          <t>Ninths</t>
        </is>
      </c>
      <c r="F12529" t="n">
        <v>94.20999999999999</v>
      </c>
      <c r="G12529" t="n">
        <v>0</v>
      </c>
    </row>
    <row r="12530">
      <c r="A12530" t="inlineStr">
        <is>
          <t>Procyon</t>
        </is>
      </c>
      <c r="B12530" t="inlineStr">
        <is>
          <t>Vesta</t>
        </is>
      </c>
      <c r="C12530" t="inlineStr">
        <is>
          <t>Dec</t>
        </is>
      </c>
      <c r="D12530" t="n">
        <v>26.176325</v>
      </c>
      <c r="E12530" t="inlineStr">
        <is>
          <t>Phi Powers</t>
        </is>
      </c>
      <c r="F12530" t="n">
        <v>93.95999999999999</v>
      </c>
      <c r="G12530" t="n">
        <v>0</v>
      </c>
    </row>
    <row r="12531">
      <c r="A12531" t="inlineStr">
        <is>
          <t>Betelgeuse</t>
        </is>
      </c>
      <c r="B12531" t="inlineStr">
        <is>
          <t>Ceres</t>
        </is>
      </c>
      <c r="C12531" t="inlineStr">
        <is>
          <t>RA</t>
        </is>
      </c>
      <c r="D12531" t="n">
        <v>164.049643</v>
      </c>
      <c r="E12531" t="inlineStr">
        <is>
          <t>Sqrt2</t>
        </is>
      </c>
      <c r="F12531" t="n">
        <v>93.95</v>
      </c>
      <c r="G12531" t="n">
        <v>0</v>
      </c>
    </row>
    <row r="12532">
      <c r="A12532" t="inlineStr">
        <is>
          <t>Polaris</t>
        </is>
      </c>
      <c r="B12532" t="inlineStr">
        <is>
          <t>Ceres</t>
        </is>
      </c>
      <c r="C12532" t="inlineStr">
        <is>
          <t>Dec</t>
        </is>
      </c>
      <c r="D12532" t="n">
        <v>114.000621</v>
      </c>
      <c r="E12532" t="inlineStr">
        <is>
          <t>Whole Number</t>
        </is>
      </c>
      <c r="F12532" t="n">
        <v>93.88</v>
      </c>
      <c r="G12532" t="n">
        <v>0</v>
      </c>
    </row>
    <row r="12533">
      <c r="A12533" t="inlineStr">
        <is>
          <t>Vega</t>
        </is>
      </c>
      <c r="B12533" t="inlineStr">
        <is>
          <t>Rigel</t>
        </is>
      </c>
      <c r="C12533" t="inlineStr">
        <is>
          <t>Dec</t>
        </is>
      </c>
      <c r="D12533" t="n">
        <v>46.986168</v>
      </c>
      <c r="E12533" t="inlineStr">
        <is>
          <t>Phi Powers</t>
        </is>
      </c>
      <c r="F12533" t="n">
        <v>93.75</v>
      </c>
      <c r="G12533" t="n">
        <v>0</v>
      </c>
    </row>
    <row r="12534">
      <c r="A12534" t="inlineStr">
        <is>
          <t>Rigel</t>
        </is>
      </c>
      <c r="B12534" t="inlineStr">
        <is>
          <t>Vega</t>
        </is>
      </c>
      <c r="C12534" t="inlineStr">
        <is>
          <t>Dec</t>
        </is>
      </c>
      <c r="D12534" t="n">
        <v>46.986168</v>
      </c>
      <c r="E12534" t="inlineStr">
        <is>
          <t>Phi Powers</t>
        </is>
      </c>
      <c r="F12534" t="n">
        <v>93.75</v>
      </c>
      <c r="G12534" t="n">
        <v>0</v>
      </c>
    </row>
    <row r="12535">
      <c r="A12535" t="inlineStr">
        <is>
          <t>Pleiades</t>
        </is>
      </c>
      <c r="B12535" t="inlineStr">
        <is>
          <t>Castor</t>
        </is>
      </c>
      <c r="C12535" t="inlineStr">
        <is>
          <t>Dec</t>
        </is>
      </c>
      <c r="D12535" t="n">
        <v>7.776912</v>
      </c>
      <c r="E12535" t="inlineStr">
        <is>
          <t>Ninths</t>
        </is>
      </c>
      <c r="F12535" t="n">
        <v>93.22</v>
      </c>
      <c r="G12535" t="n">
        <v>0</v>
      </c>
    </row>
    <row r="12536">
      <c r="A12536" t="inlineStr">
        <is>
          <t>Castor</t>
        </is>
      </c>
      <c r="B12536" t="inlineStr">
        <is>
          <t>Pleiades</t>
        </is>
      </c>
      <c r="C12536" t="inlineStr">
        <is>
          <t>Dec</t>
        </is>
      </c>
      <c r="D12536" t="n">
        <v>7.776912</v>
      </c>
      <c r="E12536" t="inlineStr">
        <is>
          <t>Ninths</t>
        </is>
      </c>
      <c r="F12536" t="n">
        <v>93.22</v>
      </c>
      <c r="G12536" t="n">
        <v>0</v>
      </c>
    </row>
    <row r="12537">
      <c r="A12537" t="inlineStr">
        <is>
          <t>Sirius</t>
        </is>
      </c>
      <c r="B12537" t="inlineStr">
        <is>
          <t>Ascendant</t>
        </is>
      </c>
      <c r="C12537" t="inlineStr">
        <is>
          <t>RA</t>
        </is>
      </c>
      <c r="D12537" t="n">
        <v>166.573505</v>
      </c>
      <c r="E12537" t="inlineStr">
        <is>
          <t>Ninths</t>
        </is>
      </c>
      <c r="F12537" t="n">
        <v>92.01000000000001</v>
      </c>
      <c r="G12537" t="n">
        <v>0</v>
      </c>
    </row>
    <row r="12538">
      <c r="A12538" t="inlineStr">
        <is>
          <t>Betelgeuse</t>
        </is>
      </c>
      <c r="B12538" t="inlineStr">
        <is>
          <t>Vertex</t>
        </is>
      </c>
      <c r="C12538" t="inlineStr">
        <is>
          <t>Dec</t>
        </is>
      </c>
      <c r="D12538" t="n">
        <v>9.654825000000001</v>
      </c>
      <c r="E12538" t="inlineStr">
        <is>
          <t>Silver Ratio</t>
        </is>
      </c>
      <c r="F12538" t="n">
        <v>91.77</v>
      </c>
      <c r="G12538" t="n">
        <v>0</v>
      </c>
    </row>
    <row r="12539">
      <c r="A12539" t="inlineStr">
        <is>
          <t>Spica</t>
        </is>
      </c>
      <c r="B12539" t="inlineStr">
        <is>
          <t>Polaris</t>
        </is>
      </c>
      <c r="C12539" t="inlineStr">
        <is>
          <t>RA</t>
        </is>
      </c>
      <c r="D12539" t="n">
        <v>163.000917</v>
      </c>
      <c r="E12539" t="inlineStr">
        <is>
          <t>Whole Number</t>
        </is>
      </c>
      <c r="F12539" t="n">
        <v>91.04000000000001</v>
      </c>
      <c r="G12539" t="n">
        <v>0</v>
      </c>
    </row>
    <row r="12540">
      <c r="A12540" t="inlineStr">
        <is>
          <t>Polaris</t>
        </is>
      </c>
      <c r="B12540" t="inlineStr">
        <is>
          <t>Spica</t>
        </is>
      </c>
      <c r="C12540" t="inlineStr">
        <is>
          <t>RA</t>
        </is>
      </c>
      <c r="D12540" t="n">
        <v>163.000917</v>
      </c>
      <c r="E12540" t="inlineStr">
        <is>
          <t>Whole Number</t>
        </is>
      </c>
      <c r="F12540" t="n">
        <v>91.04000000000001</v>
      </c>
      <c r="G12540" t="n">
        <v>0</v>
      </c>
    </row>
    <row r="12541">
      <c r="A12541" t="inlineStr">
        <is>
          <t>Procyon</t>
        </is>
      </c>
      <c r="B12541" t="inlineStr">
        <is>
          <t>Chiron</t>
        </is>
      </c>
      <c r="C12541" t="inlineStr">
        <is>
          <t>Dec</t>
        </is>
      </c>
      <c r="D12541" t="n">
        <v>13.341876</v>
      </c>
      <c r="E12541" t="inlineStr">
        <is>
          <t>Ninths</t>
        </is>
      </c>
      <c r="F12541" t="n">
        <v>89.75</v>
      </c>
      <c r="G12541" t="n">
        <v>0</v>
      </c>
    </row>
    <row r="12542">
      <c r="A12542" t="inlineStr">
        <is>
          <t>Sirius</t>
        </is>
      </c>
      <c r="B12542" t="inlineStr">
        <is>
          <t>Vesta</t>
        </is>
      </c>
      <c r="C12542" t="inlineStr">
        <is>
          <t>Dec</t>
        </is>
      </c>
      <c r="D12542" t="n">
        <v>4.237519</v>
      </c>
      <c r="E12542" t="inlineStr">
        <is>
          <t>Phi Powers</t>
        </is>
      </c>
      <c r="F12542" t="n">
        <v>88.73</v>
      </c>
      <c r="G12542" t="n">
        <v>0</v>
      </c>
    </row>
    <row r="12543">
      <c r="A12543" t="inlineStr">
        <is>
          <t>Spica</t>
        </is>
      </c>
      <c r="B12543" t="inlineStr">
        <is>
          <t>Eris</t>
        </is>
      </c>
      <c r="C12543" t="inlineStr">
        <is>
          <t>RA</t>
        </is>
      </c>
      <c r="D12543" t="n">
        <v>177.927316</v>
      </c>
      <c r="E12543" t="inlineStr">
        <is>
          <t>Ninths</t>
        </is>
      </c>
      <c r="F12543" t="n">
        <v>88.3</v>
      </c>
      <c r="G12543" t="n">
        <v>0</v>
      </c>
    </row>
    <row r="12544">
      <c r="A12544" t="inlineStr">
        <is>
          <t>Procyon</t>
        </is>
      </c>
      <c r="B12544" t="inlineStr">
        <is>
          <t>Neptune</t>
        </is>
      </c>
      <c r="C12544" t="inlineStr">
        <is>
          <t>RA</t>
        </is>
      </c>
      <c r="D12544" t="n">
        <v>177.931189</v>
      </c>
      <c r="E12544" t="inlineStr">
        <is>
          <t>Ninths</t>
        </is>
      </c>
      <c r="F12544" t="n">
        <v>87.98999999999999</v>
      </c>
      <c r="G12544" t="n">
        <v>0</v>
      </c>
    </row>
    <row r="12545">
      <c r="A12545" t="inlineStr">
        <is>
          <t>Deneb Algedi</t>
        </is>
      </c>
      <c r="B12545" t="inlineStr">
        <is>
          <t>Haumea</t>
        </is>
      </c>
      <c r="C12545" t="inlineStr">
        <is>
          <t>RA</t>
        </is>
      </c>
      <c r="D12545" t="n">
        <v>133.437992</v>
      </c>
      <c r="E12545" t="inlineStr">
        <is>
          <t>Ninths</t>
        </is>
      </c>
      <c r="F12545" t="n">
        <v>87.44</v>
      </c>
      <c r="G12545" t="n">
        <v>0</v>
      </c>
    </row>
    <row r="12546">
      <c r="A12546" t="inlineStr">
        <is>
          <t>Regulus</t>
        </is>
      </c>
      <c r="B12546" t="inlineStr">
        <is>
          <t>Arcturus</t>
        </is>
      </c>
      <c r="C12546" t="inlineStr">
        <is>
          <t>RA</t>
        </is>
      </c>
      <c r="D12546" t="n">
        <v>61.823986</v>
      </c>
      <c r="E12546" t="inlineStr">
        <is>
          <t>Phi Powers</t>
        </is>
      </c>
      <c r="F12546" t="n">
        <v>87.12</v>
      </c>
      <c r="G12546" t="n">
        <v>0</v>
      </c>
    </row>
    <row r="12547">
      <c r="A12547" t="inlineStr">
        <is>
          <t>Arcturus</t>
        </is>
      </c>
      <c r="B12547" t="inlineStr">
        <is>
          <t>Regulus</t>
        </is>
      </c>
      <c r="C12547" t="inlineStr">
        <is>
          <t>RA</t>
        </is>
      </c>
      <c r="D12547" t="n">
        <v>61.823986</v>
      </c>
      <c r="E12547" t="inlineStr">
        <is>
          <t>Phi Powers</t>
        </is>
      </c>
      <c r="F12547" t="n">
        <v>87.12</v>
      </c>
      <c r="G12547" t="n">
        <v>0</v>
      </c>
    </row>
    <row r="12548">
      <c r="A12548" t="inlineStr">
        <is>
          <t>Aldebaran</t>
        </is>
      </c>
      <c r="B12548" t="inlineStr">
        <is>
          <t>Rigel</t>
        </is>
      </c>
      <c r="C12548" t="inlineStr">
        <is>
          <t>RA</t>
        </is>
      </c>
      <c r="D12548" t="n">
        <v>9.653585</v>
      </c>
      <c r="E12548" t="inlineStr">
        <is>
          <t>Silver Ratio</t>
        </is>
      </c>
      <c r="F12548" t="n">
        <v>86.92</v>
      </c>
      <c r="G12548" t="n">
        <v>0</v>
      </c>
    </row>
    <row r="12549">
      <c r="A12549" t="inlineStr">
        <is>
          <t>Rigel</t>
        </is>
      </c>
      <c r="B12549" t="inlineStr">
        <is>
          <t>Aldebaran</t>
        </is>
      </c>
      <c r="C12549" t="inlineStr">
        <is>
          <t>RA</t>
        </is>
      </c>
      <c r="D12549" t="n">
        <v>9.653585</v>
      </c>
      <c r="E12549" t="inlineStr">
        <is>
          <t>Silver Ratio</t>
        </is>
      </c>
      <c r="F12549" t="n">
        <v>86.92</v>
      </c>
      <c r="G12549" t="n">
        <v>0</v>
      </c>
    </row>
    <row r="12550">
      <c r="A12550" t="inlineStr">
        <is>
          <t>Sirius</t>
        </is>
      </c>
      <c r="B12550" t="inlineStr">
        <is>
          <t>Vega</t>
        </is>
      </c>
      <c r="C12550" t="inlineStr">
        <is>
          <t>RA</t>
        </is>
      </c>
      <c r="D12550" t="n">
        <v>177.946215</v>
      </c>
      <c r="E12550" t="inlineStr">
        <is>
          <t>Ninths</t>
        </is>
      </c>
      <c r="F12550" t="n">
        <v>86.81999999999999</v>
      </c>
      <c r="G12550" t="n">
        <v>0</v>
      </c>
    </row>
    <row r="12551">
      <c r="A12551" t="inlineStr">
        <is>
          <t>Vega</t>
        </is>
      </c>
      <c r="B12551" t="inlineStr">
        <is>
          <t>Sirius</t>
        </is>
      </c>
      <c r="C12551" t="inlineStr">
        <is>
          <t>RA</t>
        </is>
      </c>
      <c r="D12551" t="n">
        <v>177.946215</v>
      </c>
      <c r="E12551" t="inlineStr">
        <is>
          <t>Ninths</t>
        </is>
      </c>
      <c r="F12551" t="n">
        <v>86.81999999999999</v>
      </c>
      <c r="G12551" t="n">
        <v>0</v>
      </c>
    </row>
    <row r="12552">
      <c r="A12552" t="inlineStr">
        <is>
          <t>Capella</t>
        </is>
      </c>
      <c r="B12552" t="inlineStr">
        <is>
          <t>Sun</t>
        </is>
      </c>
      <c r="C12552" t="inlineStr">
        <is>
          <t>Dec</t>
        </is>
      </c>
      <c r="D12552" t="n">
        <v>48.280913</v>
      </c>
      <c r="E12552" t="inlineStr">
        <is>
          <t>Silver Ratio</t>
        </is>
      </c>
      <c r="F12552" t="n">
        <v>86.56999999999999</v>
      </c>
      <c r="G12552" t="n">
        <v>0</v>
      </c>
    </row>
    <row r="12553">
      <c r="A12553" t="inlineStr">
        <is>
          <t>Vega</t>
        </is>
      </c>
      <c r="B12553" t="inlineStr">
        <is>
          <t>Vertex</t>
        </is>
      </c>
      <c r="C12553" t="inlineStr">
        <is>
          <t>RA</t>
        </is>
      </c>
      <c r="D12553" t="n">
        <v>144.316951</v>
      </c>
      <c r="E12553" t="inlineStr">
        <is>
          <t>Ninths</t>
        </is>
      </c>
      <c r="F12553" t="n">
        <v>86.5</v>
      </c>
      <c r="G12553" t="n">
        <v>0</v>
      </c>
    </row>
    <row r="12554">
      <c r="A12554" t="inlineStr">
        <is>
          <t>Spica</t>
        </is>
      </c>
      <c r="B12554" t="inlineStr">
        <is>
          <t>Sedna</t>
        </is>
      </c>
      <c r="C12554" t="inlineStr">
        <is>
          <t>RA</t>
        </is>
      </c>
      <c r="D12554" t="n">
        <v>155.698818</v>
      </c>
      <c r="E12554" t="inlineStr">
        <is>
          <t>Ninths</t>
        </is>
      </c>
      <c r="F12554" t="n">
        <v>86.43000000000001</v>
      </c>
      <c r="G12554" t="n">
        <v>0</v>
      </c>
    </row>
    <row r="12555">
      <c r="A12555" t="inlineStr">
        <is>
          <t>Procyon</t>
        </is>
      </c>
      <c r="B12555" t="inlineStr">
        <is>
          <t>Venus</t>
        </is>
      </c>
      <c r="C12555" t="inlineStr">
        <is>
          <t>RA</t>
        </is>
      </c>
      <c r="D12555" t="n">
        <v>31.114737</v>
      </c>
      <c r="E12555" t="inlineStr">
        <is>
          <t>Sqrt2</t>
        </is>
      </c>
      <c r="F12555" t="n">
        <v>86.09999999999999</v>
      </c>
      <c r="G12555" t="n">
        <v>0</v>
      </c>
    </row>
    <row r="12556">
      <c r="A12556" t="inlineStr">
        <is>
          <t>Capella</t>
        </is>
      </c>
      <c r="B12556" t="inlineStr">
        <is>
          <t>Spica</t>
        </is>
      </c>
      <c r="C12556" t="inlineStr">
        <is>
          <t>RA</t>
        </is>
      </c>
      <c r="D12556" t="n">
        <v>122.118928</v>
      </c>
      <c r="E12556" t="inlineStr">
        <is>
          <t>Ninths</t>
        </is>
      </c>
      <c r="F12556" t="n">
        <v>85.7</v>
      </c>
      <c r="G12556" t="n">
        <v>0</v>
      </c>
    </row>
    <row r="12557">
      <c r="A12557" t="inlineStr">
        <is>
          <t>Spica</t>
        </is>
      </c>
      <c r="B12557" t="inlineStr">
        <is>
          <t>Capella</t>
        </is>
      </c>
      <c r="C12557" t="inlineStr">
        <is>
          <t>RA</t>
        </is>
      </c>
      <c r="D12557" t="n">
        <v>122.118928</v>
      </c>
      <c r="E12557" t="inlineStr">
        <is>
          <t>Ninths</t>
        </is>
      </c>
      <c r="F12557" t="n">
        <v>85.7</v>
      </c>
      <c r="G12557" t="n">
        <v>0</v>
      </c>
    </row>
    <row r="12558">
      <c r="A12558" t="inlineStr">
        <is>
          <t>Altair</t>
        </is>
      </c>
      <c r="B12558" t="inlineStr">
        <is>
          <t>Rahu</t>
        </is>
      </c>
      <c r="C12558" t="inlineStr">
        <is>
          <t>Dec</t>
        </is>
      </c>
      <c r="D12558" t="n">
        <v>12.067452</v>
      </c>
      <c r="E12558" t="inlineStr">
        <is>
          <t>Silver Ratio</t>
        </is>
      </c>
      <c r="F12558" t="n">
        <v>85.58</v>
      </c>
      <c r="G12558" t="n">
        <v>0</v>
      </c>
    </row>
    <row r="12559">
      <c r="A12559" t="inlineStr">
        <is>
          <t>Capella</t>
        </is>
      </c>
      <c r="B12559" t="inlineStr">
        <is>
          <t>Altair</t>
        </is>
      </c>
      <c r="C12559" t="inlineStr">
        <is>
          <t>RA</t>
        </is>
      </c>
      <c r="D12559" t="n">
        <v>141.477977</v>
      </c>
      <c r="E12559" t="inlineStr">
        <is>
          <t>Sqrt2</t>
        </is>
      </c>
      <c r="F12559" t="n">
        <v>84.63</v>
      </c>
      <c r="G12559" t="n">
        <v>0</v>
      </c>
    </row>
    <row r="12560">
      <c r="A12560" t="inlineStr">
        <is>
          <t>Altair</t>
        </is>
      </c>
      <c r="B12560" t="inlineStr">
        <is>
          <t>Capella</t>
        </is>
      </c>
      <c r="C12560" t="inlineStr">
        <is>
          <t>RA</t>
        </is>
      </c>
      <c r="D12560" t="n">
        <v>141.477977</v>
      </c>
      <c r="E12560" t="inlineStr">
        <is>
          <t>Sqrt2</t>
        </is>
      </c>
      <c r="F12560" t="n">
        <v>84.63</v>
      </c>
      <c r="G12560" t="n">
        <v>0</v>
      </c>
    </row>
    <row r="12561">
      <c r="A12561" t="inlineStr">
        <is>
          <t>Arcturus</t>
        </is>
      </c>
      <c r="B12561" t="inlineStr">
        <is>
          <t>Orcus</t>
        </is>
      </c>
      <c r="C12561" t="inlineStr">
        <is>
          <t>RA</t>
        </is>
      </c>
      <c r="D12561" t="n">
        <v>77.798446</v>
      </c>
      <c r="E12561" t="inlineStr">
        <is>
          <t>Ninths</t>
        </is>
      </c>
      <c r="F12561" t="n">
        <v>83.81999999999999</v>
      </c>
      <c r="G12561" t="n">
        <v>0</v>
      </c>
    </row>
    <row r="12562">
      <c r="A12562" t="inlineStr">
        <is>
          <t>Pleiades</t>
        </is>
      </c>
      <c r="B12562" t="inlineStr">
        <is>
          <t>Bellatrix</t>
        </is>
      </c>
      <c r="C12562" t="inlineStr">
        <is>
          <t>Dec</t>
        </is>
      </c>
      <c r="D12562" t="n">
        <v>17.756567</v>
      </c>
      <c r="E12562" t="inlineStr">
        <is>
          <t>Ninths</t>
        </is>
      </c>
      <c r="F12562" t="n">
        <v>83.40000000000001</v>
      </c>
      <c r="G12562" t="n">
        <v>0</v>
      </c>
    </row>
    <row r="12563">
      <c r="A12563" t="inlineStr">
        <is>
          <t>Bellatrix</t>
        </is>
      </c>
      <c r="B12563" t="inlineStr">
        <is>
          <t>Pleiades</t>
        </is>
      </c>
      <c r="C12563" t="inlineStr">
        <is>
          <t>Dec</t>
        </is>
      </c>
      <c r="D12563" t="n">
        <v>17.756567</v>
      </c>
      <c r="E12563" t="inlineStr">
        <is>
          <t>Ninths</t>
        </is>
      </c>
      <c r="F12563" t="n">
        <v>83.40000000000001</v>
      </c>
      <c r="G12563" t="n">
        <v>0</v>
      </c>
    </row>
    <row r="12564">
      <c r="A12564" t="inlineStr">
        <is>
          <t>Algol</t>
        </is>
      </c>
      <c r="B12564" t="inlineStr">
        <is>
          <t>Arcturus</t>
        </is>
      </c>
      <c r="C12564" t="inlineStr">
        <is>
          <t>RA</t>
        </is>
      </c>
      <c r="D12564" t="n">
        <v>166.8658</v>
      </c>
      <c r="E12564" t="inlineStr">
        <is>
          <t>Ninths</t>
        </is>
      </c>
      <c r="F12564" t="n">
        <v>82.93000000000001</v>
      </c>
      <c r="G12564" t="n">
        <v>0</v>
      </c>
    </row>
    <row r="12565">
      <c r="A12565" t="inlineStr">
        <is>
          <t>Arcturus</t>
        </is>
      </c>
      <c r="B12565" t="inlineStr">
        <is>
          <t>Algol</t>
        </is>
      </c>
      <c r="C12565" t="inlineStr">
        <is>
          <t>RA</t>
        </is>
      </c>
      <c r="D12565" t="n">
        <v>166.8658</v>
      </c>
      <c r="E12565" t="inlineStr">
        <is>
          <t>Ninths</t>
        </is>
      </c>
      <c r="F12565" t="n">
        <v>82.93000000000001</v>
      </c>
      <c r="G12565" t="n">
        <v>0</v>
      </c>
    </row>
    <row r="12566">
      <c r="A12566" t="inlineStr">
        <is>
          <t>Regulus</t>
        </is>
      </c>
      <c r="B12566" t="inlineStr">
        <is>
          <t>Uranus</t>
        </is>
      </c>
      <c r="C12566" t="inlineStr">
        <is>
          <t>RA</t>
        </is>
      </c>
      <c r="D12566" t="n">
        <v>151.001808</v>
      </c>
      <c r="E12566" t="inlineStr">
        <is>
          <t>Whole Number</t>
        </is>
      </c>
      <c r="F12566" t="n">
        <v>82.73999999999999</v>
      </c>
      <c r="G12566" t="n">
        <v>0</v>
      </c>
    </row>
    <row r="12567">
      <c r="A12567" t="inlineStr">
        <is>
          <t>Spica</t>
        </is>
      </c>
      <c r="B12567" t="inlineStr">
        <is>
          <t>Jupiter</t>
        </is>
      </c>
      <c r="C12567" t="inlineStr">
        <is>
          <t>Dec</t>
        </is>
      </c>
      <c r="D12567" t="n">
        <v>12.20951</v>
      </c>
      <c r="E12567" t="inlineStr">
        <is>
          <t>Ninths</t>
        </is>
      </c>
      <c r="F12567" t="n">
        <v>82.40000000000001</v>
      </c>
      <c r="G12567" t="n">
        <v>0</v>
      </c>
    </row>
    <row r="12568">
      <c r="B12568" t="inlineStr">
        <is>
          <t>Moon</t>
        </is>
      </c>
      <c r="C12568" t="inlineStr">
        <is>
          <t>RA</t>
        </is>
      </c>
      <c r="D12568" t="n">
        <v>177.548913</v>
      </c>
      <c r="E12568" t="inlineStr">
        <is>
          <t>Ninths</t>
        </is>
      </c>
      <c r="F12568" t="n">
        <v>82.09</v>
      </c>
      <c r="G12568" t="n">
        <v>0</v>
      </c>
    </row>
    <row r="12569">
      <c r="A12569" t="inlineStr">
        <is>
          <t>Deneb Algedi</t>
        </is>
      </c>
      <c r="B12569" t="inlineStr">
        <is>
          <t>Sun</t>
        </is>
      </c>
      <c r="C12569" t="inlineStr">
        <is>
          <t>RA</t>
        </is>
      </c>
      <c r="D12569" t="n">
        <v>141.491225</v>
      </c>
      <c r="E12569" t="inlineStr">
        <is>
          <t>Sqrt2</t>
        </is>
      </c>
      <c r="F12569" t="n">
        <v>81.20999999999999</v>
      </c>
      <c r="G12569" t="n">
        <v>0</v>
      </c>
    </row>
    <row r="12570">
      <c r="A12570" t="inlineStr">
        <is>
          <t>Vega</t>
        </is>
      </c>
      <c r="B12570" t="inlineStr">
        <is>
          <t>Vertex</t>
        </is>
      </c>
      <c r="C12570" t="inlineStr">
        <is>
          <t>Dec</t>
        </is>
      </c>
      <c r="D12570" t="n">
        <v>21.723116</v>
      </c>
      <c r="E12570" t="inlineStr">
        <is>
          <t>Silver Ratio</t>
        </is>
      </c>
      <c r="F12570" t="n">
        <v>81.08</v>
      </c>
      <c r="G12570" t="n">
        <v>0</v>
      </c>
    </row>
    <row r="12571">
      <c r="A12571" t="inlineStr">
        <is>
          <t>Aldebaran</t>
        </is>
      </c>
      <c r="B12571" t="inlineStr">
        <is>
          <t>Ketu</t>
        </is>
      </c>
      <c r="C12571" t="inlineStr">
        <is>
          <t>Dec</t>
        </is>
      </c>
      <c r="D12571" t="n">
        <v>13.317451</v>
      </c>
      <c r="E12571" t="inlineStr">
        <is>
          <t>Ninths</t>
        </is>
      </c>
      <c r="F12571" t="n">
        <v>80.94</v>
      </c>
      <c r="G12571" t="n">
        <v>0</v>
      </c>
    </row>
    <row r="12572">
      <c r="A12572" t="inlineStr">
        <is>
          <t>Fomalhaut</t>
        </is>
      </c>
      <c r="B12572" t="inlineStr">
        <is>
          <t>Moon</t>
        </is>
      </c>
      <c r="C12572" t="inlineStr">
        <is>
          <t>Dec</t>
        </is>
      </c>
      <c r="D12572" t="n">
        <v>37.002009</v>
      </c>
      <c r="E12572" t="inlineStr">
        <is>
          <t>Whole Number</t>
        </is>
      </c>
      <c r="F12572" t="n">
        <v>80.92</v>
      </c>
      <c r="G12572" t="n">
        <v>0</v>
      </c>
    </row>
    <row r="12573">
      <c r="A12573" t="inlineStr">
        <is>
          <t>Castor</t>
        </is>
      </c>
      <c r="B12573" t="inlineStr">
        <is>
          <t>Bellatrix</t>
        </is>
      </c>
      <c r="C12573" t="inlineStr">
        <is>
          <t>RA</t>
        </is>
      </c>
      <c r="D12573" t="n">
        <v>32.364062</v>
      </c>
      <c r="E12573" t="inlineStr">
        <is>
          <t>Golden Ratio</t>
        </is>
      </c>
      <c r="F12573" t="n">
        <v>80.19</v>
      </c>
      <c r="G12573" t="n">
        <v>0</v>
      </c>
    </row>
    <row r="12574">
      <c r="A12574" t="inlineStr">
        <is>
          <t>Bellatrix</t>
        </is>
      </c>
      <c r="B12574" t="inlineStr">
        <is>
          <t>Castor</t>
        </is>
      </c>
      <c r="C12574" t="inlineStr">
        <is>
          <t>RA</t>
        </is>
      </c>
      <c r="D12574" t="n">
        <v>32.364062</v>
      </c>
      <c r="E12574" t="inlineStr">
        <is>
          <t>Golden Ratio</t>
        </is>
      </c>
      <c r="F12574" t="n">
        <v>80.19</v>
      </c>
      <c r="G12574" t="n">
        <v>0</v>
      </c>
    </row>
    <row r="12575">
      <c r="A12575" t="inlineStr">
        <is>
          <t>Altair</t>
        </is>
      </c>
      <c r="B12575" t="inlineStr">
        <is>
          <t>Sedna</t>
        </is>
      </c>
      <c r="C12575" t="inlineStr">
        <is>
          <t>Dec</t>
        </is>
      </c>
      <c r="D12575" t="n">
        <v>4.002094</v>
      </c>
      <c r="E12575" t="inlineStr">
        <is>
          <t>Whole Number</t>
        </is>
      </c>
      <c r="F12575" t="n">
        <v>80.16</v>
      </c>
      <c r="G12575" t="n">
        <v>0</v>
      </c>
    </row>
    <row r="12576">
      <c r="A12576" t="inlineStr">
        <is>
          <t>Sirius</t>
        </is>
      </c>
      <c r="B12576" t="inlineStr">
        <is>
          <t>Sun</t>
        </is>
      </c>
      <c r="C12576" t="inlineStr">
        <is>
          <t>Dec</t>
        </is>
      </c>
      <c r="D12576" t="n">
        <v>14.425652</v>
      </c>
      <c r="E12576" t="inlineStr">
        <is>
          <t>Ninths</t>
        </is>
      </c>
      <c r="F12576" t="n">
        <v>80.09999999999999</v>
      </c>
      <c r="G12576" t="n">
        <v>0</v>
      </c>
    </row>
    <row r="12577">
      <c r="A12577" t="inlineStr">
        <is>
          <t>Antares</t>
        </is>
      </c>
      <c r="B12577" t="inlineStr">
        <is>
          <t>Orcus</t>
        </is>
      </c>
      <c r="C12577" t="inlineStr">
        <is>
          <t>RA</t>
        </is>
      </c>
      <c r="D12577" t="n">
        <v>111.23431</v>
      </c>
      <c r="E12577" t="inlineStr">
        <is>
          <t>Ninths</t>
        </is>
      </c>
      <c r="F12577" t="n">
        <v>79.84</v>
      </c>
      <c r="G12577" t="n">
        <v>0</v>
      </c>
    </row>
    <row r="12578">
      <c r="A12578" t="inlineStr">
        <is>
          <t>Alkaid</t>
        </is>
      </c>
      <c r="B12578" t="inlineStr">
        <is>
          <t>Altair</t>
        </is>
      </c>
      <c r="C12578" t="inlineStr">
        <is>
          <t>Dec</t>
        </is>
      </c>
      <c r="D12578" t="n">
        <v>40.447399</v>
      </c>
      <c r="E12578" t="inlineStr">
        <is>
          <t>Golden Ratio</t>
        </is>
      </c>
      <c r="F12578" t="n">
        <v>79.81</v>
      </c>
      <c r="G12578" t="n">
        <v>0</v>
      </c>
    </row>
    <row r="12579">
      <c r="A12579" t="inlineStr">
        <is>
          <t>Altair</t>
        </is>
      </c>
      <c r="B12579" t="inlineStr">
        <is>
          <t>Alkaid</t>
        </is>
      </c>
      <c r="C12579" t="inlineStr">
        <is>
          <t>Dec</t>
        </is>
      </c>
      <c r="D12579" t="n">
        <v>40.447399</v>
      </c>
      <c r="E12579" t="inlineStr">
        <is>
          <t>Golden Ratio</t>
        </is>
      </c>
      <c r="F12579" t="n">
        <v>79.81</v>
      </c>
      <c r="G12579" t="n">
        <v>0</v>
      </c>
    </row>
    <row r="12580">
      <c r="A12580" t="inlineStr">
        <is>
          <t>Polaris</t>
        </is>
      </c>
      <c r="B12580" t="inlineStr">
        <is>
          <t>Gonggong</t>
        </is>
      </c>
      <c r="C12580" t="inlineStr">
        <is>
          <t>RA</t>
        </is>
      </c>
      <c r="D12580" t="n">
        <v>67.592815</v>
      </c>
      <c r="E12580" t="inlineStr">
        <is>
          <t>Silver Ratio</t>
        </is>
      </c>
      <c r="F12580" t="n">
        <v>79.75</v>
      </c>
      <c r="G12580" t="n">
        <v>0</v>
      </c>
    </row>
    <row r="12581">
      <c r="A12581" t="inlineStr">
        <is>
          <t>Spica</t>
        </is>
      </c>
      <c r="B12581" t="inlineStr">
        <is>
          <t>Orcus</t>
        </is>
      </c>
      <c r="C12581" t="inlineStr">
        <is>
          <t>RA</t>
        </is>
      </c>
      <c r="D12581" t="n">
        <v>65.178468</v>
      </c>
      <c r="E12581" t="inlineStr">
        <is>
          <t>Silver Ratio</t>
        </is>
      </c>
      <c r="F12581" t="n">
        <v>79.26000000000001</v>
      </c>
      <c r="G12581" t="n">
        <v>0</v>
      </c>
    </row>
    <row r="12582">
      <c r="A12582" t="inlineStr">
        <is>
          <t>Alphecca</t>
        </is>
      </c>
      <c r="B12582" t="inlineStr">
        <is>
          <t>Mercury</t>
        </is>
      </c>
      <c r="C12582" t="inlineStr">
        <is>
          <t>Dec</t>
        </is>
      </c>
      <c r="D12582" t="n">
        <v>22.237282</v>
      </c>
      <c r="E12582" t="inlineStr">
        <is>
          <t>Ninths</t>
        </is>
      </c>
      <c r="F12582" t="n">
        <v>79.15000000000001</v>
      </c>
      <c r="G12582" t="n">
        <v>0</v>
      </c>
    </row>
    <row r="12583">
      <c r="A12583" t="inlineStr">
        <is>
          <t>Spica</t>
        </is>
      </c>
      <c r="B12583" t="inlineStr">
        <is>
          <t>Midheaven</t>
        </is>
      </c>
      <c r="C12583" t="inlineStr">
        <is>
          <t>Dec</t>
        </is>
      </c>
      <c r="D12583" t="n">
        <v>1.335146</v>
      </c>
      <c r="E12583" t="inlineStr">
        <is>
          <t>Ninths</t>
        </is>
      </c>
      <c r="F12583" t="n">
        <v>78.23999999999999</v>
      </c>
      <c r="G12583" t="n">
        <v>0</v>
      </c>
    </row>
    <row r="12584">
      <c r="A12584" t="inlineStr">
        <is>
          <t>Alphecca</t>
        </is>
      </c>
      <c r="B12584" t="inlineStr">
        <is>
          <t>Vega</t>
        </is>
      </c>
      <c r="C12584" t="inlineStr">
        <is>
          <t>Dec</t>
        </is>
      </c>
      <c r="D12584" t="n">
        <v>12.065245</v>
      </c>
      <c r="E12584" t="inlineStr">
        <is>
          <t>Silver Ratio</t>
        </is>
      </c>
      <c r="F12584" t="n">
        <v>77.33</v>
      </c>
      <c r="G12584" t="n">
        <v>0</v>
      </c>
    </row>
    <row r="12585">
      <c r="A12585" t="inlineStr">
        <is>
          <t>Vega</t>
        </is>
      </c>
      <c r="B12585" t="inlineStr">
        <is>
          <t>Alphecca</t>
        </is>
      </c>
      <c r="C12585" t="inlineStr">
        <is>
          <t>Dec</t>
        </is>
      </c>
      <c r="D12585" t="n">
        <v>12.065245</v>
      </c>
      <c r="E12585" t="inlineStr">
        <is>
          <t>Silver Ratio</t>
        </is>
      </c>
      <c r="F12585" t="n">
        <v>77.33</v>
      </c>
      <c r="G12585" t="n">
        <v>0</v>
      </c>
    </row>
    <row r="12586">
      <c r="B12586" t="inlineStr">
        <is>
          <t>Ketu</t>
        </is>
      </c>
      <c r="C12586" t="inlineStr">
        <is>
          <t>Dec</t>
        </is>
      </c>
      <c r="D12586" t="n">
        <v>35.592649</v>
      </c>
      <c r="E12586" t="inlineStr">
        <is>
          <t>Golden Ratio</t>
        </is>
      </c>
      <c r="F12586" t="n">
        <v>76.27</v>
      </c>
      <c r="G12586" t="n">
        <v>0</v>
      </c>
    </row>
    <row r="12587">
      <c r="A12587" t="inlineStr">
        <is>
          <t>Deneb Algedi</t>
        </is>
      </c>
      <c r="B12587" t="inlineStr">
        <is>
          <t>Altair</t>
        </is>
      </c>
      <c r="C12587" t="inlineStr">
        <is>
          <t>Dec</t>
        </is>
      </c>
      <c r="D12587" t="n">
        <v>24.997464</v>
      </c>
      <c r="E12587" t="inlineStr">
        <is>
          <t>Whole Number</t>
        </is>
      </c>
      <c r="F12587" t="n">
        <v>76.25</v>
      </c>
      <c r="G12587" t="n">
        <v>0</v>
      </c>
    </row>
    <row r="12588">
      <c r="A12588" t="inlineStr">
        <is>
          <t>Altair</t>
        </is>
      </c>
      <c r="B12588" t="inlineStr">
        <is>
          <t>Deneb Algedi</t>
        </is>
      </c>
      <c r="C12588" t="inlineStr">
        <is>
          <t>Dec</t>
        </is>
      </c>
      <c r="D12588" t="n">
        <v>24.997464</v>
      </c>
      <c r="E12588" t="inlineStr">
        <is>
          <t>Whole Number</t>
        </is>
      </c>
      <c r="F12588" t="n">
        <v>76.25</v>
      </c>
      <c r="G12588" t="n">
        <v>0</v>
      </c>
    </row>
    <row r="12589">
      <c r="A12589" t="inlineStr">
        <is>
          <t>Vega</t>
        </is>
      </c>
      <c r="B12589" t="inlineStr">
        <is>
          <t>Midheaven</t>
        </is>
      </c>
      <c r="C12589" t="inlineStr">
        <is>
          <t>RA</t>
        </is>
      </c>
      <c r="D12589" t="n">
        <v>68.497494</v>
      </c>
      <c r="E12589" t="inlineStr">
        <is>
          <t>Phi Powers</t>
        </is>
      </c>
      <c r="F12589" t="n">
        <v>76.20999999999999</v>
      </c>
      <c r="G12589" t="n">
        <v>0</v>
      </c>
    </row>
    <row r="12590">
      <c r="A12590" t="inlineStr">
        <is>
          <t>Bellatrix</t>
        </is>
      </c>
      <c r="B12590" t="inlineStr">
        <is>
          <t>Chiron</t>
        </is>
      </c>
      <c r="C12590" t="inlineStr">
        <is>
          <t>Dec</t>
        </is>
      </c>
      <c r="D12590" t="n">
        <v>14.46703</v>
      </c>
      <c r="E12590" t="inlineStr">
        <is>
          <t>Ninths</t>
        </is>
      </c>
      <c r="F12590" t="n">
        <v>76.09</v>
      </c>
      <c r="G12590" t="n">
        <v>0</v>
      </c>
    </row>
    <row r="12591">
      <c r="A12591" t="inlineStr">
        <is>
          <t>Alphecca</t>
        </is>
      </c>
      <c r="B12591" t="inlineStr">
        <is>
          <t>Juno</t>
        </is>
      </c>
      <c r="C12591" t="inlineStr">
        <is>
          <t>Dec</t>
        </is>
      </c>
      <c r="D12591" t="n">
        <v>29.053589</v>
      </c>
      <c r="E12591" t="inlineStr">
        <is>
          <t>Phi Powers</t>
        </is>
      </c>
      <c r="F12591" t="n">
        <v>75.36</v>
      </c>
      <c r="G12591" t="n">
        <v>0</v>
      </c>
    </row>
    <row r="12592">
      <c r="A12592" t="inlineStr">
        <is>
          <t>Rigel</t>
        </is>
      </c>
      <c r="B12592" t="inlineStr">
        <is>
          <t>Moon</t>
        </is>
      </c>
      <c r="C12592" t="inlineStr">
        <is>
          <t>Dec</t>
        </is>
      </c>
      <c r="D12592" t="n">
        <v>15.581656</v>
      </c>
      <c r="E12592" t="inlineStr">
        <is>
          <t>Ninths</t>
        </is>
      </c>
      <c r="F12592" t="n">
        <v>75.27</v>
      </c>
      <c r="G12592" t="n">
        <v>0</v>
      </c>
    </row>
    <row r="12593">
      <c r="A12593" t="inlineStr">
        <is>
          <t>Pleiades</t>
        </is>
      </c>
      <c r="B12593" t="inlineStr">
        <is>
          <t>Haumea</t>
        </is>
      </c>
      <c r="C12593" t="inlineStr">
        <is>
          <t>Dec</t>
        </is>
      </c>
      <c r="D12593" t="n">
        <v>2.832238</v>
      </c>
      <c r="E12593" t="inlineStr">
        <is>
          <t>Sqrt2</t>
        </is>
      </c>
      <c r="F12593" t="n">
        <v>74.87</v>
      </c>
      <c r="G12593" t="n">
        <v>0</v>
      </c>
    </row>
    <row r="12594">
      <c r="A12594" t="inlineStr">
        <is>
          <t>Algorab</t>
        </is>
      </c>
      <c r="B12594" t="inlineStr">
        <is>
          <t>Rahu</t>
        </is>
      </c>
      <c r="C12594" t="inlineStr">
        <is>
          <t>Dec</t>
        </is>
      </c>
      <c r="D12594" t="n">
        <v>13.312126</v>
      </c>
      <c r="E12594" t="inlineStr">
        <is>
          <t>Ninths</t>
        </is>
      </c>
      <c r="F12594" t="n">
        <v>74.55</v>
      </c>
      <c r="G12594" t="n">
        <v>0</v>
      </c>
    </row>
    <row r="12595">
      <c r="A12595" t="inlineStr">
        <is>
          <t>Deneb Algedi</t>
        </is>
      </c>
      <c r="B12595" t="inlineStr">
        <is>
          <t>Vesta</t>
        </is>
      </c>
      <c r="C12595" t="inlineStr">
        <is>
          <t>Dec</t>
        </is>
      </c>
      <c r="D12595" t="n">
        <v>4.821693</v>
      </c>
      <c r="E12595" t="inlineStr">
        <is>
          <t>Silver Ratio</t>
        </is>
      </c>
      <c r="F12595" t="n">
        <v>74.05</v>
      </c>
      <c r="G12595" t="n">
        <v>0</v>
      </c>
    </row>
    <row r="12596">
      <c r="A12596" t="inlineStr">
        <is>
          <t>Regulus</t>
        </is>
      </c>
      <c r="B12596" t="inlineStr">
        <is>
          <t>Ketu</t>
        </is>
      </c>
      <c r="C12596" t="inlineStr">
        <is>
          <t>RA</t>
        </is>
      </c>
      <c r="D12596" t="n">
        <v>144.689993</v>
      </c>
      <c r="E12596" t="inlineStr">
        <is>
          <t>Ninths</t>
        </is>
      </c>
      <c r="F12596" t="n">
        <v>74</v>
      </c>
      <c r="G12596" t="n">
        <v>0</v>
      </c>
    </row>
    <row r="12597">
      <c r="A12597" t="inlineStr">
        <is>
          <t>Vega</t>
        </is>
      </c>
      <c r="B12597" t="inlineStr">
        <is>
          <t>Mars</t>
        </is>
      </c>
      <c r="C12597" t="inlineStr">
        <is>
          <t>RA</t>
        </is>
      </c>
      <c r="D12597" t="n">
        <v>144.84604</v>
      </c>
      <c r="E12597" t="inlineStr">
        <is>
          <t>Silver Ratio</t>
        </is>
      </c>
      <c r="F12597" t="n">
        <v>73.91</v>
      </c>
      <c r="G12597" t="n">
        <v>0</v>
      </c>
    </row>
    <row r="12598">
      <c r="B12598" t="inlineStr">
        <is>
          <t>Betelgeuse</t>
        </is>
      </c>
      <c r="C12598" t="inlineStr">
        <is>
          <t>Dec</t>
        </is>
      </c>
      <c r="D12598" t="n">
        <v>31.377941</v>
      </c>
      <c r="E12598" t="inlineStr">
        <is>
          <t>Silver Ratio</t>
        </is>
      </c>
      <c r="F12598" t="n">
        <v>73.69</v>
      </c>
      <c r="G12598" t="n">
        <v>0</v>
      </c>
    </row>
    <row r="12599">
      <c r="A12599" t="inlineStr">
        <is>
          <t>Betelgeuse</t>
        </is>
      </c>
      <c r="B12599" t="inlineStr">
        <is>
          <t>Vega</t>
        </is>
      </c>
      <c r="C12599" t="inlineStr">
        <is>
          <t>Dec</t>
        </is>
      </c>
      <c r="D12599" t="n">
        <v>31.377941</v>
      </c>
      <c r="E12599" t="inlineStr">
        <is>
          <t>Silver Ratio</t>
        </is>
      </c>
      <c r="F12599" t="n">
        <v>73.69</v>
      </c>
      <c r="G12599" t="n">
        <v>0</v>
      </c>
    </row>
    <row r="12600">
      <c r="A12600" t="inlineStr">
        <is>
          <t>Rigel</t>
        </is>
      </c>
      <c r="B12600" t="inlineStr">
        <is>
          <t>Rahu</t>
        </is>
      </c>
      <c r="C12600" t="inlineStr">
        <is>
          <t>Dec</t>
        </is>
      </c>
      <c r="D12600" t="n">
        <v>5.002866</v>
      </c>
      <c r="E12600" t="inlineStr">
        <is>
          <t>Whole Number</t>
        </is>
      </c>
      <c r="F12600" t="n">
        <v>73.39</v>
      </c>
      <c r="G12600" t="n">
        <v>0</v>
      </c>
    </row>
    <row r="12601">
      <c r="A12601" t="inlineStr">
        <is>
          <t>Deneb Algedi</t>
        </is>
      </c>
      <c r="B12601" t="inlineStr">
        <is>
          <t>Betelgeuse</t>
        </is>
      </c>
      <c r="C12601" t="inlineStr">
        <is>
          <t>RA</t>
        </is>
      </c>
      <c r="D12601" t="n">
        <v>122.030016</v>
      </c>
      <c r="E12601" t="inlineStr">
        <is>
          <t>Ninths</t>
        </is>
      </c>
      <c r="F12601" t="n">
        <v>73.39</v>
      </c>
      <c r="G12601" t="n">
        <v>0</v>
      </c>
    </row>
    <row r="12602">
      <c r="A12602" t="inlineStr">
        <is>
          <t>Betelgeuse</t>
        </is>
      </c>
      <c r="B12602" t="inlineStr">
        <is>
          <t>Deneb Algedi</t>
        </is>
      </c>
      <c r="C12602" t="inlineStr">
        <is>
          <t>RA</t>
        </is>
      </c>
      <c r="D12602" t="n">
        <v>122.030016</v>
      </c>
      <c r="E12602" t="inlineStr">
        <is>
          <t>Ninths</t>
        </is>
      </c>
      <c r="F12602" t="n">
        <v>73.39</v>
      </c>
      <c r="G12602" t="n">
        <v>0</v>
      </c>
    </row>
    <row r="12603">
      <c r="A12603" t="inlineStr">
        <is>
          <t>Deneb Algedi</t>
        </is>
      </c>
      <c r="B12603" t="inlineStr">
        <is>
          <t>Ketu</t>
        </is>
      </c>
      <c r="C12603" t="inlineStr">
        <is>
          <t>Dec</t>
        </is>
      </c>
      <c r="D12603" t="n">
        <v>19.320665</v>
      </c>
      <c r="E12603" t="inlineStr">
        <is>
          <t>Silver Ratio</t>
        </is>
      </c>
      <c r="F12603" t="n">
        <v>73.26000000000001</v>
      </c>
      <c r="G12603" t="n">
        <v>0</v>
      </c>
    </row>
    <row r="12604">
      <c r="A12604" t="inlineStr">
        <is>
          <t>Regulus</t>
        </is>
      </c>
      <c r="B12604" t="inlineStr">
        <is>
          <t>Mars</t>
        </is>
      </c>
      <c r="C12604" t="inlineStr">
        <is>
          <t>Dec</t>
        </is>
      </c>
      <c r="D12604" t="n">
        <v>6.467412</v>
      </c>
      <c r="E12604" t="inlineStr">
        <is>
          <t>Golden Ratio</t>
        </is>
      </c>
      <c r="F12604" t="n">
        <v>72.94</v>
      </c>
      <c r="G12604" t="n">
        <v>0</v>
      </c>
    </row>
    <row r="12605">
      <c r="A12605" t="inlineStr">
        <is>
          <t>Sirius</t>
        </is>
      </c>
      <c r="B12605" t="inlineStr">
        <is>
          <t>Ascendant</t>
        </is>
      </c>
      <c r="C12605" t="inlineStr">
        <is>
          <t>RA</t>
        </is>
      </c>
      <c r="D12605" t="n">
        <v>166.573505</v>
      </c>
      <c r="E12605" t="inlineStr">
        <is>
          <t>Silver Ratio</t>
        </is>
      </c>
      <c r="F12605" t="n">
        <v>72.29000000000001</v>
      </c>
      <c r="G12605" t="n">
        <v>1</v>
      </c>
    </row>
    <row r="12606">
      <c r="A12606" t="inlineStr">
        <is>
          <t>Algorab</t>
        </is>
      </c>
      <c r="B12606" t="inlineStr">
        <is>
          <t>Jupiter</t>
        </is>
      </c>
      <c r="C12606" t="inlineStr">
        <is>
          <t>Dec</t>
        </is>
      </c>
      <c r="D12606" t="n">
        <v>6.859431</v>
      </c>
      <c r="E12606" t="inlineStr">
        <is>
          <t>Phi Powers</t>
        </is>
      </c>
      <c r="F12606" t="n">
        <v>71.31999999999999</v>
      </c>
      <c r="G12606" t="n">
        <v>0</v>
      </c>
    </row>
    <row r="12607">
      <c r="A12607" t="inlineStr">
        <is>
          <t>Altair</t>
        </is>
      </c>
      <c r="B12607" t="inlineStr">
        <is>
          <t>Gonggong</t>
        </is>
      </c>
      <c r="C12607" t="inlineStr">
        <is>
          <t>RA</t>
        </is>
      </c>
      <c r="D12607" t="n">
        <v>33.003173</v>
      </c>
      <c r="E12607" t="inlineStr">
        <is>
          <t>Whole Number</t>
        </is>
      </c>
      <c r="F12607" t="n">
        <v>70.79000000000001</v>
      </c>
      <c r="G12607" t="n">
        <v>0</v>
      </c>
    </row>
    <row r="12608">
      <c r="A12608" t="inlineStr">
        <is>
          <t>Betelgeuse</t>
        </is>
      </c>
      <c r="B12608" t="inlineStr">
        <is>
          <t>Moon</t>
        </is>
      </c>
      <c r="C12608" t="inlineStr">
        <is>
          <t>RA</t>
        </is>
      </c>
      <c r="D12608" t="n">
        <v>65.049274</v>
      </c>
      <c r="E12608" t="inlineStr">
        <is>
          <t>Sqrt2</t>
        </is>
      </c>
      <c r="F12608" t="n">
        <v>70.41</v>
      </c>
      <c r="G12608" t="n">
        <v>0</v>
      </c>
    </row>
    <row r="12609">
      <c r="A12609" t="inlineStr">
        <is>
          <t>Bellatrix</t>
        </is>
      </c>
      <c r="B12609" t="inlineStr">
        <is>
          <t>Midheaven</t>
        </is>
      </c>
      <c r="C12609" t="inlineStr">
        <is>
          <t>Dec</t>
        </is>
      </c>
      <c r="D12609" t="n">
        <v>18.846966</v>
      </c>
      <c r="E12609" t="inlineStr">
        <is>
          <t>Ninths</t>
        </is>
      </c>
      <c r="F12609" t="n">
        <v>69.81999999999999</v>
      </c>
      <c r="G12609" t="n">
        <v>0</v>
      </c>
    </row>
    <row r="12610">
      <c r="A12610" t="inlineStr">
        <is>
          <t>Arcturus</t>
        </is>
      </c>
      <c r="B12610" t="inlineStr">
        <is>
          <t>Pallas</t>
        </is>
      </c>
      <c r="C12610" t="inlineStr">
        <is>
          <t>Dec</t>
        </is>
      </c>
      <c r="D12610" t="n">
        <v>9.904242999999999</v>
      </c>
      <c r="E12610" t="inlineStr">
        <is>
          <t>Sqrt2</t>
        </is>
      </c>
      <c r="F12610" t="n">
        <v>69.23999999999999</v>
      </c>
      <c r="G12610" t="n">
        <v>0</v>
      </c>
    </row>
    <row r="12611">
      <c r="A12611" t="inlineStr">
        <is>
          <t>Capella</t>
        </is>
      </c>
      <c r="B12611" t="inlineStr">
        <is>
          <t>Fomalhaut</t>
        </is>
      </c>
      <c r="C12611" t="inlineStr">
        <is>
          <t>RA</t>
        </is>
      </c>
      <c r="D12611" t="n">
        <v>94.757074</v>
      </c>
      <c r="E12611" t="inlineStr">
        <is>
          <t>Sqrt2</t>
        </is>
      </c>
      <c r="F12611" t="n">
        <v>69.14</v>
      </c>
      <c r="G12611" t="n">
        <v>0</v>
      </c>
    </row>
    <row r="12612">
      <c r="A12612" t="inlineStr">
        <is>
          <t>Fomalhaut</t>
        </is>
      </c>
      <c r="B12612" t="inlineStr">
        <is>
          <t>Capella</t>
        </is>
      </c>
      <c r="C12612" t="inlineStr">
        <is>
          <t>RA</t>
        </is>
      </c>
      <c r="D12612" t="n">
        <v>94.757074</v>
      </c>
      <c r="E12612" t="inlineStr">
        <is>
          <t>Sqrt2</t>
        </is>
      </c>
      <c r="F12612" t="n">
        <v>69.14</v>
      </c>
      <c r="G12612" t="n">
        <v>0</v>
      </c>
    </row>
    <row r="12613">
      <c r="A12613" t="inlineStr">
        <is>
          <t>Betelgeuse</t>
        </is>
      </c>
      <c r="B12613" t="inlineStr">
        <is>
          <t>Chiron</t>
        </is>
      </c>
      <c r="C12613" t="inlineStr">
        <is>
          <t>Dec</t>
        </is>
      </c>
      <c r="D12613" t="n">
        <v>15.522616</v>
      </c>
      <c r="E12613" t="inlineStr">
        <is>
          <t>Ninths</t>
        </is>
      </c>
      <c r="F12613" t="n">
        <v>68.79000000000001</v>
      </c>
      <c r="G12613" t="n">
        <v>0</v>
      </c>
    </row>
    <row r="12614">
      <c r="A12614" t="inlineStr">
        <is>
          <t>Pleiades</t>
        </is>
      </c>
      <c r="B12614" t="inlineStr">
        <is>
          <t>Alkaid</t>
        </is>
      </c>
      <c r="C12614" t="inlineStr">
        <is>
          <t>RA</t>
        </is>
      </c>
      <c r="D12614" t="n">
        <v>150.003412</v>
      </c>
      <c r="E12614" t="inlineStr">
        <is>
          <t>Whole Number</t>
        </is>
      </c>
      <c r="F12614" t="n">
        <v>68.79000000000001</v>
      </c>
      <c r="G12614" t="n">
        <v>0</v>
      </c>
    </row>
    <row r="12615">
      <c r="A12615" t="inlineStr">
        <is>
          <t>Alkaid</t>
        </is>
      </c>
      <c r="B12615" t="inlineStr">
        <is>
          <t>Pleiades</t>
        </is>
      </c>
      <c r="C12615" t="inlineStr">
        <is>
          <t>RA</t>
        </is>
      </c>
      <c r="D12615" t="n">
        <v>150.003412</v>
      </c>
      <c r="E12615" t="inlineStr">
        <is>
          <t>Whole Number</t>
        </is>
      </c>
      <c r="F12615" t="n">
        <v>68.79000000000001</v>
      </c>
      <c r="G12615" t="n">
        <v>0</v>
      </c>
    </row>
    <row r="12616">
      <c r="A12616" t="inlineStr">
        <is>
          <t>Castor</t>
        </is>
      </c>
      <c r="B12616" t="inlineStr">
        <is>
          <t>Haumea</t>
        </is>
      </c>
      <c r="C12616" t="inlineStr">
        <is>
          <t>RA</t>
        </is>
      </c>
      <c r="D12616" t="n">
        <v>79.67734799999999</v>
      </c>
      <c r="E12616" t="inlineStr">
        <is>
          <t>Silver Ratio</t>
        </is>
      </c>
      <c r="F12616" t="n">
        <v>68.56999999999999</v>
      </c>
      <c r="G12616" t="n">
        <v>0</v>
      </c>
    </row>
    <row r="12617">
      <c r="A12617" t="inlineStr">
        <is>
          <t>Sirius</t>
        </is>
      </c>
      <c r="B12617" t="inlineStr">
        <is>
          <t>Spica</t>
        </is>
      </c>
      <c r="C12617" t="inlineStr">
        <is>
          <t>Dec</t>
        </is>
      </c>
      <c r="D12617" t="n">
        <v>5.55214</v>
      </c>
      <c r="E12617" t="inlineStr">
        <is>
          <t>Ninths</t>
        </is>
      </c>
      <c r="F12617" t="n">
        <v>67.64</v>
      </c>
      <c r="G12617" t="n">
        <v>0</v>
      </c>
    </row>
    <row r="12618">
      <c r="A12618" t="inlineStr">
        <is>
          <t>Spica</t>
        </is>
      </c>
      <c r="B12618" t="inlineStr">
        <is>
          <t>Sirius</t>
        </is>
      </c>
      <c r="C12618" t="inlineStr">
        <is>
          <t>Dec</t>
        </is>
      </c>
      <c r="D12618" t="n">
        <v>5.55214</v>
      </c>
      <c r="E12618" t="inlineStr">
        <is>
          <t>Ninths</t>
        </is>
      </c>
      <c r="F12618" t="n">
        <v>67.64</v>
      </c>
      <c r="G12618" t="n">
        <v>0</v>
      </c>
    </row>
    <row r="12619">
      <c r="A12619" t="inlineStr">
        <is>
          <t>Bellatrix</t>
        </is>
      </c>
      <c r="B12619" t="inlineStr">
        <is>
          <t>Mars</t>
        </is>
      </c>
      <c r="C12619" t="inlineStr">
        <is>
          <t>RA</t>
        </is>
      </c>
      <c r="D12619" t="n">
        <v>53.104098</v>
      </c>
      <c r="E12619" t="inlineStr">
        <is>
          <t>Silver Ratio</t>
        </is>
      </c>
      <c r="F12619" t="n">
        <v>67.55</v>
      </c>
      <c r="G12619" t="n">
        <v>0</v>
      </c>
    </row>
    <row r="12620">
      <c r="A12620" t="inlineStr">
        <is>
          <t>Aldebaran</t>
        </is>
      </c>
      <c r="B12620" t="inlineStr">
        <is>
          <t>Juno</t>
        </is>
      </c>
      <c r="C12620" t="inlineStr">
        <is>
          <t>Dec</t>
        </is>
      </c>
      <c r="D12620" t="n">
        <v>18.843636</v>
      </c>
      <c r="E12620" t="inlineStr">
        <is>
          <t>Ninths</t>
        </is>
      </c>
      <c r="F12620" t="n">
        <v>67.42</v>
      </c>
      <c r="G12620" t="n">
        <v>0</v>
      </c>
    </row>
    <row r="12621">
      <c r="A12621" t="inlineStr">
        <is>
          <t>Pleiades</t>
        </is>
      </c>
      <c r="B12621" t="inlineStr">
        <is>
          <t>Sirius</t>
        </is>
      </c>
      <c r="C12621" t="inlineStr">
        <is>
          <t>RA</t>
        </is>
      </c>
      <c r="D12621" t="n">
        <v>44.413384</v>
      </c>
      <c r="E12621" t="inlineStr">
        <is>
          <t>Ninths</t>
        </is>
      </c>
      <c r="F12621" t="n">
        <v>67.11</v>
      </c>
      <c r="G12621" t="n">
        <v>0</v>
      </c>
    </row>
    <row r="12622">
      <c r="A12622" t="inlineStr">
        <is>
          <t>Sirius</t>
        </is>
      </c>
      <c r="B12622" t="inlineStr">
        <is>
          <t>Pleiades</t>
        </is>
      </c>
      <c r="C12622" t="inlineStr">
        <is>
          <t>RA</t>
        </is>
      </c>
      <c r="D12622" t="n">
        <v>44.413384</v>
      </c>
      <c r="E12622" t="inlineStr">
        <is>
          <t>Ninths</t>
        </is>
      </c>
      <c r="F12622" t="n">
        <v>67.11</v>
      </c>
      <c r="G12622" t="n">
        <v>0</v>
      </c>
    </row>
    <row r="12623">
      <c r="B12623" t="inlineStr">
        <is>
          <t>Vesta</t>
        </is>
      </c>
      <c r="C12623" t="inlineStr">
        <is>
          <t>Dec</t>
        </is>
      </c>
      <c r="D12623" t="n">
        <v>4.237519</v>
      </c>
      <c r="E12623" t="inlineStr">
        <is>
          <t>Sqrt2</t>
        </is>
      </c>
      <c r="F12623" t="n">
        <v>67.06</v>
      </c>
      <c r="G12623" t="n">
        <v>1</v>
      </c>
    </row>
    <row r="12624">
      <c r="A12624" t="inlineStr">
        <is>
          <t>Procyon</t>
        </is>
      </c>
      <c r="B12624" t="inlineStr">
        <is>
          <t>Algorab</t>
        </is>
      </c>
      <c r="C12624" t="inlineStr">
        <is>
          <t>Dec</t>
        </is>
      </c>
      <c r="D12624" t="n">
        <v>21.736746</v>
      </c>
      <c r="E12624" t="inlineStr">
        <is>
          <t>Silver Ratio</t>
        </is>
      </c>
      <c r="F12624" t="n">
        <v>66.79000000000001</v>
      </c>
      <c r="G12624" t="n">
        <v>0</v>
      </c>
    </row>
    <row r="12625">
      <c r="A12625" t="inlineStr">
        <is>
          <t>Algorab</t>
        </is>
      </c>
      <c r="B12625" t="inlineStr">
        <is>
          <t>Procyon</t>
        </is>
      </c>
      <c r="C12625" t="inlineStr">
        <is>
          <t>Dec</t>
        </is>
      </c>
      <c r="D12625" t="n">
        <v>21.736746</v>
      </c>
      <c r="E12625" t="inlineStr">
        <is>
          <t>Silver Ratio</t>
        </is>
      </c>
      <c r="F12625" t="n">
        <v>66.79000000000001</v>
      </c>
      <c r="G12625" t="n">
        <v>0</v>
      </c>
    </row>
    <row r="12626">
      <c r="A12626" t="inlineStr">
        <is>
          <t>Procyon</t>
        </is>
      </c>
      <c r="B12626" t="inlineStr">
        <is>
          <t>Gonggong</t>
        </is>
      </c>
      <c r="C12626" t="inlineStr">
        <is>
          <t>RA</t>
        </is>
      </c>
      <c r="D12626" t="n">
        <v>144.126114</v>
      </c>
      <c r="E12626" t="inlineStr">
        <is>
          <t>Ninths</t>
        </is>
      </c>
      <c r="F12626" t="n">
        <v>66.29000000000001</v>
      </c>
      <c r="G12626" t="n">
        <v>0</v>
      </c>
    </row>
    <row r="12627">
      <c r="A12627" t="inlineStr">
        <is>
          <t>Sirius</t>
        </is>
      </c>
      <c r="B12627" t="inlineStr">
        <is>
          <t>Betelgeuse</t>
        </is>
      </c>
      <c r="C12627" t="inlineStr">
        <is>
          <t>Dec</t>
        </is>
      </c>
      <c r="D12627" t="n">
        <v>24.119547</v>
      </c>
      <c r="E12627" t="inlineStr">
        <is>
          <t>Silver Ratio</t>
        </is>
      </c>
      <c r="F12627" t="n">
        <v>66.08</v>
      </c>
      <c r="G12627" t="n">
        <v>0</v>
      </c>
    </row>
    <row r="12628">
      <c r="A12628" t="inlineStr">
        <is>
          <t>Betelgeuse</t>
        </is>
      </c>
      <c r="B12628" t="inlineStr">
        <is>
          <t>Sirius</t>
        </is>
      </c>
      <c r="C12628" t="inlineStr">
        <is>
          <t>Dec</t>
        </is>
      </c>
      <c r="D12628" t="n">
        <v>24.119547</v>
      </c>
      <c r="E12628" t="inlineStr">
        <is>
          <t>Silver Ratio</t>
        </is>
      </c>
      <c r="F12628" t="n">
        <v>66.08</v>
      </c>
      <c r="G12628" t="n">
        <v>0</v>
      </c>
    </row>
    <row r="12629">
      <c r="A12629" t="inlineStr">
        <is>
          <t>Alphecca</t>
        </is>
      </c>
      <c r="B12629" t="inlineStr">
        <is>
          <t>Sun</t>
        </is>
      </c>
      <c r="C12629" t="inlineStr">
        <is>
          <t>Dec</t>
        </is>
      </c>
      <c r="D12629" t="n">
        <v>29.006591</v>
      </c>
      <c r="E12629" t="inlineStr">
        <is>
          <t>Phi Powers</t>
        </is>
      </c>
      <c r="F12629" t="n">
        <v>65.31</v>
      </c>
      <c r="G12629" t="n">
        <v>0</v>
      </c>
    </row>
    <row r="12630">
      <c r="A12630" t="inlineStr">
        <is>
          <t>Alkaid</t>
        </is>
      </c>
      <c r="B12630" t="inlineStr">
        <is>
          <t>Fomalhaut</t>
        </is>
      </c>
      <c r="C12630" t="inlineStr">
        <is>
          <t>RA</t>
        </is>
      </c>
      <c r="D12630" t="n">
        <v>137.539104</v>
      </c>
      <c r="E12630" t="inlineStr">
        <is>
          <t>Golden Ratio</t>
        </is>
      </c>
      <c r="F12630" t="n">
        <v>65.28</v>
      </c>
      <c r="G12630" t="n">
        <v>0</v>
      </c>
    </row>
    <row r="12631">
      <c r="A12631" t="inlineStr">
        <is>
          <t>Fomalhaut</t>
        </is>
      </c>
      <c r="B12631" t="inlineStr">
        <is>
          <t>Alkaid</t>
        </is>
      </c>
      <c r="C12631" t="inlineStr">
        <is>
          <t>RA</t>
        </is>
      </c>
      <c r="D12631" t="n">
        <v>137.539104</v>
      </c>
      <c r="E12631" t="inlineStr">
        <is>
          <t>Golden Ratio</t>
        </is>
      </c>
      <c r="F12631" t="n">
        <v>65.28</v>
      </c>
      <c r="G12631" t="n">
        <v>0</v>
      </c>
    </row>
    <row r="12632">
      <c r="A12632" t="inlineStr">
        <is>
          <t>Bellatrix</t>
        </is>
      </c>
      <c r="B12632" t="inlineStr">
        <is>
          <t>Jupiter</t>
        </is>
      </c>
      <c r="C12632" t="inlineStr">
        <is>
          <t>RA</t>
        </is>
      </c>
      <c r="D12632" t="n">
        <v>161.647552</v>
      </c>
      <c r="E12632" t="inlineStr">
        <is>
          <t>Phi Powers</t>
        </is>
      </c>
      <c r="F12632" t="n">
        <v>65.18000000000001</v>
      </c>
      <c r="G12632" t="n">
        <v>0</v>
      </c>
    </row>
    <row r="12633">
      <c r="A12633" t="inlineStr">
        <is>
          <t>Spica</t>
        </is>
      </c>
      <c r="B12633" t="inlineStr">
        <is>
          <t>Gonggong</t>
        </is>
      </c>
      <c r="C12633" t="inlineStr">
        <is>
          <t>Dec</t>
        </is>
      </c>
      <c r="D12633" t="n">
        <v>7.233234</v>
      </c>
      <c r="E12633" t="inlineStr">
        <is>
          <t>Silver Ratio</t>
        </is>
      </c>
      <c r="F12633" t="n">
        <v>64.83</v>
      </c>
      <c r="G12633" t="n">
        <v>0</v>
      </c>
    </row>
    <row r="12634">
      <c r="A12634" t="inlineStr">
        <is>
          <t>Sirius</t>
        </is>
      </c>
      <c r="B12634" t="inlineStr">
        <is>
          <t>Bellatrix</t>
        </is>
      </c>
      <c r="C12634" t="inlineStr">
        <is>
          <t>RA</t>
        </is>
      </c>
      <c r="D12634" t="n">
        <v>20.003923</v>
      </c>
      <c r="E12634" t="inlineStr">
        <is>
          <t>Whole Number</t>
        </is>
      </c>
      <c r="F12634" t="n">
        <v>64.62</v>
      </c>
      <c r="G12634" t="n">
        <v>0</v>
      </c>
    </row>
    <row r="12635">
      <c r="A12635" t="inlineStr">
        <is>
          <t>Bellatrix</t>
        </is>
      </c>
      <c r="B12635" t="inlineStr">
        <is>
          <t>Sirius</t>
        </is>
      </c>
      <c r="C12635" t="inlineStr">
        <is>
          <t>RA</t>
        </is>
      </c>
      <c r="D12635" t="n">
        <v>20.003923</v>
      </c>
      <c r="E12635" t="inlineStr">
        <is>
          <t>Whole Number</t>
        </is>
      </c>
      <c r="F12635" t="n">
        <v>64.62</v>
      </c>
      <c r="G12635" t="n">
        <v>0</v>
      </c>
    </row>
    <row r="12636">
      <c r="A12636" t="inlineStr">
        <is>
          <t>Aldebaran</t>
        </is>
      </c>
      <c r="B12636" t="inlineStr">
        <is>
          <t>Midheaven</t>
        </is>
      </c>
      <c r="C12636" t="inlineStr">
        <is>
          <t>Dec</t>
        </is>
      </c>
      <c r="D12636" t="n">
        <v>29.005296</v>
      </c>
      <c r="E12636" t="inlineStr">
        <is>
          <t>Phi Powers</t>
        </is>
      </c>
      <c r="F12636" t="n">
        <v>63.88</v>
      </c>
      <c r="G12636" t="n">
        <v>0</v>
      </c>
    </row>
    <row r="12637">
      <c r="A12637" t="inlineStr">
        <is>
          <t>Sirius</t>
        </is>
      </c>
      <c r="B12637" t="inlineStr">
        <is>
          <t>Pallas</t>
        </is>
      </c>
      <c r="C12637" t="inlineStr">
        <is>
          <t>Dec</t>
        </is>
      </c>
      <c r="D12637" t="n">
        <v>25.99596</v>
      </c>
      <c r="E12637" t="inlineStr">
        <is>
          <t>Whole Number</t>
        </is>
      </c>
      <c r="F12637" t="n">
        <v>63.68</v>
      </c>
      <c r="G12637" t="n">
        <v>0</v>
      </c>
    </row>
    <row r="12638">
      <c r="A12638" t="inlineStr">
        <is>
          <t>Castor</t>
        </is>
      </c>
      <c r="B12638" t="inlineStr">
        <is>
          <t>Midheaven</t>
        </is>
      </c>
      <c r="C12638" t="inlineStr">
        <is>
          <t>RA</t>
        </is>
      </c>
      <c r="D12638" t="n">
        <v>97.088583</v>
      </c>
      <c r="E12638" t="inlineStr">
        <is>
          <t>Golden Ratio</t>
        </is>
      </c>
      <c r="F12638" t="n">
        <v>63.65</v>
      </c>
      <c r="G12638" t="n">
        <v>0</v>
      </c>
    </row>
    <row r="12639">
      <c r="A12639" t="inlineStr">
        <is>
          <t>Pleiades</t>
        </is>
      </c>
      <c r="B12639" t="inlineStr">
        <is>
          <t>Procyon</t>
        </is>
      </c>
      <c r="C12639" t="inlineStr">
        <is>
          <t>RA</t>
        </is>
      </c>
      <c r="D12639" t="n">
        <v>57.950899</v>
      </c>
      <c r="E12639" t="inlineStr">
        <is>
          <t>Silver Ratio</t>
        </is>
      </c>
      <c r="F12639" t="n">
        <v>63.61</v>
      </c>
      <c r="G12639" t="n">
        <v>0</v>
      </c>
    </row>
    <row r="12640">
      <c r="A12640" t="inlineStr">
        <is>
          <t>Procyon</t>
        </is>
      </c>
      <c r="B12640" t="inlineStr">
        <is>
          <t>Pleiades</t>
        </is>
      </c>
      <c r="C12640" t="inlineStr">
        <is>
          <t>RA</t>
        </is>
      </c>
      <c r="D12640" t="n">
        <v>57.950899</v>
      </c>
      <c r="E12640" t="inlineStr">
        <is>
          <t>Silver Ratio</t>
        </is>
      </c>
      <c r="F12640" t="n">
        <v>63.61</v>
      </c>
      <c r="G12640" t="n">
        <v>0</v>
      </c>
    </row>
    <row r="12641">
      <c r="A12641" t="inlineStr">
        <is>
          <t>Arcturus</t>
        </is>
      </c>
      <c r="B12641" t="inlineStr">
        <is>
          <t>Vertex</t>
        </is>
      </c>
      <c r="C12641" t="inlineStr">
        <is>
          <t>RA</t>
        </is>
      </c>
      <c r="D12641" t="n">
        <v>78.99584900000001</v>
      </c>
      <c r="E12641" t="inlineStr">
        <is>
          <t>Whole Number</t>
        </is>
      </c>
      <c r="F12641" t="n">
        <v>62.8</v>
      </c>
      <c r="G12641" t="n">
        <v>0</v>
      </c>
    </row>
    <row r="12642">
      <c r="A12642" t="inlineStr">
        <is>
          <t>Algorab</t>
        </is>
      </c>
      <c r="B12642" t="inlineStr">
        <is>
          <t>Fomalhaut</t>
        </is>
      </c>
      <c r="C12642" t="inlineStr">
        <is>
          <t>RA</t>
        </is>
      </c>
      <c r="D12642" t="n">
        <v>156.95606</v>
      </c>
      <c r="E12642" t="inlineStr">
        <is>
          <t>Golden Ratio</t>
        </is>
      </c>
      <c r="F12642" t="n">
        <v>62.57</v>
      </c>
      <c r="G12642" t="n">
        <v>0</v>
      </c>
    </row>
    <row r="12643">
      <c r="A12643" t="inlineStr">
        <is>
          <t>Fomalhaut</t>
        </is>
      </c>
      <c r="B12643" t="inlineStr">
        <is>
          <t>Algorab</t>
        </is>
      </c>
      <c r="C12643" t="inlineStr">
        <is>
          <t>RA</t>
        </is>
      </c>
      <c r="D12643" t="n">
        <v>156.95606</v>
      </c>
      <c r="E12643" t="inlineStr">
        <is>
          <t>Golden Ratio</t>
        </is>
      </c>
      <c r="F12643" t="n">
        <v>62.57</v>
      </c>
      <c r="G12643" t="n">
        <v>0</v>
      </c>
    </row>
    <row r="12644">
      <c r="A12644" t="inlineStr">
        <is>
          <t>Sirius</t>
        </is>
      </c>
      <c r="B12644" t="inlineStr">
        <is>
          <t>Polaris</t>
        </is>
      </c>
      <c r="C12644" t="inlineStr">
        <is>
          <t>RA</t>
        </is>
      </c>
      <c r="D12644" t="n">
        <v>62.995783</v>
      </c>
      <c r="E12644" t="inlineStr">
        <is>
          <t>Whole Number</t>
        </is>
      </c>
      <c r="F12644" t="n">
        <v>62.28</v>
      </c>
      <c r="G12644" t="n">
        <v>0</v>
      </c>
    </row>
    <row r="12645">
      <c r="A12645" t="inlineStr">
        <is>
          <t>Polaris</t>
        </is>
      </c>
      <c r="B12645" t="inlineStr">
        <is>
          <t>Sirius</t>
        </is>
      </c>
      <c r="C12645" t="inlineStr">
        <is>
          <t>RA</t>
        </is>
      </c>
      <c r="D12645" t="n">
        <v>62.995783</v>
      </c>
      <c r="E12645" t="inlineStr">
        <is>
          <t>Whole Number</t>
        </is>
      </c>
      <c r="F12645" t="n">
        <v>62.28</v>
      </c>
      <c r="G12645" t="n">
        <v>0</v>
      </c>
    </row>
    <row r="12646">
      <c r="A12646" t="inlineStr">
        <is>
          <t>Regulus</t>
        </is>
      </c>
      <c r="B12646" t="inlineStr">
        <is>
          <t>Neptune</t>
        </is>
      </c>
      <c r="C12646" t="inlineStr">
        <is>
          <t>RA</t>
        </is>
      </c>
      <c r="D12646" t="n">
        <v>144.805199</v>
      </c>
      <c r="E12646" t="inlineStr">
        <is>
          <t>Ninths</t>
        </is>
      </c>
      <c r="F12646" t="n">
        <v>61.8</v>
      </c>
      <c r="G12646" t="n">
        <v>0</v>
      </c>
    </row>
    <row r="12647">
      <c r="A12647" t="inlineStr">
        <is>
          <t>Betelgeuse</t>
        </is>
      </c>
      <c r="B12647" t="inlineStr">
        <is>
          <t>Midheaven</t>
        </is>
      </c>
      <c r="C12647" t="inlineStr">
        <is>
          <t>RA</t>
        </is>
      </c>
      <c r="D12647" t="n">
        <v>121.943226</v>
      </c>
      <c r="E12647" t="inlineStr">
        <is>
          <t>Ninths</t>
        </is>
      </c>
      <c r="F12647" t="n">
        <v>61.37</v>
      </c>
      <c r="G12647" t="n">
        <v>0</v>
      </c>
    </row>
    <row r="12648">
      <c r="A12648" t="inlineStr">
        <is>
          <t>Alphecca</t>
        </is>
      </c>
      <c r="B12648" t="inlineStr">
        <is>
          <t>Quaoar</t>
        </is>
      </c>
      <c r="C12648" t="inlineStr">
        <is>
          <t>Dec</t>
        </is>
      </c>
      <c r="D12648" t="n">
        <v>40.995605</v>
      </c>
      <c r="E12648" t="inlineStr">
        <is>
          <t>Whole Number</t>
        </is>
      </c>
      <c r="F12648" t="n">
        <v>60.88</v>
      </c>
      <c r="G12648" t="n">
        <v>0</v>
      </c>
    </row>
    <row r="12649">
      <c r="A12649" t="inlineStr">
        <is>
          <t>Deneb Algedi</t>
        </is>
      </c>
      <c r="B12649" t="inlineStr">
        <is>
          <t>Altair</t>
        </is>
      </c>
      <c r="C12649" t="inlineStr">
        <is>
          <t>RA</t>
        </is>
      </c>
      <c r="D12649" t="n">
        <v>29.06725</v>
      </c>
      <c r="E12649" t="inlineStr">
        <is>
          <t>Phi Powers</t>
        </is>
      </c>
      <c r="F12649" t="n">
        <v>59.91</v>
      </c>
      <c r="G12649" t="n">
        <v>0</v>
      </c>
    </row>
    <row r="12650">
      <c r="A12650" t="inlineStr">
        <is>
          <t>Altair</t>
        </is>
      </c>
      <c r="B12650" t="inlineStr">
        <is>
          <t>Deneb Algedi</t>
        </is>
      </c>
      <c r="C12650" t="inlineStr">
        <is>
          <t>RA</t>
        </is>
      </c>
      <c r="D12650" t="n">
        <v>29.06725</v>
      </c>
      <c r="E12650" t="inlineStr">
        <is>
          <t>Phi Powers</t>
        </is>
      </c>
      <c r="F12650" t="n">
        <v>59.91</v>
      </c>
      <c r="G12650" t="n">
        <v>0</v>
      </c>
    </row>
    <row r="12651">
      <c r="A12651" t="inlineStr">
        <is>
          <t>Aldebaran</t>
        </is>
      </c>
      <c r="B12651" t="inlineStr">
        <is>
          <t>Vesta</t>
        </is>
      </c>
      <c r="C12651" t="inlineStr">
        <is>
          <t>RA</t>
        </is>
      </c>
      <c r="D12651" t="n">
        <v>179.645746</v>
      </c>
      <c r="E12651" t="inlineStr">
        <is>
          <t>Phi Powers</t>
        </is>
      </c>
      <c r="F12651" t="n">
        <v>59.86</v>
      </c>
      <c r="G12651" t="n">
        <v>0</v>
      </c>
    </row>
    <row r="12652">
      <c r="A12652" t="inlineStr">
        <is>
          <t>Sirius</t>
        </is>
      </c>
      <c r="B12652" t="inlineStr">
        <is>
          <t>Pallas</t>
        </is>
      </c>
      <c r="C12652" t="inlineStr">
        <is>
          <t>RA</t>
        </is>
      </c>
      <c r="D12652" t="n">
        <v>132.004626</v>
      </c>
      <c r="E12652" t="inlineStr">
        <is>
          <t>Whole Number</t>
        </is>
      </c>
      <c r="F12652" t="n">
        <v>59.09</v>
      </c>
      <c r="G12652" t="n">
        <v>0</v>
      </c>
    </row>
    <row r="12653">
      <c r="A12653" t="inlineStr">
        <is>
          <t>Deneb Algedi</t>
        </is>
      </c>
      <c r="B12653" t="inlineStr">
        <is>
          <t>Sedna</t>
        </is>
      </c>
      <c r="C12653" t="inlineStr">
        <is>
          <t>Dec</t>
        </is>
      </c>
      <c r="D12653" t="n">
        <v>20.99537</v>
      </c>
      <c r="E12653" t="inlineStr">
        <is>
          <t>Whole Number</t>
        </is>
      </c>
      <c r="F12653" t="n">
        <v>59.06</v>
      </c>
      <c r="G12653" t="n">
        <v>0</v>
      </c>
    </row>
    <row r="12654">
      <c r="A12654" t="inlineStr">
        <is>
          <t>Arcturus</t>
        </is>
      </c>
      <c r="B12654" t="inlineStr">
        <is>
          <t>Ketu</t>
        </is>
      </c>
      <c r="C12654" t="inlineStr">
        <is>
          <t>Dec</t>
        </is>
      </c>
      <c r="D12654" t="n">
        <v>15.995364</v>
      </c>
      <c r="E12654" t="inlineStr">
        <is>
          <t>Whole Number</t>
        </is>
      </c>
      <c r="F12654" t="n">
        <v>59.01</v>
      </c>
      <c r="G12654" t="n">
        <v>0</v>
      </c>
    </row>
    <row r="12655">
      <c r="A12655" t="inlineStr">
        <is>
          <t>Algorab</t>
        </is>
      </c>
      <c r="B12655" t="inlineStr">
        <is>
          <t>Gonggong</t>
        </is>
      </c>
      <c r="C12655" t="inlineStr">
        <is>
          <t>Dec</t>
        </is>
      </c>
      <c r="D12655" t="n">
        <v>1.883155</v>
      </c>
      <c r="E12655" t="inlineStr">
        <is>
          <t>Ninths</t>
        </is>
      </c>
      <c r="F12655" t="n">
        <v>58.72</v>
      </c>
      <c r="G12655" t="n">
        <v>0</v>
      </c>
    </row>
    <row r="12656">
      <c r="A12656" t="inlineStr">
        <is>
          <t>Fomalhaut</t>
        </is>
      </c>
      <c r="B12656" t="inlineStr">
        <is>
          <t>Midheaven</t>
        </is>
      </c>
      <c r="C12656" t="inlineStr">
        <is>
          <t>RA</t>
        </is>
      </c>
      <c r="D12656" t="n">
        <v>133.680411</v>
      </c>
      <c r="E12656" t="inlineStr">
        <is>
          <t>Ninths</t>
        </is>
      </c>
      <c r="F12656" t="n">
        <v>58.35</v>
      </c>
      <c r="G12656" t="n">
        <v>0</v>
      </c>
    </row>
    <row r="12657">
      <c r="A12657" t="inlineStr">
        <is>
          <t>Procyon</t>
        </is>
      </c>
      <c r="B12657" t="inlineStr">
        <is>
          <t>Part_of_Fortune</t>
        </is>
      </c>
      <c r="C12657" t="inlineStr">
        <is>
          <t>RA</t>
        </is>
      </c>
      <c r="D12657" t="n">
        <v>8.492044</v>
      </c>
      <c r="E12657" t="inlineStr">
        <is>
          <t>Sqrt2</t>
        </is>
      </c>
      <c r="F12657" t="n">
        <v>57.89</v>
      </c>
      <c r="G12657" t="n">
        <v>0</v>
      </c>
    </row>
    <row r="12658">
      <c r="A12658" t="inlineStr">
        <is>
          <t>Fomalhaut</t>
        </is>
      </c>
      <c r="B12658" t="inlineStr">
        <is>
          <t>Part_of_Fortune</t>
        </is>
      </c>
      <c r="C12658" t="inlineStr">
        <is>
          <t>RA</t>
        </is>
      </c>
      <c r="D12658" t="n">
        <v>121.916339</v>
      </c>
      <c r="E12658" t="inlineStr">
        <is>
          <t>Ninths</t>
        </is>
      </c>
      <c r="F12658" t="n">
        <v>57.65</v>
      </c>
      <c r="G12658" t="n">
        <v>0</v>
      </c>
    </row>
    <row r="12659">
      <c r="A12659" t="inlineStr">
        <is>
          <t>Polaris</t>
        </is>
      </c>
      <c r="B12659" t="inlineStr">
        <is>
          <t>Transpluto</t>
        </is>
      </c>
      <c r="C12659" t="inlineStr">
        <is>
          <t>Dec</t>
        </is>
      </c>
      <c r="D12659" t="n">
        <v>75.92143900000001</v>
      </c>
      <c r="E12659" t="inlineStr">
        <is>
          <t>Phi Powers</t>
        </is>
      </c>
      <c r="F12659" t="n">
        <v>57.56</v>
      </c>
      <c r="G12659" t="n">
        <v>0</v>
      </c>
    </row>
    <row r="12660">
      <c r="A12660" t="inlineStr">
        <is>
          <t>Vega</t>
        </is>
      </c>
      <c r="B12660" t="inlineStr">
        <is>
          <t>Mars</t>
        </is>
      </c>
      <c r="C12660" t="inlineStr">
        <is>
          <t>RA</t>
        </is>
      </c>
      <c r="D12660" t="n">
        <v>144.84604</v>
      </c>
      <c r="E12660" t="inlineStr">
        <is>
          <t>Ninths</t>
        </is>
      </c>
      <c r="F12660" t="n">
        <v>57.48</v>
      </c>
      <c r="G12660" t="n">
        <v>1</v>
      </c>
    </row>
    <row r="12661">
      <c r="A12661" t="inlineStr">
        <is>
          <t>Antares</t>
        </is>
      </c>
      <c r="B12661" t="inlineStr">
        <is>
          <t>Venus</t>
        </is>
      </c>
      <c r="C12661" t="inlineStr">
        <is>
          <t>RA</t>
        </is>
      </c>
      <c r="D12661" t="n">
        <v>101.408724</v>
      </c>
      <c r="E12661" t="inlineStr">
        <is>
          <t>Silver Ratio</t>
        </is>
      </c>
      <c r="F12661" t="n">
        <v>57.23</v>
      </c>
      <c r="G12661" t="n">
        <v>0</v>
      </c>
    </row>
    <row r="12662">
      <c r="A12662" t="inlineStr">
        <is>
          <t>Castor</t>
        </is>
      </c>
      <c r="B12662" t="inlineStr">
        <is>
          <t>Ceres</t>
        </is>
      </c>
      <c r="C12662" t="inlineStr">
        <is>
          <t>Dec</t>
        </is>
      </c>
      <c r="D12662" t="n">
        <v>56.623196</v>
      </c>
      <c r="E12662" t="inlineStr">
        <is>
          <t>Golden Ratio</t>
        </is>
      </c>
      <c r="F12662" t="n">
        <v>56.7</v>
      </c>
      <c r="G12662" t="n">
        <v>0</v>
      </c>
    </row>
    <row r="12663">
      <c r="A12663" t="inlineStr">
        <is>
          <t>Procyon</t>
        </is>
      </c>
      <c r="B12663" t="inlineStr">
        <is>
          <t>Midheaven</t>
        </is>
      </c>
      <c r="C12663" t="inlineStr">
        <is>
          <t>Dec</t>
        </is>
      </c>
      <c r="D12663" t="n">
        <v>17.721813</v>
      </c>
      <c r="E12663" t="inlineStr">
        <is>
          <t>Ninths</t>
        </is>
      </c>
      <c r="F12663" t="n">
        <v>56.2</v>
      </c>
      <c r="G12663" t="n">
        <v>0</v>
      </c>
    </row>
    <row r="12664">
      <c r="A12664" t="inlineStr">
        <is>
          <t>Antares</t>
        </is>
      </c>
      <c r="B12664" t="inlineStr">
        <is>
          <t>Castor</t>
        </is>
      </c>
      <c r="C12664" t="inlineStr">
        <is>
          <t>RA</t>
        </is>
      </c>
      <c r="D12664" t="n">
        <v>133.700838</v>
      </c>
      <c r="E12664" t="inlineStr">
        <is>
          <t>Ninths</t>
        </is>
      </c>
      <c r="F12664" t="n">
        <v>55.9</v>
      </c>
      <c r="G12664" t="n">
        <v>0</v>
      </c>
    </row>
    <row r="12665">
      <c r="A12665" t="inlineStr">
        <is>
          <t>Castor</t>
        </is>
      </c>
      <c r="B12665" t="inlineStr">
        <is>
          <t>Antares</t>
        </is>
      </c>
      <c r="C12665" t="inlineStr">
        <is>
          <t>RA</t>
        </is>
      </c>
      <c r="D12665" t="n">
        <v>133.700838</v>
      </c>
      <c r="E12665" t="inlineStr">
        <is>
          <t>Ninths</t>
        </is>
      </c>
      <c r="F12665" t="n">
        <v>55.9</v>
      </c>
      <c r="G12665" t="n">
        <v>0</v>
      </c>
    </row>
    <row r="12666">
      <c r="A12666" t="inlineStr">
        <is>
          <t>Pleiades</t>
        </is>
      </c>
      <c r="B12666" t="inlineStr">
        <is>
          <t>Alphecca</t>
        </is>
      </c>
      <c r="C12666" t="inlineStr">
        <is>
          <t>Dec</t>
        </is>
      </c>
      <c r="D12666" t="n">
        <v>2.611716</v>
      </c>
      <c r="E12666" t="inlineStr">
        <is>
          <t>Phi Powers</t>
        </is>
      </c>
      <c r="F12666" t="n">
        <v>55.84</v>
      </c>
      <c r="G12666" t="n">
        <v>0</v>
      </c>
    </row>
    <row r="12667">
      <c r="A12667" t="inlineStr">
        <is>
          <t>Alphecca</t>
        </is>
      </c>
      <c r="B12667" t="inlineStr">
        <is>
          <t>Pleiades</t>
        </is>
      </c>
      <c r="C12667" t="inlineStr">
        <is>
          <t>Dec</t>
        </is>
      </c>
      <c r="D12667" t="n">
        <v>2.611716</v>
      </c>
      <c r="E12667" t="inlineStr">
        <is>
          <t>Phi Powers</t>
        </is>
      </c>
      <c r="F12667" t="n">
        <v>55.84</v>
      </c>
      <c r="G12667" t="n">
        <v>0</v>
      </c>
    </row>
    <row r="12668">
      <c r="A12668" t="inlineStr">
        <is>
          <t>Sirius</t>
        </is>
      </c>
      <c r="B12668" t="inlineStr">
        <is>
          <t>Spica</t>
        </is>
      </c>
      <c r="C12668" t="inlineStr">
        <is>
          <t>RA</t>
        </is>
      </c>
      <c r="D12668" t="n">
        <v>100.005134</v>
      </c>
      <c r="E12668" t="inlineStr">
        <is>
          <t>Whole Number</t>
        </is>
      </c>
      <c r="F12668" t="n">
        <v>55.25</v>
      </c>
      <c r="G12668" t="n">
        <v>0</v>
      </c>
    </row>
    <row r="12669">
      <c r="A12669" t="inlineStr">
        <is>
          <t>Spica</t>
        </is>
      </c>
      <c r="B12669" t="inlineStr">
        <is>
          <t>Sirius</t>
        </is>
      </c>
      <c r="C12669" t="inlineStr">
        <is>
          <t>RA</t>
        </is>
      </c>
      <c r="D12669" t="n">
        <v>100.005134</v>
      </c>
      <c r="E12669" t="inlineStr">
        <is>
          <t>Whole Number</t>
        </is>
      </c>
      <c r="F12669" t="n">
        <v>55.25</v>
      </c>
      <c r="G12669" t="n">
        <v>0</v>
      </c>
    </row>
    <row r="12670">
      <c r="A12670" t="inlineStr">
        <is>
          <t>Alphecca</t>
        </is>
      </c>
      <c r="B12670" t="inlineStr">
        <is>
          <t>Betelgeuse</t>
        </is>
      </c>
      <c r="C12670" t="inlineStr">
        <is>
          <t>RA</t>
        </is>
      </c>
      <c r="D12670" t="n">
        <v>144.874016</v>
      </c>
      <c r="E12670" t="inlineStr">
        <is>
          <t>Ninths</t>
        </is>
      </c>
      <c r="F12670" t="n">
        <v>54.52</v>
      </c>
      <c r="G12670" t="n">
        <v>0</v>
      </c>
    </row>
    <row r="12671">
      <c r="A12671" t="inlineStr">
        <is>
          <t>Betelgeuse</t>
        </is>
      </c>
      <c r="B12671" t="inlineStr">
        <is>
          <t>Alphecca</t>
        </is>
      </c>
      <c r="C12671" t="inlineStr">
        <is>
          <t>RA</t>
        </is>
      </c>
      <c r="D12671" t="n">
        <v>144.874016</v>
      </c>
      <c r="E12671" t="inlineStr">
        <is>
          <t>Ninths</t>
        </is>
      </c>
      <c r="F12671" t="n">
        <v>54.52</v>
      </c>
      <c r="G12671" t="n">
        <v>0</v>
      </c>
    </row>
    <row r="12672">
      <c r="A12672" t="inlineStr">
        <is>
          <t>Aldebaran</t>
        </is>
      </c>
      <c r="B12672" t="inlineStr">
        <is>
          <t>Midheaven</t>
        </is>
      </c>
      <c r="C12672" t="inlineStr">
        <is>
          <t>Dec</t>
        </is>
      </c>
      <c r="D12672" t="n">
        <v>29.005296</v>
      </c>
      <c r="E12672" t="inlineStr">
        <is>
          <t>Whole Number</t>
        </is>
      </c>
      <c r="F12672" t="n">
        <v>54.05</v>
      </c>
      <c r="G12672" t="n">
        <v>1</v>
      </c>
    </row>
    <row r="12673">
      <c r="A12673" t="inlineStr">
        <is>
          <t>Deneb Algedi</t>
        </is>
      </c>
      <c r="B12673" t="inlineStr">
        <is>
          <t>Chiron</t>
        </is>
      </c>
      <c r="C12673" t="inlineStr">
        <is>
          <t>RA</t>
        </is>
      </c>
      <c r="D12673" t="n">
        <v>130.380645</v>
      </c>
      <c r="E12673" t="inlineStr">
        <is>
          <t>Silver Ratio</t>
        </is>
      </c>
      <c r="F12673" t="n">
        <v>53.06</v>
      </c>
      <c r="G12673" t="n">
        <v>0</v>
      </c>
    </row>
    <row r="12674">
      <c r="A12674" t="inlineStr">
        <is>
          <t>Altair</t>
        </is>
      </c>
      <c r="B12674" t="inlineStr">
        <is>
          <t>Orcus</t>
        </is>
      </c>
      <c r="C12674" t="inlineStr">
        <is>
          <t>RA</t>
        </is>
      </c>
      <c r="D12674" t="n">
        <v>161.581563</v>
      </c>
      <c r="E12674" t="inlineStr">
        <is>
          <t>Phi Powers</t>
        </is>
      </c>
      <c r="F12674" t="n">
        <v>52.68</v>
      </c>
      <c r="G12674" t="n">
        <v>0</v>
      </c>
    </row>
    <row r="12675">
      <c r="A12675" t="inlineStr">
        <is>
          <t>Alphecca</t>
        </is>
      </c>
      <c r="B12675" t="inlineStr">
        <is>
          <t>Fomalhaut</t>
        </is>
      </c>
      <c r="C12675" t="inlineStr">
        <is>
          <t>RA</t>
        </is>
      </c>
      <c r="D12675" t="n">
        <v>110.749621</v>
      </c>
      <c r="E12675" t="inlineStr">
        <is>
          <t>Phi Powers</t>
        </is>
      </c>
      <c r="F12675" t="n">
        <v>52.67</v>
      </c>
      <c r="G12675" t="n">
        <v>0</v>
      </c>
    </row>
    <row r="12676">
      <c r="A12676" t="inlineStr">
        <is>
          <t>Fomalhaut</t>
        </is>
      </c>
      <c r="B12676" t="inlineStr">
        <is>
          <t>Alphecca</t>
        </is>
      </c>
      <c r="C12676" t="inlineStr">
        <is>
          <t>RA</t>
        </is>
      </c>
      <c r="D12676" t="n">
        <v>110.749621</v>
      </c>
      <c r="E12676" t="inlineStr">
        <is>
          <t>Phi Powers</t>
        </is>
      </c>
      <c r="F12676" t="n">
        <v>52.67</v>
      </c>
      <c r="G12676" t="n">
        <v>0</v>
      </c>
    </row>
    <row r="12677">
      <c r="A12677" t="inlineStr">
        <is>
          <t>Bellatrix</t>
        </is>
      </c>
      <c r="B12677" t="inlineStr">
        <is>
          <t>Mars</t>
        </is>
      </c>
      <c r="C12677" t="inlineStr">
        <is>
          <t>Dec</t>
        </is>
      </c>
      <c r="D12677" t="n">
        <v>12.084347</v>
      </c>
      <c r="E12677" t="inlineStr">
        <is>
          <t>Silver Ratio</t>
        </is>
      </c>
      <c r="F12677" t="n">
        <v>52.56</v>
      </c>
      <c r="G12677" t="n">
        <v>0</v>
      </c>
    </row>
    <row r="12678">
      <c r="A12678" t="inlineStr">
        <is>
          <t>Alphecca</t>
        </is>
      </c>
      <c r="B12678" t="inlineStr">
        <is>
          <t>Ketu</t>
        </is>
      </c>
      <c r="C12678" t="inlineStr">
        <is>
          <t>RA</t>
        </is>
      </c>
      <c r="D12678" t="n">
        <v>133.731623</v>
      </c>
      <c r="E12678" t="inlineStr">
        <is>
          <t>Ninths</t>
        </is>
      </c>
      <c r="F12678" t="n">
        <v>52.21</v>
      </c>
      <c r="G12678" t="n">
        <v>0</v>
      </c>
    </row>
    <row r="12679">
      <c r="A12679" t="inlineStr">
        <is>
          <t>Spica</t>
        </is>
      </c>
      <c r="B12679" t="inlineStr">
        <is>
          <t>Ketu</t>
        </is>
      </c>
      <c r="C12679" t="inlineStr">
        <is>
          <t>RA</t>
        </is>
      </c>
      <c r="D12679" t="n">
        <v>166.106</v>
      </c>
      <c r="E12679" t="inlineStr">
        <is>
          <t>Ninths</t>
        </is>
      </c>
      <c r="F12679" t="n">
        <v>51.94</v>
      </c>
      <c r="G12679" t="n">
        <v>0</v>
      </c>
    </row>
    <row r="12680">
      <c r="A12680" t="inlineStr">
        <is>
          <t>Antares</t>
        </is>
      </c>
      <c r="B12680" t="inlineStr">
        <is>
          <t>Venus</t>
        </is>
      </c>
      <c r="C12680" t="inlineStr">
        <is>
          <t>Dec</t>
        </is>
      </c>
      <c r="D12680" t="n">
        <v>39.994323</v>
      </c>
      <c r="E12680" t="inlineStr">
        <is>
          <t>Whole Number</t>
        </is>
      </c>
      <c r="F12680" t="n">
        <v>51.29</v>
      </c>
      <c r="G12680" t="n">
        <v>0</v>
      </c>
    </row>
    <row r="12681">
      <c r="A12681" t="inlineStr">
        <is>
          <t>Capella</t>
        </is>
      </c>
      <c r="B12681" t="inlineStr">
        <is>
          <t>Moon</t>
        </is>
      </c>
      <c r="C12681" t="inlineStr">
        <is>
          <t>Dec</t>
        </is>
      </c>
      <c r="D12681" t="n">
        <v>38.613589</v>
      </c>
      <c r="E12681" t="inlineStr">
        <is>
          <t>Silver Ratio</t>
        </is>
      </c>
      <c r="F12681" t="n">
        <v>50.92</v>
      </c>
      <c r="G12681" t="n">
        <v>0</v>
      </c>
    </row>
    <row r="12682">
      <c r="A12682" t="inlineStr">
        <is>
          <t>Polaris</t>
        </is>
      </c>
      <c r="B12682" t="inlineStr">
        <is>
          <t>Haumea</t>
        </is>
      </c>
      <c r="C12682" t="inlineStr">
        <is>
          <t>RA</t>
        </is>
      </c>
      <c r="D12682" t="n">
        <v>155.03327</v>
      </c>
      <c r="E12682" t="inlineStr">
        <is>
          <t>Ninths</t>
        </is>
      </c>
      <c r="F12682" t="n">
        <v>50.52</v>
      </c>
      <c r="G12682" t="n">
        <v>0</v>
      </c>
    </row>
    <row r="12683">
      <c r="A12683" t="inlineStr">
        <is>
          <t>Antares</t>
        </is>
      </c>
      <c r="B12683" t="inlineStr">
        <is>
          <t>Moon</t>
        </is>
      </c>
      <c r="C12683" t="inlineStr">
        <is>
          <t>Dec</t>
        </is>
      </c>
      <c r="D12683" t="n">
        <v>33.813</v>
      </c>
      <c r="E12683" t="inlineStr">
        <is>
          <t>Silver Ratio</t>
        </is>
      </c>
      <c r="F12683" t="n">
        <v>50.38</v>
      </c>
      <c r="G12683" t="n">
        <v>0</v>
      </c>
    </row>
    <row r="12684">
      <c r="A12684" t="inlineStr">
        <is>
          <t>Alphecca</t>
        </is>
      </c>
      <c r="B12684" t="inlineStr">
        <is>
          <t>Rigel</t>
        </is>
      </c>
      <c r="C12684" t="inlineStr">
        <is>
          <t>RA</t>
        </is>
      </c>
      <c r="D12684" t="n">
        <v>155.031519</v>
      </c>
      <c r="E12684" t="inlineStr">
        <is>
          <t>Ninths</t>
        </is>
      </c>
      <c r="F12684" t="n">
        <v>50.35</v>
      </c>
      <c r="G12684" t="n">
        <v>0</v>
      </c>
    </row>
    <row r="12685">
      <c r="A12685" t="inlineStr">
        <is>
          <t>Rigel</t>
        </is>
      </c>
      <c r="B12685" t="inlineStr">
        <is>
          <t>Alphecca</t>
        </is>
      </c>
      <c r="C12685" t="inlineStr">
        <is>
          <t>RA</t>
        </is>
      </c>
      <c r="D12685" t="n">
        <v>155.031519</v>
      </c>
      <c r="E12685" t="inlineStr">
        <is>
          <t>Ninths</t>
        </is>
      </c>
      <c r="F12685" t="n">
        <v>50.35</v>
      </c>
      <c r="G12685" t="n">
        <v>0</v>
      </c>
    </row>
    <row r="12686">
      <c r="A12686" t="inlineStr">
        <is>
          <t>Deneb Algedi</t>
        </is>
      </c>
      <c r="B12686" t="inlineStr">
        <is>
          <t>Venus</t>
        </is>
      </c>
      <c r="C12686" t="inlineStr">
        <is>
          <t>Dec</t>
        </is>
      </c>
      <c r="D12686" t="n">
        <v>29.690125</v>
      </c>
      <c r="E12686" t="inlineStr">
        <is>
          <t>Sqrt2</t>
        </is>
      </c>
      <c r="F12686" t="n">
        <v>49.62</v>
      </c>
      <c r="G12686" t="n">
        <v>0</v>
      </c>
    </row>
    <row r="12687">
      <c r="B12687" t="inlineStr">
        <is>
          <t>Venus</t>
        </is>
      </c>
      <c r="C12687" t="inlineStr">
        <is>
          <t>RA</t>
        </is>
      </c>
      <c r="D12687" t="n">
        <v>179.176774</v>
      </c>
      <c r="E12687" t="inlineStr">
        <is>
          <t>Phi Powers</t>
        </is>
      </c>
      <c r="F12687" t="n">
        <v>49.5</v>
      </c>
      <c r="G12687" t="n">
        <v>0</v>
      </c>
    </row>
    <row r="12688">
      <c r="A12688" t="inlineStr">
        <is>
          <t>Algorab</t>
        </is>
      </c>
      <c r="B12688" t="inlineStr">
        <is>
          <t>Saturn</t>
        </is>
      </c>
      <c r="C12688" t="inlineStr">
        <is>
          <t>RA</t>
        </is>
      </c>
      <c r="D12688" t="n">
        <v>177.132322</v>
      </c>
      <c r="E12688" t="inlineStr">
        <is>
          <t>Ninths</t>
        </is>
      </c>
      <c r="F12688" t="n">
        <v>49.49</v>
      </c>
      <c r="G12688" t="n">
        <v>0</v>
      </c>
    </row>
    <row r="12689">
      <c r="A12689" t="inlineStr">
        <is>
          <t>Capella</t>
        </is>
      </c>
      <c r="B12689" t="inlineStr">
        <is>
          <t>Quaoar</t>
        </is>
      </c>
      <c r="C12689" t="inlineStr">
        <is>
          <t>RA</t>
        </is>
      </c>
      <c r="D12689" t="n">
        <v>162.043538</v>
      </c>
      <c r="E12689" t="inlineStr">
        <is>
          <t>Phi Powers</t>
        </is>
      </c>
      <c r="F12689" t="n">
        <v>49.45</v>
      </c>
      <c r="G12689" t="n">
        <v>0</v>
      </c>
    </row>
    <row r="12690">
      <c r="A12690" t="inlineStr">
        <is>
          <t>Procyon</t>
        </is>
      </c>
      <c r="B12690" t="inlineStr">
        <is>
          <t>Altair</t>
        </is>
      </c>
      <c r="C12690" t="inlineStr">
        <is>
          <t>RA</t>
        </is>
      </c>
      <c r="D12690" t="n">
        <v>177.129286</v>
      </c>
      <c r="E12690" t="inlineStr">
        <is>
          <t>Ninths</t>
        </is>
      </c>
      <c r="F12690" t="n">
        <v>49.25</v>
      </c>
      <c r="G12690" t="n">
        <v>0</v>
      </c>
    </row>
    <row r="12691">
      <c r="A12691" t="inlineStr">
        <is>
          <t>Altair</t>
        </is>
      </c>
      <c r="B12691" t="inlineStr">
        <is>
          <t>Procyon</t>
        </is>
      </c>
      <c r="C12691" t="inlineStr">
        <is>
          <t>RA</t>
        </is>
      </c>
      <c r="D12691" t="n">
        <v>177.129286</v>
      </c>
      <c r="E12691" t="inlineStr">
        <is>
          <t>Ninths</t>
        </is>
      </c>
      <c r="F12691" t="n">
        <v>49.25</v>
      </c>
      <c r="G12691" t="n">
        <v>0</v>
      </c>
    </row>
    <row r="12692">
      <c r="A12692" t="inlineStr">
        <is>
          <t>Rigel</t>
        </is>
      </c>
      <c r="B12692" t="inlineStr">
        <is>
          <t>Bellatrix</t>
        </is>
      </c>
      <c r="C12692" t="inlineStr">
        <is>
          <t>Dec</t>
        </is>
      </c>
      <c r="D12692" t="n">
        <v>14.55264</v>
      </c>
      <c r="E12692" t="inlineStr">
        <is>
          <t>Golden Ratio</t>
        </is>
      </c>
      <c r="F12692" t="n">
        <v>49.18</v>
      </c>
      <c r="G12692" t="n">
        <v>0</v>
      </c>
    </row>
    <row r="12693">
      <c r="A12693" t="inlineStr">
        <is>
          <t>Bellatrix</t>
        </is>
      </c>
      <c r="B12693" t="inlineStr">
        <is>
          <t>Rigel</t>
        </is>
      </c>
      <c r="C12693" t="inlineStr">
        <is>
          <t>Dec</t>
        </is>
      </c>
      <c r="D12693" t="n">
        <v>14.55264</v>
      </c>
      <c r="E12693" t="inlineStr">
        <is>
          <t>Golden Ratio</t>
        </is>
      </c>
      <c r="F12693" t="n">
        <v>49.18</v>
      </c>
      <c r="G12693" t="n">
        <v>0</v>
      </c>
    </row>
    <row r="12694">
      <c r="A12694" t="inlineStr">
        <is>
          <t>Aldebaran</t>
        </is>
      </c>
      <c r="B12694" t="inlineStr">
        <is>
          <t>Arcturus</t>
        </is>
      </c>
      <c r="C12694" t="inlineStr">
        <is>
          <t>RA</t>
        </is>
      </c>
      <c r="D12694" t="n">
        <v>144.930706</v>
      </c>
      <c r="E12694" t="inlineStr">
        <is>
          <t>Ninths</t>
        </is>
      </c>
      <c r="F12694" t="n">
        <v>48.51</v>
      </c>
      <c r="G12694" t="n">
        <v>0</v>
      </c>
    </row>
    <row r="12695">
      <c r="A12695" t="inlineStr">
        <is>
          <t>Arcturus</t>
        </is>
      </c>
      <c r="B12695" t="inlineStr">
        <is>
          <t>Aldebaran</t>
        </is>
      </c>
      <c r="C12695" t="inlineStr">
        <is>
          <t>RA</t>
        </is>
      </c>
      <c r="D12695" t="n">
        <v>144.930706</v>
      </c>
      <c r="E12695" t="inlineStr">
        <is>
          <t>Ninths</t>
        </is>
      </c>
      <c r="F12695" t="n">
        <v>48.51</v>
      </c>
      <c r="G12695" t="n">
        <v>0</v>
      </c>
    </row>
    <row r="12696">
      <c r="A12696" t="inlineStr">
        <is>
          <t>Algorab</t>
        </is>
      </c>
      <c r="B12696" t="inlineStr">
        <is>
          <t>Vesta</t>
        </is>
      </c>
      <c r="C12696" t="inlineStr">
        <is>
          <t>Dec</t>
        </is>
      </c>
      <c r="D12696" t="n">
        <v>4.43958</v>
      </c>
      <c r="E12696" t="inlineStr">
        <is>
          <t>Ninths</t>
        </is>
      </c>
      <c r="F12696" t="n">
        <v>48.5</v>
      </c>
      <c r="G12696" t="n">
        <v>0</v>
      </c>
    </row>
    <row r="12697">
      <c r="A12697" t="inlineStr">
        <is>
          <t>Antares</t>
        </is>
      </c>
      <c r="B12697" t="inlineStr">
        <is>
          <t>Bellatrix</t>
        </is>
      </c>
      <c r="C12697" t="inlineStr">
        <is>
          <t>RA</t>
        </is>
      </c>
      <c r="D12697" t="n">
        <v>166.0649</v>
      </c>
      <c r="E12697" t="inlineStr">
        <is>
          <t>Ninths</t>
        </is>
      </c>
      <c r="F12697" t="n">
        <v>48.42</v>
      </c>
      <c r="G12697" t="n">
        <v>0</v>
      </c>
    </row>
    <row r="12698">
      <c r="A12698" t="inlineStr">
        <is>
          <t>Bellatrix</t>
        </is>
      </c>
      <c r="B12698" t="inlineStr">
        <is>
          <t>Antares</t>
        </is>
      </c>
      <c r="C12698" t="inlineStr">
        <is>
          <t>RA</t>
        </is>
      </c>
      <c r="D12698" t="n">
        <v>166.0649</v>
      </c>
      <c r="E12698" t="inlineStr">
        <is>
          <t>Ninths</t>
        </is>
      </c>
      <c r="F12698" t="n">
        <v>48.42</v>
      </c>
      <c r="G12698" t="n">
        <v>0</v>
      </c>
    </row>
    <row r="12699">
      <c r="A12699" t="inlineStr">
        <is>
          <t>Vega</t>
        </is>
      </c>
      <c r="B12699" t="inlineStr">
        <is>
          <t>Bellatrix</t>
        </is>
      </c>
      <c r="C12699" t="inlineStr">
        <is>
          <t>RA</t>
        </is>
      </c>
      <c r="D12699" t="n">
        <v>162.049861</v>
      </c>
      <c r="E12699" t="inlineStr">
        <is>
          <t>Phi Powers</t>
        </is>
      </c>
      <c r="F12699" t="n">
        <v>48.35</v>
      </c>
      <c r="G12699" t="n">
        <v>0</v>
      </c>
    </row>
    <row r="12700">
      <c r="A12700" t="inlineStr">
        <is>
          <t>Bellatrix</t>
        </is>
      </c>
      <c r="B12700" t="inlineStr">
        <is>
          <t>Vega</t>
        </is>
      </c>
      <c r="C12700" t="inlineStr">
        <is>
          <t>RA</t>
        </is>
      </c>
      <c r="D12700" t="n">
        <v>162.049861</v>
      </c>
      <c r="E12700" t="inlineStr">
        <is>
          <t>Phi Powers</t>
        </is>
      </c>
      <c r="F12700" t="n">
        <v>48.35</v>
      </c>
      <c r="G12700" t="n">
        <v>0</v>
      </c>
    </row>
    <row r="12701">
      <c r="B12701" t="inlineStr">
        <is>
          <t>Midheaven</t>
        </is>
      </c>
      <c r="C12701" t="inlineStr">
        <is>
          <t>RA</t>
        </is>
      </c>
      <c r="D12701" t="n">
        <v>129.452644</v>
      </c>
      <c r="E12701" t="inlineStr">
        <is>
          <t>Golden Ratio</t>
        </is>
      </c>
      <c r="F12701" t="n">
        <v>48.06</v>
      </c>
      <c r="G12701" t="n">
        <v>0</v>
      </c>
    </row>
    <row r="12702">
      <c r="A12702" t="inlineStr">
        <is>
          <t>Regulus</t>
        </is>
      </c>
      <c r="B12702" t="inlineStr">
        <is>
          <t>Makemake</t>
        </is>
      </c>
      <c r="C12702" t="inlineStr">
        <is>
          <t>RA</t>
        </is>
      </c>
      <c r="D12702" t="n">
        <v>24.104717</v>
      </c>
      <c r="E12702" t="inlineStr">
        <is>
          <t>Silver Ratio</t>
        </is>
      </c>
      <c r="F12702" t="n">
        <v>47.61</v>
      </c>
      <c r="G12702" t="n">
        <v>0</v>
      </c>
    </row>
    <row r="12703">
      <c r="A12703" t="inlineStr">
        <is>
          <t>Procyon</t>
        </is>
      </c>
      <c r="B12703" t="inlineStr">
        <is>
          <t>Transpluto</t>
        </is>
      </c>
      <c r="C12703" t="inlineStr">
        <is>
          <t>RA</t>
        </is>
      </c>
      <c r="D12703" t="n">
        <v>32.006417</v>
      </c>
      <c r="E12703" t="inlineStr">
        <is>
          <t>Whole Number</t>
        </is>
      </c>
      <c r="F12703" t="n">
        <v>46.12</v>
      </c>
      <c r="G12703" t="n">
        <v>0</v>
      </c>
    </row>
    <row r="12704">
      <c r="A12704" t="inlineStr">
        <is>
          <t>Algol</t>
        </is>
      </c>
      <c r="B12704" t="inlineStr">
        <is>
          <t>Regulus</t>
        </is>
      </c>
      <c r="C12704" t="inlineStr">
        <is>
          <t>Dec</t>
        </is>
      </c>
      <c r="D12704" t="n">
        <v>28.987708</v>
      </c>
      <c r="E12704" t="inlineStr">
        <is>
          <t>Phi Powers</t>
        </is>
      </c>
      <c r="F12704" t="n">
        <v>45.98</v>
      </c>
      <c r="G12704" t="n">
        <v>0</v>
      </c>
    </row>
    <row r="12705">
      <c r="A12705" t="inlineStr">
        <is>
          <t>Regulus</t>
        </is>
      </c>
      <c r="B12705" t="inlineStr">
        <is>
          <t>Algol</t>
        </is>
      </c>
      <c r="C12705" t="inlineStr">
        <is>
          <t>Dec</t>
        </is>
      </c>
      <c r="D12705" t="n">
        <v>28.987708</v>
      </c>
      <c r="E12705" t="inlineStr">
        <is>
          <t>Phi Powers</t>
        </is>
      </c>
      <c r="F12705" t="n">
        <v>45.98</v>
      </c>
      <c r="G12705" t="n">
        <v>0</v>
      </c>
    </row>
    <row r="12706">
      <c r="A12706" t="inlineStr">
        <is>
          <t>Polaris</t>
        </is>
      </c>
      <c r="B12706" t="inlineStr">
        <is>
          <t>Orcus</t>
        </is>
      </c>
      <c r="C12706" t="inlineStr">
        <is>
          <t>Dec</t>
        </is>
      </c>
      <c r="D12706" t="n">
        <v>88.813624</v>
      </c>
      <c r="E12706" t="inlineStr">
        <is>
          <t>Ninths</t>
        </is>
      </c>
      <c r="F12706" t="n">
        <v>45.81</v>
      </c>
      <c r="G12706" t="n">
        <v>0</v>
      </c>
    </row>
    <row r="12707">
      <c r="A12707" t="inlineStr">
        <is>
          <t>Alphecca</t>
        </is>
      </c>
      <c r="B12707" t="inlineStr">
        <is>
          <t>Transpluto</t>
        </is>
      </c>
      <c r="C12707" t="inlineStr">
        <is>
          <t>Dec</t>
        </is>
      </c>
      <c r="D12707" t="n">
        <v>13.378818</v>
      </c>
      <c r="E12707" t="inlineStr">
        <is>
          <t>Ninths</t>
        </is>
      </c>
      <c r="F12707" t="n">
        <v>45.42</v>
      </c>
      <c r="G12707" t="n">
        <v>0</v>
      </c>
    </row>
    <row r="12708">
      <c r="A12708" t="inlineStr">
        <is>
          <t>Sirius</t>
        </is>
      </c>
      <c r="B12708" t="inlineStr">
        <is>
          <t>Vega</t>
        </is>
      </c>
      <c r="C12708" t="inlineStr">
        <is>
          <t>Dec</t>
        </is>
      </c>
      <c r="D12708" t="n">
        <v>55.497488</v>
      </c>
      <c r="E12708" t="inlineStr">
        <is>
          <t>Ninths</t>
        </is>
      </c>
      <c r="F12708" t="n">
        <v>44.99</v>
      </c>
      <c r="G12708" t="n">
        <v>0</v>
      </c>
    </row>
    <row r="12709">
      <c r="A12709" t="inlineStr">
        <is>
          <t>Vega</t>
        </is>
      </c>
      <c r="B12709" t="inlineStr">
        <is>
          <t>Sirius</t>
        </is>
      </c>
      <c r="C12709" t="inlineStr">
        <is>
          <t>Dec</t>
        </is>
      </c>
      <c r="D12709" t="n">
        <v>55.497488</v>
      </c>
      <c r="E12709" t="inlineStr">
        <is>
          <t>Ninths</t>
        </is>
      </c>
      <c r="F12709" t="n">
        <v>44.99</v>
      </c>
      <c r="G12709" t="n">
        <v>0</v>
      </c>
    </row>
    <row r="12710">
      <c r="A12710" t="inlineStr">
        <is>
          <t>Alphecca</t>
        </is>
      </c>
      <c r="B12710" t="inlineStr">
        <is>
          <t>Sun</t>
        </is>
      </c>
      <c r="C12710" t="inlineStr">
        <is>
          <t>Dec</t>
        </is>
      </c>
      <c r="D12710" t="n">
        <v>29.006591</v>
      </c>
      <c r="E12710" t="inlineStr">
        <is>
          <t>Whole Number</t>
        </is>
      </c>
      <c r="F12710" t="n">
        <v>44.95</v>
      </c>
      <c r="G12710" t="n">
        <v>1</v>
      </c>
    </row>
    <row r="12711">
      <c r="A12711" t="inlineStr">
        <is>
          <t>Algol</t>
        </is>
      </c>
      <c r="B12711" t="inlineStr">
        <is>
          <t>Vesta</t>
        </is>
      </c>
      <c r="C12711" t="inlineStr">
        <is>
          <t>Dec</t>
        </is>
      </c>
      <c r="D12711" t="n">
        <v>61.906121</v>
      </c>
      <c r="E12711" t="inlineStr">
        <is>
          <t>Phi Powers</t>
        </is>
      </c>
      <c r="F12711" t="n">
        <v>44.57</v>
      </c>
      <c r="G12711" t="n">
        <v>0</v>
      </c>
    </row>
    <row r="12712">
      <c r="A12712" t="inlineStr">
        <is>
          <t>Vega</t>
        </is>
      </c>
      <c r="B12712" t="inlineStr">
        <is>
          <t>Chiron</t>
        </is>
      </c>
      <c r="C12712" t="inlineStr">
        <is>
          <t>Dec</t>
        </is>
      </c>
      <c r="D12712" t="n">
        <v>46.900558</v>
      </c>
      <c r="E12712" t="inlineStr">
        <is>
          <t>Phi Powers</t>
        </is>
      </c>
      <c r="F12712" t="n">
        <v>44.52</v>
      </c>
      <c r="G12712" t="n">
        <v>0</v>
      </c>
    </row>
    <row r="12713">
      <c r="A12713" t="inlineStr">
        <is>
          <t>Procyon</t>
        </is>
      </c>
      <c r="B12713" t="inlineStr">
        <is>
          <t>Neptune</t>
        </is>
      </c>
      <c r="C12713" t="inlineStr">
        <is>
          <t>Dec</t>
        </is>
      </c>
      <c r="D12713" t="n">
        <v>25.89936</v>
      </c>
      <c r="E12713" t="inlineStr">
        <is>
          <t>Golden Ratio</t>
        </is>
      </c>
      <c r="F12713" t="n">
        <v>44.32</v>
      </c>
      <c r="G12713" t="n">
        <v>0</v>
      </c>
    </row>
    <row r="12714">
      <c r="A12714" t="inlineStr">
        <is>
          <t>Altair</t>
        </is>
      </c>
      <c r="B12714" t="inlineStr">
        <is>
          <t>Pluto</t>
        </is>
      </c>
      <c r="C12714" t="inlineStr">
        <is>
          <t>Dec</t>
        </is>
      </c>
      <c r="D12714" t="n">
        <v>16.883284</v>
      </c>
      <c r="E12714" t="inlineStr">
        <is>
          <t>Silver Ratio</t>
        </is>
      </c>
      <c r="F12714" t="n">
        <v>44.12</v>
      </c>
      <c r="G12714" t="n">
        <v>0</v>
      </c>
    </row>
    <row r="12715">
      <c r="A12715" t="inlineStr">
        <is>
          <t>Aldebaran</t>
        </is>
      </c>
      <c r="B12715" t="inlineStr">
        <is>
          <t>Pallas</t>
        </is>
      </c>
      <c r="C12715" t="inlineStr">
        <is>
          <t>Dec</t>
        </is>
      </c>
      <c r="D12715" t="n">
        <v>7.22633</v>
      </c>
      <c r="E12715" t="inlineStr">
        <is>
          <t>Silver Ratio</t>
        </is>
      </c>
      <c r="F12715" t="n">
        <v>43.85</v>
      </c>
      <c r="G12715" t="n">
        <v>0</v>
      </c>
    </row>
    <row r="12716">
      <c r="A12716" t="inlineStr">
        <is>
          <t>Capella</t>
        </is>
      </c>
      <c r="B12716" t="inlineStr">
        <is>
          <t>Alphecca</t>
        </is>
      </c>
      <c r="C12716" t="inlineStr">
        <is>
          <t>RA</t>
        </is>
      </c>
      <c r="D12716" t="n">
        <v>154.493305</v>
      </c>
      <c r="E12716" t="inlineStr">
        <is>
          <t>Silver Ratio</t>
        </is>
      </c>
      <c r="F12716" t="n">
        <v>43.7</v>
      </c>
      <c r="G12716" t="n">
        <v>0</v>
      </c>
    </row>
    <row r="12717">
      <c r="A12717" t="inlineStr">
        <is>
          <t>Alphecca</t>
        </is>
      </c>
      <c r="B12717" t="inlineStr">
        <is>
          <t>Capella</t>
        </is>
      </c>
      <c r="C12717" t="inlineStr">
        <is>
          <t>RA</t>
        </is>
      </c>
      <c r="D12717" t="n">
        <v>154.493305</v>
      </c>
      <c r="E12717" t="inlineStr">
        <is>
          <t>Silver Ratio</t>
        </is>
      </c>
      <c r="F12717" t="n">
        <v>43.7</v>
      </c>
      <c r="G12717" t="n">
        <v>0</v>
      </c>
    </row>
    <row r="12718">
      <c r="A12718" t="inlineStr">
        <is>
          <t>Procyon</t>
        </is>
      </c>
      <c r="B12718" t="inlineStr">
        <is>
          <t>Vesta</t>
        </is>
      </c>
      <c r="C12718" t="inlineStr">
        <is>
          <t>RA</t>
        </is>
      </c>
      <c r="D12718" t="n">
        <v>133.802638</v>
      </c>
      <c r="E12718" t="inlineStr">
        <is>
          <t>Ninths</t>
        </is>
      </c>
      <c r="F12718" t="n">
        <v>43.68</v>
      </c>
      <c r="G12718" t="n">
        <v>0</v>
      </c>
    </row>
    <row r="12719">
      <c r="A12719" t="inlineStr">
        <is>
          <t>Algol</t>
        </is>
      </c>
      <c r="B12719" t="inlineStr">
        <is>
          <t>Castor</t>
        </is>
      </c>
      <c r="C12719" t="inlineStr">
        <is>
          <t>RA</t>
        </is>
      </c>
      <c r="D12719" t="n">
        <v>66.600826</v>
      </c>
      <c r="E12719" t="inlineStr">
        <is>
          <t>Ninths</t>
        </is>
      </c>
      <c r="F12719" t="n">
        <v>43.56</v>
      </c>
      <c r="G12719" t="n">
        <v>0</v>
      </c>
    </row>
    <row r="12720">
      <c r="A12720" t="inlineStr">
        <is>
          <t>Castor</t>
        </is>
      </c>
      <c r="B12720" t="inlineStr">
        <is>
          <t>Algol</t>
        </is>
      </c>
      <c r="C12720" t="inlineStr">
        <is>
          <t>RA</t>
        </is>
      </c>
      <c r="D12720" t="n">
        <v>66.600826</v>
      </c>
      <c r="E12720" t="inlineStr">
        <is>
          <t>Ninths</t>
        </is>
      </c>
      <c r="F12720" t="n">
        <v>43.56</v>
      </c>
      <c r="G12720" t="n">
        <v>0</v>
      </c>
    </row>
    <row r="12721">
      <c r="A12721" t="inlineStr">
        <is>
          <t>Arcturus</t>
        </is>
      </c>
      <c r="B12721" t="inlineStr">
        <is>
          <t>Part_of_Fortune</t>
        </is>
      </c>
      <c r="C12721" t="inlineStr">
        <is>
          <t>Dec</t>
        </is>
      </c>
      <c r="D12721" t="n">
        <v>3.247105</v>
      </c>
      <c r="E12721" t="inlineStr">
        <is>
          <t>Golden Ratio</t>
        </is>
      </c>
      <c r="F12721" t="n">
        <v>43.42</v>
      </c>
      <c r="G12721" t="n">
        <v>0</v>
      </c>
    </row>
    <row r="12722">
      <c r="A12722" t="inlineStr">
        <is>
          <t>Fomalhaut</t>
        </is>
      </c>
      <c r="B12722" t="inlineStr">
        <is>
          <t>Venus</t>
        </is>
      </c>
      <c r="C12722" t="inlineStr">
        <is>
          <t>RA</t>
        </is>
      </c>
      <c r="D12722" t="n">
        <v>161.52312</v>
      </c>
      <c r="E12722" t="inlineStr">
        <is>
          <t>Phi Powers</t>
        </is>
      </c>
      <c r="F12722" t="n">
        <v>42.71</v>
      </c>
      <c r="G12722" t="n">
        <v>0</v>
      </c>
    </row>
    <row r="12723">
      <c r="A12723" t="inlineStr">
        <is>
          <t>Castor</t>
        </is>
      </c>
      <c r="B12723" t="inlineStr">
        <is>
          <t>Jupiter</t>
        </is>
      </c>
      <c r="C12723" t="inlineStr">
        <is>
          <t>RA</t>
        </is>
      </c>
      <c r="D12723" t="n">
        <v>165.988386</v>
      </c>
      <c r="E12723" t="inlineStr">
        <is>
          <t>Ninths</t>
        </is>
      </c>
      <c r="F12723" t="n">
        <v>41.86</v>
      </c>
      <c r="G12723" t="n">
        <v>0</v>
      </c>
    </row>
    <row r="12724">
      <c r="A12724" t="inlineStr">
        <is>
          <t>Alphecca</t>
        </is>
      </c>
      <c r="B12724" t="inlineStr">
        <is>
          <t>Eris</t>
        </is>
      </c>
      <c r="C12724" t="inlineStr">
        <is>
          <t>RA</t>
        </is>
      </c>
      <c r="D12724" t="n">
        <v>149.698306</v>
      </c>
      <c r="E12724" t="inlineStr">
        <is>
          <t>Silver Ratio</t>
        </is>
      </c>
      <c r="F12724" t="n">
        <v>41.8</v>
      </c>
      <c r="G12724" t="n">
        <v>0</v>
      </c>
    </row>
    <row r="12725">
      <c r="A12725" t="inlineStr">
        <is>
          <t>Algorab</t>
        </is>
      </c>
      <c r="B12725" t="inlineStr">
        <is>
          <t>Mercury</t>
        </is>
      </c>
      <c r="C12725" t="inlineStr">
        <is>
          <t>Dec</t>
        </is>
      </c>
      <c r="D12725" t="n">
        <v>20.9929</v>
      </c>
      <c r="E12725" t="inlineStr">
        <is>
          <t>Whole Number</t>
        </is>
      </c>
      <c r="F12725" t="n">
        <v>41.6</v>
      </c>
      <c r="G12725" t="n">
        <v>0</v>
      </c>
    </row>
    <row r="12726">
      <c r="A12726" t="inlineStr">
        <is>
          <t>Algol</t>
        </is>
      </c>
      <c r="B12726" t="inlineStr">
        <is>
          <t>Regulus</t>
        </is>
      </c>
      <c r="C12726" t="inlineStr">
        <is>
          <t>Dec</t>
        </is>
      </c>
      <c r="D12726" t="n">
        <v>28.987708</v>
      </c>
      <c r="E12726" t="inlineStr">
        <is>
          <t>Silver Ratio</t>
        </is>
      </c>
      <c r="F12726" t="n">
        <v>41.59</v>
      </c>
      <c r="G12726" t="n">
        <v>1</v>
      </c>
    </row>
    <row r="12727">
      <c r="A12727" t="inlineStr">
        <is>
          <t>Regulus</t>
        </is>
      </c>
      <c r="B12727" t="inlineStr">
        <is>
          <t>Algol</t>
        </is>
      </c>
      <c r="C12727" t="inlineStr">
        <is>
          <t>Dec</t>
        </is>
      </c>
      <c r="D12727" t="n">
        <v>28.987708</v>
      </c>
      <c r="E12727" t="inlineStr">
        <is>
          <t>Silver Ratio</t>
        </is>
      </c>
      <c r="F12727" t="n">
        <v>41.59</v>
      </c>
      <c r="G12727" t="n">
        <v>1</v>
      </c>
    </row>
    <row r="12728">
      <c r="A12728" t="inlineStr">
        <is>
          <t>Polaris</t>
        </is>
      </c>
      <c r="B12728" t="inlineStr">
        <is>
          <t>Vesta</t>
        </is>
      </c>
      <c r="C12728" t="inlineStr">
        <is>
          <t>RA</t>
        </is>
      </c>
      <c r="D12728" t="n">
        <v>149.664064</v>
      </c>
      <c r="E12728" t="inlineStr">
        <is>
          <t>Silver Ratio</t>
        </is>
      </c>
      <c r="F12728" t="n">
        <v>41.5</v>
      </c>
      <c r="G12728" t="n">
        <v>0</v>
      </c>
    </row>
    <row r="12729">
      <c r="A12729" t="inlineStr">
        <is>
          <t>Spica</t>
        </is>
      </c>
      <c r="B12729" t="inlineStr">
        <is>
          <t>Ascendant</t>
        </is>
      </c>
      <c r="C12729" t="inlineStr">
        <is>
          <t>Dec</t>
        </is>
      </c>
      <c r="D12729" t="n">
        <v>12.264566</v>
      </c>
      <c r="E12729" t="inlineStr">
        <is>
          <t>Ninths</t>
        </is>
      </c>
      <c r="F12729" t="n">
        <v>41.37</v>
      </c>
      <c r="G12729" t="n">
        <v>0</v>
      </c>
    </row>
    <row r="12730">
      <c r="A12730" t="inlineStr">
        <is>
          <t>Algol</t>
        </is>
      </c>
      <c r="B12730" t="inlineStr">
        <is>
          <t>Vega</t>
        </is>
      </c>
      <c r="C12730" t="inlineStr">
        <is>
          <t>RA</t>
        </is>
      </c>
      <c r="D12730" t="n">
        <v>127.813098</v>
      </c>
      <c r="E12730" t="inlineStr">
        <is>
          <t>Golden Ratio</t>
        </is>
      </c>
      <c r="F12730" t="n">
        <v>41.21</v>
      </c>
      <c r="G12730" t="n">
        <v>0</v>
      </c>
    </row>
    <row r="12731">
      <c r="A12731" t="inlineStr">
        <is>
          <t>Vega</t>
        </is>
      </c>
      <c r="B12731" t="inlineStr">
        <is>
          <t>Algol</t>
        </is>
      </c>
      <c r="C12731" t="inlineStr">
        <is>
          <t>RA</t>
        </is>
      </c>
      <c r="D12731" t="n">
        <v>127.813098</v>
      </c>
      <c r="E12731" t="inlineStr">
        <is>
          <t>Golden Ratio</t>
        </is>
      </c>
      <c r="F12731" t="n">
        <v>41.21</v>
      </c>
      <c r="G12731" t="n">
        <v>0</v>
      </c>
    </row>
    <row r="12732">
      <c r="A12732" t="inlineStr">
        <is>
          <t>Antares</t>
        </is>
      </c>
      <c r="B12732" t="inlineStr">
        <is>
          <t>Juno</t>
        </is>
      </c>
      <c r="C12732" t="inlineStr">
        <is>
          <t>Dec</t>
        </is>
      </c>
      <c r="D12732" t="n">
        <v>24.098679</v>
      </c>
      <c r="E12732" t="inlineStr">
        <is>
          <t>Silver Ratio</t>
        </is>
      </c>
      <c r="F12732" t="n">
        <v>40.96</v>
      </c>
      <c r="G12732" t="n">
        <v>0</v>
      </c>
    </row>
    <row r="12733">
      <c r="A12733" t="inlineStr">
        <is>
          <t>Alphecca</t>
        </is>
      </c>
      <c r="B12733" t="inlineStr">
        <is>
          <t>Fomalhaut</t>
        </is>
      </c>
      <c r="C12733" t="inlineStr">
        <is>
          <t>RA</t>
        </is>
      </c>
      <c r="D12733" t="n">
        <v>110.749621</v>
      </c>
      <c r="E12733" t="inlineStr">
        <is>
          <t>Ninths</t>
        </is>
      </c>
      <c r="F12733" t="n">
        <v>40.85</v>
      </c>
      <c r="G12733" t="n">
        <v>1</v>
      </c>
    </row>
    <row r="12734">
      <c r="A12734" t="inlineStr">
        <is>
          <t>Fomalhaut</t>
        </is>
      </c>
      <c r="B12734" t="inlineStr">
        <is>
          <t>Alphecca</t>
        </is>
      </c>
      <c r="C12734" t="inlineStr">
        <is>
          <t>RA</t>
        </is>
      </c>
      <c r="D12734" t="n">
        <v>110.749621</v>
      </c>
      <c r="E12734" t="inlineStr">
        <is>
          <t>Ninths</t>
        </is>
      </c>
      <c r="F12734" t="n">
        <v>40.85</v>
      </c>
      <c r="G12734" t="n">
        <v>1</v>
      </c>
    </row>
    <row r="12735">
      <c r="A12735" t="inlineStr">
        <is>
          <t>Sirius</t>
        </is>
      </c>
      <c r="B12735" t="inlineStr">
        <is>
          <t>Antares</t>
        </is>
      </c>
      <c r="C12735" t="inlineStr">
        <is>
          <t>Dec</t>
        </is>
      </c>
      <c r="D12735" t="n">
        <v>9.720024</v>
      </c>
      <c r="E12735" t="inlineStr">
        <is>
          <t>Golden Ratio</t>
        </is>
      </c>
      <c r="F12735" t="n">
        <v>40.29</v>
      </c>
      <c r="G12735" t="n">
        <v>0</v>
      </c>
    </row>
    <row r="12736">
      <c r="A12736" t="inlineStr">
        <is>
          <t>Antares</t>
        </is>
      </c>
      <c r="B12736" t="inlineStr">
        <is>
          <t>Sirius</t>
        </is>
      </c>
      <c r="C12736" t="inlineStr">
        <is>
          <t>Dec</t>
        </is>
      </c>
      <c r="D12736" t="n">
        <v>9.720024</v>
      </c>
      <c r="E12736" t="inlineStr">
        <is>
          <t>Golden Ratio</t>
        </is>
      </c>
      <c r="F12736" t="n">
        <v>40.29</v>
      </c>
      <c r="G12736" t="n">
        <v>0</v>
      </c>
    </row>
    <row r="12737">
      <c r="B12737" t="inlineStr">
        <is>
          <t>Betelgeuse</t>
        </is>
      </c>
      <c r="C12737" t="inlineStr">
        <is>
          <t>RA</t>
        </is>
      </c>
      <c r="D12737" t="n">
        <v>158.555482</v>
      </c>
      <c r="E12737" t="inlineStr">
        <is>
          <t>Golden Ratio</t>
        </is>
      </c>
      <c r="F12737" t="n">
        <v>40.17</v>
      </c>
      <c r="G12737" t="n">
        <v>0</v>
      </c>
    </row>
    <row r="12738">
      <c r="A12738" t="inlineStr">
        <is>
          <t>Betelgeuse</t>
        </is>
      </c>
      <c r="B12738" t="inlineStr">
        <is>
          <t>Antares</t>
        </is>
      </c>
      <c r="C12738" t="inlineStr">
        <is>
          <t>RA</t>
        </is>
      </c>
      <c r="D12738" t="n">
        <v>158.555482</v>
      </c>
      <c r="E12738" t="inlineStr">
        <is>
          <t>Golden Ratio</t>
        </is>
      </c>
      <c r="F12738" t="n">
        <v>40.17</v>
      </c>
      <c r="G12738" t="n">
        <v>0</v>
      </c>
    </row>
    <row r="12739">
      <c r="A12739" t="inlineStr">
        <is>
          <t>Regulus</t>
        </is>
      </c>
      <c r="B12739" t="inlineStr">
        <is>
          <t>Mars</t>
        </is>
      </c>
      <c r="C12739" t="inlineStr">
        <is>
          <t>RA</t>
        </is>
      </c>
      <c r="D12739" t="n">
        <v>17.700952</v>
      </c>
      <c r="E12739" t="inlineStr">
        <is>
          <t>Ninths</t>
        </is>
      </c>
      <c r="F12739" t="n">
        <v>39.88</v>
      </c>
      <c r="G12739" t="n">
        <v>0</v>
      </c>
    </row>
    <row r="12740">
      <c r="A12740" t="inlineStr">
        <is>
          <t>Spica</t>
        </is>
      </c>
      <c r="B12740" t="inlineStr">
        <is>
          <t>Rigel</t>
        </is>
      </c>
      <c r="C12740" t="inlineStr">
        <is>
          <t>RA</t>
        </is>
      </c>
      <c r="D12740" t="n">
        <v>122.657142</v>
      </c>
      <c r="E12740" t="inlineStr">
        <is>
          <t>Ninths</t>
        </is>
      </c>
      <c r="F12740" t="n">
        <v>39.78</v>
      </c>
      <c r="G12740" t="n">
        <v>0</v>
      </c>
    </row>
    <row r="12741">
      <c r="A12741" t="inlineStr">
        <is>
          <t>Rigel</t>
        </is>
      </c>
      <c r="B12741" t="inlineStr">
        <is>
          <t>Spica</t>
        </is>
      </c>
      <c r="C12741" t="inlineStr">
        <is>
          <t>RA</t>
        </is>
      </c>
      <c r="D12741" t="n">
        <v>122.657142</v>
      </c>
      <c r="E12741" t="inlineStr">
        <is>
          <t>Ninths</t>
        </is>
      </c>
      <c r="F12741" t="n">
        <v>39.78</v>
      </c>
      <c r="G12741" t="n">
        <v>0</v>
      </c>
    </row>
    <row r="12742">
      <c r="A12742" t="inlineStr">
        <is>
          <t>Pleiades</t>
        </is>
      </c>
      <c r="B12742" t="inlineStr">
        <is>
          <t>Fomalhaut</t>
        </is>
      </c>
      <c r="C12742" t="inlineStr">
        <is>
          <t>Dec</t>
        </is>
      </c>
      <c r="D12742" t="n">
        <v>53.729561</v>
      </c>
      <c r="E12742" t="inlineStr">
        <is>
          <t>Sqrt2</t>
        </is>
      </c>
      <c r="F12742" t="n">
        <v>39.29</v>
      </c>
      <c r="G12742" t="n">
        <v>0</v>
      </c>
    </row>
    <row r="12743">
      <c r="A12743" t="inlineStr">
        <is>
          <t>Fomalhaut</t>
        </is>
      </c>
      <c r="B12743" t="inlineStr">
        <is>
          <t>Pleiades</t>
        </is>
      </c>
      <c r="C12743" t="inlineStr">
        <is>
          <t>Dec</t>
        </is>
      </c>
      <c r="D12743" t="n">
        <v>53.729561</v>
      </c>
      <c r="E12743" t="inlineStr">
        <is>
          <t>Sqrt2</t>
        </is>
      </c>
      <c r="F12743" t="n">
        <v>39.29</v>
      </c>
      <c r="G12743" t="n">
        <v>0</v>
      </c>
    </row>
    <row r="12744">
      <c r="A12744" t="inlineStr">
        <is>
          <t>Bellatrix</t>
        </is>
      </c>
      <c r="B12744" t="inlineStr">
        <is>
          <t>Chiron</t>
        </is>
      </c>
      <c r="C12744" t="inlineStr">
        <is>
          <t>Dec</t>
        </is>
      </c>
      <c r="D12744" t="n">
        <v>14.46703</v>
      </c>
      <c r="E12744" t="inlineStr">
        <is>
          <t>Silver Ratio</t>
        </is>
      </c>
      <c r="F12744" t="n">
        <v>38.68</v>
      </c>
      <c r="G12744" t="n">
        <v>1</v>
      </c>
    </row>
    <row r="12745">
      <c r="A12745" t="inlineStr">
        <is>
          <t>Antares</t>
        </is>
      </c>
      <c r="B12745" t="inlineStr">
        <is>
          <t>Ascendant</t>
        </is>
      </c>
      <c r="C12745" t="inlineStr">
        <is>
          <t>Dec</t>
        </is>
      </c>
      <c r="D12745" t="n">
        <v>3.007599</v>
      </c>
      <c r="E12745" t="inlineStr">
        <is>
          <t>Whole Number</t>
        </is>
      </c>
      <c r="F12745" t="n">
        <v>38.45</v>
      </c>
      <c r="G12745" t="n">
        <v>0</v>
      </c>
    </row>
    <row r="12746">
      <c r="A12746" t="inlineStr">
        <is>
          <t>Algorab</t>
        </is>
      </c>
      <c r="B12746" t="inlineStr">
        <is>
          <t>Pluto</t>
        </is>
      </c>
      <c r="C12746" t="inlineStr">
        <is>
          <t>Dec</t>
        </is>
      </c>
      <c r="D12746" t="n">
        <v>8.496293</v>
      </c>
      <c r="E12746" t="inlineStr">
        <is>
          <t>Sqrt2</t>
        </is>
      </c>
      <c r="F12746" t="n">
        <v>37.29</v>
      </c>
      <c r="G12746" t="n">
        <v>0</v>
      </c>
    </row>
    <row r="12747">
      <c r="A12747" t="inlineStr">
        <is>
          <t>Rigel</t>
        </is>
      </c>
      <c r="B12747" t="inlineStr">
        <is>
          <t>Vesta</t>
        </is>
      </c>
      <c r="C12747" t="inlineStr">
        <is>
          <t>RA</t>
        </is>
      </c>
      <c r="D12747" t="n">
        <v>169.992161</v>
      </c>
      <c r="E12747" t="inlineStr">
        <is>
          <t>Whole Number</t>
        </is>
      </c>
      <c r="F12747" t="n">
        <v>36.97</v>
      </c>
      <c r="G12747" t="n">
        <v>0</v>
      </c>
    </row>
    <row r="12748">
      <c r="A12748" t="inlineStr">
        <is>
          <t>Vega</t>
        </is>
      </c>
      <c r="B12748" t="inlineStr">
        <is>
          <t>Fomalhaut</t>
        </is>
      </c>
      <c r="C12748" t="inlineStr">
        <is>
          <t>Dec</t>
        </is>
      </c>
      <c r="D12748" t="n">
        <v>68.406522</v>
      </c>
      <c r="E12748" t="inlineStr">
        <is>
          <t>Phi Powers</t>
        </is>
      </c>
      <c r="F12748" t="n">
        <v>36.91</v>
      </c>
      <c r="G12748" t="n">
        <v>0</v>
      </c>
    </row>
    <row r="12749">
      <c r="A12749" t="inlineStr">
        <is>
          <t>Fomalhaut</t>
        </is>
      </c>
      <c r="B12749" t="inlineStr">
        <is>
          <t>Vega</t>
        </is>
      </c>
      <c r="C12749" t="inlineStr">
        <is>
          <t>Dec</t>
        </is>
      </c>
      <c r="D12749" t="n">
        <v>68.406522</v>
      </c>
      <c r="E12749" t="inlineStr">
        <is>
          <t>Phi Powers</t>
        </is>
      </c>
      <c r="F12749" t="n">
        <v>36.91</v>
      </c>
      <c r="G12749" t="n">
        <v>0</v>
      </c>
    </row>
    <row r="12750">
      <c r="A12750" t="inlineStr">
        <is>
          <t>Antares</t>
        </is>
      </c>
      <c r="B12750" t="inlineStr">
        <is>
          <t>Orcus</t>
        </is>
      </c>
      <c r="C12750" t="inlineStr">
        <is>
          <t>Dec</t>
        </is>
      </c>
      <c r="D12750" t="n">
        <v>26.881265</v>
      </c>
      <c r="E12750" t="inlineStr">
        <is>
          <t>Sqrt2</t>
        </is>
      </c>
      <c r="F12750" t="n">
        <v>36.44</v>
      </c>
      <c r="G12750" t="n">
        <v>0</v>
      </c>
    </row>
    <row r="12751">
      <c r="A12751" t="inlineStr">
        <is>
          <t>Fomalhaut</t>
        </is>
      </c>
      <c r="B12751" t="inlineStr">
        <is>
          <t>Pallas</t>
        </is>
      </c>
      <c r="C12751" t="inlineStr">
        <is>
          <t>RA</t>
        </is>
      </c>
      <c r="D12751" t="n">
        <v>111.124506</v>
      </c>
      <c r="E12751" t="inlineStr">
        <is>
          <t>Phi Powers</t>
        </is>
      </c>
      <c r="F12751" t="n">
        <v>35.78</v>
      </c>
      <c r="G12751" t="n">
        <v>1</v>
      </c>
    </row>
    <row r="12752">
      <c r="A12752" t="inlineStr">
        <is>
          <t>Algorab</t>
        </is>
      </c>
      <c r="B12752" t="inlineStr">
        <is>
          <t>Orcus</t>
        </is>
      </c>
      <c r="C12752" t="inlineStr">
        <is>
          <t>Dec</t>
        </is>
      </c>
      <c r="D12752" t="n">
        <v>16.95918</v>
      </c>
      <c r="E12752" t="inlineStr">
        <is>
          <t>Sqrt2</t>
        </is>
      </c>
      <c r="F12752" t="n">
        <v>35.7</v>
      </c>
      <c r="G12752" t="n">
        <v>0</v>
      </c>
    </row>
    <row r="12753">
      <c r="A12753" t="inlineStr">
        <is>
          <t>Algol</t>
        </is>
      </c>
      <c r="B12753" t="inlineStr">
        <is>
          <t>Arcturus</t>
        </is>
      </c>
      <c r="C12753" t="inlineStr">
        <is>
          <t>RA</t>
        </is>
      </c>
      <c r="D12753" t="n">
        <v>166.8658</v>
      </c>
      <c r="E12753" t="inlineStr">
        <is>
          <t>Sqrt2</t>
        </is>
      </c>
      <c r="F12753" t="n">
        <v>35.63</v>
      </c>
      <c r="G12753" t="n">
        <v>1</v>
      </c>
    </row>
    <row r="12754">
      <c r="A12754" t="inlineStr">
        <is>
          <t>Arcturus</t>
        </is>
      </c>
      <c r="B12754" t="inlineStr">
        <is>
          <t>Algol</t>
        </is>
      </c>
      <c r="C12754" t="inlineStr">
        <is>
          <t>RA</t>
        </is>
      </c>
      <c r="D12754" t="n">
        <v>166.8658</v>
      </c>
      <c r="E12754" t="inlineStr">
        <is>
          <t>Sqrt2</t>
        </is>
      </c>
      <c r="F12754" t="n">
        <v>35.63</v>
      </c>
      <c r="G12754" t="n">
        <v>1</v>
      </c>
    </row>
    <row r="12755">
      <c r="A12755" t="inlineStr">
        <is>
          <t>Polaris</t>
        </is>
      </c>
      <c r="B12755" t="inlineStr">
        <is>
          <t>Bellatrix</t>
        </is>
      </c>
      <c r="C12755" t="inlineStr">
        <is>
          <t>RA</t>
        </is>
      </c>
      <c r="D12755" t="n">
        <v>42.99186</v>
      </c>
      <c r="E12755" t="inlineStr">
        <is>
          <t>Whole Number</t>
        </is>
      </c>
      <c r="F12755" t="n">
        <v>35.16</v>
      </c>
      <c r="G12755" t="n">
        <v>0</v>
      </c>
    </row>
    <row r="12756">
      <c r="A12756" t="inlineStr">
        <is>
          <t>Bellatrix</t>
        </is>
      </c>
      <c r="B12756" t="inlineStr">
        <is>
          <t>Polaris</t>
        </is>
      </c>
      <c r="C12756" t="inlineStr">
        <is>
          <t>RA</t>
        </is>
      </c>
      <c r="D12756" t="n">
        <v>42.99186</v>
      </c>
      <c r="E12756" t="inlineStr">
        <is>
          <t>Whole Number</t>
        </is>
      </c>
      <c r="F12756" t="n">
        <v>35.16</v>
      </c>
      <c r="G12756" t="n">
        <v>0</v>
      </c>
    </row>
    <row r="12757">
      <c r="A12757" t="inlineStr">
        <is>
          <t>Sirius</t>
        </is>
      </c>
      <c r="B12757" t="inlineStr">
        <is>
          <t>Moon</t>
        </is>
      </c>
      <c r="C12757" t="inlineStr">
        <is>
          <t>Dec</t>
        </is>
      </c>
      <c r="D12757" t="n">
        <v>24.092976</v>
      </c>
      <c r="E12757" t="inlineStr">
        <is>
          <t>Silver Ratio</t>
        </is>
      </c>
      <c r="F12757" t="n">
        <v>35.13</v>
      </c>
      <c r="G12757" t="n">
        <v>0</v>
      </c>
    </row>
    <row r="12758">
      <c r="A12758" t="inlineStr">
        <is>
          <t>Vega</t>
        </is>
      </c>
      <c r="B12758" t="inlineStr">
        <is>
          <t>Moon</t>
        </is>
      </c>
      <c r="C12758" t="inlineStr">
        <is>
          <t>Dec</t>
        </is>
      </c>
      <c r="D12758" t="n">
        <v>31.404512</v>
      </c>
      <c r="E12758" t="inlineStr">
        <is>
          <t>Silver Ratio</t>
        </is>
      </c>
      <c r="F12758" t="n">
        <v>34.95</v>
      </c>
      <c r="G12758" t="n">
        <v>0</v>
      </c>
    </row>
    <row r="12759">
      <c r="A12759" t="inlineStr">
        <is>
          <t>Altair</t>
        </is>
      </c>
      <c r="B12759" t="inlineStr">
        <is>
          <t>Rahu</t>
        </is>
      </c>
      <c r="C12759" t="inlineStr">
        <is>
          <t>RA</t>
        </is>
      </c>
      <c r="D12759" t="n">
        <v>110.297095</v>
      </c>
      <c r="E12759" t="inlineStr">
        <is>
          <t>Sqrt2</t>
        </is>
      </c>
      <c r="F12759" t="n">
        <v>34.94</v>
      </c>
      <c r="G12759" t="n">
        <v>0</v>
      </c>
    </row>
    <row r="12760">
      <c r="A12760" t="inlineStr">
        <is>
          <t>Capella</t>
        </is>
      </c>
      <c r="B12760" t="inlineStr">
        <is>
          <t>Pluto</t>
        </is>
      </c>
      <c r="C12760" t="inlineStr">
        <is>
          <t>Dec</t>
        </is>
      </c>
      <c r="D12760" t="n">
        <v>54.008211</v>
      </c>
      <c r="E12760" t="inlineStr">
        <is>
          <t>Whole Number</t>
        </is>
      </c>
      <c r="F12760" t="n">
        <v>34.75</v>
      </c>
      <c r="G12760" t="n">
        <v>0</v>
      </c>
    </row>
    <row r="12761">
      <c r="A12761" t="inlineStr">
        <is>
          <t>Alkaid</t>
        </is>
      </c>
      <c r="B12761" t="inlineStr">
        <is>
          <t>Part_of_Fortune</t>
        </is>
      </c>
      <c r="C12761" t="inlineStr">
        <is>
          <t>Dec</t>
        </is>
      </c>
      <c r="D12761" t="n">
        <v>26.88173</v>
      </c>
      <c r="E12761" t="inlineStr">
        <is>
          <t>Sqrt2</t>
        </is>
      </c>
      <c r="F12761" t="n">
        <v>34.49</v>
      </c>
      <c r="G12761" t="n">
        <v>0</v>
      </c>
    </row>
    <row r="12762">
      <c r="A12762" t="inlineStr">
        <is>
          <t>Vega</t>
        </is>
      </c>
      <c r="B12762" t="inlineStr">
        <is>
          <t>Transpluto</t>
        </is>
      </c>
      <c r="C12762" t="inlineStr">
        <is>
          <t>Dec</t>
        </is>
      </c>
      <c r="D12762" t="n">
        <v>25.444063</v>
      </c>
      <c r="E12762" t="inlineStr">
        <is>
          <t>Sqrt2</t>
        </is>
      </c>
      <c r="F12762" t="n">
        <v>34.04</v>
      </c>
      <c r="G12762" t="n">
        <v>0</v>
      </c>
    </row>
    <row r="12763">
      <c r="A12763" t="inlineStr">
        <is>
          <t>Betelgeuse</t>
        </is>
      </c>
      <c r="B12763" t="inlineStr">
        <is>
          <t>Ascendant</t>
        </is>
      </c>
      <c r="C12763" t="inlineStr">
        <is>
          <t>RA</t>
        </is>
      </c>
      <c r="D12763" t="n">
        <v>179.06801</v>
      </c>
      <c r="E12763" t="inlineStr">
        <is>
          <t>Phi Powers</t>
        </is>
      </c>
      <c r="F12763" t="n">
        <v>33.91</v>
      </c>
      <c r="G12763" t="n">
        <v>0</v>
      </c>
    </row>
    <row r="12764">
      <c r="A12764" t="inlineStr">
        <is>
          <t>Aldebaran</t>
        </is>
      </c>
      <c r="B12764" t="inlineStr">
        <is>
          <t>Sun</t>
        </is>
      </c>
      <c r="C12764" t="inlineStr">
        <is>
          <t>Dec</t>
        </is>
      </c>
      <c r="D12764" t="n">
        <v>18.796638</v>
      </c>
      <c r="E12764" t="inlineStr">
        <is>
          <t>Ninths</t>
        </is>
      </c>
      <c r="F12764" t="n">
        <v>33.58</v>
      </c>
      <c r="G12764" t="n">
        <v>0</v>
      </c>
    </row>
    <row r="12765">
      <c r="A12765" t="inlineStr">
        <is>
          <t>Spica</t>
        </is>
      </c>
      <c r="B12765" t="inlineStr">
        <is>
          <t>Alphecca</t>
        </is>
      </c>
      <c r="C12765" t="inlineStr">
        <is>
          <t>RA</t>
        </is>
      </c>
      <c r="D12765" t="n">
        <v>32.374377</v>
      </c>
      <c r="E12765" t="inlineStr">
        <is>
          <t>Golden Ratio</t>
        </is>
      </c>
      <c r="F12765" t="n">
        <v>33.26</v>
      </c>
      <c r="G12765" t="n">
        <v>0</v>
      </c>
    </row>
    <row r="12766">
      <c r="A12766" t="inlineStr">
        <is>
          <t>Alphecca</t>
        </is>
      </c>
      <c r="B12766" t="inlineStr">
        <is>
          <t>Spica</t>
        </is>
      </c>
      <c r="C12766" t="inlineStr">
        <is>
          <t>RA</t>
        </is>
      </c>
      <c r="D12766" t="n">
        <v>32.374377</v>
      </c>
      <c r="E12766" t="inlineStr">
        <is>
          <t>Golden Ratio</t>
        </is>
      </c>
      <c r="F12766" t="n">
        <v>33.26</v>
      </c>
      <c r="G12766" t="n">
        <v>0</v>
      </c>
    </row>
    <row r="12767">
      <c r="A12767" t="inlineStr">
        <is>
          <t>Bellatrix</t>
        </is>
      </c>
      <c r="B12767" t="inlineStr">
        <is>
          <t>Pallas</t>
        </is>
      </c>
      <c r="C12767" t="inlineStr">
        <is>
          <t>RA</t>
        </is>
      </c>
      <c r="D12767" t="n">
        <v>152.008549</v>
      </c>
      <c r="E12767" t="inlineStr">
        <is>
          <t>Whole Number</t>
        </is>
      </c>
      <c r="F12767" t="n">
        <v>32.78</v>
      </c>
      <c r="G12767" t="n">
        <v>0</v>
      </c>
    </row>
    <row r="12768">
      <c r="A12768" t="inlineStr">
        <is>
          <t>Aldebaran</t>
        </is>
      </c>
      <c r="B12768" t="inlineStr">
        <is>
          <t>Betelgeuse</t>
        </is>
      </c>
      <c r="C12768" t="inlineStr">
        <is>
          <t>RA</t>
        </is>
      </c>
      <c r="D12768" t="n">
        <v>19.811088</v>
      </c>
      <c r="E12768" t="inlineStr">
        <is>
          <t>Sqrt2</t>
        </is>
      </c>
      <c r="F12768" t="n">
        <v>32.74</v>
      </c>
      <c r="G12768" t="n">
        <v>0</v>
      </c>
    </row>
    <row r="12769">
      <c r="A12769" t="inlineStr">
        <is>
          <t>Betelgeuse</t>
        </is>
      </c>
      <c r="B12769" t="inlineStr">
        <is>
          <t>Aldebaran</t>
        </is>
      </c>
      <c r="C12769" t="inlineStr">
        <is>
          <t>RA</t>
        </is>
      </c>
      <c r="D12769" t="n">
        <v>19.811088</v>
      </c>
      <c r="E12769" t="inlineStr">
        <is>
          <t>Sqrt2</t>
        </is>
      </c>
      <c r="F12769" t="n">
        <v>32.74</v>
      </c>
      <c r="G12769" t="n">
        <v>0</v>
      </c>
    </row>
    <row r="12770">
      <c r="A12770" t="inlineStr">
        <is>
          <t>Antares</t>
        </is>
      </c>
      <c r="B12770" t="inlineStr">
        <is>
          <t>Fomalhaut</t>
        </is>
      </c>
      <c r="C12770" t="inlineStr">
        <is>
          <t>RA</t>
        </is>
      </c>
      <c r="D12770" t="n">
        <v>97.068156</v>
      </c>
      <c r="E12770" t="inlineStr">
        <is>
          <t>Golden Ratio</t>
        </is>
      </c>
      <c r="F12770" t="n">
        <v>32.6</v>
      </c>
      <c r="G12770" t="n">
        <v>0</v>
      </c>
    </row>
    <row r="12771">
      <c r="A12771" t="inlineStr">
        <is>
          <t>Fomalhaut</t>
        </is>
      </c>
      <c r="B12771" t="inlineStr">
        <is>
          <t>Antares</t>
        </is>
      </c>
      <c r="C12771" t="inlineStr">
        <is>
          <t>RA</t>
        </is>
      </c>
      <c r="D12771" t="n">
        <v>97.068156</v>
      </c>
      <c r="E12771" t="inlineStr">
        <is>
          <t>Golden Ratio</t>
        </is>
      </c>
      <c r="F12771" t="n">
        <v>32.6</v>
      </c>
      <c r="G12771" t="n">
        <v>0</v>
      </c>
    </row>
    <row r="12772">
      <c r="A12772" t="inlineStr">
        <is>
          <t>Castor</t>
        </is>
      </c>
      <c r="B12772" t="inlineStr">
        <is>
          <t>Midheaven</t>
        </is>
      </c>
      <c r="C12772" t="inlineStr">
        <is>
          <t>Dec</t>
        </is>
      </c>
      <c r="D12772" t="n">
        <v>44.380445</v>
      </c>
      <c r="E12772" t="inlineStr">
        <is>
          <t>Ninths</t>
        </is>
      </c>
      <c r="F12772" t="n">
        <v>32.24</v>
      </c>
      <c r="G12772" t="n">
        <v>0</v>
      </c>
    </row>
    <row r="12773">
      <c r="A12773" t="inlineStr">
        <is>
          <t>Algol</t>
        </is>
      </c>
      <c r="B12773" t="inlineStr">
        <is>
          <t>Mercury</t>
        </is>
      </c>
      <c r="C12773" t="inlineStr">
        <is>
          <t>RA</t>
        </is>
      </c>
      <c r="D12773" t="n">
        <v>123.260206</v>
      </c>
      <c r="E12773" t="inlineStr">
        <is>
          <t>Phi Powers</t>
        </is>
      </c>
      <c r="F12773" t="n">
        <v>31.77</v>
      </c>
      <c r="G12773" t="n">
        <v>0</v>
      </c>
    </row>
    <row r="12774">
      <c r="A12774" t="inlineStr">
        <is>
          <t>Alphecca</t>
        </is>
      </c>
      <c r="B12774" t="inlineStr">
        <is>
          <t>Betelgeuse</t>
        </is>
      </c>
      <c r="C12774" t="inlineStr">
        <is>
          <t>RA</t>
        </is>
      </c>
      <c r="D12774" t="n">
        <v>144.874016</v>
      </c>
      <c r="E12774" t="inlineStr">
        <is>
          <t>Silver Ratio</t>
        </is>
      </c>
      <c r="F12774" t="n">
        <v>31.45</v>
      </c>
      <c r="G12774" t="n">
        <v>1</v>
      </c>
    </row>
    <row r="12775">
      <c r="A12775" t="inlineStr">
        <is>
          <t>Betelgeuse</t>
        </is>
      </c>
      <c r="B12775" t="inlineStr">
        <is>
          <t>Alphecca</t>
        </is>
      </c>
      <c r="C12775" t="inlineStr">
        <is>
          <t>RA</t>
        </is>
      </c>
      <c r="D12775" t="n">
        <v>144.874016</v>
      </c>
      <c r="E12775" t="inlineStr">
        <is>
          <t>Silver Ratio</t>
        </is>
      </c>
      <c r="F12775" t="n">
        <v>31.45</v>
      </c>
      <c r="G12775" t="n">
        <v>1</v>
      </c>
    </row>
    <row r="12776">
      <c r="A12776" t="inlineStr">
        <is>
          <t>Algol</t>
        </is>
      </c>
      <c r="B12776" t="inlineStr">
        <is>
          <t>Saturn</t>
        </is>
      </c>
      <c r="C12776" t="inlineStr">
        <is>
          <t>RA</t>
        </is>
      </c>
      <c r="D12776" t="n">
        <v>42.453918</v>
      </c>
      <c r="E12776" t="inlineStr">
        <is>
          <t>Phi Powers</t>
        </is>
      </c>
      <c r="F12776" t="n">
        <v>31.34</v>
      </c>
      <c r="G12776" t="n">
        <v>0</v>
      </c>
    </row>
    <row r="12777">
      <c r="A12777" t="inlineStr">
        <is>
          <t>Deneb Algedi</t>
        </is>
      </c>
      <c r="B12777" t="inlineStr">
        <is>
          <t>Rahu</t>
        </is>
      </c>
      <c r="C12777" t="inlineStr">
        <is>
          <t>Dec</t>
        </is>
      </c>
      <c r="D12777" t="n">
        <v>12.930013</v>
      </c>
      <c r="E12777" t="inlineStr">
        <is>
          <t>Golden Ratio</t>
        </is>
      </c>
      <c r="F12777" t="n">
        <v>31.29</v>
      </c>
      <c r="G12777" t="n">
        <v>0</v>
      </c>
    </row>
    <row r="12778">
      <c r="A12778" t="inlineStr">
        <is>
          <t>Betelgeuse</t>
        </is>
      </c>
      <c r="B12778" t="inlineStr">
        <is>
          <t>Sun</t>
        </is>
      </c>
      <c r="C12778" t="inlineStr">
        <is>
          <t>Dec</t>
        </is>
      </c>
      <c r="D12778" t="n">
        <v>9.693894999999999</v>
      </c>
      <c r="E12778" t="inlineStr">
        <is>
          <t>Golden Ratio</t>
        </is>
      </c>
      <c r="F12778" t="n">
        <v>31.12</v>
      </c>
      <c r="G12778" t="n">
        <v>0</v>
      </c>
    </row>
    <row r="12779">
      <c r="A12779" t="inlineStr">
        <is>
          <t>Polaris</t>
        </is>
      </c>
      <c r="B12779" t="inlineStr">
        <is>
          <t>Moon</t>
        </is>
      </c>
      <c r="C12779" t="inlineStr">
        <is>
          <t>RA</t>
        </is>
      </c>
      <c r="D12779" t="n">
        <v>14.547996</v>
      </c>
      <c r="E12779" t="inlineStr">
        <is>
          <t>Golden Ratio</t>
        </is>
      </c>
      <c r="F12779" t="n">
        <v>31.11</v>
      </c>
      <c r="G12779" t="n">
        <v>0</v>
      </c>
    </row>
    <row r="12780">
      <c r="A12780" t="inlineStr">
        <is>
          <t>Alphecca</t>
        </is>
      </c>
      <c r="B12780" t="inlineStr">
        <is>
          <t>Ascendant</t>
        </is>
      </c>
      <c r="C12780" t="inlineStr">
        <is>
          <t>Dec</t>
        </is>
      </c>
      <c r="D12780" t="n">
        <v>50.144669</v>
      </c>
      <c r="E12780" t="inlineStr">
        <is>
          <t>Golden Ratio</t>
        </is>
      </c>
      <c r="F12780" t="n">
        <v>30.86</v>
      </c>
      <c r="G12780" t="n">
        <v>0</v>
      </c>
    </row>
    <row r="12781">
      <c r="A12781" t="inlineStr">
        <is>
          <t>Sirius</t>
        </is>
      </c>
      <c r="B12781" t="inlineStr">
        <is>
          <t>Juno</t>
        </is>
      </c>
      <c r="C12781" t="inlineStr">
        <is>
          <t>Dec</t>
        </is>
      </c>
      <c r="D12781" t="n">
        <v>14.378655</v>
      </c>
      <c r="E12781" t="inlineStr">
        <is>
          <t>Ninths</t>
        </is>
      </c>
      <c r="F12781" t="n">
        <v>30.34</v>
      </c>
      <c r="G12781" t="n">
        <v>0</v>
      </c>
    </row>
    <row r="12782">
      <c r="A12782" t="inlineStr">
        <is>
          <t>Procyon</t>
        </is>
      </c>
      <c r="B12782" t="inlineStr">
        <is>
          <t>Mercury</t>
        </is>
      </c>
      <c r="C12782" t="inlineStr">
        <is>
          <t>RA</t>
        </is>
      </c>
      <c r="D12782" t="n">
        <v>55.482003</v>
      </c>
      <c r="E12782" t="inlineStr">
        <is>
          <t>Ninths</t>
        </is>
      </c>
      <c r="F12782" t="n">
        <v>30.32</v>
      </c>
      <c r="G12782" t="n">
        <v>0</v>
      </c>
    </row>
    <row r="12783">
      <c r="A12783" t="inlineStr">
        <is>
          <t>Spica</t>
        </is>
      </c>
      <c r="B12783" t="inlineStr">
        <is>
          <t>Bellatrix</t>
        </is>
      </c>
      <c r="C12783" t="inlineStr">
        <is>
          <t>RA</t>
        </is>
      </c>
      <c r="D12783" t="n">
        <v>120.009057</v>
      </c>
      <c r="E12783" t="inlineStr">
        <is>
          <t>Whole Number</t>
        </is>
      </c>
      <c r="F12783" t="n">
        <v>29.94</v>
      </c>
      <c r="G12783" t="n">
        <v>0</v>
      </c>
    </row>
    <row r="12784">
      <c r="A12784" t="inlineStr">
        <is>
          <t>Bellatrix</t>
        </is>
      </c>
      <c r="B12784" t="inlineStr">
        <is>
          <t>Spica</t>
        </is>
      </c>
      <c r="C12784" t="inlineStr">
        <is>
          <t>RA</t>
        </is>
      </c>
      <c r="D12784" t="n">
        <v>120.009057</v>
      </c>
      <c r="E12784" t="inlineStr">
        <is>
          <t>Whole Number</t>
        </is>
      </c>
      <c r="F12784" t="n">
        <v>29.94</v>
      </c>
      <c r="G12784" t="n">
        <v>0</v>
      </c>
    </row>
    <row r="12785">
      <c r="A12785" t="inlineStr">
        <is>
          <t>Rigel</t>
        </is>
      </c>
      <c r="B12785" t="inlineStr">
        <is>
          <t>Neptune</t>
        </is>
      </c>
      <c r="C12785" t="inlineStr">
        <is>
          <t>RA</t>
        </is>
      </c>
      <c r="D12785" t="n">
        <v>141.741666</v>
      </c>
      <c r="E12785" t="inlineStr">
        <is>
          <t>Sqrt2</t>
        </is>
      </c>
      <c r="F12785" t="n">
        <v>29.92</v>
      </c>
      <c r="G12785" t="n">
        <v>0</v>
      </c>
    </row>
    <row r="12786">
      <c r="A12786" t="inlineStr">
        <is>
          <t>Algol</t>
        </is>
      </c>
      <c r="B12786" t="inlineStr">
        <is>
          <t>Polaris</t>
        </is>
      </c>
      <c r="C12786" t="inlineStr">
        <is>
          <t>Dec</t>
        </is>
      </c>
      <c r="D12786" t="n">
        <v>48.306262</v>
      </c>
      <c r="E12786" t="inlineStr">
        <is>
          <t>Silver Ratio</t>
        </is>
      </c>
      <c r="F12786" t="n">
        <v>29.65</v>
      </c>
      <c r="G12786" t="n">
        <v>0</v>
      </c>
    </row>
    <row r="12787">
      <c r="A12787" t="inlineStr">
        <is>
          <t>Polaris</t>
        </is>
      </c>
      <c r="B12787" t="inlineStr">
        <is>
          <t>Algol</t>
        </is>
      </c>
      <c r="C12787" t="inlineStr">
        <is>
          <t>Dec</t>
        </is>
      </c>
      <c r="D12787" t="n">
        <v>48.306262</v>
      </c>
      <c r="E12787" t="inlineStr">
        <is>
          <t>Silver Ratio</t>
        </is>
      </c>
      <c r="F12787" t="n">
        <v>29.65</v>
      </c>
      <c r="G12787" t="n">
        <v>0</v>
      </c>
    </row>
    <row r="12788">
      <c r="A12788" t="inlineStr">
        <is>
          <t>Sirius</t>
        </is>
      </c>
      <c r="B12788" t="inlineStr">
        <is>
          <t>Quaoar</t>
        </is>
      </c>
      <c r="C12788" t="inlineStr">
        <is>
          <t>Dec</t>
        </is>
      </c>
      <c r="D12788" t="n">
        <v>2.436639</v>
      </c>
      <c r="E12788" t="inlineStr">
        <is>
          <t>Silver Ratio</t>
        </is>
      </c>
      <c r="F12788" t="n">
        <v>28.68</v>
      </c>
      <c r="G12788" t="n">
        <v>0</v>
      </c>
    </row>
    <row r="12789">
      <c r="A12789" t="inlineStr">
        <is>
          <t>Alkaid</t>
        </is>
      </c>
      <c r="B12789" t="inlineStr">
        <is>
          <t>Moon</t>
        </is>
      </c>
      <c r="C12789" t="inlineStr">
        <is>
          <t>RA</t>
        </is>
      </c>
      <c r="D12789" t="n">
        <v>176.866193</v>
      </c>
      <c r="E12789" t="inlineStr">
        <is>
          <t>Ninths</t>
        </is>
      </c>
      <c r="F12789" t="n">
        <v>28.66</v>
      </c>
      <c r="G12789" t="n">
        <v>0</v>
      </c>
    </row>
    <row r="12790">
      <c r="A12790" t="inlineStr">
        <is>
          <t>Capella</t>
        </is>
      </c>
      <c r="B12790" t="inlineStr">
        <is>
          <t>Castor</t>
        </is>
      </c>
      <c r="C12790" t="inlineStr">
        <is>
          <t>Dec</t>
        </is>
      </c>
      <c r="D12790" t="n">
        <v>14.109126</v>
      </c>
      <c r="E12790" t="inlineStr">
        <is>
          <t>Sqrt2</t>
        </is>
      </c>
      <c r="F12790" t="n">
        <v>28.43</v>
      </c>
      <c r="G12790" t="n">
        <v>0</v>
      </c>
    </row>
    <row r="12791">
      <c r="A12791" t="inlineStr">
        <is>
          <t>Castor</t>
        </is>
      </c>
      <c r="B12791" t="inlineStr">
        <is>
          <t>Capella</t>
        </is>
      </c>
      <c r="C12791" t="inlineStr">
        <is>
          <t>Dec</t>
        </is>
      </c>
      <c r="D12791" t="n">
        <v>14.109126</v>
      </c>
      <c r="E12791" t="inlineStr">
        <is>
          <t>Sqrt2</t>
        </is>
      </c>
      <c r="F12791" t="n">
        <v>28.43</v>
      </c>
      <c r="G12791" t="n">
        <v>0</v>
      </c>
    </row>
    <row r="12792">
      <c r="A12792" t="inlineStr">
        <is>
          <t>Alkaid</t>
        </is>
      </c>
      <c r="B12792" t="inlineStr">
        <is>
          <t>Neptune</t>
        </is>
      </c>
      <c r="C12792" t="inlineStr">
        <is>
          <t>Dec</t>
        </is>
      </c>
      <c r="D12792" t="n">
        <v>69.98959000000001</v>
      </c>
      <c r="E12792" t="inlineStr">
        <is>
          <t>Silver Ratio</t>
        </is>
      </c>
      <c r="F12792" t="n">
        <v>28.29</v>
      </c>
      <c r="G12792" t="n">
        <v>0</v>
      </c>
    </row>
    <row r="12793">
      <c r="A12793" t="inlineStr">
        <is>
          <t>Algol</t>
        </is>
      </c>
      <c r="B12793" t="inlineStr">
        <is>
          <t>Quaoar</t>
        </is>
      </c>
      <c r="C12793" t="inlineStr">
        <is>
          <t>RA</t>
        </is>
      </c>
      <c r="D12793" t="n">
        <v>165.829569</v>
      </c>
      <c r="E12793" t="inlineStr">
        <is>
          <t>Ninths</t>
        </is>
      </c>
      <c r="F12793" t="n">
        <v>28.25</v>
      </c>
      <c r="G12793" t="n">
        <v>0</v>
      </c>
    </row>
    <row r="12794">
      <c r="A12794" t="inlineStr">
        <is>
          <t>Aldebaran</t>
        </is>
      </c>
      <c r="B12794" t="inlineStr">
        <is>
          <t>Midheaven</t>
        </is>
      </c>
      <c r="C12794" t="inlineStr">
        <is>
          <t>RA</t>
        </is>
      </c>
      <c r="D12794" t="n">
        <v>141.754314</v>
      </c>
      <c r="E12794" t="inlineStr">
        <is>
          <t>Sqrt2</t>
        </is>
      </c>
      <c r="F12794" t="n">
        <v>28</v>
      </c>
      <c r="G12794" t="n">
        <v>0</v>
      </c>
    </row>
    <row r="12795">
      <c r="A12795" t="inlineStr">
        <is>
          <t>Bellatrix</t>
        </is>
      </c>
      <c r="B12795" t="inlineStr">
        <is>
          <t>Eris</t>
        </is>
      </c>
      <c r="C12795" t="inlineStr">
        <is>
          <t>RA</t>
        </is>
      </c>
      <c r="D12795" t="n">
        <v>57.918259</v>
      </c>
      <c r="E12795" t="inlineStr">
        <is>
          <t>Silver Ratio</t>
        </is>
      </c>
      <c r="F12795" t="n">
        <v>27.71</v>
      </c>
      <c r="G12795" t="n">
        <v>0</v>
      </c>
    </row>
    <row r="12796">
      <c r="A12796" t="inlineStr">
        <is>
          <t>Arcturus</t>
        </is>
      </c>
      <c r="B12796" t="inlineStr">
        <is>
          <t>Venus</t>
        </is>
      </c>
      <c r="C12796" t="inlineStr">
        <is>
          <t>RA</t>
        </is>
      </c>
      <c r="D12796" t="n">
        <v>67.97286</v>
      </c>
      <c r="E12796" t="inlineStr">
        <is>
          <t>Golden Ratio</t>
        </is>
      </c>
      <c r="F12796" t="n">
        <v>27.36</v>
      </c>
      <c r="G12796" t="n">
        <v>0</v>
      </c>
    </row>
    <row r="12797">
      <c r="A12797" t="inlineStr">
        <is>
          <t>Spica</t>
        </is>
      </c>
      <c r="B12797" t="inlineStr">
        <is>
          <t>Polaris</t>
        </is>
      </c>
      <c r="C12797" t="inlineStr">
        <is>
          <t>Dec</t>
        </is>
      </c>
      <c r="D12797" t="n">
        <v>100.422724</v>
      </c>
      <c r="E12797" t="inlineStr">
        <is>
          <t>Sqrt2</t>
        </is>
      </c>
      <c r="F12797" t="n">
        <v>27.09</v>
      </c>
      <c r="G12797" t="n">
        <v>0</v>
      </c>
    </row>
    <row r="12798">
      <c r="A12798" t="inlineStr">
        <is>
          <t>Polaris</t>
        </is>
      </c>
      <c r="B12798" t="inlineStr">
        <is>
          <t>Spica</t>
        </is>
      </c>
      <c r="C12798" t="inlineStr">
        <is>
          <t>Dec</t>
        </is>
      </c>
      <c r="D12798" t="n">
        <v>100.422724</v>
      </c>
      <c r="E12798" t="inlineStr">
        <is>
          <t>Sqrt2</t>
        </is>
      </c>
      <c r="F12798" t="n">
        <v>27.09</v>
      </c>
      <c r="G12798" t="n">
        <v>0</v>
      </c>
    </row>
    <row r="12799">
      <c r="A12799" t="inlineStr">
        <is>
          <t>Regulus</t>
        </is>
      </c>
      <c r="B12799" t="inlineStr">
        <is>
          <t>Arcturus</t>
        </is>
      </c>
      <c r="C12799" t="inlineStr">
        <is>
          <t>Dec</t>
        </is>
      </c>
      <c r="D12799" t="n">
        <v>7.219308</v>
      </c>
      <c r="E12799" t="inlineStr">
        <is>
          <t>Silver Ratio</t>
        </is>
      </c>
      <c r="F12799" t="n">
        <v>26.7</v>
      </c>
      <c r="G12799" t="n">
        <v>0</v>
      </c>
    </row>
    <row r="12800">
      <c r="A12800" t="inlineStr">
        <is>
          <t>Arcturus</t>
        </is>
      </c>
      <c r="B12800" t="inlineStr">
        <is>
          <t>Regulus</t>
        </is>
      </c>
      <c r="C12800" t="inlineStr">
        <is>
          <t>Dec</t>
        </is>
      </c>
      <c r="D12800" t="n">
        <v>7.219308</v>
      </c>
      <c r="E12800" t="inlineStr">
        <is>
          <t>Silver Ratio</t>
        </is>
      </c>
      <c r="F12800" t="n">
        <v>26.7</v>
      </c>
      <c r="G12800" t="n">
        <v>0</v>
      </c>
    </row>
    <row r="12801">
      <c r="A12801" t="inlineStr">
        <is>
          <t>Aldebaran</t>
        </is>
      </c>
      <c r="B12801" t="inlineStr">
        <is>
          <t>Vega</t>
        </is>
      </c>
      <c r="C12801" t="inlineStr">
        <is>
          <t>Dec</t>
        </is>
      </c>
      <c r="D12801" t="n">
        <v>22.275198</v>
      </c>
      <c r="E12801" t="inlineStr">
        <is>
          <t>Ninths</t>
        </is>
      </c>
      <c r="F12801" t="n">
        <v>26.65</v>
      </c>
      <c r="G12801" t="n">
        <v>0</v>
      </c>
    </row>
    <row r="12802">
      <c r="A12802" t="inlineStr">
        <is>
          <t>Vega</t>
        </is>
      </c>
      <c r="B12802" t="inlineStr">
        <is>
          <t>Aldebaran</t>
        </is>
      </c>
      <c r="C12802" t="inlineStr">
        <is>
          <t>Dec</t>
        </is>
      </c>
      <c r="D12802" t="n">
        <v>22.275198</v>
      </c>
      <c r="E12802" t="inlineStr">
        <is>
          <t>Ninths</t>
        </is>
      </c>
      <c r="F12802" t="n">
        <v>26.65</v>
      </c>
      <c r="G12802" t="n">
        <v>0</v>
      </c>
    </row>
    <row r="12803">
      <c r="A12803" t="inlineStr">
        <is>
          <t>Altair</t>
        </is>
      </c>
      <c r="B12803" t="inlineStr">
        <is>
          <t>Sun</t>
        </is>
      </c>
      <c r="C12803" t="inlineStr">
        <is>
          <t>Dec</t>
        </is>
      </c>
      <c r="D12803" t="n">
        <v>11.155986</v>
      </c>
      <c r="E12803" t="inlineStr">
        <is>
          <t>Ninths</t>
        </is>
      </c>
      <c r="F12803" t="n">
        <v>26.57</v>
      </c>
      <c r="G12803" t="n">
        <v>0</v>
      </c>
    </row>
    <row r="12804">
      <c r="A12804" t="inlineStr">
        <is>
          <t>Algorab</t>
        </is>
      </c>
      <c r="B12804" t="inlineStr">
        <is>
          <t>Juno</t>
        </is>
      </c>
      <c r="C12804" t="inlineStr">
        <is>
          <t>Dec</t>
        </is>
      </c>
      <c r="D12804" t="n">
        <v>14.176594</v>
      </c>
      <c r="E12804" t="inlineStr">
        <is>
          <t>Sqrt2</t>
        </is>
      </c>
      <c r="F12804" t="n">
        <v>26.29</v>
      </c>
      <c r="G12804" t="n">
        <v>0</v>
      </c>
    </row>
    <row r="12805">
      <c r="A12805" t="inlineStr">
        <is>
          <t>Regulus</t>
        </is>
      </c>
      <c r="B12805" t="inlineStr">
        <is>
          <t>Quaoar</t>
        </is>
      </c>
      <c r="C12805" t="inlineStr">
        <is>
          <t>Dec</t>
        </is>
      </c>
      <c r="D12805" t="n">
        <v>26.244256</v>
      </c>
      <c r="E12805" t="inlineStr">
        <is>
          <t>Phi Powers</t>
        </is>
      </c>
      <c r="F12805" t="n">
        <v>26.19</v>
      </c>
      <c r="G12805" t="n">
        <v>0</v>
      </c>
    </row>
    <row r="12806">
      <c r="A12806" t="inlineStr">
        <is>
          <t>Sirius</t>
        </is>
      </c>
      <c r="B12806" t="inlineStr">
        <is>
          <t>Alphecca</t>
        </is>
      </c>
      <c r="C12806" t="inlineStr">
        <is>
          <t>Dec</t>
        </is>
      </c>
      <c r="D12806" t="n">
        <v>43.432244</v>
      </c>
      <c r="E12806" t="inlineStr">
        <is>
          <t>Silver Ratio</t>
        </is>
      </c>
      <c r="F12806" t="n">
        <v>26.13</v>
      </c>
      <c r="G12806" t="n">
        <v>0</v>
      </c>
    </row>
    <row r="12807">
      <c r="A12807" t="inlineStr">
        <is>
          <t>Alphecca</t>
        </is>
      </c>
      <c r="B12807" t="inlineStr">
        <is>
          <t>Sirius</t>
        </is>
      </c>
      <c r="C12807" t="inlineStr">
        <is>
          <t>Dec</t>
        </is>
      </c>
      <c r="D12807" t="n">
        <v>43.432244</v>
      </c>
      <c r="E12807" t="inlineStr">
        <is>
          <t>Silver Ratio</t>
        </is>
      </c>
      <c r="F12807" t="n">
        <v>26.13</v>
      </c>
      <c r="G12807" t="n">
        <v>0</v>
      </c>
    </row>
    <row r="12808">
      <c r="A12808" t="inlineStr">
        <is>
          <t>Castor</t>
        </is>
      </c>
      <c r="B12808" t="inlineStr">
        <is>
          <t>Ketu</t>
        </is>
      </c>
      <c r="C12808" t="inlineStr">
        <is>
          <t>RA</t>
        </is>
      </c>
      <c r="D12808" t="n">
        <v>106.249004</v>
      </c>
      <c r="E12808" t="inlineStr">
        <is>
          <t>Silver Ratio</t>
        </is>
      </c>
      <c r="F12808" t="n">
        <v>26.11</v>
      </c>
      <c r="G12808" t="n">
        <v>0</v>
      </c>
    </row>
    <row r="12809">
      <c r="A12809" t="inlineStr">
        <is>
          <t>Procyon</t>
        </is>
      </c>
      <c r="B12809" t="inlineStr">
        <is>
          <t>Rigel</t>
        </is>
      </c>
      <c r="C12809" t="inlineStr">
        <is>
          <t>RA</t>
        </is>
      </c>
      <c r="D12809" t="n">
        <v>36.189523</v>
      </c>
      <c r="E12809" t="inlineStr">
        <is>
          <t>Silver Ratio</t>
        </is>
      </c>
      <c r="F12809" t="n">
        <v>25.96</v>
      </c>
      <c r="G12809" t="n">
        <v>0</v>
      </c>
    </row>
    <row r="12810">
      <c r="A12810" t="inlineStr">
        <is>
          <t>Rigel</t>
        </is>
      </c>
      <c r="B12810" t="inlineStr">
        <is>
          <t>Procyon</t>
        </is>
      </c>
      <c r="C12810" t="inlineStr">
        <is>
          <t>RA</t>
        </is>
      </c>
      <c r="D12810" t="n">
        <v>36.189523</v>
      </c>
      <c r="E12810" t="inlineStr">
        <is>
          <t>Silver Ratio</t>
        </is>
      </c>
      <c r="F12810" t="n">
        <v>25.96</v>
      </c>
      <c r="G12810" t="n">
        <v>0</v>
      </c>
    </row>
    <row r="12811">
      <c r="A12811" t="inlineStr">
        <is>
          <t>Polaris</t>
        </is>
      </c>
      <c r="B12811" t="inlineStr">
        <is>
          <t>Quaoar</t>
        </is>
      </c>
      <c r="C12811" t="inlineStr">
        <is>
          <t>Dec</t>
        </is>
      </c>
      <c r="D12811" t="n">
        <v>103.538226</v>
      </c>
      <c r="E12811" t="inlineStr">
        <is>
          <t>Golden Ratio</t>
        </is>
      </c>
      <c r="F12811" t="n">
        <v>25.72</v>
      </c>
      <c r="G12811" t="n">
        <v>0</v>
      </c>
    </row>
    <row r="12812">
      <c r="A12812" t="inlineStr">
        <is>
          <t>Regulus</t>
        </is>
      </c>
      <c r="B12812" t="inlineStr">
        <is>
          <t>Altair</t>
        </is>
      </c>
      <c r="C12812" t="inlineStr">
        <is>
          <t>RA</t>
        </is>
      </c>
      <c r="D12812" t="n">
        <v>145.607103</v>
      </c>
      <c r="E12812" t="inlineStr">
        <is>
          <t>Golden Ratio</t>
        </is>
      </c>
      <c r="F12812" t="n">
        <v>25.7</v>
      </c>
      <c r="G12812" t="n">
        <v>0</v>
      </c>
    </row>
    <row r="12813">
      <c r="A12813" t="inlineStr">
        <is>
          <t>Altair</t>
        </is>
      </c>
      <c r="B12813" t="inlineStr">
        <is>
          <t>Regulus</t>
        </is>
      </c>
      <c r="C12813" t="inlineStr">
        <is>
          <t>RA</t>
        </is>
      </c>
      <c r="D12813" t="n">
        <v>145.607103</v>
      </c>
      <c r="E12813" t="inlineStr">
        <is>
          <t>Golden Ratio</t>
        </is>
      </c>
      <c r="F12813" t="n">
        <v>25.7</v>
      </c>
      <c r="G12813" t="n">
        <v>0</v>
      </c>
    </row>
    <row r="12814">
      <c r="B12814" t="inlineStr">
        <is>
          <t>Chiron</t>
        </is>
      </c>
      <c r="C12814" t="inlineStr">
        <is>
          <t>Dec</t>
        </is>
      </c>
      <c r="D12814" t="n">
        <v>16.984708</v>
      </c>
      <c r="E12814" t="inlineStr">
        <is>
          <t>Sqrt2</t>
        </is>
      </c>
      <c r="F12814" t="n">
        <v>24.98</v>
      </c>
      <c r="G12814" t="n">
        <v>0</v>
      </c>
    </row>
    <row r="12815">
      <c r="A12815" t="inlineStr">
        <is>
          <t>Capella</t>
        </is>
      </c>
      <c r="B12815" t="inlineStr">
        <is>
          <t>Saturn</t>
        </is>
      </c>
      <c r="C12815" t="inlineStr">
        <is>
          <t>Dec</t>
        </is>
      </c>
      <c r="D12815" t="n">
        <v>46.860312</v>
      </c>
      <c r="E12815" t="inlineStr">
        <is>
          <t>Phi Powers</t>
        </is>
      </c>
      <c r="F12815" t="n">
        <v>24.6</v>
      </c>
      <c r="G12815" t="n">
        <v>0</v>
      </c>
    </row>
    <row r="12816">
      <c r="A12816" t="inlineStr">
        <is>
          <t>Fomalhaut</t>
        </is>
      </c>
      <c r="B12816" t="inlineStr">
        <is>
          <t>Vertex</t>
        </is>
      </c>
      <c r="C12816" t="inlineStr">
        <is>
          <t>Dec</t>
        </is>
      </c>
      <c r="D12816" t="n">
        <v>46.683406</v>
      </c>
      <c r="E12816" t="inlineStr">
        <is>
          <t>Sqrt2</t>
        </is>
      </c>
      <c r="F12816" t="n">
        <v>24.23</v>
      </c>
      <c r="G12816" t="n">
        <v>0</v>
      </c>
    </row>
    <row r="12817">
      <c r="B12817" t="inlineStr">
        <is>
          <t>Haumea</t>
        </is>
      </c>
      <c r="C12817" t="inlineStr">
        <is>
          <t>Dec</t>
        </is>
      </c>
      <c r="D12817" t="n">
        <v>50.897323</v>
      </c>
      <c r="E12817" t="inlineStr">
        <is>
          <t>Sqrt2</t>
        </is>
      </c>
      <c r="F12817" t="n">
        <v>24.21</v>
      </c>
      <c r="G12817" t="n">
        <v>0</v>
      </c>
    </row>
    <row r="12818">
      <c r="A12818" t="inlineStr">
        <is>
          <t>Sirius</t>
        </is>
      </c>
      <c r="B12818" t="inlineStr">
        <is>
          <t>Vertex</t>
        </is>
      </c>
      <c r="C12818" t="inlineStr">
        <is>
          <t>Dec</t>
        </is>
      </c>
      <c r="D12818" t="n">
        <v>33.774372</v>
      </c>
      <c r="E12818" t="inlineStr">
        <is>
          <t>Silver Ratio</t>
        </is>
      </c>
      <c r="F12818" t="n">
        <v>24.02</v>
      </c>
      <c r="G12818" t="n">
        <v>0</v>
      </c>
    </row>
    <row r="12819">
      <c r="A12819" t="inlineStr">
        <is>
          <t>Bellatrix</t>
        </is>
      </c>
      <c r="B12819" t="inlineStr">
        <is>
          <t>Saturn</t>
        </is>
      </c>
      <c r="C12819" t="inlineStr">
        <is>
          <t>Dec</t>
        </is>
      </c>
      <c r="D12819" t="n">
        <v>7.217708</v>
      </c>
      <c r="E12819" t="inlineStr">
        <is>
          <t>Silver Ratio</t>
        </is>
      </c>
      <c r="F12819" t="n">
        <v>23.38</v>
      </c>
      <c r="G12819" t="n">
        <v>0</v>
      </c>
    </row>
    <row r="12820">
      <c r="A12820" t="inlineStr">
        <is>
          <t>Deneb Algedi</t>
        </is>
      </c>
      <c r="B12820" t="inlineStr">
        <is>
          <t>Orcus</t>
        </is>
      </c>
      <c r="C12820" t="inlineStr">
        <is>
          <t>Dec</t>
        </is>
      </c>
      <c r="D12820" t="n">
        <v>16.577067</v>
      </c>
      <c r="E12820" t="inlineStr">
        <is>
          <t>Ninths</t>
        </is>
      </c>
      <c r="F12820" t="n">
        <v>23.2</v>
      </c>
      <c r="G12820" t="n">
        <v>0</v>
      </c>
    </row>
    <row r="12821">
      <c r="A12821" t="inlineStr">
        <is>
          <t>Alkaid</t>
        </is>
      </c>
      <c r="B12821" t="inlineStr">
        <is>
          <t>Neptune</t>
        </is>
      </c>
      <c r="C12821" t="inlineStr">
        <is>
          <t>Dec</t>
        </is>
      </c>
      <c r="D12821" t="n">
        <v>69.98959000000001</v>
      </c>
      <c r="E12821" t="inlineStr">
        <is>
          <t>Whole Number</t>
        </is>
      </c>
      <c r="F12821" t="n">
        <v>22.99</v>
      </c>
      <c r="G12821" t="n">
        <v>1</v>
      </c>
    </row>
    <row r="12822">
      <c r="A12822" t="inlineStr">
        <is>
          <t>Pleiades</t>
        </is>
      </c>
      <c r="B12822" t="inlineStr">
        <is>
          <t>Alphecca</t>
        </is>
      </c>
      <c r="C12822" t="inlineStr">
        <is>
          <t>RA</t>
        </is>
      </c>
      <c r="D12822" t="n">
        <v>176.792895</v>
      </c>
      <c r="E12822" t="inlineStr">
        <is>
          <t>Ninths</t>
        </is>
      </c>
      <c r="F12822" t="n">
        <v>22.92</v>
      </c>
      <c r="G12822" t="n">
        <v>0</v>
      </c>
    </row>
    <row r="12823">
      <c r="A12823" t="inlineStr">
        <is>
          <t>Alphecca</t>
        </is>
      </c>
      <c r="B12823" t="inlineStr">
        <is>
          <t>Pleiades</t>
        </is>
      </c>
      <c r="C12823" t="inlineStr">
        <is>
          <t>RA</t>
        </is>
      </c>
      <c r="D12823" t="n">
        <v>176.792895</v>
      </c>
      <c r="E12823" t="inlineStr">
        <is>
          <t>Ninths</t>
        </is>
      </c>
      <c r="F12823" t="n">
        <v>22.92</v>
      </c>
      <c r="G12823" t="n">
        <v>0</v>
      </c>
    </row>
    <row r="12824">
      <c r="A12824" t="inlineStr">
        <is>
          <t>Fomalhaut</t>
        </is>
      </c>
      <c r="B12824" t="inlineStr">
        <is>
          <t>Ascendant</t>
        </is>
      </c>
      <c r="C12824" t="inlineStr">
        <is>
          <t>Dec</t>
        </is>
      </c>
      <c r="D12824" t="n">
        <v>6.196608</v>
      </c>
      <c r="E12824" t="inlineStr">
        <is>
          <t>Phi Powers</t>
        </is>
      </c>
      <c r="F12824" t="n">
        <v>22.43</v>
      </c>
      <c r="G12824" t="n">
        <v>0</v>
      </c>
    </row>
    <row r="12825">
      <c r="A12825" t="inlineStr">
        <is>
          <t>Bellatrix</t>
        </is>
      </c>
      <c r="B12825" t="inlineStr">
        <is>
          <t>Transpluto</t>
        </is>
      </c>
      <c r="C12825" t="inlineStr">
        <is>
          <t>Dec</t>
        </is>
      </c>
      <c r="D12825" t="n">
        <v>6.989465</v>
      </c>
      <c r="E12825" t="inlineStr">
        <is>
          <t>Whole Number</t>
        </is>
      </c>
      <c r="F12825" t="n">
        <v>22.4</v>
      </c>
      <c r="G12825" t="n">
        <v>0</v>
      </c>
    </row>
    <row r="12826">
      <c r="A12826" t="inlineStr">
        <is>
          <t>Alphecca</t>
        </is>
      </c>
      <c r="B12826" t="inlineStr">
        <is>
          <t>Moon</t>
        </is>
      </c>
      <c r="C12826" t="inlineStr">
        <is>
          <t>Dec</t>
        </is>
      </c>
      <c r="D12826" t="n">
        <v>19.339268</v>
      </c>
      <c r="E12826" t="inlineStr">
        <is>
          <t>Silver Ratio</t>
        </is>
      </c>
      <c r="F12826" t="n">
        <v>22.15</v>
      </c>
      <c r="G12826" t="n">
        <v>0</v>
      </c>
    </row>
    <row r="12827">
      <c r="A12827" t="inlineStr">
        <is>
          <t>Pleiades</t>
        </is>
      </c>
      <c r="B12827" t="inlineStr">
        <is>
          <t>Mars</t>
        </is>
      </c>
      <c r="C12827" t="inlineStr">
        <is>
          <t>Dec</t>
        </is>
      </c>
      <c r="D12827" t="n">
        <v>5.672221</v>
      </c>
      <c r="E12827" t="inlineStr">
        <is>
          <t>Sqrt2</t>
        </is>
      </c>
      <c r="F12827" t="n">
        <v>20.85</v>
      </c>
      <c r="G12827" t="n">
        <v>0</v>
      </c>
    </row>
    <row r="12828">
      <c r="A12828" t="inlineStr">
        <is>
          <t>Spica</t>
        </is>
      </c>
      <c r="B12828" t="inlineStr">
        <is>
          <t>Rigel</t>
        </is>
      </c>
      <c r="C12828" t="inlineStr">
        <is>
          <t>RA</t>
        </is>
      </c>
      <c r="D12828" t="n">
        <v>122.657142</v>
      </c>
      <c r="E12828" t="inlineStr">
        <is>
          <t>Phi Powers</t>
        </is>
      </c>
      <c r="F12828" t="n">
        <v>20.77</v>
      </c>
      <c r="G12828" t="n">
        <v>1</v>
      </c>
    </row>
    <row r="12829">
      <c r="A12829" t="inlineStr">
        <is>
          <t>Rigel</t>
        </is>
      </c>
      <c r="B12829" t="inlineStr">
        <is>
          <t>Spica</t>
        </is>
      </c>
      <c r="C12829" t="inlineStr">
        <is>
          <t>RA</t>
        </is>
      </c>
      <c r="D12829" t="n">
        <v>122.657142</v>
      </c>
      <c r="E12829" t="inlineStr">
        <is>
          <t>Phi Powers</t>
        </is>
      </c>
      <c r="F12829" t="n">
        <v>20.77</v>
      </c>
      <c r="G12829" t="n">
        <v>1</v>
      </c>
    </row>
    <row r="12830">
      <c r="A12830" t="inlineStr">
        <is>
          <t>Deneb Algedi</t>
        </is>
      </c>
      <c r="B12830" t="inlineStr">
        <is>
          <t>Transpluto</t>
        </is>
      </c>
      <c r="C12830" t="inlineStr">
        <is>
          <t>RA</t>
        </is>
      </c>
      <c r="D12830" t="n">
        <v>179.931546</v>
      </c>
      <c r="E12830" t="inlineStr">
        <is>
          <t>Phi Powers</t>
        </is>
      </c>
      <c r="F12830" t="n">
        <v>20.72</v>
      </c>
      <c r="G12830" t="n">
        <v>0</v>
      </c>
    </row>
    <row r="12831">
      <c r="A12831" t="inlineStr">
        <is>
          <t>Capella</t>
        </is>
      </c>
      <c r="B12831" t="inlineStr">
        <is>
          <t>Uranus</t>
        </is>
      </c>
      <c r="C12831" t="inlineStr">
        <is>
          <t>Dec</t>
        </is>
      </c>
      <c r="D12831" t="n">
        <v>66.574156</v>
      </c>
      <c r="E12831" t="inlineStr">
        <is>
          <t>Ninths</t>
        </is>
      </c>
      <c r="F12831" t="n">
        <v>20.7</v>
      </c>
      <c r="G12831" t="n">
        <v>0</v>
      </c>
    </row>
    <row r="12832">
      <c r="A12832" t="inlineStr">
        <is>
          <t>Vega</t>
        </is>
      </c>
      <c r="B12832" t="inlineStr">
        <is>
          <t>Ascendant</t>
        </is>
      </c>
      <c r="C12832" t="inlineStr">
        <is>
          <t>Dec</t>
        </is>
      </c>
      <c r="D12832" t="n">
        <v>62.209914</v>
      </c>
      <c r="E12832" t="inlineStr">
        <is>
          <t>Sqrt2</t>
        </is>
      </c>
      <c r="F12832" t="n">
        <v>20.48</v>
      </c>
      <c r="G12832" t="n">
        <v>0</v>
      </c>
    </row>
    <row r="12833">
      <c r="A12833" t="inlineStr">
        <is>
          <t>Sirius</t>
        </is>
      </c>
      <c r="B12833" t="inlineStr">
        <is>
          <t>Jupiter</t>
        </is>
      </c>
      <c r="C12833" t="inlineStr">
        <is>
          <t>Dec</t>
        </is>
      </c>
      <c r="D12833" t="n">
        <v>6.65737</v>
      </c>
      <c r="E12833" t="inlineStr">
        <is>
          <t>Ninths</t>
        </is>
      </c>
      <c r="F12833" t="n">
        <v>20.31</v>
      </c>
      <c r="G12833" t="n">
        <v>0</v>
      </c>
    </row>
    <row r="12834">
      <c r="A12834" t="inlineStr">
        <is>
          <t>Betelgeuse</t>
        </is>
      </c>
      <c r="B12834" t="inlineStr">
        <is>
          <t>Moon</t>
        </is>
      </c>
      <c r="C12834" t="inlineStr">
        <is>
          <t>Dec</t>
        </is>
      </c>
      <c r="D12834" t="n">
        <v>0.026571</v>
      </c>
      <c r="E12834" t="inlineStr">
        <is>
          <t>Silver Ratio</t>
        </is>
      </c>
      <c r="F12834" t="n">
        <v>20.22</v>
      </c>
      <c r="G12834" t="n">
        <v>0</v>
      </c>
    </row>
    <row r="12835">
      <c r="A12835" t="inlineStr">
        <is>
          <t>Algorab</t>
        </is>
      </c>
      <c r="B12835" t="inlineStr">
        <is>
          <t>Ketu</t>
        </is>
      </c>
      <c r="C12835" t="inlineStr">
        <is>
          <t>RA</t>
        </is>
      </c>
      <c r="D12835" t="n">
        <v>179.938062</v>
      </c>
      <c r="E12835" t="inlineStr">
        <is>
          <t>Phi Powers</t>
        </is>
      </c>
      <c r="F12835" t="n">
        <v>20.06</v>
      </c>
      <c r="G12835" t="n">
        <v>0</v>
      </c>
    </row>
    <row r="12836">
      <c r="A12836" t="inlineStr">
        <is>
          <t>Castor</t>
        </is>
      </c>
      <c r="B12836" t="inlineStr">
        <is>
          <t>Neptune</t>
        </is>
      </c>
      <c r="C12836" t="inlineStr">
        <is>
          <t>RA</t>
        </is>
      </c>
      <c r="D12836" t="n">
        <v>176.753813</v>
      </c>
      <c r="E12836" t="inlineStr">
        <is>
          <t>Ninths</t>
        </is>
      </c>
      <c r="F12836" t="n">
        <v>19.86</v>
      </c>
      <c r="G12836" t="n">
        <v>0</v>
      </c>
    </row>
    <row r="12837">
      <c r="A12837" t="inlineStr">
        <is>
          <t>Aldebaran</t>
        </is>
      </c>
      <c r="B12837" t="inlineStr">
        <is>
          <t>Procyon</t>
        </is>
      </c>
      <c r="C12837" t="inlineStr">
        <is>
          <t>RA</t>
        </is>
      </c>
      <c r="D12837" t="n">
        <v>45.843108</v>
      </c>
      <c r="E12837" t="inlineStr">
        <is>
          <t>Silver Ratio</t>
        </is>
      </c>
      <c r="F12837" t="n">
        <v>19.52</v>
      </c>
      <c r="G12837" t="n">
        <v>0</v>
      </c>
    </row>
    <row r="12838">
      <c r="A12838" t="inlineStr">
        <is>
          <t>Procyon</t>
        </is>
      </c>
      <c r="B12838" t="inlineStr">
        <is>
          <t>Aldebaran</t>
        </is>
      </c>
      <c r="C12838" t="inlineStr">
        <is>
          <t>RA</t>
        </is>
      </c>
      <c r="D12838" t="n">
        <v>45.843108</v>
      </c>
      <c r="E12838" t="inlineStr">
        <is>
          <t>Silver Ratio</t>
        </is>
      </c>
      <c r="F12838" t="n">
        <v>19.52</v>
      </c>
      <c r="G12838" t="n">
        <v>0</v>
      </c>
    </row>
    <row r="12839">
      <c r="A12839" t="inlineStr">
        <is>
          <t>Algol</t>
        </is>
      </c>
      <c r="B12839" t="inlineStr">
        <is>
          <t>Neptune</t>
        </is>
      </c>
      <c r="C12839" t="inlineStr">
        <is>
          <t>Dec</t>
        </is>
      </c>
      <c r="D12839" t="n">
        <v>61.629156</v>
      </c>
      <c r="E12839" t="inlineStr">
        <is>
          <t>Phi Powers</t>
        </is>
      </c>
      <c r="F12839" t="n">
        <v>19.02</v>
      </c>
      <c r="G12839" t="n">
        <v>0</v>
      </c>
    </row>
    <row r="12840">
      <c r="A12840" t="inlineStr">
        <is>
          <t>Arcturus</t>
        </is>
      </c>
      <c r="B12840" t="inlineStr">
        <is>
          <t>Juno</t>
        </is>
      </c>
      <c r="C12840" t="inlineStr">
        <is>
          <t>RA</t>
        </is>
      </c>
      <c r="D12840" t="n">
        <v>161.821745</v>
      </c>
      <c r="E12840" t="inlineStr">
        <is>
          <t>Golden Ratio</t>
        </is>
      </c>
      <c r="F12840" t="n">
        <v>18.75</v>
      </c>
      <c r="G12840" t="n">
        <v>1</v>
      </c>
    </row>
    <row r="12841">
      <c r="A12841" t="inlineStr">
        <is>
          <t>Bellatrix</t>
        </is>
      </c>
      <c r="B12841" t="inlineStr">
        <is>
          <t>Gonggong</t>
        </is>
      </c>
      <c r="C12841" t="inlineStr">
        <is>
          <t>RA</t>
        </is>
      </c>
      <c r="D12841" t="n">
        <v>110.584675</v>
      </c>
      <c r="E12841" t="inlineStr">
        <is>
          <t>Phi Powers</t>
        </is>
      </c>
      <c r="F12841" t="n">
        <v>18.34</v>
      </c>
      <c r="G12841" t="n">
        <v>0</v>
      </c>
    </row>
    <row r="12842">
      <c r="A12842" t="inlineStr">
        <is>
          <t>Pleiades</t>
        </is>
      </c>
      <c r="B12842" t="inlineStr">
        <is>
          <t>Alphecca</t>
        </is>
      </c>
      <c r="C12842" t="inlineStr">
        <is>
          <t>RA</t>
        </is>
      </c>
      <c r="D12842" t="n">
        <v>176.792895</v>
      </c>
      <c r="E12842" t="inlineStr">
        <is>
          <t>Sqrt2</t>
        </is>
      </c>
      <c r="F12842" t="n">
        <v>18.25</v>
      </c>
      <c r="G12842" t="n">
        <v>1</v>
      </c>
    </row>
    <row r="12843">
      <c r="A12843" t="inlineStr">
        <is>
          <t>Alphecca</t>
        </is>
      </c>
      <c r="B12843" t="inlineStr">
        <is>
          <t>Pleiades</t>
        </is>
      </c>
      <c r="C12843" t="inlineStr">
        <is>
          <t>RA</t>
        </is>
      </c>
      <c r="D12843" t="n">
        <v>176.792895</v>
      </c>
      <c r="E12843" t="inlineStr">
        <is>
          <t>Sqrt2</t>
        </is>
      </c>
      <c r="F12843" t="n">
        <v>18.25</v>
      </c>
      <c r="G12843" t="n">
        <v>1</v>
      </c>
    </row>
    <row r="12844">
      <c r="A12844" t="inlineStr">
        <is>
          <t>Antares</t>
        </is>
      </c>
      <c r="B12844" t="inlineStr">
        <is>
          <t>Part_of_Fortune</t>
        </is>
      </c>
      <c r="C12844" t="inlineStr">
        <is>
          <t>RA</t>
        </is>
      </c>
      <c r="D12844" t="n">
        <v>141.015505</v>
      </c>
      <c r="E12844" t="inlineStr">
        <is>
          <t>Sqrt2</t>
        </is>
      </c>
      <c r="F12844" t="n">
        <v>18.15</v>
      </c>
      <c r="G12844" t="n">
        <v>0</v>
      </c>
    </row>
    <row r="12845">
      <c r="A12845" t="inlineStr">
        <is>
          <t>Castor</t>
        </is>
      </c>
      <c r="B12845" t="inlineStr">
        <is>
          <t>Jupiter</t>
        </is>
      </c>
      <c r="C12845" t="inlineStr">
        <is>
          <t>RA</t>
        </is>
      </c>
      <c r="D12845" t="n">
        <v>165.988386</v>
      </c>
      <c r="E12845" t="inlineStr">
        <is>
          <t>Whole Number</t>
        </is>
      </c>
      <c r="F12845" t="n">
        <v>17.58</v>
      </c>
      <c r="G12845" t="n">
        <v>1</v>
      </c>
    </row>
    <row r="12846">
      <c r="A12846" t="inlineStr">
        <is>
          <t>Algorab</t>
        </is>
      </c>
      <c r="B12846" t="inlineStr">
        <is>
          <t>Quaoar</t>
        </is>
      </c>
      <c r="C12846" t="inlineStr">
        <is>
          <t>RA</t>
        </is>
      </c>
      <c r="D12846" t="n">
        <v>53.756672</v>
      </c>
      <c r="E12846" t="inlineStr">
        <is>
          <t>Sqrt2</t>
        </is>
      </c>
      <c r="F12846" t="n">
        <v>17.19</v>
      </c>
      <c r="G12846" t="n">
        <v>0</v>
      </c>
    </row>
    <row r="12847">
      <c r="A12847" t="inlineStr">
        <is>
          <t>Sirius</t>
        </is>
      </c>
      <c r="B12847" t="inlineStr">
        <is>
          <t>Haumea</t>
        </is>
      </c>
      <c r="C12847" t="inlineStr">
        <is>
          <t>Dec</t>
        </is>
      </c>
      <c r="D12847" t="n">
        <v>37.98829</v>
      </c>
      <c r="E12847" t="inlineStr">
        <is>
          <t>Whole Number</t>
        </is>
      </c>
      <c r="F12847" t="n">
        <v>17.18</v>
      </c>
      <c r="G12847" t="n">
        <v>0</v>
      </c>
    </row>
    <row r="12848">
      <c r="A12848" t="inlineStr">
        <is>
          <t>Procyon</t>
        </is>
      </c>
      <c r="B12848" t="inlineStr">
        <is>
          <t>Makemake</t>
        </is>
      </c>
      <c r="C12848" t="inlineStr">
        <is>
          <t>Dec</t>
        </is>
      </c>
      <c r="D12848" t="n">
        <v>27.52555</v>
      </c>
      <c r="E12848" t="inlineStr">
        <is>
          <t>Golden Ratio</t>
        </is>
      </c>
      <c r="F12848" t="n">
        <v>17.12</v>
      </c>
      <c r="G12848" t="n">
        <v>0</v>
      </c>
    </row>
    <row r="12849">
      <c r="A12849" t="inlineStr">
        <is>
          <t>Alphecca</t>
        </is>
      </c>
      <c r="B12849" t="inlineStr">
        <is>
          <t>Quaoar</t>
        </is>
      </c>
      <c r="C12849" t="inlineStr">
        <is>
          <t>Dec</t>
        </is>
      </c>
      <c r="D12849" t="n">
        <v>40.995605</v>
      </c>
      <c r="E12849" t="inlineStr">
        <is>
          <t>Sqrt2</t>
        </is>
      </c>
      <c r="F12849" t="n">
        <v>17.09</v>
      </c>
      <c r="G12849" t="n">
        <v>1</v>
      </c>
    </row>
    <row r="12850">
      <c r="A12850" t="inlineStr">
        <is>
          <t>Regulus</t>
        </is>
      </c>
      <c r="B12850" t="inlineStr">
        <is>
          <t>Algorab</t>
        </is>
      </c>
      <c r="C12850" t="inlineStr">
        <is>
          <t>RA</t>
        </is>
      </c>
      <c r="D12850" t="n">
        <v>35.371946</v>
      </c>
      <c r="E12850" t="inlineStr">
        <is>
          <t>Sqrt2</t>
        </is>
      </c>
      <c r="F12850" t="n">
        <v>17.04</v>
      </c>
      <c r="G12850" t="n">
        <v>0</v>
      </c>
    </row>
    <row r="12851">
      <c r="A12851" t="inlineStr">
        <is>
          <t>Algorab</t>
        </is>
      </c>
      <c r="B12851" t="inlineStr">
        <is>
          <t>Regulus</t>
        </is>
      </c>
      <c r="C12851" t="inlineStr">
        <is>
          <t>RA</t>
        </is>
      </c>
      <c r="D12851" t="n">
        <v>35.371946</v>
      </c>
      <c r="E12851" t="inlineStr">
        <is>
          <t>Sqrt2</t>
        </is>
      </c>
      <c r="F12851" t="n">
        <v>17.04</v>
      </c>
      <c r="G12851" t="n">
        <v>0</v>
      </c>
    </row>
    <row r="12852">
      <c r="A12852" t="inlineStr">
        <is>
          <t>Aldebaran</t>
        </is>
      </c>
      <c r="B12852" t="inlineStr">
        <is>
          <t>Moon</t>
        </is>
      </c>
      <c r="C12852" t="inlineStr">
        <is>
          <t>RA</t>
        </is>
      </c>
      <c r="D12852" t="n">
        <v>45.238187</v>
      </c>
      <c r="E12852" t="inlineStr">
        <is>
          <t>Sqrt2</t>
        </is>
      </c>
      <c r="F12852" t="n">
        <v>16.92</v>
      </c>
      <c r="G12852" t="n">
        <v>0</v>
      </c>
    </row>
    <row r="12853">
      <c r="A12853" t="inlineStr">
        <is>
          <t>Arcturus</t>
        </is>
      </c>
      <c r="B12853" t="inlineStr">
        <is>
          <t>Orcus</t>
        </is>
      </c>
      <c r="C12853" t="inlineStr">
        <is>
          <t>RA</t>
        </is>
      </c>
      <c r="D12853" t="n">
        <v>77.798446</v>
      </c>
      <c r="E12853" t="inlineStr">
        <is>
          <t>Sqrt2</t>
        </is>
      </c>
      <c r="F12853" t="n">
        <v>16.77</v>
      </c>
      <c r="G12853" t="n">
        <v>1</v>
      </c>
    </row>
    <row r="12854">
      <c r="A12854" t="inlineStr">
        <is>
          <t>Bellatrix</t>
        </is>
      </c>
      <c r="B12854" t="inlineStr">
        <is>
          <t>Sun</t>
        </is>
      </c>
      <c r="C12854" t="inlineStr">
        <is>
          <t>RA</t>
        </is>
      </c>
      <c r="D12854" t="n">
        <v>103.988177</v>
      </c>
      <c r="E12854" t="inlineStr">
        <is>
          <t>Whole Number</t>
        </is>
      </c>
      <c r="F12854" t="n">
        <v>16.71</v>
      </c>
      <c r="G12854" t="n">
        <v>0</v>
      </c>
    </row>
    <row r="12855">
      <c r="B12855" t="inlineStr">
        <is>
          <t>Pluto</t>
        </is>
      </c>
      <c r="C12855" t="inlineStr">
        <is>
          <t>Dec</t>
        </is>
      </c>
      <c r="D12855" t="n">
        <v>14.365606</v>
      </c>
      <c r="E12855" t="inlineStr">
        <is>
          <t>Ninths</t>
        </is>
      </c>
      <c r="F12855" t="n">
        <v>16.52</v>
      </c>
      <c r="G12855" t="n">
        <v>0</v>
      </c>
    </row>
    <row r="12856">
      <c r="A12856" t="inlineStr">
        <is>
          <t>Antares</t>
        </is>
      </c>
      <c r="B12856" t="inlineStr">
        <is>
          <t>Orcus</t>
        </is>
      </c>
      <c r="C12856" t="inlineStr">
        <is>
          <t>RA</t>
        </is>
      </c>
      <c r="D12856" t="n">
        <v>111.23431</v>
      </c>
      <c r="E12856" t="inlineStr">
        <is>
          <t>Phi Powers</t>
        </is>
      </c>
      <c r="F12856" t="n">
        <v>16.01</v>
      </c>
      <c r="G12856" t="n">
        <v>1</v>
      </c>
    </row>
    <row r="12857">
      <c r="A12857" t="inlineStr">
        <is>
          <t>Spica</t>
        </is>
      </c>
      <c r="B12857" t="inlineStr">
        <is>
          <t>Ascendant</t>
        </is>
      </c>
      <c r="C12857" t="inlineStr">
        <is>
          <t>RA</t>
        </is>
      </c>
      <c r="D12857" t="n">
        <v>66.568371</v>
      </c>
      <c r="E12857" t="inlineStr">
        <is>
          <t>Ninths</t>
        </is>
      </c>
      <c r="F12857" t="n">
        <v>15.75</v>
      </c>
      <c r="G12857" t="n">
        <v>0</v>
      </c>
    </row>
    <row r="12858">
      <c r="A12858" t="inlineStr">
        <is>
          <t>Regulus</t>
        </is>
      </c>
      <c r="B12858" t="inlineStr">
        <is>
          <t>Jupiter</t>
        </is>
      </c>
      <c r="C12858" t="inlineStr">
        <is>
          <t>Dec</t>
        </is>
      </c>
      <c r="D12858" t="n">
        <v>35.338265</v>
      </c>
      <c r="E12858" t="inlineStr">
        <is>
          <t>Sqrt2</t>
        </is>
      </c>
      <c r="F12858" t="n">
        <v>15.7</v>
      </c>
      <c r="G12858" t="n">
        <v>0</v>
      </c>
    </row>
    <row r="12859">
      <c r="A12859" t="inlineStr">
        <is>
          <t>Arcturus</t>
        </is>
      </c>
      <c r="B12859" t="inlineStr">
        <is>
          <t>Bellatrix</t>
        </is>
      </c>
      <c r="C12859" t="inlineStr">
        <is>
          <t>RA</t>
        </is>
      </c>
      <c r="D12859" t="n">
        <v>132.629036</v>
      </c>
      <c r="E12859" t="inlineStr">
        <is>
          <t>Ninths</t>
        </is>
      </c>
      <c r="F12859" t="n">
        <v>15.48</v>
      </c>
      <c r="G12859" t="n">
        <v>0</v>
      </c>
    </row>
    <row r="12860">
      <c r="A12860" t="inlineStr">
        <is>
          <t>Bellatrix</t>
        </is>
      </c>
      <c r="B12860" t="inlineStr">
        <is>
          <t>Arcturus</t>
        </is>
      </c>
      <c r="C12860" t="inlineStr">
        <is>
          <t>RA</t>
        </is>
      </c>
      <c r="D12860" t="n">
        <v>132.629036</v>
      </c>
      <c r="E12860" t="inlineStr">
        <is>
          <t>Ninths</t>
        </is>
      </c>
      <c r="F12860" t="n">
        <v>15.48</v>
      </c>
      <c r="G12860" t="n">
        <v>0</v>
      </c>
    </row>
    <row r="12861">
      <c r="A12861" t="inlineStr">
        <is>
          <t>Rigel</t>
        </is>
      </c>
      <c r="B12861" t="inlineStr">
        <is>
          <t>Castor</t>
        </is>
      </c>
      <c r="C12861" t="inlineStr">
        <is>
          <t>RA</t>
        </is>
      </c>
      <c r="D12861" t="n">
        <v>35.012146</v>
      </c>
      <c r="E12861" t="inlineStr">
        <is>
          <t>Whole Number</t>
        </is>
      </c>
      <c r="F12861" t="n">
        <v>15.42</v>
      </c>
      <c r="G12861" t="n">
        <v>0</v>
      </c>
    </row>
    <row r="12862">
      <c r="A12862" t="inlineStr">
        <is>
          <t>Castor</t>
        </is>
      </c>
      <c r="B12862" t="inlineStr">
        <is>
          <t>Rigel</t>
        </is>
      </c>
      <c r="C12862" t="inlineStr">
        <is>
          <t>RA</t>
        </is>
      </c>
      <c r="D12862" t="n">
        <v>35.012146</v>
      </c>
      <c r="E12862" t="inlineStr">
        <is>
          <t>Whole Number</t>
        </is>
      </c>
      <c r="F12862" t="n">
        <v>15.42</v>
      </c>
      <c r="G12862" t="n">
        <v>0</v>
      </c>
    </row>
    <row r="12863">
      <c r="A12863" t="inlineStr">
        <is>
          <t>Sirius</t>
        </is>
      </c>
      <c r="B12863" t="inlineStr">
        <is>
          <t>Vega</t>
        </is>
      </c>
      <c r="C12863" t="inlineStr">
        <is>
          <t>Dec</t>
        </is>
      </c>
      <c r="D12863" t="n">
        <v>55.497488</v>
      </c>
      <c r="E12863" t="inlineStr">
        <is>
          <t>Silver Ratio</t>
        </is>
      </c>
      <c r="F12863" t="n">
        <v>15.25</v>
      </c>
      <c r="G12863" t="n">
        <v>1</v>
      </c>
    </row>
    <row r="12864">
      <c r="A12864" t="inlineStr">
        <is>
          <t>Vega</t>
        </is>
      </c>
      <c r="B12864" t="inlineStr">
        <is>
          <t>Sirius</t>
        </is>
      </c>
      <c r="C12864" t="inlineStr">
        <is>
          <t>Dec</t>
        </is>
      </c>
      <c r="D12864" t="n">
        <v>55.497488</v>
      </c>
      <c r="E12864" t="inlineStr">
        <is>
          <t>Silver Ratio</t>
        </is>
      </c>
      <c r="F12864" t="n">
        <v>15.25</v>
      </c>
      <c r="G12864" t="n">
        <v>1</v>
      </c>
    </row>
    <row r="12865">
      <c r="A12865" t="inlineStr">
        <is>
          <t>Pleiades</t>
        </is>
      </c>
      <c r="B12865" t="inlineStr">
        <is>
          <t>Polaris</t>
        </is>
      </c>
      <c r="C12865" t="inlineStr">
        <is>
          <t>Dec</t>
        </is>
      </c>
      <c r="D12865" t="n">
        <v>65.154337</v>
      </c>
      <c r="E12865" t="inlineStr">
        <is>
          <t>Silver Ratio</t>
        </is>
      </c>
      <c r="F12865" t="n">
        <v>15.24</v>
      </c>
      <c r="G12865" t="n">
        <v>0</v>
      </c>
    </row>
    <row r="12866">
      <c r="A12866" t="inlineStr">
        <is>
          <t>Polaris</t>
        </is>
      </c>
      <c r="B12866" t="inlineStr">
        <is>
          <t>Pleiades</t>
        </is>
      </c>
      <c r="C12866" t="inlineStr">
        <is>
          <t>Dec</t>
        </is>
      </c>
      <c r="D12866" t="n">
        <v>65.154337</v>
      </c>
      <c r="E12866" t="inlineStr">
        <is>
          <t>Silver Ratio</t>
        </is>
      </c>
      <c r="F12866" t="n">
        <v>15.24</v>
      </c>
      <c r="G12866" t="n">
        <v>0</v>
      </c>
    </row>
    <row r="12867">
      <c r="A12867" t="inlineStr">
        <is>
          <t>Regulus</t>
        </is>
      </c>
      <c r="B12867" t="inlineStr">
        <is>
          <t>Vesta</t>
        </is>
      </c>
      <c r="C12867" t="inlineStr">
        <is>
          <t>RA</t>
        </is>
      </c>
      <c r="D12867" t="n">
        <v>96.539027</v>
      </c>
      <c r="E12867" t="inlineStr">
        <is>
          <t>Silver Ratio</t>
        </is>
      </c>
      <c r="F12867" t="n">
        <v>15.1</v>
      </c>
      <c r="G12867" t="n">
        <v>0</v>
      </c>
    </row>
    <row r="12868">
      <c r="A12868" t="inlineStr">
        <is>
          <t>Pleiades</t>
        </is>
      </c>
      <c r="B12868" t="inlineStr">
        <is>
          <t>Ceres</t>
        </is>
      </c>
      <c r="C12868" t="inlineStr">
        <is>
          <t>RA</t>
        </is>
      </c>
      <c r="D12868" t="n">
        <v>164.031478</v>
      </c>
      <c r="E12868" t="inlineStr">
        <is>
          <t>Sqrt2</t>
        </is>
      </c>
      <c r="F12868" t="n">
        <v>15.09</v>
      </c>
      <c r="G12868" t="n">
        <v>0</v>
      </c>
    </row>
    <row r="12869">
      <c r="B12869" t="inlineStr">
        <is>
          <t>Pluto</t>
        </is>
      </c>
      <c r="C12869" t="inlineStr">
        <is>
          <t>RA</t>
        </is>
      </c>
      <c r="D12869" t="n">
        <v>175.379794</v>
      </c>
      <c r="E12869" t="inlineStr">
        <is>
          <t>Sqrt2</t>
        </is>
      </c>
      <c r="F12869" t="n">
        <v>15.04</v>
      </c>
      <c r="G12869" t="n">
        <v>0</v>
      </c>
    </row>
    <row r="12870">
      <c r="A12870" t="inlineStr">
        <is>
          <t>Algol</t>
        </is>
      </c>
      <c r="B12870" t="inlineStr">
        <is>
          <t>Regulus</t>
        </is>
      </c>
      <c r="C12870" t="inlineStr">
        <is>
          <t>Dec</t>
        </is>
      </c>
      <c r="D12870" t="n">
        <v>28.987708</v>
      </c>
      <c r="E12870" t="inlineStr">
        <is>
          <t>Whole Number</t>
        </is>
      </c>
      <c r="F12870" t="n">
        <v>14.85</v>
      </c>
      <c r="G12870" t="n">
        <v>2</v>
      </c>
    </row>
    <row r="12871">
      <c r="A12871" t="inlineStr">
        <is>
          <t>Regulus</t>
        </is>
      </c>
      <c r="B12871" t="inlineStr">
        <is>
          <t>Algol</t>
        </is>
      </c>
      <c r="C12871" t="inlineStr">
        <is>
          <t>Dec</t>
        </is>
      </c>
      <c r="D12871" t="n">
        <v>28.987708</v>
      </c>
      <c r="E12871" t="inlineStr">
        <is>
          <t>Whole Number</t>
        </is>
      </c>
      <c r="F12871" t="n">
        <v>14.85</v>
      </c>
      <c r="G12871" t="n">
        <v>2</v>
      </c>
    </row>
    <row r="12872">
      <c r="A12872" t="inlineStr">
        <is>
          <t>Rigel</t>
        </is>
      </c>
      <c r="B12872" t="inlineStr">
        <is>
          <t>Pallas</t>
        </is>
      </c>
      <c r="C12872" t="inlineStr">
        <is>
          <t>RA</t>
        </is>
      </c>
      <c r="D12872" t="n">
        <v>154.656633</v>
      </c>
      <c r="E12872" t="inlineStr">
        <is>
          <t>Ninths</t>
        </is>
      </c>
      <c r="F12872" t="n">
        <v>14.84</v>
      </c>
      <c r="G12872" t="n">
        <v>0</v>
      </c>
    </row>
    <row r="12873">
      <c r="A12873" t="inlineStr">
        <is>
          <t>Alkaid</t>
        </is>
      </c>
      <c r="B12873" t="inlineStr">
        <is>
          <t>Antares</t>
        </is>
      </c>
      <c r="C12873" t="inlineStr">
        <is>
          <t>RA</t>
        </is>
      </c>
      <c r="D12873" t="n">
        <v>40.470948</v>
      </c>
      <c r="E12873" t="inlineStr">
        <is>
          <t>Golden Ratio</t>
        </is>
      </c>
      <c r="F12873" t="n">
        <v>14.36</v>
      </c>
      <c r="G12873" t="n">
        <v>0</v>
      </c>
    </row>
    <row r="12874">
      <c r="A12874" t="inlineStr">
        <is>
          <t>Antares</t>
        </is>
      </c>
      <c r="B12874" t="inlineStr">
        <is>
          <t>Alkaid</t>
        </is>
      </c>
      <c r="C12874" t="inlineStr">
        <is>
          <t>RA</t>
        </is>
      </c>
      <c r="D12874" t="n">
        <v>40.470948</v>
      </c>
      <c r="E12874" t="inlineStr">
        <is>
          <t>Golden Ratio</t>
        </is>
      </c>
      <c r="F12874" t="n">
        <v>14.36</v>
      </c>
      <c r="G12874" t="n">
        <v>0</v>
      </c>
    </row>
    <row r="12875">
      <c r="A12875" t="inlineStr">
        <is>
          <t>Vega</t>
        </is>
      </c>
      <c r="B12875" t="inlineStr">
        <is>
          <t>Sun</t>
        </is>
      </c>
      <c r="C12875" t="inlineStr">
        <is>
          <t>Dec</t>
        </is>
      </c>
      <c r="D12875" t="n">
        <v>41.071836</v>
      </c>
      <c r="E12875" t="inlineStr">
        <is>
          <t>Silver Ratio</t>
        </is>
      </c>
      <c r="F12875" t="n">
        <v>14.02</v>
      </c>
      <c r="G12875" t="n">
        <v>0</v>
      </c>
    </row>
    <row r="12876">
      <c r="A12876" t="inlineStr">
        <is>
          <t>Pleiades</t>
        </is>
      </c>
      <c r="B12876" t="inlineStr">
        <is>
          <t>Vega</t>
        </is>
      </c>
      <c r="C12876" t="inlineStr">
        <is>
          <t>RA</t>
        </is>
      </c>
      <c r="D12876" t="n">
        <v>137.640401</v>
      </c>
      <c r="E12876" t="inlineStr">
        <is>
          <t>Silver Ratio</t>
        </is>
      </c>
      <c r="F12876" t="n">
        <v>13.98</v>
      </c>
      <c r="G12876" t="n">
        <v>0</v>
      </c>
    </row>
    <row r="12877">
      <c r="A12877" t="inlineStr">
        <is>
          <t>Vega</t>
        </is>
      </c>
      <c r="B12877" t="inlineStr">
        <is>
          <t>Pleiades</t>
        </is>
      </c>
      <c r="C12877" t="inlineStr">
        <is>
          <t>RA</t>
        </is>
      </c>
      <c r="D12877" t="n">
        <v>137.640401</v>
      </c>
      <c r="E12877" t="inlineStr">
        <is>
          <t>Silver Ratio</t>
        </is>
      </c>
      <c r="F12877" t="n">
        <v>13.98</v>
      </c>
      <c r="G12877" t="n">
        <v>0</v>
      </c>
    </row>
    <row r="12878">
      <c r="A12878" t="inlineStr">
        <is>
          <t>Bellatrix</t>
        </is>
      </c>
      <c r="B12878" t="inlineStr">
        <is>
          <t>Gonggong</t>
        </is>
      </c>
      <c r="C12878" t="inlineStr">
        <is>
          <t>RA</t>
        </is>
      </c>
      <c r="D12878" t="n">
        <v>110.584675</v>
      </c>
      <c r="E12878" t="inlineStr">
        <is>
          <t>Ninths</t>
        </is>
      </c>
      <c r="F12878" t="n">
        <v>13.86</v>
      </c>
      <c r="G12878" t="n">
        <v>1</v>
      </c>
    </row>
    <row r="12879">
      <c r="A12879" t="inlineStr">
        <is>
          <t>Algorab</t>
        </is>
      </c>
      <c r="B12879" t="inlineStr">
        <is>
          <t>Sedna</t>
        </is>
      </c>
      <c r="C12879" t="inlineStr">
        <is>
          <t>RA</t>
        </is>
      </c>
      <c r="D12879" t="n">
        <v>141.866757</v>
      </c>
      <c r="E12879" t="inlineStr">
        <is>
          <t>Sqrt2</t>
        </is>
      </c>
      <c r="F12879" t="n">
        <v>13.7</v>
      </c>
      <c r="G12879" t="n">
        <v>0</v>
      </c>
    </row>
    <row r="12880">
      <c r="A12880" t="inlineStr">
        <is>
          <t>Deneb Algedi</t>
        </is>
      </c>
      <c r="B12880" t="inlineStr">
        <is>
          <t>Jupiter</t>
        </is>
      </c>
      <c r="C12880" t="inlineStr">
        <is>
          <t>RA</t>
        </is>
      </c>
      <c r="D12880" t="n">
        <v>47.126954</v>
      </c>
      <c r="E12880" t="inlineStr">
        <is>
          <t>Phi Powers</t>
        </is>
      </c>
      <c r="F12880" t="n">
        <v>13.61</v>
      </c>
      <c r="G12880" t="n">
        <v>0</v>
      </c>
    </row>
    <row r="12881">
      <c r="B12881" t="inlineStr">
        <is>
          <t>Chiron</t>
        </is>
      </c>
      <c r="C12881" t="inlineStr">
        <is>
          <t>Dec</t>
        </is>
      </c>
      <c r="D12881" t="n">
        <v>8.012756</v>
      </c>
      <c r="E12881" t="inlineStr">
        <is>
          <t>Whole Number</t>
        </is>
      </c>
      <c r="F12881" t="n">
        <v>13.12</v>
      </c>
      <c r="G12881" t="n">
        <v>0</v>
      </c>
    </row>
    <row r="12882">
      <c r="A12882" t="inlineStr">
        <is>
          <t>Algorab</t>
        </is>
      </c>
      <c r="B12882" t="inlineStr">
        <is>
          <t>Antares</t>
        </is>
      </c>
      <c r="C12882" t="inlineStr">
        <is>
          <t>RA</t>
        </is>
      </c>
      <c r="D12882" t="n">
        <v>59.887904</v>
      </c>
      <c r="E12882" t="inlineStr">
        <is>
          <t>Golden Ratio</t>
        </is>
      </c>
      <c r="F12882" t="n">
        <v>13.1</v>
      </c>
      <c r="G12882" t="n">
        <v>0</v>
      </c>
    </row>
    <row r="12883">
      <c r="A12883" t="inlineStr">
        <is>
          <t>Antares</t>
        </is>
      </c>
      <c r="B12883" t="inlineStr">
        <is>
          <t>Algorab</t>
        </is>
      </c>
      <c r="C12883" t="inlineStr">
        <is>
          <t>RA</t>
        </is>
      </c>
      <c r="D12883" t="n">
        <v>59.887904</v>
      </c>
      <c r="E12883" t="inlineStr">
        <is>
          <t>Golden Ratio</t>
        </is>
      </c>
      <c r="F12883" t="n">
        <v>13.1</v>
      </c>
      <c r="G12883" t="n">
        <v>0</v>
      </c>
    </row>
    <row r="12884">
      <c r="A12884" t="inlineStr">
        <is>
          <t>Capella</t>
        </is>
      </c>
      <c r="B12884" t="inlineStr">
        <is>
          <t>Pluto</t>
        </is>
      </c>
      <c r="C12884" t="inlineStr">
        <is>
          <t>RA</t>
        </is>
      </c>
      <c r="D12884" t="n">
        <v>162.320616</v>
      </c>
      <c r="E12884" t="inlineStr">
        <is>
          <t>Phi Powers</t>
        </is>
      </c>
      <c r="F12884" t="n">
        <v>13.01</v>
      </c>
      <c r="G12884" t="n">
        <v>0</v>
      </c>
    </row>
    <row r="12885">
      <c r="A12885" t="inlineStr">
        <is>
          <t>Alkaid</t>
        </is>
      </c>
      <c r="B12885" t="inlineStr">
        <is>
          <t>Sedna</t>
        </is>
      </c>
      <c r="C12885" t="inlineStr">
        <is>
          <t>RA</t>
        </is>
      </c>
      <c r="D12885" t="n">
        <v>161.283712</v>
      </c>
      <c r="E12885" t="inlineStr">
        <is>
          <t>Phi Powers</t>
        </is>
      </c>
      <c r="F12885" t="n">
        <v>12.79</v>
      </c>
      <c r="G12885" t="n">
        <v>0</v>
      </c>
    </row>
    <row r="12886">
      <c r="A12886" t="inlineStr">
        <is>
          <t>Betelgeuse</t>
        </is>
      </c>
      <c r="B12886" t="inlineStr">
        <is>
          <t>Uranus</t>
        </is>
      </c>
      <c r="C12886" t="inlineStr">
        <is>
          <t>Dec</t>
        </is>
      </c>
      <c r="D12886" t="n">
        <v>27.987137</v>
      </c>
      <c r="E12886" t="inlineStr">
        <is>
          <t>Whole Number</t>
        </is>
      </c>
      <c r="F12886" t="n">
        <v>12.74</v>
      </c>
      <c r="G12886" t="n">
        <v>0</v>
      </c>
    </row>
    <row r="12887">
      <c r="A12887" t="inlineStr">
        <is>
          <t>Pleiades</t>
        </is>
      </c>
      <c r="B12887" t="inlineStr">
        <is>
          <t>Fomalhaut</t>
        </is>
      </c>
      <c r="C12887" t="inlineStr">
        <is>
          <t>RA</t>
        </is>
      </c>
      <c r="D12887" t="n">
        <v>72.45748399999999</v>
      </c>
      <c r="E12887" t="inlineStr">
        <is>
          <t>Silver Ratio</t>
        </is>
      </c>
      <c r="F12887" t="n">
        <v>12.7</v>
      </c>
      <c r="G12887" t="n">
        <v>0</v>
      </c>
    </row>
    <row r="12888">
      <c r="A12888" t="inlineStr">
        <is>
          <t>Fomalhaut</t>
        </is>
      </c>
      <c r="B12888" t="inlineStr">
        <is>
          <t>Pleiades</t>
        </is>
      </c>
      <c r="C12888" t="inlineStr">
        <is>
          <t>RA</t>
        </is>
      </c>
      <c r="D12888" t="n">
        <v>72.45748399999999</v>
      </c>
      <c r="E12888" t="inlineStr">
        <is>
          <t>Silver Ratio</t>
        </is>
      </c>
      <c r="F12888" t="n">
        <v>12.7</v>
      </c>
      <c r="G12888" t="n">
        <v>0</v>
      </c>
    </row>
    <row r="12889">
      <c r="A12889" t="inlineStr">
        <is>
          <t>Sirius</t>
        </is>
      </c>
      <c r="B12889" t="inlineStr">
        <is>
          <t>Mercury</t>
        </is>
      </c>
      <c r="C12889" t="inlineStr">
        <is>
          <t>Dec</t>
        </is>
      </c>
      <c r="D12889" t="n">
        <v>21.194961</v>
      </c>
      <c r="E12889" t="inlineStr">
        <is>
          <t>Sqrt2</t>
        </is>
      </c>
      <c r="F12889" t="n">
        <v>12.6</v>
      </c>
      <c r="G12889" t="n">
        <v>0</v>
      </c>
    </row>
    <row r="12890">
      <c r="A12890" t="inlineStr">
        <is>
          <t>Alkaid</t>
        </is>
      </c>
      <c r="B12890" t="inlineStr">
        <is>
          <t>Makemake</t>
        </is>
      </c>
      <c r="C12890" t="inlineStr">
        <is>
          <t>Dec</t>
        </is>
      </c>
      <c r="D12890" t="n">
        <v>16.56468</v>
      </c>
      <c r="E12890" t="inlineStr">
        <is>
          <t>Ninths</t>
        </is>
      </c>
      <c r="F12890" t="n">
        <v>12.58</v>
      </c>
      <c r="G12890" t="n">
        <v>0</v>
      </c>
    </row>
    <row r="12891">
      <c r="A12891" t="inlineStr">
        <is>
          <t>Fomalhaut</t>
        </is>
      </c>
      <c r="B12891" t="inlineStr">
        <is>
          <t>Castor</t>
        </is>
      </c>
      <c r="C12891" t="inlineStr">
        <is>
          <t>Dec</t>
        </is>
      </c>
      <c r="D12891" t="n">
        <v>61.506473</v>
      </c>
      <c r="E12891" t="inlineStr">
        <is>
          <t>Golden Ratio</t>
        </is>
      </c>
      <c r="F12891" t="n">
        <v>11.93</v>
      </c>
      <c r="G12891" t="n">
        <v>0</v>
      </c>
    </row>
    <row r="12892">
      <c r="A12892" t="inlineStr">
        <is>
          <t>Castor</t>
        </is>
      </c>
      <c r="B12892" t="inlineStr">
        <is>
          <t>Fomalhaut</t>
        </is>
      </c>
      <c r="C12892" t="inlineStr">
        <is>
          <t>Dec</t>
        </is>
      </c>
      <c r="D12892" t="n">
        <v>61.506473</v>
      </c>
      <c r="E12892" t="inlineStr">
        <is>
          <t>Golden Ratio</t>
        </is>
      </c>
      <c r="F12892" t="n">
        <v>11.93</v>
      </c>
      <c r="G12892" t="n">
        <v>0</v>
      </c>
    </row>
    <row r="12893">
      <c r="A12893" t="inlineStr">
        <is>
          <t>Pleiades</t>
        </is>
      </c>
      <c r="B12893" t="inlineStr">
        <is>
          <t>Ascendant</t>
        </is>
      </c>
      <c r="C12893" t="inlineStr">
        <is>
          <t>RA</t>
        </is>
      </c>
      <c r="D12893" t="n">
        <v>149.013111</v>
      </c>
      <c r="E12893" t="inlineStr">
        <is>
          <t>Whole Number</t>
        </is>
      </c>
      <c r="F12893" t="n">
        <v>11.86</v>
      </c>
      <c r="G12893" t="n">
        <v>0</v>
      </c>
    </row>
    <row r="12894">
      <c r="A12894" t="inlineStr">
        <is>
          <t>Regulus</t>
        </is>
      </c>
      <c r="B12894" t="inlineStr">
        <is>
          <t>Eris</t>
        </is>
      </c>
      <c r="C12894" t="inlineStr">
        <is>
          <t>Dec</t>
        </is>
      </c>
      <c r="D12894" t="n">
        <v>19.817564</v>
      </c>
      <c r="E12894" t="inlineStr">
        <is>
          <t>Sqrt2</t>
        </is>
      </c>
      <c r="F12894" t="n">
        <v>11.78</v>
      </c>
      <c r="G12894" t="n">
        <v>0</v>
      </c>
    </row>
    <row r="12895">
      <c r="A12895" t="inlineStr">
        <is>
          <t>Deneb Algedi</t>
        </is>
      </c>
      <c r="B12895" t="inlineStr">
        <is>
          <t>Castor</t>
        </is>
      </c>
      <c r="C12895" t="inlineStr">
        <is>
          <t>Dec</t>
        </is>
      </c>
      <c r="D12895" t="n">
        <v>48.013265</v>
      </c>
      <c r="E12895" t="inlineStr">
        <is>
          <t>Whole Number</t>
        </is>
      </c>
      <c r="F12895" t="n">
        <v>11.34</v>
      </c>
      <c r="G12895" t="n">
        <v>0</v>
      </c>
    </row>
    <row r="12896">
      <c r="A12896" t="inlineStr">
        <is>
          <t>Castor</t>
        </is>
      </c>
      <c r="B12896" t="inlineStr">
        <is>
          <t>Deneb Algedi</t>
        </is>
      </c>
      <c r="C12896" t="inlineStr">
        <is>
          <t>Dec</t>
        </is>
      </c>
      <c r="D12896" t="n">
        <v>48.013265</v>
      </c>
      <c r="E12896" t="inlineStr">
        <is>
          <t>Whole Number</t>
        </is>
      </c>
      <c r="F12896" t="n">
        <v>11.34</v>
      </c>
      <c r="G12896" t="n">
        <v>0</v>
      </c>
    </row>
    <row r="12897">
      <c r="A12897" t="inlineStr">
        <is>
          <t>Pleiades</t>
        </is>
      </c>
      <c r="B12897" t="inlineStr">
        <is>
          <t>Gonggong</t>
        </is>
      </c>
      <c r="C12897" t="inlineStr">
        <is>
          <t>Dec</t>
        </is>
      </c>
      <c r="D12897" t="n">
        <v>42.501621</v>
      </c>
      <c r="E12897" t="inlineStr">
        <is>
          <t>Phi Powers</t>
        </is>
      </c>
      <c r="F12897" t="n">
        <v>11.19</v>
      </c>
      <c r="G12897" t="n">
        <v>0</v>
      </c>
    </row>
    <row r="12898">
      <c r="A12898" t="inlineStr">
        <is>
          <t>Algorab</t>
        </is>
      </c>
      <c r="B12898" t="inlineStr">
        <is>
          <t>Fomalhaut</t>
        </is>
      </c>
      <c r="C12898" t="inlineStr">
        <is>
          <t>RA</t>
        </is>
      </c>
      <c r="D12898" t="n">
        <v>156.95606</v>
      </c>
      <c r="E12898" t="inlineStr">
        <is>
          <t>Silver Ratio</t>
        </is>
      </c>
      <c r="F12898" t="n">
        <v>11.12</v>
      </c>
      <c r="G12898" t="n">
        <v>1</v>
      </c>
    </row>
    <row r="12899">
      <c r="A12899" t="inlineStr">
        <is>
          <t>Fomalhaut</t>
        </is>
      </c>
      <c r="B12899" t="inlineStr">
        <is>
          <t>Algorab</t>
        </is>
      </c>
      <c r="C12899" t="inlineStr">
        <is>
          <t>RA</t>
        </is>
      </c>
      <c r="D12899" t="n">
        <v>156.95606</v>
      </c>
      <c r="E12899" t="inlineStr">
        <is>
          <t>Silver Ratio</t>
        </is>
      </c>
      <c r="F12899" t="n">
        <v>11.12</v>
      </c>
      <c r="G12899" t="n">
        <v>1</v>
      </c>
    </row>
    <row r="12900">
      <c r="A12900" t="inlineStr">
        <is>
          <t>Bellatrix</t>
        </is>
      </c>
      <c r="B12900" t="inlineStr">
        <is>
          <t>Venus</t>
        </is>
      </c>
      <c r="C12900" t="inlineStr">
        <is>
          <t>Dec</t>
        </is>
      </c>
      <c r="D12900" t="n">
        <v>7.210338</v>
      </c>
      <c r="E12900" t="inlineStr">
        <is>
          <t>Silver Ratio</t>
        </is>
      </c>
      <c r="F12900" t="n">
        <v>10.95</v>
      </c>
      <c r="G12900" t="n">
        <v>0</v>
      </c>
    </row>
    <row r="12901">
      <c r="A12901" t="inlineStr">
        <is>
          <t>Polaris</t>
        </is>
      </c>
      <c r="B12901" t="inlineStr">
        <is>
          <t>Haumea</t>
        </is>
      </c>
      <c r="C12901" t="inlineStr">
        <is>
          <t>Dec</t>
        </is>
      </c>
      <c r="D12901" t="n">
        <v>67.986574</v>
      </c>
      <c r="E12901" t="inlineStr">
        <is>
          <t>Whole Number</t>
        </is>
      </c>
      <c r="F12901" t="n">
        <v>10.81</v>
      </c>
      <c r="G12901" t="n">
        <v>0</v>
      </c>
    </row>
    <row r="12902">
      <c r="A12902" t="inlineStr">
        <is>
          <t>Castor</t>
        </is>
      </c>
      <c r="B12902" t="inlineStr">
        <is>
          <t>Pluto</t>
        </is>
      </c>
      <c r="C12902" t="inlineStr">
        <is>
          <t>RA</t>
        </is>
      </c>
      <c r="D12902" t="n">
        <v>127.846683</v>
      </c>
      <c r="E12902" t="inlineStr">
        <is>
          <t>Golden Ratio</t>
        </is>
      </c>
      <c r="F12902" t="n">
        <v>10.25</v>
      </c>
      <c r="G12902" t="n">
        <v>0</v>
      </c>
    </row>
    <row r="12903">
      <c r="A12903" t="inlineStr">
        <is>
          <t>Betelgeuse</t>
        </is>
      </c>
      <c r="B12903" t="inlineStr">
        <is>
          <t>Pallas</t>
        </is>
      </c>
      <c r="C12903" t="inlineStr">
        <is>
          <t>Dec</t>
        </is>
      </c>
      <c r="D12903" t="n">
        <v>1.876413</v>
      </c>
      <c r="E12903" t="inlineStr">
        <is>
          <t>Ninths</t>
        </is>
      </c>
      <c r="F12903" t="n">
        <v>10.18</v>
      </c>
      <c r="G12903" t="n">
        <v>0</v>
      </c>
    </row>
    <row r="12904">
      <c r="A12904" t="inlineStr">
        <is>
          <t>Rigel</t>
        </is>
      </c>
      <c r="B12904" t="inlineStr">
        <is>
          <t>Altair</t>
        </is>
      </c>
      <c r="C12904" t="inlineStr">
        <is>
          <t>RA</t>
        </is>
      </c>
      <c r="D12904" t="n">
        <v>140.939763</v>
      </c>
      <c r="E12904" t="inlineStr">
        <is>
          <t>Sqrt2</t>
        </is>
      </c>
      <c r="F12904" t="n">
        <v>10.17</v>
      </c>
      <c r="G12904" t="n">
        <v>0</v>
      </c>
    </row>
    <row r="12905">
      <c r="A12905" t="inlineStr">
        <is>
          <t>Altair</t>
        </is>
      </c>
      <c r="B12905" t="inlineStr">
        <is>
          <t>Rigel</t>
        </is>
      </c>
      <c r="C12905" t="inlineStr">
        <is>
          <t>RA</t>
        </is>
      </c>
      <c r="D12905" t="n">
        <v>140.939763</v>
      </c>
      <c r="E12905" t="inlineStr">
        <is>
          <t>Sqrt2</t>
        </is>
      </c>
      <c r="F12905" t="n">
        <v>10.17</v>
      </c>
      <c r="G12905" t="n">
        <v>0</v>
      </c>
    </row>
    <row r="12906">
      <c r="A12906" t="inlineStr">
        <is>
          <t>Algorab</t>
        </is>
      </c>
      <c r="B12906" t="inlineStr">
        <is>
          <t>Vega</t>
        </is>
      </c>
      <c r="C12906" t="inlineStr">
        <is>
          <t>RA</t>
        </is>
      </c>
      <c r="D12906" t="n">
        <v>91.773143</v>
      </c>
      <c r="E12906" t="inlineStr">
        <is>
          <t>Silver Ratio</t>
        </is>
      </c>
      <c r="F12906" t="n">
        <v>9.98</v>
      </c>
      <c r="G12906" t="n">
        <v>0</v>
      </c>
    </row>
    <row r="12907">
      <c r="A12907" t="inlineStr">
        <is>
          <t>Vega</t>
        </is>
      </c>
      <c r="B12907" t="inlineStr">
        <is>
          <t>Algorab</t>
        </is>
      </c>
      <c r="C12907" t="inlineStr">
        <is>
          <t>RA</t>
        </is>
      </c>
      <c r="D12907" t="n">
        <v>91.773143</v>
      </c>
      <c r="E12907" t="inlineStr">
        <is>
          <t>Silver Ratio</t>
        </is>
      </c>
      <c r="F12907" t="n">
        <v>9.98</v>
      </c>
      <c r="G12907" t="n">
        <v>0</v>
      </c>
    </row>
    <row r="12908">
      <c r="B12908" t="inlineStr">
        <is>
          <t>Rigel</t>
        </is>
      </c>
      <c r="C12908" t="inlineStr">
        <is>
          <t>Dec</t>
        </is>
      </c>
      <c r="D12908" t="n">
        <v>46.986168</v>
      </c>
      <c r="E12908" t="inlineStr">
        <is>
          <t>Whole Number</t>
        </is>
      </c>
      <c r="F12908" t="n">
        <v>9.51</v>
      </c>
      <c r="G12908" t="n">
        <v>1</v>
      </c>
    </row>
    <row r="12909">
      <c r="A12909" t="inlineStr">
        <is>
          <t>Rigel</t>
        </is>
      </c>
      <c r="B12909" t="inlineStr">
        <is>
          <t>Vega</t>
        </is>
      </c>
      <c r="C12909" t="inlineStr">
        <is>
          <t>Dec</t>
        </is>
      </c>
      <c r="D12909" t="n">
        <v>46.986168</v>
      </c>
      <c r="E12909" t="inlineStr">
        <is>
          <t>Whole Number</t>
        </is>
      </c>
      <c r="F12909" t="n">
        <v>9.51</v>
      </c>
      <c r="G12909" t="n">
        <v>1</v>
      </c>
    </row>
    <row r="12910">
      <c r="A12910" t="inlineStr">
        <is>
          <t>Betelgeuse</t>
        </is>
      </c>
      <c r="B12910" t="inlineStr">
        <is>
          <t>Gonggong</t>
        </is>
      </c>
      <c r="C12910" t="inlineStr">
        <is>
          <t>RA</t>
        </is>
      </c>
      <c r="D12910" t="n">
        <v>118.094093</v>
      </c>
      <c r="E12910" t="inlineStr">
        <is>
          <t>Golden Ratio</t>
        </is>
      </c>
      <c r="F12910" t="n">
        <v>9.5</v>
      </c>
      <c r="G12910" t="n">
        <v>0</v>
      </c>
    </row>
    <row r="12911">
      <c r="A12911" t="inlineStr">
        <is>
          <t>Alphecca</t>
        </is>
      </c>
      <c r="B12911" t="inlineStr">
        <is>
          <t>Orcus</t>
        </is>
      </c>
      <c r="C12911" t="inlineStr">
        <is>
          <t>Dec</t>
        </is>
      </c>
      <c r="D12911" t="n">
        <v>26.271003</v>
      </c>
      <c r="E12911" t="inlineStr">
        <is>
          <t>Phi Powers</t>
        </is>
      </c>
      <c r="F12911" t="n">
        <v>9.449999999999999</v>
      </c>
      <c r="G12911" t="n">
        <v>0</v>
      </c>
    </row>
    <row r="12912">
      <c r="A12912" t="inlineStr">
        <is>
          <t>Pleiades</t>
        </is>
      </c>
      <c r="B12912" t="inlineStr">
        <is>
          <t>Rigel</t>
        </is>
      </c>
      <c r="C12912" t="inlineStr">
        <is>
          <t>RA</t>
        </is>
      </c>
      <c r="D12912" t="n">
        <v>21.761376</v>
      </c>
      <c r="E12912" t="inlineStr">
        <is>
          <t>Silver Ratio</t>
        </is>
      </c>
      <c r="F12912" t="n">
        <v>9.43</v>
      </c>
      <c r="G12912" t="n">
        <v>0</v>
      </c>
    </row>
    <row r="12913">
      <c r="A12913" t="inlineStr">
        <is>
          <t>Rigel</t>
        </is>
      </c>
      <c r="B12913" t="inlineStr">
        <is>
          <t>Pleiades</t>
        </is>
      </c>
      <c r="C12913" t="inlineStr">
        <is>
          <t>RA</t>
        </is>
      </c>
      <c r="D12913" t="n">
        <v>21.761376</v>
      </c>
      <c r="E12913" t="inlineStr">
        <is>
          <t>Silver Ratio</t>
        </is>
      </c>
      <c r="F12913" t="n">
        <v>9.43</v>
      </c>
      <c r="G12913" t="n">
        <v>0</v>
      </c>
    </row>
    <row r="12914">
      <c r="A12914" t="inlineStr">
        <is>
          <t>Vega</t>
        </is>
      </c>
      <c r="B12914" t="inlineStr">
        <is>
          <t>Chiron</t>
        </is>
      </c>
      <c r="C12914" t="inlineStr">
        <is>
          <t>Dec</t>
        </is>
      </c>
      <c r="D12914" t="n">
        <v>46.900558</v>
      </c>
      <c r="E12914" t="inlineStr">
        <is>
          <t>Golden Ratio</t>
        </is>
      </c>
      <c r="F12914" t="n">
        <v>9.42</v>
      </c>
      <c r="G12914" t="n">
        <v>1</v>
      </c>
    </row>
    <row r="12915">
      <c r="A12915" t="inlineStr">
        <is>
          <t>Algol</t>
        </is>
      </c>
      <c r="B12915" t="inlineStr">
        <is>
          <t>Gonggong</t>
        </is>
      </c>
      <c r="C12915" t="inlineStr">
        <is>
          <t>RA</t>
        </is>
      </c>
      <c r="D12915" t="n">
        <v>76.347911</v>
      </c>
      <c r="E12915" t="inlineStr">
        <is>
          <t>Sqrt2</t>
        </is>
      </c>
      <c r="F12915" t="n">
        <v>9.369999999999999</v>
      </c>
      <c r="G12915" t="n">
        <v>0</v>
      </c>
    </row>
    <row r="12916">
      <c r="A12916" t="inlineStr">
        <is>
          <t>Alkaid</t>
        </is>
      </c>
      <c r="B12916" t="inlineStr">
        <is>
          <t>Antares</t>
        </is>
      </c>
      <c r="C12916" t="inlineStr">
        <is>
          <t>Dec</t>
        </is>
      </c>
      <c r="D12916" t="n">
        <v>75.749062</v>
      </c>
      <c r="E12916" t="inlineStr">
        <is>
          <t>Phi Powers</t>
        </is>
      </c>
      <c r="F12916" t="n">
        <v>9.31</v>
      </c>
      <c r="G12916" t="n">
        <v>0</v>
      </c>
    </row>
    <row r="12917">
      <c r="A12917" t="inlineStr">
        <is>
          <t>Antares</t>
        </is>
      </c>
      <c r="B12917" t="inlineStr">
        <is>
          <t>Alkaid</t>
        </is>
      </c>
      <c r="C12917" t="inlineStr">
        <is>
          <t>Dec</t>
        </is>
      </c>
      <c r="D12917" t="n">
        <v>75.749062</v>
      </c>
      <c r="E12917" t="inlineStr">
        <is>
          <t>Phi Powers</t>
        </is>
      </c>
      <c r="F12917" t="n">
        <v>9.31</v>
      </c>
      <c r="G12917" t="n">
        <v>0</v>
      </c>
    </row>
    <row r="12918">
      <c r="A12918" t="inlineStr">
        <is>
          <t>Altair</t>
        </is>
      </c>
      <c r="B12918" t="inlineStr">
        <is>
          <t>Bellatrix</t>
        </is>
      </c>
      <c r="C12918" t="inlineStr">
        <is>
          <t>RA</t>
        </is>
      </c>
      <c r="D12918" t="n">
        <v>143.587848</v>
      </c>
      <c r="E12918" t="inlineStr">
        <is>
          <t>Ninths</t>
        </is>
      </c>
      <c r="F12918" t="n">
        <v>9.300000000000001</v>
      </c>
      <c r="G12918" t="n">
        <v>0</v>
      </c>
    </row>
    <row r="12919">
      <c r="A12919" t="inlineStr">
        <is>
          <t>Bellatrix</t>
        </is>
      </c>
      <c r="B12919" t="inlineStr">
        <is>
          <t>Altair</t>
        </is>
      </c>
      <c r="C12919" t="inlineStr">
        <is>
          <t>RA</t>
        </is>
      </c>
      <c r="D12919" t="n">
        <v>143.587848</v>
      </c>
      <c r="E12919" t="inlineStr">
        <is>
          <t>Ninths</t>
        </is>
      </c>
      <c r="F12919" t="n">
        <v>9.300000000000001</v>
      </c>
      <c r="G12919" t="n">
        <v>0</v>
      </c>
    </row>
    <row r="12920">
      <c r="A12920" t="inlineStr">
        <is>
          <t>Capella</t>
        </is>
      </c>
      <c r="B12920" t="inlineStr">
        <is>
          <t>Vega</t>
        </is>
      </c>
      <c r="C12920" t="inlineStr">
        <is>
          <t>Dec</t>
        </is>
      </c>
      <c r="D12920" t="n">
        <v>7.209077</v>
      </c>
      <c r="E12920" t="inlineStr">
        <is>
          <t>Silver Ratio</t>
        </is>
      </c>
      <c r="F12920" t="n">
        <v>9.289999999999999</v>
      </c>
      <c r="G12920" t="n">
        <v>0</v>
      </c>
    </row>
    <row r="12921">
      <c r="A12921" t="inlineStr">
        <is>
          <t>Vega</t>
        </is>
      </c>
      <c r="B12921" t="inlineStr">
        <is>
          <t>Capella</t>
        </is>
      </c>
      <c r="C12921" t="inlineStr">
        <is>
          <t>Dec</t>
        </is>
      </c>
      <c r="D12921" t="n">
        <v>7.209077</v>
      </c>
      <c r="E12921" t="inlineStr">
        <is>
          <t>Silver Ratio</t>
        </is>
      </c>
      <c r="F12921" t="n">
        <v>9.289999999999999</v>
      </c>
      <c r="G12921" t="n">
        <v>0</v>
      </c>
    </row>
    <row r="12922">
      <c r="A12922" t="inlineStr">
        <is>
          <t>Antares</t>
        </is>
      </c>
      <c r="B12922" t="inlineStr">
        <is>
          <t>Quaoar</t>
        </is>
      </c>
      <c r="C12922" t="inlineStr">
        <is>
          <t>Dec</t>
        </is>
      </c>
      <c r="D12922" t="n">
        <v>12.156663</v>
      </c>
      <c r="E12922" t="inlineStr">
        <is>
          <t>Ninths</t>
        </is>
      </c>
      <c r="F12922" t="n">
        <v>9.23</v>
      </c>
      <c r="G12922" t="n">
        <v>0</v>
      </c>
    </row>
    <row r="12923">
      <c r="B12923" t="inlineStr">
        <is>
          <t>Vega</t>
        </is>
      </c>
      <c r="C12923" t="inlineStr">
        <is>
          <t>Dec</t>
        </is>
      </c>
      <c r="D12923" t="n">
        <v>65.217513</v>
      </c>
      <c r="E12923" t="inlineStr">
        <is>
          <t>Silver Ratio</t>
        </is>
      </c>
      <c r="F12923" t="n">
        <v>9.06</v>
      </c>
      <c r="G12923" t="n">
        <v>0</v>
      </c>
    </row>
    <row r="12924">
      <c r="A12924" t="inlineStr">
        <is>
          <t>Vega</t>
        </is>
      </c>
      <c r="B12924" t="inlineStr">
        <is>
          <t>Antares</t>
        </is>
      </c>
      <c r="C12924" t="inlineStr">
        <is>
          <t>Dec</t>
        </is>
      </c>
      <c r="D12924" t="n">
        <v>65.217513</v>
      </c>
      <c r="E12924" t="inlineStr">
        <is>
          <t>Silver Ratio</t>
        </is>
      </c>
      <c r="F12924" t="n">
        <v>9.06</v>
      </c>
      <c r="G12924" t="n">
        <v>0</v>
      </c>
    </row>
    <row r="12925">
      <c r="A12925" t="inlineStr">
        <is>
          <t>Capella</t>
        </is>
      </c>
      <c r="B12925" t="inlineStr">
        <is>
          <t>Vertex</t>
        </is>
      </c>
      <c r="C12925" t="inlineStr">
        <is>
          <t>Dec</t>
        </is>
      </c>
      <c r="D12925" t="n">
        <v>28.932193</v>
      </c>
      <c r="E12925" t="inlineStr">
        <is>
          <t>Phi Powers</t>
        </is>
      </c>
      <c r="F12925" t="n">
        <v>8.74</v>
      </c>
      <c r="G12925" t="n">
        <v>0</v>
      </c>
    </row>
    <row r="12926">
      <c r="A12926" t="inlineStr">
        <is>
          <t>Altair</t>
        </is>
      </c>
      <c r="B12926" t="inlineStr">
        <is>
          <t>Ketu</t>
        </is>
      </c>
      <c r="C12926" t="inlineStr">
        <is>
          <t>Dec</t>
        </is>
      </c>
      <c r="D12926" t="n">
        <v>5.676799</v>
      </c>
      <c r="E12926" t="inlineStr">
        <is>
          <t>Sqrt2</t>
        </is>
      </c>
      <c r="F12926" t="n">
        <v>8.69</v>
      </c>
      <c r="G12926" t="n">
        <v>0</v>
      </c>
    </row>
    <row r="12927">
      <c r="A12927" t="inlineStr">
        <is>
          <t>Fomalhaut</t>
        </is>
      </c>
      <c r="B12927" t="inlineStr">
        <is>
          <t>Vertex</t>
        </is>
      </c>
      <c r="C12927" t="inlineStr">
        <is>
          <t>RA</t>
        </is>
      </c>
      <c r="D12927" t="n">
        <v>150.500132</v>
      </c>
      <c r="E12927" t="inlineStr">
        <is>
          <t>Golden Ratio</t>
        </is>
      </c>
      <c r="F12927" t="n">
        <v>8.42</v>
      </c>
      <c r="G12927" t="n">
        <v>0</v>
      </c>
    </row>
    <row r="12928">
      <c r="A12928" t="inlineStr">
        <is>
          <t>Aldebaran</t>
        </is>
      </c>
      <c r="B12928" t="inlineStr">
        <is>
          <t>Ketu</t>
        </is>
      </c>
      <c r="C12928" t="inlineStr">
        <is>
          <t>RA</t>
        </is>
      </c>
      <c r="D12928" t="n">
        <v>61.583273</v>
      </c>
      <c r="E12928" t="inlineStr">
        <is>
          <t>Phi Powers</t>
        </is>
      </c>
      <c r="F12928" t="n">
        <v>8.27</v>
      </c>
      <c r="G12928" t="n">
        <v>0</v>
      </c>
    </row>
    <row r="12929">
      <c r="A12929" t="inlineStr">
        <is>
          <t>Vega</t>
        </is>
      </c>
      <c r="B12929" t="inlineStr">
        <is>
          <t>Neptune</t>
        </is>
      </c>
      <c r="C12929" t="inlineStr">
        <is>
          <t>RA</t>
        </is>
      </c>
      <c r="D12929" t="n">
        <v>17.660111</v>
      </c>
      <c r="E12929" t="inlineStr">
        <is>
          <t>Ninths</t>
        </is>
      </c>
      <c r="F12929" t="n">
        <v>7.91</v>
      </c>
      <c r="G12929" t="n">
        <v>0</v>
      </c>
    </row>
    <row r="12930">
      <c r="A12930" t="inlineStr">
        <is>
          <t>Spica</t>
        </is>
      </c>
      <c r="B12930" t="inlineStr">
        <is>
          <t>Mercury</t>
        </is>
      </c>
      <c r="C12930" t="inlineStr">
        <is>
          <t>RA</t>
        </is>
      </c>
      <c r="D12930" t="n">
        <v>30.985615</v>
      </c>
      <c r="E12930" t="inlineStr">
        <is>
          <t>Whole Number</t>
        </is>
      </c>
      <c r="F12930" t="n">
        <v>7.88</v>
      </c>
      <c r="G12930" t="n">
        <v>0</v>
      </c>
    </row>
    <row r="12931">
      <c r="A12931" t="inlineStr">
        <is>
          <t>Aldebaran</t>
        </is>
      </c>
      <c r="B12931" t="inlineStr">
        <is>
          <t>Midheaven</t>
        </is>
      </c>
      <c r="C12931" t="inlineStr">
        <is>
          <t>Dec</t>
        </is>
      </c>
      <c r="D12931" t="n">
        <v>29.005296</v>
      </c>
      <c r="E12931" t="inlineStr">
        <is>
          <t>Silver Ratio</t>
        </is>
      </c>
      <c r="F12931" t="n">
        <v>7.87</v>
      </c>
      <c r="G12931" t="n">
        <v>2</v>
      </c>
    </row>
    <row r="12932">
      <c r="A12932" t="inlineStr">
        <is>
          <t>Rigel</t>
        </is>
      </c>
      <c r="B12932" t="inlineStr">
        <is>
          <t>Venus</t>
        </is>
      </c>
      <c r="C12932" t="inlineStr">
        <is>
          <t>Dec</t>
        </is>
      </c>
      <c r="D12932" t="n">
        <v>21.762979</v>
      </c>
      <c r="E12932" t="inlineStr">
        <is>
          <t>Silver Ratio</t>
        </is>
      </c>
      <c r="F12932" t="n">
        <v>7.5</v>
      </c>
      <c r="G12932" t="n">
        <v>0</v>
      </c>
    </row>
    <row r="12933">
      <c r="A12933" t="inlineStr">
        <is>
          <t>Pleiades</t>
        </is>
      </c>
      <c r="B12933" t="inlineStr">
        <is>
          <t>Mercury</t>
        </is>
      </c>
      <c r="C12933" t="inlineStr">
        <is>
          <t>RA</t>
        </is>
      </c>
      <c r="D12933" t="n">
        <v>113.432903</v>
      </c>
      <c r="E12933" t="inlineStr">
        <is>
          <t>Silver Ratio</t>
        </is>
      </c>
      <c r="F12933" t="n">
        <v>7.41</v>
      </c>
      <c r="G12933" t="n">
        <v>0</v>
      </c>
    </row>
    <row r="12934">
      <c r="A12934" t="inlineStr">
        <is>
          <t>Vega</t>
        </is>
      </c>
      <c r="B12934" t="inlineStr">
        <is>
          <t>Castor</t>
        </is>
      </c>
      <c r="C12934" t="inlineStr">
        <is>
          <t>RA</t>
        </is>
      </c>
      <c r="D12934" t="n">
        <v>165.586077</v>
      </c>
      <c r="E12934" t="inlineStr">
        <is>
          <t>Ninths</t>
        </is>
      </c>
      <c r="F12934" t="n">
        <v>7.38</v>
      </c>
      <c r="G12934" t="n">
        <v>0</v>
      </c>
    </row>
    <row r="12935">
      <c r="A12935" t="inlineStr">
        <is>
          <t>Castor</t>
        </is>
      </c>
      <c r="B12935" t="inlineStr">
        <is>
          <t>Vega</t>
        </is>
      </c>
      <c r="C12935" t="inlineStr">
        <is>
          <t>RA</t>
        </is>
      </c>
      <c r="D12935" t="n">
        <v>165.586077</v>
      </c>
      <c r="E12935" t="inlineStr">
        <is>
          <t>Ninths</t>
        </is>
      </c>
      <c r="F12935" t="n">
        <v>7.38</v>
      </c>
      <c r="G12935" t="n">
        <v>0</v>
      </c>
    </row>
    <row r="12936">
      <c r="A12936" t="inlineStr">
        <is>
          <t>Alkaid</t>
        </is>
      </c>
      <c r="B12936" t="inlineStr">
        <is>
          <t>Saturn</t>
        </is>
      </c>
      <c r="C12936" t="inlineStr">
        <is>
          <t>Dec</t>
        </is>
      </c>
      <c r="D12936" t="n">
        <v>50.182785</v>
      </c>
      <c r="E12936" t="inlineStr">
        <is>
          <t>Golden Ratio</t>
        </is>
      </c>
      <c r="F12936" t="n">
        <v>7.11</v>
      </c>
      <c r="G12936" t="n">
        <v>0</v>
      </c>
    </row>
    <row r="12937">
      <c r="A12937" t="inlineStr">
        <is>
          <t>Rigel</t>
        </is>
      </c>
      <c r="B12937" t="inlineStr">
        <is>
          <t>Vesta</t>
        </is>
      </c>
      <c r="C12937" t="inlineStr">
        <is>
          <t>Dec</t>
        </is>
      </c>
      <c r="D12937" t="n">
        <v>12.748839</v>
      </c>
      <c r="E12937" t="inlineStr">
        <is>
          <t>Sqrt2</t>
        </is>
      </c>
      <c r="F12937" t="n">
        <v>6.78</v>
      </c>
      <c r="G12937" t="n">
        <v>0</v>
      </c>
    </row>
    <row r="12938">
      <c r="A12938" t="inlineStr">
        <is>
          <t>Deneb Algedi</t>
        </is>
      </c>
      <c r="B12938" t="inlineStr">
        <is>
          <t>Pluto</t>
        </is>
      </c>
      <c r="C12938" t="inlineStr">
        <is>
          <t>Dec</t>
        </is>
      </c>
      <c r="D12938" t="n">
        <v>8.114179999999999</v>
      </c>
      <c r="E12938" t="inlineStr">
        <is>
          <t>Golden Ratio</t>
        </is>
      </c>
      <c r="F12938" t="n">
        <v>6.66</v>
      </c>
      <c r="G12938" t="n">
        <v>0</v>
      </c>
    </row>
    <row r="12939">
      <c r="A12939" t="inlineStr">
        <is>
          <t>Alphecca</t>
        </is>
      </c>
      <c r="B12939" t="inlineStr">
        <is>
          <t>Sun</t>
        </is>
      </c>
      <c r="C12939" t="inlineStr">
        <is>
          <t>Dec</t>
        </is>
      </c>
      <c r="D12939" t="n">
        <v>29.006591</v>
      </c>
      <c r="E12939" t="inlineStr">
        <is>
          <t>Silver Ratio</t>
        </is>
      </c>
      <c r="F12939" t="n">
        <v>6.44</v>
      </c>
      <c r="G12939" t="n">
        <v>2</v>
      </c>
    </row>
    <row r="12940">
      <c r="A12940" t="inlineStr">
        <is>
          <t>Algorab</t>
        </is>
      </c>
      <c r="B12940" t="inlineStr">
        <is>
          <t>Midheaven</t>
        </is>
      </c>
      <c r="C12940" t="inlineStr">
        <is>
          <t>Dec</t>
        </is>
      </c>
      <c r="D12940" t="n">
        <v>4.014933</v>
      </c>
      <c r="E12940" t="inlineStr">
        <is>
          <t>Whole Number</t>
        </is>
      </c>
      <c r="F12940" t="n">
        <v>6.42</v>
      </c>
      <c r="G12940" t="n">
        <v>0</v>
      </c>
    </row>
    <row r="12941">
      <c r="A12941" t="inlineStr">
        <is>
          <t>Procyon</t>
        </is>
      </c>
      <c r="B12941" t="inlineStr">
        <is>
          <t>Transpluto</t>
        </is>
      </c>
      <c r="C12941" t="inlineStr">
        <is>
          <t>Dec</t>
        </is>
      </c>
      <c r="D12941" t="n">
        <v>8.114618999999999</v>
      </c>
      <c r="E12941" t="inlineStr">
        <is>
          <t>Golden Ratio</t>
        </is>
      </c>
      <c r="F12941" t="n">
        <v>5.98</v>
      </c>
      <c r="G12941" t="n">
        <v>0</v>
      </c>
    </row>
    <row r="12942">
      <c r="A12942" t="inlineStr">
        <is>
          <t>Fomalhaut</t>
        </is>
      </c>
      <c r="B12942" t="inlineStr">
        <is>
          <t>Transpluto</t>
        </is>
      </c>
      <c r="C12942" t="inlineStr">
        <is>
          <t>RA</t>
        </is>
      </c>
      <c r="D12942" t="n">
        <v>162.4148</v>
      </c>
      <c r="E12942" t="inlineStr">
        <is>
          <t>Phi Powers</t>
        </is>
      </c>
      <c r="F12942" t="n">
        <v>5.97</v>
      </c>
      <c r="G12942" t="n">
        <v>0</v>
      </c>
    </row>
    <row r="12943">
      <c r="A12943" t="inlineStr">
        <is>
          <t>Pleiades</t>
        </is>
      </c>
      <c r="B12943" t="inlineStr">
        <is>
          <t>Aldebaran</t>
        </is>
      </c>
      <c r="C12943" t="inlineStr">
        <is>
          <t>RA</t>
        </is>
      </c>
      <c r="D12943" t="n">
        <v>12.107791</v>
      </c>
      <c r="E12943" t="inlineStr">
        <is>
          <t>Silver Ratio</t>
        </is>
      </c>
      <c r="F12943" t="n">
        <v>5.73</v>
      </c>
      <c r="G12943" t="n">
        <v>0</v>
      </c>
    </row>
    <row r="12944">
      <c r="A12944" t="inlineStr">
        <is>
          <t>Aldebaran</t>
        </is>
      </c>
      <c r="B12944" t="inlineStr">
        <is>
          <t>Pleiades</t>
        </is>
      </c>
      <c r="C12944" t="inlineStr">
        <is>
          <t>RA</t>
        </is>
      </c>
      <c r="D12944" t="n">
        <v>12.107791</v>
      </c>
      <c r="E12944" t="inlineStr">
        <is>
          <t>Silver Ratio</t>
        </is>
      </c>
      <c r="F12944" t="n">
        <v>5.73</v>
      </c>
      <c r="G12944" t="n">
        <v>0</v>
      </c>
    </row>
    <row r="12945">
      <c r="A12945" t="inlineStr">
        <is>
          <t>Regulus</t>
        </is>
      </c>
      <c r="B12945" t="inlineStr">
        <is>
          <t>Venus</t>
        </is>
      </c>
      <c r="C12945" t="inlineStr">
        <is>
          <t>Dec</t>
        </is>
      </c>
      <c r="D12945" t="n">
        <v>1.593404</v>
      </c>
      <c r="E12945" t="inlineStr">
        <is>
          <t>Golden Ratio</t>
        </is>
      </c>
      <c r="F12945" t="n">
        <v>5.71</v>
      </c>
      <c r="G12945" t="n">
        <v>0</v>
      </c>
    </row>
    <row r="12946">
      <c r="B12946" t="inlineStr">
        <is>
          <t>Uranus</t>
        </is>
      </c>
      <c r="C12946" t="inlineStr">
        <is>
          <t>Dec</t>
        </is>
      </c>
      <c r="D12946" t="n">
        <v>32.548485</v>
      </c>
      <c r="E12946" t="inlineStr">
        <is>
          <t>Sqrt2</t>
        </is>
      </c>
      <c r="F12946" t="n">
        <v>5.62</v>
      </c>
      <c r="G12946" t="n">
        <v>0</v>
      </c>
    </row>
    <row r="12947">
      <c r="A12947" t="inlineStr">
        <is>
          <t>Sirius</t>
        </is>
      </c>
      <c r="B12947" t="inlineStr">
        <is>
          <t>Midheaven</t>
        </is>
      </c>
      <c r="C12947" t="inlineStr">
        <is>
          <t>Dec</t>
        </is>
      </c>
      <c r="D12947" t="n">
        <v>4.216994</v>
      </c>
      <c r="E12947" t="inlineStr">
        <is>
          <t>Phi Powers</t>
        </is>
      </c>
      <c r="F12947" t="n">
        <v>5.62</v>
      </c>
      <c r="G12947" t="n">
        <v>0</v>
      </c>
    </row>
    <row r="12948">
      <c r="A12948" t="inlineStr">
        <is>
          <t>Aldebaran</t>
        </is>
      </c>
      <c r="B12948" t="inlineStr">
        <is>
          <t>Makemake</t>
        </is>
      </c>
      <c r="C12948" t="inlineStr">
        <is>
          <t>Dec</t>
        </is>
      </c>
      <c r="D12948" t="n">
        <v>16.242066</v>
      </c>
      <c r="E12948" t="inlineStr">
        <is>
          <t>Phi Powers</t>
        </is>
      </c>
      <c r="F12948" t="n">
        <v>5.62</v>
      </c>
      <c r="G12948" t="n">
        <v>0</v>
      </c>
    </row>
    <row r="12949">
      <c r="A12949" t="inlineStr">
        <is>
          <t>Vega</t>
        </is>
      </c>
      <c r="B12949" t="inlineStr">
        <is>
          <t>Pluto</t>
        </is>
      </c>
      <c r="C12949" t="inlineStr">
        <is>
          <t>Dec</t>
        </is>
      </c>
      <c r="D12949" t="n">
        <v>46.799134</v>
      </c>
      <c r="E12949" t="inlineStr">
        <is>
          <t>Phi Powers</t>
        </is>
      </c>
      <c r="F12949" t="n">
        <v>5.55</v>
      </c>
      <c r="G12949" t="n">
        <v>0</v>
      </c>
    </row>
    <row r="12950">
      <c r="A12950" t="inlineStr">
        <is>
          <t>Altair</t>
        </is>
      </c>
      <c r="B12950" t="inlineStr">
        <is>
          <t>Chiron</t>
        </is>
      </c>
      <c r="C12950" t="inlineStr">
        <is>
          <t>Dec</t>
        </is>
      </c>
      <c r="D12950" t="n">
        <v>16.984708</v>
      </c>
      <c r="E12950" t="inlineStr">
        <is>
          <t>Whole Number</t>
        </is>
      </c>
      <c r="F12950" t="n">
        <v>5.54</v>
      </c>
      <c r="G12950" t="n">
        <v>1</v>
      </c>
    </row>
    <row r="12951">
      <c r="A12951" t="inlineStr">
        <is>
          <t>Polaris</t>
        </is>
      </c>
      <c r="B12951" t="inlineStr">
        <is>
          <t>Mercury</t>
        </is>
      </c>
      <c r="C12951" t="inlineStr">
        <is>
          <t>RA</t>
        </is>
      </c>
      <c r="D12951" t="n">
        <v>132.015302</v>
      </c>
      <c r="E12951" t="inlineStr">
        <is>
          <t>Whole Number</t>
        </is>
      </c>
      <c r="F12951" t="n">
        <v>5.52</v>
      </c>
      <c r="G12951" t="n">
        <v>0</v>
      </c>
    </row>
    <row r="12952">
      <c r="A12952" t="inlineStr">
        <is>
          <t>Aldebaran</t>
        </is>
      </c>
      <c r="B12952" t="inlineStr">
        <is>
          <t>Pluto</t>
        </is>
      </c>
      <c r="C12952" t="inlineStr">
        <is>
          <t>RA</t>
        </is>
      </c>
      <c r="D12952" t="n">
        <v>172.512415</v>
      </c>
      <c r="E12952" t="inlineStr">
        <is>
          <t>Sqrt2</t>
        </is>
      </c>
      <c r="F12952" t="n">
        <v>5.51</v>
      </c>
      <c r="G12952" t="n">
        <v>0</v>
      </c>
    </row>
    <row r="12953">
      <c r="A12953" t="inlineStr">
        <is>
          <t>Capella</t>
        </is>
      </c>
      <c r="B12953" t="inlineStr">
        <is>
          <t>Ceres</t>
        </is>
      </c>
      <c r="C12953" t="inlineStr">
        <is>
          <t>Dec</t>
        </is>
      </c>
      <c r="D12953" t="n">
        <v>70.732322</v>
      </c>
      <c r="E12953" t="inlineStr">
        <is>
          <t>Sqrt2</t>
        </is>
      </c>
      <c r="F12953" t="n">
        <v>5.51</v>
      </c>
      <c r="G12953" t="n">
        <v>0</v>
      </c>
    </row>
    <row r="12954">
      <c r="A12954" t="inlineStr">
        <is>
          <t>Algorab</t>
        </is>
      </c>
      <c r="B12954" t="inlineStr">
        <is>
          <t>Fomalhaut</t>
        </is>
      </c>
      <c r="C12954" t="inlineStr">
        <is>
          <t>RA</t>
        </is>
      </c>
      <c r="D12954" t="n">
        <v>156.95606</v>
      </c>
      <c r="E12954" t="inlineStr">
        <is>
          <t>Sqrt2</t>
        </is>
      </c>
      <c r="F12954" t="n">
        <v>5.5</v>
      </c>
      <c r="G12954" t="n">
        <v>2</v>
      </c>
    </row>
    <row r="12955">
      <c r="A12955" t="inlineStr">
        <is>
          <t>Fomalhaut</t>
        </is>
      </c>
      <c r="B12955" t="inlineStr">
        <is>
          <t>Algorab</t>
        </is>
      </c>
      <c r="C12955" t="inlineStr">
        <is>
          <t>RA</t>
        </is>
      </c>
      <c r="D12955" t="n">
        <v>156.95606</v>
      </c>
      <c r="E12955" t="inlineStr">
        <is>
          <t>Sqrt2</t>
        </is>
      </c>
      <c r="F12955" t="n">
        <v>5.5</v>
      </c>
      <c r="G12955" t="n">
        <v>2</v>
      </c>
    </row>
    <row r="12956">
      <c r="A12956" t="inlineStr">
        <is>
          <t>Betelgeuse</t>
        </is>
      </c>
      <c r="B12956" t="inlineStr">
        <is>
          <t>Sun</t>
        </is>
      </c>
      <c r="C12956" t="inlineStr">
        <is>
          <t>Dec</t>
        </is>
      </c>
      <c r="D12956" t="n">
        <v>9.693894999999999</v>
      </c>
      <c r="E12956" t="inlineStr">
        <is>
          <t>Silver Ratio</t>
        </is>
      </c>
      <c r="F12956" t="n">
        <v>5.42</v>
      </c>
      <c r="G12956" t="n">
        <v>1</v>
      </c>
    </row>
    <row r="12957">
      <c r="A12957" t="inlineStr">
        <is>
          <t>Antares</t>
        </is>
      </c>
      <c r="B12957" t="inlineStr">
        <is>
          <t>Part_of_Fortune</t>
        </is>
      </c>
      <c r="C12957" t="inlineStr">
        <is>
          <t>RA</t>
        </is>
      </c>
      <c r="D12957" t="n">
        <v>141.015505</v>
      </c>
      <c r="E12957" t="inlineStr">
        <is>
          <t>Whole Number</t>
        </is>
      </c>
      <c r="F12957" t="n">
        <v>5.05</v>
      </c>
      <c r="G12957" t="n">
        <v>1</v>
      </c>
    </row>
    <row r="12958">
      <c r="A12958" t="inlineStr">
        <is>
          <t>Pleiades</t>
        </is>
      </c>
      <c r="B12958" t="inlineStr">
        <is>
          <t>Ketu</t>
        </is>
      </c>
      <c r="C12958" t="inlineStr">
        <is>
          <t>RA</t>
        </is>
      </c>
      <c r="D12958" t="n">
        <v>49.475482</v>
      </c>
      <c r="E12958" t="inlineStr">
        <is>
          <t>Sqrt2</t>
        </is>
      </c>
      <c r="F12958" t="n">
        <v>4.94</v>
      </c>
      <c r="G12958" t="n">
        <v>0</v>
      </c>
    </row>
    <row r="12959">
      <c r="A12959" t="inlineStr">
        <is>
          <t>Capella</t>
        </is>
      </c>
      <c r="B12959" t="inlineStr">
        <is>
          <t>Betelgeuse</t>
        </is>
      </c>
      <c r="C12959" t="inlineStr">
        <is>
          <t>RA</t>
        </is>
      </c>
      <c r="D12959" t="n">
        <v>9.619289</v>
      </c>
      <c r="E12959" t="inlineStr">
        <is>
          <t>Silver Ratio</t>
        </is>
      </c>
      <c r="F12959" t="n">
        <v>4.92</v>
      </c>
      <c r="G12959" t="n">
        <v>0</v>
      </c>
    </row>
    <row r="12960">
      <c r="A12960" t="inlineStr">
        <is>
          <t>Betelgeuse</t>
        </is>
      </c>
      <c r="B12960" t="inlineStr">
        <is>
          <t>Capella</t>
        </is>
      </c>
      <c r="C12960" t="inlineStr">
        <is>
          <t>RA</t>
        </is>
      </c>
      <c r="D12960" t="n">
        <v>9.619289</v>
      </c>
      <c r="E12960" t="inlineStr">
        <is>
          <t>Silver Ratio</t>
        </is>
      </c>
      <c r="F12960" t="n">
        <v>4.92</v>
      </c>
      <c r="G12960" t="n">
        <v>0</v>
      </c>
    </row>
    <row r="12961">
      <c r="A12961" t="inlineStr">
        <is>
          <t>Bellatrix</t>
        </is>
      </c>
      <c r="B12961" t="inlineStr">
        <is>
          <t>Pluto</t>
        </is>
      </c>
      <c r="C12961" t="inlineStr">
        <is>
          <t>RA</t>
        </is>
      </c>
      <c r="D12961" t="n">
        <v>160.210745</v>
      </c>
      <c r="E12961" t="inlineStr">
        <is>
          <t>Golden Ratio</t>
        </is>
      </c>
      <c r="F12961" t="n">
        <v>4.65</v>
      </c>
      <c r="G12961" t="n">
        <v>0</v>
      </c>
    </row>
    <row r="12962">
      <c r="A12962" t="inlineStr">
        <is>
          <t>Sirius</t>
        </is>
      </c>
      <c r="B12962" t="inlineStr">
        <is>
          <t>Sun</t>
        </is>
      </c>
      <c r="C12962" t="inlineStr">
        <is>
          <t>RA</t>
        </is>
      </c>
      <c r="D12962" t="n">
        <v>83.98425400000001</v>
      </c>
      <c r="E12962" t="inlineStr">
        <is>
          <t>Whole Number</t>
        </is>
      </c>
      <c r="F12962" t="n">
        <v>4.52</v>
      </c>
      <c r="G12962" t="n">
        <v>0</v>
      </c>
    </row>
    <row r="12963">
      <c r="A12963" t="inlineStr">
        <is>
          <t>Algol</t>
        </is>
      </c>
      <c r="B12963" t="inlineStr">
        <is>
          <t>Pluto</t>
        </is>
      </c>
      <c r="C12963" t="inlineStr">
        <is>
          <t>RA</t>
        </is>
      </c>
      <c r="D12963" t="n">
        <v>165.552491</v>
      </c>
      <c r="E12963" t="inlineStr">
        <is>
          <t>Ninths</t>
        </is>
      </c>
      <c r="F12963" t="n">
        <v>4.5</v>
      </c>
      <c r="G12963" t="n">
        <v>0</v>
      </c>
    </row>
    <row r="12964">
      <c r="A12964" t="inlineStr">
        <is>
          <t>Castor</t>
        </is>
      </c>
      <c r="B12964" t="inlineStr">
        <is>
          <t>Altair</t>
        </is>
      </c>
      <c r="C12964" t="inlineStr">
        <is>
          <t>Dec</t>
        </is>
      </c>
      <c r="D12964" t="n">
        <v>23.015801</v>
      </c>
      <c r="E12964" t="inlineStr">
        <is>
          <t>Whole Number</t>
        </is>
      </c>
      <c r="F12964" t="n">
        <v>4.41</v>
      </c>
      <c r="G12964" t="n">
        <v>0</v>
      </c>
    </row>
    <row r="12965">
      <c r="A12965" t="inlineStr">
        <is>
          <t>Altair</t>
        </is>
      </c>
      <c r="B12965" t="inlineStr">
        <is>
          <t>Castor</t>
        </is>
      </c>
      <c r="C12965" t="inlineStr">
        <is>
          <t>Dec</t>
        </is>
      </c>
      <c r="D12965" t="n">
        <v>23.015801</v>
      </c>
      <c r="E12965" t="inlineStr">
        <is>
          <t>Whole Number</t>
        </is>
      </c>
      <c r="F12965" t="n">
        <v>4.41</v>
      </c>
      <c r="G12965" t="n">
        <v>0</v>
      </c>
    </row>
    <row r="12966">
      <c r="A12966" t="inlineStr">
        <is>
          <t>Capella</t>
        </is>
      </c>
      <c r="B12966" t="inlineStr">
        <is>
          <t>Vertex</t>
        </is>
      </c>
      <c r="C12966" t="inlineStr">
        <is>
          <t>Dec</t>
        </is>
      </c>
      <c r="D12966" t="n">
        <v>28.932193</v>
      </c>
      <c r="E12966" t="inlineStr">
        <is>
          <t>Silver Ratio</t>
        </is>
      </c>
      <c r="F12966" t="n">
        <v>4.21</v>
      </c>
      <c r="G12966" t="n">
        <v>1</v>
      </c>
    </row>
    <row r="12967">
      <c r="A12967" t="inlineStr">
        <is>
          <t>Algorab</t>
        </is>
      </c>
      <c r="B12967" t="inlineStr">
        <is>
          <t>Pallas</t>
        </is>
      </c>
      <c r="C12967" t="inlineStr">
        <is>
          <t>RA</t>
        </is>
      </c>
      <c r="D12967" t="n">
        <v>45.831553</v>
      </c>
      <c r="E12967" t="inlineStr">
        <is>
          <t>Silver Ratio</t>
        </is>
      </c>
      <c r="F12967" t="n">
        <v>4.1</v>
      </c>
      <c r="G12967" t="n">
        <v>0</v>
      </c>
    </row>
    <row r="12968">
      <c r="A12968" t="inlineStr">
        <is>
          <t>Antares</t>
        </is>
      </c>
      <c r="B12968" t="inlineStr">
        <is>
          <t>Vertex</t>
        </is>
      </c>
      <c r="C12968" t="inlineStr">
        <is>
          <t>Dec</t>
        </is>
      </c>
      <c r="D12968" t="n">
        <v>43.494397</v>
      </c>
      <c r="E12968" t="inlineStr">
        <is>
          <t>Silver Ratio</t>
        </is>
      </c>
      <c r="F12968" t="n">
        <v>4.06</v>
      </c>
      <c r="G12968" t="n">
        <v>0</v>
      </c>
    </row>
    <row r="12969">
      <c r="A12969" t="inlineStr">
        <is>
          <t>Algorab</t>
        </is>
      </c>
      <c r="B12969" t="inlineStr">
        <is>
          <t>Antares</t>
        </is>
      </c>
      <c r="C12969" t="inlineStr">
        <is>
          <t>Dec</t>
        </is>
      </c>
      <c r="D12969" t="n">
        <v>9.922086</v>
      </c>
      <c r="E12969" t="inlineStr">
        <is>
          <t>Sqrt2</t>
        </is>
      </c>
      <c r="F12969" t="n">
        <v>4.05</v>
      </c>
      <c r="G12969" t="n">
        <v>0</v>
      </c>
    </row>
    <row r="12970">
      <c r="A12970" t="inlineStr">
        <is>
          <t>Antares</t>
        </is>
      </c>
      <c r="B12970" t="inlineStr">
        <is>
          <t>Algorab</t>
        </is>
      </c>
      <c r="C12970" t="inlineStr">
        <is>
          <t>Dec</t>
        </is>
      </c>
      <c r="D12970" t="n">
        <v>9.922086</v>
      </c>
      <c r="E12970" t="inlineStr">
        <is>
          <t>Sqrt2</t>
        </is>
      </c>
      <c r="F12970" t="n">
        <v>4.05</v>
      </c>
      <c r="G12970" t="n">
        <v>0</v>
      </c>
    </row>
    <row r="12971">
      <c r="A12971" t="inlineStr">
        <is>
          <t>Bellatrix</t>
        </is>
      </c>
      <c r="B12971" t="inlineStr">
        <is>
          <t>Jupiter</t>
        </is>
      </c>
      <c r="C12971" t="inlineStr">
        <is>
          <t>Dec</t>
        </is>
      </c>
      <c r="D12971" t="n">
        <v>29.72133</v>
      </c>
      <c r="E12971" t="inlineStr">
        <is>
          <t>Sqrt2</t>
        </is>
      </c>
      <c r="F12971" t="n">
        <v>3.69</v>
      </c>
      <c r="G12971" t="n">
        <v>0</v>
      </c>
    </row>
    <row r="12972">
      <c r="A12972" t="inlineStr">
        <is>
          <t>Castor</t>
        </is>
      </c>
      <c r="B12972" t="inlineStr">
        <is>
          <t>Neptune</t>
        </is>
      </c>
      <c r="C12972" t="inlineStr">
        <is>
          <t>RA</t>
        </is>
      </c>
      <c r="D12972" t="n">
        <v>176.753813</v>
      </c>
      <c r="E12972" t="inlineStr">
        <is>
          <t>Sqrt2</t>
        </is>
      </c>
      <c r="F12972" t="n">
        <v>3.64</v>
      </c>
      <c r="G12972" t="n">
        <v>1</v>
      </c>
    </row>
    <row r="12973">
      <c r="A12973" t="inlineStr">
        <is>
          <t>Rigel</t>
        </is>
      </c>
      <c r="B12973" t="inlineStr">
        <is>
          <t>Makemake</t>
        </is>
      </c>
      <c r="C12973" t="inlineStr">
        <is>
          <t>RA</t>
        </is>
      </c>
      <c r="D12973" t="n">
        <v>97.557852</v>
      </c>
      <c r="E12973" t="inlineStr">
        <is>
          <t>Sqrt2</t>
        </is>
      </c>
      <c r="F12973" t="n">
        <v>3.64</v>
      </c>
      <c r="G12973" t="n">
        <v>0</v>
      </c>
    </row>
    <row r="12974">
      <c r="A12974" t="inlineStr">
        <is>
          <t>Regulus</t>
        </is>
      </c>
      <c r="B12974" t="inlineStr">
        <is>
          <t>Polaris</t>
        </is>
      </c>
      <c r="C12974" t="inlineStr">
        <is>
          <t>Dec</t>
        </is>
      </c>
      <c r="D12974" t="n">
        <v>77.29397</v>
      </c>
      <c r="E12974" t="inlineStr">
        <is>
          <t>Silver Ratio</t>
        </is>
      </c>
      <c r="F12974" t="n">
        <v>3.59</v>
      </c>
      <c r="G12974" t="n">
        <v>0</v>
      </c>
    </row>
    <row r="12975">
      <c r="A12975" t="inlineStr">
        <is>
          <t>Polaris</t>
        </is>
      </c>
      <c r="B12975" t="inlineStr">
        <is>
          <t>Regulus</t>
        </is>
      </c>
      <c r="C12975" t="inlineStr">
        <is>
          <t>Dec</t>
        </is>
      </c>
      <c r="D12975" t="n">
        <v>77.29397</v>
      </c>
      <c r="E12975" t="inlineStr">
        <is>
          <t>Silver Ratio</t>
        </is>
      </c>
      <c r="F12975" t="n">
        <v>3.59</v>
      </c>
      <c r="G12975" t="n">
        <v>0</v>
      </c>
    </row>
    <row r="12976">
      <c r="A12976" t="inlineStr">
        <is>
          <t>Bellatrix</t>
        </is>
      </c>
      <c r="B12976" t="inlineStr">
        <is>
          <t>Ceres</t>
        </is>
      </c>
      <c r="C12976" t="inlineStr">
        <is>
          <t>Dec</t>
        </is>
      </c>
      <c r="D12976" t="n">
        <v>31.089717</v>
      </c>
      <c r="E12976" t="inlineStr">
        <is>
          <t>Sqrt2</t>
        </is>
      </c>
      <c r="F12976" t="n">
        <v>3.51</v>
      </c>
      <c r="G12976" t="n">
        <v>0</v>
      </c>
    </row>
    <row r="12977">
      <c r="A12977" t="inlineStr">
        <is>
          <t>Alkaid</t>
        </is>
      </c>
      <c r="B12977" t="inlineStr">
        <is>
          <t>Neptune</t>
        </is>
      </c>
      <c r="C12977" t="inlineStr">
        <is>
          <t>RA</t>
        </is>
      </c>
      <c r="D12977" t="n">
        <v>90.01629800000001</v>
      </c>
      <c r="E12977" t="inlineStr">
        <is>
          <t>Whole Number</t>
        </is>
      </c>
      <c r="F12977" t="n">
        <v>3.43</v>
      </c>
      <c r="G12977" t="n">
        <v>0</v>
      </c>
    </row>
    <row r="12978">
      <c r="A12978" t="inlineStr">
        <is>
          <t>Capella</t>
        </is>
      </c>
      <c r="B12978" t="inlineStr">
        <is>
          <t>Alphecca</t>
        </is>
      </c>
      <c r="C12978" t="inlineStr">
        <is>
          <t>Dec</t>
        </is>
      </c>
      <c r="D12978" t="n">
        <v>19.274321</v>
      </c>
      <c r="E12978" t="inlineStr">
        <is>
          <t>Silver Ratio</t>
        </is>
      </c>
      <c r="F12978" t="n">
        <v>3.39</v>
      </c>
      <c r="G12978" t="n">
        <v>0</v>
      </c>
    </row>
    <row r="12979">
      <c r="A12979" t="inlineStr">
        <is>
          <t>Alphecca</t>
        </is>
      </c>
      <c r="B12979" t="inlineStr">
        <is>
          <t>Capella</t>
        </is>
      </c>
      <c r="C12979" t="inlineStr">
        <is>
          <t>Dec</t>
        </is>
      </c>
      <c r="D12979" t="n">
        <v>19.274321</v>
      </c>
      <c r="E12979" t="inlineStr">
        <is>
          <t>Silver Ratio</t>
        </is>
      </c>
      <c r="F12979" t="n">
        <v>3.39</v>
      </c>
      <c r="G12979" t="n">
        <v>0</v>
      </c>
    </row>
    <row r="12980">
      <c r="A12980" t="inlineStr">
        <is>
          <t>Betelgeuse</t>
        </is>
      </c>
      <c r="B12980" t="inlineStr">
        <is>
          <t>Makemake</t>
        </is>
      </c>
      <c r="C12980" t="inlineStr">
        <is>
          <t>RA</t>
        </is>
      </c>
      <c r="D12980" t="n">
        <v>87.40034900000001</v>
      </c>
      <c r="E12980" t="inlineStr">
        <is>
          <t>Golden Ratio</t>
        </is>
      </c>
      <c r="F12980" t="n">
        <v>3.26</v>
      </c>
      <c r="G12980" t="n">
        <v>0</v>
      </c>
    </row>
    <row r="12981">
      <c r="A12981" t="inlineStr">
        <is>
          <t>Alphecca</t>
        </is>
      </c>
      <c r="B12981" t="inlineStr">
        <is>
          <t>Antares</t>
        </is>
      </c>
      <c r="C12981" t="inlineStr">
        <is>
          <t>Dec</t>
        </is>
      </c>
      <c r="D12981" t="n">
        <v>53.152268</v>
      </c>
      <c r="E12981" t="inlineStr">
        <is>
          <t>Silver Ratio</t>
        </is>
      </c>
      <c r="F12981" t="n">
        <v>3.25</v>
      </c>
      <c r="G12981" t="n">
        <v>0</v>
      </c>
    </row>
    <row r="12982">
      <c r="A12982" t="inlineStr">
        <is>
          <t>Antares</t>
        </is>
      </c>
      <c r="B12982" t="inlineStr">
        <is>
          <t>Alphecca</t>
        </is>
      </c>
      <c r="C12982" t="inlineStr">
        <is>
          <t>Dec</t>
        </is>
      </c>
      <c r="D12982" t="n">
        <v>53.152268</v>
      </c>
      <c r="E12982" t="inlineStr">
        <is>
          <t>Silver Ratio</t>
        </is>
      </c>
      <c r="F12982" t="n">
        <v>3.25</v>
      </c>
      <c r="G12982" t="n">
        <v>0</v>
      </c>
    </row>
    <row r="12983">
      <c r="A12983" t="inlineStr">
        <is>
          <t>Vega</t>
        </is>
      </c>
      <c r="B12983" t="inlineStr">
        <is>
          <t>Sedna</t>
        </is>
      </c>
      <c r="C12983" t="inlineStr">
        <is>
          <t>Dec</t>
        </is>
      </c>
      <c r="D12983" t="n">
        <v>33.917944</v>
      </c>
      <c r="E12983" t="inlineStr">
        <is>
          <t>Sqrt2</t>
        </is>
      </c>
      <c r="F12983" t="n">
        <v>3.25</v>
      </c>
      <c r="G12983" t="n">
        <v>0</v>
      </c>
    </row>
    <row r="12984">
      <c r="A12984" t="inlineStr">
        <is>
          <t>Betelgeuse</t>
        </is>
      </c>
      <c r="B12984" t="inlineStr">
        <is>
          <t>Moon</t>
        </is>
      </c>
      <c r="C12984" t="inlineStr">
        <is>
          <t>Dec</t>
        </is>
      </c>
      <c r="D12984" t="n">
        <v>0.026571</v>
      </c>
      <c r="E12984" t="inlineStr">
        <is>
          <t>Golden Ratio</t>
        </is>
      </c>
      <c r="F12984" t="n">
        <v>3.2</v>
      </c>
      <c r="G12984" t="n">
        <v>1</v>
      </c>
    </row>
    <row r="12985">
      <c r="A12985" t="inlineStr">
        <is>
          <t>Polaris</t>
        </is>
      </c>
      <c r="B12985" t="inlineStr">
        <is>
          <t>Venus</t>
        </is>
      </c>
      <c r="C12985" t="inlineStr">
        <is>
          <t>Dec</t>
        </is>
      </c>
      <c r="D12985" t="n">
        <v>75.70056599999999</v>
      </c>
      <c r="E12985" t="inlineStr">
        <is>
          <t>Phi Powers</t>
        </is>
      </c>
      <c r="F12985" t="n">
        <v>3.15</v>
      </c>
      <c r="G12985" t="n">
        <v>0</v>
      </c>
    </row>
    <row r="12986">
      <c r="A12986" t="inlineStr">
        <is>
          <t>Vega</t>
        </is>
      </c>
      <c r="B12986" t="inlineStr">
        <is>
          <t>Quaoar</t>
        </is>
      </c>
      <c r="C12986" t="inlineStr">
        <is>
          <t>RA</t>
        </is>
      </c>
      <c r="D12986" t="n">
        <v>38.016471</v>
      </c>
      <c r="E12986" t="inlineStr">
        <is>
          <t>Whole Number</t>
        </is>
      </c>
      <c r="F12986" t="n">
        <v>3.11</v>
      </c>
      <c r="G12986" t="n">
        <v>0</v>
      </c>
    </row>
    <row r="12987">
      <c r="A12987" t="inlineStr">
        <is>
          <t>Algorab</t>
        </is>
      </c>
      <c r="B12987" t="inlineStr">
        <is>
          <t>Mars</t>
        </is>
      </c>
      <c r="C12987" t="inlineStr">
        <is>
          <t>RA</t>
        </is>
      </c>
      <c r="D12987" t="n">
        <v>53.072898</v>
      </c>
      <c r="E12987" t="inlineStr">
        <is>
          <t>Silver Ratio</t>
        </is>
      </c>
      <c r="F12987" t="n">
        <v>3.08</v>
      </c>
      <c r="G12987" t="n">
        <v>0</v>
      </c>
    </row>
    <row r="12988">
      <c r="A12988" t="inlineStr">
        <is>
          <t>Alkaid</t>
        </is>
      </c>
      <c r="B12988" t="inlineStr">
        <is>
          <t>Ascendant</t>
        </is>
      </c>
      <c r="C12988" t="inlineStr">
        <is>
          <t>RA</t>
        </is>
      </c>
      <c r="D12988" t="n">
        <v>60.983477</v>
      </c>
      <c r="E12988" t="inlineStr">
        <is>
          <t>Whole Number</t>
        </is>
      </c>
      <c r="F12988" t="n">
        <v>3.02</v>
      </c>
      <c r="G12988" t="n">
        <v>0</v>
      </c>
    </row>
    <row r="12989">
      <c r="A12989" t="inlineStr">
        <is>
          <t>Bellatrix</t>
        </is>
      </c>
      <c r="B12989" t="inlineStr">
        <is>
          <t>Eris</t>
        </is>
      </c>
      <c r="C12989" t="inlineStr">
        <is>
          <t>Dec</t>
        </is>
      </c>
      <c r="D12989" t="n">
        <v>14.200629</v>
      </c>
      <c r="E12989" t="inlineStr">
        <is>
          <t>Sqrt2</t>
        </is>
      </c>
      <c r="F12989" t="n">
        <v>2.99</v>
      </c>
      <c r="G12989" t="n">
        <v>0</v>
      </c>
    </row>
    <row r="12990">
      <c r="A12990" t="inlineStr">
        <is>
          <t>Betelgeuse</t>
        </is>
      </c>
      <c r="B12990" t="inlineStr">
        <is>
          <t>Venus</t>
        </is>
      </c>
      <c r="C12990" t="inlineStr">
        <is>
          <t>Dec</t>
        </is>
      </c>
      <c r="D12990" t="n">
        <v>6.154752</v>
      </c>
      <c r="E12990" t="inlineStr">
        <is>
          <t>Phi Powers</t>
        </is>
      </c>
      <c r="F12990" t="n">
        <v>2.96</v>
      </c>
      <c r="G12990" t="n">
        <v>0</v>
      </c>
    </row>
    <row r="12991">
      <c r="A12991" t="inlineStr">
        <is>
          <t>Deneb Algedi</t>
        </is>
      </c>
      <c r="B12991" t="inlineStr">
        <is>
          <t>Fomalhaut</t>
        </is>
      </c>
      <c r="C12991" t="inlineStr">
        <is>
          <t>RA</t>
        </is>
      </c>
      <c r="D12991" t="n">
        <v>17.653654</v>
      </c>
      <c r="E12991" t="inlineStr">
        <is>
          <t>Ninths</t>
        </is>
      </c>
      <c r="F12991" t="n">
        <v>2.86</v>
      </c>
      <c r="G12991" t="n">
        <v>0</v>
      </c>
    </row>
    <row r="12992">
      <c r="A12992" t="inlineStr">
        <is>
          <t>Fomalhaut</t>
        </is>
      </c>
      <c r="B12992" t="inlineStr">
        <is>
          <t>Deneb Algedi</t>
        </is>
      </c>
      <c r="C12992" t="inlineStr">
        <is>
          <t>RA</t>
        </is>
      </c>
      <c r="D12992" t="n">
        <v>17.653654</v>
      </c>
      <c r="E12992" t="inlineStr">
        <is>
          <t>Ninths</t>
        </is>
      </c>
      <c r="F12992" t="n">
        <v>2.86</v>
      </c>
      <c r="G12992" t="n">
        <v>0</v>
      </c>
    </row>
    <row r="12993">
      <c r="A12993" t="inlineStr">
        <is>
          <t>Spica</t>
        </is>
      </c>
      <c r="B12993" t="inlineStr">
        <is>
          <t>Ketu</t>
        </is>
      </c>
      <c r="C12993" t="inlineStr">
        <is>
          <t>Dec</t>
        </is>
      </c>
      <c r="D12993" t="n">
        <v>14.352699</v>
      </c>
      <c r="E12993" t="inlineStr">
        <is>
          <t>Ninths</t>
        </is>
      </c>
      <c r="F12993" t="n">
        <v>2.86</v>
      </c>
      <c r="G12993" t="n">
        <v>0</v>
      </c>
    </row>
    <row r="12994">
      <c r="A12994" t="inlineStr">
        <is>
          <t>Procyon</t>
        </is>
      </c>
      <c r="B12994" t="inlineStr">
        <is>
          <t>Antares</t>
        </is>
      </c>
      <c r="C12994" t="inlineStr">
        <is>
          <t>RA</t>
        </is>
      </c>
      <c r="D12994" t="n">
        <v>132.523461</v>
      </c>
      <c r="E12994" t="inlineStr">
        <is>
          <t>Ninths</t>
        </is>
      </c>
      <c r="F12994" t="n">
        <v>2.82</v>
      </c>
      <c r="G12994" t="n">
        <v>0</v>
      </c>
    </row>
    <row r="12995">
      <c r="A12995" t="inlineStr">
        <is>
          <t>Antares</t>
        </is>
      </c>
      <c r="B12995" t="inlineStr">
        <is>
          <t>Procyon</t>
        </is>
      </c>
      <c r="C12995" t="inlineStr">
        <is>
          <t>RA</t>
        </is>
      </c>
      <c r="D12995" t="n">
        <v>132.523461</v>
      </c>
      <c r="E12995" t="inlineStr">
        <is>
          <t>Ninths</t>
        </is>
      </c>
      <c r="F12995" t="n">
        <v>2.82</v>
      </c>
      <c r="G12995" t="n">
        <v>0</v>
      </c>
    </row>
    <row r="12996">
      <c r="A12996" t="inlineStr">
        <is>
          <t>Vega</t>
        </is>
      </c>
      <c r="B12996" t="inlineStr">
        <is>
          <t>Rahu</t>
        </is>
      </c>
      <c r="C12996" t="inlineStr">
        <is>
          <t>Dec</t>
        </is>
      </c>
      <c r="D12996" t="n">
        <v>41.983302</v>
      </c>
      <c r="E12996" t="inlineStr">
        <is>
          <t>Whole Number</t>
        </is>
      </c>
      <c r="F12996" t="n">
        <v>2.73</v>
      </c>
      <c r="G12996" t="n">
        <v>0</v>
      </c>
    </row>
    <row r="12997">
      <c r="A12997" t="inlineStr">
        <is>
          <t>Capella</t>
        </is>
      </c>
      <c r="B12997" t="inlineStr">
        <is>
          <t>Betelgeuse</t>
        </is>
      </c>
      <c r="C12997" t="inlineStr">
        <is>
          <t>Dec</t>
        </is>
      </c>
      <c r="D12997" t="n">
        <v>38.587018</v>
      </c>
      <c r="E12997" t="inlineStr">
        <is>
          <t>Silver Ratio</t>
        </is>
      </c>
      <c r="F12997" t="n">
        <v>2.66</v>
      </c>
      <c r="G12997" t="n">
        <v>0</v>
      </c>
    </row>
    <row r="12998">
      <c r="A12998" t="inlineStr">
        <is>
          <t>Betelgeuse</t>
        </is>
      </c>
      <c r="B12998" t="inlineStr">
        <is>
          <t>Capella</t>
        </is>
      </c>
      <c r="C12998" t="inlineStr">
        <is>
          <t>Dec</t>
        </is>
      </c>
      <c r="D12998" t="n">
        <v>38.587018</v>
      </c>
      <c r="E12998" t="inlineStr">
        <is>
          <t>Silver Ratio</t>
        </is>
      </c>
      <c r="F12998" t="n">
        <v>2.66</v>
      </c>
      <c r="G12998" t="n">
        <v>0</v>
      </c>
    </row>
    <row r="12999">
      <c r="A12999" t="inlineStr">
        <is>
          <t>Algol</t>
        </is>
      </c>
      <c r="B12999" t="inlineStr">
        <is>
          <t>Arcturus</t>
        </is>
      </c>
      <c r="C12999" t="inlineStr">
        <is>
          <t>Dec</t>
        </is>
      </c>
      <c r="D12999" t="n">
        <v>21.7684</v>
      </c>
      <c r="E12999" t="inlineStr">
        <is>
          <t>Silver Ratio</t>
        </is>
      </c>
      <c r="F12999" t="n">
        <v>2.61</v>
      </c>
      <c r="G12999" t="n">
        <v>0</v>
      </c>
    </row>
    <row r="13000">
      <c r="A13000" t="inlineStr">
        <is>
          <t>Arcturus</t>
        </is>
      </c>
      <c r="B13000" t="inlineStr">
        <is>
          <t>Algol</t>
        </is>
      </c>
      <c r="C13000" t="inlineStr">
        <is>
          <t>Dec</t>
        </is>
      </c>
      <c r="D13000" t="n">
        <v>21.7684</v>
      </c>
      <c r="E13000" t="inlineStr">
        <is>
          <t>Silver Ratio</t>
        </is>
      </c>
      <c r="F13000" t="n">
        <v>2.61</v>
      </c>
      <c r="G13000" t="n">
        <v>0</v>
      </c>
    </row>
    <row r="13001">
      <c r="A13001" t="inlineStr">
        <is>
          <t>Altair</t>
        </is>
      </c>
      <c r="B13001" t="inlineStr">
        <is>
          <t>Saturn</t>
        </is>
      </c>
      <c r="C13001" t="inlineStr">
        <is>
          <t>Dec</t>
        </is>
      </c>
      <c r="D13001" t="n">
        <v>9.735386</v>
      </c>
      <c r="E13001" t="inlineStr">
        <is>
          <t>Golden Ratio</t>
        </is>
      </c>
      <c r="F13001" t="n">
        <v>2.56</v>
      </c>
      <c r="G13001" t="n">
        <v>0</v>
      </c>
    </row>
    <row r="13002">
      <c r="A13002" t="inlineStr">
        <is>
          <t>Antares</t>
        </is>
      </c>
      <c r="B13002" t="inlineStr">
        <is>
          <t>Betelgeuse</t>
        </is>
      </c>
      <c r="C13002" t="inlineStr">
        <is>
          <t>Dec</t>
        </is>
      </c>
      <c r="D13002" t="n">
        <v>33.839571</v>
      </c>
      <c r="E13002" t="inlineStr">
        <is>
          <t>Silver Ratio</t>
        </is>
      </c>
      <c r="F13002" t="n">
        <v>2.54</v>
      </c>
      <c r="G13002" t="n">
        <v>0</v>
      </c>
    </row>
    <row r="13003">
      <c r="A13003" t="inlineStr">
        <is>
          <t>Betelgeuse</t>
        </is>
      </c>
      <c r="B13003" t="inlineStr">
        <is>
          <t>Antares</t>
        </is>
      </c>
      <c r="C13003" t="inlineStr">
        <is>
          <t>Dec</t>
        </is>
      </c>
      <c r="D13003" t="n">
        <v>33.839571</v>
      </c>
      <c r="E13003" t="inlineStr">
        <is>
          <t>Silver Ratio</t>
        </is>
      </c>
      <c r="F13003" t="n">
        <v>2.54</v>
      </c>
      <c r="G13003" t="n">
        <v>0</v>
      </c>
    </row>
    <row r="13004">
      <c r="A13004" t="inlineStr">
        <is>
          <t>Antares</t>
        </is>
      </c>
      <c r="B13004" t="inlineStr">
        <is>
          <t>Eris</t>
        </is>
      </c>
      <c r="C13004" t="inlineStr">
        <is>
          <t>RA</t>
        </is>
      </c>
      <c r="D13004" t="n">
        <v>136.016841</v>
      </c>
      <c r="E13004" t="inlineStr">
        <is>
          <t>Whole Number</t>
        </is>
      </c>
      <c r="F13004" t="n">
        <v>2.49</v>
      </c>
      <c r="G13004" t="n">
        <v>0</v>
      </c>
    </row>
    <row r="13005">
      <c r="A13005" t="inlineStr">
        <is>
          <t>Aldebaran</t>
        </is>
      </c>
      <c r="B13005" t="inlineStr">
        <is>
          <t>Ascendant</t>
        </is>
      </c>
      <c r="C13005" t="inlineStr">
        <is>
          <t>RA</t>
        </is>
      </c>
      <c r="D13005" t="n">
        <v>161.120902</v>
      </c>
      <c r="E13005" t="inlineStr">
        <is>
          <t>Phi Powers</t>
        </is>
      </c>
      <c r="F13005" t="n">
        <v>2.45</v>
      </c>
      <c r="G13005" t="n">
        <v>0</v>
      </c>
    </row>
    <row r="13006">
      <c r="A13006" t="inlineStr">
        <is>
          <t>Procyon</t>
        </is>
      </c>
      <c r="B13006" t="inlineStr">
        <is>
          <t>Fomalhaut</t>
        </is>
      </c>
      <c r="C13006" t="inlineStr">
        <is>
          <t>RA</t>
        </is>
      </c>
      <c r="D13006" t="n">
        <v>130.408383</v>
      </c>
      <c r="E13006" t="inlineStr">
        <is>
          <t>Silver Ratio</t>
        </is>
      </c>
      <c r="F13006" t="n">
        <v>2.37</v>
      </c>
      <c r="G13006" t="n">
        <v>0</v>
      </c>
    </row>
    <row r="13007">
      <c r="A13007" t="inlineStr">
        <is>
          <t>Fomalhaut</t>
        </is>
      </c>
      <c r="B13007" t="inlineStr">
        <is>
          <t>Procyon</t>
        </is>
      </c>
      <c r="C13007" t="inlineStr">
        <is>
          <t>RA</t>
        </is>
      </c>
      <c r="D13007" t="n">
        <v>130.408383</v>
      </c>
      <c r="E13007" t="inlineStr">
        <is>
          <t>Silver Ratio</t>
        </is>
      </c>
      <c r="F13007" t="n">
        <v>2.37</v>
      </c>
      <c r="G13007" t="n">
        <v>0</v>
      </c>
    </row>
    <row r="13008">
      <c r="A13008" t="inlineStr">
        <is>
          <t>Betelgeuse</t>
        </is>
      </c>
      <c r="B13008" t="inlineStr">
        <is>
          <t>Ketu</t>
        </is>
      </c>
      <c r="C13008" t="inlineStr">
        <is>
          <t>Dec</t>
        </is>
      </c>
      <c r="D13008" t="n">
        <v>4.214708</v>
      </c>
      <c r="E13008" t="inlineStr">
        <is>
          <t>Phi Powers</t>
        </is>
      </c>
      <c r="F13008" t="n">
        <v>2.12</v>
      </c>
      <c r="G13008" t="n">
        <v>0</v>
      </c>
    </row>
    <row r="13009">
      <c r="A13009" t="inlineStr">
        <is>
          <t>Regulus</t>
        </is>
      </c>
      <c r="B13009" t="inlineStr">
        <is>
          <t>Gonggong</t>
        </is>
      </c>
      <c r="C13009" t="inlineStr">
        <is>
          <t>RA</t>
        </is>
      </c>
      <c r="D13009" t="n">
        <v>178.610275</v>
      </c>
      <c r="E13009" t="inlineStr">
        <is>
          <t>Silver Ratio</t>
        </is>
      </c>
      <c r="F13009" t="n">
        <v>1.96</v>
      </c>
      <c r="G13009" t="n">
        <v>0</v>
      </c>
    </row>
    <row r="13010">
      <c r="A13010" t="inlineStr">
        <is>
          <t>Algol</t>
        </is>
      </c>
      <c r="B13010" t="inlineStr">
        <is>
          <t>Uranus</t>
        </is>
      </c>
      <c r="C13010" t="inlineStr">
        <is>
          <t>Dec</t>
        </is>
      </c>
      <c r="D13010" t="n">
        <v>61.536193</v>
      </c>
      <c r="E13010" t="inlineStr">
        <is>
          <t>Phi Powers</t>
        </is>
      </c>
      <c r="F13010" t="n">
        <v>1.83</v>
      </c>
      <c r="G13010" t="n">
        <v>0</v>
      </c>
    </row>
    <row r="13011">
      <c r="B13011" t="inlineStr">
        <is>
          <t>Alkaid</t>
        </is>
      </c>
      <c r="C13011" t="inlineStr">
        <is>
          <t>RA</t>
        </is>
      </c>
      <c r="D13011" t="n">
        <v>159.830715</v>
      </c>
      <c r="E13011" t="inlineStr">
        <is>
          <t>Sqrt2</t>
        </is>
      </c>
      <c r="F13011" t="n">
        <v>1.71</v>
      </c>
      <c r="G13011" t="n">
        <v>0</v>
      </c>
    </row>
    <row r="13012">
      <c r="A13012" t="inlineStr">
        <is>
          <t>Alkaid</t>
        </is>
      </c>
      <c r="B13012" t="inlineStr">
        <is>
          <t>Algol</t>
        </is>
      </c>
      <c r="C13012" t="inlineStr">
        <is>
          <t>RA</t>
        </is>
      </c>
      <c r="D13012" t="n">
        <v>159.830715</v>
      </c>
      <c r="E13012" t="inlineStr">
        <is>
          <t>Sqrt2</t>
        </is>
      </c>
      <c r="F13012" t="n">
        <v>1.71</v>
      </c>
      <c r="G13012" t="n">
        <v>0</v>
      </c>
    </row>
    <row r="13013">
      <c r="A13013" t="inlineStr">
        <is>
          <t>Sirius</t>
        </is>
      </c>
      <c r="B13013" t="inlineStr">
        <is>
          <t>Rigel</t>
        </is>
      </c>
      <c r="C13013" t="inlineStr">
        <is>
          <t>RA</t>
        </is>
      </c>
      <c r="D13013" t="n">
        <v>22.652008</v>
      </c>
      <c r="E13013" t="inlineStr">
        <is>
          <t>Sqrt2</t>
        </is>
      </c>
      <c r="F13013" t="n">
        <v>1.7</v>
      </c>
      <c r="G13013" t="n">
        <v>1</v>
      </c>
    </row>
    <row r="13014">
      <c r="A13014" t="inlineStr">
        <is>
          <t>Rigel</t>
        </is>
      </c>
      <c r="B13014" t="inlineStr">
        <is>
          <t>Sirius</t>
        </is>
      </c>
      <c r="C13014" t="inlineStr">
        <is>
          <t>RA</t>
        </is>
      </c>
      <c r="D13014" t="n">
        <v>22.652008</v>
      </c>
      <c r="E13014" t="inlineStr">
        <is>
          <t>Sqrt2</t>
        </is>
      </c>
      <c r="F13014" t="n">
        <v>1.7</v>
      </c>
      <c r="G13014" t="n">
        <v>1</v>
      </c>
    </row>
    <row r="13015">
      <c r="A13015" t="inlineStr">
        <is>
          <t>Castor</t>
        </is>
      </c>
      <c r="B13015" t="inlineStr">
        <is>
          <t>Mercury</t>
        </is>
      </c>
      <c r="C13015" t="inlineStr">
        <is>
          <t>RA</t>
        </is>
      </c>
      <c r="D13015" t="n">
        <v>56.65938</v>
      </c>
      <c r="E13015" t="inlineStr">
        <is>
          <t>Golden Ratio</t>
        </is>
      </c>
      <c r="F13015" t="n">
        <v>1.66</v>
      </c>
      <c r="G13015" t="n">
        <v>0</v>
      </c>
    </row>
    <row r="13016">
      <c r="A13016" t="inlineStr">
        <is>
          <t>Regulus</t>
        </is>
      </c>
      <c r="B13016" t="inlineStr">
        <is>
          <t>Pluto</t>
        </is>
      </c>
      <c r="C13016" t="inlineStr">
        <is>
          <t>Dec</t>
        </is>
      </c>
      <c r="D13016" t="n">
        <v>19.982541</v>
      </c>
      <c r="E13016" t="inlineStr">
        <is>
          <t>Whole Number</t>
        </is>
      </c>
      <c r="F13016" t="n">
        <v>1.61</v>
      </c>
      <c r="G13016" t="n">
        <v>0</v>
      </c>
    </row>
    <row r="13017">
      <c r="A13017" t="inlineStr">
        <is>
          <t>Arcturus</t>
        </is>
      </c>
      <c r="B13017" t="inlineStr">
        <is>
          <t>Rahu</t>
        </is>
      </c>
      <c r="C13017" t="inlineStr">
        <is>
          <t>RA</t>
        </is>
      </c>
      <c r="D13017" t="n">
        <v>26.513979</v>
      </c>
      <c r="E13017" t="inlineStr">
        <is>
          <t>Silver Ratio</t>
        </is>
      </c>
      <c r="F13017" t="n">
        <v>1.5</v>
      </c>
      <c r="G13017" t="n">
        <v>0</v>
      </c>
    </row>
    <row r="13018">
      <c r="A13018" t="inlineStr">
        <is>
          <t>Algol</t>
        </is>
      </c>
      <c r="B13018" t="inlineStr">
        <is>
          <t>Gonggong</t>
        </is>
      </c>
      <c r="C13018" t="inlineStr">
        <is>
          <t>RA</t>
        </is>
      </c>
      <c r="D13018" t="n">
        <v>76.347911</v>
      </c>
      <c r="E13018" t="inlineStr">
        <is>
          <t>Phi Powers</t>
        </is>
      </c>
      <c r="F13018" t="n">
        <v>1.42</v>
      </c>
      <c r="G13018" t="n">
        <v>1</v>
      </c>
    </row>
    <row r="13019">
      <c r="A13019" t="inlineStr">
        <is>
          <t>Pleiades</t>
        </is>
      </c>
      <c r="B13019" t="inlineStr">
        <is>
          <t>Vertex</t>
        </is>
      </c>
      <c r="C13019" t="inlineStr">
        <is>
          <t>Dec</t>
        </is>
      </c>
      <c r="D13019" t="n">
        <v>7.046155</v>
      </c>
      <c r="E13019" t="inlineStr">
        <is>
          <t>Sqrt2</t>
        </is>
      </c>
      <c r="F13019" t="n">
        <v>1.42</v>
      </c>
      <c r="G13019" t="n">
        <v>0</v>
      </c>
    </row>
    <row r="13020">
      <c r="A13020" t="inlineStr">
        <is>
          <t>Procyon</t>
        </is>
      </c>
      <c r="B13020" t="inlineStr">
        <is>
          <t>Ceres</t>
        </is>
      </c>
      <c r="C13020" t="inlineStr">
        <is>
          <t>RA</t>
        </is>
      </c>
      <c r="D13020" t="n">
        <v>138.017622</v>
      </c>
      <c r="E13020" t="inlineStr">
        <is>
          <t>Whole Number</t>
        </is>
      </c>
      <c r="F13020" t="n">
        <v>1.41</v>
      </c>
      <c r="G13020" t="n">
        <v>0</v>
      </c>
    </row>
    <row r="13021">
      <c r="A13021" t="inlineStr">
        <is>
          <t>Antares</t>
        </is>
      </c>
      <c r="B13021" t="inlineStr">
        <is>
          <t>Sun</t>
        </is>
      </c>
      <c r="C13021" t="inlineStr">
        <is>
          <t>RA</t>
        </is>
      </c>
      <c r="D13021" t="n">
        <v>62.076723</v>
      </c>
      <c r="E13021" t="inlineStr">
        <is>
          <t>Phi Powers</t>
        </is>
      </c>
      <c r="F13021" t="n">
        <v>1.33</v>
      </c>
      <c r="G13021" t="n">
        <v>0</v>
      </c>
    </row>
    <row r="13022">
      <c r="A13022" t="inlineStr">
        <is>
          <t>Deneb Algedi</t>
        </is>
      </c>
      <c r="B13022" t="inlineStr">
        <is>
          <t>Eris</t>
        </is>
      </c>
      <c r="C13022" t="inlineStr">
        <is>
          <t>RA</t>
        </is>
      </c>
      <c r="D13022" t="n">
        <v>56.602339</v>
      </c>
      <c r="E13022" t="inlineStr">
        <is>
          <t>Golden Ratio</t>
        </is>
      </c>
      <c r="F13022" t="n">
        <v>1.18</v>
      </c>
      <c r="G13022" t="n">
        <v>0</v>
      </c>
    </row>
    <row r="13023">
      <c r="A13023" t="inlineStr">
        <is>
          <t>Castor</t>
        </is>
      </c>
      <c r="B13023" t="inlineStr">
        <is>
          <t>Sedna</t>
        </is>
      </c>
      <c r="C13023" t="inlineStr">
        <is>
          <t>Dec</t>
        </is>
      </c>
      <c r="D13023" t="n">
        <v>27.017895</v>
      </c>
      <c r="E13023" t="inlineStr">
        <is>
          <t>Whole Number</t>
        </is>
      </c>
      <c r="F13023" t="n">
        <v>1.11</v>
      </c>
      <c r="G13023" t="n">
        <v>0</v>
      </c>
    </row>
    <row r="13024">
      <c r="A13024" t="inlineStr">
        <is>
          <t>Rigel</t>
        </is>
      </c>
      <c r="B13024" t="inlineStr">
        <is>
          <t>Moon</t>
        </is>
      </c>
      <c r="C13024" t="inlineStr">
        <is>
          <t>Dec</t>
        </is>
      </c>
      <c r="D13024" t="n">
        <v>15.581656</v>
      </c>
      <c r="E13024" t="inlineStr">
        <is>
          <t>Sqrt2</t>
        </is>
      </c>
      <c r="F13024" t="n">
        <v>1.11</v>
      </c>
      <c r="G13024" t="n">
        <v>1</v>
      </c>
    </row>
    <row r="13025">
      <c r="A13025" t="inlineStr">
        <is>
          <t>Pleiades</t>
        </is>
      </c>
      <c r="B13025" t="inlineStr">
        <is>
          <t>Vesta</t>
        </is>
      </c>
      <c r="C13025" t="inlineStr">
        <is>
          <t>RA</t>
        </is>
      </c>
      <c r="D13025" t="n">
        <v>168.246463</v>
      </c>
      <c r="E13025" t="inlineStr">
        <is>
          <t>Golden Ratio</t>
        </is>
      </c>
      <c r="F13025" t="n">
        <v>1.03</v>
      </c>
      <c r="G13025" t="n">
        <v>0</v>
      </c>
    </row>
    <row r="13026">
      <c r="A13026" t="inlineStr">
        <is>
          <t>Fomalhaut</t>
        </is>
      </c>
      <c r="B13026" t="inlineStr">
        <is>
          <t>Rahu</t>
        </is>
      </c>
      <c r="C13026" t="inlineStr">
        <is>
          <t>RA</t>
        </is>
      </c>
      <c r="D13026" t="n">
        <v>157.017998</v>
      </c>
      <c r="E13026" t="inlineStr">
        <is>
          <t>Whole Number</t>
        </is>
      </c>
      <c r="F13026" t="n">
        <v>1</v>
      </c>
      <c r="G13026" t="n">
        <v>0</v>
      </c>
    </row>
    <row r="13027">
      <c r="B13027" t="inlineStr">
        <is>
          <t>Ketu</t>
        </is>
      </c>
      <c r="C13027" t="inlineStr">
        <is>
          <t>RA</t>
        </is>
      </c>
      <c r="D13027" t="n">
        <v>22.982002</v>
      </c>
      <c r="E13027" t="inlineStr">
        <is>
          <t>Whole Number</t>
        </is>
      </c>
      <c r="F13027" t="n">
        <v>1</v>
      </c>
      <c r="G13027" t="n">
        <v>0</v>
      </c>
    </row>
    <row r="13028">
      <c r="A13028" t="inlineStr">
        <is>
          <t>Polaris</t>
        </is>
      </c>
      <c r="B13028" t="inlineStr">
        <is>
          <t>Haumea</t>
        </is>
      </c>
      <c r="C13028" t="inlineStr">
        <is>
          <t>Dec</t>
        </is>
      </c>
      <c r="D13028" t="n">
        <v>67.986574</v>
      </c>
      <c r="E13028" t="inlineStr">
        <is>
          <t>Golden Ratio</t>
        </is>
      </c>
      <c r="F13028" t="n">
        <v>0.99</v>
      </c>
      <c r="G13028" t="n">
        <v>1</v>
      </c>
    </row>
    <row r="13029">
      <c r="A13029" t="inlineStr">
        <is>
          <t>Fomalhaut</t>
        </is>
      </c>
      <c r="B13029" t="inlineStr">
        <is>
          <t>Ceres</t>
        </is>
      </c>
      <c r="C13029" t="inlineStr">
        <is>
          <t>Dec</t>
        </is>
      </c>
      <c r="D13029" t="n">
        <v>4.883276</v>
      </c>
      <c r="E13029" t="inlineStr">
        <is>
          <t>Golden Ratio</t>
        </is>
      </c>
      <c r="F13029" t="n">
        <v>0.97</v>
      </c>
      <c r="G13029" t="n">
        <v>0</v>
      </c>
    </row>
    <row r="13030">
      <c r="A13030" t="inlineStr">
        <is>
          <t>Capella</t>
        </is>
      </c>
      <c r="B13030" t="inlineStr">
        <is>
          <t>Juno</t>
        </is>
      </c>
      <c r="C13030" t="inlineStr">
        <is>
          <t>Dec</t>
        </is>
      </c>
      <c r="D13030" t="n">
        <v>48.32791</v>
      </c>
      <c r="E13030" t="inlineStr">
        <is>
          <t>Silver Ratio</t>
        </is>
      </c>
      <c r="F13030" t="n">
        <v>0.92</v>
      </c>
      <c r="G13030" t="n">
        <v>0</v>
      </c>
    </row>
    <row r="13031">
      <c r="A13031" t="inlineStr">
        <is>
          <t>Spica</t>
        </is>
      </c>
      <c r="B13031" t="inlineStr">
        <is>
          <t>Uranus</t>
        </is>
      </c>
      <c r="C13031" t="inlineStr">
        <is>
          <t>RA</t>
        </is>
      </c>
      <c r="D13031" t="n">
        <v>101.797801</v>
      </c>
      <c r="E13031" t="inlineStr">
        <is>
          <t>Sqrt2</t>
        </is>
      </c>
      <c r="F13031" t="n">
        <v>0.91</v>
      </c>
      <c r="G13031" t="n">
        <v>0</v>
      </c>
    </row>
    <row r="13032">
      <c r="A13032" t="inlineStr">
        <is>
          <t>Aldebaran</t>
        </is>
      </c>
      <c r="B13032" t="inlineStr">
        <is>
          <t>Mercury</t>
        </is>
      </c>
      <c r="C13032" t="inlineStr">
        <is>
          <t>Dec</t>
        </is>
      </c>
      <c r="D13032" t="n">
        <v>12.027329</v>
      </c>
      <c r="E13032" t="inlineStr">
        <is>
          <t>Silver Ratio</t>
        </is>
      </c>
      <c r="F13032" t="n">
        <v>0.88</v>
      </c>
      <c r="G13032" t="n">
        <v>0</v>
      </c>
    </row>
    <row r="13033">
      <c r="A13033" t="inlineStr">
        <is>
          <t>Sirius</t>
        </is>
      </c>
      <c r="B13033" t="inlineStr">
        <is>
          <t>Midheaven</t>
        </is>
      </c>
      <c r="C13033" t="inlineStr">
        <is>
          <t>Dec</t>
        </is>
      </c>
      <c r="D13033" t="n">
        <v>4.216994</v>
      </c>
      <c r="E13033" t="inlineStr">
        <is>
          <t>Sqrt2</t>
        </is>
      </c>
      <c r="F13033" t="n">
        <v>0.87</v>
      </c>
      <c r="G13033" t="n">
        <v>1</v>
      </c>
    </row>
    <row r="13034">
      <c r="A13034" t="inlineStr">
        <is>
          <t>Polaris</t>
        </is>
      </c>
      <c r="B13034" t="inlineStr">
        <is>
          <t>Eris</t>
        </is>
      </c>
      <c r="C13034" t="inlineStr">
        <is>
          <t>Dec</t>
        </is>
      </c>
      <c r="D13034" t="n">
        <v>97.11153299999999</v>
      </c>
      <c r="E13034" t="inlineStr">
        <is>
          <t>Golden Ratio</t>
        </is>
      </c>
      <c r="F13034" t="n">
        <v>0.78</v>
      </c>
      <c r="G13034" t="n">
        <v>0</v>
      </c>
    </row>
    <row r="13035">
      <c r="A13035" t="inlineStr">
        <is>
          <t>Alphecca</t>
        </is>
      </c>
      <c r="B13035" t="inlineStr">
        <is>
          <t>Juno</t>
        </is>
      </c>
      <c r="C13035" t="inlineStr">
        <is>
          <t>RA</t>
        </is>
      </c>
      <c r="D13035" t="n">
        <v>142.067347</v>
      </c>
      <c r="E13035" t="inlineStr">
        <is>
          <t>Sqrt2</t>
        </is>
      </c>
      <c r="F13035" t="n">
        <v>0.75</v>
      </c>
      <c r="G13035" t="n">
        <v>0</v>
      </c>
    </row>
    <row r="13036">
      <c r="A13036" t="inlineStr">
        <is>
          <t>Fomalhaut</t>
        </is>
      </c>
      <c r="B13036" t="inlineStr">
        <is>
          <t>Mars</t>
        </is>
      </c>
      <c r="C13036" t="inlineStr">
        <is>
          <t>Dec</t>
        </is>
      </c>
      <c r="D13036" t="n">
        <v>48.05734</v>
      </c>
      <c r="E13036" t="inlineStr">
        <is>
          <t>Sqrt2</t>
        </is>
      </c>
      <c r="F13036" t="n">
        <v>0.7</v>
      </c>
      <c r="G13036" t="n">
        <v>0</v>
      </c>
    </row>
    <row r="13037">
      <c r="A13037" t="inlineStr">
        <is>
          <t>Castor</t>
        </is>
      </c>
      <c r="B13037" t="inlineStr">
        <is>
          <t>Pallas</t>
        </is>
      </c>
      <c r="C13037" t="inlineStr">
        <is>
          <t>Dec</t>
        </is>
      </c>
      <c r="D13037" t="n">
        <v>22.601479</v>
      </c>
      <c r="E13037" t="inlineStr">
        <is>
          <t>Sqrt2</t>
        </is>
      </c>
      <c r="F13037" t="n">
        <v>0.6899999999999999</v>
      </c>
      <c r="G13037" t="n">
        <v>0</v>
      </c>
    </row>
    <row r="13038">
      <c r="A13038" t="inlineStr">
        <is>
          <t>Fomalhaut</t>
        </is>
      </c>
      <c r="B13038" t="inlineStr">
        <is>
          <t>Eris</t>
        </is>
      </c>
      <c r="C13038" t="inlineStr">
        <is>
          <t>Dec</t>
        </is>
      </c>
      <c r="D13038" t="n">
        <v>21.772364</v>
      </c>
      <c r="E13038" t="inlineStr">
        <is>
          <t>Silver Ratio</t>
        </is>
      </c>
      <c r="F13038" t="n">
        <v>0.63</v>
      </c>
      <c r="G13038" t="n">
        <v>0</v>
      </c>
    </row>
    <row r="13039">
      <c r="A13039" t="inlineStr">
        <is>
          <t>Sirius</t>
        </is>
      </c>
      <c r="B13039" t="inlineStr">
        <is>
          <t>Rigel</t>
        </is>
      </c>
      <c r="C13039" t="inlineStr">
        <is>
          <t>Dec</t>
        </is>
      </c>
      <c r="D13039" t="n">
        <v>8.51132</v>
      </c>
      <c r="E13039" t="inlineStr">
        <is>
          <t>Sqrt2</t>
        </is>
      </c>
      <c r="F13039" t="n">
        <v>0.63</v>
      </c>
      <c r="G13039" t="n">
        <v>0</v>
      </c>
    </row>
    <row r="13040">
      <c r="A13040" t="inlineStr">
        <is>
          <t>Rigel</t>
        </is>
      </c>
      <c r="B13040" t="inlineStr">
        <is>
          <t>Sirius</t>
        </is>
      </c>
      <c r="C13040" t="inlineStr">
        <is>
          <t>Dec</t>
        </is>
      </c>
      <c r="D13040" t="n">
        <v>8.51132</v>
      </c>
      <c r="E13040" t="inlineStr">
        <is>
          <t>Sqrt2</t>
        </is>
      </c>
      <c r="F13040" t="n">
        <v>0.63</v>
      </c>
      <c r="G13040" t="n">
        <v>0</v>
      </c>
    </row>
    <row r="13041">
      <c r="A13041" t="inlineStr">
        <is>
          <t>Regulus</t>
        </is>
      </c>
      <c r="B13041" t="inlineStr">
        <is>
          <t>Gonggong</t>
        </is>
      </c>
      <c r="C13041" t="inlineStr">
        <is>
          <t>RA</t>
        </is>
      </c>
      <c r="D13041" t="n">
        <v>178.610275</v>
      </c>
      <c r="E13041" t="inlineStr">
        <is>
          <t>Phi Powers</t>
        </is>
      </c>
      <c r="F13041" t="n">
        <v>0.52</v>
      </c>
      <c r="G13041" t="n">
        <v>1</v>
      </c>
    </row>
    <row r="13042">
      <c r="A13042" t="inlineStr">
        <is>
          <t>Arcturus</t>
        </is>
      </c>
      <c r="B13042" t="inlineStr">
        <is>
          <t>Jupiter</t>
        </is>
      </c>
      <c r="C13042" t="inlineStr">
        <is>
          <t>Dec</t>
        </is>
      </c>
      <c r="D13042" t="n">
        <v>42.557573</v>
      </c>
      <c r="E13042" t="inlineStr">
        <is>
          <t>Phi Powers</t>
        </is>
      </c>
      <c r="F13042" t="n">
        <v>0.5</v>
      </c>
      <c r="G13042" t="n">
        <v>0</v>
      </c>
    </row>
    <row r="13043">
      <c r="A13043" t="inlineStr">
        <is>
          <t>Procyon</t>
        </is>
      </c>
      <c r="B13043" t="inlineStr">
        <is>
          <t>Mercury</t>
        </is>
      </c>
      <c r="C13043" t="inlineStr">
        <is>
          <t>RA</t>
        </is>
      </c>
      <c r="D13043" t="n">
        <v>55.482003</v>
      </c>
      <c r="E13043" t="inlineStr">
        <is>
          <t>Silver Ratio</t>
        </is>
      </c>
      <c r="F13043" t="n">
        <v>0.49</v>
      </c>
      <c r="G13043" t="n">
        <v>1</v>
      </c>
    </row>
    <row r="13044">
      <c r="A13044" t="inlineStr">
        <is>
          <t>Betelgeuse</t>
        </is>
      </c>
      <c r="B13044" t="inlineStr">
        <is>
          <t>Quaoar</t>
        </is>
      </c>
      <c r="C13044" t="inlineStr">
        <is>
          <t>Dec</t>
        </is>
      </c>
      <c r="D13044" t="n">
        <v>21.682908</v>
      </c>
      <c r="E13044" t="inlineStr">
        <is>
          <t>Silver Ratio</t>
        </is>
      </c>
      <c r="F13044" t="n">
        <v>0.46</v>
      </c>
      <c r="G13044" t="n">
        <v>0</v>
      </c>
    </row>
    <row r="13045">
      <c r="A13045" t="inlineStr">
        <is>
          <t>Aldebaran</t>
        </is>
      </c>
      <c r="B13045" t="inlineStr">
        <is>
          <t>Uranus</t>
        </is>
      </c>
      <c r="C13045" t="inlineStr">
        <is>
          <t>RA</t>
        </is>
      </c>
      <c r="D13045" t="n">
        <v>125.891472</v>
      </c>
      <c r="E13045" t="inlineStr">
        <is>
          <t>Sqrt2</t>
        </is>
      </c>
      <c r="F13045" t="n">
        <v>0.41</v>
      </c>
      <c r="G13045" t="n">
        <v>0</v>
      </c>
    </row>
    <row r="13046">
      <c r="A13046" t="inlineStr">
        <is>
          <t>Arcturus</t>
        </is>
      </c>
      <c r="B13046" t="inlineStr">
        <is>
          <t>Neptune</t>
        </is>
      </c>
      <c r="C13046" t="inlineStr">
        <is>
          <t>RA</t>
        </is>
      </c>
      <c r="D13046" t="n">
        <v>82.981213</v>
      </c>
      <c r="E13046" t="inlineStr">
        <is>
          <t>Whole Number</t>
        </is>
      </c>
      <c r="F13046" t="n">
        <v>0.37</v>
      </c>
      <c r="G13046" t="n">
        <v>0</v>
      </c>
    </row>
    <row r="13047">
      <c r="A13047" t="inlineStr">
        <is>
          <t>Betelgeuse</t>
        </is>
      </c>
      <c r="B13047" t="inlineStr">
        <is>
          <t>Moon</t>
        </is>
      </c>
      <c r="C13047" t="inlineStr">
        <is>
          <t>Dec</t>
        </is>
      </c>
      <c r="D13047" t="n">
        <v>0.026571</v>
      </c>
      <c r="E13047" t="inlineStr">
        <is>
          <t>Sqrt2</t>
        </is>
      </c>
      <c r="F13047" t="n">
        <v>0.37</v>
      </c>
      <c r="G13047" t="n">
        <v>2</v>
      </c>
    </row>
    <row r="13048">
      <c r="A13048" t="inlineStr">
        <is>
          <t>Altair</t>
        </is>
      </c>
      <c r="B13048" t="inlineStr">
        <is>
          <t>Makemake</t>
        </is>
      </c>
      <c r="C13048" t="inlineStr">
        <is>
          <t>RA</t>
        </is>
      </c>
      <c r="D13048" t="n">
        <v>121.502385</v>
      </c>
      <c r="E13048" t="inlineStr">
        <is>
          <t>Ninths</t>
        </is>
      </c>
      <c r="F13048" t="n">
        <v>0.33</v>
      </c>
      <c r="G13048" t="n">
        <v>0</v>
      </c>
    </row>
    <row r="13049">
      <c r="A13049" t="inlineStr">
        <is>
          <t>Alphecca</t>
        </is>
      </c>
      <c r="B13049" t="inlineStr">
        <is>
          <t>Quaoar</t>
        </is>
      </c>
      <c r="C13049" t="inlineStr">
        <is>
          <t>Dec</t>
        </is>
      </c>
      <c r="D13049" t="n">
        <v>40.995605</v>
      </c>
      <c r="E13049" t="inlineStr">
        <is>
          <t>Silver Ratio</t>
        </is>
      </c>
      <c r="F13049" t="n">
        <v>0.22</v>
      </c>
      <c r="G13049" t="n">
        <v>2</v>
      </c>
    </row>
    <row r="13050">
      <c r="A13050" t="inlineStr">
        <is>
          <t>Fomalhaut</t>
        </is>
      </c>
      <c r="B13050" t="inlineStr">
        <is>
          <t>Castor</t>
        </is>
      </c>
      <c r="C13050" t="inlineStr">
        <is>
          <t>Dec</t>
        </is>
      </c>
      <c r="D13050" t="n">
        <v>61.506473</v>
      </c>
      <c r="E13050" t="inlineStr">
        <is>
          <t>Phi Powers</t>
        </is>
      </c>
      <c r="F13050" t="n">
        <v>0.15</v>
      </c>
      <c r="G13050" t="n">
        <v>1</v>
      </c>
    </row>
    <row r="13051">
      <c r="A13051" t="inlineStr">
        <is>
          <t>Castor</t>
        </is>
      </c>
      <c r="B13051" t="inlineStr">
        <is>
          <t>Fomalhaut</t>
        </is>
      </c>
      <c r="C13051" t="inlineStr">
        <is>
          <t>Dec</t>
        </is>
      </c>
      <c r="D13051" t="n">
        <v>61.506473</v>
      </c>
      <c r="E13051" t="inlineStr">
        <is>
          <t>Phi Powers</t>
        </is>
      </c>
      <c r="F13051" t="n">
        <v>0.15</v>
      </c>
      <c r="G13051" t="n">
        <v>1</v>
      </c>
    </row>
    <row r="13052">
      <c r="A13052" t="inlineStr">
        <is>
          <t>Rigel</t>
        </is>
      </c>
      <c r="B13052" t="inlineStr">
        <is>
          <t>Quaoar</t>
        </is>
      </c>
      <c r="C13052" t="inlineStr">
        <is>
          <t>RA</t>
        </is>
      </c>
      <c r="D13052" t="n">
        <v>162.581752</v>
      </c>
      <c r="E13052" t="inlineStr">
        <is>
          <t>Phi Powers</t>
        </is>
      </c>
      <c r="F13052" t="n">
        <v>0.14</v>
      </c>
      <c r="G13052" t="n">
        <v>0</v>
      </c>
    </row>
    <row r="13053">
      <c r="A13053" t="inlineStr">
        <is>
          <t>Deneb Algedi</t>
        </is>
      </c>
      <c r="B13053" t="inlineStr">
        <is>
          <t>Moon</t>
        </is>
      </c>
      <c r="C13053" t="inlineStr">
        <is>
          <t>RA</t>
        </is>
      </c>
      <c r="D13053" t="n">
        <v>56.980742</v>
      </c>
      <c r="E13053" t="inlineStr">
        <is>
          <t>Whole Number</t>
        </is>
      </c>
      <c r="F13053" t="n">
        <v>0.14</v>
      </c>
      <c r="G13053" t="n">
        <v>0</v>
      </c>
    </row>
    <row r="13054">
      <c r="A13054" t="inlineStr">
        <is>
          <t>Algol</t>
        </is>
      </c>
      <c r="B13054" t="inlineStr">
        <is>
          <t>Vesta</t>
        </is>
      </c>
      <c r="C13054" t="inlineStr">
        <is>
          <t>RA</t>
        </is>
      </c>
      <c r="D13054" t="n">
        <v>158.41916</v>
      </c>
      <c r="E13054" t="inlineStr">
        <is>
          <t>Sqrt2</t>
        </is>
      </c>
      <c r="F13054" t="n">
        <v>0.14</v>
      </c>
      <c r="G13054" t="n">
        <v>0</v>
      </c>
    </row>
    <row r="13055">
      <c r="A13055" t="inlineStr">
        <is>
          <t>Arcturus</t>
        </is>
      </c>
      <c r="B13055" t="inlineStr">
        <is>
          <t>Sedna</t>
        </is>
      </c>
      <c r="C13055" t="inlineStr">
        <is>
          <t>RA</t>
        </is>
      </c>
      <c r="D13055" t="n">
        <v>168.318797</v>
      </c>
      <c r="E13055" t="inlineStr">
        <is>
          <t>Sqrt2</t>
        </is>
      </c>
      <c r="F13055" t="n">
        <v>0.1</v>
      </c>
      <c r="G13055" t="n">
        <v>0</v>
      </c>
    </row>
    <row r="13056">
      <c r="A13056" t="inlineStr">
        <is>
          <t>Alphecca</t>
        </is>
      </c>
      <c r="B13056" t="inlineStr">
        <is>
          <t>Castor</t>
        </is>
      </c>
      <c r="C13056" t="inlineStr">
        <is>
          <t>RA</t>
        </is>
      </c>
      <c r="D13056" t="n">
        <v>120.019373</v>
      </c>
      <c r="E13056" t="inlineStr">
        <is>
          <t>Whole Number</t>
        </is>
      </c>
      <c r="F13056" t="n">
        <v>0.1</v>
      </c>
      <c r="G13056" t="n">
        <v>0</v>
      </c>
    </row>
    <row r="13057">
      <c r="A13057" t="inlineStr">
        <is>
          <t>Castor</t>
        </is>
      </c>
      <c r="B13057" t="inlineStr">
        <is>
          <t>Alphecca</t>
        </is>
      </c>
      <c r="C13057" t="inlineStr">
        <is>
          <t>RA</t>
        </is>
      </c>
      <c r="D13057" t="n">
        <v>120.019373</v>
      </c>
      <c r="E13057" t="inlineStr">
        <is>
          <t>Whole Number</t>
        </is>
      </c>
      <c r="F13057" t="n">
        <v>0.1</v>
      </c>
      <c r="G13057" t="n">
        <v>0</v>
      </c>
    </row>
    <row r="13058">
      <c r="A13058" t="inlineStr">
        <is>
          <t>Algol</t>
        </is>
      </c>
      <c r="B13058" t="inlineStr">
        <is>
          <t>Saturn</t>
        </is>
      </c>
      <c r="C13058" t="inlineStr">
        <is>
          <t>RA</t>
        </is>
      </c>
      <c r="D13058" t="n">
        <v>42.453918</v>
      </c>
      <c r="E13058" t="inlineStr">
        <is>
          <t>Sqrt2</t>
        </is>
      </c>
      <c r="F13058" t="n">
        <v>0.07000000000000001</v>
      </c>
      <c r="G13058" t="n">
        <v>1</v>
      </c>
    </row>
    <row r="13059">
      <c r="A13059" t="inlineStr">
        <is>
          <t>Bellatrix</t>
        </is>
      </c>
      <c r="B13059" t="inlineStr">
        <is>
          <t>Mercury</t>
        </is>
      </c>
      <c r="C13059" t="inlineStr">
        <is>
          <t>RA</t>
        </is>
      </c>
      <c r="D13059" t="n">
        <v>89.023442</v>
      </c>
      <c r="E13059" t="inlineStr">
        <is>
          <t>Golden Ratio</t>
        </is>
      </c>
      <c r="F13059" t="n">
        <v>0.06</v>
      </c>
      <c r="G13059" t="n">
        <v>0</v>
      </c>
    </row>
    <row r="13060">
      <c r="A13060" t="inlineStr">
        <is>
          <t>Sirius</t>
        </is>
      </c>
      <c r="B13060" t="inlineStr">
        <is>
          <t>Mercury</t>
        </is>
      </c>
      <c r="C13060" t="inlineStr">
        <is>
          <t>RA</t>
        </is>
      </c>
      <c r="D13060" t="n">
        <v>69.019519</v>
      </c>
      <c r="E13060" t="inlineStr">
        <is>
          <t>Whole Number</t>
        </is>
      </c>
      <c r="F13060" t="n">
        <v>0.06</v>
      </c>
      <c r="G13060" t="n">
        <v>0</v>
      </c>
    </row>
    <row r="13061">
      <c r="A13061" t="inlineStr">
        <is>
          <t>Capella</t>
        </is>
      </c>
      <c r="B13061" t="inlineStr">
        <is>
          <t>Makemake</t>
        </is>
      </c>
      <c r="C13061" t="inlineStr">
        <is>
          <t>RA</t>
        </is>
      </c>
      <c r="D13061" t="n">
        <v>97.019638</v>
      </c>
      <c r="E13061" t="inlineStr">
        <is>
          <t>Whole Number</t>
        </is>
      </c>
      <c r="F13061" t="n">
        <v>0.03</v>
      </c>
      <c r="G13061" t="n">
        <v>0</v>
      </c>
    </row>
    <row r="13062">
      <c r="A13062" t="inlineStr">
        <is>
          <t>Regulus</t>
        </is>
      </c>
      <c r="B13062" t="inlineStr">
        <is>
          <t>Venus</t>
        </is>
      </c>
      <c r="C13062" t="inlineStr">
        <is>
          <t>Dec</t>
        </is>
      </c>
      <c r="D13062" t="n">
        <v>1.593404</v>
      </c>
      <c r="E13062" t="inlineStr">
        <is>
          <t>Phi Powers</t>
        </is>
      </c>
      <c r="F13062" t="n">
        <v>0.02</v>
      </c>
      <c r="G13062" t="n">
        <v>1</v>
      </c>
    </row>
    <row r="13063">
      <c r="A13063" t="inlineStr">
        <is>
          <t>Pleiades</t>
        </is>
      </c>
      <c r="B13063" t="inlineStr">
        <is>
          <t>Neptune</t>
        </is>
      </c>
      <c r="C13063" t="inlineStr">
        <is>
          <t>RA</t>
        </is>
      </c>
      <c r="D13063" t="n">
        <v>119.98029</v>
      </c>
      <c r="E13063" t="inlineStr">
        <is>
          <t>Whole Number</t>
        </is>
      </c>
      <c r="F13063" t="n">
        <v>0.02</v>
      </c>
      <c r="G13063" t="n">
        <v>0</v>
      </c>
    </row>
    <row r="13064">
      <c r="A13064" t="inlineStr">
        <is>
          <t>Regulus</t>
        </is>
      </c>
      <c r="B13064" t="inlineStr">
        <is>
          <t>Neptune</t>
        </is>
      </c>
      <c r="C13064" t="inlineStr">
        <is>
          <t>RA</t>
        </is>
      </c>
      <c r="D13064" t="n">
        <v>144.805199</v>
      </c>
      <c r="E13064" t="inlineStr">
        <is>
          <t>Silver Ratio</t>
        </is>
      </c>
      <c r="F13064" t="n">
        <v>0.02</v>
      </c>
      <c r="G13064" t="n">
        <v>1</v>
      </c>
    </row>
    <row r="13065">
      <c r="A13065" t="inlineStr">
        <is>
          <t>Alphecca</t>
        </is>
      </c>
      <c r="B13065" t="inlineStr">
        <is>
          <t>Orcus</t>
        </is>
      </c>
      <c r="C13065" t="inlineStr">
        <is>
          <t>RA</t>
        </is>
      </c>
      <c r="D13065" t="n">
        <v>97.552845</v>
      </c>
      <c r="E13065" t="inlineStr">
        <is>
          <t>Sqrt2</t>
        </is>
      </c>
      <c r="F13065" t="n">
        <v>0.02</v>
      </c>
      <c r="G13065" t="n">
        <v>0</v>
      </c>
    </row>
    <row r="13066">
      <c r="A13066" t="inlineStr">
        <is>
          <t>Aldebaran</t>
        </is>
      </c>
      <c r="B13066" t="inlineStr">
        <is>
          <t>Neptune</t>
        </is>
      </c>
      <c r="C13066" t="inlineStr">
        <is>
          <t>Dec</t>
        </is>
      </c>
      <c r="D13066" t="n">
        <v>37.182844</v>
      </c>
      <c r="E13066" t="inlineStr">
        <is>
          <t>Golden Ratio</t>
        </is>
      </c>
      <c r="F13066" t="n">
        <v>0.02</v>
      </c>
      <c r="G13066" t="n">
        <v>0</v>
      </c>
    </row>
    <row r="13067">
      <c r="A13067" t="inlineStr">
        <is>
          <t>Alkaid</t>
        </is>
      </c>
      <c r="B13067" t="inlineStr">
        <is>
          <t>Betelgeuse</t>
        </is>
      </c>
      <c r="C13067" t="inlineStr">
        <is>
          <t>RA</t>
        </is>
      </c>
      <c r="D13067" t="n">
        <v>118.084533</v>
      </c>
      <c r="E13067" t="inlineStr">
        <is>
          <t>Golden Ratio</t>
        </is>
      </c>
      <c r="F13067" t="n">
        <v>0.02</v>
      </c>
      <c r="G13067" t="n">
        <v>0</v>
      </c>
    </row>
    <row r="13068">
      <c r="A13068" t="inlineStr">
        <is>
          <t>Betelgeuse</t>
        </is>
      </c>
      <c r="B13068" t="inlineStr">
        <is>
          <t>Alkaid</t>
        </is>
      </c>
      <c r="C13068" t="inlineStr">
        <is>
          <t>RA</t>
        </is>
      </c>
      <c r="D13068" t="n">
        <v>118.084533</v>
      </c>
      <c r="E13068" t="inlineStr">
        <is>
          <t>Golden Ratio</t>
        </is>
      </c>
      <c r="F13068" t="n">
        <v>0.02</v>
      </c>
      <c r="G13068" t="n">
        <v>0</v>
      </c>
    </row>
    <row r="13069">
      <c r="B13069" t="inlineStr">
        <is>
          <t>Ketu</t>
        </is>
      </c>
      <c r="C13069" t="inlineStr">
        <is>
          <t>Dec</t>
        </is>
      </c>
      <c r="D13069" t="n">
        <v>4.214708</v>
      </c>
      <c r="E13069" t="inlineStr">
        <is>
          <t>Sqrt2</t>
        </is>
      </c>
      <c r="F13069" t="n">
        <v>0.02</v>
      </c>
      <c r="G13069" t="n">
        <v>1</v>
      </c>
    </row>
    <row r="13070">
      <c r="A13070" t="inlineStr">
        <is>
          <t>Altair</t>
        </is>
      </c>
      <c r="B13070" t="inlineStr">
        <is>
          <t>Midheaven</t>
        </is>
      </c>
      <c r="C13070" t="inlineStr">
        <is>
          <t>RA</t>
        </is>
      </c>
      <c r="D13070" t="n">
        <v>86.959508</v>
      </c>
      <c r="E13070" t="inlineStr">
        <is>
          <t>Silver Ratio</t>
        </is>
      </c>
      <c r="F13070" t="n">
        <v>0.01</v>
      </c>
      <c r="G13070" t="n">
        <v>0</v>
      </c>
    </row>
    <row r="13071">
      <c r="A13071" t="inlineStr">
        <is>
          <t>Algol</t>
        </is>
      </c>
      <c r="B13071" t="inlineStr">
        <is>
          <t>Orcus</t>
        </is>
      </c>
      <c r="C13071" t="inlineStr">
        <is>
          <t>RA</t>
        </is>
      </c>
      <c r="D13071" t="n">
        <v>89.067353</v>
      </c>
      <c r="E13071" t="inlineStr">
        <is>
          <t>Sqrt2</t>
        </is>
      </c>
      <c r="F13071" t="n">
        <v>0</v>
      </c>
      <c r="G13071" t="n">
        <v>0</v>
      </c>
    </row>
    <row r="13072">
      <c r="A13072" t="inlineStr">
        <is>
          <t>Polaris</t>
        </is>
      </c>
      <c r="B13072" t="inlineStr">
        <is>
          <t>Sun</t>
        </is>
      </c>
      <c r="C13072" t="inlineStr">
        <is>
          <t>RA</t>
        </is>
      </c>
      <c r="D13072" t="n">
        <v>146.980037</v>
      </c>
      <c r="E13072" t="inlineStr">
        <is>
          <t>Whole Number</t>
        </is>
      </c>
      <c r="F13072" t="n">
        <v>0</v>
      </c>
      <c r="G13072" t="n">
        <v>0</v>
      </c>
    </row>
    <row r="13073">
      <c r="A13073" t="inlineStr">
        <is>
          <t>Castor</t>
        </is>
      </c>
      <c r="B13073" t="inlineStr">
        <is>
          <t>Vesta</t>
        </is>
      </c>
      <c r="C13073" t="inlineStr">
        <is>
          <t>RA</t>
        </is>
      </c>
      <c r="D13073" t="n">
        <v>134.980015</v>
      </c>
      <c r="E13073" t="inlineStr">
        <is>
          <t>Whole Number</t>
        </is>
      </c>
      <c r="F13073" t="n">
        <v>0</v>
      </c>
      <c r="G13073" t="n">
        <v>0</v>
      </c>
    </row>
    <row r="13075">
      <c r="A13075" t="inlineStr">
        <is>
          <t>── FS-NT  natal fixed stars × transit planets ──</t>
        </is>
      </c>
    </row>
    <row r="13076">
      <c r="A13076" t="inlineStr">
        <is>
          <t>Star</t>
        </is>
      </c>
      <c r="B13076" t="inlineStr">
        <is>
          <t>Body</t>
        </is>
      </c>
      <c r="C13076" t="inlineStr">
        <is>
          <t>Coord</t>
        </is>
      </c>
      <c r="D13076" t="inlineStr">
        <is>
          <t>Distance</t>
        </is>
      </c>
      <c r="E13076" t="inlineStr">
        <is>
          <t>Family</t>
        </is>
      </c>
      <c r="F13076" t="inlineStr">
        <is>
          <t>Score</t>
        </is>
      </c>
      <c r="G13076" t="inlineStr">
        <is>
          <t>Fam Rank</t>
        </is>
      </c>
    </row>
    <row r="13077">
      <c r="A13077" t="inlineStr">
        <is>
          <t>Castor</t>
        </is>
      </c>
      <c r="B13077" t="inlineStr">
        <is>
          <t>Chiron</t>
        </is>
      </c>
      <c r="C13077" t="inlineStr">
        <is>
          <t>Dec</t>
        </is>
      </c>
      <c r="D13077" t="n">
        <v>39.999945</v>
      </c>
      <c r="E13077" t="inlineStr">
        <is>
          <t>Whole Number</t>
        </is>
      </c>
      <c r="F13077" t="n">
        <v>99.45</v>
      </c>
      <c r="G13077" t="n">
        <v>0</v>
      </c>
    </row>
    <row r="13078">
      <c r="A13078" t="inlineStr">
        <is>
          <t>Sirius</t>
        </is>
      </c>
      <c r="B13078" t="inlineStr">
        <is>
          <t>Spica</t>
        </is>
      </c>
      <c r="C13078" t="inlineStr">
        <is>
          <t>RA</t>
        </is>
      </c>
      <c r="D13078" t="n">
        <v>99.999036</v>
      </c>
      <c r="E13078" t="inlineStr">
        <is>
          <t>Ninths</t>
        </is>
      </c>
      <c r="F13078" t="n">
        <v>99.36</v>
      </c>
      <c r="G13078" t="n">
        <v>0</v>
      </c>
    </row>
    <row r="13079">
      <c r="A13079" t="inlineStr">
        <is>
          <t>Aldebaran</t>
        </is>
      </c>
      <c r="B13079" t="inlineStr">
        <is>
          <t>Aldebaran</t>
        </is>
      </c>
      <c r="C13079" t="inlineStr">
        <is>
          <t>Dec</t>
        </is>
      </c>
      <c r="D13079" t="n">
        <v>0.000201</v>
      </c>
      <c r="E13079" t="inlineStr">
        <is>
          <t>Silver Ratio</t>
        </is>
      </c>
      <c r="F13079" t="n">
        <v>99.17</v>
      </c>
      <c r="G13079" t="n">
        <v>0</v>
      </c>
    </row>
    <row r="13080">
      <c r="A13080" t="inlineStr">
        <is>
          <t>Procyon</t>
        </is>
      </c>
      <c r="B13080" t="inlineStr">
        <is>
          <t>Transpluto</t>
        </is>
      </c>
      <c r="C13080" t="inlineStr">
        <is>
          <t>RA</t>
        </is>
      </c>
      <c r="D13080" t="n">
        <v>31.9999</v>
      </c>
      <c r="E13080" t="inlineStr">
        <is>
          <t>Whole Number</t>
        </is>
      </c>
      <c r="F13080" t="n">
        <v>99</v>
      </c>
      <c r="G13080" t="n">
        <v>0</v>
      </c>
    </row>
    <row r="13081">
      <c r="A13081" t="inlineStr">
        <is>
          <t>Fomalhaut</t>
        </is>
      </c>
      <c r="B13081" t="inlineStr">
        <is>
          <t>Algorab</t>
        </is>
      </c>
      <c r="C13081" t="inlineStr">
        <is>
          <t>RA</t>
        </is>
      </c>
      <c r="D13081" t="n">
        <v>156.949464</v>
      </c>
      <c r="E13081" t="inlineStr">
        <is>
          <t>Golden Ratio</t>
        </is>
      </c>
      <c r="F13081" t="n">
        <v>98.97</v>
      </c>
      <c r="G13081" t="n">
        <v>0</v>
      </c>
    </row>
    <row r="13082">
      <c r="B13082" t="inlineStr">
        <is>
          <t>Pallas</t>
        </is>
      </c>
      <c r="C13082" t="inlineStr">
        <is>
          <t>RA</t>
        </is>
      </c>
      <c r="D13082" t="n">
        <v>111.11791</v>
      </c>
      <c r="E13082" t="inlineStr">
        <is>
          <t>Ninths</t>
        </is>
      </c>
      <c r="F13082" t="n">
        <v>98.89</v>
      </c>
      <c r="G13082" t="n">
        <v>0</v>
      </c>
    </row>
    <row r="13083">
      <c r="A13083" t="inlineStr">
        <is>
          <t>Aldebaran</t>
        </is>
      </c>
      <c r="B13083" t="inlineStr">
        <is>
          <t>Aldebaran</t>
        </is>
      </c>
      <c r="C13083" t="inlineStr">
        <is>
          <t>Dec</t>
        </is>
      </c>
      <c r="D13083" t="n">
        <v>0.000201</v>
      </c>
      <c r="E13083" t="inlineStr">
        <is>
          <t>Golden Ratio</t>
        </is>
      </c>
      <c r="F13083" t="n">
        <v>98.76000000000001</v>
      </c>
      <c r="G13083" t="n">
        <v>1</v>
      </c>
    </row>
    <row r="13084">
      <c r="A13084" t="inlineStr">
        <is>
          <t>Alkaid</t>
        </is>
      </c>
      <c r="B13084" t="inlineStr">
        <is>
          <t>Sedna</t>
        </is>
      </c>
      <c r="C13084" t="inlineStr">
        <is>
          <t>Dec</t>
        </is>
      </c>
      <c r="D13084" t="n">
        <v>44.443206</v>
      </c>
      <c r="E13084" t="inlineStr">
        <is>
          <t>Ninths</t>
        </is>
      </c>
      <c r="F13084" t="n">
        <v>98.69</v>
      </c>
      <c r="G13084" t="n">
        <v>0</v>
      </c>
    </row>
    <row r="13085">
      <c r="A13085" t="inlineStr">
        <is>
          <t>Algorab</t>
        </is>
      </c>
      <c r="B13085" t="inlineStr">
        <is>
          <t>Algorab</t>
        </is>
      </c>
      <c r="C13085" t="inlineStr">
        <is>
          <t>Dec</t>
        </is>
      </c>
      <c r="D13085" t="n">
        <v>0.000335</v>
      </c>
      <c r="E13085" t="inlineStr">
        <is>
          <t>Silver Ratio</t>
        </is>
      </c>
      <c r="F13085" t="n">
        <v>98.62</v>
      </c>
      <c r="G13085" t="n">
        <v>0</v>
      </c>
    </row>
    <row r="13086">
      <c r="A13086" t="inlineStr">
        <is>
          <t>Deneb Algedi</t>
        </is>
      </c>
      <c r="B13086" t="inlineStr">
        <is>
          <t>Altair</t>
        </is>
      </c>
      <c r="C13086" t="inlineStr">
        <is>
          <t>Dec</t>
        </is>
      </c>
      <c r="D13086" t="n">
        <v>24.999861</v>
      </c>
      <c r="E13086" t="inlineStr">
        <is>
          <t>Whole Number</t>
        </is>
      </c>
      <c r="F13086" t="n">
        <v>98.61</v>
      </c>
      <c r="G13086" t="n">
        <v>0</v>
      </c>
    </row>
    <row r="13087">
      <c r="A13087" t="inlineStr">
        <is>
          <t>Altair</t>
        </is>
      </c>
      <c r="B13087" t="inlineStr">
        <is>
          <t>Sedna</t>
        </is>
      </c>
      <c r="C13087" t="inlineStr">
        <is>
          <t>Dec</t>
        </is>
      </c>
      <c r="D13087" t="n">
        <v>3.999858</v>
      </c>
      <c r="E13087" t="inlineStr">
        <is>
          <t>Whole Number</t>
        </is>
      </c>
      <c r="F13087" t="n">
        <v>98.59</v>
      </c>
      <c r="G13087" t="n">
        <v>0</v>
      </c>
    </row>
    <row r="13088">
      <c r="A13088" t="inlineStr">
        <is>
          <t>Aldebaran</t>
        </is>
      </c>
      <c r="B13088" t="inlineStr">
        <is>
          <t>Aldebaran</t>
        </is>
      </c>
      <c r="C13088" t="inlineStr">
        <is>
          <t>Dec</t>
        </is>
      </c>
      <c r="D13088" t="n">
        <v>0.000201</v>
      </c>
      <c r="E13088" t="inlineStr">
        <is>
          <t>Sqrt2</t>
        </is>
      </c>
      <c r="F13088" t="n">
        <v>98.59</v>
      </c>
      <c r="G13088" t="n">
        <v>2</v>
      </c>
    </row>
    <row r="13089">
      <c r="A13089" t="inlineStr">
        <is>
          <t>Alkaid</t>
        </is>
      </c>
      <c r="B13089" t="inlineStr">
        <is>
          <t>Midheaven</t>
        </is>
      </c>
      <c r="C13089" t="inlineStr">
        <is>
          <t>Dec</t>
        </is>
      </c>
      <c r="D13089" t="n">
        <v>61.805756</v>
      </c>
      <c r="E13089" t="inlineStr">
        <is>
          <t>Phi Powers</t>
        </is>
      </c>
      <c r="F13089" t="n">
        <v>98.48</v>
      </c>
      <c r="G13089" t="n">
        <v>0</v>
      </c>
    </row>
    <row r="13090">
      <c r="A13090" t="inlineStr">
        <is>
          <t>Betelgeuse</t>
        </is>
      </c>
      <c r="B13090" t="inlineStr">
        <is>
          <t>Alphecca</t>
        </is>
      </c>
      <c r="C13090" t="inlineStr">
        <is>
          <t>Dec</t>
        </is>
      </c>
      <c r="D13090" t="n">
        <v>19.314081</v>
      </c>
      <c r="E13090" t="inlineStr">
        <is>
          <t>Silver Ratio</t>
        </is>
      </c>
      <c r="F13090" t="n">
        <v>98.45999999999999</v>
      </c>
      <c r="G13090" t="n">
        <v>0</v>
      </c>
    </row>
    <row r="13091">
      <c r="A13091" t="inlineStr">
        <is>
          <t>Algorab</t>
        </is>
      </c>
      <c r="B13091" t="inlineStr">
        <is>
          <t>Algorab</t>
        </is>
      </c>
      <c r="C13091" t="inlineStr">
        <is>
          <t>Dec</t>
        </is>
      </c>
      <c r="D13091" t="n">
        <v>0.000335</v>
      </c>
      <c r="E13091" t="inlineStr">
        <is>
          <t>Golden Ratio</t>
        </is>
      </c>
      <c r="F13091" t="n">
        <v>97.94</v>
      </c>
      <c r="G13091" t="n">
        <v>1</v>
      </c>
    </row>
    <row r="13092">
      <c r="A13092" t="inlineStr">
        <is>
          <t>Castor</t>
        </is>
      </c>
      <c r="B13092" t="inlineStr">
        <is>
          <t>Castor</t>
        </is>
      </c>
      <c r="C13092" t="inlineStr">
        <is>
          <t>Dec</t>
        </is>
      </c>
      <c r="D13092" t="n">
        <v>0.000564</v>
      </c>
      <c r="E13092" t="inlineStr">
        <is>
          <t>Silver Ratio</t>
        </is>
      </c>
      <c r="F13092" t="n">
        <v>97.68000000000001</v>
      </c>
      <c r="G13092" t="n">
        <v>0</v>
      </c>
    </row>
    <row r="13093">
      <c r="A13093" t="inlineStr">
        <is>
          <t>Fomalhaut</t>
        </is>
      </c>
      <c r="B13093" t="inlineStr">
        <is>
          <t>Alkaid</t>
        </is>
      </c>
      <c r="C13093" t="inlineStr">
        <is>
          <t>RA</t>
        </is>
      </c>
      <c r="D13093" t="n">
        <v>137.532508</v>
      </c>
      <c r="E13093" t="inlineStr">
        <is>
          <t>Golden Ratio</t>
        </is>
      </c>
      <c r="F13093" t="n">
        <v>97.66</v>
      </c>
      <c r="G13093" t="n">
        <v>0</v>
      </c>
    </row>
    <row r="13094">
      <c r="A13094" t="inlineStr">
        <is>
          <t>Algorab</t>
        </is>
      </c>
      <c r="B13094" t="inlineStr">
        <is>
          <t>Algorab</t>
        </is>
      </c>
      <c r="C13094" t="inlineStr">
        <is>
          <t>Dec</t>
        </is>
      </c>
      <c r="D13094" t="n">
        <v>0.000335</v>
      </c>
      <c r="E13094" t="inlineStr">
        <is>
          <t>Sqrt2</t>
        </is>
      </c>
      <c r="F13094" t="n">
        <v>97.64</v>
      </c>
      <c r="G13094" t="n">
        <v>2</v>
      </c>
    </row>
    <row r="13095">
      <c r="A13095" t="inlineStr">
        <is>
          <t>Spica</t>
        </is>
      </c>
      <c r="B13095" t="inlineStr">
        <is>
          <t>Pleiades</t>
        </is>
      </c>
      <c r="C13095" t="inlineStr">
        <is>
          <t>RA</t>
        </is>
      </c>
      <c r="D13095" t="n">
        <v>144.420959</v>
      </c>
      <c r="E13095" t="inlineStr">
        <is>
          <t>Ninths</t>
        </is>
      </c>
      <c r="F13095" t="n">
        <v>97.51000000000001</v>
      </c>
      <c r="G13095" t="n">
        <v>0</v>
      </c>
    </row>
    <row r="13096">
      <c r="A13096" t="inlineStr">
        <is>
          <t>Capella</t>
        </is>
      </c>
      <c r="B13096" t="inlineStr">
        <is>
          <t>Neptune</t>
        </is>
      </c>
      <c r="C13096" t="inlineStr">
        <is>
          <t>Dec</t>
        </is>
      </c>
      <c r="D13096" t="n">
        <v>66.66962599999999</v>
      </c>
      <c r="E13096" t="inlineStr">
        <is>
          <t>Ninths</t>
        </is>
      </c>
      <c r="F13096" t="n">
        <v>97.45999999999999</v>
      </c>
      <c r="G13096" t="n">
        <v>0</v>
      </c>
    </row>
    <row r="13097">
      <c r="A13097" t="inlineStr">
        <is>
          <t>Betelgeuse</t>
        </is>
      </c>
      <c r="B13097" t="inlineStr">
        <is>
          <t>Vertex</t>
        </is>
      </c>
      <c r="C13097" t="inlineStr">
        <is>
          <t>Dec</t>
        </is>
      </c>
      <c r="D13097" t="n">
        <v>9.65621</v>
      </c>
      <c r="E13097" t="inlineStr">
        <is>
          <t>Silver Ratio</t>
        </is>
      </c>
      <c r="F13097" t="n">
        <v>97.34999999999999</v>
      </c>
      <c r="G13097" t="n">
        <v>0</v>
      </c>
    </row>
    <row r="13098">
      <c r="A13098" t="inlineStr">
        <is>
          <t>Castor</t>
        </is>
      </c>
      <c r="B13098" t="inlineStr">
        <is>
          <t>Haumea</t>
        </is>
      </c>
      <c r="C13098" t="inlineStr">
        <is>
          <t>RA</t>
        </is>
      </c>
      <c r="D13098" t="n">
        <v>79.66975499999999</v>
      </c>
      <c r="E13098" t="inlineStr">
        <is>
          <t>Silver Ratio</t>
        </is>
      </c>
      <c r="F13098" t="n">
        <v>97.09</v>
      </c>
      <c r="G13098" t="n">
        <v>0</v>
      </c>
    </row>
    <row r="13099">
      <c r="A13099" t="inlineStr">
        <is>
          <t>Pleiades</t>
        </is>
      </c>
      <c r="B13099" t="inlineStr">
        <is>
          <t>Spica</t>
        </is>
      </c>
      <c r="C13099" t="inlineStr">
        <is>
          <t>RA</t>
        </is>
      </c>
      <c r="D13099" t="n">
        <v>144.416609</v>
      </c>
      <c r="E13099" t="inlineStr">
        <is>
          <t>Ninths</t>
        </is>
      </c>
      <c r="F13099" t="n">
        <v>97.05</v>
      </c>
      <c r="G13099" t="n">
        <v>0</v>
      </c>
    </row>
    <row r="13100">
      <c r="A13100" t="inlineStr">
        <is>
          <t>Spica</t>
        </is>
      </c>
      <c r="B13100" t="inlineStr">
        <is>
          <t>Spica</t>
        </is>
      </c>
      <c r="C13100" t="inlineStr">
        <is>
          <t>Dec</t>
        </is>
      </c>
      <c r="D13100" t="n">
        <v>0.000731</v>
      </c>
      <c r="E13100" t="inlineStr">
        <is>
          <t>Silver Ratio</t>
        </is>
      </c>
      <c r="F13100" t="n">
        <v>96.98999999999999</v>
      </c>
      <c r="G13100" t="n">
        <v>0</v>
      </c>
    </row>
    <row r="13101">
      <c r="A13101" t="inlineStr">
        <is>
          <t>Vega</t>
        </is>
      </c>
      <c r="B13101" t="inlineStr">
        <is>
          <t>Rigel</t>
        </is>
      </c>
      <c r="C13101" t="inlineStr">
        <is>
          <t>Dec</t>
        </is>
      </c>
      <c r="D13101" t="n">
        <v>46.982311</v>
      </c>
      <c r="E13101" t="inlineStr">
        <is>
          <t>Phi Powers</t>
        </is>
      </c>
      <c r="F13101" t="n">
        <v>96.95999999999999</v>
      </c>
      <c r="G13101" t="n">
        <v>0</v>
      </c>
    </row>
    <row r="13102">
      <c r="A13102" t="inlineStr">
        <is>
          <t>Antares</t>
        </is>
      </c>
      <c r="B13102" t="inlineStr">
        <is>
          <t>Capella</t>
        </is>
      </c>
      <c r="C13102" t="inlineStr">
        <is>
          <t>Dec</t>
        </is>
      </c>
      <c r="D13102" t="n">
        <v>72.42565399999999</v>
      </c>
      <c r="E13102" t="inlineStr">
        <is>
          <t>Silver Ratio</t>
        </is>
      </c>
      <c r="F13102" t="n">
        <v>96.90000000000001</v>
      </c>
      <c r="G13102" t="n">
        <v>0</v>
      </c>
    </row>
    <row r="13103">
      <c r="A13103" t="inlineStr">
        <is>
          <t>Betelgeuse</t>
        </is>
      </c>
      <c r="B13103" t="inlineStr">
        <is>
          <t>Moon</t>
        </is>
      </c>
      <c r="C13103" t="inlineStr">
        <is>
          <t>RA</t>
        </is>
      </c>
      <c r="D13103" t="n">
        <v>65.054266</v>
      </c>
      <c r="E13103" t="inlineStr">
        <is>
          <t>Sqrt2</t>
        </is>
      </c>
      <c r="F13103" t="n">
        <v>96.90000000000001</v>
      </c>
      <c r="G13103" t="n">
        <v>0</v>
      </c>
    </row>
    <row r="13104">
      <c r="A13104" t="inlineStr">
        <is>
          <t>Algol</t>
        </is>
      </c>
      <c r="B13104" t="inlineStr">
        <is>
          <t>Algol</t>
        </is>
      </c>
      <c r="C13104" t="inlineStr">
        <is>
          <t>RA</t>
        </is>
      </c>
      <c r="D13104" t="n">
        <v>0.000789</v>
      </c>
      <c r="E13104" t="inlineStr">
        <is>
          <t>Silver Ratio</t>
        </is>
      </c>
      <c r="F13104" t="n">
        <v>96.76000000000001</v>
      </c>
      <c r="G13104" t="n">
        <v>0</v>
      </c>
    </row>
    <row r="13105">
      <c r="A13105" t="inlineStr">
        <is>
          <t>Rigel</t>
        </is>
      </c>
      <c r="B13105" t="inlineStr">
        <is>
          <t>Aldebaran</t>
        </is>
      </c>
      <c r="C13105" t="inlineStr">
        <is>
          <t>RA</t>
        </is>
      </c>
      <c r="D13105" t="n">
        <v>9.657679999999999</v>
      </c>
      <c r="E13105" t="inlineStr">
        <is>
          <t>Silver Ratio</t>
        </is>
      </c>
      <c r="F13105" t="n">
        <v>96.61</v>
      </c>
      <c r="G13105" t="n">
        <v>0</v>
      </c>
    </row>
    <row r="13106">
      <c r="A13106" t="inlineStr">
        <is>
          <t>Pleiades</t>
        </is>
      </c>
      <c r="B13106" t="inlineStr">
        <is>
          <t>Pleiades</t>
        </is>
      </c>
      <c r="C13106" t="inlineStr">
        <is>
          <t>Dec</t>
        </is>
      </c>
      <c r="D13106" t="n">
        <v>0.00084</v>
      </c>
      <c r="E13106" t="inlineStr">
        <is>
          <t>Silver Ratio</t>
        </is>
      </c>
      <c r="F13106" t="n">
        <v>96.55</v>
      </c>
      <c r="G13106" t="n">
        <v>0</v>
      </c>
    </row>
    <row r="13107">
      <c r="A13107" t="inlineStr">
        <is>
          <t>Castor</t>
        </is>
      </c>
      <c r="B13107" t="inlineStr">
        <is>
          <t>Castor</t>
        </is>
      </c>
      <c r="C13107" t="inlineStr">
        <is>
          <t>Dec</t>
        </is>
      </c>
      <c r="D13107" t="n">
        <v>0.000564</v>
      </c>
      <c r="E13107" t="inlineStr">
        <is>
          <t>Golden Ratio</t>
        </is>
      </c>
      <c r="F13107" t="n">
        <v>96.55</v>
      </c>
      <c r="G13107" t="n">
        <v>1</v>
      </c>
    </row>
    <row r="13108">
      <c r="A13108" t="inlineStr">
        <is>
          <t>Capella</t>
        </is>
      </c>
      <c r="B13108" t="inlineStr">
        <is>
          <t>Sun</t>
        </is>
      </c>
      <c r="C13108" t="inlineStr">
        <is>
          <t>Dec</t>
        </is>
      </c>
      <c r="D13108" t="n">
        <v>48.28342</v>
      </c>
      <c r="E13108" t="inlineStr">
        <is>
          <t>Silver Ratio</t>
        </is>
      </c>
      <c r="F13108" t="n">
        <v>96.51000000000001</v>
      </c>
      <c r="G13108" t="n">
        <v>0</v>
      </c>
    </row>
    <row r="13109">
      <c r="A13109" t="inlineStr">
        <is>
          <t>Antares</t>
        </is>
      </c>
      <c r="B13109" t="inlineStr">
        <is>
          <t>Antares</t>
        </is>
      </c>
      <c r="C13109" t="inlineStr">
        <is>
          <t>Dec</t>
        </is>
      </c>
      <c r="D13109" t="n">
        <v>0.000936</v>
      </c>
      <c r="E13109" t="inlineStr">
        <is>
          <t>Silver Ratio</t>
        </is>
      </c>
      <c r="F13109" t="n">
        <v>96.16</v>
      </c>
      <c r="G13109" t="n">
        <v>0</v>
      </c>
    </row>
    <row r="13110">
      <c r="A13110" t="inlineStr">
        <is>
          <t>Procyon</t>
        </is>
      </c>
      <c r="B13110" t="inlineStr">
        <is>
          <t>Pleiades</t>
        </is>
      </c>
      <c r="C13110" t="inlineStr">
        <is>
          <t>Dec</t>
        </is>
      </c>
      <c r="D13110" t="n">
        <v>18.883525</v>
      </c>
      <c r="E13110" t="inlineStr">
        <is>
          <t>Ninths</t>
        </is>
      </c>
      <c r="F13110" t="n">
        <v>96.14</v>
      </c>
      <c r="G13110" t="n">
        <v>0</v>
      </c>
    </row>
    <row r="13111">
      <c r="A13111" t="inlineStr">
        <is>
          <t>Castor</t>
        </is>
      </c>
      <c r="B13111" t="inlineStr">
        <is>
          <t>Castor</t>
        </is>
      </c>
      <c r="C13111" t="inlineStr">
        <is>
          <t>Dec</t>
        </is>
      </c>
      <c r="D13111" t="n">
        <v>0.000564</v>
      </c>
      <c r="E13111" t="inlineStr">
        <is>
          <t>Sqrt2</t>
        </is>
      </c>
      <c r="F13111" t="n">
        <v>96.05</v>
      </c>
      <c r="G13111" t="n">
        <v>2</v>
      </c>
    </row>
    <row r="13112">
      <c r="A13112" t="inlineStr">
        <is>
          <t>Bellatrix</t>
        </is>
      </c>
      <c r="B13112" t="inlineStr">
        <is>
          <t>Sirius</t>
        </is>
      </c>
      <c r="C13112" t="inlineStr">
        <is>
          <t>RA</t>
        </is>
      </c>
      <c r="D13112" t="n">
        <v>19.999596</v>
      </c>
      <c r="E13112" t="inlineStr">
        <is>
          <t>Whole Number</t>
        </is>
      </c>
      <c r="F13112" t="n">
        <v>96.01000000000001</v>
      </c>
      <c r="G13112" t="n">
        <v>0</v>
      </c>
    </row>
    <row r="13113">
      <c r="A13113" t="inlineStr">
        <is>
          <t>Arcturus</t>
        </is>
      </c>
      <c r="B13113" t="inlineStr">
        <is>
          <t>Arcturus</t>
        </is>
      </c>
      <c r="C13113" t="inlineStr">
        <is>
          <t>RA</t>
        </is>
      </c>
      <c r="D13113" t="n">
        <v>0.001009</v>
      </c>
      <c r="E13113" t="inlineStr">
        <is>
          <t>Silver Ratio</t>
        </is>
      </c>
      <c r="F13113" t="n">
        <v>95.86</v>
      </c>
      <c r="G13113" t="n">
        <v>0</v>
      </c>
    </row>
    <row r="13114">
      <c r="B13114" t="inlineStr">
        <is>
          <t>Juno</t>
        </is>
      </c>
      <c r="C13114" t="inlineStr">
        <is>
          <t>RA</t>
        </is>
      </c>
      <c r="D13114" t="n">
        <v>161.820736</v>
      </c>
      <c r="E13114" t="inlineStr">
        <is>
          <t>Phi Powers</t>
        </is>
      </c>
      <c r="F13114" t="n">
        <v>95.76000000000001</v>
      </c>
      <c r="G13114" t="n">
        <v>0</v>
      </c>
    </row>
    <row r="13115">
      <c r="A13115" t="inlineStr">
        <is>
          <t>Alphecca</t>
        </is>
      </c>
      <c r="B13115" t="inlineStr">
        <is>
          <t>Vega</t>
        </is>
      </c>
      <c r="C13115" t="inlineStr">
        <is>
          <t>Dec</t>
        </is>
      </c>
      <c r="D13115" t="n">
        <v>12.070033</v>
      </c>
      <c r="E13115" t="inlineStr">
        <is>
          <t>Silver Ratio</t>
        </is>
      </c>
      <c r="F13115" t="n">
        <v>95.76000000000001</v>
      </c>
      <c r="G13115" t="n">
        <v>0</v>
      </c>
    </row>
    <row r="13116">
      <c r="A13116" t="inlineStr">
        <is>
          <t>Antares</t>
        </is>
      </c>
      <c r="B13116" t="inlineStr">
        <is>
          <t>Sun</t>
        </is>
      </c>
      <c r="C13116" t="inlineStr">
        <is>
          <t>Dec</t>
        </is>
      </c>
      <c r="D13116" t="n">
        <v>24.144741</v>
      </c>
      <c r="E13116" t="inlineStr">
        <is>
          <t>Silver Ratio</t>
        </is>
      </c>
      <c r="F13116" t="n">
        <v>95.73</v>
      </c>
      <c r="G13116" t="n">
        <v>0</v>
      </c>
    </row>
    <row r="13117">
      <c r="A13117" t="inlineStr">
        <is>
          <t>Spica</t>
        </is>
      </c>
      <c r="B13117" t="inlineStr">
        <is>
          <t>Spica</t>
        </is>
      </c>
      <c r="C13117" t="inlineStr">
        <is>
          <t>Dec</t>
        </is>
      </c>
      <c r="D13117" t="n">
        <v>0.000731</v>
      </c>
      <c r="E13117" t="inlineStr">
        <is>
          <t>Golden Ratio</t>
        </is>
      </c>
      <c r="F13117" t="n">
        <v>95.53</v>
      </c>
      <c r="G13117" t="n">
        <v>1</v>
      </c>
    </row>
    <row r="13118">
      <c r="A13118" t="inlineStr">
        <is>
          <t>Arcturus</t>
        </is>
      </c>
      <c r="B13118" t="inlineStr">
        <is>
          <t>Pallas</t>
        </is>
      </c>
      <c r="C13118" t="inlineStr">
        <is>
          <t>Dec</t>
        </is>
      </c>
      <c r="D13118" t="n">
        <v>9.900145</v>
      </c>
      <c r="E13118" t="inlineStr">
        <is>
          <t>Sqrt2</t>
        </is>
      </c>
      <c r="F13118" t="n">
        <v>95.45</v>
      </c>
      <c r="G13118" t="n">
        <v>0</v>
      </c>
    </row>
    <row r="13119">
      <c r="A13119" t="inlineStr">
        <is>
          <t>Pleiades</t>
        </is>
      </c>
      <c r="B13119" t="inlineStr">
        <is>
          <t>Procyon</t>
        </is>
      </c>
      <c r="C13119" t="inlineStr">
        <is>
          <t>Dec</t>
        </is>
      </c>
      <c r="D13119" t="n">
        <v>18.882561</v>
      </c>
      <c r="E13119" t="inlineStr">
        <is>
          <t>Ninths</t>
        </is>
      </c>
      <c r="F13119" t="n">
        <v>95.44</v>
      </c>
      <c r="G13119" t="n">
        <v>0</v>
      </c>
    </row>
    <row r="13120">
      <c r="A13120" t="inlineStr">
        <is>
          <t>Sirius</t>
        </is>
      </c>
      <c r="B13120" t="inlineStr">
        <is>
          <t>Spica</t>
        </is>
      </c>
      <c r="C13120" t="inlineStr">
        <is>
          <t>Dec</t>
        </is>
      </c>
      <c r="D13120" t="n">
        <v>5.555048</v>
      </c>
      <c r="E13120" t="inlineStr">
        <is>
          <t>Ninths</t>
        </is>
      </c>
      <c r="F13120" t="n">
        <v>95.19</v>
      </c>
      <c r="G13120" t="n">
        <v>0</v>
      </c>
    </row>
    <row r="13121">
      <c r="A13121" t="inlineStr">
        <is>
          <t>Algol</t>
        </is>
      </c>
      <c r="B13121" t="inlineStr">
        <is>
          <t>Algol</t>
        </is>
      </c>
      <c r="C13121" t="inlineStr">
        <is>
          <t>RA</t>
        </is>
      </c>
      <c r="D13121" t="n">
        <v>0.000789</v>
      </c>
      <c r="E13121" t="inlineStr">
        <is>
          <t>Golden Ratio</t>
        </is>
      </c>
      <c r="F13121" t="n">
        <v>95.18000000000001</v>
      </c>
      <c r="G13121" t="n">
        <v>1</v>
      </c>
    </row>
    <row r="13122">
      <c r="A13122" t="inlineStr">
        <is>
          <t>Spica</t>
        </is>
      </c>
      <c r="B13122" t="inlineStr">
        <is>
          <t>Spica</t>
        </is>
      </c>
      <c r="C13122" t="inlineStr">
        <is>
          <t>Dec</t>
        </is>
      </c>
      <c r="D13122" t="n">
        <v>0.000731</v>
      </c>
      <c r="E13122" t="inlineStr">
        <is>
          <t>Sqrt2</t>
        </is>
      </c>
      <c r="F13122" t="n">
        <v>94.90000000000001</v>
      </c>
      <c r="G13122" t="n">
        <v>2</v>
      </c>
    </row>
    <row r="13123">
      <c r="A13123" t="inlineStr">
        <is>
          <t>Pleiades</t>
        </is>
      </c>
      <c r="B13123" t="inlineStr">
        <is>
          <t>Pleiades</t>
        </is>
      </c>
      <c r="C13123" t="inlineStr">
        <is>
          <t>Dec</t>
        </is>
      </c>
      <c r="D13123" t="n">
        <v>0.00084</v>
      </c>
      <c r="E13123" t="inlineStr">
        <is>
          <t>Golden Ratio</t>
        </is>
      </c>
      <c r="F13123" t="n">
        <v>94.87</v>
      </c>
      <c r="G13123" t="n">
        <v>1</v>
      </c>
    </row>
    <row r="13124">
      <c r="A13124" t="inlineStr">
        <is>
          <t>Betelgeuse</t>
        </is>
      </c>
      <c r="B13124" t="inlineStr">
        <is>
          <t>Pallas</t>
        </is>
      </c>
      <c r="C13124" t="inlineStr">
        <is>
          <t>RA</t>
        </is>
      </c>
      <c r="D13124" t="n">
        <v>144.494139</v>
      </c>
      <c r="E13124" t="inlineStr">
        <is>
          <t>Ninths</t>
        </is>
      </c>
      <c r="F13124" t="n">
        <v>94.73999999999999</v>
      </c>
      <c r="G13124" t="n">
        <v>0</v>
      </c>
    </row>
    <row r="13125">
      <c r="A13125" t="inlineStr">
        <is>
          <t>Bellatrix</t>
        </is>
      </c>
      <c r="B13125" t="inlineStr">
        <is>
          <t>Neptune</t>
        </is>
      </c>
      <c r="C13125" t="inlineStr">
        <is>
          <t>RA</t>
        </is>
      </c>
      <c r="D13125" t="n">
        <v>144.394078</v>
      </c>
      <c r="E13125" t="inlineStr">
        <is>
          <t>Ninths</t>
        </is>
      </c>
      <c r="F13125" t="n">
        <v>94.67</v>
      </c>
      <c r="G13125" t="n">
        <v>0</v>
      </c>
    </row>
    <row r="13126">
      <c r="A13126" t="inlineStr">
        <is>
          <t>Algol</t>
        </is>
      </c>
      <c r="B13126" t="inlineStr">
        <is>
          <t>Algol</t>
        </is>
      </c>
      <c r="C13126" t="inlineStr">
        <is>
          <t>RA</t>
        </is>
      </c>
      <c r="D13126" t="n">
        <v>0.000789</v>
      </c>
      <c r="E13126" t="inlineStr">
        <is>
          <t>Sqrt2</t>
        </is>
      </c>
      <c r="F13126" t="n">
        <v>94.5</v>
      </c>
      <c r="G13126" t="n">
        <v>2</v>
      </c>
    </row>
    <row r="13127">
      <c r="A13127" t="inlineStr">
        <is>
          <t>Vega</t>
        </is>
      </c>
      <c r="B13127" t="inlineStr">
        <is>
          <t>Venus</t>
        </is>
      </c>
      <c r="C13127" t="inlineStr">
        <is>
          <t>RA</t>
        </is>
      </c>
      <c r="D13127" t="n">
        <v>133.286636</v>
      </c>
      <c r="E13127" t="inlineStr">
        <is>
          <t>Ninths</t>
        </is>
      </c>
      <c r="F13127" t="n">
        <v>94.40000000000001</v>
      </c>
      <c r="G13127" t="n">
        <v>0</v>
      </c>
    </row>
    <row r="13128">
      <c r="A13128" t="inlineStr">
        <is>
          <t>Betelgeuse</t>
        </is>
      </c>
      <c r="B13128" t="inlineStr">
        <is>
          <t>Betelgeuse</t>
        </is>
      </c>
      <c r="C13128" t="inlineStr">
        <is>
          <t>Dec</t>
        </is>
      </c>
      <c r="D13128" t="n">
        <v>0.001384</v>
      </c>
      <c r="E13128" t="inlineStr">
        <is>
          <t>Silver Ratio</t>
        </is>
      </c>
      <c r="F13128" t="n">
        <v>94.34999999999999</v>
      </c>
      <c r="G13128" t="n">
        <v>0</v>
      </c>
    </row>
    <row r="13129">
      <c r="A13129" t="inlineStr">
        <is>
          <t>Antares</t>
        </is>
      </c>
      <c r="B13129" t="inlineStr">
        <is>
          <t>Antares</t>
        </is>
      </c>
      <c r="C13129" t="inlineStr">
        <is>
          <t>Dec</t>
        </is>
      </c>
      <c r="D13129" t="n">
        <v>0.000936</v>
      </c>
      <c r="E13129" t="inlineStr">
        <is>
          <t>Golden Ratio</t>
        </is>
      </c>
      <c r="F13129" t="n">
        <v>94.3</v>
      </c>
      <c r="G13129" t="n">
        <v>1</v>
      </c>
    </row>
    <row r="13130">
      <c r="A13130" t="inlineStr">
        <is>
          <t>Bellatrix</t>
        </is>
      </c>
      <c r="B13130" t="inlineStr">
        <is>
          <t>Castor</t>
        </is>
      </c>
      <c r="C13130" t="inlineStr">
        <is>
          <t>RA</t>
        </is>
      </c>
      <c r="D13130" t="n">
        <v>32.359735</v>
      </c>
      <c r="E13130" t="inlineStr">
        <is>
          <t>Golden Ratio</t>
        </is>
      </c>
      <c r="F13130" t="n">
        <v>94.25</v>
      </c>
      <c r="G13130" t="n">
        <v>0</v>
      </c>
    </row>
    <row r="13131">
      <c r="B13131" t="inlineStr">
        <is>
          <t>Bellatrix</t>
        </is>
      </c>
      <c r="C13131" t="inlineStr">
        <is>
          <t>Dec</t>
        </is>
      </c>
      <c r="D13131" t="n">
        <v>0.001412</v>
      </c>
      <c r="E13131" t="inlineStr">
        <is>
          <t>Silver Ratio</t>
        </is>
      </c>
      <c r="F13131" t="n">
        <v>94.23</v>
      </c>
      <c r="G13131" t="n">
        <v>0</v>
      </c>
    </row>
    <row r="13132">
      <c r="A13132" t="inlineStr">
        <is>
          <t>Pleiades</t>
        </is>
      </c>
      <c r="B13132" t="inlineStr">
        <is>
          <t>Pleiades</t>
        </is>
      </c>
      <c r="C13132" t="inlineStr">
        <is>
          <t>Dec</t>
        </is>
      </c>
      <c r="D13132" t="n">
        <v>0.00084</v>
      </c>
      <c r="E13132" t="inlineStr">
        <is>
          <t>Sqrt2</t>
        </is>
      </c>
      <c r="F13132" t="n">
        <v>94.14</v>
      </c>
      <c r="G13132" t="n">
        <v>2</v>
      </c>
    </row>
    <row r="13133">
      <c r="A13133" t="inlineStr">
        <is>
          <t>Arcturus</t>
        </is>
      </c>
      <c r="B13133" t="inlineStr">
        <is>
          <t>Arcturus</t>
        </is>
      </c>
      <c r="C13133" t="inlineStr">
        <is>
          <t>RA</t>
        </is>
      </c>
      <c r="D13133" t="n">
        <v>0.001009</v>
      </c>
      <c r="E13133" t="inlineStr">
        <is>
          <t>Golden Ratio</t>
        </is>
      </c>
      <c r="F13133" t="n">
        <v>93.86</v>
      </c>
      <c r="G13133" t="n">
        <v>1</v>
      </c>
    </row>
    <row r="13134">
      <c r="A13134" t="inlineStr">
        <is>
          <t>Alphecca</t>
        </is>
      </c>
      <c r="B13134" t="inlineStr">
        <is>
          <t>Alphecca</t>
        </is>
      </c>
      <c r="C13134" t="inlineStr">
        <is>
          <t>RA</t>
        </is>
      </c>
      <c r="D13134" t="n">
        <v>0.001539</v>
      </c>
      <c r="E13134" t="inlineStr">
        <is>
          <t>Silver Ratio</t>
        </is>
      </c>
      <c r="F13134" t="n">
        <v>93.73</v>
      </c>
      <c r="G13134" t="n">
        <v>0</v>
      </c>
    </row>
    <row r="13135">
      <c r="A13135" t="inlineStr">
        <is>
          <t>Castor</t>
        </is>
      </c>
      <c r="B13135" t="inlineStr">
        <is>
          <t>Midheaven</t>
        </is>
      </c>
      <c r="C13135" t="inlineStr">
        <is>
          <t>RA</t>
        </is>
      </c>
      <c r="D13135" t="n">
        <v>97.080989</v>
      </c>
      <c r="E13135" t="inlineStr">
        <is>
          <t>Golden Ratio</t>
        </is>
      </c>
      <c r="F13135" t="n">
        <v>93.61</v>
      </c>
      <c r="G13135" t="n">
        <v>0</v>
      </c>
    </row>
    <row r="13136">
      <c r="A13136" t="inlineStr">
        <is>
          <t>Antares</t>
        </is>
      </c>
      <c r="B13136" t="inlineStr">
        <is>
          <t>Antares</t>
        </is>
      </c>
      <c r="C13136" t="inlineStr">
        <is>
          <t>Dec</t>
        </is>
      </c>
      <c r="D13136" t="n">
        <v>0.000936</v>
      </c>
      <c r="E13136" t="inlineStr">
        <is>
          <t>Sqrt2</t>
        </is>
      </c>
      <c r="F13136" t="n">
        <v>93.48999999999999</v>
      </c>
      <c r="G13136" t="n">
        <v>2</v>
      </c>
    </row>
    <row r="13137">
      <c r="A13137" t="inlineStr">
        <is>
          <t>Arcturus</t>
        </is>
      </c>
      <c r="B13137" t="inlineStr">
        <is>
          <t>Arcturus</t>
        </is>
      </c>
      <c r="C13137" t="inlineStr">
        <is>
          <t>RA</t>
        </is>
      </c>
      <c r="D13137" t="n">
        <v>0.001009</v>
      </c>
      <c r="E13137" t="inlineStr">
        <is>
          <t>Sqrt2</t>
        </is>
      </c>
      <c r="F13137" t="n">
        <v>92.98999999999999</v>
      </c>
      <c r="G13137" t="n">
        <v>2</v>
      </c>
    </row>
    <row r="13138">
      <c r="A13138" t="inlineStr">
        <is>
          <t>Procyon</t>
        </is>
      </c>
      <c r="B13138" t="inlineStr">
        <is>
          <t>Procyon</t>
        </is>
      </c>
      <c r="C13138" t="inlineStr">
        <is>
          <t>Dec</t>
        </is>
      </c>
      <c r="D13138" t="n">
        <v>0.001804</v>
      </c>
      <c r="E13138" t="inlineStr">
        <is>
          <t>Silver Ratio</t>
        </is>
      </c>
      <c r="F13138" t="n">
        <v>92.67</v>
      </c>
      <c r="G13138" t="n">
        <v>0</v>
      </c>
    </row>
    <row r="13139">
      <c r="A13139" t="inlineStr">
        <is>
          <t>Altair</t>
        </is>
      </c>
      <c r="B13139" t="inlineStr">
        <is>
          <t>Alkaid</t>
        </is>
      </c>
      <c r="C13139" t="inlineStr">
        <is>
          <t>Dec</t>
        </is>
      </c>
      <c r="D13139" t="n">
        <v>40.449634</v>
      </c>
      <c r="E13139" t="inlineStr">
        <is>
          <t>Golden Ratio</t>
        </is>
      </c>
      <c r="F13139" t="n">
        <v>92.63</v>
      </c>
      <c r="G13139" t="n">
        <v>0</v>
      </c>
    </row>
    <row r="13140">
      <c r="A13140" t="inlineStr">
        <is>
          <t>Pleiades</t>
        </is>
      </c>
      <c r="B13140" t="inlineStr">
        <is>
          <t>Pleiades</t>
        </is>
      </c>
      <c r="C13140" t="inlineStr">
        <is>
          <t>RA</t>
        </is>
      </c>
      <c r="D13140" t="n">
        <v>0.001909</v>
      </c>
      <c r="E13140" t="inlineStr">
        <is>
          <t>Silver Ratio</t>
        </is>
      </c>
      <c r="F13140" t="n">
        <v>92.25</v>
      </c>
      <c r="G13140" t="n">
        <v>0</v>
      </c>
    </row>
    <row r="13141">
      <c r="A13141" t="inlineStr">
        <is>
          <t>Procyon</t>
        </is>
      </c>
      <c r="B13141" t="inlineStr">
        <is>
          <t>Chiron</t>
        </is>
      </c>
      <c r="C13141" t="inlineStr">
        <is>
          <t>Dec</t>
        </is>
      </c>
      <c r="D13141" t="n">
        <v>13.340072</v>
      </c>
      <c r="E13141" t="inlineStr">
        <is>
          <t>Ninths</t>
        </is>
      </c>
      <c r="F13141" t="n">
        <v>91.91</v>
      </c>
      <c r="G13141" t="n">
        <v>0</v>
      </c>
    </row>
    <row r="13142">
      <c r="A13142" t="inlineStr">
        <is>
          <t>Betelgeuse</t>
        </is>
      </c>
      <c r="B13142" t="inlineStr">
        <is>
          <t>Betelgeuse</t>
        </is>
      </c>
      <c r="C13142" t="inlineStr">
        <is>
          <t>Dec</t>
        </is>
      </c>
      <c r="D13142" t="n">
        <v>0.001384</v>
      </c>
      <c r="E13142" t="inlineStr">
        <is>
          <t>Golden Ratio</t>
        </is>
      </c>
      <c r="F13142" t="n">
        <v>91.63</v>
      </c>
      <c r="G13142" t="n">
        <v>1</v>
      </c>
    </row>
    <row r="13143">
      <c r="A13143" t="inlineStr">
        <is>
          <t>Rigel</t>
        </is>
      </c>
      <c r="B13143" t="inlineStr">
        <is>
          <t>Vega</t>
        </is>
      </c>
      <c r="C13143" t="inlineStr">
        <is>
          <t>Dec</t>
        </is>
      </c>
      <c r="D13143" t="n">
        <v>46.988922</v>
      </c>
      <c r="E13143" t="inlineStr">
        <is>
          <t>Phi Powers</t>
        </is>
      </c>
      <c r="F13143" t="n">
        <v>91.5</v>
      </c>
      <c r="G13143" t="n">
        <v>0</v>
      </c>
    </row>
    <row r="13144">
      <c r="A13144" t="inlineStr">
        <is>
          <t>Sirius</t>
        </is>
      </c>
      <c r="B13144" t="inlineStr">
        <is>
          <t>Ascendant</t>
        </is>
      </c>
      <c r="C13144" t="inlineStr">
        <is>
          <t>RA</t>
        </is>
      </c>
      <c r="D13144" t="n">
        <v>166.567407</v>
      </c>
      <c r="E13144" t="inlineStr">
        <is>
          <t>Ninths</t>
        </is>
      </c>
      <c r="F13144" t="n">
        <v>91.48999999999999</v>
      </c>
      <c r="G13144" t="n">
        <v>0</v>
      </c>
    </row>
    <row r="13145">
      <c r="A13145" t="inlineStr">
        <is>
          <t>Bellatrix</t>
        </is>
      </c>
      <c r="B13145" t="inlineStr">
        <is>
          <t>Bellatrix</t>
        </is>
      </c>
      <c r="C13145" t="inlineStr">
        <is>
          <t>Dec</t>
        </is>
      </c>
      <c r="D13145" t="n">
        <v>0.001412</v>
      </c>
      <c r="E13145" t="inlineStr">
        <is>
          <t>Golden Ratio</t>
        </is>
      </c>
      <c r="F13145" t="n">
        <v>91.45999999999999</v>
      </c>
      <c r="G13145" t="n">
        <v>1</v>
      </c>
    </row>
    <row r="13146">
      <c r="A13146" t="inlineStr">
        <is>
          <t>Procyon</t>
        </is>
      </c>
      <c r="B13146" t="inlineStr">
        <is>
          <t>Vesta</t>
        </is>
      </c>
      <c r="C13146" t="inlineStr">
        <is>
          <t>Dec</t>
        </is>
      </c>
      <c r="D13146" t="n">
        <v>26.174522</v>
      </c>
      <c r="E13146" t="inlineStr">
        <is>
          <t>Phi Powers</t>
        </is>
      </c>
      <c r="F13146" t="n">
        <v>91.31</v>
      </c>
      <c r="G13146" t="n">
        <v>0</v>
      </c>
    </row>
    <row r="13147">
      <c r="A13147" t="inlineStr">
        <is>
          <t>Regulus</t>
        </is>
      </c>
      <c r="B13147" t="inlineStr">
        <is>
          <t>Arcturus</t>
        </is>
      </c>
      <c r="C13147" t="inlineStr">
        <is>
          <t>RA</t>
        </is>
      </c>
      <c r="D13147" t="n">
        <v>61.817462</v>
      </c>
      <c r="E13147" t="inlineStr">
        <is>
          <t>Phi Powers</t>
        </is>
      </c>
      <c r="F13147" t="n">
        <v>91.11</v>
      </c>
      <c r="G13147" t="n">
        <v>0</v>
      </c>
    </row>
    <row r="13148">
      <c r="A13148" t="inlineStr">
        <is>
          <t>Altair</t>
        </is>
      </c>
      <c r="B13148" t="inlineStr">
        <is>
          <t>Altair</t>
        </is>
      </c>
      <c r="C13148" t="inlineStr">
        <is>
          <t>Dec</t>
        </is>
      </c>
      <c r="D13148" t="n">
        <v>0.002235</v>
      </c>
      <c r="E13148" t="inlineStr">
        <is>
          <t>Silver Ratio</t>
        </is>
      </c>
      <c r="F13148" t="n">
        <v>90.95</v>
      </c>
      <c r="G13148" t="n">
        <v>0</v>
      </c>
    </row>
    <row r="13149">
      <c r="A13149" t="inlineStr">
        <is>
          <t>Alphecca</t>
        </is>
      </c>
      <c r="B13149" t="inlineStr">
        <is>
          <t>Alphecca</t>
        </is>
      </c>
      <c r="C13149" t="inlineStr">
        <is>
          <t>RA</t>
        </is>
      </c>
      <c r="D13149" t="n">
        <v>0.001539</v>
      </c>
      <c r="E13149" t="inlineStr">
        <is>
          <t>Golden Ratio</t>
        </is>
      </c>
      <c r="F13149" t="n">
        <v>90.70999999999999</v>
      </c>
      <c r="G13149" t="n">
        <v>1</v>
      </c>
    </row>
    <row r="13150">
      <c r="A13150" t="inlineStr">
        <is>
          <t>Sirius</t>
        </is>
      </c>
      <c r="B13150" t="inlineStr">
        <is>
          <t>Spica</t>
        </is>
      </c>
      <c r="C13150" t="inlineStr">
        <is>
          <t>RA</t>
        </is>
      </c>
      <c r="D13150" t="n">
        <v>99.999036</v>
      </c>
      <c r="E13150" t="inlineStr">
        <is>
          <t>Whole Number</t>
        </is>
      </c>
      <c r="F13150" t="n">
        <v>90.59999999999999</v>
      </c>
      <c r="G13150" t="n">
        <v>1</v>
      </c>
    </row>
    <row r="13151">
      <c r="A13151" t="inlineStr">
        <is>
          <t>Betelgeuse</t>
        </is>
      </c>
      <c r="B13151" t="inlineStr">
        <is>
          <t>Betelgeuse</t>
        </is>
      </c>
      <c r="C13151" t="inlineStr">
        <is>
          <t>Dec</t>
        </is>
      </c>
      <c r="D13151" t="n">
        <v>0.001384</v>
      </c>
      <c r="E13151" t="inlineStr">
        <is>
          <t>Sqrt2</t>
        </is>
      </c>
      <c r="F13151" t="n">
        <v>90.45</v>
      </c>
      <c r="G13151" t="n">
        <v>2</v>
      </c>
    </row>
    <row r="13152">
      <c r="A13152" t="inlineStr">
        <is>
          <t>Deneb Algedi</t>
        </is>
      </c>
      <c r="B13152" t="inlineStr">
        <is>
          <t>Deneb Algedi</t>
        </is>
      </c>
      <c r="C13152" t="inlineStr">
        <is>
          <t>Dec</t>
        </is>
      </c>
      <c r="D13152" t="n">
        <v>0.002396</v>
      </c>
      <c r="E13152" t="inlineStr">
        <is>
          <t>Silver Ratio</t>
        </is>
      </c>
      <c r="F13152" t="n">
        <v>90.31999999999999</v>
      </c>
      <c r="G13152" t="n">
        <v>0</v>
      </c>
    </row>
    <row r="13153">
      <c r="A13153" t="inlineStr">
        <is>
          <t>Bellatrix</t>
        </is>
      </c>
      <c r="B13153" t="inlineStr">
        <is>
          <t>Bellatrix</t>
        </is>
      </c>
      <c r="C13153" t="inlineStr">
        <is>
          <t>Dec</t>
        </is>
      </c>
      <c r="D13153" t="n">
        <v>0.001412</v>
      </c>
      <c r="E13153" t="inlineStr">
        <is>
          <t>Sqrt2</t>
        </is>
      </c>
      <c r="F13153" t="n">
        <v>90.26000000000001</v>
      </c>
      <c r="G13153" t="n">
        <v>2</v>
      </c>
    </row>
    <row r="13154">
      <c r="A13154" t="inlineStr">
        <is>
          <t>Spica</t>
        </is>
      </c>
      <c r="B13154" t="inlineStr">
        <is>
          <t>Spica</t>
        </is>
      </c>
      <c r="C13154" t="inlineStr">
        <is>
          <t>RA</t>
        </is>
      </c>
      <c r="D13154" t="n">
        <v>0.002441</v>
      </c>
      <c r="E13154" t="inlineStr">
        <is>
          <t>Silver Ratio</t>
        </is>
      </c>
      <c r="F13154" t="n">
        <v>90.14</v>
      </c>
      <c r="G13154" t="n">
        <v>0</v>
      </c>
    </row>
    <row r="13155">
      <c r="A13155" t="inlineStr">
        <is>
          <t>Regulus</t>
        </is>
      </c>
      <c r="B13155" t="inlineStr">
        <is>
          <t>Regulus</t>
        </is>
      </c>
      <c r="C13155" t="inlineStr">
        <is>
          <t>Dec</t>
        </is>
      </c>
      <c r="D13155" t="n">
        <v>0.002446</v>
      </c>
      <c r="E13155" t="inlineStr">
        <is>
          <t>Silver Ratio</t>
        </is>
      </c>
      <c r="F13155" t="n">
        <v>90.12</v>
      </c>
      <c r="G13155" t="n">
        <v>0</v>
      </c>
    </row>
    <row r="13156">
      <c r="A13156" t="inlineStr">
        <is>
          <t>Capella</t>
        </is>
      </c>
      <c r="B13156" t="inlineStr">
        <is>
          <t>Capella</t>
        </is>
      </c>
      <c r="C13156" t="inlineStr">
        <is>
          <t>Dec</t>
        </is>
      </c>
      <c r="D13156" t="n">
        <v>0.002508</v>
      </c>
      <c r="E13156" t="inlineStr">
        <is>
          <t>Silver Ratio</t>
        </is>
      </c>
      <c r="F13156" t="n">
        <v>89.88</v>
      </c>
      <c r="G13156" t="n">
        <v>0</v>
      </c>
    </row>
    <row r="13157">
      <c r="A13157" t="inlineStr">
        <is>
          <t>Alphecca</t>
        </is>
      </c>
      <c r="B13157" t="inlineStr">
        <is>
          <t>Alphecca</t>
        </is>
      </c>
      <c r="C13157" t="inlineStr">
        <is>
          <t>RA</t>
        </is>
      </c>
      <c r="D13157" t="n">
        <v>0.001539</v>
      </c>
      <c r="E13157" t="inlineStr">
        <is>
          <t>Sqrt2</t>
        </is>
      </c>
      <c r="F13157" t="n">
        <v>89.41</v>
      </c>
      <c r="G13157" t="n">
        <v>2</v>
      </c>
    </row>
    <row r="13158">
      <c r="A13158" t="inlineStr">
        <is>
          <t>Capella</t>
        </is>
      </c>
      <c r="B13158" t="inlineStr">
        <is>
          <t>Antares</t>
        </is>
      </c>
      <c r="C13158" t="inlineStr">
        <is>
          <t>Dec</t>
        </is>
      </c>
      <c r="D13158" t="n">
        <v>72.429097</v>
      </c>
      <c r="E13158" t="inlineStr">
        <is>
          <t>Silver Ratio</t>
        </is>
      </c>
      <c r="F13158" t="n">
        <v>89.17</v>
      </c>
      <c r="G13158" t="n">
        <v>0</v>
      </c>
    </row>
    <row r="13159">
      <c r="A13159" t="inlineStr">
        <is>
          <t>Procyon</t>
        </is>
      </c>
      <c r="B13159" t="inlineStr">
        <is>
          <t>Procyon</t>
        </is>
      </c>
      <c r="C13159" t="inlineStr">
        <is>
          <t>Dec</t>
        </is>
      </c>
      <c r="D13159" t="n">
        <v>0.001804</v>
      </c>
      <c r="E13159" t="inlineStr">
        <is>
          <t>Golden Ratio</t>
        </is>
      </c>
      <c r="F13159" t="n">
        <v>89.16</v>
      </c>
      <c r="G13159" t="n">
        <v>1</v>
      </c>
    </row>
    <row r="13160">
      <c r="A13160" t="inlineStr">
        <is>
          <t>Alkaid</t>
        </is>
      </c>
      <c r="B13160" t="inlineStr">
        <is>
          <t>Alkaid</t>
        </is>
      </c>
      <c r="C13160" t="inlineStr">
        <is>
          <t>RA</t>
        </is>
      </c>
      <c r="D13160" t="n">
        <v>0.002718</v>
      </c>
      <c r="E13160" t="inlineStr">
        <is>
          <t>Silver Ratio</t>
        </is>
      </c>
      <c r="F13160" t="n">
        <v>89.06</v>
      </c>
      <c r="G13160" t="n">
        <v>0</v>
      </c>
    </row>
    <row r="13161">
      <c r="A13161" t="inlineStr">
        <is>
          <t>Sirius</t>
        </is>
      </c>
      <c r="B13161" t="inlineStr">
        <is>
          <t>Pallas</t>
        </is>
      </c>
      <c r="C13161" t="inlineStr">
        <is>
          <t>Dec</t>
        </is>
      </c>
      <c r="D13161" t="n">
        <v>25.998869</v>
      </c>
      <c r="E13161" t="inlineStr">
        <is>
          <t>Whole Number</t>
        </is>
      </c>
      <c r="F13161" t="n">
        <v>89.01000000000001</v>
      </c>
      <c r="G13161" t="n">
        <v>0</v>
      </c>
    </row>
    <row r="13162">
      <c r="A13162" t="inlineStr">
        <is>
          <t>Rigel</t>
        </is>
      </c>
      <c r="B13162" t="inlineStr">
        <is>
          <t>Rigel</t>
        </is>
      </c>
      <c r="C13162" t="inlineStr">
        <is>
          <t>Dec</t>
        </is>
      </c>
      <c r="D13162" t="n">
        <v>0.002754</v>
      </c>
      <c r="E13162" t="inlineStr">
        <is>
          <t>Silver Ratio</t>
        </is>
      </c>
      <c r="F13162" t="n">
        <v>88.92</v>
      </c>
      <c r="G13162" t="n">
        <v>0</v>
      </c>
    </row>
    <row r="13163">
      <c r="A13163" t="inlineStr">
        <is>
          <t>Castor</t>
        </is>
      </c>
      <c r="B13163" t="inlineStr">
        <is>
          <t>Pleiades</t>
        </is>
      </c>
      <c r="C13163" t="inlineStr">
        <is>
          <t>Dec</t>
        </is>
      </c>
      <c r="D13163" t="n">
        <v>7.776348</v>
      </c>
      <c r="E13163" t="inlineStr">
        <is>
          <t>Ninths</t>
        </is>
      </c>
      <c r="F13163" t="n">
        <v>88.81</v>
      </c>
      <c r="G13163" t="n">
        <v>0</v>
      </c>
    </row>
    <row r="13164">
      <c r="A13164" t="inlineStr">
        <is>
          <t>Sirius</t>
        </is>
      </c>
      <c r="B13164" t="inlineStr">
        <is>
          <t>Vesta</t>
        </is>
      </c>
      <c r="C13164" t="inlineStr">
        <is>
          <t>Dec</t>
        </is>
      </c>
      <c r="D13164" t="n">
        <v>4.234611</v>
      </c>
      <c r="E13164" t="inlineStr">
        <is>
          <t>Phi Powers</t>
        </is>
      </c>
      <c r="F13164" t="n">
        <v>88.68000000000001</v>
      </c>
      <c r="G13164" t="n">
        <v>0</v>
      </c>
    </row>
    <row r="13165">
      <c r="A13165" t="inlineStr">
        <is>
          <t>Pleiades</t>
        </is>
      </c>
      <c r="B13165" t="inlineStr">
        <is>
          <t>Pleiades</t>
        </is>
      </c>
      <c r="C13165" t="inlineStr">
        <is>
          <t>RA</t>
        </is>
      </c>
      <c r="D13165" t="n">
        <v>0.001909</v>
      </c>
      <c r="E13165" t="inlineStr">
        <is>
          <t>Golden Ratio</t>
        </is>
      </c>
      <c r="F13165" t="n">
        <v>88.55</v>
      </c>
      <c r="G13165" t="n">
        <v>1</v>
      </c>
    </row>
    <row r="13166">
      <c r="A13166" t="inlineStr">
        <is>
          <t>Spica</t>
        </is>
      </c>
      <c r="B13166" t="inlineStr">
        <is>
          <t>Orcus</t>
        </is>
      </c>
      <c r="C13166" t="inlineStr">
        <is>
          <t>RA</t>
        </is>
      </c>
      <c r="D13166" t="n">
        <v>65.180909</v>
      </c>
      <c r="E13166" t="inlineStr">
        <is>
          <t>Silver Ratio</t>
        </is>
      </c>
      <c r="F13166" t="n">
        <v>88.51000000000001</v>
      </c>
      <c r="G13166" t="n">
        <v>0</v>
      </c>
    </row>
    <row r="13167">
      <c r="A13167" t="inlineStr">
        <is>
          <t>Sirius</t>
        </is>
      </c>
      <c r="B13167" t="inlineStr">
        <is>
          <t>Sirius</t>
        </is>
      </c>
      <c r="C13167" t="inlineStr">
        <is>
          <t>Dec</t>
        </is>
      </c>
      <c r="D13167" t="n">
        <v>0.002908</v>
      </c>
      <c r="E13167" t="inlineStr">
        <is>
          <t>Silver Ratio</t>
        </is>
      </c>
      <c r="F13167" t="n">
        <v>88.31999999999999</v>
      </c>
      <c r="G13167" t="n">
        <v>0</v>
      </c>
    </row>
    <row r="13168">
      <c r="A13168" t="inlineStr">
        <is>
          <t>Algol</t>
        </is>
      </c>
      <c r="B13168" t="inlineStr">
        <is>
          <t>Algol</t>
        </is>
      </c>
      <c r="C13168" t="inlineStr">
        <is>
          <t>Dec</t>
        </is>
      </c>
      <c r="D13168" t="n">
        <v>0.002914</v>
      </c>
      <c r="E13168" t="inlineStr">
        <is>
          <t>Silver Ratio</t>
        </is>
      </c>
      <c r="F13168" t="n">
        <v>88.29000000000001</v>
      </c>
      <c r="G13168" t="n">
        <v>0</v>
      </c>
    </row>
    <row r="13169">
      <c r="A13169" t="inlineStr">
        <is>
          <t>Deneb Algedi</t>
        </is>
      </c>
      <c r="B13169" t="inlineStr">
        <is>
          <t>Haumea</t>
        </is>
      </c>
      <c r="C13169" t="inlineStr">
        <is>
          <t>RA</t>
        </is>
      </c>
      <c r="D13169" t="n">
        <v>133.431156</v>
      </c>
      <c r="E13169" t="inlineStr">
        <is>
          <t>Ninths</t>
        </is>
      </c>
      <c r="F13169" t="n">
        <v>88.26000000000001</v>
      </c>
      <c r="G13169" t="n">
        <v>0</v>
      </c>
    </row>
    <row r="13170">
      <c r="A13170" t="inlineStr">
        <is>
          <t>Spica</t>
        </is>
      </c>
      <c r="B13170" t="inlineStr">
        <is>
          <t>Eris</t>
        </is>
      </c>
      <c r="C13170" t="inlineStr">
        <is>
          <t>RA</t>
        </is>
      </c>
      <c r="D13170" t="n">
        <v>177.929757</v>
      </c>
      <c r="E13170" t="inlineStr">
        <is>
          <t>Ninths</t>
        </is>
      </c>
      <c r="F13170" t="n">
        <v>88.11</v>
      </c>
      <c r="G13170" t="n">
        <v>0</v>
      </c>
    </row>
    <row r="13171">
      <c r="A13171" t="inlineStr">
        <is>
          <t>Procyon</t>
        </is>
      </c>
      <c r="B13171" t="inlineStr">
        <is>
          <t>Procyon</t>
        </is>
      </c>
      <c r="C13171" t="inlineStr">
        <is>
          <t>Dec</t>
        </is>
      </c>
      <c r="D13171" t="n">
        <v>0.001804</v>
      </c>
      <c r="E13171" t="inlineStr">
        <is>
          <t>Sqrt2</t>
        </is>
      </c>
      <c r="F13171" t="n">
        <v>87.65000000000001</v>
      </c>
      <c r="G13171" t="n">
        <v>2</v>
      </c>
    </row>
    <row r="13172">
      <c r="B13172" t="inlineStr">
        <is>
          <t>Neptune</t>
        </is>
      </c>
      <c r="C13172" t="inlineStr">
        <is>
          <t>RA</t>
        </is>
      </c>
      <c r="D13172" t="n">
        <v>177.937707</v>
      </c>
      <c r="E13172" t="inlineStr">
        <is>
          <t>Ninths</t>
        </is>
      </c>
      <c r="F13172" t="n">
        <v>87.48</v>
      </c>
      <c r="G13172" t="n">
        <v>0</v>
      </c>
    </row>
    <row r="13173">
      <c r="A13173" t="inlineStr">
        <is>
          <t>Vega</t>
        </is>
      </c>
      <c r="B13173" t="inlineStr">
        <is>
          <t>Sirius</t>
        </is>
      </c>
      <c r="C13173" t="inlineStr">
        <is>
          <t>RA</t>
        </is>
      </c>
      <c r="D13173" t="n">
        <v>177.938889</v>
      </c>
      <c r="E13173" t="inlineStr">
        <is>
          <t>Ninths</t>
        </is>
      </c>
      <c r="F13173" t="n">
        <v>87.39</v>
      </c>
      <c r="G13173" t="n">
        <v>0</v>
      </c>
    </row>
    <row r="13174">
      <c r="A13174" t="inlineStr">
        <is>
          <t>Sirius</t>
        </is>
      </c>
      <c r="B13174" t="inlineStr">
        <is>
          <t>Vega</t>
        </is>
      </c>
      <c r="C13174" t="inlineStr">
        <is>
          <t>RA</t>
        </is>
      </c>
      <c r="D13174" t="n">
        <v>177.940118</v>
      </c>
      <c r="E13174" t="inlineStr">
        <is>
          <t>Ninths</t>
        </is>
      </c>
      <c r="F13174" t="n">
        <v>87.3</v>
      </c>
      <c r="G13174" t="n">
        <v>0</v>
      </c>
    </row>
    <row r="13175">
      <c r="A13175" t="inlineStr">
        <is>
          <t>Aldebaran</t>
        </is>
      </c>
      <c r="B13175" t="inlineStr">
        <is>
          <t>Aldebaran</t>
        </is>
      </c>
      <c r="C13175" t="inlineStr">
        <is>
          <t>RA</t>
        </is>
      </c>
      <c r="D13175" t="n">
        <v>0.003213</v>
      </c>
      <c r="E13175" t="inlineStr">
        <is>
          <t>Silver Ratio</t>
        </is>
      </c>
      <c r="F13175" t="n">
        <v>87.13</v>
      </c>
      <c r="G13175" t="n">
        <v>0</v>
      </c>
    </row>
    <row r="13176">
      <c r="A13176" t="inlineStr">
        <is>
          <t>Spica</t>
        </is>
      </c>
      <c r="B13176" t="inlineStr">
        <is>
          <t>Midheaven</t>
        </is>
      </c>
      <c r="C13176" t="inlineStr">
        <is>
          <t>Dec</t>
        </is>
      </c>
      <c r="D13176" t="n">
        <v>1.334415</v>
      </c>
      <c r="E13176" t="inlineStr">
        <is>
          <t>Ninths</t>
        </is>
      </c>
      <c r="F13176" t="n">
        <v>87.02</v>
      </c>
      <c r="G13176" t="n">
        <v>0</v>
      </c>
    </row>
    <row r="13177">
      <c r="A13177" t="inlineStr">
        <is>
          <t>Antares</t>
        </is>
      </c>
      <c r="B13177" t="inlineStr">
        <is>
          <t>Antares</t>
        </is>
      </c>
      <c r="C13177" t="inlineStr">
        <is>
          <t>RA</t>
        </is>
      </c>
      <c r="D13177" t="n">
        <v>0.003257</v>
      </c>
      <c r="E13177" t="inlineStr">
        <is>
          <t>Silver Ratio</t>
        </is>
      </c>
      <c r="F13177" t="n">
        <v>86.95999999999999</v>
      </c>
      <c r="G13177" t="n">
        <v>0</v>
      </c>
    </row>
    <row r="13178">
      <c r="A13178" t="inlineStr">
        <is>
          <t>Pleiades</t>
        </is>
      </c>
      <c r="B13178" t="inlineStr">
        <is>
          <t>Pleiades</t>
        </is>
      </c>
      <c r="C13178" t="inlineStr">
        <is>
          <t>RA</t>
        </is>
      </c>
      <c r="D13178" t="n">
        <v>0.001909</v>
      </c>
      <c r="E13178" t="inlineStr">
        <is>
          <t>Sqrt2</t>
        </is>
      </c>
      <c r="F13178" t="n">
        <v>86.95999999999999</v>
      </c>
      <c r="G13178" t="n">
        <v>2</v>
      </c>
    </row>
    <row r="13179">
      <c r="A13179" t="inlineStr">
        <is>
          <t>Altair</t>
        </is>
      </c>
      <c r="B13179" t="inlineStr">
        <is>
          <t>Altair</t>
        </is>
      </c>
      <c r="C13179" t="inlineStr">
        <is>
          <t>Dec</t>
        </is>
      </c>
      <c r="D13179" t="n">
        <v>0.002235</v>
      </c>
      <c r="E13179" t="inlineStr">
        <is>
          <t>Golden Ratio</t>
        </is>
      </c>
      <c r="F13179" t="n">
        <v>86.66</v>
      </c>
      <c r="G13179" t="n">
        <v>1</v>
      </c>
    </row>
    <row r="13180">
      <c r="A13180" t="inlineStr">
        <is>
          <t>Pleiades</t>
        </is>
      </c>
      <c r="B13180" t="inlineStr">
        <is>
          <t>Castor</t>
        </is>
      </c>
      <c r="C13180" t="inlineStr">
        <is>
          <t>Dec</t>
        </is>
      </c>
      <c r="D13180" t="n">
        <v>7.776071</v>
      </c>
      <c r="E13180" t="inlineStr">
        <is>
          <t>Ninths</t>
        </is>
      </c>
      <c r="F13180" t="n">
        <v>86.64</v>
      </c>
      <c r="G13180" t="n">
        <v>0</v>
      </c>
    </row>
    <row r="13181">
      <c r="A13181" t="inlineStr">
        <is>
          <t>Arcturus</t>
        </is>
      </c>
      <c r="B13181" t="inlineStr">
        <is>
          <t>Regulus</t>
        </is>
      </c>
      <c r="C13181" t="inlineStr">
        <is>
          <t>RA</t>
        </is>
      </c>
      <c r="D13181" t="n">
        <v>61.824995</v>
      </c>
      <c r="E13181" t="inlineStr">
        <is>
          <t>Phi Powers</t>
        </is>
      </c>
      <c r="F13181" t="n">
        <v>86.51000000000001</v>
      </c>
      <c r="G13181" t="n">
        <v>0</v>
      </c>
    </row>
    <row r="13182">
      <c r="A13182" t="inlineStr">
        <is>
          <t>Regulus</t>
        </is>
      </c>
      <c r="B13182" t="inlineStr">
        <is>
          <t>Mars</t>
        </is>
      </c>
      <c r="C13182" t="inlineStr">
        <is>
          <t>Dec</t>
        </is>
      </c>
      <c r="D13182" t="n">
        <v>6.469859</v>
      </c>
      <c r="E13182" t="inlineStr">
        <is>
          <t>Golden Ratio</t>
        </is>
      </c>
      <c r="F13182" t="n">
        <v>86.42</v>
      </c>
      <c r="G13182" t="n">
        <v>0</v>
      </c>
    </row>
    <row r="13183">
      <c r="A13183" t="inlineStr">
        <is>
          <t>Spica</t>
        </is>
      </c>
      <c r="B13183" t="inlineStr">
        <is>
          <t>Sedna</t>
        </is>
      </c>
      <c r="C13183" t="inlineStr">
        <is>
          <t>RA</t>
        </is>
      </c>
      <c r="D13183" t="n">
        <v>155.701259</v>
      </c>
      <c r="E13183" t="inlineStr">
        <is>
          <t>Ninths</t>
        </is>
      </c>
      <c r="F13183" t="n">
        <v>86.2</v>
      </c>
      <c r="G13183" t="n">
        <v>0</v>
      </c>
    </row>
    <row r="13184">
      <c r="A13184" t="inlineStr">
        <is>
          <t>Deneb Algedi</t>
        </is>
      </c>
      <c r="B13184" t="inlineStr">
        <is>
          <t>Jupiter</t>
        </is>
      </c>
      <c r="C13184" t="inlineStr">
        <is>
          <t>Dec</t>
        </is>
      </c>
      <c r="D13184" t="n">
        <v>7.239148</v>
      </c>
      <c r="E13184" t="inlineStr">
        <is>
          <t>Silver Ratio</t>
        </is>
      </c>
      <c r="F13184" t="n">
        <v>86.05</v>
      </c>
      <c r="G13184" t="n">
        <v>0</v>
      </c>
    </row>
    <row r="13185">
      <c r="A13185" t="inlineStr">
        <is>
          <t>Spica</t>
        </is>
      </c>
      <c r="B13185" t="inlineStr">
        <is>
          <t>Capella</t>
        </is>
      </c>
      <c r="C13185" t="inlineStr">
        <is>
          <t>RA</t>
        </is>
      </c>
      <c r="D13185" t="n">
        <v>122.121369</v>
      </c>
      <c r="E13185" t="inlineStr">
        <is>
          <t>Ninths</t>
        </is>
      </c>
      <c r="F13185" t="n">
        <v>86.04000000000001</v>
      </c>
      <c r="G13185" t="n">
        <v>0</v>
      </c>
    </row>
    <row r="13186">
      <c r="A13186" t="inlineStr">
        <is>
          <t>Fomalhaut</t>
        </is>
      </c>
      <c r="B13186" t="inlineStr">
        <is>
          <t>Fomalhaut</t>
        </is>
      </c>
      <c r="C13186" t="inlineStr">
        <is>
          <t>Dec</t>
        </is>
      </c>
      <c r="D13186" t="n">
        <v>0.003542</v>
      </c>
      <c r="E13186" t="inlineStr">
        <is>
          <t>Silver Ratio</t>
        </is>
      </c>
      <c r="F13186" t="n">
        <v>85.87</v>
      </c>
      <c r="G13186" t="n">
        <v>0</v>
      </c>
    </row>
    <row r="13187">
      <c r="A13187" t="inlineStr">
        <is>
          <t>Sirius</t>
        </is>
      </c>
      <c r="B13187" t="inlineStr">
        <is>
          <t>Pallas</t>
        </is>
      </c>
      <c r="C13187" t="inlineStr">
        <is>
          <t>RA</t>
        </is>
      </c>
      <c r="D13187" t="n">
        <v>131.998528</v>
      </c>
      <c r="E13187" t="inlineStr">
        <is>
          <t>Whole Number</t>
        </is>
      </c>
      <c r="F13187" t="n">
        <v>85.81999999999999</v>
      </c>
      <c r="G13187" t="n">
        <v>0</v>
      </c>
    </row>
    <row r="13188">
      <c r="A13188" t="inlineStr">
        <is>
          <t>Alphecca</t>
        </is>
      </c>
      <c r="B13188" t="inlineStr">
        <is>
          <t>Mercury</t>
        </is>
      </c>
      <c r="C13188" t="inlineStr">
        <is>
          <t>Dec</t>
        </is>
      </c>
      <c r="D13188" t="n">
        <v>22.232494</v>
      </c>
      <c r="E13188" t="inlineStr">
        <is>
          <t>Ninths</t>
        </is>
      </c>
      <c r="F13188" t="n">
        <v>85.78</v>
      </c>
      <c r="G13188" t="n">
        <v>0</v>
      </c>
    </row>
    <row r="13189">
      <c r="A13189" t="inlineStr">
        <is>
          <t>Deneb Algedi</t>
        </is>
      </c>
      <c r="B13189" t="inlineStr">
        <is>
          <t>Deneb Algedi</t>
        </is>
      </c>
      <c r="C13189" t="inlineStr">
        <is>
          <t>Dec</t>
        </is>
      </c>
      <c r="D13189" t="n">
        <v>0.002396</v>
      </c>
      <c r="E13189" t="inlineStr">
        <is>
          <t>Golden Ratio</t>
        </is>
      </c>
      <c r="F13189" t="n">
        <v>85.73999999999999</v>
      </c>
      <c r="G13189" t="n">
        <v>1</v>
      </c>
    </row>
    <row r="13190">
      <c r="A13190" t="inlineStr">
        <is>
          <t>Vega</t>
        </is>
      </c>
      <c r="B13190" t="inlineStr">
        <is>
          <t>Vertex</t>
        </is>
      </c>
      <c r="C13190" t="inlineStr">
        <is>
          <t>RA</t>
        </is>
      </c>
      <c r="D13190" t="n">
        <v>144.309624</v>
      </c>
      <c r="E13190" t="inlineStr">
        <is>
          <t>Ninths</t>
        </is>
      </c>
      <c r="F13190" t="n">
        <v>85.72</v>
      </c>
      <c r="G13190" t="n">
        <v>0</v>
      </c>
    </row>
    <row r="13191">
      <c r="A13191" t="inlineStr">
        <is>
          <t>Pleiades</t>
        </is>
      </c>
      <c r="B13191" t="inlineStr">
        <is>
          <t>Alkaid</t>
        </is>
      </c>
      <c r="C13191" t="inlineStr">
        <is>
          <t>RA</t>
        </is>
      </c>
      <c r="D13191" t="n">
        <v>150.001503</v>
      </c>
      <c r="E13191" t="inlineStr">
        <is>
          <t>Whole Number</t>
        </is>
      </c>
      <c r="F13191" t="n">
        <v>85.53</v>
      </c>
      <c r="G13191" t="n">
        <v>0</v>
      </c>
    </row>
    <row r="13192">
      <c r="A13192" t="inlineStr">
        <is>
          <t>Spica</t>
        </is>
      </c>
      <c r="B13192" t="inlineStr">
        <is>
          <t>Spica</t>
        </is>
      </c>
      <c r="C13192" t="inlineStr">
        <is>
          <t>RA</t>
        </is>
      </c>
      <c r="D13192" t="n">
        <v>0.002441</v>
      </c>
      <c r="E13192" t="inlineStr">
        <is>
          <t>Golden Ratio</t>
        </is>
      </c>
      <c r="F13192" t="n">
        <v>85.48</v>
      </c>
      <c r="G13192" t="n">
        <v>1</v>
      </c>
    </row>
    <row r="13193">
      <c r="A13193" t="inlineStr">
        <is>
          <t>Regulus</t>
        </is>
      </c>
      <c r="B13193" t="inlineStr">
        <is>
          <t>Regulus</t>
        </is>
      </c>
      <c r="C13193" t="inlineStr">
        <is>
          <t>Dec</t>
        </is>
      </c>
      <c r="D13193" t="n">
        <v>0.002446</v>
      </c>
      <c r="E13193" t="inlineStr">
        <is>
          <t>Golden Ratio</t>
        </is>
      </c>
      <c r="F13193" t="n">
        <v>85.45</v>
      </c>
      <c r="G13193" t="n">
        <v>1</v>
      </c>
    </row>
    <row r="13194">
      <c r="A13194" t="inlineStr">
        <is>
          <t>Capella</t>
        </is>
      </c>
      <c r="B13194" t="inlineStr">
        <is>
          <t>Capella</t>
        </is>
      </c>
      <c r="C13194" t="inlineStr">
        <is>
          <t>Dec</t>
        </is>
      </c>
      <c r="D13194" t="n">
        <v>0.002508</v>
      </c>
      <c r="E13194" t="inlineStr">
        <is>
          <t>Golden Ratio</t>
        </is>
      </c>
      <c r="F13194" t="n">
        <v>85.09999999999999</v>
      </c>
      <c r="G13194" t="n">
        <v>1</v>
      </c>
    </row>
    <row r="13195">
      <c r="A13195" t="inlineStr">
        <is>
          <t>Alphecca</t>
        </is>
      </c>
      <c r="B13195" t="inlineStr">
        <is>
          <t>Vertex</t>
        </is>
      </c>
      <c r="C13195" t="inlineStr">
        <is>
          <t>Dec</t>
        </is>
      </c>
      <c r="D13195" t="n">
        <v>9.653083000000001</v>
      </c>
      <c r="E13195" t="inlineStr">
        <is>
          <t>Silver Ratio</t>
        </is>
      </c>
      <c r="F13195" t="n">
        <v>84.98999999999999</v>
      </c>
      <c r="G13195" t="n">
        <v>0</v>
      </c>
    </row>
    <row r="13196">
      <c r="A13196" t="inlineStr">
        <is>
          <t>Capella</t>
        </is>
      </c>
      <c r="B13196" t="inlineStr">
        <is>
          <t>Spica</t>
        </is>
      </c>
      <c r="C13196" t="inlineStr">
        <is>
          <t>RA</t>
        </is>
      </c>
      <c r="D13196" t="n">
        <v>122.11302</v>
      </c>
      <c r="E13196" t="inlineStr">
        <is>
          <t>Ninths</t>
        </is>
      </c>
      <c r="F13196" t="n">
        <v>84.88</v>
      </c>
      <c r="G13196" t="n">
        <v>0</v>
      </c>
    </row>
    <row r="13197">
      <c r="A13197" t="inlineStr">
        <is>
          <t>Altair</t>
        </is>
      </c>
      <c r="B13197" t="inlineStr">
        <is>
          <t>Altair</t>
        </is>
      </c>
      <c r="C13197" t="inlineStr">
        <is>
          <t>Dec</t>
        </is>
      </c>
      <c r="D13197" t="n">
        <v>0.002235</v>
      </c>
      <c r="E13197" t="inlineStr">
        <is>
          <t>Sqrt2</t>
        </is>
      </c>
      <c r="F13197" t="n">
        <v>84.81999999999999</v>
      </c>
      <c r="G13197" t="n">
        <v>2</v>
      </c>
    </row>
    <row r="13198">
      <c r="A13198" t="inlineStr">
        <is>
          <t>Vega</t>
        </is>
      </c>
      <c r="B13198" t="inlineStr">
        <is>
          <t>Vega</t>
        </is>
      </c>
      <c r="C13198" t="inlineStr">
        <is>
          <t>Dec</t>
        </is>
      </c>
      <c r="D13198" t="n">
        <v>0.003857</v>
      </c>
      <c r="E13198" t="inlineStr">
        <is>
          <t>Silver Ratio</t>
        </is>
      </c>
      <c r="F13198" t="n">
        <v>84.66</v>
      </c>
      <c r="G13198" t="n">
        <v>0</v>
      </c>
    </row>
    <row r="13199">
      <c r="A13199" t="inlineStr">
        <is>
          <t>Bellatrix</t>
        </is>
      </c>
      <c r="B13199" t="inlineStr">
        <is>
          <t>Pleiades</t>
        </is>
      </c>
      <c r="C13199" t="inlineStr">
        <is>
          <t>Dec</t>
        </is>
      </c>
      <c r="D13199" t="n">
        <v>17.75798</v>
      </c>
      <c r="E13199" t="inlineStr">
        <is>
          <t>Ninths</t>
        </is>
      </c>
      <c r="F13199" t="n">
        <v>84.51000000000001</v>
      </c>
      <c r="G13199" t="n">
        <v>0</v>
      </c>
    </row>
    <row r="13200">
      <c r="A13200" t="inlineStr">
        <is>
          <t>Algorab</t>
        </is>
      </c>
      <c r="B13200" t="inlineStr">
        <is>
          <t>Algorab</t>
        </is>
      </c>
      <c r="C13200" t="inlineStr">
        <is>
          <t>RA</t>
        </is>
      </c>
      <c r="D13200" t="n">
        <v>0.004015</v>
      </c>
      <c r="E13200" t="inlineStr">
        <is>
          <t>Silver Ratio</t>
        </is>
      </c>
      <c r="F13200" t="n">
        <v>84.06</v>
      </c>
      <c r="G13200" t="n">
        <v>0</v>
      </c>
    </row>
    <row r="13201">
      <c r="A13201" t="inlineStr">
        <is>
          <t>Pleiades</t>
        </is>
      </c>
      <c r="B13201" t="inlineStr">
        <is>
          <t>Bellatrix</t>
        </is>
      </c>
      <c r="C13201" t="inlineStr">
        <is>
          <t>Dec</t>
        </is>
      </c>
      <c r="D13201" t="n">
        <v>17.757408</v>
      </c>
      <c r="E13201" t="inlineStr">
        <is>
          <t>Ninths</t>
        </is>
      </c>
      <c r="F13201" t="n">
        <v>84.06</v>
      </c>
      <c r="G13201" t="n">
        <v>0</v>
      </c>
    </row>
    <row r="13202">
      <c r="A13202" t="inlineStr">
        <is>
          <t>Alkaid</t>
        </is>
      </c>
      <c r="B13202" t="inlineStr">
        <is>
          <t>Alkaid</t>
        </is>
      </c>
      <c r="C13202" t="inlineStr">
        <is>
          <t>RA</t>
        </is>
      </c>
      <c r="D13202" t="n">
        <v>0.002718</v>
      </c>
      <c r="E13202" t="inlineStr">
        <is>
          <t>Golden Ratio</t>
        </is>
      </c>
      <c r="F13202" t="n">
        <v>83.91</v>
      </c>
      <c r="G13202" t="n">
        <v>1</v>
      </c>
    </row>
    <row r="13203">
      <c r="A13203" t="inlineStr">
        <is>
          <t>Deneb Algedi</t>
        </is>
      </c>
      <c r="B13203" t="inlineStr">
        <is>
          <t>Deneb Algedi</t>
        </is>
      </c>
      <c r="C13203" t="inlineStr">
        <is>
          <t>Dec</t>
        </is>
      </c>
      <c r="D13203" t="n">
        <v>0.002396</v>
      </c>
      <c r="E13203" t="inlineStr">
        <is>
          <t>Sqrt2</t>
        </is>
      </c>
      <c r="F13203" t="n">
        <v>83.77</v>
      </c>
      <c r="G13203" t="n">
        <v>2</v>
      </c>
    </row>
    <row r="13204">
      <c r="A13204" t="inlineStr">
        <is>
          <t>Rigel</t>
        </is>
      </c>
      <c r="B13204" t="inlineStr">
        <is>
          <t>Rigel</t>
        </is>
      </c>
      <c r="C13204" t="inlineStr">
        <is>
          <t>RA</t>
        </is>
      </c>
      <c r="D13204" t="n">
        <v>0.004095</v>
      </c>
      <c r="E13204" t="inlineStr">
        <is>
          <t>Silver Ratio</t>
        </is>
      </c>
      <c r="F13204" t="n">
        <v>83.76000000000001</v>
      </c>
      <c r="G13204" t="n">
        <v>0</v>
      </c>
    </row>
    <row r="13205">
      <c r="A13205" t="inlineStr">
        <is>
          <t>Arcturus</t>
        </is>
      </c>
      <c r="B13205" t="inlineStr">
        <is>
          <t>Arcturus</t>
        </is>
      </c>
      <c r="C13205" t="inlineStr">
        <is>
          <t>Dec</t>
        </is>
      </c>
      <c r="D13205" t="n">
        <v>0.004097</v>
      </c>
      <c r="E13205" t="inlineStr">
        <is>
          <t>Silver Ratio</t>
        </is>
      </c>
      <c r="F13205" t="n">
        <v>83.75</v>
      </c>
      <c r="G13205" t="n">
        <v>0</v>
      </c>
    </row>
    <row r="13206">
      <c r="A13206" t="inlineStr">
        <is>
          <t>Algorab</t>
        </is>
      </c>
      <c r="B13206" t="inlineStr">
        <is>
          <t>Fomalhaut</t>
        </is>
      </c>
      <c r="C13206" t="inlineStr">
        <is>
          <t>RA</t>
        </is>
      </c>
      <c r="D13206" t="n">
        <v>156.952045</v>
      </c>
      <c r="E13206" t="inlineStr">
        <is>
          <t>Golden Ratio</t>
        </is>
      </c>
      <c r="F13206" t="n">
        <v>83.73999999999999</v>
      </c>
      <c r="G13206" t="n">
        <v>0</v>
      </c>
    </row>
    <row r="13207">
      <c r="A13207" t="inlineStr">
        <is>
          <t>Rigel</t>
        </is>
      </c>
      <c r="B13207" t="inlineStr">
        <is>
          <t>Rigel</t>
        </is>
      </c>
      <c r="C13207" t="inlineStr">
        <is>
          <t>Dec</t>
        </is>
      </c>
      <c r="D13207" t="n">
        <v>0.002754</v>
      </c>
      <c r="E13207" t="inlineStr">
        <is>
          <t>Golden Ratio</t>
        </is>
      </c>
      <c r="F13207" t="n">
        <v>83.7</v>
      </c>
      <c r="G13207" t="n">
        <v>1</v>
      </c>
    </row>
    <row r="13208">
      <c r="A13208" t="inlineStr">
        <is>
          <t>Spica</t>
        </is>
      </c>
      <c r="B13208" t="inlineStr">
        <is>
          <t>Spica</t>
        </is>
      </c>
      <c r="C13208" t="inlineStr">
        <is>
          <t>RA</t>
        </is>
      </c>
      <c r="D13208" t="n">
        <v>0.002441</v>
      </c>
      <c r="E13208" t="inlineStr">
        <is>
          <t>Sqrt2</t>
        </is>
      </c>
      <c r="F13208" t="n">
        <v>83.48</v>
      </c>
      <c r="G13208" t="n">
        <v>2</v>
      </c>
    </row>
    <row r="13209">
      <c r="A13209" t="inlineStr">
        <is>
          <t>Regulus</t>
        </is>
      </c>
      <c r="B13209" t="inlineStr">
        <is>
          <t>Regulus</t>
        </is>
      </c>
      <c r="C13209" t="inlineStr">
        <is>
          <t>Dec</t>
        </is>
      </c>
      <c r="D13209" t="n">
        <v>0.002446</v>
      </c>
      <c r="E13209" t="inlineStr">
        <is>
          <t>Sqrt2</t>
        </is>
      </c>
      <c r="F13209" t="n">
        <v>83.45</v>
      </c>
      <c r="G13209" t="n">
        <v>2</v>
      </c>
    </row>
    <row r="13210">
      <c r="A13210" t="inlineStr">
        <is>
          <t>Sirius</t>
        </is>
      </c>
      <c r="B13210" t="inlineStr">
        <is>
          <t>Sun</t>
        </is>
      </c>
      <c r="C13210" t="inlineStr">
        <is>
          <t>Dec</t>
        </is>
      </c>
      <c r="D13210" t="n">
        <v>14.42856</v>
      </c>
      <c r="E13210" t="inlineStr">
        <is>
          <t>Ninths</t>
        </is>
      </c>
      <c r="F13210" t="n">
        <v>83.18000000000001</v>
      </c>
      <c r="G13210" t="n">
        <v>0</v>
      </c>
    </row>
    <row r="13211">
      <c r="A13211" t="inlineStr">
        <is>
          <t>Capella</t>
        </is>
      </c>
      <c r="B13211" t="inlineStr">
        <is>
          <t>Altair</t>
        </is>
      </c>
      <c r="C13211" t="inlineStr">
        <is>
          <t>RA</t>
        </is>
      </c>
      <c r="D13211" t="n">
        <v>141.483885</v>
      </c>
      <c r="E13211" t="inlineStr">
        <is>
          <t>Sqrt2</t>
        </is>
      </c>
      <c r="F13211" t="n">
        <v>83.09999999999999</v>
      </c>
      <c r="G13211" t="n">
        <v>0</v>
      </c>
    </row>
    <row r="13212">
      <c r="B13212" t="inlineStr">
        <is>
          <t>Capella</t>
        </is>
      </c>
      <c r="C13212" t="inlineStr">
        <is>
          <t>Dec</t>
        </is>
      </c>
      <c r="D13212" t="n">
        <v>0.002508</v>
      </c>
      <c r="E13212" t="inlineStr">
        <is>
          <t>Sqrt2</t>
        </is>
      </c>
      <c r="F13212" t="n">
        <v>83.05</v>
      </c>
      <c r="G13212" t="n">
        <v>2</v>
      </c>
    </row>
    <row r="13213">
      <c r="A13213" t="inlineStr">
        <is>
          <t>Arcturus</t>
        </is>
      </c>
      <c r="B13213" t="inlineStr">
        <is>
          <t>Orcus</t>
        </is>
      </c>
      <c r="C13213" t="inlineStr">
        <is>
          <t>RA</t>
        </is>
      </c>
      <c r="D13213" t="n">
        <v>77.79945499999999</v>
      </c>
      <c r="E13213" t="inlineStr">
        <is>
          <t>Ninths</t>
        </is>
      </c>
      <c r="F13213" t="n">
        <v>83.04000000000001</v>
      </c>
      <c r="G13213" t="n">
        <v>0</v>
      </c>
    </row>
    <row r="13214">
      <c r="A13214" t="inlineStr">
        <is>
          <t>Algol</t>
        </is>
      </c>
      <c r="B13214" t="inlineStr">
        <is>
          <t>Arcturus</t>
        </is>
      </c>
      <c r="C13214" t="inlineStr">
        <is>
          <t>RA</t>
        </is>
      </c>
      <c r="D13214" t="n">
        <v>166.86501</v>
      </c>
      <c r="E13214" t="inlineStr">
        <is>
          <t>Ninths</t>
        </is>
      </c>
      <c r="F13214" t="n">
        <v>83</v>
      </c>
      <c r="G13214" t="n">
        <v>0</v>
      </c>
    </row>
    <row r="13215">
      <c r="A13215" t="inlineStr">
        <is>
          <t>Deneb Algedi</t>
        </is>
      </c>
      <c r="B13215" t="inlineStr">
        <is>
          <t>Sun</t>
        </is>
      </c>
      <c r="C13215" t="inlineStr">
        <is>
          <t>RA</t>
        </is>
      </c>
      <c r="D13215" t="n">
        <v>141.484389</v>
      </c>
      <c r="E13215" t="inlineStr">
        <is>
          <t>Sqrt2</t>
        </is>
      </c>
      <c r="F13215" t="n">
        <v>82.97</v>
      </c>
      <c r="G13215" t="n">
        <v>0</v>
      </c>
    </row>
    <row r="13216">
      <c r="A13216" t="inlineStr">
        <is>
          <t>Altair</t>
        </is>
      </c>
      <c r="B13216" t="inlineStr">
        <is>
          <t>Capella</t>
        </is>
      </c>
      <c r="C13216" t="inlineStr">
        <is>
          <t>RA</t>
        </is>
      </c>
      <c r="D13216" t="n">
        <v>141.484637</v>
      </c>
      <c r="E13216" t="inlineStr">
        <is>
          <t>Sqrt2</t>
        </is>
      </c>
      <c r="F13216" t="n">
        <v>82.90000000000001</v>
      </c>
      <c r="G13216" t="n">
        <v>0</v>
      </c>
    </row>
    <row r="13217">
      <c r="A13217" t="inlineStr">
        <is>
          <t>Bellatrix</t>
        </is>
      </c>
      <c r="B13217" t="inlineStr">
        <is>
          <t>Bellatrix</t>
        </is>
      </c>
      <c r="C13217" t="inlineStr">
        <is>
          <t>RA</t>
        </is>
      </c>
      <c r="D13217" t="n">
        <v>0.004327</v>
      </c>
      <c r="E13217" t="inlineStr">
        <is>
          <t>Silver Ratio</t>
        </is>
      </c>
      <c r="F13217" t="n">
        <v>82.88</v>
      </c>
      <c r="G13217" t="n">
        <v>0</v>
      </c>
    </row>
    <row r="13218">
      <c r="A13218" t="inlineStr">
        <is>
          <t>Arcturus</t>
        </is>
      </c>
      <c r="B13218" t="inlineStr">
        <is>
          <t>Algol</t>
        </is>
      </c>
      <c r="C13218" t="inlineStr">
        <is>
          <t>RA</t>
        </is>
      </c>
      <c r="D13218" t="n">
        <v>166.866809</v>
      </c>
      <c r="E13218" t="inlineStr">
        <is>
          <t>Ninths</t>
        </is>
      </c>
      <c r="F13218" t="n">
        <v>82.84999999999999</v>
      </c>
      <c r="G13218" t="n">
        <v>0</v>
      </c>
    </row>
    <row r="13219">
      <c r="A13219" t="inlineStr">
        <is>
          <t>Sirius</t>
        </is>
      </c>
      <c r="B13219" t="inlineStr">
        <is>
          <t>Sirius</t>
        </is>
      </c>
      <c r="C13219" t="inlineStr">
        <is>
          <t>Dec</t>
        </is>
      </c>
      <c r="D13219" t="n">
        <v>0.002908</v>
      </c>
      <c r="E13219" t="inlineStr">
        <is>
          <t>Golden Ratio</t>
        </is>
      </c>
      <c r="F13219" t="n">
        <v>82.83</v>
      </c>
      <c r="G13219" t="n">
        <v>1</v>
      </c>
    </row>
    <row r="13220">
      <c r="A13220" t="inlineStr">
        <is>
          <t>Algol</t>
        </is>
      </c>
      <c r="B13220" t="inlineStr">
        <is>
          <t>Algol</t>
        </is>
      </c>
      <c r="C13220" t="inlineStr">
        <is>
          <t>Dec</t>
        </is>
      </c>
      <c r="D13220" t="n">
        <v>0.002914</v>
      </c>
      <c r="E13220" t="inlineStr">
        <is>
          <t>Golden Ratio</t>
        </is>
      </c>
      <c r="F13220" t="n">
        <v>82.8</v>
      </c>
      <c r="G13220" t="n">
        <v>1</v>
      </c>
    </row>
    <row r="13221">
      <c r="A13221" t="inlineStr">
        <is>
          <t>Alphecca</t>
        </is>
      </c>
      <c r="B13221" t="inlineStr">
        <is>
          <t>Sun</t>
        </is>
      </c>
      <c r="C13221" t="inlineStr">
        <is>
          <t>Dec</t>
        </is>
      </c>
      <c r="D13221" t="n">
        <v>29.001803</v>
      </c>
      <c r="E13221" t="inlineStr">
        <is>
          <t>Whole Number</t>
        </is>
      </c>
      <c r="F13221" t="n">
        <v>82.78</v>
      </c>
      <c r="G13221" t="n">
        <v>0</v>
      </c>
    </row>
    <row r="13222">
      <c r="A13222" t="inlineStr">
        <is>
          <t>Spica</t>
        </is>
      </c>
      <c r="B13222" t="inlineStr">
        <is>
          <t>Moon</t>
        </is>
      </c>
      <c r="C13222" t="inlineStr">
        <is>
          <t>RA</t>
        </is>
      </c>
      <c r="D13222" t="n">
        <v>177.551354</v>
      </c>
      <c r="E13222" t="inlineStr">
        <is>
          <t>Ninths</t>
        </is>
      </c>
      <c r="F13222" t="n">
        <v>82.28</v>
      </c>
      <c r="G13222" t="n">
        <v>0</v>
      </c>
    </row>
    <row r="13223">
      <c r="A13223" t="inlineStr">
        <is>
          <t>Sirius</t>
        </is>
      </c>
      <c r="B13223" t="inlineStr">
        <is>
          <t>Polaris</t>
        </is>
      </c>
      <c r="C13223" t="inlineStr">
        <is>
          <t>RA</t>
        </is>
      </c>
      <c r="D13223" t="n">
        <v>63.001881</v>
      </c>
      <c r="E13223" t="inlineStr">
        <is>
          <t>Whole Number</t>
        </is>
      </c>
      <c r="F13223" t="n">
        <v>82.08</v>
      </c>
      <c r="G13223" t="n">
        <v>0</v>
      </c>
    </row>
    <row r="13224">
      <c r="A13224" t="inlineStr">
        <is>
          <t>Alkaid</t>
        </is>
      </c>
      <c r="B13224" t="inlineStr">
        <is>
          <t>Alkaid</t>
        </is>
      </c>
      <c r="C13224" t="inlineStr">
        <is>
          <t>RA</t>
        </is>
      </c>
      <c r="D13224" t="n">
        <v>0.002718</v>
      </c>
      <c r="E13224" t="inlineStr">
        <is>
          <t>Sqrt2</t>
        </is>
      </c>
      <c r="F13224" t="n">
        <v>81.7</v>
      </c>
      <c r="G13224" t="n">
        <v>2</v>
      </c>
    </row>
    <row r="13225">
      <c r="A13225" t="inlineStr">
        <is>
          <t>Rigel</t>
        </is>
      </c>
      <c r="B13225" t="inlineStr">
        <is>
          <t>Rigel</t>
        </is>
      </c>
      <c r="C13225" t="inlineStr">
        <is>
          <t>Dec</t>
        </is>
      </c>
      <c r="D13225" t="n">
        <v>0.002754</v>
      </c>
      <c r="E13225" t="inlineStr">
        <is>
          <t>Sqrt2</t>
        </is>
      </c>
      <c r="F13225" t="n">
        <v>81.47</v>
      </c>
      <c r="G13225" t="n">
        <v>2</v>
      </c>
    </row>
    <row r="13226">
      <c r="A13226" t="inlineStr">
        <is>
          <t>Spica</t>
        </is>
      </c>
      <c r="B13226" t="inlineStr">
        <is>
          <t>Jupiter</t>
        </is>
      </c>
      <c r="C13226" t="inlineStr">
        <is>
          <t>Dec</t>
        </is>
      </c>
      <c r="D13226" t="n">
        <v>12.208779</v>
      </c>
      <c r="E13226" t="inlineStr">
        <is>
          <t>Ninths</t>
        </is>
      </c>
      <c r="F13226" t="n">
        <v>81.39</v>
      </c>
      <c r="G13226" t="n">
        <v>0</v>
      </c>
    </row>
    <row r="13227">
      <c r="A13227" t="inlineStr">
        <is>
          <t>Alphecca</t>
        </is>
      </c>
      <c r="B13227" t="inlineStr">
        <is>
          <t>Juno</t>
        </is>
      </c>
      <c r="C13227" t="inlineStr">
        <is>
          <t>Dec</t>
        </is>
      </c>
      <c r="D13227" t="n">
        <v>29.048801</v>
      </c>
      <c r="E13227" t="inlineStr">
        <is>
          <t>Phi Powers</t>
        </is>
      </c>
      <c r="F13227" t="n">
        <v>81.2</v>
      </c>
      <c r="G13227" t="n">
        <v>0</v>
      </c>
    </row>
    <row r="13228">
      <c r="B13228" t="inlineStr">
        <is>
          <t>Alphecca</t>
        </is>
      </c>
      <c r="C13228" t="inlineStr">
        <is>
          <t>Dec</t>
        </is>
      </c>
      <c r="D13228" t="n">
        <v>0.004788</v>
      </c>
      <c r="E13228" t="inlineStr">
        <is>
          <t>Silver Ratio</t>
        </is>
      </c>
      <c r="F13228" t="n">
        <v>81.15000000000001</v>
      </c>
      <c r="G13228" t="n">
        <v>0</v>
      </c>
    </row>
    <row r="13229">
      <c r="A13229" t="inlineStr">
        <is>
          <t>Aldebaran</t>
        </is>
      </c>
      <c r="B13229" t="inlineStr">
        <is>
          <t>Aldebaran</t>
        </is>
      </c>
      <c r="C13229" t="inlineStr">
        <is>
          <t>RA</t>
        </is>
      </c>
      <c r="D13229" t="n">
        <v>0.003213</v>
      </c>
      <c r="E13229" t="inlineStr">
        <is>
          <t>Golden Ratio</t>
        </is>
      </c>
      <c r="F13229" t="n">
        <v>81.13</v>
      </c>
      <c r="G13229" t="n">
        <v>1</v>
      </c>
    </row>
    <row r="13230">
      <c r="A13230" t="inlineStr">
        <is>
          <t>Antares</t>
        </is>
      </c>
      <c r="B13230" t="inlineStr">
        <is>
          <t>Antares</t>
        </is>
      </c>
      <c r="C13230" t="inlineStr">
        <is>
          <t>RA</t>
        </is>
      </c>
      <c r="D13230" t="n">
        <v>0.003257</v>
      </c>
      <c r="E13230" t="inlineStr">
        <is>
          <t>Golden Ratio</t>
        </is>
      </c>
      <c r="F13230" t="n">
        <v>80.88</v>
      </c>
      <c r="G13230" t="n">
        <v>1</v>
      </c>
    </row>
    <row r="13231">
      <c r="A13231" t="inlineStr">
        <is>
          <t>Alkaid</t>
        </is>
      </c>
      <c r="B13231" t="inlineStr">
        <is>
          <t>Algorab</t>
        </is>
      </c>
      <c r="C13231" t="inlineStr">
        <is>
          <t>RA</t>
        </is>
      </c>
      <c r="D13231" t="n">
        <v>19.419673</v>
      </c>
      <c r="E13231" t="inlineStr">
        <is>
          <t>Golden Ratio</t>
        </is>
      </c>
      <c r="F13231" t="n">
        <v>80.84</v>
      </c>
      <c r="G13231" t="n">
        <v>0</v>
      </c>
    </row>
    <row r="13232">
      <c r="A13232" t="inlineStr">
        <is>
          <t>Aldebaran</t>
        </is>
      </c>
      <c r="B13232" t="inlineStr">
        <is>
          <t>Ketu</t>
        </is>
      </c>
      <c r="C13232" t="inlineStr">
        <is>
          <t>Dec</t>
        </is>
      </c>
      <c r="D13232" t="n">
        <v>13.317251</v>
      </c>
      <c r="E13232" t="inlineStr">
        <is>
          <t>Ninths</t>
        </is>
      </c>
      <c r="F13232" t="n">
        <v>80.7</v>
      </c>
      <c r="G13232" t="n">
        <v>0</v>
      </c>
    </row>
    <row r="13233">
      <c r="A13233" t="inlineStr">
        <is>
          <t>Sirius</t>
        </is>
      </c>
      <c r="B13233" t="inlineStr">
        <is>
          <t>Sirius</t>
        </is>
      </c>
      <c r="C13233" t="inlineStr">
        <is>
          <t>Dec</t>
        </is>
      </c>
      <c r="D13233" t="n">
        <v>0.002908</v>
      </c>
      <c r="E13233" t="inlineStr">
        <is>
          <t>Sqrt2</t>
        </is>
      </c>
      <c r="F13233" t="n">
        <v>80.48999999999999</v>
      </c>
      <c r="G13233" t="n">
        <v>2</v>
      </c>
    </row>
    <row r="13234">
      <c r="A13234" t="inlineStr">
        <is>
          <t>Algol</t>
        </is>
      </c>
      <c r="B13234" t="inlineStr">
        <is>
          <t>Algol</t>
        </is>
      </c>
      <c r="C13234" t="inlineStr">
        <is>
          <t>Dec</t>
        </is>
      </c>
      <c r="D13234" t="n">
        <v>0.002914</v>
      </c>
      <c r="E13234" t="inlineStr">
        <is>
          <t>Sqrt2</t>
        </is>
      </c>
      <c r="F13234" t="n">
        <v>80.45</v>
      </c>
      <c r="G13234" t="n">
        <v>2</v>
      </c>
    </row>
    <row r="13235">
      <c r="A13235" t="inlineStr">
        <is>
          <t>Betelgeuse</t>
        </is>
      </c>
      <c r="B13235" t="inlineStr">
        <is>
          <t>Betelgeuse</t>
        </is>
      </c>
      <c r="C13235" t="inlineStr">
        <is>
          <t>RA</t>
        </is>
      </c>
      <c r="D13235" t="n">
        <v>0.004992</v>
      </c>
      <c r="E13235" t="inlineStr">
        <is>
          <t>Silver Ratio</t>
        </is>
      </c>
      <c r="F13235" t="n">
        <v>80.39</v>
      </c>
      <c r="G13235" t="n">
        <v>0</v>
      </c>
    </row>
    <row r="13236">
      <c r="A13236" t="inlineStr">
        <is>
          <t>Antares</t>
        </is>
      </c>
      <c r="B13236" t="inlineStr">
        <is>
          <t>Orcus</t>
        </is>
      </c>
      <c r="C13236" t="inlineStr">
        <is>
          <t>RA</t>
        </is>
      </c>
      <c r="D13236" t="n">
        <v>111.231053</v>
      </c>
      <c r="E13236" t="inlineStr">
        <is>
          <t>Ninths</t>
        </is>
      </c>
      <c r="F13236" t="n">
        <v>80.37</v>
      </c>
      <c r="G13236" t="n">
        <v>0</v>
      </c>
    </row>
    <row r="13237">
      <c r="A13237" t="inlineStr">
        <is>
          <t>Algorab</t>
        </is>
      </c>
      <c r="B13237" t="inlineStr">
        <is>
          <t>Alkaid</t>
        </is>
      </c>
      <c r="C13237" t="inlineStr">
        <is>
          <t>RA</t>
        </is>
      </c>
      <c r="D13237" t="n">
        <v>19.41294</v>
      </c>
      <c r="E13237" t="inlineStr">
        <is>
          <t>Golden Ratio</t>
        </is>
      </c>
      <c r="F13237" t="n">
        <v>79.72</v>
      </c>
      <c r="G13237" t="n">
        <v>0</v>
      </c>
    </row>
    <row r="13238">
      <c r="A13238" t="inlineStr">
        <is>
          <t>Alkaid</t>
        </is>
      </c>
      <c r="B13238" t="inlineStr">
        <is>
          <t>Fomalhaut</t>
        </is>
      </c>
      <c r="C13238" t="inlineStr">
        <is>
          <t>RA</t>
        </is>
      </c>
      <c r="D13238" t="n">
        <v>137.536387</v>
      </c>
      <c r="E13238" t="inlineStr">
        <is>
          <t>Golden Ratio</t>
        </is>
      </c>
      <c r="F13238" t="n">
        <v>79.55</v>
      </c>
      <c r="G13238" t="n">
        <v>0</v>
      </c>
    </row>
    <row r="13239">
      <c r="A13239" t="inlineStr">
        <is>
          <t>Fomalhaut</t>
        </is>
      </c>
      <c r="B13239" t="inlineStr">
        <is>
          <t>Fomalhaut</t>
        </is>
      </c>
      <c r="C13239" t="inlineStr">
        <is>
          <t>Dec</t>
        </is>
      </c>
      <c r="D13239" t="n">
        <v>0.003542</v>
      </c>
      <c r="E13239" t="inlineStr">
        <is>
          <t>Golden Ratio</t>
        </is>
      </c>
      <c r="F13239" t="n">
        <v>79.31</v>
      </c>
      <c r="G13239" t="n">
        <v>1</v>
      </c>
    </row>
    <row r="13240">
      <c r="A13240" t="inlineStr">
        <is>
          <t>Deneb Algedi</t>
        </is>
      </c>
      <c r="B13240" t="inlineStr">
        <is>
          <t>Sedna</t>
        </is>
      </c>
      <c r="C13240" t="inlineStr">
        <is>
          <t>Dec</t>
        </is>
      </c>
      <c r="D13240" t="n">
        <v>20.997767</v>
      </c>
      <c r="E13240" t="inlineStr">
        <is>
          <t>Whole Number</t>
        </is>
      </c>
      <c r="F13240" t="n">
        <v>78.91</v>
      </c>
      <c r="G13240" t="n">
        <v>0</v>
      </c>
    </row>
    <row r="13241">
      <c r="A13241" t="inlineStr">
        <is>
          <t>Betelgeuse</t>
        </is>
      </c>
      <c r="B13241" t="inlineStr">
        <is>
          <t>Vega</t>
        </is>
      </c>
      <c r="C13241" t="inlineStr">
        <is>
          <t>Dec</t>
        </is>
      </c>
      <c r="D13241" t="n">
        <v>31.379326</v>
      </c>
      <c r="E13241" t="inlineStr">
        <is>
          <t>Silver Ratio</t>
        </is>
      </c>
      <c r="F13241" t="n">
        <v>78.7</v>
      </c>
      <c r="G13241" t="n">
        <v>0</v>
      </c>
    </row>
    <row r="13242">
      <c r="A13242" t="inlineStr">
        <is>
          <t>Aldebaran</t>
        </is>
      </c>
      <c r="B13242" t="inlineStr">
        <is>
          <t>Aldebaran</t>
        </is>
      </c>
      <c r="C13242" t="inlineStr">
        <is>
          <t>RA</t>
        </is>
      </c>
      <c r="D13242" t="n">
        <v>0.003213</v>
      </c>
      <c r="E13242" t="inlineStr">
        <is>
          <t>Sqrt2</t>
        </is>
      </c>
      <c r="F13242" t="n">
        <v>78.56999999999999</v>
      </c>
      <c r="G13242" t="n">
        <v>2</v>
      </c>
    </row>
    <row r="13243">
      <c r="A13243" t="inlineStr">
        <is>
          <t>Antares</t>
        </is>
      </c>
      <c r="B13243" t="inlineStr">
        <is>
          <t>Antares</t>
        </is>
      </c>
      <c r="C13243" t="inlineStr">
        <is>
          <t>RA</t>
        </is>
      </c>
      <c r="D13243" t="n">
        <v>0.003257</v>
      </c>
      <c r="E13243" t="inlineStr">
        <is>
          <t>Sqrt2</t>
        </is>
      </c>
      <c r="F13243" t="n">
        <v>78.29000000000001</v>
      </c>
      <c r="G13243" t="n">
        <v>2</v>
      </c>
    </row>
    <row r="13244">
      <c r="A13244" t="inlineStr">
        <is>
          <t>Vega</t>
        </is>
      </c>
      <c r="B13244" t="inlineStr">
        <is>
          <t>Vega</t>
        </is>
      </c>
      <c r="C13244" t="inlineStr">
        <is>
          <t>Dec</t>
        </is>
      </c>
      <c r="D13244" t="n">
        <v>0.003857</v>
      </c>
      <c r="E13244" t="inlineStr">
        <is>
          <t>Golden Ratio</t>
        </is>
      </c>
      <c r="F13244" t="n">
        <v>77.58</v>
      </c>
      <c r="G13244" t="n">
        <v>1</v>
      </c>
    </row>
    <row r="13245">
      <c r="A13245" t="inlineStr">
        <is>
          <t>Bellatrix</t>
        </is>
      </c>
      <c r="B13245" t="inlineStr">
        <is>
          <t>Chiron</t>
        </is>
      </c>
      <c r="C13245" t="inlineStr">
        <is>
          <t>Dec</t>
        </is>
      </c>
      <c r="D13245" t="n">
        <v>14.465617</v>
      </c>
      <c r="E13245" t="inlineStr">
        <is>
          <t>Ninths</t>
        </is>
      </c>
      <c r="F13245" t="n">
        <v>77.58</v>
      </c>
      <c r="G13245" t="n">
        <v>0</v>
      </c>
    </row>
    <row r="13246">
      <c r="A13246" t="inlineStr">
        <is>
          <t>Alphecca</t>
        </is>
      </c>
      <c r="B13246" t="inlineStr">
        <is>
          <t>Betelgeuse</t>
        </is>
      </c>
      <c r="C13246" t="inlineStr">
        <is>
          <t>Dec</t>
        </is>
      </c>
      <c r="D13246" t="n">
        <v>19.307908</v>
      </c>
      <c r="E13246" t="inlineStr">
        <is>
          <t>Silver Ratio</t>
        </is>
      </c>
      <c r="F13246" t="n">
        <v>77.42</v>
      </c>
      <c r="G13246" t="n">
        <v>0</v>
      </c>
    </row>
    <row r="13247">
      <c r="A13247" t="inlineStr">
        <is>
          <t>Altair</t>
        </is>
      </c>
      <c r="B13247" t="inlineStr">
        <is>
          <t>Rahu</t>
        </is>
      </c>
      <c r="C13247" t="inlineStr">
        <is>
          <t>Dec</t>
        </is>
      </c>
      <c r="D13247" t="n">
        <v>12.065216</v>
      </c>
      <c r="E13247" t="inlineStr">
        <is>
          <t>Silver Ratio</t>
        </is>
      </c>
      <c r="F13247" t="n">
        <v>77.23</v>
      </c>
      <c r="G13247" t="n">
        <v>0</v>
      </c>
    </row>
    <row r="13248">
      <c r="A13248" t="inlineStr">
        <is>
          <t>Capella</t>
        </is>
      </c>
      <c r="B13248" t="inlineStr">
        <is>
          <t>Capella</t>
        </is>
      </c>
      <c r="C13248" t="inlineStr">
        <is>
          <t>RA</t>
        </is>
      </c>
      <c r="D13248" t="n">
        <v>0.005908</v>
      </c>
      <c r="E13248" t="inlineStr">
        <is>
          <t>Silver Ratio</t>
        </is>
      </c>
      <c r="F13248" t="n">
        <v>77.03</v>
      </c>
      <c r="G13248" t="n">
        <v>0</v>
      </c>
    </row>
    <row r="13249">
      <c r="A13249" t="inlineStr">
        <is>
          <t>Algorab</t>
        </is>
      </c>
      <c r="B13249" t="inlineStr">
        <is>
          <t>Algorab</t>
        </is>
      </c>
      <c r="C13249" t="inlineStr">
        <is>
          <t>RA</t>
        </is>
      </c>
      <c r="D13249" t="n">
        <v>0.004015</v>
      </c>
      <c r="E13249" t="inlineStr">
        <is>
          <t>Golden Ratio</t>
        </is>
      </c>
      <c r="F13249" t="n">
        <v>76.72</v>
      </c>
      <c r="G13249" t="n">
        <v>1</v>
      </c>
    </row>
    <row r="13250">
      <c r="A13250" t="inlineStr">
        <is>
          <t>Fomalhaut</t>
        </is>
      </c>
      <c r="B13250" t="inlineStr">
        <is>
          <t>Fomalhaut</t>
        </is>
      </c>
      <c r="C13250" t="inlineStr">
        <is>
          <t>Dec</t>
        </is>
      </c>
      <c r="D13250" t="n">
        <v>0.003542</v>
      </c>
      <c r="E13250" t="inlineStr">
        <is>
          <t>Sqrt2</t>
        </is>
      </c>
      <c r="F13250" t="n">
        <v>76.52</v>
      </c>
      <c r="G13250" t="n">
        <v>2</v>
      </c>
    </row>
    <row r="13251">
      <c r="A13251" t="inlineStr">
        <is>
          <t>Sirius</t>
        </is>
      </c>
      <c r="B13251" t="inlineStr">
        <is>
          <t>Sirius</t>
        </is>
      </c>
      <c r="C13251" t="inlineStr">
        <is>
          <t>RA</t>
        </is>
      </c>
      <c r="D13251" t="n">
        <v>0.006098</v>
      </c>
      <c r="E13251" t="inlineStr">
        <is>
          <t>Silver Ratio</t>
        </is>
      </c>
      <c r="F13251" t="n">
        <v>76.34</v>
      </c>
      <c r="G13251" t="n">
        <v>0</v>
      </c>
    </row>
    <row r="13252">
      <c r="A13252" t="inlineStr">
        <is>
          <t>Rigel</t>
        </is>
      </c>
      <c r="B13252" t="inlineStr">
        <is>
          <t>Rigel</t>
        </is>
      </c>
      <c r="C13252" t="inlineStr">
        <is>
          <t>RA</t>
        </is>
      </c>
      <c r="D13252" t="n">
        <v>0.004095</v>
      </c>
      <c r="E13252" t="inlineStr">
        <is>
          <t>Golden Ratio</t>
        </is>
      </c>
      <c r="F13252" t="n">
        <v>76.29000000000001</v>
      </c>
      <c r="G13252" t="n">
        <v>1</v>
      </c>
    </row>
    <row r="13253">
      <c r="A13253" t="inlineStr">
        <is>
          <t>Arcturus</t>
        </is>
      </c>
      <c r="B13253" t="inlineStr">
        <is>
          <t>Arcturus</t>
        </is>
      </c>
      <c r="C13253" t="inlineStr">
        <is>
          <t>Dec</t>
        </is>
      </c>
      <c r="D13253" t="n">
        <v>0.004097</v>
      </c>
      <c r="E13253" t="inlineStr">
        <is>
          <t>Golden Ratio</t>
        </is>
      </c>
      <c r="F13253" t="n">
        <v>76.28</v>
      </c>
      <c r="G13253" t="n">
        <v>1</v>
      </c>
    </row>
    <row r="13254">
      <c r="A13254" t="inlineStr">
        <is>
          <t>Deneb Algedi</t>
        </is>
      </c>
      <c r="B13254" t="inlineStr">
        <is>
          <t>Chiron</t>
        </is>
      </c>
      <c r="C13254" t="inlineStr">
        <is>
          <t>RA</t>
        </is>
      </c>
      <c r="D13254" t="n">
        <v>130.373809</v>
      </c>
      <c r="E13254" t="inlineStr">
        <is>
          <t>Silver Ratio</t>
        </is>
      </c>
      <c r="F13254" t="n">
        <v>75.69</v>
      </c>
      <c r="G13254" t="n">
        <v>0</v>
      </c>
    </row>
    <row r="13255">
      <c r="A13255" t="inlineStr">
        <is>
          <t>Alkaid</t>
        </is>
      </c>
      <c r="B13255" t="inlineStr">
        <is>
          <t>Alkaid</t>
        </is>
      </c>
      <c r="C13255" t="inlineStr">
        <is>
          <t>Dec</t>
        </is>
      </c>
      <c r="D13255" t="n">
        <v>0.006287</v>
      </c>
      <c r="E13255" t="inlineStr">
        <is>
          <t>Silver Ratio</t>
        </is>
      </c>
      <c r="F13255" t="n">
        <v>75.65000000000001</v>
      </c>
      <c r="G13255" t="n">
        <v>0</v>
      </c>
    </row>
    <row r="13256">
      <c r="A13256" t="inlineStr">
        <is>
          <t>Vega</t>
        </is>
      </c>
      <c r="B13256" t="inlineStr">
        <is>
          <t>Algol</t>
        </is>
      </c>
      <c r="C13256" t="inlineStr">
        <is>
          <t>RA</t>
        </is>
      </c>
      <c r="D13256" t="n">
        <v>127.820424</v>
      </c>
      <c r="E13256" t="inlineStr">
        <is>
          <t>Golden Ratio</t>
        </is>
      </c>
      <c r="F13256" t="n">
        <v>75.40000000000001</v>
      </c>
      <c r="G13256" t="n">
        <v>0</v>
      </c>
    </row>
    <row r="13257">
      <c r="A13257" t="inlineStr">
        <is>
          <t>Bellatrix</t>
        </is>
      </c>
      <c r="B13257" t="inlineStr">
        <is>
          <t>Bellatrix</t>
        </is>
      </c>
      <c r="C13257" t="inlineStr">
        <is>
          <t>RA</t>
        </is>
      </c>
      <c r="D13257" t="n">
        <v>0.004327</v>
      </c>
      <c r="E13257" t="inlineStr">
        <is>
          <t>Golden Ratio</t>
        </is>
      </c>
      <c r="F13257" t="n">
        <v>75.05</v>
      </c>
      <c r="G13257" t="n">
        <v>1</v>
      </c>
    </row>
    <row r="13258">
      <c r="A13258" t="inlineStr">
        <is>
          <t>Vega</t>
        </is>
      </c>
      <c r="B13258" t="inlineStr">
        <is>
          <t>Fomalhaut</t>
        </is>
      </c>
      <c r="C13258" t="inlineStr">
        <is>
          <t>RA</t>
        </is>
      </c>
      <c r="D13258" t="n">
        <v>65.19024400000001</v>
      </c>
      <c r="E13258" t="inlineStr">
        <is>
          <t>Silver Ratio</t>
        </is>
      </c>
      <c r="F13258" t="n">
        <v>74.97</v>
      </c>
      <c r="G13258" t="n">
        <v>0</v>
      </c>
    </row>
    <row r="13259">
      <c r="A13259" t="inlineStr">
        <is>
          <t>Algorab</t>
        </is>
      </c>
      <c r="B13259" t="inlineStr">
        <is>
          <t>Rahu</t>
        </is>
      </c>
      <c r="C13259" t="inlineStr">
        <is>
          <t>Dec</t>
        </is>
      </c>
      <c r="D13259" t="n">
        <v>13.312461</v>
      </c>
      <c r="E13259" t="inlineStr">
        <is>
          <t>Ninths</t>
        </is>
      </c>
      <c r="F13259" t="n">
        <v>74.95</v>
      </c>
      <c r="G13259" t="n">
        <v>0</v>
      </c>
    </row>
    <row r="13260">
      <c r="A13260" t="inlineStr">
        <is>
          <t>Aldebaran</t>
        </is>
      </c>
      <c r="B13260" t="inlineStr">
        <is>
          <t>Rigel</t>
        </is>
      </c>
      <c r="C13260" t="inlineStr">
        <is>
          <t>RA</t>
        </is>
      </c>
      <c r="D13260" t="n">
        <v>9.650372000000001</v>
      </c>
      <c r="E13260" t="inlineStr">
        <is>
          <t>Silver Ratio</t>
        </is>
      </c>
      <c r="F13260" t="n">
        <v>74.95</v>
      </c>
      <c r="G13260" t="n">
        <v>0</v>
      </c>
    </row>
    <row r="13261">
      <c r="A13261" t="inlineStr">
        <is>
          <t>Procyon</t>
        </is>
      </c>
      <c r="B13261" t="inlineStr">
        <is>
          <t>Procyon</t>
        </is>
      </c>
      <c r="C13261" t="inlineStr">
        <is>
          <t>RA</t>
        </is>
      </c>
      <c r="D13261" t="n">
        <v>0.006517</v>
      </c>
      <c r="E13261" t="inlineStr">
        <is>
          <t>Silver Ratio</t>
        </is>
      </c>
      <c r="F13261" t="n">
        <v>74.81999999999999</v>
      </c>
      <c r="G13261" t="n">
        <v>0</v>
      </c>
    </row>
    <row r="13262">
      <c r="A13262" t="inlineStr">
        <is>
          <t>Regulus</t>
        </is>
      </c>
      <c r="B13262" t="inlineStr">
        <is>
          <t>Regulus</t>
        </is>
      </c>
      <c r="C13262" t="inlineStr">
        <is>
          <t>RA</t>
        </is>
      </c>
      <c r="D13262" t="n">
        <v>0.006524</v>
      </c>
      <c r="E13262" t="inlineStr">
        <is>
          <t>Silver Ratio</t>
        </is>
      </c>
      <c r="F13262" t="n">
        <v>74.8</v>
      </c>
      <c r="G13262" t="n">
        <v>0</v>
      </c>
    </row>
    <row r="13263">
      <c r="A13263" t="inlineStr">
        <is>
          <t>Vega</t>
        </is>
      </c>
      <c r="B13263" t="inlineStr">
        <is>
          <t>Vega</t>
        </is>
      </c>
      <c r="C13263" t="inlineStr">
        <is>
          <t>Dec</t>
        </is>
      </c>
      <c r="D13263" t="n">
        <v>0.003857</v>
      </c>
      <c r="E13263" t="inlineStr">
        <is>
          <t>Sqrt2</t>
        </is>
      </c>
      <c r="F13263" t="n">
        <v>74.58</v>
      </c>
      <c r="G13263" t="n">
        <v>2</v>
      </c>
    </row>
    <row r="13264">
      <c r="A13264" t="inlineStr">
        <is>
          <t>Fomalhaut</t>
        </is>
      </c>
      <c r="B13264" t="inlineStr">
        <is>
          <t>Fomalhaut</t>
        </is>
      </c>
      <c r="C13264" t="inlineStr">
        <is>
          <t>RA</t>
        </is>
      </c>
      <c r="D13264" t="n">
        <v>0.006596</v>
      </c>
      <c r="E13264" t="inlineStr">
        <is>
          <t>Silver Ratio</t>
        </is>
      </c>
      <c r="F13264" t="n">
        <v>74.54000000000001</v>
      </c>
      <c r="G13264" t="n">
        <v>0</v>
      </c>
    </row>
    <row r="13265">
      <c r="A13265" t="inlineStr">
        <is>
          <t>Deneb Algedi</t>
        </is>
      </c>
      <c r="B13265" t="inlineStr">
        <is>
          <t>Betelgeuse</t>
        </is>
      </c>
      <c r="C13265" t="inlineStr">
        <is>
          <t>RA</t>
        </is>
      </c>
      <c r="D13265" t="n">
        <v>122.036853</v>
      </c>
      <c r="E13265" t="inlineStr">
        <is>
          <t>Ninths</t>
        </is>
      </c>
      <c r="F13265" t="n">
        <v>74.33</v>
      </c>
      <c r="G13265" t="n">
        <v>0</v>
      </c>
    </row>
    <row r="13266">
      <c r="A13266" t="inlineStr">
        <is>
          <t>Altair</t>
        </is>
      </c>
      <c r="B13266" t="inlineStr">
        <is>
          <t>Altair</t>
        </is>
      </c>
      <c r="C13266" t="inlineStr">
        <is>
          <t>RA</t>
        </is>
      </c>
      <c r="D13266" t="n">
        <v>0.00666</v>
      </c>
      <c r="E13266" t="inlineStr">
        <is>
          <t>Silver Ratio</t>
        </is>
      </c>
      <c r="F13266" t="n">
        <v>74.31</v>
      </c>
      <c r="G13266" t="n">
        <v>0</v>
      </c>
    </row>
    <row r="13267">
      <c r="A13267" t="inlineStr">
        <is>
          <t>Betelgeuse</t>
        </is>
      </c>
      <c r="B13267" t="inlineStr">
        <is>
          <t>Deneb Algedi</t>
        </is>
      </c>
      <c r="C13267" t="inlineStr">
        <is>
          <t>RA</t>
        </is>
      </c>
      <c r="D13267" t="n">
        <v>122.035008</v>
      </c>
      <c r="E13267" t="inlineStr">
        <is>
          <t>Ninths</t>
        </is>
      </c>
      <c r="F13267" t="n">
        <v>74.08</v>
      </c>
      <c r="G13267" t="n">
        <v>0</v>
      </c>
    </row>
    <row r="13268">
      <c r="A13268" t="inlineStr">
        <is>
          <t>Polaris</t>
        </is>
      </c>
      <c r="B13268" t="inlineStr">
        <is>
          <t>Polaris</t>
        </is>
      </c>
      <c r="C13268" t="inlineStr">
        <is>
          <t>Dec</t>
        </is>
      </c>
      <c r="D13268" t="n">
        <v>0.006737</v>
      </c>
      <c r="E13268" t="inlineStr">
        <is>
          <t>Silver Ratio</t>
        </is>
      </c>
      <c r="F13268" t="n">
        <v>74.04000000000001</v>
      </c>
      <c r="G13268" t="n">
        <v>0</v>
      </c>
    </row>
    <row r="13269">
      <c r="A13269" t="inlineStr">
        <is>
          <t>Rigel</t>
        </is>
      </c>
      <c r="B13269" t="inlineStr">
        <is>
          <t>Sirius</t>
        </is>
      </c>
      <c r="C13269" t="inlineStr">
        <is>
          <t>RA</t>
        </is>
      </c>
      <c r="D13269" t="n">
        <v>22.647913</v>
      </c>
      <c r="E13269" t="inlineStr">
        <is>
          <t>Golden Ratio</t>
        </is>
      </c>
      <c r="F13269" t="n">
        <v>73.79000000000001</v>
      </c>
      <c r="G13269" t="n">
        <v>0</v>
      </c>
    </row>
    <row r="13270">
      <c r="A13270" t="inlineStr">
        <is>
          <t>Deneb Algedi</t>
        </is>
      </c>
      <c r="B13270" t="inlineStr">
        <is>
          <t>Deneb Algedi</t>
        </is>
      </c>
      <c r="C13270" t="inlineStr">
        <is>
          <t>RA</t>
        </is>
      </c>
      <c r="D13270" t="n">
        <v>0.006837</v>
      </c>
      <c r="E13270" t="inlineStr">
        <is>
          <t>Silver Ratio</t>
        </is>
      </c>
      <c r="F13270" t="n">
        <v>73.68000000000001</v>
      </c>
      <c r="G13270" t="n">
        <v>0</v>
      </c>
    </row>
    <row r="13271">
      <c r="A13271" t="inlineStr">
        <is>
          <t>Algorab</t>
        </is>
      </c>
      <c r="B13271" t="inlineStr">
        <is>
          <t>Algorab</t>
        </is>
      </c>
      <c r="C13271" t="inlineStr">
        <is>
          <t>RA</t>
        </is>
      </c>
      <c r="D13271" t="n">
        <v>0.004015</v>
      </c>
      <c r="E13271" t="inlineStr">
        <is>
          <t>Sqrt2</t>
        </is>
      </c>
      <c r="F13271" t="n">
        <v>73.62</v>
      </c>
      <c r="G13271" t="n">
        <v>2</v>
      </c>
    </row>
    <row r="13272">
      <c r="A13272" t="inlineStr">
        <is>
          <t>Sirius</t>
        </is>
      </c>
      <c r="B13272" t="inlineStr">
        <is>
          <t>Pleiades</t>
        </is>
      </c>
      <c r="C13272" t="inlineStr">
        <is>
          <t>RA</t>
        </is>
      </c>
      <c r="D13272" t="n">
        <v>44.419481</v>
      </c>
      <c r="E13272" t="inlineStr">
        <is>
          <t>Ninths</t>
        </is>
      </c>
      <c r="F13272" t="n">
        <v>73.56999999999999</v>
      </c>
      <c r="G13272" t="n">
        <v>0</v>
      </c>
    </row>
    <row r="13273">
      <c r="A13273" t="inlineStr">
        <is>
          <t>Regulus</t>
        </is>
      </c>
      <c r="B13273" t="inlineStr">
        <is>
          <t>Ketu</t>
        </is>
      </c>
      <c r="C13273" t="inlineStr">
        <is>
          <t>RA</t>
        </is>
      </c>
      <c r="D13273" t="n">
        <v>144.696516</v>
      </c>
      <c r="E13273" t="inlineStr">
        <is>
          <t>Ninths</t>
        </is>
      </c>
      <c r="F13273" t="n">
        <v>73.31</v>
      </c>
      <c r="G13273" t="n">
        <v>0</v>
      </c>
    </row>
    <row r="13274">
      <c r="A13274" t="inlineStr">
        <is>
          <t>Rigel</t>
        </is>
      </c>
      <c r="B13274" t="inlineStr">
        <is>
          <t>Rigel</t>
        </is>
      </c>
      <c r="C13274" t="inlineStr">
        <is>
          <t>RA</t>
        </is>
      </c>
      <c r="D13274" t="n">
        <v>0.004095</v>
      </c>
      <c r="E13274" t="inlineStr">
        <is>
          <t>Sqrt2</t>
        </is>
      </c>
      <c r="F13274" t="n">
        <v>73.14</v>
      </c>
      <c r="G13274" t="n">
        <v>2</v>
      </c>
    </row>
    <row r="13275">
      <c r="A13275" t="inlineStr">
        <is>
          <t>Arcturus</t>
        </is>
      </c>
      <c r="B13275" t="inlineStr">
        <is>
          <t>Arcturus</t>
        </is>
      </c>
      <c r="C13275" t="inlineStr">
        <is>
          <t>Dec</t>
        </is>
      </c>
      <c r="D13275" t="n">
        <v>0.004097</v>
      </c>
      <c r="E13275" t="inlineStr">
        <is>
          <t>Sqrt2</t>
        </is>
      </c>
      <c r="F13275" t="n">
        <v>73.12</v>
      </c>
      <c r="G13275" t="n">
        <v>2</v>
      </c>
    </row>
    <row r="13276">
      <c r="A13276" t="inlineStr">
        <is>
          <t>Procyon</t>
        </is>
      </c>
      <c r="B13276" t="inlineStr">
        <is>
          <t>Algorab</t>
        </is>
      </c>
      <c r="C13276" t="inlineStr">
        <is>
          <t>Dec</t>
        </is>
      </c>
      <c r="D13276" t="n">
        <v>21.734942</v>
      </c>
      <c r="E13276" t="inlineStr">
        <is>
          <t>Silver Ratio</t>
        </is>
      </c>
      <c r="F13276" t="n">
        <v>73.04000000000001</v>
      </c>
      <c r="G13276" t="n">
        <v>0</v>
      </c>
    </row>
    <row r="13277">
      <c r="A13277" t="inlineStr">
        <is>
          <t>Algorab</t>
        </is>
      </c>
      <c r="B13277" t="inlineStr">
        <is>
          <t>Jupiter</t>
        </is>
      </c>
      <c r="C13277" t="inlineStr">
        <is>
          <t>Dec</t>
        </is>
      </c>
      <c r="D13277" t="n">
        <v>6.859096</v>
      </c>
      <c r="E13277" t="inlineStr">
        <is>
          <t>Phi Powers</t>
        </is>
      </c>
      <c r="F13277" t="n">
        <v>72.98</v>
      </c>
      <c r="G13277" t="n">
        <v>0</v>
      </c>
    </row>
    <row r="13278">
      <c r="A13278" t="inlineStr">
        <is>
          <t>Betelgeuse</t>
        </is>
      </c>
      <c r="B13278" t="inlineStr">
        <is>
          <t>Ceres</t>
        </is>
      </c>
      <c r="C13278" t="inlineStr">
        <is>
          <t>RA</t>
        </is>
      </c>
      <c r="D13278" t="n">
        <v>164.044651</v>
      </c>
      <c r="E13278" t="inlineStr">
        <is>
          <t>Sqrt2</t>
        </is>
      </c>
      <c r="F13278" t="n">
        <v>72.97</v>
      </c>
      <c r="G13278" t="n">
        <v>0</v>
      </c>
    </row>
    <row r="13279">
      <c r="A13279" t="inlineStr">
        <is>
          <t>Spica</t>
        </is>
      </c>
      <c r="B13279" t="inlineStr">
        <is>
          <t>Pallas</t>
        </is>
      </c>
      <c r="C13279" t="inlineStr">
        <is>
          <t>RA</t>
        </is>
      </c>
      <c r="D13279" t="n">
        <v>31.997051</v>
      </c>
      <c r="E13279" t="inlineStr">
        <is>
          <t>Whole Number</t>
        </is>
      </c>
      <c r="F13279" t="n">
        <v>72.68000000000001</v>
      </c>
      <c r="G13279" t="n">
        <v>0</v>
      </c>
    </row>
    <row r="13280">
      <c r="A13280" t="inlineStr">
        <is>
          <t>Rigel</t>
        </is>
      </c>
      <c r="B13280" t="inlineStr">
        <is>
          <t>Moon</t>
        </is>
      </c>
      <c r="C13280" t="inlineStr">
        <is>
          <t>Dec</t>
        </is>
      </c>
      <c r="D13280" t="n">
        <v>15.58441</v>
      </c>
      <c r="E13280" t="inlineStr">
        <is>
          <t>Ninths</t>
        </is>
      </c>
      <c r="F13280" t="n">
        <v>72.67</v>
      </c>
      <c r="G13280" t="n">
        <v>0</v>
      </c>
    </row>
    <row r="13281">
      <c r="A13281" t="inlineStr">
        <is>
          <t>Alphecca</t>
        </is>
      </c>
      <c r="B13281" t="inlineStr">
        <is>
          <t>Alphecca</t>
        </is>
      </c>
      <c r="C13281" t="inlineStr">
        <is>
          <t>Dec</t>
        </is>
      </c>
      <c r="D13281" t="n">
        <v>0.004788</v>
      </c>
      <c r="E13281" t="inlineStr">
        <is>
          <t>Golden Ratio</t>
        </is>
      </c>
      <c r="F13281" t="n">
        <v>72.59999999999999</v>
      </c>
      <c r="G13281" t="n">
        <v>1</v>
      </c>
    </row>
    <row r="13282">
      <c r="A13282" t="inlineStr">
        <is>
          <t>Vega</t>
        </is>
      </c>
      <c r="B13282" t="inlineStr">
        <is>
          <t>Midheaven</t>
        </is>
      </c>
      <c r="C13282" t="inlineStr">
        <is>
          <t>RA</t>
        </is>
      </c>
      <c r="D13282" t="n">
        <v>68.490167</v>
      </c>
      <c r="E13282" t="inlineStr">
        <is>
          <t>Phi Powers</t>
        </is>
      </c>
      <c r="F13282" t="n">
        <v>72.52</v>
      </c>
      <c r="G13282" t="n">
        <v>0</v>
      </c>
    </row>
    <row r="13283">
      <c r="B13283" t="inlineStr">
        <is>
          <t>Vega</t>
        </is>
      </c>
      <c r="C13283" t="inlineStr">
        <is>
          <t>RA</t>
        </is>
      </c>
      <c r="D13283" t="n">
        <v>0.007327</v>
      </c>
      <c r="E13283" t="inlineStr">
        <is>
          <t>Silver Ratio</t>
        </is>
      </c>
      <c r="F13283" t="n">
        <v>71.95</v>
      </c>
      <c r="G13283" t="n">
        <v>0</v>
      </c>
    </row>
    <row r="13284">
      <c r="A13284" t="inlineStr">
        <is>
          <t>Bellatrix</t>
        </is>
      </c>
      <c r="B13284" t="inlineStr">
        <is>
          <t>Bellatrix</t>
        </is>
      </c>
      <c r="C13284" t="inlineStr">
        <is>
          <t>RA</t>
        </is>
      </c>
      <c r="D13284" t="n">
        <v>0.004327</v>
      </c>
      <c r="E13284" t="inlineStr">
        <is>
          <t>Sqrt2</t>
        </is>
      </c>
      <c r="F13284" t="n">
        <v>71.73999999999999</v>
      </c>
      <c r="G13284" t="n">
        <v>2</v>
      </c>
    </row>
    <row r="13285">
      <c r="A13285" t="inlineStr">
        <is>
          <t>Fomalhaut</t>
        </is>
      </c>
      <c r="B13285" t="inlineStr">
        <is>
          <t>Vega</t>
        </is>
      </c>
      <c r="C13285" t="inlineStr">
        <is>
          <t>RA</t>
        </is>
      </c>
      <c r="D13285" t="n">
        <v>65.176321</v>
      </c>
      <c r="E13285" t="inlineStr">
        <is>
          <t>Silver Ratio</t>
        </is>
      </c>
      <c r="F13285" t="n">
        <v>71.54000000000001</v>
      </c>
      <c r="G13285" t="n">
        <v>0</v>
      </c>
    </row>
    <row r="13286">
      <c r="A13286" t="inlineStr">
        <is>
          <t>Betelgeuse</t>
        </is>
      </c>
      <c r="B13286" t="inlineStr">
        <is>
          <t>Betelgeuse</t>
        </is>
      </c>
      <c r="C13286" t="inlineStr">
        <is>
          <t>RA</t>
        </is>
      </c>
      <c r="D13286" t="n">
        <v>0.004992</v>
      </c>
      <c r="E13286" t="inlineStr">
        <is>
          <t>Golden Ratio</t>
        </is>
      </c>
      <c r="F13286" t="n">
        <v>71.53</v>
      </c>
      <c r="G13286" t="n">
        <v>1</v>
      </c>
    </row>
    <row r="13287">
      <c r="A13287" t="inlineStr">
        <is>
          <t>Arcturus</t>
        </is>
      </c>
      <c r="B13287" t="inlineStr">
        <is>
          <t>Vertex</t>
        </is>
      </c>
      <c r="C13287" t="inlineStr">
        <is>
          <t>RA</t>
        </is>
      </c>
      <c r="D13287" t="n">
        <v>78.99685700000001</v>
      </c>
      <c r="E13287" t="inlineStr">
        <is>
          <t>Whole Number</t>
        </is>
      </c>
      <c r="F13287" t="n">
        <v>71.04000000000001</v>
      </c>
      <c r="G13287" t="n">
        <v>0</v>
      </c>
    </row>
    <row r="13288">
      <c r="A13288" t="inlineStr">
        <is>
          <t>Castor</t>
        </is>
      </c>
      <c r="B13288" t="inlineStr">
        <is>
          <t>Castor</t>
        </is>
      </c>
      <c r="C13288" t="inlineStr">
        <is>
          <t>RA</t>
        </is>
      </c>
      <c r="D13288" t="n">
        <v>0.007593</v>
      </c>
      <c r="E13288" t="inlineStr">
        <is>
          <t>Silver Ratio</t>
        </is>
      </c>
      <c r="F13288" t="n">
        <v>71.02</v>
      </c>
      <c r="G13288" t="n">
        <v>0</v>
      </c>
    </row>
    <row r="13289">
      <c r="A13289" t="inlineStr">
        <is>
          <t>Procyon</t>
        </is>
      </c>
      <c r="B13289" t="inlineStr">
        <is>
          <t>Venus</t>
        </is>
      </c>
      <c r="C13289" t="inlineStr">
        <is>
          <t>RA</t>
        </is>
      </c>
      <c r="D13289" t="n">
        <v>31.10822</v>
      </c>
      <c r="E13289" t="inlineStr">
        <is>
          <t>Sqrt2</t>
        </is>
      </c>
      <c r="F13289" t="n">
        <v>70.83</v>
      </c>
      <c r="G13289" t="n">
        <v>0</v>
      </c>
    </row>
    <row r="13290">
      <c r="A13290" t="inlineStr">
        <is>
          <t>Pleiades</t>
        </is>
      </c>
      <c r="B13290" t="inlineStr">
        <is>
          <t>Procyon</t>
        </is>
      </c>
      <c r="C13290" t="inlineStr">
        <is>
          <t>RA</t>
        </is>
      </c>
      <c r="D13290" t="n">
        <v>57.948991</v>
      </c>
      <c r="E13290" t="inlineStr">
        <is>
          <t>Silver Ratio</t>
        </is>
      </c>
      <c r="F13290" t="n">
        <v>70.06999999999999</v>
      </c>
      <c r="G13290" t="n">
        <v>0</v>
      </c>
    </row>
    <row r="13291">
      <c r="A13291" t="inlineStr">
        <is>
          <t>Sirius</t>
        </is>
      </c>
      <c r="B13291" t="inlineStr">
        <is>
          <t>Betelgeuse</t>
        </is>
      </c>
      <c r="C13291" t="inlineStr">
        <is>
          <t>Dec</t>
        </is>
      </c>
      <c r="D13291" t="n">
        <v>24.122455</v>
      </c>
      <c r="E13291" t="inlineStr">
        <is>
          <t>Silver Ratio</t>
        </is>
      </c>
      <c r="F13291" t="n">
        <v>70.05</v>
      </c>
      <c r="G13291" t="n">
        <v>0</v>
      </c>
    </row>
    <row r="13292">
      <c r="A13292" t="inlineStr">
        <is>
          <t>Pleiades</t>
        </is>
      </c>
      <c r="B13292" t="inlineStr">
        <is>
          <t>Haumea</t>
        </is>
      </c>
      <c r="C13292" t="inlineStr">
        <is>
          <t>Dec</t>
        </is>
      </c>
      <c r="D13292" t="n">
        <v>2.833078</v>
      </c>
      <c r="E13292" t="inlineStr">
        <is>
          <t>Sqrt2</t>
        </is>
      </c>
      <c r="F13292" t="n">
        <v>69.81</v>
      </c>
      <c r="G13292" t="n">
        <v>0</v>
      </c>
    </row>
    <row r="13293">
      <c r="A13293" t="inlineStr">
        <is>
          <t>Spica</t>
        </is>
      </c>
      <c r="B13293" t="inlineStr">
        <is>
          <t>Polaris</t>
        </is>
      </c>
      <c r="C13293" t="inlineStr">
        <is>
          <t>RA</t>
        </is>
      </c>
      <c r="D13293" t="n">
        <v>163.003358</v>
      </c>
      <c r="E13293" t="inlineStr">
        <is>
          <t>Whole Number</t>
        </is>
      </c>
      <c r="F13293" t="n">
        <v>69.23999999999999</v>
      </c>
      <c r="G13293" t="n">
        <v>0</v>
      </c>
    </row>
    <row r="13294">
      <c r="A13294" t="inlineStr">
        <is>
          <t>Alphecca</t>
        </is>
      </c>
      <c r="B13294" t="inlineStr">
        <is>
          <t>Alphecca</t>
        </is>
      </c>
      <c r="C13294" t="inlineStr">
        <is>
          <t>Dec</t>
        </is>
      </c>
      <c r="D13294" t="n">
        <v>0.004788</v>
      </c>
      <c r="E13294" t="inlineStr">
        <is>
          <t>Sqrt2</t>
        </is>
      </c>
      <c r="F13294" t="n">
        <v>69</v>
      </c>
      <c r="G13294" t="n">
        <v>2</v>
      </c>
    </row>
    <row r="13295">
      <c r="A13295" t="inlineStr">
        <is>
          <t>Bellatrix</t>
        </is>
      </c>
      <c r="B13295" t="inlineStr">
        <is>
          <t>Midheaven</t>
        </is>
      </c>
      <c r="C13295" t="inlineStr">
        <is>
          <t>Dec</t>
        </is>
      </c>
      <c r="D13295" t="n">
        <v>18.845554</v>
      </c>
      <c r="E13295" t="inlineStr">
        <is>
          <t>Ninths</t>
        </is>
      </c>
      <c r="F13295" t="n">
        <v>68.8</v>
      </c>
      <c r="G13295" t="n">
        <v>0</v>
      </c>
    </row>
    <row r="13296">
      <c r="B13296" t="inlineStr">
        <is>
          <t>Midheaven</t>
        </is>
      </c>
      <c r="C13296" t="inlineStr">
        <is>
          <t>RA</t>
        </is>
      </c>
      <c r="D13296" t="n">
        <v>129.448318</v>
      </c>
      <c r="E13296" t="inlineStr">
        <is>
          <t>Golden Ratio</t>
        </is>
      </c>
      <c r="F13296" t="n">
        <v>68.39</v>
      </c>
      <c r="G13296" t="n">
        <v>0</v>
      </c>
    </row>
    <row r="13297">
      <c r="A13297" t="inlineStr">
        <is>
          <t>Sirius</t>
        </is>
      </c>
      <c r="B13297" t="inlineStr">
        <is>
          <t>Rigel</t>
        </is>
      </c>
      <c r="C13297" t="inlineStr">
        <is>
          <t>RA</t>
        </is>
      </c>
      <c r="D13297" t="n">
        <v>22.658105</v>
      </c>
      <c r="E13297" t="inlineStr">
        <is>
          <t>Golden Ratio</t>
        </is>
      </c>
      <c r="F13297" t="n">
        <v>68.23</v>
      </c>
      <c r="G13297" t="n">
        <v>0</v>
      </c>
    </row>
    <row r="13298">
      <c r="A13298" t="inlineStr">
        <is>
          <t>Antares</t>
        </is>
      </c>
      <c r="B13298" t="inlineStr">
        <is>
          <t>Venus</t>
        </is>
      </c>
      <c r="C13298" t="inlineStr">
        <is>
          <t>RA</t>
        </is>
      </c>
      <c r="D13298" t="n">
        <v>101.405467</v>
      </c>
      <c r="E13298" t="inlineStr">
        <is>
          <t>Silver Ratio</t>
        </is>
      </c>
      <c r="F13298" t="n">
        <v>67.90000000000001</v>
      </c>
      <c r="G13298" t="n">
        <v>0</v>
      </c>
    </row>
    <row r="13299">
      <c r="A13299" t="inlineStr">
        <is>
          <t>Betelgeuse</t>
        </is>
      </c>
      <c r="B13299" t="inlineStr">
        <is>
          <t>Betelgeuse</t>
        </is>
      </c>
      <c r="C13299" t="inlineStr">
        <is>
          <t>RA</t>
        </is>
      </c>
      <c r="D13299" t="n">
        <v>0.004992</v>
      </c>
      <c r="E13299" t="inlineStr">
        <is>
          <t>Sqrt2</t>
        </is>
      </c>
      <c r="F13299" t="n">
        <v>67.81</v>
      </c>
      <c r="G13299" t="n">
        <v>2</v>
      </c>
    </row>
    <row r="13300">
      <c r="A13300" t="inlineStr">
        <is>
          <t>Rigel</t>
        </is>
      </c>
      <c r="B13300" t="inlineStr">
        <is>
          <t>Jupiter</t>
        </is>
      </c>
      <c r="C13300" t="inlineStr">
        <is>
          <t>RA</t>
        </is>
      </c>
      <c r="D13300" t="n">
        <v>159.003562</v>
      </c>
      <c r="E13300" t="inlineStr">
        <is>
          <t>Whole Number</t>
        </is>
      </c>
      <c r="F13300" t="n">
        <v>67.55</v>
      </c>
      <c r="G13300" t="n">
        <v>0</v>
      </c>
    </row>
    <row r="13301">
      <c r="A13301" t="inlineStr">
        <is>
          <t>Betelgeuse</t>
        </is>
      </c>
      <c r="B13301" t="inlineStr">
        <is>
          <t>Chiron</t>
        </is>
      </c>
      <c r="C13301" t="inlineStr">
        <is>
          <t>Dec</t>
        </is>
      </c>
      <c r="D13301" t="n">
        <v>15.521232</v>
      </c>
      <c r="E13301" t="inlineStr">
        <is>
          <t>Ninths</t>
        </is>
      </c>
      <c r="F13301" t="n">
        <v>67.48</v>
      </c>
      <c r="G13301" t="n">
        <v>0</v>
      </c>
    </row>
    <row r="13302">
      <c r="A13302" t="inlineStr">
        <is>
          <t>Deneb Algedi</t>
        </is>
      </c>
      <c r="B13302" t="inlineStr">
        <is>
          <t>Altair</t>
        </is>
      </c>
      <c r="C13302" t="inlineStr">
        <is>
          <t>RA</t>
        </is>
      </c>
      <c r="D13302" t="n">
        <v>29.060413</v>
      </c>
      <c r="E13302" t="inlineStr">
        <is>
          <t>Phi Powers</t>
        </is>
      </c>
      <c r="F13302" t="n">
        <v>67.42</v>
      </c>
      <c r="G13302" t="n">
        <v>0</v>
      </c>
    </row>
    <row r="13303">
      <c r="A13303" t="inlineStr">
        <is>
          <t>Vega</t>
        </is>
      </c>
      <c r="B13303" t="inlineStr">
        <is>
          <t>Vertex</t>
        </is>
      </c>
      <c r="C13303" t="inlineStr">
        <is>
          <t>Dec</t>
        </is>
      </c>
      <c r="D13303" t="n">
        <v>21.719259</v>
      </c>
      <c r="E13303" t="inlineStr">
        <is>
          <t>Silver Ratio</t>
        </is>
      </c>
      <c r="F13303" t="n">
        <v>67.33</v>
      </c>
      <c r="G13303" t="n">
        <v>0</v>
      </c>
    </row>
    <row r="13304">
      <c r="A13304" t="inlineStr">
        <is>
          <t>Aldebaran</t>
        </is>
      </c>
      <c r="B13304" t="inlineStr">
        <is>
          <t>Juno</t>
        </is>
      </c>
      <c r="C13304" t="inlineStr">
        <is>
          <t>Dec</t>
        </is>
      </c>
      <c r="D13304" t="n">
        <v>18.843435</v>
      </c>
      <c r="E13304" t="inlineStr">
        <is>
          <t>Ninths</t>
        </is>
      </c>
      <c r="F13304" t="n">
        <v>67.27</v>
      </c>
      <c r="G13304" t="n">
        <v>0</v>
      </c>
    </row>
    <row r="13305">
      <c r="A13305" t="inlineStr">
        <is>
          <t>Procyon</t>
        </is>
      </c>
      <c r="B13305" t="inlineStr">
        <is>
          <t>Gonggong</t>
        </is>
      </c>
      <c r="C13305" t="inlineStr">
        <is>
          <t>RA</t>
        </is>
      </c>
      <c r="D13305" t="n">
        <v>144.132631</v>
      </c>
      <c r="E13305" t="inlineStr">
        <is>
          <t>Ninths</t>
        </is>
      </c>
      <c r="F13305" t="n">
        <v>66.98</v>
      </c>
      <c r="G13305" t="n">
        <v>0</v>
      </c>
    </row>
    <row r="13306">
      <c r="A13306" t="inlineStr">
        <is>
          <t>Capella</t>
        </is>
      </c>
      <c r="B13306" t="inlineStr">
        <is>
          <t>Capella</t>
        </is>
      </c>
      <c r="C13306" t="inlineStr">
        <is>
          <t>RA</t>
        </is>
      </c>
      <c r="D13306" t="n">
        <v>0.005908</v>
      </c>
      <c r="E13306" t="inlineStr">
        <is>
          <t>Golden Ratio</t>
        </is>
      </c>
      <c r="F13306" t="n">
        <v>66.81999999999999</v>
      </c>
      <c r="G13306" t="n">
        <v>1</v>
      </c>
    </row>
    <row r="13307">
      <c r="A13307" t="inlineStr">
        <is>
          <t>Bellatrix</t>
        </is>
      </c>
      <c r="B13307" t="inlineStr">
        <is>
          <t>Jupiter</t>
        </is>
      </c>
      <c r="C13307" t="inlineStr">
        <is>
          <t>RA</t>
        </is>
      </c>
      <c r="D13307" t="n">
        <v>161.651879</v>
      </c>
      <c r="E13307" t="inlineStr">
        <is>
          <t>Phi Powers</t>
        </is>
      </c>
      <c r="F13307" t="n">
        <v>66.05</v>
      </c>
      <c r="G13307" t="n">
        <v>0</v>
      </c>
    </row>
    <row r="13308">
      <c r="A13308" t="inlineStr">
        <is>
          <t>Sirius</t>
        </is>
      </c>
      <c r="B13308" t="inlineStr">
        <is>
          <t>Sirius</t>
        </is>
      </c>
      <c r="C13308" t="inlineStr">
        <is>
          <t>RA</t>
        </is>
      </c>
      <c r="D13308" t="n">
        <v>0.006098</v>
      </c>
      <c r="E13308" t="inlineStr">
        <is>
          <t>Golden Ratio</t>
        </is>
      </c>
      <c r="F13308" t="n">
        <v>65.86</v>
      </c>
      <c r="G13308" t="n">
        <v>1</v>
      </c>
    </row>
    <row r="13309">
      <c r="A13309" t="inlineStr">
        <is>
          <t>Deneb Algedi</t>
        </is>
      </c>
      <c r="B13309" t="inlineStr">
        <is>
          <t>Vesta</t>
        </is>
      </c>
      <c r="C13309" t="inlineStr">
        <is>
          <t>Dec</t>
        </is>
      </c>
      <c r="D13309" t="n">
        <v>4.819297</v>
      </c>
      <c r="E13309" t="inlineStr">
        <is>
          <t>Silver Ratio</t>
        </is>
      </c>
      <c r="F13309" t="n">
        <v>65.75</v>
      </c>
      <c r="G13309" t="n">
        <v>0</v>
      </c>
    </row>
    <row r="13310">
      <c r="A13310" t="inlineStr">
        <is>
          <t>Algorab</t>
        </is>
      </c>
      <c r="B13310" t="inlineStr">
        <is>
          <t>Procyon</t>
        </is>
      </c>
      <c r="C13310" t="inlineStr">
        <is>
          <t>Dec</t>
        </is>
      </c>
      <c r="D13310" t="n">
        <v>21.737081</v>
      </c>
      <c r="E13310" t="inlineStr">
        <is>
          <t>Silver Ratio</t>
        </is>
      </c>
      <c r="F13310" t="n">
        <v>65.66</v>
      </c>
      <c r="G13310" t="n">
        <v>0</v>
      </c>
    </row>
    <row r="13311">
      <c r="A13311" t="inlineStr">
        <is>
          <t>Alkaid</t>
        </is>
      </c>
      <c r="B13311" t="inlineStr">
        <is>
          <t>Part_of_Fortune</t>
        </is>
      </c>
      <c r="C13311" t="inlineStr">
        <is>
          <t>Dec</t>
        </is>
      </c>
      <c r="D13311" t="n">
        <v>26.875443</v>
      </c>
      <c r="E13311" t="inlineStr">
        <is>
          <t>Sqrt2</t>
        </is>
      </c>
      <c r="F13311" t="n">
        <v>65.54000000000001</v>
      </c>
      <c r="G13311" t="n">
        <v>0</v>
      </c>
    </row>
    <row r="13312">
      <c r="A13312" t="inlineStr">
        <is>
          <t>Bellatrix</t>
        </is>
      </c>
      <c r="B13312" t="inlineStr">
        <is>
          <t>Polaris</t>
        </is>
      </c>
      <c r="C13312" t="inlineStr">
        <is>
          <t>RA</t>
        </is>
      </c>
      <c r="D13312" t="n">
        <v>42.996187</v>
      </c>
      <c r="E13312" t="inlineStr">
        <is>
          <t>Whole Number</t>
        </is>
      </c>
      <c r="F13312" t="n">
        <v>65.5</v>
      </c>
      <c r="G13312" t="n">
        <v>0</v>
      </c>
    </row>
    <row r="13313">
      <c r="A13313" t="inlineStr">
        <is>
          <t>Pleiades</t>
        </is>
      </c>
      <c r="B13313" t="inlineStr">
        <is>
          <t>Sirius</t>
        </is>
      </c>
      <c r="C13313" t="inlineStr">
        <is>
          <t>RA</t>
        </is>
      </c>
      <c r="D13313" t="n">
        <v>44.411475</v>
      </c>
      <c r="E13313" t="inlineStr">
        <is>
          <t>Ninths</t>
        </is>
      </c>
      <c r="F13313" t="n">
        <v>65.09</v>
      </c>
      <c r="G13313" t="n">
        <v>0</v>
      </c>
    </row>
    <row r="13314">
      <c r="A13314" t="inlineStr">
        <is>
          <t>Deneb Algedi</t>
        </is>
      </c>
      <c r="B13314" t="inlineStr">
        <is>
          <t>Ketu</t>
        </is>
      </c>
      <c r="C13314" t="inlineStr">
        <is>
          <t>Dec</t>
        </is>
      </c>
      <c r="D13314" t="n">
        <v>19.323061</v>
      </c>
      <c r="E13314" t="inlineStr">
        <is>
          <t>Silver Ratio</t>
        </is>
      </c>
      <c r="F13314" t="n">
        <v>65.01000000000001</v>
      </c>
      <c r="G13314" t="n">
        <v>0</v>
      </c>
    </row>
    <row r="13315">
      <c r="A13315" t="inlineStr">
        <is>
          <t>Alkaid</t>
        </is>
      </c>
      <c r="B13315" t="inlineStr">
        <is>
          <t>Alkaid</t>
        </is>
      </c>
      <c r="C13315" t="inlineStr">
        <is>
          <t>Dec</t>
        </is>
      </c>
      <c r="D13315" t="n">
        <v>0.006287</v>
      </c>
      <c r="E13315" t="inlineStr">
        <is>
          <t>Golden Ratio</t>
        </is>
      </c>
      <c r="F13315" t="n">
        <v>64.92</v>
      </c>
      <c r="G13315" t="n">
        <v>1</v>
      </c>
    </row>
    <row r="13316">
      <c r="A13316" t="inlineStr">
        <is>
          <t>Betelgeuse</t>
        </is>
      </c>
      <c r="B13316" t="inlineStr">
        <is>
          <t>Sirius</t>
        </is>
      </c>
      <c r="C13316" t="inlineStr">
        <is>
          <t>Dec</t>
        </is>
      </c>
      <c r="D13316" t="n">
        <v>24.118163</v>
      </c>
      <c r="E13316" t="inlineStr">
        <is>
          <t>Silver Ratio</t>
        </is>
      </c>
      <c r="F13316" t="n">
        <v>64.22</v>
      </c>
      <c r="G13316" t="n">
        <v>0</v>
      </c>
    </row>
    <row r="13317">
      <c r="A13317" t="inlineStr">
        <is>
          <t>Vega</t>
        </is>
      </c>
      <c r="B13317" t="inlineStr">
        <is>
          <t>Alphecca</t>
        </is>
      </c>
      <c r="C13317" t="inlineStr">
        <is>
          <t>Dec</t>
        </is>
      </c>
      <c r="D13317" t="n">
        <v>12.061388</v>
      </c>
      <c r="E13317" t="inlineStr">
        <is>
          <t>Silver Ratio</t>
        </is>
      </c>
      <c r="F13317" t="n">
        <v>63.92</v>
      </c>
      <c r="G13317" t="n">
        <v>0</v>
      </c>
    </row>
    <row r="13318">
      <c r="A13318" t="inlineStr">
        <is>
          <t>Procyon</t>
        </is>
      </c>
      <c r="B13318" t="inlineStr">
        <is>
          <t>Procyon</t>
        </is>
      </c>
      <c r="C13318" t="inlineStr">
        <is>
          <t>RA</t>
        </is>
      </c>
      <c r="D13318" t="n">
        <v>0.006517</v>
      </c>
      <c r="E13318" t="inlineStr">
        <is>
          <t>Golden Ratio</t>
        </is>
      </c>
      <c r="F13318" t="n">
        <v>63.78</v>
      </c>
      <c r="G13318" t="n">
        <v>1</v>
      </c>
    </row>
    <row r="13319">
      <c r="A13319" t="inlineStr">
        <is>
          <t>Regulus</t>
        </is>
      </c>
      <c r="B13319" t="inlineStr">
        <is>
          <t>Regulus</t>
        </is>
      </c>
      <c r="C13319" t="inlineStr">
        <is>
          <t>RA</t>
        </is>
      </c>
      <c r="D13319" t="n">
        <v>0.006524</v>
      </c>
      <c r="E13319" t="inlineStr">
        <is>
          <t>Golden Ratio</t>
        </is>
      </c>
      <c r="F13319" t="n">
        <v>63.74</v>
      </c>
      <c r="G13319" t="n">
        <v>1</v>
      </c>
    </row>
    <row r="13320">
      <c r="A13320" t="inlineStr">
        <is>
          <t>Aldebaran</t>
        </is>
      </c>
      <c r="B13320" t="inlineStr">
        <is>
          <t>Midheaven</t>
        </is>
      </c>
      <c r="C13320" t="inlineStr">
        <is>
          <t>Dec</t>
        </is>
      </c>
      <c r="D13320" t="n">
        <v>29.005096</v>
      </c>
      <c r="E13320" t="inlineStr">
        <is>
          <t>Phi Powers</t>
        </is>
      </c>
      <c r="F13320" t="n">
        <v>63.66</v>
      </c>
      <c r="G13320" t="n">
        <v>0</v>
      </c>
    </row>
    <row r="13321">
      <c r="A13321" t="inlineStr">
        <is>
          <t>Fomalhaut</t>
        </is>
      </c>
      <c r="B13321" t="inlineStr">
        <is>
          <t>Fomalhaut</t>
        </is>
      </c>
      <c r="C13321" t="inlineStr">
        <is>
          <t>RA</t>
        </is>
      </c>
      <c r="D13321" t="n">
        <v>0.006596</v>
      </c>
      <c r="E13321" t="inlineStr">
        <is>
          <t>Golden Ratio</t>
        </is>
      </c>
      <c r="F13321" t="n">
        <v>63.39</v>
      </c>
      <c r="G13321" t="n">
        <v>1</v>
      </c>
    </row>
    <row r="13322">
      <c r="A13322" t="inlineStr">
        <is>
          <t>Altair</t>
        </is>
      </c>
      <c r="B13322" t="inlineStr">
        <is>
          <t>Altair</t>
        </is>
      </c>
      <c r="C13322" t="inlineStr">
        <is>
          <t>RA</t>
        </is>
      </c>
      <c r="D13322" t="n">
        <v>0.00666</v>
      </c>
      <c r="E13322" t="inlineStr">
        <is>
          <t>Golden Ratio</t>
        </is>
      </c>
      <c r="F13322" t="n">
        <v>63.07</v>
      </c>
      <c r="G13322" t="n">
        <v>1</v>
      </c>
    </row>
    <row r="13323">
      <c r="A13323" t="inlineStr">
        <is>
          <t>Polaris</t>
        </is>
      </c>
      <c r="B13323" t="inlineStr">
        <is>
          <t>Polaris</t>
        </is>
      </c>
      <c r="C13323" t="inlineStr">
        <is>
          <t>Dec</t>
        </is>
      </c>
      <c r="D13323" t="n">
        <v>0.006737</v>
      </c>
      <c r="E13323" t="inlineStr">
        <is>
          <t>Golden Ratio</t>
        </is>
      </c>
      <c r="F13323" t="n">
        <v>62.69</v>
      </c>
      <c r="G13323" t="n">
        <v>1</v>
      </c>
    </row>
    <row r="13324">
      <c r="A13324" t="inlineStr">
        <is>
          <t>Capella</t>
        </is>
      </c>
      <c r="B13324" t="inlineStr">
        <is>
          <t>Capella</t>
        </is>
      </c>
      <c r="C13324" t="inlineStr">
        <is>
          <t>RA</t>
        </is>
      </c>
      <c r="D13324" t="n">
        <v>0.005908</v>
      </c>
      <c r="E13324" t="inlineStr">
        <is>
          <t>Sqrt2</t>
        </is>
      </c>
      <c r="F13324" t="n">
        <v>62.58</v>
      </c>
      <c r="G13324" t="n">
        <v>2</v>
      </c>
    </row>
    <row r="13325">
      <c r="A13325" t="inlineStr">
        <is>
          <t>Regulus</t>
        </is>
      </c>
      <c r="B13325" t="inlineStr">
        <is>
          <t>Neptune</t>
        </is>
      </c>
      <c r="C13325" t="inlineStr">
        <is>
          <t>RA</t>
        </is>
      </c>
      <c r="D13325" t="n">
        <v>144.798675</v>
      </c>
      <c r="E13325" t="inlineStr">
        <is>
          <t>Ninths</t>
        </is>
      </c>
      <c r="F13325" t="n">
        <v>62.49</v>
      </c>
      <c r="G13325" t="n">
        <v>0</v>
      </c>
    </row>
    <row r="13326">
      <c r="A13326" t="inlineStr">
        <is>
          <t>Spica</t>
        </is>
      </c>
      <c r="B13326" t="inlineStr">
        <is>
          <t>Gonggong</t>
        </is>
      </c>
      <c r="C13326" t="inlineStr">
        <is>
          <t>Dec</t>
        </is>
      </c>
      <c r="D13326" t="n">
        <v>7.232503</v>
      </c>
      <c r="E13326" t="inlineStr">
        <is>
          <t>Silver Ratio</t>
        </is>
      </c>
      <c r="F13326" t="n">
        <v>62.41</v>
      </c>
      <c r="G13326" t="n">
        <v>0</v>
      </c>
    </row>
    <row r="13327">
      <c r="A13327" t="inlineStr">
        <is>
          <t>Deneb Algedi</t>
        </is>
      </c>
      <c r="B13327" t="inlineStr">
        <is>
          <t>Venus</t>
        </is>
      </c>
      <c r="C13327" t="inlineStr">
        <is>
          <t>Dec</t>
        </is>
      </c>
      <c r="D13327" t="n">
        <v>29.692521</v>
      </c>
      <c r="E13327" t="inlineStr">
        <is>
          <t>Sqrt2</t>
        </is>
      </c>
      <c r="F13327" t="n">
        <v>62.27</v>
      </c>
      <c r="G13327" t="n">
        <v>0</v>
      </c>
    </row>
    <row r="13328">
      <c r="A13328" t="inlineStr">
        <is>
          <t>Bellatrix</t>
        </is>
      </c>
      <c r="B13328" t="inlineStr">
        <is>
          <t>Pallas</t>
        </is>
      </c>
      <c r="C13328" t="inlineStr">
        <is>
          <t>RA</t>
        </is>
      </c>
      <c r="D13328" t="n">
        <v>152.004222</v>
      </c>
      <c r="E13328" t="inlineStr">
        <is>
          <t>Whole Number</t>
        </is>
      </c>
      <c r="F13328" t="n">
        <v>62.23</v>
      </c>
      <c r="G13328" t="n">
        <v>0</v>
      </c>
    </row>
    <row r="13329">
      <c r="A13329" t="inlineStr">
        <is>
          <t>Deneb Algedi</t>
        </is>
      </c>
      <c r="B13329" t="inlineStr">
        <is>
          <t>Deneb Algedi</t>
        </is>
      </c>
      <c r="C13329" t="inlineStr">
        <is>
          <t>RA</t>
        </is>
      </c>
      <c r="D13329" t="n">
        <v>0.006837</v>
      </c>
      <c r="E13329" t="inlineStr">
        <is>
          <t>Golden Ratio</t>
        </is>
      </c>
      <c r="F13329" t="n">
        <v>62.21</v>
      </c>
      <c r="G13329" t="n">
        <v>1</v>
      </c>
    </row>
    <row r="13330">
      <c r="A13330" t="inlineStr">
        <is>
          <t>Rigel</t>
        </is>
      </c>
      <c r="B13330" t="inlineStr">
        <is>
          <t>Bellatrix</t>
        </is>
      </c>
      <c r="C13330" t="inlineStr">
        <is>
          <t>Dec</t>
        </is>
      </c>
      <c r="D13330" t="n">
        <v>14.555394</v>
      </c>
      <c r="E13330" t="inlineStr">
        <is>
          <t>Golden Ratio</t>
        </is>
      </c>
      <c r="F13330" t="n">
        <v>61.84</v>
      </c>
      <c r="G13330" t="n">
        <v>0</v>
      </c>
    </row>
    <row r="13331">
      <c r="A13331" t="inlineStr">
        <is>
          <t>Sirius</t>
        </is>
      </c>
      <c r="B13331" t="inlineStr">
        <is>
          <t>Sirius</t>
        </is>
      </c>
      <c r="C13331" t="inlineStr">
        <is>
          <t>RA</t>
        </is>
      </c>
      <c r="D13331" t="n">
        <v>0.006098</v>
      </c>
      <c r="E13331" t="inlineStr">
        <is>
          <t>Sqrt2</t>
        </is>
      </c>
      <c r="F13331" t="n">
        <v>61.53</v>
      </c>
      <c r="G13331" t="n">
        <v>2</v>
      </c>
    </row>
    <row r="13332">
      <c r="A13332" t="inlineStr">
        <is>
          <t>Spica</t>
        </is>
      </c>
      <c r="B13332" t="inlineStr">
        <is>
          <t>Sirius</t>
        </is>
      </c>
      <c r="C13332" t="inlineStr">
        <is>
          <t>Dec</t>
        </is>
      </c>
      <c r="D13332" t="n">
        <v>5.551409</v>
      </c>
      <c r="E13332" t="inlineStr">
        <is>
          <t>Ninths</t>
        </is>
      </c>
      <c r="F13332" t="n">
        <v>60.71</v>
      </c>
      <c r="G13332" t="n">
        <v>0</v>
      </c>
    </row>
    <row r="13333">
      <c r="A13333" t="inlineStr">
        <is>
          <t>Betelgeuse</t>
        </is>
      </c>
      <c r="B13333" t="inlineStr">
        <is>
          <t>Midheaven</t>
        </is>
      </c>
      <c r="C13333" t="inlineStr">
        <is>
          <t>RA</t>
        </is>
      </c>
      <c r="D13333" t="n">
        <v>121.938234</v>
      </c>
      <c r="E13333" t="inlineStr">
        <is>
          <t>Ninths</t>
        </is>
      </c>
      <c r="F13333" t="n">
        <v>60.68</v>
      </c>
      <c r="G13333" t="n">
        <v>0</v>
      </c>
    </row>
    <row r="13334">
      <c r="A13334" t="inlineStr">
        <is>
          <t>Vega</t>
        </is>
      </c>
      <c r="B13334" t="inlineStr">
        <is>
          <t>Betelgeuse</t>
        </is>
      </c>
      <c r="C13334" t="inlineStr">
        <is>
          <t>Dec</t>
        </is>
      </c>
      <c r="D13334" t="n">
        <v>31.374084</v>
      </c>
      <c r="E13334" t="inlineStr">
        <is>
          <t>Silver Ratio</t>
        </is>
      </c>
      <c r="F13334" t="n">
        <v>60.61</v>
      </c>
      <c r="G13334" t="n">
        <v>0</v>
      </c>
    </row>
    <row r="13335">
      <c r="A13335" t="inlineStr">
        <is>
          <t>Alkaid</t>
        </is>
      </c>
      <c r="B13335" t="inlineStr">
        <is>
          <t>Alkaid</t>
        </is>
      </c>
      <c r="C13335" t="inlineStr">
        <is>
          <t>Dec</t>
        </is>
      </c>
      <c r="D13335" t="n">
        <v>0.006287</v>
      </c>
      <c r="E13335" t="inlineStr">
        <is>
          <t>Sqrt2</t>
        </is>
      </c>
      <c r="F13335" t="n">
        <v>60.48</v>
      </c>
      <c r="G13335" t="n">
        <v>2</v>
      </c>
    </row>
    <row r="13336">
      <c r="A13336" t="inlineStr">
        <is>
          <t>Aldebaran</t>
        </is>
      </c>
      <c r="B13336" t="inlineStr">
        <is>
          <t>Vesta</t>
        </is>
      </c>
      <c r="C13336" t="inlineStr">
        <is>
          <t>RA</t>
        </is>
      </c>
      <c r="D13336" t="n">
        <v>179.642533</v>
      </c>
      <c r="E13336" t="inlineStr">
        <is>
          <t>Phi Powers</t>
        </is>
      </c>
      <c r="F13336" t="n">
        <v>60.42</v>
      </c>
      <c r="G13336" t="n">
        <v>0</v>
      </c>
    </row>
    <row r="13337">
      <c r="A13337" t="inlineStr">
        <is>
          <t>Polaris</t>
        </is>
      </c>
      <c r="B13337" t="inlineStr">
        <is>
          <t>Transpluto</t>
        </is>
      </c>
      <c r="C13337" t="inlineStr">
        <is>
          <t>Dec</t>
        </is>
      </c>
      <c r="D13337" t="n">
        <v>75.92817599999999</v>
      </c>
      <c r="E13337" t="inlineStr">
        <is>
          <t>Phi Powers</t>
        </is>
      </c>
      <c r="F13337" t="n">
        <v>60.28</v>
      </c>
      <c r="G13337" t="n">
        <v>0</v>
      </c>
    </row>
    <row r="13338">
      <c r="A13338" t="inlineStr">
        <is>
          <t>Alphecca</t>
        </is>
      </c>
      <c r="B13338" t="inlineStr">
        <is>
          <t>Sun</t>
        </is>
      </c>
      <c r="C13338" t="inlineStr">
        <is>
          <t>Dec</t>
        </is>
      </c>
      <c r="D13338" t="n">
        <v>29.001803</v>
      </c>
      <c r="E13338" t="inlineStr">
        <is>
          <t>Phi Powers</t>
        </is>
      </c>
      <c r="F13338" t="n">
        <v>60.09</v>
      </c>
      <c r="G13338" t="n">
        <v>1</v>
      </c>
    </row>
    <row r="13339">
      <c r="A13339" t="inlineStr">
        <is>
          <t>Vega</t>
        </is>
      </c>
      <c r="B13339" t="inlineStr">
        <is>
          <t>Vega</t>
        </is>
      </c>
      <c r="C13339" t="inlineStr">
        <is>
          <t>RA</t>
        </is>
      </c>
      <c r="D13339" t="n">
        <v>0.007327</v>
      </c>
      <c r="E13339" t="inlineStr">
        <is>
          <t>Golden Ratio</t>
        </is>
      </c>
      <c r="F13339" t="n">
        <v>59.84</v>
      </c>
      <c r="G13339" t="n">
        <v>1</v>
      </c>
    </row>
    <row r="13340">
      <c r="A13340" t="inlineStr">
        <is>
          <t>Procyon</t>
        </is>
      </c>
      <c r="B13340" t="inlineStr">
        <is>
          <t>Procyon</t>
        </is>
      </c>
      <c r="C13340" t="inlineStr">
        <is>
          <t>RA</t>
        </is>
      </c>
      <c r="D13340" t="n">
        <v>0.006517</v>
      </c>
      <c r="E13340" t="inlineStr">
        <is>
          <t>Sqrt2</t>
        </is>
      </c>
      <c r="F13340" t="n">
        <v>59.22</v>
      </c>
      <c r="G13340" t="n">
        <v>2</v>
      </c>
    </row>
    <row r="13341">
      <c r="A13341" t="inlineStr">
        <is>
          <t>Regulus</t>
        </is>
      </c>
      <c r="B13341" t="inlineStr">
        <is>
          <t>Regulus</t>
        </is>
      </c>
      <c r="C13341" t="inlineStr">
        <is>
          <t>RA</t>
        </is>
      </c>
      <c r="D13341" t="n">
        <v>0.006524</v>
      </c>
      <c r="E13341" t="inlineStr">
        <is>
          <t>Sqrt2</t>
        </is>
      </c>
      <c r="F13341" t="n">
        <v>59.18</v>
      </c>
      <c r="G13341" t="n">
        <v>2</v>
      </c>
    </row>
    <row r="13342">
      <c r="A13342" t="inlineStr">
        <is>
          <t>Fomalhaut</t>
        </is>
      </c>
      <c r="B13342" t="inlineStr">
        <is>
          <t>Midheaven</t>
        </is>
      </c>
      <c r="C13342" t="inlineStr">
        <is>
          <t>RA</t>
        </is>
      </c>
      <c r="D13342" t="n">
        <v>133.673815</v>
      </c>
      <c r="E13342" t="inlineStr">
        <is>
          <t>Ninths</t>
        </is>
      </c>
      <c r="F13342" t="n">
        <v>59.14</v>
      </c>
      <c r="G13342" t="n">
        <v>0</v>
      </c>
    </row>
    <row r="13343">
      <c r="B13343" t="inlineStr">
        <is>
          <t>Fomalhaut</t>
        </is>
      </c>
      <c r="C13343" t="inlineStr">
        <is>
          <t>RA</t>
        </is>
      </c>
      <c r="D13343" t="n">
        <v>0.006596</v>
      </c>
      <c r="E13343" t="inlineStr">
        <is>
          <t>Sqrt2</t>
        </is>
      </c>
      <c r="F13343" t="n">
        <v>58.79</v>
      </c>
      <c r="G13343" t="n">
        <v>2</v>
      </c>
    </row>
    <row r="13344">
      <c r="A13344" t="inlineStr">
        <is>
          <t>Capella</t>
        </is>
      </c>
      <c r="B13344" t="inlineStr">
        <is>
          <t>Moon</t>
        </is>
      </c>
      <c r="C13344" t="inlineStr">
        <is>
          <t>Dec</t>
        </is>
      </c>
      <c r="D13344" t="n">
        <v>38.616097</v>
      </c>
      <c r="E13344" t="inlineStr">
        <is>
          <t>Silver Ratio</t>
        </is>
      </c>
      <c r="F13344" t="n">
        <v>58.6</v>
      </c>
      <c r="G13344" t="n">
        <v>0</v>
      </c>
    </row>
    <row r="13345">
      <c r="A13345" t="inlineStr">
        <is>
          <t>Castor</t>
        </is>
      </c>
      <c r="B13345" t="inlineStr">
        <is>
          <t>Castor</t>
        </is>
      </c>
      <c r="C13345" t="inlineStr">
        <is>
          <t>RA</t>
        </is>
      </c>
      <c r="D13345" t="n">
        <v>0.007593</v>
      </c>
      <c r="E13345" t="inlineStr">
        <is>
          <t>Golden Ratio</t>
        </is>
      </c>
      <c r="F13345" t="n">
        <v>58.58</v>
      </c>
      <c r="G13345" t="n">
        <v>1</v>
      </c>
    </row>
    <row r="13346">
      <c r="A13346" t="inlineStr">
        <is>
          <t>Fomalhaut</t>
        </is>
      </c>
      <c r="B13346" t="inlineStr">
        <is>
          <t>Part_of_Fortune</t>
        </is>
      </c>
      <c r="C13346" t="inlineStr">
        <is>
          <t>RA</t>
        </is>
      </c>
      <c r="D13346" t="n">
        <v>121.922936</v>
      </c>
      <c r="E13346" t="inlineStr">
        <is>
          <t>Ninths</t>
        </is>
      </c>
      <c r="F13346" t="n">
        <v>58.56</v>
      </c>
      <c r="G13346" t="n">
        <v>0</v>
      </c>
    </row>
    <row r="13347">
      <c r="A13347" t="inlineStr">
        <is>
          <t>Altair</t>
        </is>
      </c>
      <c r="B13347" t="inlineStr">
        <is>
          <t>Altair</t>
        </is>
      </c>
      <c r="C13347" t="inlineStr">
        <is>
          <t>RA</t>
        </is>
      </c>
      <c r="D13347" t="n">
        <v>0.00666</v>
      </c>
      <c r="E13347" t="inlineStr">
        <is>
          <t>Sqrt2</t>
        </is>
      </c>
      <c r="F13347" t="n">
        <v>58.44</v>
      </c>
      <c r="G13347" t="n">
        <v>2</v>
      </c>
    </row>
    <row r="13348">
      <c r="A13348" t="inlineStr">
        <is>
          <t>Regulus</t>
        </is>
      </c>
      <c r="B13348" t="inlineStr">
        <is>
          <t>Uranus</t>
        </is>
      </c>
      <c r="C13348" t="inlineStr">
        <is>
          <t>RA</t>
        </is>
      </c>
      <c r="D13348" t="n">
        <v>150.995284</v>
      </c>
      <c r="E13348" t="inlineStr">
        <is>
          <t>Whole Number</t>
        </is>
      </c>
      <c r="F13348" t="n">
        <v>58.4</v>
      </c>
      <c r="G13348" t="n">
        <v>0</v>
      </c>
    </row>
    <row r="13349">
      <c r="A13349" t="inlineStr">
        <is>
          <t>Bellatrix</t>
        </is>
      </c>
      <c r="B13349" t="inlineStr">
        <is>
          <t>Spica</t>
        </is>
      </c>
      <c r="C13349" t="inlineStr">
        <is>
          <t>RA</t>
        </is>
      </c>
      <c r="D13349" t="n">
        <v>120.00473</v>
      </c>
      <c r="E13349" t="inlineStr">
        <is>
          <t>Whole Number</t>
        </is>
      </c>
      <c r="F13349" t="n">
        <v>58.29</v>
      </c>
      <c r="G13349" t="n">
        <v>0</v>
      </c>
    </row>
    <row r="13350">
      <c r="A13350" t="inlineStr">
        <is>
          <t>Vega</t>
        </is>
      </c>
      <c r="B13350" t="inlineStr">
        <is>
          <t>Mars</t>
        </is>
      </c>
      <c r="C13350" t="inlineStr">
        <is>
          <t>RA</t>
        </is>
      </c>
      <c r="D13350" t="n">
        <v>144.838714</v>
      </c>
      <c r="E13350" t="inlineStr">
        <is>
          <t>Ninths</t>
        </is>
      </c>
      <c r="F13350" t="n">
        <v>58.25</v>
      </c>
      <c r="G13350" t="n">
        <v>0</v>
      </c>
    </row>
    <row r="13351">
      <c r="A13351" t="inlineStr">
        <is>
          <t>Polaris</t>
        </is>
      </c>
      <c r="B13351" t="inlineStr">
        <is>
          <t>Polaris</t>
        </is>
      </c>
      <c r="C13351" t="inlineStr">
        <is>
          <t>Dec</t>
        </is>
      </c>
      <c r="D13351" t="n">
        <v>0.006737</v>
      </c>
      <c r="E13351" t="inlineStr">
        <is>
          <t>Sqrt2</t>
        </is>
      </c>
      <c r="F13351" t="n">
        <v>58.03</v>
      </c>
      <c r="G13351" t="n">
        <v>2</v>
      </c>
    </row>
    <row r="13352">
      <c r="A13352" t="inlineStr">
        <is>
          <t>Altair</t>
        </is>
      </c>
      <c r="B13352" t="inlineStr">
        <is>
          <t>Deneb Algedi</t>
        </is>
      </c>
      <c r="C13352" t="inlineStr">
        <is>
          <t>Dec</t>
        </is>
      </c>
      <c r="D13352" t="n">
        <v>24.995229</v>
      </c>
      <c r="E13352" t="inlineStr">
        <is>
          <t>Whole Number</t>
        </is>
      </c>
      <c r="F13352" t="n">
        <v>57.98</v>
      </c>
      <c r="G13352" t="n">
        <v>0</v>
      </c>
    </row>
    <row r="13353">
      <c r="A13353" t="inlineStr">
        <is>
          <t>Deneb Algedi</t>
        </is>
      </c>
      <c r="B13353" t="inlineStr">
        <is>
          <t>Deneb Algedi</t>
        </is>
      </c>
      <c r="C13353" t="inlineStr">
        <is>
          <t>RA</t>
        </is>
      </c>
      <c r="D13353" t="n">
        <v>0.006837</v>
      </c>
      <c r="E13353" t="inlineStr">
        <is>
          <t>Sqrt2</t>
        </is>
      </c>
      <c r="F13353" t="n">
        <v>57.49</v>
      </c>
      <c r="G13353" t="n">
        <v>2</v>
      </c>
    </row>
    <row r="13354">
      <c r="A13354" t="inlineStr">
        <is>
          <t>Vega</t>
        </is>
      </c>
      <c r="B13354" t="inlineStr">
        <is>
          <t>Ketu</t>
        </is>
      </c>
      <c r="C13354" t="inlineStr">
        <is>
          <t>Dec</t>
        </is>
      </c>
      <c r="D13354" t="n">
        <v>35.588792</v>
      </c>
      <c r="E13354" t="inlineStr">
        <is>
          <t>Golden Ratio</t>
        </is>
      </c>
      <c r="F13354" t="n">
        <v>56.87</v>
      </c>
      <c r="G13354" t="n">
        <v>0</v>
      </c>
    </row>
    <row r="13355">
      <c r="A13355" t="inlineStr">
        <is>
          <t>Castor</t>
        </is>
      </c>
      <c r="B13355" t="inlineStr">
        <is>
          <t>Antares</t>
        </is>
      </c>
      <c r="C13355" t="inlineStr">
        <is>
          <t>RA</t>
        </is>
      </c>
      <c r="D13355" t="n">
        <v>133.693245</v>
      </c>
      <c r="E13355" t="inlineStr">
        <is>
          <t>Ninths</t>
        </is>
      </c>
      <c r="F13355" t="n">
        <v>56.81</v>
      </c>
      <c r="G13355" t="n">
        <v>0</v>
      </c>
    </row>
    <row r="13356">
      <c r="A13356" t="inlineStr">
        <is>
          <t>Fomalhaut</t>
        </is>
      </c>
      <c r="B13356" t="inlineStr">
        <is>
          <t>Pleiades</t>
        </is>
      </c>
      <c r="C13356" t="inlineStr">
        <is>
          <t>Dec</t>
        </is>
      </c>
      <c r="D13356" t="n">
        <v>53.733103</v>
      </c>
      <c r="E13356" t="inlineStr">
        <is>
          <t>Sqrt2</t>
        </is>
      </c>
      <c r="F13356" t="n">
        <v>56.56</v>
      </c>
      <c r="G13356" t="n">
        <v>0</v>
      </c>
    </row>
    <row r="13357">
      <c r="A13357" t="inlineStr">
        <is>
          <t>Algorab</t>
        </is>
      </c>
      <c r="B13357" t="inlineStr">
        <is>
          <t>Gonggong</t>
        </is>
      </c>
      <c r="C13357" t="inlineStr">
        <is>
          <t>Dec</t>
        </is>
      </c>
      <c r="D13357" t="n">
        <v>1.88282</v>
      </c>
      <c r="E13357" t="inlineStr">
        <is>
          <t>Ninths</t>
        </is>
      </c>
      <c r="F13357" t="n">
        <v>56.3</v>
      </c>
      <c r="G13357" t="n">
        <v>0</v>
      </c>
    </row>
    <row r="13358">
      <c r="A13358" t="inlineStr">
        <is>
          <t>Antares</t>
        </is>
      </c>
      <c r="B13358" t="inlineStr">
        <is>
          <t>Castor</t>
        </is>
      </c>
      <c r="C13358" t="inlineStr">
        <is>
          <t>RA</t>
        </is>
      </c>
      <c r="D13358" t="n">
        <v>133.697581</v>
      </c>
      <c r="E13358" t="inlineStr">
        <is>
          <t>Ninths</t>
        </is>
      </c>
      <c r="F13358" t="n">
        <v>56.29</v>
      </c>
      <c r="G13358" t="n">
        <v>0</v>
      </c>
    </row>
    <row r="13359">
      <c r="A13359" t="inlineStr">
        <is>
          <t>Aldebaran</t>
        </is>
      </c>
      <c r="B13359" t="inlineStr">
        <is>
          <t>Midheaven</t>
        </is>
      </c>
      <c r="C13359" t="inlineStr">
        <is>
          <t>Dec</t>
        </is>
      </c>
      <c r="D13359" t="n">
        <v>29.005096</v>
      </c>
      <c r="E13359" t="inlineStr">
        <is>
          <t>Whole Number</t>
        </is>
      </c>
      <c r="F13359" t="n">
        <v>55.53</v>
      </c>
      <c r="G13359" t="n">
        <v>1</v>
      </c>
    </row>
    <row r="13360">
      <c r="A13360" t="inlineStr">
        <is>
          <t>Betelgeuse</t>
        </is>
      </c>
      <c r="B13360" t="inlineStr">
        <is>
          <t>Alphecca</t>
        </is>
      </c>
      <c r="C13360" t="inlineStr">
        <is>
          <t>RA</t>
        </is>
      </c>
      <c r="D13360" t="n">
        <v>144.869025</v>
      </c>
      <c r="E13360" t="inlineStr">
        <is>
          <t>Ninths</t>
        </is>
      </c>
      <c r="F13360" t="n">
        <v>55.04</v>
      </c>
      <c r="G13360" t="n">
        <v>0</v>
      </c>
    </row>
    <row r="13361">
      <c r="A13361" t="inlineStr">
        <is>
          <t>Vega</t>
        </is>
      </c>
      <c r="B13361" t="inlineStr">
        <is>
          <t>Vega</t>
        </is>
      </c>
      <c r="C13361" t="inlineStr">
        <is>
          <t>RA</t>
        </is>
      </c>
      <c r="D13361" t="n">
        <v>0.007327</v>
      </c>
      <c r="E13361" t="inlineStr">
        <is>
          <t>Sqrt2</t>
        </is>
      </c>
      <c r="F13361" t="n">
        <v>54.9</v>
      </c>
      <c r="G13361" t="n">
        <v>2</v>
      </c>
    </row>
    <row r="13362">
      <c r="A13362" t="inlineStr">
        <is>
          <t>Procyon</t>
        </is>
      </c>
      <c r="B13362" t="inlineStr">
        <is>
          <t>Midheaven</t>
        </is>
      </c>
      <c r="C13362" t="inlineStr">
        <is>
          <t>Dec</t>
        </is>
      </c>
      <c r="D13362" t="n">
        <v>17.720009</v>
      </c>
      <c r="E13362" t="inlineStr">
        <is>
          <t>Ninths</t>
        </is>
      </c>
      <c r="F13362" t="n">
        <v>54.79</v>
      </c>
      <c r="G13362" t="n">
        <v>0</v>
      </c>
    </row>
    <row r="13363">
      <c r="A13363" t="inlineStr">
        <is>
          <t>Alphecca</t>
        </is>
      </c>
      <c r="B13363" t="inlineStr">
        <is>
          <t>Betelgeuse</t>
        </is>
      </c>
      <c r="C13363" t="inlineStr">
        <is>
          <t>RA</t>
        </is>
      </c>
      <c r="D13363" t="n">
        <v>144.872477</v>
      </c>
      <c r="E13363" t="inlineStr">
        <is>
          <t>Ninths</t>
        </is>
      </c>
      <c r="F13363" t="n">
        <v>54.68</v>
      </c>
      <c r="G13363" t="n">
        <v>0</v>
      </c>
    </row>
    <row r="13364">
      <c r="A13364" t="inlineStr">
        <is>
          <t>Castor</t>
        </is>
      </c>
      <c r="B13364" t="inlineStr">
        <is>
          <t>Ceres</t>
        </is>
      </c>
      <c r="C13364" t="inlineStr">
        <is>
          <t>Dec</t>
        </is>
      </c>
      <c r="D13364" t="n">
        <v>56.622632</v>
      </c>
      <c r="E13364" t="inlineStr">
        <is>
          <t>Golden Ratio</t>
        </is>
      </c>
      <c r="F13364" t="n">
        <v>54.1</v>
      </c>
      <c r="G13364" t="n">
        <v>0</v>
      </c>
    </row>
    <row r="13365">
      <c r="A13365" t="inlineStr">
        <is>
          <t>Polaris</t>
        </is>
      </c>
      <c r="B13365" t="inlineStr">
        <is>
          <t>Haumea</t>
        </is>
      </c>
      <c r="C13365" t="inlineStr">
        <is>
          <t>RA</t>
        </is>
      </c>
      <c r="D13365" t="n">
        <v>155.067951</v>
      </c>
      <c r="E13365" t="inlineStr">
        <is>
          <t>Ninths</t>
        </is>
      </c>
      <c r="F13365" t="n">
        <v>53.81</v>
      </c>
      <c r="G13365" t="n">
        <v>0</v>
      </c>
    </row>
    <row r="13366">
      <c r="A13366" t="inlineStr">
        <is>
          <t>Bellatrix</t>
        </is>
      </c>
      <c r="B13366" t="inlineStr">
        <is>
          <t>Mars</t>
        </is>
      </c>
      <c r="C13366" t="inlineStr">
        <is>
          <t>RA</t>
        </is>
      </c>
      <c r="D13366" t="n">
        <v>53.099771</v>
      </c>
      <c r="E13366" t="inlineStr">
        <is>
          <t>Silver Ratio</t>
        </is>
      </c>
      <c r="F13366" t="n">
        <v>53.62</v>
      </c>
      <c r="G13366" t="n">
        <v>0</v>
      </c>
    </row>
    <row r="13367">
      <c r="A13367" t="inlineStr">
        <is>
          <t>Castor</t>
        </is>
      </c>
      <c r="B13367" t="inlineStr">
        <is>
          <t>Castor</t>
        </is>
      </c>
      <c r="C13367" t="inlineStr">
        <is>
          <t>RA</t>
        </is>
      </c>
      <c r="D13367" t="n">
        <v>0.007593</v>
      </c>
      <c r="E13367" t="inlineStr">
        <is>
          <t>Sqrt2</t>
        </is>
      </c>
      <c r="F13367" t="n">
        <v>53.51</v>
      </c>
      <c r="G13367" t="n">
        <v>2</v>
      </c>
    </row>
    <row r="13368">
      <c r="A13368" t="inlineStr">
        <is>
          <t>Antares</t>
        </is>
      </c>
      <c r="B13368" t="inlineStr">
        <is>
          <t>Moon</t>
        </is>
      </c>
      <c r="C13368" t="inlineStr">
        <is>
          <t>Dec</t>
        </is>
      </c>
      <c r="D13368" t="n">
        <v>33.812065</v>
      </c>
      <c r="E13368" t="inlineStr">
        <is>
          <t>Silver Ratio</t>
        </is>
      </c>
      <c r="F13368" t="n">
        <v>53.17</v>
      </c>
      <c r="G13368" t="n">
        <v>0</v>
      </c>
    </row>
    <row r="13369">
      <c r="A13369" t="inlineStr">
        <is>
          <t>Alphecca</t>
        </is>
      </c>
      <c r="B13369" t="inlineStr">
        <is>
          <t>Fomalhaut</t>
        </is>
      </c>
      <c r="C13369" t="inlineStr">
        <is>
          <t>RA</t>
        </is>
      </c>
      <c r="D13369" t="n">
        <v>110.75116</v>
      </c>
      <c r="E13369" t="inlineStr">
        <is>
          <t>Phi Powers</t>
        </is>
      </c>
      <c r="F13369" t="n">
        <v>53.07</v>
      </c>
      <c r="G13369" t="n">
        <v>0</v>
      </c>
    </row>
    <row r="13370">
      <c r="A13370" t="inlineStr">
        <is>
          <t>Altair</t>
        </is>
      </c>
      <c r="B13370" t="inlineStr">
        <is>
          <t>Deneb Algedi</t>
        </is>
      </c>
      <c r="C13370" t="inlineStr">
        <is>
          <t>RA</t>
        </is>
      </c>
      <c r="D13370" t="n">
        <v>29.07391</v>
      </c>
      <c r="E13370" t="inlineStr">
        <is>
          <t>Phi Powers</t>
        </is>
      </c>
      <c r="F13370" t="n">
        <v>53.02</v>
      </c>
      <c r="G13370" t="n">
        <v>0</v>
      </c>
    </row>
    <row r="13371">
      <c r="A13371" t="inlineStr">
        <is>
          <t>Sirius</t>
        </is>
      </c>
      <c r="B13371" t="inlineStr">
        <is>
          <t>Antares</t>
        </is>
      </c>
      <c r="C13371" t="inlineStr">
        <is>
          <t>Dec</t>
        </is>
      </c>
      <c r="D13371" t="n">
        <v>9.717116000000001</v>
      </c>
      <c r="E13371" t="inlineStr">
        <is>
          <t>Golden Ratio</t>
        </is>
      </c>
      <c r="F13371" t="n">
        <v>52.5</v>
      </c>
      <c r="G13371" t="n">
        <v>0</v>
      </c>
    </row>
    <row r="13372">
      <c r="B13372" t="inlineStr">
        <is>
          <t>Ascendant</t>
        </is>
      </c>
      <c r="C13372" t="inlineStr">
        <is>
          <t>RA</t>
        </is>
      </c>
      <c r="D13372" t="n">
        <v>166.567407</v>
      </c>
      <c r="E13372" t="inlineStr">
        <is>
          <t>Silver Ratio</t>
        </is>
      </c>
      <c r="F13372" t="n">
        <v>52.41</v>
      </c>
      <c r="G13372" t="n">
        <v>1</v>
      </c>
    </row>
    <row r="13373">
      <c r="A13373" t="inlineStr">
        <is>
          <t>Fomalhaut</t>
        </is>
      </c>
      <c r="B13373" t="inlineStr">
        <is>
          <t>Moon</t>
        </is>
      </c>
      <c r="C13373" t="inlineStr">
        <is>
          <t>Dec</t>
        </is>
      </c>
      <c r="D13373" t="n">
        <v>37.005551</v>
      </c>
      <c r="E13373" t="inlineStr">
        <is>
          <t>Whole Number</t>
        </is>
      </c>
      <c r="F13373" t="n">
        <v>52.19</v>
      </c>
      <c r="G13373" t="n">
        <v>0</v>
      </c>
    </row>
    <row r="13374">
      <c r="A13374" t="inlineStr">
        <is>
          <t>Procyon</t>
        </is>
      </c>
      <c r="B13374" t="inlineStr">
        <is>
          <t>Neptune</t>
        </is>
      </c>
      <c r="C13374" t="inlineStr">
        <is>
          <t>Dec</t>
        </is>
      </c>
      <c r="D13374" t="n">
        <v>25.897556</v>
      </c>
      <c r="E13374" t="inlineStr">
        <is>
          <t>Golden Ratio</t>
        </is>
      </c>
      <c r="F13374" t="n">
        <v>52.06</v>
      </c>
      <c r="G13374" t="n">
        <v>0</v>
      </c>
    </row>
    <row r="13375">
      <c r="A13375" t="inlineStr">
        <is>
          <t>Alphecca</t>
        </is>
      </c>
      <c r="B13375" t="inlineStr">
        <is>
          <t>Ketu</t>
        </is>
      </c>
      <c r="C13375" t="inlineStr">
        <is>
          <t>RA</t>
        </is>
      </c>
      <c r="D13375" t="n">
        <v>133.733162</v>
      </c>
      <c r="E13375" t="inlineStr">
        <is>
          <t>Ninths</t>
        </is>
      </c>
      <c r="F13375" t="n">
        <v>52.02</v>
      </c>
      <c r="G13375" t="n">
        <v>0</v>
      </c>
    </row>
    <row r="13376">
      <c r="A13376" t="inlineStr">
        <is>
          <t>Spica</t>
        </is>
      </c>
      <c r="B13376" t="inlineStr">
        <is>
          <t>Ketu</t>
        </is>
      </c>
      <c r="C13376" t="inlineStr">
        <is>
          <t>RA</t>
        </is>
      </c>
      <c r="D13376" t="n">
        <v>166.103559</v>
      </c>
      <c r="E13376" t="inlineStr">
        <is>
          <t>Ninths</t>
        </is>
      </c>
      <c r="F13376" t="n">
        <v>51.73</v>
      </c>
      <c r="G13376" t="n">
        <v>0</v>
      </c>
    </row>
    <row r="13377">
      <c r="A13377" t="inlineStr">
        <is>
          <t>Rigel</t>
        </is>
      </c>
      <c r="B13377" t="inlineStr">
        <is>
          <t>Rahu</t>
        </is>
      </c>
      <c r="C13377" t="inlineStr">
        <is>
          <t>Dec</t>
        </is>
      </c>
      <c r="D13377" t="n">
        <v>5.00562</v>
      </c>
      <c r="E13377" t="inlineStr">
        <is>
          <t>Whole Number</t>
        </is>
      </c>
      <c r="F13377" t="n">
        <v>51.69</v>
      </c>
      <c r="G13377" t="n">
        <v>0</v>
      </c>
    </row>
    <row r="13378">
      <c r="A13378" t="inlineStr">
        <is>
          <t>Altair</t>
        </is>
      </c>
      <c r="B13378" t="inlineStr">
        <is>
          <t>Orcus</t>
        </is>
      </c>
      <c r="C13378" t="inlineStr">
        <is>
          <t>RA</t>
        </is>
      </c>
      <c r="D13378" t="n">
        <v>161.574903</v>
      </c>
      <c r="E13378" t="inlineStr">
        <is>
          <t>Phi Powers</t>
        </is>
      </c>
      <c r="F13378" t="n">
        <v>51.49</v>
      </c>
      <c r="G13378" t="n">
        <v>0</v>
      </c>
    </row>
    <row r="13379">
      <c r="A13379" t="inlineStr">
        <is>
          <t>Sirius</t>
        </is>
      </c>
      <c r="B13379" t="inlineStr">
        <is>
          <t>Vesta</t>
        </is>
      </c>
      <c r="C13379" t="inlineStr">
        <is>
          <t>Dec</t>
        </is>
      </c>
      <c r="D13379" t="n">
        <v>4.234611</v>
      </c>
      <c r="E13379" t="inlineStr">
        <is>
          <t>Sqrt2</t>
        </is>
      </c>
      <c r="F13379" t="n">
        <v>51.27</v>
      </c>
      <c r="G13379" t="n">
        <v>1</v>
      </c>
    </row>
    <row r="13380">
      <c r="A13380" t="inlineStr">
        <is>
          <t>Polaris</t>
        </is>
      </c>
      <c r="B13380" t="inlineStr">
        <is>
          <t>Quaoar</t>
        </is>
      </c>
      <c r="C13380" t="inlineStr">
        <is>
          <t>Dec</t>
        </is>
      </c>
      <c r="D13380" t="n">
        <v>103.544963</v>
      </c>
      <c r="E13380" t="inlineStr">
        <is>
          <t>Golden Ratio</t>
        </is>
      </c>
      <c r="F13380" t="n">
        <v>51.17</v>
      </c>
      <c r="G13380" t="n">
        <v>0</v>
      </c>
    </row>
    <row r="13381">
      <c r="A13381" t="inlineStr">
        <is>
          <t>Alphecca</t>
        </is>
      </c>
      <c r="B13381" t="inlineStr">
        <is>
          <t>Transpluto</t>
        </is>
      </c>
      <c r="C13381" t="inlineStr">
        <is>
          <t>Dec</t>
        </is>
      </c>
      <c r="D13381" t="n">
        <v>13.37403</v>
      </c>
      <c r="E13381" t="inlineStr">
        <is>
          <t>Ninths</t>
        </is>
      </c>
      <c r="F13381" t="n">
        <v>51.16</v>
      </c>
      <c r="G13381" t="n">
        <v>0</v>
      </c>
    </row>
    <row r="13382">
      <c r="A13382" t="inlineStr">
        <is>
          <t>Fomalhaut</t>
        </is>
      </c>
      <c r="B13382" t="inlineStr">
        <is>
          <t>Alphecca</t>
        </is>
      </c>
      <c r="C13382" t="inlineStr">
        <is>
          <t>RA</t>
        </is>
      </c>
      <c r="D13382" t="n">
        <v>110.743025</v>
      </c>
      <c r="E13382" t="inlineStr">
        <is>
          <t>Phi Powers</t>
        </is>
      </c>
      <c r="F13382" t="n">
        <v>50.96</v>
      </c>
      <c r="G13382" t="n">
        <v>0</v>
      </c>
    </row>
    <row r="13383">
      <c r="A13383" t="inlineStr">
        <is>
          <t>Pleiades</t>
        </is>
      </c>
      <c r="B13383" t="inlineStr">
        <is>
          <t>Alphecca</t>
        </is>
      </c>
      <c r="C13383" t="inlineStr">
        <is>
          <t>Dec</t>
        </is>
      </c>
      <c r="D13383" t="n">
        <v>2.610875</v>
      </c>
      <c r="E13383" t="inlineStr">
        <is>
          <t>Phi Powers</t>
        </is>
      </c>
      <c r="F13383" t="n">
        <v>50.93</v>
      </c>
      <c r="G13383" t="n">
        <v>0</v>
      </c>
    </row>
    <row r="13384">
      <c r="A13384" t="inlineStr">
        <is>
          <t>Polaris</t>
        </is>
      </c>
      <c r="B13384" t="inlineStr">
        <is>
          <t>Orcus</t>
        </is>
      </c>
      <c r="C13384" t="inlineStr">
        <is>
          <t>Dec</t>
        </is>
      </c>
      <c r="D13384" t="n">
        <v>88.82036100000001</v>
      </c>
      <c r="E13384" t="inlineStr">
        <is>
          <t>Ninths</t>
        </is>
      </c>
      <c r="F13384" t="n">
        <v>50.66</v>
      </c>
      <c r="G13384" t="n">
        <v>0</v>
      </c>
    </row>
    <row r="13385">
      <c r="A13385" t="inlineStr">
        <is>
          <t>Deneb Algedi</t>
        </is>
      </c>
      <c r="B13385" t="inlineStr">
        <is>
          <t>Venus</t>
        </is>
      </c>
      <c r="C13385" t="inlineStr">
        <is>
          <t>RA</t>
        </is>
      </c>
      <c r="D13385" t="n">
        <v>179.18361</v>
      </c>
      <c r="E13385" t="inlineStr">
        <is>
          <t>Phi Powers</t>
        </is>
      </c>
      <c r="F13385" t="n">
        <v>50.58</v>
      </c>
      <c r="G13385" t="n">
        <v>0</v>
      </c>
    </row>
    <row r="13386">
      <c r="A13386" t="inlineStr">
        <is>
          <t>Capella</t>
        </is>
      </c>
      <c r="B13386" t="inlineStr">
        <is>
          <t>Quaoar</t>
        </is>
      </c>
      <c r="C13386" t="inlineStr">
        <is>
          <t>RA</t>
        </is>
      </c>
      <c r="D13386" t="n">
        <v>162.03763</v>
      </c>
      <c r="E13386" t="inlineStr">
        <is>
          <t>Phi Powers</t>
        </is>
      </c>
      <c r="F13386" t="n">
        <v>50.48</v>
      </c>
      <c r="G13386" t="n">
        <v>0</v>
      </c>
    </row>
    <row r="13387">
      <c r="A13387" t="inlineStr">
        <is>
          <t>Alphecca</t>
        </is>
      </c>
      <c r="B13387" t="inlineStr">
        <is>
          <t>Rigel</t>
        </is>
      </c>
      <c r="C13387" t="inlineStr">
        <is>
          <t>RA</t>
        </is>
      </c>
      <c r="D13387" t="n">
        <v>155.02998</v>
      </c>
      <c r="E13387" t="inlineStr">
        <is>
          <t>Ninths</t>
        </is>
      </c>
      <c r="F13387" t="n">
        <v>50.21</v>
      </c>
      <c r="G13387" t="n">
        <v>0</v>
      </c>
    </row>
    <row r="13388">
      <c r="A13388" t="inlineStr">
        <is>
          <t>Vega</t>
        </is>
      </c>
      <c r="B13388" t="inlineStr">
        <is>
          <t>Mars</t>
        </is>
      </c>
      <c r="C13388" t="inlineStr">
        <is>
          <t>RA</t>
        </is>
      </c>
      <c r="D13388" t="n">
        <v>144.838714</v>
      </c>
      <c r="E13388" t="inlineStr">
        <is>
          <t>Silver Ratio</t>
        </is>
      </c>
      <c r="F13388" t="n">
        <v>50.12</v>
      </c>
      <c r="G13388" t="n">
        <v>1</v>
      </c>
    </row>
    <row r="13389">
      <c r="A13389" t="inlineStr">
        <is>
          <t>Castor</t>
        </is>
      </c>
      <c r="B13389" t="inlineStr">
        <is>
          <t>Algol</t>
        </is>
      </c>
      <c r="C13389" t="inlineStr">
        <is>
          <t>RA</t>
        </is>
      </c>
      <c r="D13389" t="n">
        <v>66.608419</v>
      </c>
      <c r="E13389" t="inlineStr">
        <is>
          <t>Ninths</t>
        </is>
      </c>
      <c r="F13389" t="n">
        <v>50.07</v>
      </c>
      <c r="G13389" t="n">
        <v>0</v>
      </c>
    </row>
    <row r="13390">
      <c r="A13390" t="inlineStr">
        <is>
          <t>Rigel</t>
        </is>
      </c>
      <c r="B13390" t="inlineStr">
        <is>
          <t>Alphecca</t>
        </is>
      </c>
      <c r="C13390" t="inlineStr">
        <is>
          <t>RA</t>
        </is>
      </c>
      <c r="D13390" t="n">
        <v>155.027424</v>
      </c>
      <c r="E13390" t="inlineStr">
        <is>
          <t>Ninths</t>
        </is>
      </c>
      <c r="F13390" t="n">
        <v>49.97</v>
      </c>
      <c r="G13390" t="n">
        <v>0</v>
      </c>
    </row>
    <row r="13391">
      <c r="A13391" t="inlineStr">
        <is>
          <t>Altair</t>
        </is>
      </c>
      <c r="B13391" t="inlineStr">
        <is>
          <t>Procyon</t>
        </is>
      </c>
      <c r="C13391" t="inlineStr">
        <is>
          <t>RA</t>
        </is>
      </c>
      <c r="D13391" t="n">
        <v>177.135946</v>
      </c>
      <c r="E13391" t="inlineStr">
        <is>
          <t>Ninths</t>
        </is>
      </c>
      <c r="F13391" t="n">
        <v>49.77</v>
      </c>
      <c r="G13391" t="n">
        <v>0</v>
      </c>
    </row>
    <row r="13392">
      <c r="A13392" t="inlineStr">
        <is>
          <t>Procyon</t>
        </is>
      </c>
      <c r="B13392" t="inlineStr">
        <is>
          <t>Altair</t>
        </is>
      </c>
      <c r="C13392" t="inlineStr">
        <is>
          <t>RA</t>
        </is>
      </c>
      <c r="D13392" t="n">
        <v>177.135803</v>
      </c>
      <c r="E13392" t="inlineStr">
        <is>
          <t>Ninths</t>
        </is>
      </c>
      <c r="F13392" t="n">
        <v>49.76</v>
      </c>
      <c r="G13392" t="n">
        <v>0</v>
      </c>
    </row>
    <row r="13393">
      <c r="A13393" t="inlineStr">
        <is>
          <t>Algorab</t>
        </is>
      </c>
      <c r="B13393" t="inlineStr">
        <is>
          <t>Saturn</t>
        </is>
      </c>
      <c r="C13393" t="inlineStr">
        <is>
          <t>RA</t>
        </is>
      </c>
      <c r="D13393" t="n">
        <v>177.128307</v>
      </c>
      <c r="E13393" t="inlineStr">
        <is>
          <t>Ninths</t>
        </is>
      </c>
      <c r="F13393" t="n">
        <v>49.17</v>
      </c>
      <c r="G13393" t="n">
        <v>0</v>
      </c>
    </row>
    <row r="13394">
      <c r="A13394" t="inlineStr">
        <is>
          <t>Alkaid</t>
        </is>
      </c>
      <c r="B13394" t="inlineStr">
        <is>
          <t>Altair</t>
        </is>
      </c>
      <c r="C13394" t="inlineStr">
        <is>
          <t>Dec</t>
        </is>
      </c>
      <c r="D13394" t="n">
        <v>40.441112</v>
      </c>
      <c r="E13394" t="inlineStr">
        <is>
          <t>Golden Ratio</t>
        </is>
      </c>
      <c r="F13394" t="n">
        <v>48.87</v>
      </c>
      <c r="G13394" t="n">
        <v>0</v>
      </c>
    </row>
    <row r="13395">
      <c r="A13395" t="inlineStr">
        <is>
          <t>Aldebaran</t>
        </is>
      </c>
      <c r="B13395" t="inlineStr">
        <is>
          <t>Arcturus</t>
        </is>
      </c>
      <c r="C13395" t="inlineStr">
        <is>
          <t>RA</t>
        </is>
      </c>
      <c r="D13395" t="n">
        <v>144.927493</v>
      </c>
      <c r="E13395" t="inlineStr">
        <is>
          <t>Ninths</t>
        </is>
      </c>
      <c r="F13395" t="n">
        <v>48.85</v>
      </c>
      <c r="G13395" t="n">
        <v>0</v>
      </c>
    </row>
    <row r="13396">
      <c r="A13396" t="inlineStr">
        <is>
          <t>Algol</t>
        </is>
      </c>
      <c r="B13396" t="inlineStr">
        <is>
          <t>Regulus</t>
        </is>
      </c>
      <c r="C13396" t="inlineStr">
        <is>
          <t>Dec</t>
        </is>
      </c>
      <c r="D13396" t="n">
        <v>28.990622</v>
      </c>
      <c r="E13396" t="inlineStr">
        <is>
          <t>Phi Powers</t>
        </is>
      </c>
      <c r="F13396" t="n">
        <v>48.74</v>
      </c>
      <c r="G13396" t="n">
        <v>0</v>
      </c>
    </row>
    <row r="13397">
      <c r="A13397" t="inlineStr">
        <is>
          <t>Arcturus</t>
        </is>
      </c>
      <c r="B13397" t="inlineStr">
        <is>
          <t>Aldebaran</t>
        </is>
      </c>
      <c r="C13397" t="inlineStr">
        <is>
          <t>RA</t>
        </is>
      </c>
      <c r="D13397" t="n">
        <v>144.931714</v>
      </c>
      <c r="E13397" t="inlineStr">
        <is>
          <t>Ninths</t>
        </is>
      </c>
      <c r="F13397" t="n">
        <v>48.41</v>
      </c>
      <c r="G13397" t="n">
        <v>0</v>
      </c>
    </row>
    <row r="13398">
      <c r="A13398" t="inlineStr">
        <is>
          <t>Bellatrix</t>
        </is>
      </c>
      <c r="B13398" t="inlineStr">
        <is>
          <t>Mars</t>
        </is>
      </c>
      <c r="C13398" t="inlineStr">
        <is>
          <t>Dec</t>
        </is>
      </c>
      <c r="D13398" t="n">
        <v>12.085759</v>
      </c>
      <c r="E13398" t="inlineStr">
        <is>
          <t>Silver Ratio</t>
        </is>
      </c>
      <c r="F13398" t="n">
        <v>48.4</v>
      </c>
      <c r="G13398" t="n">
        <v>0</v>
      </c>
    </row>
    <row r="13399">
      <c r="A13399" t="inlineStr">
        <is>
          <t>Regulus</t>
        </is>
      </c>
      <c r="B13399" t="inlineStr">
        <is>
          <t>Algol</t>
        </is>
      </c>
      <c r="C13399" t="inlineStr">
        <is>
          <t>Dec</t>
        </is>
      </c>
      <c r="D13399" t="n">
        <v>28.990154</v>
      </c>
      <c r="E13399" t="inlineStr">
        <is>
          <t>Phi Powers</t>
        </is>
      </c>
      <c r="F13399" t="n">
        <v>48.29</v>
      </c>
      <c r="G13399" t="n">
        <v>0</v>
      </c>
    </row>
    <row r="13400">
      <c r="A13400" t="inlineStr">
        <is>
          <t>Antares</t>
        </is>
      </c>
      <c r="B13400" t="inlineStr">
        <is>
          <t>Bellatrix</t>
        </is>
      </c>
      <c r="C13400" t="inlineStr">
        <is>
          <t>RA</t>
        </is>
      </c>
      <c r="D13400" t="n">
        <v>166.061643</v>
      </c>
      <c r="E13400" t="inlineStr">
        <is>
          <t>Ninths</t>
        </is>
      </c>
      <c r="F13400" t="n">
        <v>48.14</v>
      </c>
      <c r="G13400" t="n">
        <v>0</v>
      </c>
    </row>
    <row r="13401">
      <c r="A13401" t="inlineStr">
        <is>
          <t>Alkaid</t>
        </is>
      </c>
      <c r="B13401" t="inlineStr">
        <is>
          <t>Pleiades</t>
        </is>
      </c>
      <c r="C13401" t="inlineStr">
        <is>
          <t>RA</t>
        </is>
      </c>
      <c r="D13401" t="n">
        <v>150.00613</v>
      </c>
      <c r="E13401" t="inlineStr">
        <is>
          <t>Whole Number</t>
        </is>
      </c>
      <c r="F13401" t="n">
        <v>48.1</v>
      </c>
      <c r="G13401" t="n">
        <v>0</v>
      </c>
    </row>
    <row r="13402">
      <c r="A13402" t="inlineStr">
        <is>
          <t>Bellatrix</t>
        </is>
      </c>
      <c r="B13402" t="inlineStr">
        <is>
          <t>Antares</t>
        </is>
      </c>
      <c r="C13402" t="inlineStr">
        <is>
          <t>RA</t>
        </is>
      </c>
      <c r="D13402" t="n">
        <v>166.060573</v>
      </c>
      <c r="E13402" t="inlineStr">
        <is>
          <t>Ninths</t>
        </is>
      </c>
      <c r="F13402" t="n">
        <v>48.05</v>
      </c>
      <c r="G13402" t="n">
        <v>0</v>
      </c>
    </row>
    <row r="13403">
      <c r="A13403" t="inlineStr">
        <is>
          <t>Deneb Algedi</t>
        </is>
      </c>
      <c r="B13403" t="inlineStr">
        <is>
          <t>Uranus</t>
        </is>
      </c>
      <c r="C13403" t="inlineStr">
        <is>
          <t>Dec</t>
        </is>
      </c>
      <c r="D13403" t="n">
        <v>4.449368</v>
      </c>
      <c r="E13403" t="inlineStr">
        <is>
          <t>Ninths</t>
        </is>
      </c>
      <c r="F13403" t="n">
        <v>47.86</v>
      </c>
      <c r="G13403" t="n">
        <v>0</v>
      </c>
    </row>
    <row r="13404">
      <c r="A13404" t="inlineStr">
        <is>
          <t>Sirius</t>
        </is>
      </c>
      <c r="B13404" t="inlineStr">
        <is>
          <t>Vega</t>
        </is>
      </c>
      <c r="C13404" t="inlineStr">
        <is>
          <t>Dec</t>
        </is>
      </c>
      <c r="D13404" t="n">
        <v>55.500397</v>
      </c>
      <c r="E13404" t="inlineStr">
        <is>
          <t>Ninths</t>
        </is>
      </c>
      <c r="F13404" t="n">
        <v>47.74</v>
      </c>
      <c r="G13404" t="n">
        <v>0</v>
      </c>
    </row>
    <row r="13405">
      <c r="A13405" t="inlineStr">
        <is>
          <t>Bellatrix</t>
        </is>
      </c>
      <c r="B13405" t="inlineStr">
        <is>
          <t>Vega</t>
        </is>
      </c>
      <c r="C13405" t="inlineStr">
        <is>
          <t>RA</t>
        </is>
      </c>
      <c r="D13405" t="n">
        <v>162.054188</v>
      </c>
      <c r="E13405" t="inlineStr">
        <is>
          <t>Phi Powers</t>
        </is>
      </c>
      <c r="F13405" t="n">
        <v>47.61</v>
      </c>
      <c r="G13405" t="n">
        <v>0</v>
      </c>
    </row>
    <row r="13406">
      <c r="A13406" t="inlineStr">
        <is>
          <t>Vega</t>
        </is>
      </c>
      <c r="B13406" t="inlineStr">
        <is>
          <t>Bellatrix</t>
        </is>
      </c>
      <c r="C13406" t="inlineStr">
        <is>
          <t>RA</t>
        </is>
      </c>
      <c r="D13406" t="n">
        <v>162.057188</v>
      </c>
      <c r="E13406" t="inlineStr">
        <is>
          <t>Phi Powers</t>
        </is>
      </c>
      <c r="F13406" t="n">
        <v>47.1</v>
      </c>
      <c r="G13406" t="n">
        <v>0</v>
      </c>
    </row>
    <row r="13407">
      <c r="A13407" t="inlineStr">
        <is>
          <t>Aldebaran</t>
        </is>
      </c>
      <c r="B13407" t="inlineStr">
        <is>
          <t>Betelgeuse</t>
        </is>
      </c>
      <c r="C13407" t="inlineStr">
        <is>
          <t>RA</t>
        </is>
      </c>
      <c r="D13407" t="n">
        <v>19.807875</v>
      </c>
      <c r="E13407" t="inlineStr">
        <is>
          <t>Sqrt2</t>
        </is>
      </c>
      <c r="F13407" t="n">
        <v>47.04</v>
      </c>
      <c r="G13407" t="n">
        <v>0</v>
      </c>
    </row>
    <row r="13408">
      <c r="A13408" t="inlineStr">
        <is>
          <t>Antares</t>
        </is>
      </c>
      <c r="B13408" t="inlineStr">
        <is>
          <t>Fomalhaut</t>
        </is>
      </c>
      <c r="C13408" t="inlineStr">
        <is>
          <t>RA</t>
        </is>
      </c>
      <c r="D13408" t="n">
        <v>97.07141300000001</v>
      </c>
      <c r="E13408" t="inlineStr">
        <is>
          <t>Golden Ratio</t>
        </is>
      </c>
      <c r="F13408" t="n">
        <v>45.11</v>
      </c>
      <c r="G13408" t="n">
        <v>0</v>
      </c>
    </row>
    <row r="13409">
      <c r="A13409" t="inlineStr">
        <is>
          <t>Vega</t>
        </is>
      </c>
      <c r="B13409" t="inlineStr">
        <is>
          <t>Moon</t>
        </is>
      </c>
      <c r="C13409" t="inlineStr">
        <is>
          <t>Dec</t>
        </is>
      </c>
      <c r="D13409" t="n">
        <v>31.400655</v>
      </c>
      <c r="E13409" t="inlineStr">
        <is>
          <t>Silver Ratio</t>
        </is>
      </c>
      <c r="F13409" t="n">
        <v>45.04</v>
      </c>
      <c r="G13409" t="n">
        <v>0</v>
      </c>
    </row>
    <row r="13410">
      <c r="A13410" t="inlineStr">
        <is>
          <t>Regulus</t>
        </is>
      </c>
      <c r="B13410" t="inlineStr">
        <is>
          <t>Mars</t>
        </is>
      </c>
      <c r="C13410" t="inlineStr">
        <is>
          <t>RA</t>
        </is>
      </c>
      <c r="D13410" t="n">
        <v>17.707476</v>
      </c>
      <c r="E13410" t="inlineStr">
        <is>
          <t>Ninths</t>
        </is>
      </c>
      <c r="F13410" t="n">
        <v>44.98</v>
      </c>
      <c r="G13410" t="n">
        <v>0</v>
      </c>
    </row>
    <row r="13411">
      <c r="A13411" t="inlineStr">
        <is>
          <t>Algorab</t>
        </is>
      </c>
      <c r="B13411" t="inlineStr">
        <is>
          <t>Vesta</t>
        </is>
      </c>
      <c r="C13411" t="inlineStr">
        <is>
          <t>Dec</t>
        </is>
      </c>
      <c r="D13411" t="n">
        <v>4.439245</v>
      </c>
      <c r="E13411" t="inlineStr">
        <is>
          <t>Ninths</t>
        </is>
      </c>
      <c r="F13411" t="n">
        <v>44.95</v>
      </c>
      <c r="G13411" t="n">
        <v>0</v>
      </c>
    </row>
    <row r="13412">
      <c r="A13412" t="inlineStr">
        <is>
          <t>Antares</t>
        </is>
      </c>
      <c r="B13412" t="inlineStr">
        <is>
          <t>Venus</t>
        </is>
      </c>
      <c r="C13412" t="inlineStr">
        <is>
          <t>Dec</t>
        </is>
      </c>
      <c r="D13412" t="n">
        <v>39.993388</v>
      </c>
      <c r="E13412" t="inlineStr">
        <is>
          <t>Whole Number</t>
        </is>
      </c>
      <c r="F13412" t="n">
        <v>44.81</v>
      </c>
      <c r="G13412" t="n">
        <v>0</v>
      </c>
    </row>
    <row r="13413">
      <c r="B13413" t="inlineStr">
        <is>
          <t>Ascendant</t>
        </is>
      </c>
      <c r="C13413" t="inlineStr">
        <is>
          <t>Dec</t>
        </is>
      </c>
      <c r="D13413" t="n">
        <v>3.006663</v>
      </c>
      <c r="E13413" t="inlineStr">
        <is>
          <t>Whole Number</t>
        </is>
      </c>
      <c r="F13413" t="n">
        <v>44.47</v>
      </c>
      <c r="G13413" t="n">
        <v>0</v>
      </c>
    </row>
    <row r="13414">
      <c r="A13414" t="inlineStr">
        <is>
          <t>Procyon</t>
        </is>
      </c>
      <c r="B13414" t="inlineStr">
        <is>
          <t>Vesta</t>
        </is>
      </c>
      <c r="C13414" t="inlineStr">
        <is>
          <t>RA</t>
        </is>
      </c>
      <c r="D13414" t="n">
        <v>133.796121</v>
      </c>
      <c r="E13414" t="inlineStr">
        <is>
          <t>Ninths</t>
        </is>
      </c>
      <c r="F13414" t="n">
        <v>44.47</v>
      </c>
      <c r="G13414" t="n">
        <v>0</v>
      </c>
    </row>
    <row r="13415">
      <c r="A13415" t="inlineStr">
        <is>
          <t>Algol</t>
        </is>
      </c>
      <c r="B13415" t="inlineStr">
        <is>
          <t>Vega</t>
        </is>
      </c>
      <c r="C13415" t="inlineStr">
        <is>
          <t>RA</t>
        </is>
      </c>
      <c r="D13415" t="n">
        <v>127.813887</v>
      </c>
      <c r="E13415" t="inlineStr">
        <is>
          <t>Golden Ratio</t>
        </is>
      </c>
      <c r="F13415" t="n">
        <v>44.4</v>
      </c>
      <c r="G13415" t="n">
        <v>0</v>
      </c>
    </row>
    <row r="13416">
      <c r="A13416" t="inlineStr">
        <is>
          <t>Polaris</t>
        </is>
      </c>
      <c r="B13416" t="inlineStr">
        <is>
          <t>Haumea</t>
        </is>
      </c>
      <c r="C13416" t="inlineStr">
        <is>
          <t>Dec</t>
        </is>
      </c>
      <c r="D13416" t="n">
        <v>67.993312</v>
      </c>
      <c r="E13416" t="inlineStr">
        <is>
          <t>Whole Number</t>
        </is>
      </c>
      <c r="F13416" t="n">
        <v>44.3</v>
      </c>
      <c r="G13416" t="n">
        <v>0</v>
      </c>
    </row>
    <row r="13417">
      <c r="A13417" t="inlineStr">
        <is>
          <t>Betelgeuse</t>
        </is>
      </c>
      <c r="B13417" t="inlineStr">
        <is>
          <t>Alphecca</t>
        </is>
      </c>
      <c r="C13417" t="inlineStr">
        <is>
          <t>RA</t>
        </is>
      </c>
      <c r="D13417" t="n">
        <v>144.869025</v>
      </c>
      <c r="E13417" t="inlineStr">
        <is>
          <t>Silver Ratio</t>
        </is>
      </c>
      <c r="F13417" t="n">
        <v>44.12</v>
      </c>
      <c r="G13417" t="n">
        <v>1</v>
      </c>
    </row>
    <row r="13418">
      <c r="A13418" t="inlineStr">
        <is>
          <t>Antares</t>
        </is>
      </c>
      <c r="B13418" t="inlineStr">
        <is>
          <t>Sirius</t>
        </is>
      </c>
      <c r="C13418" t="inlineStr">
        <is>
          <t>Dec</t>
        </is>
      </c>
      <c r="D13418" t="n">
        <v>9.719089</v>
      </c>
      <c r="E13418" t="inlineStr">
        <is>
          <t>Golden Ratio</t>
        </is>
      </c>
      <c r="F13418" t="n">
        <v>44.04</v>
      </c>
      <c r="G13418" t="n">
        <v>0</v>
      </c>
    </row>
    <row r="13419">
      <c r="A13419" t="inlineStr">
        <is>
          <t>Procyon</t>
        </is>
      </c>
      <c r="B13419" t="inlineStr">
        <is>
          <t>Pleiades</t>
        </is>
      </c>
      <c r="C13419" t="inlineStr">
        <is>
          <t>RA</t>
        </is>
      </c>
      <c r="D13419" t="n">
        <v>57.957417</v>
      </c>
      <c r="E13419" t="inlineStr">
        <is>
          <t>Silver Ratio</t>
        </is>
      </c>
      <c r="F13419" t="n">
        <v>43.9</v>
      </c>
      <c r="G13419" t="n">
        <v>0</v>
      </c>
    </row>
    <row r="13420">
      <c r="A13420" t="inlineStr">
        <is>
          <t>Algorab</t>
        </is>
      </c>
      <c r="B13420" t="inlineStr">
        <is>
          <t>Mercury</t>
        </is>
      </c>
      <c r="C13420" t="inlineStr">
        <is>
          <t>Dec</t>
        </is>
      </c>
      <c r="D13420" t="n">
        <v>20.993235</v>
      </c>
      <c r="E13420" t="inlineStr">
        <is>
          <t>Whole Number</t>
        </is>
      </c>
      <c r="F13420" t="n">
        <v>43.79</v>
      </c>
      <c r="G13420" t="n">
        <v>0</v>
      </c>
    </row>
    <row r="13421">
      <c r="A13421" t="inlineStr">
        <is>
          <t>Fomalhaut</t>
        </is>
      </c>
      <c r="B13421" t="inlineStr">
        <is>
          <t>Venus</t>
        </is>
      </c>
      <c r="C13421" t="inlineStr">
        <is>
          <t>RA</t>
        </is>
      </c>
      <c r="D13421" t="n">
        <v>161.529716</v>
      </c>
      <c r="E13421" t="inlineStr">
        <is>
          <t>Phi Powers</t>
        </is>
      </c>
      <c r="F13421" t="n">
        <v>43.79</v>
      </c>
      <c r="G13421" t="n">
        <v>0</v>
      </c>
    </row>
    <row r="13422">
      <c r="A13422" t="inlineStr">
        <is>
          <t>Castor</t>
        </is>
      </c>
      <c r="B13422" t="inlineStr">
        <is>
          <t>Bellatrix</t>
        </is>
      </c>
      <c r="C13422" t="inlineStr">
        <is>
          <t>RA</t>
        </is>
      </c>
      <c r="D13422" t="n">
        <v>32.371655</v>
      </c>
      <c r="E13422" t="inlineStr">
        <is>
          <t>Golden Ratio</t>
        </is>
      </c>
      <c r="F13422" t="n">
        <v>43.67</v>
      </c>
      <c r="G13422" t="n">
        <v>0</v>
      </c>
    </row>
    <row r="13423">
      <c r="A13423" t="inlineStr">
        <is>
          <t>Algol</t>
        </is>
      </c>
      <c r="B13423" t="inlineStr">
        <is>
          <t>Vesta</t>
        </is>
      </c>
      <c r="C13423" t="inlineStr">
        <is>
          <t>Dec</t>
        </is>
      </c>
      <c r="D13423" t="n">
        <v>61.909035</v>
      </c>
      <c r="E13423" t="inlineStr">
        <is>
          <t>Phi Powers</t>
        </is>
      </c>
      <c r="F13423" t="n">
        <v>43.32</v>
      </c>
      <c r="G13423" t="n">
        <v>0</v>
      </c>
    </row>
    <row r="13424">
      <c r="A13424" t="inlineStr">
        <is>
          <t>Aldebaran</t>
        </is>
      </c>
      <c r="B13424" t="inlineStr">
        <is>
          <t>Pallas</t>
        </is>
      </c>
      <c r="C13424" t="inlineStr">
        <is>
          <t>Dec</t>
        </is>
      </c>
      <c r="D13424" t="n">
        <v>7.22613</v>
      </c>
      <c r="E13424" t="inlineStr">
        <is>
          <t>Silver Ratio</t>
        </is>
      </c>
      <c r="F13424" t="n">
        <v>43.3</v>
      </c>
      <c r="G13424" t="n">
        <v>0</v>
      </c>
    </row>
    <row r="13425">
      <c r="A13425" t="inlineStr">
        <is>
          <t>Bellatrix</t>
        </is>
      </c>
      <c r="B13425" t="inlineStr">
        <is>
          <t>Rigel</t>
        </is>
      </c>
      <c r="C13425" t="inlineStr">
        <is>
          <t>Dec</t>
        </is>
      </c>
      <c r="D13425" t="n">
        <v>14.551228</v>
      </c>
      <c r="E13425" t="inlineStr">
        <is>
          <t>Golden Ratio</t>
        </is>
      </c>
      <c r="F13425" t="n">
        <v>43.25</v>
      </c>
      <c r="G13425" t="n">
        <v>0</v>
      </c>
    </row>
    <row r="13426">
      <c r="A13426" t="inlineStr">
        <is>
          <t>Pleiades</t>
        </is>
      </c>
      <c r="B13426" t="inlineStr">
        <is>
          <t>Fomalhaut</t>
        </is>
      </c>
      <c r="C13426" t="inlineStr">
        <is>
          <t>Dec</t>
        </is>
      </c>
      <c r="D13426" t="n">
        <v>53.730401</v>
      </c>
      <c r="E13426" t="inlineStr">
        <is>
          <t>Sqrt2</t>
        </is>
      </c>
      <c r="F13426" t="n">
        <v>43.1</v>
      </c>
      <c r="G13426" t="n">
        <v>0</v>
      </c>
    </row>
    <row r="13427">
      <c r="A13427" t="inlineStr">
        <is>
          <t>Algol</t>
        </is>
      </c>
      <c r="B13427" t="inlineStr">
        <is>
          <t>Castor</t>
        </is>
      </c>
      <c r="C13427" t="inlineStr">
        <is>
          <t>RA</t>
        </is>
      </c>
      <c r="D13427" t="n">
        <v>66.600036</v>
      </c>
      <c r="E13427" t="inlineStr">
        <is>
          <t>Ninths</t>
        </is>
      </c>
      <c r="F13427" t="n">
        <v>42.89</v>
      </c>
      <c r="G13427" t="n">
        <v>0</v>
      </c>
    </row>
    <row r="13428">
      <c r="A13428" t="inlineStr">
        <is>
          <t>Spica</t>
        </is>
      </c>
      <c r="B13428" t="inlineStr">
        <is>
          <t>Alphecca</t>
        </is>
      </c>
      <c r="C13428" t="inlineStr">
        <is>
          <t>RA</t>
        </is>
      </c>
      <c r="D13428" t="n">
        <v>32.371936</v>
      </c>
      <c r="E13428" t="inlineStr">
        <is>
          <t>Golden Ratio</t>
        </is>
      </c>
      <c r="F13428" t="n">
        <v>42.53</v>
      </c>
      <c r="G13428" t="n">
        <v>0</v>
      </c>
    </row>
    <row r="13429">
      <c r="B13429" t="inlineStr">
        <is>
          <t>Ascendant</t>
        </is>
      </c>
      <c r="C13429" t="inlineStr">
        <is>
          <t>Dec</t>
        </is>
      </c>
      <c r="D13429" t="n">
        <v>12.263835</v>
      </c>
      <c r="E13429" t="inlineStr">
        <is>
          <t>Ninths</t>
        </is>
      </c>
      <c r="F13429" t="n">
        <v>42.38</v>
      </c>
      <c r="G13429" t="n">
        <v>0</v>
      </c>
    </row>
    <row r="13430">
      <c r="A13430" t="inlineStr">
        <is>
          <t>Vega</t>
        </is>
      </c>
      <c r="B13430" t="inlineStr">
        <is>
          <t>Chiron</t>
        </is>
      </c>
      <c r="C13430" t="inlineStr">
        <is>
          <t>Dec</t>
        </is>
      </c>
      <c r="D13430" t="n">
        <v>46.8967</v>
      </c>
      <c r="E13430" t="inlineStr">
        <is>
          <t>Phi Powers</t>
        </is>
      </c>
      <c r="F13430" t="n">
        <v>42.36</v>
      </c>
      <c r="G13430" t="n">
        <v>0</v>
      </c>
    </row>
    <row r="13431">
      <c r="A13431" t="inlineStr">
        <is>
          <t>Procyon</t>
        </is>
      </c>
      <c r="B13431" t="inlineStr">
        <is>
          <t>Rigel</t>
        </is>
      </c>
      <c r="C13431" t="inlineStr">
        <is>
          <t>RA</t>
        </is>
      </c>
      <c r="D13431" t="n">
        <v>36.19604</v>
      </c>
      <c r="E13431" t="inlineStr">
        <is>
          <t>Silver Ratio</t>
        </is>
      </c>
      <c r="F13431" t="n">
        <v>41.54</v>
      </c>
      <c r="G13431" t="n">
        <v>0</v>
      </c>
    </row>
    <row r="13432">
      <c r="A13432" t="inlineStr">
        <is>
          <t>Regulus</t>
        </is>
      </c>
      <c r="B13432" t="inlineStr">
        <is>
          <t>Algorab</t>
        </is>
      </c>
      <c r="C13432" t="inlineStr">
        <is>
          <t>RA</t>
        </is>
      </c>
      <c r="D13432" t="n">
        <v>35.365422</v>
      </c>
      <c r="E13432" t="inlineStr">
        <is>
          <t>Sqrt2</t>
        </is>
      </c>
      <c r="F13432" t="n">
        <v>41.4</v>
      </c>
      <c r="G13432" t="n">
        <v>0</v>
      </c>
    </row>
    <row r="13433">
      <c r="A13433" t="inlineStr">
        <is>
          <t>Vega</t>
        </is>
      </c>
      <c r="B13433" t="inlineStr">
        <is>
          <t>Sirius</t>
        </is>
      </c>
      <c r="C13433" t="inlineStr">
        <is>
          <t>Dec</t>
        </is>
      </c>
      <c r="D13433" t="n">
        <v>55.493631</v>
      </c>
      <c r="E13433" t="inlineStr">
        <is>
          <t>Ninths</t>
        </is>
      </c>
      <c r="F13433" t="n">
        <v>41.33</v>
      </c>
      <c r="G13433" t="n">
        <v>0</v>
      </c>
    </row>
    <row r="13434">
      <c r="A13434" t="inlineStr">
        <is>
          <t>Castor</t>
        </is>
      </c>
      <c r="B13434" t="inlineStr">
        <is>
          <t>Jupiter</t>
        </is>
      </c>
      <c r="C13434" t="inlineStr">
        <is>
          <t>RA</t>
        </is>
      </c>
      <c r="D13434" t="n">
        <v>165.980793</v>
      </c>
      <c r="E13434" t="inlineStr">
        <is>
          <t>Ninths</t>
        </is>
      </c>
      <c r="F13434" t="n">
        <v>41.21</v>
      </c>
      <c r="G13434" t="n">
        <v>0</v>
      </c>
    </row>
    <row r="13435">
      <c r="A13435" t="inlineStr">
        <is>
          <t>Alphecca</t>
        </is>
      </c>
      <c r="B13435" t="inlineStr">
        <is>
          <t>Fomalhaut</t>
        </is>
      </c>
      <c r="C13435" t="inlineStr">
        <is>
          <t>RA</t>
        </is>
      </c>
      <c r="D13435" t="n">
        <v>110.75116</v>
      </c>
      <c r="E13435" t="inlineStr">
        <is>
          <t>Ninths</t>
        </is>
      </c>
      <c r="F13435" t="n">
        <v>41.1</v>
      </c>
      <c r="G13435" t="n">
        <v>1</v>
      </c>
    </row>
    <row r="13436">
      <c r="A13436" t="inlineStr">
        <is>
          <t>Antares</t>
        </is>
      </c>
      <c r="B13436" t="inlineStr">
        <is>
          <t>Orcus</t>
        </is>
      </c>
      <c r="C13436" t="inlineStr">
        <is>
          <t>Dec</t>
        </is>
      </c>
      <c r="D13436" t="n">
        <v>26.88033</v>
      </c>
      <c r="E13436" t="inlineStr">
        <is>
          <t>Sqrt2</t>
        </is>
      </c>
      <c r="F13436" t="n">
        <v>40.55</v>
      </c>
      <c r="G13436" t="n">
        <v>0</v>
      </c>
    </row>
    <row r="13437">
      <c r="A13437" t="inlineStr">
        <is>
          <t>Regulus</t>
        </is>
      </c>
      <c r="B13437" t="inlineStr">
        <is>
          <t>Makemake</t>
        </is>
      </c>
      <c r="C13437" t="inlineStr">
        <is>
          <t>RA</t>
        </is>
      </c>
      <c r="D13437" t="n">
        <v>24.098194</v>
      </c>
      <c r="E13437" t="inlineStr">
        <is>
          <t>Silver Ratio</t>
        </is>
      </c>
      <c r="F13437" t="n">
        <v>40.45</v>
      </c>
      <c r="G13437" t="n">
        <v>0</v>
      </c>
    </row>
    <row r="13438">
      <c r="A13438" t="inlineStr">
        <is>
          <t>Rigel</t>
        </is>
      </c>
      <c r="B13438" t="inlineStr">
        <is>
          <t>Spica</t>
        </is>
      </c>
      <c r="C13438" t="inlineStr">
        <is>
          <t>RA</t>
        </is>
      </c>
      <c r="D13438" t="n">
        <v>122.653047</v>
      </c>
      <c r="E13438" t="inlineStr">
        <is>
          <t>Ninths</t>
        </is>
      </c>
      <c r="F13438" t="n">
        <v>40.35</v>
      </c>
      <c r="G13438" t="n">
        <v>0</v>
      </c>
    </row>
    <row r="13439">
      <c r="A13439" t="inlineStr">
        <is>
          <t>Deneb Algedi</t>
        </is>
      </c>
      <c r="B13439" t="inlineStr">
        <is>
          <t>Rahu</t>
        </is>
      </c>
      <c r="C13439" t="inlineStr">
        <is>
          <t>Dec</t>
        </is>
      </c>
      <c r="D13439" t="n">
        <v>12.932409</v>
      </c>
      <c r="E13439" t="inlineStr">
        <is>
          <t>Golden Ratio</t>
        </is>
      </c>
      <c r="F13439" t="n">
        <v>40.12</v>
      </c>
      <c r="G13439" t="n">
        <v>0</v>
      </c>
    </row>
    <row r="13440">
      <c r="A13440" t="inlineStr">
        <is>
          <t>Arcturus</t>
        </is>
      </c>
      <c r="B13440" t="inlineStr">
        <is>
          <t>Algol</t>
        </is>
      </c>
      <c r="C13440" t="inlineStr">
        <is>
          <t>RA</t>
        </is>
      </c>
      <c r="D13440" t="n">
        <v>166.866809</v>
      </c>
      <c r="E13440" t="inlineStr">
        <is>
          <t>Sqrt2</t>
        </is>
      </c>
      <c r="F13440" t="n">
        <v>40.01</v>
      </c>
      <c r="G13440" t="n">
        <v>1</v>
      </c>
    </row>
    <row r="13441">
      <c r="A13441" t="inlineStr">
        <is>
          <t>Antares</t>
        </is>
      </c>
      <c r="B13441" t="inlineStr">
        <is>
          <t>Juno</t>
        </is>
      </c>
      <c r="C13441" t="inlineStr">
        <is>
          <t>Dec</t>
        </is>
      </c>
      <c r="D13441" t="n">
        <v>24.097744</v>
      </c>
      <c r="E13441" t="inlineStr">
        <is>
          <t>Silver Ratio</t>
        </is>
      </c>
      <c r="F13441" t="n">
        <v>39.97</v>
      </c>
      <c r="G13441" t="n">
        <v>0</v>
      </c>
    </row>
    <row r="13442">
      <c r="A13442" t="inlineStr">
        <is>
          <t>Polaris</t>
        </is>
      </c>
      <c r="B13442" t="inlineStr">
        <is>
          <t>Ceres</t>
        </is>
      </c>
      <c r="C13442" t="inlineStr">
        <is>
          <t>Dec</t>
        </is>
      </c>
      <c r="D13442" t="n">
        <v>114.007359</v>
      </c>
      <c r="E13442" t="inlineStr">
        <is>
          <t>Whole Number</t>
        </is>
      </c>
      <c r="F13442" t="n">
        <v>39.95</v>
      </c>
      <c r="G13442" t="n">
        <v>0</v>
      </c>
    </row>
    <row r="13443">
      <c r="A13443" t="inlineStr">
        <is>
          <t>Fomalhaut</t>
        </is>
      </c>
      <c r="B13443" t="inlineStr">
        <is>
          <t>Alphecca</t>
        </is>
      </c>
      <c r="C13443" t="inlineStr">
        <is>
          <t>RA</t>
        </is>
      </c>
      <c r="D13443" t="n">
        <v>110.743025</v>
      </c>
      <c r="E13443" t="inlineStr">
        <is>
          <t>Ninths</t>
        </is>
      </c>
      <c r="F13443" t="n">
        <v>39.77</v>
      </c>
      <c r="G13443" t="n">
        <v>1</v>
      </c>
    </row>
    <row r="13444">
      <c r="A13444" t="inlineStr">
        <is>
          <t>Alphecca</t>
        </is>
      </c>
      <c r="B13444" t="inlineStr">
        <is>
          <t>Capella</t>
        </is>
      </c>
      <c r="C13444" t="inlineStr">
        <is>
          <t>RA</t>
        </is>
      </c>
      <c r="D13444" t="n">
        <v>154.491766</v>
      </c>
      <c r="E13444" t="inlineStr">
        <is>
          <t>Silver Ratio</t>
        </is>
      </c>
      <c r="F13444" t="n">
        <v>39.59</v>
      </c>
      <c r="G13444" t="n">
        <v>0</v>
      </c>
    </row>
    <row r="13445">
      <c r="A13445" t="inlineStr">
        <is>
          <t>Spica</t>
        </is>
      </c>
      <c r="B13445" t="inlineStr">
        <is>
          <t>Rigel</t>
        </is>
      </c>
      <c r="C13445" t="inlineStr">
        <is>
          <t>RA</t>
        </is>
      </c>
      <c r="D13445" t="n">
        <v>122.659582</v>
      </c>
      <c r="E13445" t="inlineStr">
        <is>
          <t>Ninths</t>
        </is>
      </c>
      <c r="F13445" t="n">
        <v>39.44</v>
      </c>
      <c r="G13445" t="n">
        <v>0</v>
      </c>
    </row>
    <row r="13446">
      <c r="A13446" t="inlineStr">
        <is>
          <t>Alphecca</t>
        </is>
      </c>
      <c r="B13446" t="inlineStr">
        <is>
          <t>Spica</t>
        </is>
      </c>
      <c r="C13446" t="inlineStr">
        <is>
          <t>RA</t>
        </is>
      </c>
      <c r="D13446" t="n">
        <v>32.372838</v>
      </c>
      <c r="E13446" t="inlineStr">
        <is>
          <t>Golden Ratio</t>
        </is>
      </c>
      <c r="F13446" t="n">
        <v>38.97</v>
      </c>
      <c r="G13446" t="n">
        <v>0</v>
      </c>
    </row>
    <row r="13447">
      <c r="A13447" t="inlineStr">
        <is>
          <t>Capella</t>
        </is>
      </c>
      <c r="B13447" t="inlineStr">
        <is>
          <t>Fomalhaut</t>
        </is>
      </c>
      <c r="C13447" t="inlineStr">
        <is>
          <t>RA</t>
        </is>
      </c>
      <c r="D13447" t="n">
        <v>94.76298199999999</v>
      </c>
      <c r="E13447" t="inlineStr">
        <is>
          <t>Sqrt2</t>
        </is>
      </c>
      <c r="F13447" t="n">
        <v>38.76</v>
      </c>
      <c r="G13447" t="n">
        <v>0</v>
      </c>
    </row>
    <row r="13448">
      <c r="A13448" t="inlineStr">
        <is>
          <t>Spica</t>
        </is>
      </c>
      <c r="B13448" t="inlineStr">
        <is>
          <t>Sirius</t>
        </is>
      </c>
      <c r="C13448" t="inlineStr">
        <is>
          <t>RA</t>
        </is>
      </c>
      <c r="D13448" t="n">
        <v>100.007575</v>
      </c>
      <c r="E13448" t="inlineStr">
        <is>
          <t>Whole Number</t>
        </is>
      </c>
      <c r="F13448" t="n">
        <v>38.6</v>
      </c>
      <c r="G13448" t="n">
        <v>0</v>
      </c>
    </row>
    <row r="13449">
      <c r="A13449" t="inlineStr">
        <is>
          <t>Altair</t>
        </is>
      </c>
      <c r="B13449" t="inlineStr">
        <is>
          <t>Pluto</t>
        </is>
      </c>
      <c r="C13449" t="inlineStr">
        <is>
          <t>Dec</t>
        </is>
      </c>
      <c r="D13449" t="n">
        <v>16.881049</v>
      </c>
      <c r="E13449" t="inlineStr">
        <is>
          <t>Silver Ratio</t>
        </is>
      </c>
      <c r="F13449" t="n">
        <v>38.18</v>
      </c>
      <c r="G13449" t="n">
        <v>0</v>
      </c>
    </row>
    <row r="13450">
      <c r="A13450" t="inlineStr">
        <is>
          <t>Fomalhaut</t>
        </is>
      </c>
      <c r="B13450" t="inlineStr">
        <is>
          <t>Vega</t>
        </is>
      </c>
      <c r="C13450" t="inlineStr">
        <is>
          <t>Dec</t>
        </is>
      </c>
      <c r="D13450" t="n">
        <v>68.41006400000001</v>
      </c>
      <c r="E13450" t="inlineStr">
        <is>
          <t>Phi Powers</t>
        </is>
      </c>
      <c r="F13450" t="n">
        <v>38.18</v>
      </c>
      <c r="G13450" t="n">
        <v>0</v>
      </c>
    </row>
    <row r="13451">
      <c r="B13451" t="inlineStr">
        <is>
          <t>Haumea</t>
        </is>
      </c>
      <c r="C13451" t="inlineStr">
        <is>
          <t>Dec</t>
        </is>
      </c>
      <c r="D13451" t="n">
        <v>50.900865</v>
      </c>
      <c r="E13451" t="inlineStr">
        <is>
          <t>Sqrt2</t>
        </is>
      </c>
      <c r="F13451" t="n">
        <v>38.11</v>
      </c>
      <c r="G13451" t="n">
        <v>0</v>
      </c>
    </row>
    <row r="13452">
      <c r="A13452" t="inlineStr">
        <is>
          <t>Sirius</t>
        </is>
      </c>
      <c r="B13452" t="inlineStr">
        <is>
          <t>Moon</t>
        </is>
      </c>
      <c r="C13452" t="inlineStr">
        <is>
          <t>Dec</t>
        </is>
      </c>
      <c r="D13452" t="n">
        <v>24.095884</v>
      </c>
      <c r="E13452" t="inlineStr">
        <is>
          <t>Silver Ratio</t>
        </is>
      </c>
      <c r="F13452" t="n">
        <v>38.05</v>
      </c>
      <c r="G13452" t="n">
        <v>0</v>
      </c>
    </row>
    <row r="13453">
      <c r="A13453" t="inlineStr">
        <is>
          <t>Bellatrix</t>
        </is>
      </c>
      <c r="B13453" t="inlineStr">
        <is>
          <t>Eris</t>
        </is>
      </c>
      <c r="C13453" t="inlineStr">
        <is>
          <t>RA</t>
        </is>
      </c>
      <c r="D13453" t="n">
        <v>57.922586</v>
      </c>
      <c r="E13453" t="inlineStr">
        <is>
          <t>Silver Ratio</t>
        </is>
      </c>
      <c r="F13453" t="n">
        <v>37.95</v>
      </c>
      <c r="G13453" t="n">
        <v>0</v>
      </c>
    </row>
    <row r="13454">
      <c r="A13454" t="inlineStr">
        <is>
          <t>Alphecca</t>
        </is>
      </c>
      <c r="B13454" t="inlineStr">
        <is>
          <t>Eris</t>
        </is>
      </c>
      <c r="C13454" t="inlineStr">
        <is>
          <t>RA</t>
        </is>
      </c>
      <c r="D13454" t="n">
        <v>149.699846</v>
      </c>
      <c r="E13454" t="inlineStr">
        <is>
          <t>Silver Ratio</t>
        </is>
      </c>
      <c r="F13454" t="n">
        <v>37.78</v>
      </c>
      <c r="G13454" t="n">
        <v>0</v>
      </c>
    </row>
    <row r="13455">
      <c r="A13455" t="inlineStr">
        <is>
          <t>Fomalhaut</t>
        </is>
      </c>
      <c r="B13455" t="inlineStr">
        <is>
          <t>Pallas</t>
        </is>
      </c>
      <c r="C13455" t="inlineStr">
        <is>
          <t>RA</t>
        </is>
      </c>
      <c r="D13455" t="n">
        <v>111.11791</v>
      </c>
      <c r="E13455" t="inlineStr">
        <is>
          <t>Phi Powers</t>
        </is>
      </c>
      <c r="F13455" t="n">
        <v>37.22</v>
      </c>
      <c r="G13455" t="n">
        <v>1</v>
      </c>
    </row>
    <row r="13456">
      <c r="A13456" t="inlineStr">
        <is>
          <t>Algorab</t>
        </is>
      </c>
      <c r="B13456" t="inlineStr">
        <is>
          <t>Orcus</t>
        </is>
      </c>
      <c r="C13456" t="inlineStr">
        <is>
          <t>Dec</t>
        </is>
      </c>
      <c r="D13456" t="n">
        <v>16.959515</v>
      </c>
      <c r="E13456" t="inlineStr">
        <is>
          <t>Sqrt2</t>
        </is>
      </c>
      <c r="F13456" t="n">
        <v>37.13</v>
      </c>
      <c r="G13456" t="n">
        <v>0</v>
      </c>
    </row>
    <row r="13457">
      <c r="A13457" t="inlineStr">
        <is>
          <t>Algol</t>
        </is>
      </c>
      <c r="B13457" t="inlineStr">
        <is>
          <t>Polaris</t>
        </is>
      </c>
      <c r="C13457" t="inlineStr">
        <is>
          <t>Dec</t>
        </is>
      </c>
      <c r="D13457" t="n">
        <v>48.303348</v>
      </c>
      <c r="E13457" t="inlineStr">
        <is>
          <t>Silver Ratio</t>
        </is>
      </c>
      <c r="F13457" t="n">
        <v>36.59</v>
      </c>
      <c r="G13457" t="n">
        <v>0</v>
      </c>
    </row>
    <row r="13458">
      <c r="A13458" t="inlineStr">
        <is>
          <t>Algorab</t>
        </is>
      </c>
      <c r="B13458" t="inlineStr">
        <is>
          <t>Pluto</t>
        </is>
      </c>
      <c r="C13458" t="inlineStr">
        <is>
          <t>Dec</t>
        </is>
      </c>
      <c r="D13458" t="n">
        <v>8.496627999999999</v>
      </c>
      <c r="E13458" t="inlineStr">
        <is>
          <t>Sqrt2</t>
        </is>
      </c>
      <c r="F13458" t="n">
        <v>35.85</v>
      </c>
      <c r="G13458" t="n">
        <v>0</v>
      </c>
    </row>
    <row r="13459">
      <c r="A13459" t="inlineStr">
        <is>
          <t>Fomalhaut</t>
        </is>
      </c>
      <c r="B13459" t="inlineStr">
        <is>
          <t>Capella</t>
        </is>
      </c>
      <c r="C13459" t="inlineStr">
        <is>
          <t>RA</t>
        </is>
      </c>
      <c r="D13459" t="n">
        <v>94.76367</v>
      </c>
      <c r="E13459" t="inlineStr">
        <is>
          <t>Sqrt2</t>
        </is>
      </c>
      <c r="F13459" t="n">
        <v>35.79</v>
      </c>
      <c r="G13459" t="n">
        <v>0</v>
      </c>
    </row>
    <row r="13460">
      <c r="A13460" t="inlineStr">
        <is>
          <t>Rigel</t>
        </is>
      </c>
      <c r="B13460" t="inlineStr">
        <is>
          <t>Castor</t>
        </is>
      </c>
      <c r="C13460" t="inlineStr">
        <is>
          <t>RA</t>
        </is>
      </c>
      <c r="D13460" t="n">
        <v>35.008051</v>
      </c>
      <c r="E13460" t="inlineStr">
        <is>
          <t>Whole Number</t>
        </is>
      </c>
      <c r="F13460" t="n">
        <v>35.69</v>
      </c>
      <c r="G13460" t="n">
        <v>0</v>
      </c>
    </row>
    <row r="13461">
      <c r="A13461" t="inlineStr">
        <is>
          <t>Vega</t>
        </is>
      </c>
      <c r="B13461" t="inlineStr">
        <is>
          <t>Fomalhaut</t>
        </is>
      </c>
      <c r="C13461" t="inlineStr">
        <is>
          <t>Dec</t>
        </is>
      </c>
      <c r="D13461" t="n">
        <v>68.402664</v>
      </c>
      <c r="E13461" t="inlineStr">
        <is>
          <t>Phi Powers</t>
        </is>
      </c>
      <c r="F13461" t="n">
        <v>35.56</v>
      </c>
      <c r="G13461" t="n">
        <v>0</v>
      </c>
    </row>
    <row r="13462">
      <c r="A13462" t="inlineStr">
        <is>
          <t>Regulus</t>
        </is>
      </c>
      <c r="B13462" t="inlineStr">
        <is>
          <t>Algol</t>
        </is>
      </c>
      <c r="C13462" t="inlineStr">
        <is>
          <t>Dec</t>
        </is>
      </c>
      <c r="D13462" t="n">
        <v>28.990154</v>
      </c>
      <c r="E13462" t="inlineStr">
        <is>
          <t>Silver Ratio</t>
        </is>
      </c>
      <c r="F13462" t="n">
        <v>35.31</v>
      </c>
      <c r="G13462" t="n">
        <v>1</v>
      </c>
    </row>
    <row r="13463">
      <c r="A13463" t="inlineStr">
        <is>
          <t>Alphecca</t>
        </is>
      </c>
      <c r="B13463" t="inlineStr">
        <is>
          <t>Betelgeuse</t>
        </is>
      </c>
      <c r="C13463" t="inlineStr">
        <is>
          <t>RA</t>
        </is>
      </c>
      <c r="D13463" t="n">
        <v>144.872477</v>
      </c>
      <c r="E13463" t="inlineStr">
        <is>
          <t>Silver Ratio</t>
        </is>
      </c>
      <c r="F13463" t="n">
        <v>35.13</v>
      </c>
      <c r="G13463" t="n">
        <v>1</v>
      </c>
    </row>
    <row r="13464">
      <c r="A13464" t="inlineStr">
        <is>
          <t>Bellatrix</t>
        </is>
      </c>
      <c r="B13464" t="inlineStr">
        <is>
          <t>Chiron</t>
        </is>
      </c>
      <c r="C13464" t="inlineStr">
        <is>
          <t>Dec</t>
        </is>
      </c>
      <c r="D13464" t="n">
        <v>14.465617</v>
      </c>
      <c r="E13464" t="inlineStr">
        <is>
          <t>Silver Ratio</t>
        </is>
      </c>
      <c r="F13464" t="n">
        <v>35.13</v>
      </c>
      <c r="G13464" t="n">
        <v>1</v>
      </c>
    </row>
    <row r="13465">
      <c r="A13465" t="inlineStr">
        <is>
          <t>Algol</t>
        </is>
      </c>
      <c r="B13465" t="inlineStr">
        <is>
          <t>Regulus</t>
        </is>
      </c>
      <c r="C13465" t="inlineStr">
        <is>
          <t>Dec</t>
        </is>
      </c>
      <c r="D13465" t="n">
        <v>28.990622</v>
      </c>
      <c r="E13465" t="inlineStr">
        <is>
          <t>Silver Ratio</t>
        </is>
      </c>
      <c r="F13465" t="n">
        <v>34.17</v>
      </c>
      <c r="G13465" t="n">
        <v>1</v>
      </c>
    </row>
    <row r="13466">
      <c r="A13466" t="inlineStr">
        <is>
          <t>Altair</t>
        </is>
      </c>
      <c r="B13466" t="inlineStr">
        <is>
          <t>Chiron</t>
        </is>
      </c>
      <c r="C13466" t="inlineStr">
        <is>
          <t>Dec</t>
        </is>
      </c>
      <c r="D13466" t="n">
        <v>16.982472</v>
      </c>
      <c r="E13466" t="inlineStr">
        <is>
          <t>Sqrt2</t>
        </is>
      </c>
      <c r="F13466" t="n">
        <v>33.51</v>
      </c>
      <c r="G13466" t="n">
        <v>0</v>
      </c>
    </row>
    <row r="13467">
      <c r="A13467" t="inlineStr">
        <is>
          <t>Aldebaran</t>
        </is>
      </c>
      <c r="B13467" t="inlineStr">
        <is>
          <t>Sun</t>
        </is>
      </c>
      <c r="C13467" t="inlineStr">
        <is>
          <t>Dec</t>
        </is>
      </c>
      <c r="D13467" t="n">
        <v>18.796438</v>
      </c>
      <c r="E13467" t="inlineStr">
        <is>
          <t>Ninths</t>
        </is>
      </c>
      <c r="F13467" t="n">
        <v>33.44</v>
      </c>
      <c r="G13467" t="n">
        <v>0</v>
      </c>
    </row>
    <row r="13468">
      <c r="A13468" t="inlineStr">
        <is>
          <t>Sirius</t>
        </is>
      </c>
      <c r="B13468" t="inlineStr">
        <is>
          <t>Juno</t>
        </is>
      </c>
      <c r="C13468" t="inlineStr">
        <is>
          <t>Dec</t>
        </is>
      </c>
      <c r="D13468" t="n">
        <v>14.381563</v>
      </c>
      <c r="E13468" t="inlineStr">
        <is>
          <t>Ninths</t>
        </is>
      </c>
      <c r="F13468" t="n">
        <v>33.42</v>
      </c>
      <c r="G13468" t="n">
        <v>0</v>
      </c>
    </row>
    <row r="13469">
      <c r="A13469" t="inlineStr">
        <is>
          <t>Procyon</t>
        </is>
      </c>
      <c r="B13469" t="inlineStr">
        <is>
          <t>Aldebaran</t>
        </is>
      </c>
      <c r="C13469" t="inlineStr">
        <is>
          <t>RA</t>
        </is>
      </c>
      <c r="D13469" t="n">
        <v>45.849626</v>
      </c>
      <c r="E13469" t="inlineStr">
        <is>
          <t>Silver Ratio</t>
        </is>
      </c>
      <c r="F13469" t="n">
        <v>33.27</v>
      </c>
      <c r="G13469" t="n">
        <v>0</v>
      </c>
    </row>
    <row r="13470">
      <c r="A13470" t="inlineStr">
        <is>
          <t>Betelgeuse</t>
        </is>
      </c>
      <c r="B13470" t="inlineStr">
        <is>
          <t>Ascendant</t>
        </is>
      </c>
      <c r="C13470" t="inlineStr">
        <is>
          <t>RA</t>
        </is>
      </c>
      <c r="D13470" t="n">
        <v>179.063018</v>
      </c>
      <c r="E13470" t="inlineStr">
        <is>
          <t>Phi Powers</t>
        </is>
      </c>
      <c r="F13470" t="n">
        <v>33.27</v>
      </c>
      <c r="G13470" t="n">
        <v>0</v>
      </c>
    </row>
    <row r="13471">
      <c r="A13471" t="inlineStr">
        <is>
          <t>Sirius</t>
        </is>
      </c>
      <c r="B13471" t="inlineStr">
        <is>
          <t>Alphecca</t>
        </is>
      </c>
      <c r="C13471" t="inlineStr">
        <is>
          <t>Dec</t>
        </is>
      </c>
      <c r="D13471" t="n">
        <v>43.435152</v>
      </c>
      <c r="E13471" t="inlineStr">
        <is>
          <t>Silver Ratio</t>
        </is>
      </c>
      <c r="F13471" t="n">
        <v>32.65</v>
      </c>
      <c r="G13471" t="n">
        <v>0</v>
      </c>
    </row>
    <row r="13472">
      <c r="A13472" t="inlineStr">
        <is>
          <t>Alphecca</t>
        </is>
      </c>
      <c r="B13472" t="inlineStr">
        <is>
          <t>Moon</t>
        </is>
      </c>
      <c r="C13472" t="inlineStr">
        <is>
          <t>Dec</t>
        </is>
      </c>
      <c r="D13472" t="n">
        <v>19.334479</v>
      </c>
      <c r="E13472" t="inlineStr">
        <is>
          <t>Silver Ratio</t>
        </is>
      </c>
      <c r="F13472" t="n">
        <v>32.47</v>
      </c>
      <c r="G13472" t="n">
        <v>0</v>
      </c>
    </row>
    <row r="13473">
      <c r="A13473" t="inlineStr">
        <is>
          <t>Algol</t>
        </is>
      </c>
      <c r="B13473" t="inlineStr">
        <is>
          <t>Arcturus</t>
        </is>
      </c>
      <c r="C13473" t="inlineStr">
        <is>
          <t>RA</t>
        </is>
      </c>
      <c r="D13473" t="n">
        <v>166.86501</v>
      </c>
      <c r="E13473" t="inlineStr">
        <is>
          <t>Sqrt2</t>
        </is>
      </c>
      <c r="F13473" t="n">
        <v>32.37</v>
      </c>
      <c r="G13473" t="n">
        <v>1</v>
      </c>
    </row>
    <row r="13474">
      <c r="A13474" t="inlineStr">
        <is>
          <t>Capella</t>
        </is>
      </c>
      <c r="B13474" t="inlineStr">
        <is>
          <t>Castor</t>
        </is>
      </c>
      <c r="C13474" t="inlineStr">
        <is>
          <t>Dec</t>
        </is>
      </c>
      <c r="D13474" t="n">
        <v>14.111633</v>
      </c>
      <c r="E13474" t="inlineStr">
        <is>
          <t>Sqrt2</t>
        </is>
      </c>
      <c r="F13474" t="n">
        <v>32.33</v>
      </c>
      <c r="G13474" t="n">
        <v>0</v>
      </c>
    </row>
    <row r="13475">
      <c r="A13475" t="inlineStr">
        <is>
          <t>Regulus</t>
        </is>
      </c>
      <c r="B13475" t="inlineStr">
        <is>
          <t>Arcturus</t>
        </is>
      </c>
      <c r="C13475" t="inlineStr">
        <is>
          <t>Dec</t>
        </is>
      </c>
      <c r="D13475" t="n">
        <v>7.221754</v>
      </c>
      <c r="E13475" t="inlineStr">
        <is>
          <t>Silver Ratio</t>
        </is>
      </c>
      <c r="F13475" t="n">
        <v>32.19</v>
      </c>
      <c r="G13475" t="n">
        <v>0</v>
      </c>
    </row>
    <row r="13476">
      <c r="A13476" t="inlineStr">
        <is>
          <t>Vega</t>
        </is>
      </c>
      <c r="B13476" t="inlineStr">
        <is>
          <t>Aldebaran</t>
        </is>
      </c>
      <c r="C13476" t="inlineStr">
        <is>
          <t>Dec</t>
        </is>
      </c>
      <c r="D13476" t="n">
        <v>22.271341</v>
      </c>
      <c r="E13476" t="inlineStr">
        <is>
          <t>Ninths</t>
        </is>
      </c>
      <c r="F13476" t="n">
        <v>31.99</v>
      </c>
      <c r="G13476" t="n">
        <v>0</v>
      </c>
    </row>
    <row r="13477">
      <c r="A13477" t="inlineStr">
        <is>
          <t>Algol</t>
        </is>
      </c>
      <c r="B13477" t="inlineStr">
        <is>
          <t>Mercury</t>
        </is>
      </c>
      <c r="C13477" t="inlineStr">
        <is>
          <t>RA</t>
        </is>
      </c>
      <c r="D13477" t="n">
        <v>123.259416</v>
      </c>
      <c r="E13477" t="inlineStr">
        <is>
          <t>Phi Powers</t>
        </is>
      </c>
      <c r="F13477" t="n">
        <v>31.92</v>
      </c>
      <c r="G13477" t="n">
        <v>0</v>
      </c>
    </row>
    <row r="13478">
      <c r="A13478" t="inlineStr">
        <is>
          <t>Arcturus</t>
        </is>
      </c>
      <c r="B13478" t="inlineStr">
        <is>
          <t>Ketu</t>
        </is>
      </c>
      <c r="C13478" t="inlineStr">
        <is>
          <t>Dec</t>
        </is>
      </c>
      <c r="D13478" t="n">
        <v>15.991266</v>
      </c>
      <c r="E13478" t="inlineStr">
        <is>
          <t>Whole Number</t>
        </is>
      </c>
      <c r="F13478" t="n">
        <v>31.73</v>
      </c>
      <c r="G13478" t="n">
        <v>0</v>
      </c>
    </row>
    <row r="13479">
      <c r="A13479" t="inlineStr">
        <is>
          <t>Castor</t>
        </is>
      </c>
      <c r="B13479" t="inlineStr">
        <is>
          <t>Midheaven</t>
        </is>
      </c>
      <c r="C13479" t="inlineStr">
        <is>
          <t>Dec</t>
        </is>
      </c>
      <c r="D13479" t="n">
        <v>44.379881</v>
      </c>
      <c r="E13479" t="inlineStr">
        <is>
          <t>Ninths</t>
        </is>
      </c>
      <c r="F13479" t="n">
        <v>31.64</v>
      </c>
      <c r="G13479" t="n">
        <v>0</v>
      </c>
    </row>
    <row r="13480">
      <c r="A13480" t="inlineStr">
        <is>
          <t>Sirius</t>
        </is>
      </c>
      <c r="B13480" t="inlineStr">
        <is>
          <t>Haumea</t>
        </is>
      </c>
      <c r="C13480" t="inlineStr">
        <is>
          <t>Dec</t>
        </is>
      </c>
      <c r="D13480" t="n">
        <v>37.991198</v>
      </c>
      <c r="E13480" t="inlineStr">
        <is>
          <t>Whole Number</t>
        </is>
      </c>
      <c r="F13480" t="n">
        <v>31.35</v>
      </c>
      <c r="G13480" t="n">
        <v>0</v>
      </c>
    </row>
    <row r="13481">
      <c r="A13481" t="inlineStr">
        <is>
          <t>Algorab</t>
        </is>
      </c>
      <c r="B13481" t="inlineStr">
        <is>
          <t>Quaoar</t>
        </is>
      </c>
      <c r="C13481" t="inlineStr">
        <is>
          <t>RA</t>
        </is>
      </c>
      <c r="D13481" t="n">
        <v>53.752657</v>
      </c>
      <c r="E13481" t="inlineStr">
        <is>
          <t>Sqrt2</t>
        </is>
      </c>
      <c r="F13481" t="n">
        <v>30.97</v>
      </c>
      <c r="G13481" t="n">
        <v>0</v>
      </c>
    </row>
    <row r="13482">
      <c r="A13482" t="inlineStr">
        <is>
          <t>Algol</t>
        </is>
      </c>
      <c r="B13482" t="inlineStr">
        <is>
          <t>Saturn</t>
        </is>
      </c>
      <c r="C13482" t="inlineStr">
        <is>
          <t>RA</t>
        </is>
      </c>
      <c r="D13482" t="n">
        <v>42.454708</v>
      </c>
      <c r="E13482" t="inlineStr">
        <is>
          <t>Phi Powers</t>
        </is>
      </c>
      <c r="F13482" t="n">
        <v>30.92</v>
      </c>
      <c r="G13482" t="n">
        <v>0</v>
      </c>
    </row>
    <row r="13483">
      <c r="A13483" t="inlineStr">
        <is>
          <t>Alphecca</t>
        </is>
      </c>
      <c r="B13483" t="inlineStr">
        <is>
          <t>Pleiades</t>
        </is>
      </c>
      <c r="C13483" t="inlineStr">
        <is>
          <t>Dec</t>
        </is>
      </c>
      <c r="D13483" t="n">
        <v>2.606928</v>
      </c>
      <c r="E13483" t="inlineStr">
        <is>
          <t>Phi Powers</t>
        </is>
      </c>
      <c r="F13483" t="n">
        <v>30.89</v>
      </c>
      <c r="G13483" t="n">
        <v>0</v>
      </c>
    </row>
    <row r="13484">
      <c r="A13484" t="inlineStr">
        <is>
          <t>Castor</t>
        </is>
      </c>
      <c r="B13484" t="inlineStr">
        <is>
          <t>Pluto</t>
        </is>
      </c>
      <c r="C13484" t="inlineStr">
        <is>
          <t>RA</t>
        </is>
      </c>
      <c r="D13484" t="n">
        <v>127.83909</v>
      </c>
      <c r="E13484" t="inlineStr">
        <is>
          <t>Golden Ratio</t>
        </is>
      </c>
      <c r="F13484" t="n">
        <v>30.79</v>
      </c>
      <c r="G13484" t="n">
        <v>0</v>
      </c>
    </row>
    <row r="13485">
      <c r="A13485" t="inlineStr">
        <is>
          <t>Sirius</t>
        </is>
      </c>
      <c r="B13485" t="inlineStr">
        <is>
          <t>Vertex</t>
        </is>
      </c>
      <c r="C13485" t="inlineStr">
        <is>
          <t>Dec</t>
        </is>
      </c>
      <c r="D13485" t="n">
        <v>33.777281</v>
      </c>
      <c r="E13485" t="inlineStr">
        <is>
          <t>Silver Ratio</t>
        </is>
      </c>
      <c r="F13485" t="n">
        <v>30.29</v>
      </c>
      <c r="G13485" t="n">
        <v>0</v>
      </c>
    </row>
    <row r="13486">
      <c r="A13486" t="inlineStr">
        <is>
          <t>Altair</t>
        </is>
      </c>
      <c r="B13486" t="inlineStr">
        <is>
          <t>Sun</t>
        </is>
      </c>
      <c r="C13486" t="inlineStr">
        <is>
          <t>Dec</t>
        </is>
      </c>
      <c r="D13486" t="n">
        <v>11.153751</v>
      </c>
      <c r="E13486" t="inlineStr">
        <is>
          <t>Ninths</t>
        </is>
      </c>
      <c r="F13486" t="n">
        <v>30.23</v>
      </c>
      <c r="G13486" t="n">
        <v>0</v>
      </c>
    </row>
    <row r="13487">
      <c r="A13487" t="inlineStr">
        <is>
          <t>Bellatrix</t>
        </is>
      </c>
      <c r="B13487" t="inlineStr">
        <is>
          <t>Transpluto</t>
        </is>
      </c>
      <c r="C13487" t="inlineStr">
        <is>
          <t>Dec</t>
        </is>
      </c>
      <c r="D13487" t="n">
        <v>6.990878</v>
      </c>
      <c r="E13487" t="inlineStr">
        <is>
          <t>Whole Number</t>
        </is>
      </c>
      <c r="F13487" t="n">
        <v>29.58</v>
      </c>
      <c r="G13487" t="n">
        <v>0</v>
      </c>
    </row>
    <row r="13488">
      <c r="A13488" t="inlineStr">
        <is>
          <t>Vega</t>
        </is>
      </c>
      <c r="B13488" t="inlineStr">
        <is>
          <t>Quaoar</t>
        </is>
      </c>
      <c r="C13488" t="inlineStr">
        <is>
          <t>RA</t>
        </is>
      </c>
      <c r="D13488" t="n">
        <v>38.009144</v>
      </c>
      <c r="E13488" t="inlineStr">
        <is>
          <t>Whole Number</t>
        </is>
      </c>
      <c r="F13488" t="n">
        <v>29.46</v>
      </c>
      <c r="G13488" t="n">
        <v>0</v>
      </c>
    </row>
    <row r="13489">
      <c r="A13489" t="inlineStr">
        <is>
          <t>Rigel</t>
        </is>
      </c>
      <c r="B13489" t="inlineStr">
        <is>
          <t>Neptune</t>
        </is>
      </c>
      <c r="C13489" t="inlineStr">
        <is>
          <t>RA</t>
        </is>
      </c>
      <c r="D13489" t="n">
        <v>141.745761</v>
      </c>
      <c r="E13489" t="inlineStr">
        <is>
          <t>Sqrt2</t>
        </is>
      </c>
      <c r="F13489" t="n">
        <v>29.29</v>
      </c>
      <c r="G13489" t="n">
        <v>0</v>
      </c>
    </row>
    <row r="13490">
      <c r="A13490" t="inlineStr">
        <is>
          <t>Castor</t>
        </is>
      </c>
      <c r="B13490" t="inlineStr">
        <is>
          <t>Capella</t>
        </is>
      </c>
      <c r="C13490" t="inlineStr">
        <is>
          <t>Dec</t>
        </is>
      </c>
      <c r="D13490" t="n">
        <v>14.10969</v>
      </c>
      <c r="E13490" t="inlineStr">
        <is>
          <t>Sqrt2</t>
        </is>
      </c>
      <c r="F13490" t="n">
        <v>29.28</v>
      </c>
      <c r="G13490" t="n">
        <v>0</v>
      </c>
    </row>
    <row r="13491">
      <c r="A13491" t="inlineStr">
        <is>
          <t>Alphecca</t>
        </is>
      </c>
      <c r="B13491" t="inlineStr">
        <is>
          <t>Quaoar</t>
        </is>
      </c>
      <c r="C13491" t="inlineStr">
        <is>
          <t>Dec</t>
        </is>
      </c>
      <c r="D13491" t="n">
        <v>40.990816</v>
      </c>
      <c r="E13491" t="inlineStr">
        <is>
          <t>Whole Number</t>
        </is>
      </c>
      <c r="F13491" t="n">
        <v>29.25</v>
      </c>
      <c r="G13491" t="n">
        <v>0</v>
      </c>
    </row>
    <row r="13492">
      <c r="A13492" t="inlineStr">
        <is>
          <t>Capella</t>
        </is>
      </c>
      <c r="B13492" t="inlineStr">
        <is>
          <t>Alphecca</t>
        </is>
      </c>
      <c r="C13492" t="inlineStr">
        <is>
          <t>RA</t>
        </is>
      </c>
      <c r="D13492" t="n">
        <v>154.487397</v>
      </c>
      <c r="E13492" t="inlineStr">
        <is>
          <t>Silver Ratio</t>
        </is>
      </c>
      <c r="F13492" t="n">
        <v>29.02</v>
      </c>
      <c r="G13492" t="n">
        <v>0</v>
      </c>
    </row>
    <row r="13493">
      <c r="A13493" t="inlineStr">
        <is>
          <t>Aldebaran</t>
        </is>
      </c>
      <c r="B13493" t="inlineStr">
        <is>
          <t>Midheaven</t>
        </is>
      </c>
      <c r="C13493" t="inlineStr">
        <is>
          <t>RA</t>
        </is>
      </c>
      <c r="D13493" t="n">
        <v>141.751101</v>
      </c>
      <c r="E13493" t="inlineStr">
        <is>
          <t>Sqrt2</t>
        </is>
      </c>
      <c r="F13493" t="n">
        <v>28.48</v>
      </c>
      <c r="G13493" t="n">
        <v>0</v>
      </c>
    </row>
    <row r="13494">
      <c r="A13494" t="inlineStr">
        <is>
          <t>Alkaid</t>
        </is>
      </c>
      <c r="B13494" t="inlineStr">
        <is>
          <t>Moon</t>
        </is>
      </c>
      <c r="C13494" t="inlineStr">
        <is>
          <t>RA</t>
        </is>
      </c>
      <c r="D13494" t="n">
        <v>176.863475</v>
      </c>
      <c r="E13494" t="inlineStr">
        <is>
          <t>Ninths</t>
        </is>
      </c>
      <c r="F13494" t="n">
        <v>28.45</v>
      </c>
      <c r="G13494" t="n">
        <v>0</v>
      </c>
    </row>
    <row r="13495">
      <c r="A13495" t="inlineStr">
        <is>
          <t>Antares</t>
        </is>
      </c>
      <c r="B13495" t="inlineStr">
        <is>
          <t>Betelgeuse</t>
        </is>
      </c>
      <c r="C13495" t="inlineStr">
        <is>
          <t>RA</t>
        </is>
      </c>
      <c r="D13495" t="n">
        <v>158.552224</v>
      </c>
      <c r="E13495" t="inlineStr">
        <is>
          <t>Golden Ratio</t>
        </is>
      </c>
      <c r="F13495" t="n">
        <v>28.43</v>
      </c>
      <c r="G13495" t="n">
        <v>0</v>
      </c>
    </row>
    <row r="13496">
      <c r="A13496" t="inlineStr">
        <is>
          <t>Arcturus</t>
        </is>
      </c>
      <c r="B13496" t="inlineStr">
        <is>
          <t>Part_of_Fortune</t>
        </is>
      </c>
      <c r="C13496" t="inlineStr">
        <is>
          <t>Dec</t>
        </is>
      </c>
      <c r="D13496" t="n">
        <v>3.251202</v>
      </c>
      <c r="E13496" t="inlineStr">
        <is>
          <t>Golden Ratio</t>
        </is>
      </c>
      <c r="F13496" t="n">
        <v>28.34</v>
      </c>
      <c r="G13496" t="n">
        <v>0</v>
      </c>
    </row>
    <row r="13497">
      <c r="A13497" t="inlineStr">
        <is>
          <t>Algol</t>
        </is>
      </c>
      <c r="B13497" t="inlineStr">
        <is>
          <t>Quaoar</t>
        </is>
      </c>
      <c r="C13497" t="inlineStr">
        <is>
          <t>RA</t>
        </is>
      </c>
      <c r="D13497" t="n">
        <v>165.830358</v>
      </c>
      <c r="E13497" t="inlineStr">
        <is>
          <t>Ninths</t>
        </is>
      </c>
      <c r="F13497" t="n">
        <v>28.32</v>
      </c>
      <c r="G13497" t="n">
        <v>0</v>
      </c>
    </row>
    <row r="13498">
      <c r="B13498" t="inlineStr">
        <is>
          <t>Regulus</t>
        </is>
      </c>
      <c r="C13498" t="inlineStr">
        <is>
          <t>Dec</t>
        </is>
      </c>
      <c r="D13498" t="n">
        <v>28.990622</v>
      </c>
      <c r="E13498" t="inlineStr">
        <is>
          <t>Whole Number</t>
        </is>
      </c>
      <c r="F13498" t="n">
        <v>28.21</v>
      </c>
      <c r="G13498" t="n">
        <v>2</v>
      </c>
    </row>
    <row r="13499">
      <c r="A13499" t="inlineStr">
        <is>
          <t>Procyon</t>
        </is>
      </c>
      <c r="B13499" t="inlineStr">
        <is>
          <t>Part_of_Fortune</t>
        </is>
      </c>
      <c r="C13499" t="inlineStr">
        <is>
          <t>RA</t>
        </is>
      </c>
      <c r="D13499" t="n">
        <v>8.498561</v>
      </c>
      <c r="E13499" t="inlineStr">
        <is>
          <t>Sqrt2</t>
        </is>
      </c>
      <c r="F13499" t="n">
        <v>28.14</v>
      </c>
      <c r="G13499" t="n">
        <v>0</v>
      </c>
    </row>
    <row r="13500">
      <c r="A13500" t="inlineStr">
        <is>
          <t>Regulus</t>
        </is>
      </c>
      <c r="B13500" t="inlineStr">
        <is>
          <t>Quaoar</t>
        </is>
      </c>
      <c r="C13500" t="inlineStr">
        <is>
          <t>Dec</t>
        </is>
      </c>
      <c r="D13500" t="n">
        <v>26.24181</v>
      </c>
      <c r="E13500" t="inlineStr">
        <is>
          <t>Phi Powers</t>
        </is>
      </c>
      <c r="F13500" t="n">
        <v>28.13</v>
      </c>
      <c r="G13500" t="n">
        <v>0</v>
      </c>
    </row>
    <row r="13501">
      <c r="A13501" t="inlineStr">
        <is>
          <t>Polaris</t>
        </is>
      </c>
      <c r="B13501" t="inlineStr">
        <is>
          <t>Pleiades</t>
        </is>
      </c>
      <c r="C13501" t="inlineStr">
        <is>
          <t>Dec</t>
        </is>
      </c>
      <c r="D13501" t="n">
        <v>65.161074</v>
      </c>
      <c r="E13501" t="inlineStr">
        <is>
          <t>Silver Ratio</t>
        </is>
      </c>
      <c r="F13501" t="n">
        <v>28.09</v>
      </c>
      <c r="G13501" t="n">
        <v>0</v>
      </c>
    </row>
    <row r="13502">
      <c r="A13502" t="inlineStr">
        <is>
          <t>Aldebaran</t>
        </is>
      </c>
      <c r="B13502" t="inlineStr">
        <is>
          <t>Moon</t>
        </is>
      </c>
      <c r="C13502" t="inlineStr">
        <is>
          <t>RA</t>
        </is>
      </c>
      <c r="D13502" t="n">
        <v>45.2414</v>
      </c>
      <c r="E13502" t="inlineStr">
        <is>
          <t>Sqrt2</t>
        </is>
      </c>
      <c r="F13502" t="n">
        <v>27.56</v>
      </c>
      <c r="G13502" t="n">
        <v>0</v>
      </c>
    </row>
    <row r="13503">
      <c r="A13503" t="inlineStr">
        <is>
          <t>Betelgeuse</t>
        </is>
      </c>
      <c r="B13503" t="inlineStr">
        <is>
          <t>Sun</t>
        </is>
      </c>
      <c r="C13503" t="inlineStr">
        <is>
          <t>Dec</t>
        </is>
      </c>
      <c r="D13503" t="n">
        <v>9.692511</v>
      </c>
      <c r="E13503" t="inlineStr">
        <is>
          <t>Golden Ratio</t>
        </is>
      </c>
      <c r="F13503" t="n">
        <v>26.53</v>
      </c>
      <c r="G13503" t="n">
        <v>0</v>
      </c>
    </row>
    <row r="13504">
      <c r="A13504" t="inlineStr">
        <is>
          <t>Aldebaran</t>
        </is>
      </c>
      <c r="B13504" t="inlineStr">
        <is>
          <t>Vega</t>
        </is>
      </c>
      <c r="C13504" t="inlineStr">
        <is>
          <t>Dec</t>
        </is>
      </c>
      <c r="D13504" t="n">
        <v>22.275398</v>
      </c>
      <c r="E13504" t="inlineStr">
        <is>
          <t>Ninths</t>
        </is>
      </c>
      <c r="F13504" t="n">
        <v>26.37</v>
      </c>
      <c r="G13504" t="n">
        <v>0</v>
      </c>
    </row>
    <row r="13505">
      <c r="A13505" t="inlineStr">
        <is>
          <t>Altair</t>
        </is>
      </c>
      <c r="B13505" t="inlineStr">
        <is>
          <t>Gonggong</t>
        </is>
      </c>
      <c r="C13505" t="inlineStr">
        <is>
          <t>RA</t>
        </is>
      </c>
      <c r="D13505" t="n">
        <v>33.009833</v>
      </c>
      <c r="E13505" t="inlineStr">
        <is>
          <t>Whole Number</t>
        </is>
      </c>
      <c r="F13505" t="n">
        <v>25.84</v>
      </c>
      <c r="G13505" t="n">
        <v>0</v>
      </c>
    </row>
    <row r="13506">
      <c r="A13506" t="inlineStr">
        <is>
          <t>Algorab</t>
        </is>
      </c>
      <c r="B13506" t="inlineStr">
        <is>
          <t>Juno</t>
        </is>
      </c>
      <c r="C13506" t="inlineStr">
        <is>
          <t>Dec</t>
        </is>
      </c>
      <c r="D13506" t="n">
        <v>14.176929</v>
      </c>
      <c r="E13506" t="inlineStr">
        <is>
          <t>Sqrt2</t>
        </is>
      </c>
      <c r="F13506" t="n">
        <v>25.8</v>
      </c>
      <c r="G13506" t="n">
        <v>0</v>
      </c>
    </row>
    <row r="13507">
      <c r="A13507" t="inlineStr">
        <is>
          <t>Regulus</t>
        </is>
      </c>
      <c r="B13507" t="inlineStr">
        <is>
          <t>Algol</t>
        </is>
      </c>
      <c r="C13507" t="inlineStr">
        <is>
          <t>Dec</t>
        </is>
      </c>
      <c r="D13507" t="n">
        <v>28.990154</v>
      </c>
      <c r="E13507" t="inlineStr">
        <is>
          <t>Whole Number</t>
        </is>
      </c>
      <c r="F13507" t="n">
        <v>25.78</v>
      </c>
      <c r="G13507" t="n">
        <v>2</v>
      </c>
    </row>
    <row r="13508">
      <c r="A13508" t="inlineStr">
        <is>
          <t>Capella</t>
        </is>
      </c>
      <c r="B13508" t="inlineStr">
        <is>
          <t>Saturn</t>
        </is>
      </c>
      <c r="C13508" t="inlineStr">
        <is>
          <t>Dec</t>
        </is>
      </c>
      <c r="D13508" t="n">
        <v>46.86282</v>
      </c>
      <c r="E13508" t="inlineStr">
        <is>
          <t>Phi Powers</t>
        </is>
      </c>
      <c r="F13508" t="n">
        <v>25.67</v>
      </c>
      <c r="G13508" t="n">
        <v>0</v>
      </c>
    </row>
    <row r="13509">
      <c r="A13509" t="inlineStr">
        <is>
          <t>Deneb Algedi</t>
        </is>
      </c>
      <c r="B13509" t="inlineStr">
        <is>
          <t>Orcus</t>
        </is>
      </c>
      <c r="C13509" t="inlineStr">
        <is>
          <t>Dec</t>
        </is>
      </c>
      <c r="D13509" t="n">
        <v>16.579463</v>
      </c>
      <c r="E13509" t="inlineStr">
        <is>
          <t>Ninths</t>
        </is>
      </c>
      <c r="F13509" t="n">
        <v>25.25</v>
      </c>
      <c r="G13509" t="n">
        <v>0</v>
      </c>
    </row>
    <row r="13510">
      <c r="A13510" t="inlineStr">
        <is>
          <t>Sirius</t>
        </is>
      </c>
      <c r="B13510" t="inlineStr">
        <is>
          <t>Bellatrix</t>
        </is>
      </c>
      <c r="C13510" t="inlineStr">
        <is>
          <t>RA</t>
        </is>
      </c>
      <c r="D13510" t="n">
        <v>20.010021</v>
      </c>
      <c r="E13510" t="inlineStr">
        <is>
          <t>Whole Number</t>
        </is>
      </c>
      <c r="F13510" t="n">
        <v>24.9</v>
      </c>
      <c r="G13510" t="n">
        <v>0</v>
      </c>
    </row>
    <row r="13511">
      <c r="A13511" t="inlineStr">
        <is>
          <t>Pleiades</t>
        </is>
      </c>
      <c r="B13511" t="inlineStr">
        <is>
          <t>Alphecca</t>
        </is>
      </c>
      <c r="C13511" t="inlineStr">
        <is>
          <t>RA</t>
        </is>
      </c>
      <c r="D13511" t="n">
        <v>176.790987</v>
      </c>
      <c r="E13511" t="inlineStr">
        <is>
          <t>Sqrt2</t>
        </is>
      </c>
      <c r="F13511" t="n">
        <v>24.47</v>
      </c>
      <c r="G13511" t="n">
        <v>0</v>
      </c>
    </row>
    <row r="13512">
      <c r="A13512" t="inlineStr">
        <is>
          <t>Spica</t>
        </is>
      </c>
      <c r="B13512" t="inlineStr">
        <is>
          <t>Polaris</t>
        </is>
      </c>
      <c r="C13512" t="inlineStr">
        <is>
          <t>Dec</t>
        </is>
      </c>
      <c r="D13512" t="n">
        <v>100.423456</v>
      </c>
      <c r="E13512" t="inlineStr">
        <is>
          <t>Sqrt2</t>
        </is>
      </c>
      <c r="F13512" t="n">
        <v>24.46</v>
      </c>
      <c r="G13512" t="n">
        <v>0</v>
      </c>
    </row>
    <row r="13513">
      <c r="A13513" t="inlineStr">
        <is>
          <t>Arcturus</t>
        </is>
      </c>
      <c r="B13513" t="inlineStr">
        <is>
          <t>Venus</t>
        </is>
      </c>
      <c r="C13513" t="inlineStr">
        <is>
          <t>RA</t>
        </is>
      </c>
      <c r="D13513" t="n">
        <v>67.97386899999999</v>
      </c>
      <c r="E13513" t="inlineStr">
        <is>
          <t>Golden Ratio</t>
        </is>
      </c>
      <c r="F13513" t="n">
        <v>24.2</v>
      </c>
      <c r="G13513" t="n">
        <v>0</v>
      </c>
    </row>
    <row r="13514">
      <c r="A13514" t="inlineStr">
        <is>
          <t>Procyon</t>
        </is>
      </c>
      <c r="B13514" t="inlineStr">
        <is>
          <t>Mercury</t>
        </is>
      </c>
      <c r="C13514" t="inlineStr">
        <is>
          <t>RA</t>
        </is>
      </c>
      <c r="D13514" t="n">
        <v>55.475486</v>
      </c>
      <c r="E13514" t="inlineStr">
        <is>
          <t>Ninths</t>
        </is>
      </c>
      <c r="F13514" t="n">
        <v>24.14</v>
      </c>
      <c r="G13514" t="n">
        <v>0</v>
      </c>
    </row>
    <row r="13515">
      <c r="A13515" t="inlineStr">
        <is>
          <t>Algorab</t>
        </is>
      </c>
      <c r="B13515" t="inlineStr">
        <is>
          <t>Antares</t>
        </is>
      </c>
      <c r="C13515" t="inlineStr">
        <is>
          <t>RA</t>
        </is>
      </c>
      <c r="D13515" t="n">
        <v>59.883889</v>
      </c>
      <c r="E13515" t="inlineStr">
        <is>
          <t>Golden Ratio</t>
        </is>
      </c>
      <c r="F13515" t="n">
        <v>23.63</v>
      </c>
      <c r="G13515" t="n">
        <v>0</v>
      </c>
    </row>
    <row r="13516">
      <c r="A13516" t="inlineStr">
        <is>
          <t>Alphecca</t>
        </is>
      </c>
      <c r="B13516" t="inlineStr">
        <is>
          <t>Pleiades</t>
        </is>
      </c>
      <c r="C13516" t="inlineStr">
        <is>
          <t>RA</t>
        </is>
      </c>
      <c r="D13516" t="n">
        <v>176.791356</v>
      </c>
      <c r="E13516" t="inlineStr">
        <is>
          <t>Sqrt2</t>
        </is>
      </c>
      <c r="F13516" t="n">
        <v>23.19</v>
      </c>
      <c r="G13516" t="n">
        <v>0</v>
      </c>
    </row>
    <row r="13517">
      <c r="A13517" t="inlineStr">
        <is>
          <t>Betelgeuse</t>
        </is>
      </c>
      <c r="B13517" t="inlineStr">
        <is>
          <t>Antares</t>
        </is>
      </c>
      <c r="C13517" t="inlineStr">
        <is>
          <t>RA</t>
        </is>
      </c>
      <c r="D13517" t="n">
        <v>158.55049</v>
      </c>
      <c r="E13517" t="inlineStr">
        <is>
          <t>Golden Ratio</t>
        </is>
      </c>
      <c r="F13517" t="n">
        <v>23</v>
      </c>
      <c r="G13517" t="n">
        <v>0</v>
      </c>
    </row>
    <row r="13518">
      <c r="A13518" t="inlineStr">
        <is>
          <t>Antares</t>
        </is>
      </c>
      <c r="B13518" t="inlineStr">
        <is>
          <t>Alkaid</t>
        </is>
      </c>
      <c r="C13518" t="inlineStr">
        <is>
          <t>RA</t>
        </is>
      </c>
      <c r="D13518" t="n">
        <v>40.467691</v>
      </c>
      <c r="E13518" t="inlineStr">
        <is>
          <t>Golden Ratio</t>
        </is>
      </c>
      <c r="F13518" t="n">
        <v>23</v>
      </c>
      <c r="G13518" t="n">
        <v>0</v>
      </c>
    </row>
    <row r="13519">
      <c r="A13519" t="inlineStr">
        <is>
          <t>Betelgeuse</t>
        </is>
      </c>
      <c r="B13519" t="inlineStr">
        <is>
          <t>Moon</t>
        </is>
      </c>
      <c r="C13519" t="inlineStr">
        <is>
          <t>Dec</t>
        </is>
      </c>
      <c r="D13519" t="n">
        <v>0.025187</v>
      </c>
      <c r="E13519" t="inlineStr">
        <is>
          <t>Silver Ratio</t>
        </is>
      </c>
      <c r="F13519" t="n">
        <v>22.88</v>
      </c>
      <c r="G13519" t="n">
        <v>0</v>
      </c>
    </row>
    <row r="13520">
      <c r="A13520" t="inlineStr">
        <is>
          <t>Capella</t>
        </is>
      </c>
      <c r="B13520" t="inlineStr">
        <is>
          <t>Uranus</t>
        </is>
      </c>
      <c r="C13520" t="inlineStr">
        <is>
          <t>Dec</t>
        </is>
      </c>
      <c r="D13520" t="n">
        <v>66.576663</v>
      </c>
      <c r="E13520" t="inlineStr">
        <is>
          <t>Ninths</t>
        </is>
      </c>
      <c r="F13520" t="n">
        <v>22.85</v>
      </c>
      <c r="G13520" t="n">
        <v>0</v>
      </c>
    </row>
    <row r="13521">
      <c r="A13521" t="inlineStr">
        <is>
          <t>Alphecca</t>
        </is>
      </c>
      <c r="B13521" t="inlineStr">
        <is>
          <t>Pleiades</t>
        </is>
      </c>
      <c r="C13521" t="inlineStr">
        <is>
          <t>RA</t>
        </is>
      </c>
      <c r="D13521" t="n">
        <v>176.791356</v>
      </c>
      <c r="E13521" t="inlineStr">
        <is>
          <t>Ninths</t>
        </is>
      </c>
      <c r="F13521" t="n">
        <v>22.8</v>
      </c>
      <c r="G13521" t="n">
        <v>1</v>
      </c>
    </row>
    <row r="13522">
      <c r="A13522" t="inlineStr">
        <is>
          <t>Pleiades</t>
        </is>
      </c>
      <c r="B13522" t="inlineStr">
        <is>
          <t>Alphecca</t>
        </is>
      </c>
      <c r="C13522" t="inlineStr">
        <is>
          <t>RA</t>
        </is>
      </c>
      <c r="D13522" t="n">
        <v>176.790987</v>
      </c>
      <c r="E13522" t="inlineStr">
        <is>
          <t>Ninths</t>
        </is>
      </c>
      <c r="F13522" t="n">
        <v>22.77</v>
      </c>
      <c r="G13522" t="n">
        <v>1</v>
      </c>
    </row>
    <row r="13523">
      <c r="A13523" t="inlineStr">
        <is>
          <t>Sirius</t>
        </is>
      </c>
      <c r="B13523" t="inlineStr">
        <is>
          <t>Quaoar</t>
        </is>
      </c>
      <c r="C13523" t="inlineStr">
        <is>
          <t>Dec</t>
        </is>
      </c>
      <c r="D13523" t="n">
        <v>2.439547</v>
      </c>
      <c r="E13523" t="inlineStr">
        <is>
          <t>Silver Ratio</t>
        </is>
      </c>
      <c r="F13523" t="n">
        <v>22.59</v>
      </c>
      <c r="G13523" t="n">
        <v>0</v>
      </c>
    </row>
    <row r="13524">
      <c r="A13524" t="inlineStr">
        <is>
          <t>Fomalhaut</t>
        </is>
      </c>
      <c r="B13524" t="inlineStr">
        <is>
          <t>Algorab</t>
        </is>
      </c>
      <c r="C13524" t="inlineStr">
        <is>
          <t>RA</t>
        </is>
      </c>
      <c r="D13524" t="n">
        <v>156.949464</v>
      </c>
      <c r="E13524" t="inlineStr">
        <is>
          <t>Silver Ratio</t>
        </is>
      </c>
      <c r="F13524" t="n">
        <v>22.1</v>
      </c>
      <c r="G13524" t="n">
        <v>1</v>
      </c>
    </row>
    <row r="13525">
      <c r="A13525" t="inlineStr">
        <is>
          <t>Vega</t>
        </is>
      </c>
      <c r="B13525" t="inlineStr">
        <is>
          <t>Algorab</t>
        </is>
      </c>
      <c r="C13525" t="inlineStr">
        <is>
          <t>RA</t>
        </is>
      </c>
      <c r="D13525" t="n">
        <v>91.765816</v>
      </c>
      <c r="E13525" t="inlineStr">
        <is>
          <t>Silver Ratio</t>
        </is>
      </c>
      <c r="F13525" t="n">
        <v>21.87</v>
      </c>
      <c r="G13525" t="n">
        <v>0</v>
      </c>
    </row>
    <row r="13526">
      <c r="A13526" t="inlineStr">
        <is>
          <t>Arcturus</t>
        </is>
      </c>
      <c r="B13526" t="inlineStr">
        <is>
          <t>Juno</t>
        </is>
      </c>
      <c r="C13526" t="inlineStr">
        <is>
          <t>RA</t>
        </is>
      </c>
      <c r="D13526" t="n">
        <v>161.820736</v>
      </c>
      <c r="E13526" t="inlineStr">
        <is>
          <t>Golden Ratio</t>
        </is>
      </c>
      <c r="F13526" t="n">
        <v>21.55</v>
      </c>
      <c r="G13526" t="n">
        <v>1</v>
      </c>
    </row>
    <row r="13527">
      <c r="A13527" t="inlineStr">
        <is>
          <t>Capella</t>
        </is>
      </c>
      <c r="B13527" t="inlineStr">
        <is>
          <t>Pluto</t>
        </is>
      </c>
      <c r="C13527" t="inlineStr">
        <is>
          <t>Dec</t>
        </is>
      </c>
      <c r="D13527" t="n">
        <v>54.010719</v>
      </c>
      <c r="E13527" t="inlineStr">
        <is>
          <t>Whole Number</t>
        </is>
      </c>
      <c r="F13527" t="n">
        <v>21.54</v>
      </c>
      <c r="G13527" t="n">
        <v>0</v>
      </c>
    </row>
    <row r="13528">
      <c r="A13528" t="inlineStr">
        <is>
          <t>Alkaid</t>
        </is>
      </c>
      <c r="B13528" t="inlineStr">
        <is>
          <t>Antares</t>
        </is>
      </c>
      <c r="C13528" t="inlineStr">
        <is>
          <t>RA</t>
        </is>
      </c>
      <c r="D13528" t="n">
        <v>40.468231</v>
      </c>
      <c r="E13528" t="inlineStr">
        <is>
          <t>Golden Ratio</t>
        </is>
      </c>
      <c r="F13528" t="n">
        <v>21.43</v>
      </c>
      <c r="G13528" t="n">
        <v>0</v>
      </c>
    </row>
    <row r="13529">
      <c r="A13529" t="inlineStr">
        <is>
          <t>Deneb Algedi</t>
        </is>
      </c>
      <c r="B13529" t="inlineStr">
        <is>
          <t>Transpluto</t>
        </is>
      </c>
      <c r="C13529" t="inlineStr">
        <is>
          <t>RA</t>
        </is>
      </c>
      <c r="D13529" t="n">
        <v>179.92471</v>
      </c>
      <c r="E13529" t="inlineStr">
        <is>
          <t>Phi Powers</t>
        </is>
      </c>
      <c r="F13529" t="n">
        <v>21.42</v>
      </c>
      <c r="G13529" t="n">
        <v>0</v>
      </c>
    </row>
    <row r="13530">
      <c r="A13530" t="inlineStr">
        <is>
          <t>Antares</t>
        </is>
      </c>
      <c r="B13530" t="inlineStr">
        <is>
          <t>Algorab</t>
        </is>
      </c>
      <c r="C13530" t="inlineStr">
        <is>
          <t>RA</t>
        </is>
      </c>
      <c r="D13530" t="n">
        <v>59.884647</v>
      </c>
      <c r="E13530" t="inlineStr">
        <is>
          <t>Golden Ratio</t>
        </is>
      </c>
      <c r="F13530" t="n">
        <v>21.4</v>
      </c>
      <c r="G13530" t="n">
        <v>0</v>
      </c>
    </row>
    <row r="13531">
      <c r="A13531" t="inlineStr">
        <is>
          <t>Betelgeuse</t>
        </is>
      </c>
      <c r="B13531" t="inlineStr">
        <is>
          <t>Gonggong</t>
        </is>
      </c>
      <c r="C13531" t="inlineStr">
        <is>
          <t>RA</t>
        </is>
      </c>
      <c r="D13531" t="n">
        <v>118.099085</v>
      </c>
      <c r="E13531" t="inlineStr">
        <is>
          <t>Golden Ratio</t>
        </is>
      </c>
      <c r="F13531" t="n">
        <v>21.38</v>
      </c>
      <c r="G13531" t="n">
        <v>0</v>
      </c>
    </row>
    <row r="13532">
      <c r="A13532" t="inlineStr">
        <is>
          <t>Alkaid</t>
        </is>
      </c>
      <c r="B13532" t="inlineStr">
        <is>
          <t>Saturn</t>
        </is>
      </c>
      <c r="C13532" t="inlineStr">
        <is>
          <t>Dec</t>
        </is>
      </c>
      <c r="D13532" t="n">
        <v>50.176498</v>
      </c>
      <c r="E13532" t="inlineStr">
        <is>
          <t>Golden Ratio</t>
        </is>
      </c>
      <c r="F13532" t="n">
        <v>21.25</v>
      </c>
      <c r="G13532" t="n">
        <v>0</v>
      </c>
    </row>
    <row r="13533">
      <c r="A13533" t="inlineStr">
        <is>
          <t>Spica</t>
        </is>
      </c>
      <c r="B13533" t="inlineStr">
        <is>
          <t>Rigel</t>
        </is>
      </c>
      <c r="C13533" t="inlineStr">
        <is>
          <t>RA</t>
        </is>
      </c>
      <c r="D13533" t="n">
        <v>122.659582</v>
      </c>
      <c r="E13533" t="inlineStr">
        <is>
          <t>Phi Powers</t>
        </is>
      </c>
      <c r="F13533" t="n">
        <v>21.13</v>
      </c>
      <c r="G13533" t="n">
        <v>1</v>
      </c>
    </row>
    <row r="13534">
      <c r="A13534" t="inlineStr">
        <is>
          <t>Castor</t>
        </is>
      </c>
      <c r="B13534" t="inlineStr">
        <is>
          <t>Neptune</t>
        </is>
      </c>
      <c r="C13534" t="inlineStr">
        <is>
          <t>RA</t>
        </is>
      </c>
      <c r="D13534" t="n">
        <v>176.761406</v>
      </c>
      <c r="E13534" t="inlineStr">
        <is>
          <t>Sqrt2</t>
        </is>
      </c>
      <c r="F13534" t="n">
        <v>21.1</v>
      </c>
      <c r="G13534" t="n">
        <v>0</v>
      </c>
    </row>
    <row r="13535">
      <c r="A13535" t="inlineStr">
        <is>
          <t>Sirius</t>
        </is>
      </c>
      <c r="B13535" t="inlineStr">
        <is>
          <t>Mercury</t>
        </is>
      </c>
      <c r="C13535" t="inlineStr">
        <is>
          <t>Dec</t>
        </is>
      </c>
      <c r="D13535" t="n">
        <v>21.19787</v>
      </c>
      <c r="E13535" t="inlineStr">
        <is>
          <t>Sqrt2</t>
        </is>
      </c>
      <c r="F13535" t="n">
        <v>20.96</v>
      </c>
      <c r="G13535" t="n">
        <v>0</v>
      </c>
    </row>
    <row r="13536">
      <c r="A13536" t="inlineStr">
        <is>
          <t>Pleiades</t>
        </is>
      </c>
      <c r="B13536" t="inlineStr">
        <is>
          <t>Ceres</t>
        </is>
      </c>
      <c r="C13536" t="inlineStr">
        <is>
          <t>RA</t>
        </is>
      </c>
      <c r="D13536" t="n">
        <v>164.033387</v>
      </c>
      <c r="E13536" t="inlineStr">
        <is>
          <t>Sqrt2</t>
        </is>
      </c>
      <c r="F13536" t="n">
        <v>20.79</v>
      </c>
      <c r="G13536" t="n">
        <v>0</v>
      </c>
    </row>
    <row r="13537">
      <c r="A13537" t="inlineStr">
        <is>
          <t>Bellatrix</t>
        </is>
      </c>
      <c r="B13537" t="inlineStr">
        <is>
          <t>Saturn</t>
        </is>
      </c>
      <c r="C13537" t="inlineStr">
        <is>
          <t>Dec</t>
        </is>
      </c>
      <c r="D13537" t="n">
        <v>7.216295</v>
      </c>
      <c r="E13537" t="inlineStr">
        <is>
          <t>Silver Ratio</t>
        </is>
      </c>
      <c r="F13537" t="n">
        <v>20.64</v>
      </c>
      <c r="G13537" t="n">
        <v>0</v>
      </c>
    </row>
    <row r="13538">
      <c r="A13538" t="inlineStr">
        <is>
          <t>Vega</t>
        </is>
      </c>
      <c r="B13538" t="inlineStr">
        <is>
          <t>Sun</t>
        </is>
      </c>
      <c r="C13538" t="inlineStr">
        <is>
          <t>Dec</t>
        </is>
      </c>
      <c r="D13538" t="n">
        <v>41.067979</v>
      </c>
      <c r="E13538" t="inlineStr">
        <is>
          <t>Silver Ratio</t>
        </is>
      </c>
      <c r="F13538" t="n">
        <v>20.64</v>
      </c>
      <c r="G13538" t="n">
        <v>0</v>
      </c>
    </row>
    <row r="13539">
      <c r="A13539" t="inlineStr">
        <is>
          <t>Algorab</t>
        </is>
      </c>
      <c r="B13539" t="inlineStr">
        <is>
          <t>Ketu</t>
        </is>
      </c>
      <c r="C13539" t="inlineStr">
        <is>
          <t>RA</t>
        </is>
      </c>
      <c r="D13539" t="n">
        <v>179.934046</v>
      </c>
      <c r="E13539" t="inlineStr">
        <is>
          <t>Phi Powers</t>
        </is>
      </c>
      <c r="F13539" t="n">
        <v>20.47</v>
      </c>
      <c r="G13539" t="n">
        <v>0</v>
      </c>
    </row>
    <row r="13540">
      <c r="A13540" t="inlineStr">
        <is>
          <t>Castor</t>
        </is>
      </c>
      <c r="B13540" t="inlineStr">
        <is>
          <t>Neptune</t>
        </is>
      </c>
      <c r="C13540" t="inlineStr">
        <is>
          <t>RA</t>
        </is>
      </c>
      <c r="D13540" t="n">
        <v>176.761406</v>
      </c>
      <c r="E13540" t="inlineStr">
        <is>
          <t>Ninths</t>
        </is>
      </c>
      <c r="F13540" t="n">
        <v>20.46</v>
      </c>
      <c r="G13540" t="n">
        <v>1</v>
      </c>
    </row>
    <row r="13541">
      <c r="A13541" t="inlineStr">
        <is>
          <t>Sirius</t>
        </is>
      </c>
      <c r="B13541" t="inlineStr">
        <is>
          <t>Vega</t>
        </is>
      </c>
      <c r="C13541" t="inlineStr">
        <is>
          <t>Dec</t>
        </is>
      </c>
      <c r="D13541" t="n">
        <v>55.500397</v>
      </c>
      <c r="E13541" t="inlineStr">
        <is>
          <t>Silver Ratio</t>
        </is>
      </c>
      <c r="F13541" t="n">
        <v>20.32</v>
      </c>
      <c r="G13541" t="n">
        <v>1</v>
      </c>
    </row>
    <row r="13542">
      <c r="A13542" t="inlineStr">
        <is>
          <t>Polaris</t>
        </is>
      </c>
      <c r="B13542" t="inlineStr">
        <is>
          <t>Aldebaran</t>
        </is>
      </c>
      <c r="C13542" t="inlineStr">
        <is>
          <t>RA</t>
        </is>
      </c>
      <c r="D13542" t="n">
        <v>30.724871</v>
      </c>
      <c r="E13542" t="inlineStr">
        <is>
          <t>Golden Ratio</t>
        </is>
      </c>
      <c r="F13542" t="n">
        <v>20.31</v>
      </c>
      <c r="G13542" t="n">
        <v>0</v>
      </c>
    </row>
    <row r="13543">
      <c r="A13543" t="inlineStr">
        <is>
          <t>Rigel</t>
        </is>
      </c>
      <c r="B13543" t="inlineStr">
        <is>
          <t>Spica</t>
        </is>
      </c>
      <c r="C13543" t="inlineStr">
        <is>
          <t>RA</t>
        </is>
      </c>
      <c r="D13543" t="n">
        <v>122.653047</v>
      </c>
      <c r="E13543" t="inlineStr">
        <is>
          <t>Phi Powers</t>
        </is>
      </c>
      <c r="F13543" t="n">
        <v>20.16</v>
      </c>
      <c r="G13543" t="n">
        <v>1</v>
      </c>
    </row>
    <row r="13544">
      <c r="A13544" t="inlineStr">
        <is>
          <t>Betelgeuse</t>
        </is>
      </c>
      <c r="B13544" t="inlineStr">
        <is>
          <t>Pallas</t>
        </is>
      </c>
      <c r="C13544" t="inlineStr">
        <is>
          <t>Dec</t>
        </is>
      </c>
      <c r="D13544" t="n">
        <v>1.877798</v>
      </c>
      <c r="E13544" t="inlineStr">
        <is>
          <t>Ninths</t>
        </is>
      </c>
      <c r="F13544" t="n">
        <v>20.14</v>
      </c>
      <c r="G13544" t="n">
        <v>0</v>
      </c>
    </row>
    <row r="13545">
      <c r="A13545" t="inlineStr">
        <is>
          <t>Vega</t>
        </is>
      </c>
      <c r="B13545" t="inlineStr">
        <is>
          <t>Transpluto</t>
        </is>
      </c>
      <c r="C13545" t="inlineStr">
        <is>
          <t>Dec</t>
        </is>
      </c>
      <c r="D13545" t="n">
        <v>25.440205</v>
      </c>
      <c r="E13545" t="inlineStr">
        <is>
          <t>Sqrt2</t>
        </is>
      </c>
      <c r="F13545" t="n">
        <v>19.98</v>
      </c>
      <c r="G13545" t="n">
        <v>0</v>
      </c>
    </row>
    <row r="13546">
      <c r="A13546" t="inlineStr">
        <is>
          <t>Rigel</t>
        </is>
      </c>
      <c r="B13546" t="inlineStr">
        <is>
          <t>Vega</t>
        </is>
      </c>
      <c r="C13546" t="inlineStr">
        <is>
          <t>Dec</t>
        </is>
      </c>
      <c r="D13546" t="n">
        <v>46.988922</v>
      </c>
      <c r="E13546" t="inlineStr">
        <is>
          <t>Whole Number</t>
        </is>
      </c>
      <c r="F13546" t="n">
        <v>19.9</v>
      </c>
      <c r="G13546" t="n">
        <v>1</v>
      </c>
    </row>
    <row r="13547">
      <c r="A13547" t="inlineStr">
        <is>
          <t>Algol</t>
        </is>
      </c>
      <c r="B13547" t="inlineStr">
        <is>
          <t>Neptune</t>
        </is>
      </c>
      <c r="C13547" t="inlineStr">
        <is>
          <t>Dec</t>
        </is>
      </c>
      <c r="D13547" t="n">
        <v>61.63207</v>
      </c>
      <c r="E13547" t="inlineStr">
        <is>
          <t>Phi Powers</t>
        </is>
      </c>
      <c r="F13547" t="n">
        <v>19.85</v>
      </c>
      <c r="G13547" t="n">
        <v>0</v>
      </c>
    </row>
    <row r="13548">
      <c r="A13548" t="inlineStr">
        <is>
          <t>Procyon</t>
        </is>
      </c>
      <c r="B13548" t="inlineStr">
        <is>
          <t>Ceres</t>
        </is>
      </c>
      <c r="C13548" t="inlineStr">
        <is>
          <t>RA</t>
        </is>
      </c>
      <c r="D13548" t="n">
        <v>138.011105</v>
      </c>
      <c r="E13548" t="inlineStr">
        <is>
          <t>Whole Number</t>
        </is>
      </c>
      <c r="F13548" t="n">
        <v>19.78</v>
      </c>
      <c r="G13548" t="n">
        <v>0</v>
      </c>
    </row>
    <row r="13549">
      <c r="A13549" t="inlineStr">
        <is>
          <t>Bellatrix</t>
        </is>
      </c>
      <c r="B13549" t="inlineStr">
        <is>
          <t>Gonggong</t>
        </is>
      </c>
      <c r="C13549" t="inlineStr">
        <is>
          <t>RA</t>
        </is>
      </c>
      <c r="D13549" t="n">
        <v>110.589002</v>
      </c>
      <c r="E13549" t="inlineStr">
        <is>
          <t>Phi Powers</t>
        </is>
      </c>
      <c r="F13549" t="n">
        <v>19.02</v>
      </c>
      <c r="G13549" t="n">
        <v>0</v>
      </c>
    </row>
    <row r="13550">
      <c r="A13550" t="inlineStr">
        <is>
          <t>Arcturus</t>
        </is>
      </c>
      <c r="B13550" t="inlineStr">
        <is>
          <t>Regulus</t>
        </is>
      </c>
      <c r="C13550" t="inlineStr">
        <is>
          <t>Dec</t>
        </is>
      </c>
      <c r="D13550" t="n">
        <v>7.215211</v>
      </c>
      <c r="E13550" t="inlineStr">
        <is>
          <t>Silver Ratio</t>
        </is>
      </c>
      <c r="F13550" t="n">
        <v>18.65</v>
      </c>
      <c r="G13550" t="n">
        <v>0</v>
      </c>
    </row>
    <row r="13551">
      <c r="A13551" t="inlineStr">
        <is>
          <t>Fomalhaut</t>
        </is>
      </c>
      <c r="B13551" t="inlineStr">
        <is>
          <t>Rahu</t>
        </is>
      </c>
      <c r="C13551" t="inlineStr">
        <is>
          <t>RA</t>
        </is>
      </c>
      <c r="D13551" t="n">
        <v>157.011402</v>
      </c>
      <c r="E13551" t="inlineStr">
        <is>
          <t>Whole Number</t>
        </is>
      </c>
      <c r="F13551" t="n">
        <v>18.48</v>
      </c>
      <c r="G13551" t="n">
        <v>0</v>
      </c>
    </row>
    <row r="13552">
      <c r="B13552" t="inlineStr">
        <is>
          <t>Ketu</t>
        </is>
      </c>
      <c r="C13552" t="inlineStr">
        <is>
          <t>RA</t>
        </is>
      </c>
      <c r="D13552" t="n">
        <v>22.988598</v>
      </c>
      <c r="E13552" t="inlineStr">
        <is>
          <t>Whole Number</t>
        </is>
      </c>
      <c r="F13552" t="n">
        <v>18.48</v>
      </c>
      <c r="G13552" t="n">
        <v>0</v>
      </c>
    </row>
    <row r="13553">
      <c r="A13553" t="inlineStr">
        <is>
          <t>Regulus</t>
        </is>
      </c>
      <c r="B13553" t="inlineStr">
        <is>
          <t>Eris</t>
        </is>
      </c>
      <c r="C13553" t="inlineStr">
        <is>
          <t>Dec</t>
        </is>
      </c>
      <c r="D13553" t="n">
        <v>19.815117</v>
      </c>
      <c r="E13553" t="inlineStr">
        <is>
          <t>Sqrt2</t>
        </is>
      </c>
      <c r="F13553" t="n">
        <v>18.47</v>
      </c>
      <c r="G13553" t="n">
        <v>0</v>
      </c>
    </row>
    <row r="13554">
      <c r="A13554" t="inlineStr">
        <is>
          <t>Pleiades</t>
        </is>
      </c>
      <c r="B13554" t="inlineStr">
        <is>
          <t>Mars</t>
        </is>
      </c>
      <c r="C13554" t="inlineStr">
        <is>
          <t>Dec</t>
        </is>
      </c>
      <c r="D13554" t="n">
        <v>5.673061</v>
      </c>
      <c r="E13554" t="inlineStr">
        <is>
          <t>Sqrt2</t>
        </is>
      </c>
      <c r="F13554" t="n">
        <v>18.23</v>
      </c>
      <c r="G13554" t="n">
        <v>0</v>
      </c>
    </row>
    <row r="13555">
      <c r="A13555" t="inlineStr">
        <is>
          <t>Spica</t>
        </is>
      </c>
      <c r="B13555" t="inlineStr">
        <is>
          <t>Bellatrix</t>
        </is>
      </c>
      <c r="C13555" t="inlineStr">
        <is>
          <t>RA</t>
        </is>
      </c>
      <c r="D13555" t="n">
        <v>120.011498</v>
      </c>
      <c r="E13555" t="inlineStr">
        <is>
          <t>Whole Number</t>
        </is>
      </c>
      <c r="F13555" t="n">
        <v>18.07</v>
      </c>
      <c r="G13555" t="n">
        <v>0</v>
      </c>
    </row>
    <row r="13556">
      <c r="A13556" t="inlineStr">
        <is>
          <t>Rigel</t>
        </is>
      </c>
      <c r="B13556" t="inlineStr">
        <is>
          <t>Procyon</t>
        </is>
      </c>
      <c r="C13556" t="inlineStr">
        <is>
          <t>RA</t>
        </is>
      </c>
      <c r="D13556" t="n">
        <v>36.185428</v>
      </c>
      <c r="E13556" t="inlineStr">
        <is>
          <t>Silver Ratio</t>
        </is>
      </c>
      <c r="F13556" t="n">
        <v>18.04</v>
      </c>
      <c r="G13556" t="n">
        <v>0</v>
      </c>
    </row>
    <row r="13557">
      <c r="A13557" t="inlineStr">
        <is>
          <t>Antares</t>
        </is>
      </c>
      <c r="B13557" t="inlineStr">
        <is>
          <t>Part_of_Fortune</t>
        </is>
      </c>
      <c r="C13557" t="inlineStr">
        <is>
          <t>RA</t>
        </is>
      </c>
      <c r="D13557" t="n">
        <v>141.012248</v>
      </c>
      <c r="E13557" t="inlineStr">
        <is>
          <t>Sqrt2</t>
        </is>
      </c>
      <c r="F13557" t="n">
        <v>17.76</v>
      </c>
      <c r="G13557" t="n">
        <v>0</v>
      </c>
    </row>
    <row r="13558">
      <c r="A13558" t="inlineStr">
        <is>
          <t>Polaris</t>
        </is>
      </c>
      <c r="B13558" t="inlineStr">
        <is>
          <t>Moon</t>
        </is>
      </c>
      <c r="C13558" t="inlineStr">
        <is>
          <t>RA</t>
        </is>
      </c>
      <c r="D13558" t="n">
        <v>14.513315</v>
      </c>
      <c r="E13558" t="inlineStr">
        <is>
          <t>Silver Ratio</t>
        </is>
      </c>
      <c r="F13558" t="n">
        <v>17.58</v>
      </c>
      <c r="G13558" t="n">
        <v>0</v>
      </c>
    </row>
    <row r="13559">
      <c r="A13559" t="inlineStr">
        <is>
          <t>Algorab</t>
        </is>
      </c>
      <c r="B13559" t="inlineStr">
        <is>
          <t>Fomalhaut</t>
        </is>
      </c>
      <c r="C13559" t="inlineStr">
        <is>
          <t>RA</t>
        </is>
      </c>
      <c r="D13559" t="n">
        <v>156.952045</v>
      </c>
      <c r="E13559" t="inlineStr">
        <is>
          <t>Silver Ratio</t>
        </is>
      </c>
      <c r="F13559" t="n">
        <v>17.36</v>
      </c>
      <c r="G13559" t="n">
        <v>1</v>
      </c>
    </row>
    <row r="13560">
      <c r="A13560" t="inlineStr">
        <is>
          <t>Alphecca</t>
        </is>
      </c>
      <c r="B13560" t="inlineStr">
        <is>
          <t>Sirius</t>
        </is>
      </c>
      <c r="C13560" t="inlineStr">
        <is>
          <t>Dec</t>
        </is>
      </c>
      <c r="D13560" t="n">
        <v>43.427455</v>
      </c>
      <c r="E13560" t="inlineStr">
        <is>
          <t>Silver Ratio</t>
        </is>
      </c>
      <c r="F13560" t="n">
        <v>16.97</v>
      </c>
      <c r="G13560" t="n">
        <v>0</v>
      </c>
    </row>
    <row r="13561">
      <c r="A13561" t="inlineStr">
        <is>
          <t>Castor</t>
        </is>
      </c>
      <c r="B13561" t="inlineStr">
        <is>
          <t>Alphecca</t>
        </is>
      </c>
      <c r="C13561" t="inlineStr">
        <is>
          <t>RA</t>
        </is>
      </c>
      <c r="D13561" t="n">
        <v>120.011779</v>
      </c>
      <c r="E13561" t="inlineStr">
        <is>
          <t>Whole Number</t>
        </is>
      </c>
      <c r="F13561" t="n">
        <v>16.89</v>
      </c>
      <c r="G13561" t="n">
        <v>0</v>
      </c>
    </row>
    <row r="13562">
      <c r="A13562" t="inlineStr">
        <is>
          <t>Polaris</t>
        </is>
      </c>
      <c r="B13562" t="inlineStr">
        <is>
          <t>Ascendant</t>
        </is>
      </c>
      <c r="C13562" t="inlineStr">
        <is>
          <t>RA</t>
        </is>
      </c>
      <c r="D13562" t="n">
        <v>130.396031</v>
      </c>
      <c r="E13562" t="inlineStr">
        <is>
          <t>Silver Ratio</t>
        </is>
      </c>
      <c r="F13562" t="n">
        <v>16.79</v>
      </c>
      <c r="G13562" t="n">
        <v>0</v>
      </c>
    </row>
    <row r="13563">
      <c r="A13563" t="inlineStr">
        <is>
          <t>Alphecca</t>
        </is>
      </c>
      <c r="B13563" t="inlineStr">
        <is>
          <t>Ascendant</t>
        </is>
      </c>
      <c r="C13563" t="inlineStr">
        <is>
          <t>Dec</t>
        </is>
      </c>
      <c r="D13563" t="n">
        <v>50.139881</v>
      </c>
      <c r="E13563" t="inlineStr">
        <is>
          <t>Golden Ratio</t>
        </is>
      </c>
      <c r="F13563" t="n">
        <v>16.61</v>
      </c>
      <c r="G13563" t="n">
        <v>0</v>
      </c>
    </row>
    <row r="13564">
      <c r="A13564" t="inlineStr">
        <is>
          <t>Antares</t>
        </is>
      </c>
      <c r="B13564" t="inlineStr">
        <is>
          <t>Orcus</t>
        </is>
      </c>
      <c r="C13564" t="inlineStr">
        <is>
          <t>RA</t>
        </is>
      </c>
      <c r="D13564" t="n">
        <v>111.231053</v>
      </c>
      <c r="E13564" t="inlineStr">
        <is>
          <t>Phi Powers</t>
        </is>
      </c>
      <c r="F13564" t="n">
        <v>16.49</v>
      </c>
      <c r="G13564" t="n">
        <v>1</v>
      </c>
    </row>
    <row r="13565">
      <c r="A13565" t="inlineStr">
        <is>
          <t>Polaris</t>
        </is>
      </c>
      <c r="B13565" t="inlineStr">
        <is>
          <t>Algol</t>
        </is>
      </c>
      <c r="C13565" t="inlineStr">
        <is>
          <t>Dec</t>
        </is>
      </c>
      <c r="D13565" t="n">
        <v>48.312999</v>
      </c>
      <c r="E13565" t="inlineStr">
        <is>
          <t>Silver Ratio</t>
        </is>
      </c>
      <c r="F13565" t="n">
        <v>16.4</v>
      </c>
      <c r="G13565" t="n">
        <v>0</v>
      </c>
    </row>
    <row r="13566">
      <c r="A13566" t="inlineStr">
        <is>
          <t>Rigel</t>
        </is>
      </c>
      <c r="B13566" t="inlineStr">
        <is>
          <t>Vesta</t>
        </is>
      </c>
      <c r="C13566" t="inlineStr">
        <is>
          <t>RA</t>
        </is>
      </c>
      <c r="D13566" t="n">
        <v>169.988066</v>
      </c>
      <c r="E13566" t="inlineStr">
        <is>
          <t>Whole Number</t>
        </is>
      </c>
      <c r="F13566" t="n">
        <v>16.27</v>
      </c>
      <c r="G13566" t="n">
        <v>0</v>
      </c>
    </row>
    <row r="13567">
      <c r="A13567" t="inlineStr">
        <is>
          <t>Spica</t>
        </is>
      </c>
      <c r="B13567" t="inlineStr">
        <is>
          <t>Mercury</t>
        </is>
      </c>
      <c r="C13567" t="inlineStr">
        <is>
          <t>RA</t>
        </is>
      </c>
      <c r="D13567" t="n">
        <v>30.988056</v>
      </c>
      <c r="E13567" t="inlineStr">
        <is>
          <t>Whole Number</t>
        </is>
      </c>
      <c r="F13567" t="n">
        <v>16.23</v>
      </c>
      <c r="G13567" t="n">
        <v>0</v>
      </c>
    </row>
    <row r="13568">
      <c r="A13568" t="inlineStr">
        <is>
          <t>Alkaid</t>
        </is>
      </c>
      <c r="B13568" t="inlineStr">
        <is>
          <t>Neptune</t>
        </is>
      </c>
      <c r="C13568" t="inlineStr">
        <is>
          <t>Dec</t>
        </is>
      </c>
      <c r="D13568" t="n">
        <v>69.98330300000001</v>
      </c>
      <c r="E13568" t="inlineStr">
        <is>
          <t>Silver Ratio</t>
        </is>
      </c>
      <c r="F13568" t="n">
        <v>16.13</v>
      </c>
      <c r="G13568" t="n">
        <v>0</v>
      </c>
    </row>
    <row r="13569">
      <c r="A13569" t="inlineStr">
        <is>
          <t>Algorab</t>
        </is>
      </c>
      <c r="B13569" t="inlineStr">
        <is>
          <t>Vega</t>
        </is>
      </c>
      <c r="C13569" t="inlineStr">
        <is>
          <t>RA</t>
        </is>
      </c>
      <c r="D13569" t="n">
        <v>91.76912799999999</v>
      </c>
      <c r="E13569" t="inlineStr">
        <is>
          <t>Silver Ratio</t>
        </is>
      </c>
      <c r="F13569" t="n">
        <v>15.93</v>
      </c>
      <c r="G13569" t="n">
        <v>0</v>
      </c>
    </row>
    <row r="13570">
      <c r="A13570" t="inlineStr">
        <is>
          <t>Deneb Algedi</t>
        </is>
      </c>
      <c r="B13570" t="inlineStr">
        <is>
          <t>Jupiter</t>
        </is>
      </c>
      <c r="C13570" t="inlineStr">
        <is>
          <t>RA</t>
        </is>
      </c>
      <c r="D13570" t="n">
        <v>47.120117</v>
      </c>
      <c r="E13570" t="inlineStr">
        <is>
          <t>Phi Powers</t>
        </is>
      </c>
      <c r="F13570" t="n">
        <v>15.84</v>
      </c>
      <c r="G13570" t="n">
        <v>0</v>
      </c>
    </row>
    <row r="13571">
      <c r="A13571" t="inlineStr">
        <is>
          <t>Betelgeuse</t>
        </is>
      </c>
      <c r="B13571" t="inlineStr">
        <is>
          <t>Aldebaran</t>
        </is>
      </c>
      <c r="C13571" t="inlineStr">
        <is>
          <t>RA</t>
        </is>
      </c>
      <c r="D13571" t="n">
        <v>19.81608</v>
      </c>
      <c r="E13571" t="inlineStr">
        <is>
          <t>Sqrt2</t>
        </is>
      </c>
      <c r="F13571" t="n">
        <v>15.66</v>
      </c>
      <c r="G13571" t="n">
        <v>0</v>
      </c>
    </row>
    <row r="13572">
      <c r="A13572" t="inlineStr">
        <is>
          <t>Arcturus</t>
        </is>
      </c>
      <c r="B13572" t="inlineStr">
        <is>
          <t>Bellatrix</t>
        </is>
      </c>
      <c r="C13572" t="inlineStr">
        <is>
          <t>RA</t>
        </is>
      </c>
      <c r="D13572" t="n">
        <v>132.630045</v>
      </c>
      <c r="E13572" t="inlineStr">
        <is>
          <t>Ninths</t>
        </is>
      </c>
      <c r="F13572" t="n">
        <v>15.61</v>
      </c>
      <c r="G13572" t="n">
        <v>0</v>
      </c>
    </row>
    <row r="13573">
      <c r="A13573" t="inlineStr">
        <is>
          <t>Bellatrix</t>
        </is>
      </c>
      <c r="B13573" t="inlineStr">
        <is>
          <t>Pluto</t>
        </is>
      </c>
      <c r="C13573" t="inlineStr">
        <is>
          <t>Dec</t>
        </is>
      </c>
      <c r="D13573" t="n">
        <v>14.364194</v>
      </c>
      <c r="E13573" t="inlineStr">
        <is>
          <t>Ninths</t>
        </is>
      </c>
      <c r="F13573" t="n">
        <v>15.03</v>
      </c>
      <c r="G13573" t="n">
        <v>0</v>
      </c>
    </row>
    <row r="13574">
      <c r="A13574" t="inlineStr">
        <is>
          <t>Antares</t>
        </is>
      </c>
      <c r="B13574" t="inlineStr">
        <is>
          <t>Part_of_Fortune</t>
        </is>
      </c>
      <c r="C13574" t="inlineStr">
        <is>
          <t>RA</t>
        </is>
      </c>
      <c r="D13574" t="n">
        <v>141.012248</v>
      </c>
      <c r="E13574" t="inlineStr">
        <is>
          <t>Whole Number</t>
        </is>
      </c>
      <c r="F13574" t="n">
        <v>15.02</v>
      </c>
      <c r="G13574" t="n">
        <v>1</v>
      </c>
    </row>
    <row r="13575">
      <c r="A13575" t="inlineStr">
        <is>
          <t>Bellatrix</t>
        </is>
      </c>
      <c r="B13575" t="inlineStr">
        <is>
          <t>Arcturus</t>
        </is>
      </c>
      <c r="C13575" t="inlineStr">
        <is>
          <t>RA</t>
        </is>
      </c>
      <c r="D13575" t="n">
        <v>132.624709</v>
      </c>
      <c r="E13575" t="inlineStr">
        <is>
          <t>Ninths</t>
        </is>
      </c>
      <c r="F13575" t="n">
        <v>14.97</v>
      </c>
      <c r="G13575" t="n">
        <v>0</v>
      </c>
    </row>
    <row r="13576">
      <c r="A13576" t="inlineStr">
        <is>
          <t>Vega</t>
        </is>
      </c>
      <c r="B13576" t="inlineStr">
        <is>
          <t>Capella</t>
        </is>
      </c>
      <c r="C13576" t="inlineStr">
        <is>
          <t>Dec</t>
        </is>
      </c>
      <c r="D13576" t="n">
        <v>7.212934</v>
      </c>
      <c r="E13576" t="inlineStr">
        <is>
          <t>Silver Ratio</t>
        </is>
      </c>
      <c r="F13576" t="n">
        <v>14.8</v>
      </c>
      <c r="G13576" t="n">
        <v>0</v>
      </c>
    </row>
    <row r="13577">
      <c r="A13577" t="inlineStr">
        <is>
          <t>Bellatrix</t>
        </is>
      </c>
      <c r="B13577" t="inlineStr">
        <is>
          <t>Gonggong</t>
        </is>
      </c>
      <c r="C13577" t="inlineStr">
        <is>
          <t>RA</t>
        </is>
      </c>
      <c r="D13577" t="n">
        <v>110.589002</v>
      </c>
      <c r="E13577" t="inlineStr">
        <is>
          <t>Ninths</t>
        </is>
      </c>
      <c r="F13577" t="n">
        <v>14.56</v>
      </c>
      <c r="G13577" t="n">
        <v>1</v>
      </c>
    </row>
    <row r="13578">
      <c r="A13578" t="inlineStr">
        <is>
          <t>Vega</t>
        </is>
      </c>
      <c r="B13578" t="inlineStr">
        <is>
          <t>Antares</t>
        </is>
      </c>
      <c r="C13578" t="inlineStr">
        <is>
          <t>Dec</t>
        </is>
      </c>
      <c r="D13578" t="n">
        <v>65.213656</v>
      </c>
      <c r="E13578" t="inlineStr">
        <is>
          <t>Silver Ratio</t>
        </is>
      </c>
      <c r="F13578" t="n">
        <v>14.51</v>
      </c>
      <c r="G13578" t="n">
        <v>0</v>
      </c>
    </row>
    <row r="13579">
      <c r="A13579" t="inlineStr">
        <is>
          <t>Rigel</t>
        </is>
      </c>
      <c r="B13579" t="inlineStr">
        <is>
          <t>Pallas</t>
        </is>
      </c>
      <c r="C13579" t="inlineStr">
        <is>
          <t>RA</t>
        </is>
      </c>
      <c r="D13579" t="n">
        <v>154.652539</v>
      </c>
      <c r="E13579" t="inlineStr">
        <is>
          <t>Ninths</t>
        </is>
      </c>
      <c r="F13579" t="n">
        <v>14.45</v>
      </c>
      <c r="G13579" t="n">
        <v>0</v>
      </c>
    </row>
    <row r="13580">
      <c r="A13580" t="inlineStr">
        <is>
          <t>Deneb Algedi</t>
        </is>
      </c>
      <c r="B13580" t="inlineStr">
        <is>
          <t>Moon</t>
        </is>
      </c>
      <c r="C13580" t="inlineStr">
        <is>
          <t>RA</t>
        </is>
      </c>
      <c r="D13580" t="n">
        <v>56.987578</v>
      </c>
      <c r="E13580" t="inlineStr">
        <is>
          <t>Whole Number</t>
        </is>
      </c>
      <c r="F13580" t="n">
        <v>14.36</v>
      </c>
      <c r="G13580" t="n">
        <v>0</v>
      </c>
    </row>
    <row r="13581">
      <c r="A13581" t="inlineStr">
        <is>
          <t>Aldebaran</t>
        </is>
      </c>
      <c r="B13581" t="inlineStr">
        <is>
          <t>Procyon</t>
        </is>
      </c>
      <c r="C13581" t="inlineStr">
        <is>
          <t>RA</t>
        </is>
      </c>
      <c r="D13581" t="n">
        <v>45.839895</v>
      </c>
      <c r="E13581" t="inlineStr">
        <is>
          <t>Silver Ratio</t>
        </is>
      </c>
      <c r="F13581" t="n">
        <v>14.08</v>
      </c>
      <c r="G13581" t="n">
        <v>0</v>
      </c>
    </row>
    <row r="13582">
      <c r="A13582" t="inlineStr">
        <is>
          <t>Arcturus</t>
        </is>
      </c>
      <c r="B13582" t="inlineStr">
        <is>
          <t>Orcus</t>
        </is>
      </c>
      <c r="C13582" t="inlineStr">
        <is>
          <t>RA</t>
        </is>
      </c>
      <c r="D13582" t="n">
        <v>77.79945499999999</v>
      </c>
      <c r="E13582" t="inlineStr">
        <is>
          <t>Sqrt2</t>
        </is>
      </c>
      <c r="F13582" t="n">
        <v>13.97</v>
      </c>
      <c r="G13582" t="n">
        <v>1</v>
      </c>
    </row>
    <row r="13583">
      <c r="A13583" t="inlineStr">
        <is>
          <t>Altair</t>
        </is>
      </c>
      <c r="B13583" t="inlineStr">
        <is>
          <t>Ketu</t>
        </is>
      </c>
      <c r="C13583" t="inlineStr">
        <is>
          <t>Dec</t>
        </is>
      </c>
      <c r="D13583" t="n">
        <v>5.674564</v>
      </c>
      <c r="E13583" t="inlineStr">
        <is>
          <t>Sqrt2</t>
        </is>
      </c>
      <c r="F13583" t="n">
        <v>13.97</v>
      </c>
      <c r="G13583" t="n">
        <v>0</v>
      </c>
    </row>
    <row r="13584">
      <c r="A13584" t="inlineStr">
        <is>
          <t>Pleiades</t>
        </is>
      </c>
      <c r="B13584" t="inlineStr">
        <is>
          <t>Polaris</t>
        </is>
      </c>
      <c r="C13584" t="inlineStr">
        <is>
          <t>Dec</t>
        </is>
      </c>
      <c r="D13584" t="n">
        <v>65.153496</v>
      </c>
      <c r="E13584" t="inlineStr">
        <is>
          <t>Silver Ratio</t>
        </is>
      </c>
      <c r="F13584" t="n">
        <v>13.92</v>
      </c>
      <c r="G13584" t="n">
        <v>0</v>
      </c>
    </row>
    <row r="13585">
      <c r="A13585" t="inlineStr">
        <is>
          <t>Spica</t>
        </is>
      </c>
      <c r="B13585" t="inlineStr">
        <is>
          <t>Ascendant</t>
        </is>
      </c>
      <c r="C13585" t="inlineStr">
        <is>
          <t>RA</t>
        </is>
      </c>
      <c r="D13585" t="n">
        <v>66.56592999999999</v>
      </c>
      <c r="E13585" t="inlineStr">
        <is>
          <t>Ninths</t>
        </is>
      </c>
      <c r="F13585" t="n">
        <v>13.65</v>
      </c>
      <c r="G13585" t="n">
        <v>0</v>
      </c>
    </row>
    <row r="13586">
      <c r="A13586" t="inlineStr">
        <is>
          <t>Vega</t>
        </is>
      </c>
      <c r="B13586" t="inlineStr">
        <is>
          <t>Neptune</t>
        </is>
      </c>
      <c r="C13586" t="inlineStr">
        <is>
          <t>RA</t>
        </is>
      </c>
      <c r="D13586" t="n">
        <v>17.667437</v>
      </c>
      <c r="E13586" t="inlineStr">
        <is>
          <t>Ninths</t>
        </is>
      </c>
      <c r="F13586" t="n">
        <v>13.65</v>
      </c>
      <c r="G13586" t="n">
        <v>0</v>
      </c>
    </row>
    <row r="13587">
      <c r="A13587" t="inlineStr">
        <is>
          <t>Capella</t>
        </is>
      </c>
      <c r="B13587" t="inlineStr">
        <is>
          <t>Pluto</t>
        </is>
      </c>
      <c r="C13587" t="inlineStr">
        <is>
          <t>RA</t>
        </is>
      </c>
      <c r="D13587" t="n">
        <v>162.314708</v>
      </c>
      <c r="E13587" t="inlineStr">
        <is>
          <t>Phi Powers</t>
        </is>
      </c>
      <c r="F13587" t="n">
        <v>13.54</v>
      </c>
      <c r="G13587" t="n">
        <v>0</v>
      </c>
    </row>
    <row r="13588">
      <c r="A13588" t="inlineStr">
        <is>
          <t>Fomalhaut</t>
        </is>
      </c>
      <c r="B13588" t="inlineStr">
        <is>
          <t>Antares</t>
        </is>
      </c>
      <c r="C13588" t="inlineStr">
        <is>
          <t>RA</t>
        </is>
      </c>
      <c r="D13588" t="n">
        <v>97.06156</v>
      </c>
      <c r="E13588" t="inlineStr">
        <is>
          <t>Golden Ratio</t>
        </is>
      </c>
      <c r="F13588" t="n">
        <v>13.48</v>
      </c>
      <c r="G13588" t="n">
        <v>0</v>
      </c>
    </row>
    <row r="13589">
      <c r="B13589" t="inlineStr">
        <is>
          <t>Vertex</t>
        </is>
      </c>
      <c r="C13589" t="inlineStr">
        <is>
          <t>Dec</t>
        </is>
      </c>
      <c r="D13589" t="n">
        <v>46.686948</v>
      </c>
      <c r="E13589" t="inlineStr">
        <is>
          <t>Sqrt2</t>
        </is>
      </c>
      <c r="F13589" t="n">
        <v>13.47</v>
      </c>
      <c r="G13589" t="n">
        <v>0</v>
      </c>
    </row>
    <row r="13590">
      <c r="A13590" t="inlineStr">
        <is>
          <t>Castor</t>
        </is>
      </c>
      <c r="B13590" t="inlineStr">
        <is>
          <t>Deneb Algedi</t>
        </is>
      </c>
      <c r="C13590" t="inlineStr">
        <is>
          <t>Dec</t>
        </is>
      </c>
      <c r="D13590" t="n">
        <v>48.012701</v>
      </c>
      <c r="E13590" t="inlineStr">
        <is>
          <t>Whole Number</t>
        </is>
      </c>
      <c r="F13590" t="n">
        <v>13.32</v>
      </c>
      <c r="G13590" t="n">
        <v>0</v>
      </c>
    </row>
    <row r="13591">
      <c r="A13591" t="inlineStr">
        <is>
          <t>Algorab</t>
        </is>
      </c>
      <c r="B13591" t="inlineStr">
        <is>
          <t>Sedna</t>
        </is>
      </c>
      <c r="C13591" t="inlineStr">
        <is>
          <t>RA</t>
        </is>
      </c>
      <c r="D13591" t="n">
        <v>141.870772</v>
      </c>
      <c r="E13591" t="inlineStr">
        <is>
          <t>Sqrt2</t>
        </is>
      </c>
      <c r="F13591" t="n">
        <v>13.28</v>
      </c>
      <c r="G13591" t="n">
        <v>0</v>
      </c>
    </row>
    <row r="13592">
      <c r="A13592" t="inlineStr">
        <is>
          <t>Castor</t>
        </is>
      </c>
      <c r="B13592" t="inlineStr">
        <is>
          <t>Mercury</t>
        </is>
      </c>
      <c r="C13592" t="inlineStr">
        <is>
          <t>RA</t>
        </is>
      </c>
      <c r="D13592" t="n">
        <v>56.651787</v>
      </c>
      <c r="E13592" t="inlineStr">
        <is>
          <t>Golden Ratio</t>
        </is>
      </c>
      <c r="F13592" t="n">
        <v>13.21</v>
      </c>
      <c r="G13592" t="n">
        <v>0</v>
      </c>
    </row>
    <row r="13593">
      <c r="B13593" t="inlineStr">
        <is>
          <t>Fomalhaut</t>
        </is>
      </c>
      <c r="C13593" t="inlineStr">
        <is>
          <t>Dec</t>
        </is>
      </c>
      <c r="D13593" t="n">
        <v>61.505909</v>
      </c>
      <c r="E13593" t="inlineStr">
        <is>
          <t>Golden Ratio</t>
        </is>
      </c>
      <c r="F13593" t="n">
        <v>13.17</v>
      </c>
      <c r="G13593" t="n">
        <v>0</v>
      </c>
    </row>
    <row r="13594">
      <c r="A13594" t="inlineStr">
        <is>
          <t>Alkaid</t>
        </is>
      </c>
      <c r="B13594" t="inlineStr">
        <is>
          <t>Sedna</t>
        </is>
      </c>
      <c r="C13594" t="inlineStr">
        <is>
          <t>RA</t>
        </is>
      </c>
      <c r="D13594" t="n">
        <v>161.28643</v>
      </c>
      <c r="E13594" t="inlineStr">
        <is>
          <t>Phi Powers</t>
        </is>
      </c>
      <c r="F13594" t="n">
        <v>13.03</v>
      </c>
      <c r="G13594" t="n">
        <v>0</v>
      </c>
    </row>
    <row r="13595">
      <c r="A13595" t="inlineStr">
        <is>
          <t>Bellatrix</t>
        </is>
      </c>
      <c r="B13595" t="inlineStr">
        <is>
          <t>Venus</t>
        </is>
      </c>
      <c r="C13595" t="inlineStr">
        <is>
          <t>Dec</t>
        </is>
      </c>
      <c r="D13595" t="n">
        <v>7.211751</v>
      </c>
      <c r="E13595" t="inlineStr">
        <is>
          <t>Silver Ratio</t>
        </is>
      </c>
      <c r="F13595" t="n">
        <v>12.97</v>
      </c>
      <c r="G13595" t="n">
        <v>0</v>
      </c>
    </row>
    <row r="13596">
      <c r="A13596" t="inlineStr">
        <is>
          <t>Fomalhaut</t>
        </is>
      </c>
      <c r="B13596" t="inlineStr">
        <is>
          <t>Ascendant</t>
        </is>
      </c>
      <c r="C13596" t="inlineStr">
        <is>
          <t>Dec</t>
        </is>
      </c>
      <c r="D13596" t="n">
        <v>6.20015</v>
      </c>
      <c r="E13596" t="inlineStr">
        <is>
          <t>Phi Powers</t>
        </is>
      </c>
      <c r="F13596" t="n">
        <v>12.88</v>
      </c>
      <c r="G13596" t="n">
        <v>0</v>
      </c>
    </row>
    <row r="13597">
      <c r="A13597" t="inlineStr">
        <is>
          <t>Procyon</t>
        </is>
      </c>
      <c r="B13597" t="inlineStr">
        <is>
          <t>Makemake</t>
        </is>
      </c>
      <c r="C13597" t="inlineStr">
        <is>
          <t>Dec</t>
        </is>
      </c>
      <c r="D13597" t="n">
        <v>27.527354</v>
      </c>
      <c r="E13597" t="inlineStr">
        <is>
          <t>Golden Ratio</t>
        </is>
      </c>
      <c r="F13597" t="n">
        <v>12.81</v>
      </c>
      <c r="G13597" t="n">
        <v>0</v>
      </c>
    </row>
    <row r="13598">
      <c r="A13598" t="inlineStr">
        <is>
          <t>Rigel</t>
        </is>
      </c>
      <c r="B13598" t="inlineStr">
        <is>
          <t>Vesta</t>
        </is>
      </c>
      <c r="C13598" t="inlineStr">
        <is>
          <t>Dec</t>
        </is>
      </c>
      <c r="D13598" t="n">
        <v>12.746085</v>
      </c>
      <c r="E13598" t="inlineStr">
        <is>
          <t>Sqrt2</t>
        </is>
      </c>
      <c r="F13598" t="n">
        <v>12.8</v>
      </c>
      <c r="G13598" t="n">
        <v>0</v>
      </c>
    </row>
    <row r="13599">
      <c r="A13599" t="inlineStr">
        <is>
          <t>Capella</t>
        </is>
      </c>
      <c r="B13599" t="inlineStr">
        <is>
          <t>Vega</t>
        </is>
      </c>
      <c r="C13599" t="inlineStr">
        <is>
          <t>Dec</t>
        </is>
      </c>
      <c r="D13599" t="n">
        <v>7.211584</v>
      </c>
      <c r="E13599" t="inlineStr">
        <is>
          <t>Silver Ratio</t>
        </is>
      </c>
      <c r="F13599" t="n">
        <v>12.73</v>
      </c>
      <c r="G13599" t="n">
        <v>0</v>
      </c>
    </row>
    <row r="13600">
      <c r="A13600" t="inlineStr">
        <is>
          <t>Altair</t>
        </is>
      </c>
      <c r="B13600" t="inlineStr">
        <is>
          <t>Rahu</t>
        </is>
      </c>
      <c r="C13600" t="inlineStr">
        <is>
          <t>RA</t>
        </is>
      </c>
      <c r="D13600" t="n">
        <v>110.290435</v>
      </c>
      <c r="E13600" t="inlineStr">
        <is>
          <t>Sqrt2</t>
        </is>
      </c>
      <c r="F13600" t="n">
        <v>12.65</v>
      </c>
      <c r="G13600" t="n">
        <v>0</v>
      </c>
    </row>
    <row r="13601">
      <c r="A13601" t="inlineStr">
        <is>
          <t>Castor</t>
        </is>
      </c>
      <c r="B13601" t="inlineStr">
        <is>
          <t>Ketu</t>
        </is>
      </c>
      <c r="C13601" t="inlineStr">
        <is>
          <t>RA</t>
        </is>
      </c>
      <c r="D13601" t="n">
        <v>106.256598</v>
      </c>
      <c r="E13601" t="inlineStr">
        <is>
          <t>Silver Ratio</t>
        </is>
      </c>
      <c r="F13601" t="n">
        <v>12.51</v>
      </c>
      <c r="G13601" t="n">
        <v>0</v>
      </c>
    </row>
    <row r="13602">
      <c r="A13602" t="inlineStr">
        <is>
          <t>Sirius</t>
        </is>
      </c>
      <c r="B13602" t="inlineStr">
        <is>
          <t>Midheaven</t>
        </is>
      </c>
      <c r="C13602" t="inlineStr">
        <is>
          <t>Dec</t>
        </is>
      </c>
      <c r="D13602" t="n">
        <v>4.219902</v>
      </c>
      <c r="E13602" t="inlineStr">
        <is>
          <t>Phi Powers</t>
        </is>
      </c>
      <c r="F13602" t="n">
        <v>12.49</v>
      </c>
      <c r="G13602" t="n">
        <v>0</v>
      </c>
    </row>
    <row r="13603">
      <c r="A13603" t="inlineStr">
        <is>
          <t>Alphecca</t>
        </is>
      </c>
      <c r="B13603" t="inlineStr">
        <is>
          <t>Sun</t>
        </is>
      </c>
      <c r="C13603" t="inlineStr">
        <is>
          <t>Dec</t>
        </is>
      </c>
      <c r="D13603" t="n">
        <v>29.001803</v>
      </c>
      <c r="E13603" t="inlineStr">
        <is>
          <t>Silver Ratio</t>
        </is>
      </c>
      <c r="F13603" t="n">
        <v>12.46</v>
      </c>
      <c r="G13603" t="n">
        <v>2</v>
      </c>
    </row>
    <row r="13604">
      <c r="A13604" t="inlineStr">
        <is>
          <t>Bellatrix</t>
        </is>
      </c>
      <c r="B13604" t="inlineStr">
        <is>
          <t>Pluto</t>
        </is>
      </c>
      <c r="C13604" t="inlineStr">
        <is>
          <t>RA</t>
        </is>
      </c>
      <c r="D13604" t="n">
        <v>160.206418</v>
      </c>
      <c r="E13604" t="inlineStr">
        <is>
          <t>Golden Ratio</t>
        </is>
      </c>
      <c r="F13604" t="n">
        <v>12.21</v>
      </c>
      <c r="G13604" t="n">
        <v>0</v>
      </c>
    </row>
    <row r="13605">
      <c r="A13605" t="inlineStr">
        <is>
          <t>Pleiades</t>
        </is>
      </c>
      <c r="B13605" t="inlineStr">
        <is>
          <t>Rigel</t>
        </is>
      </c>
      <c r="C13605" t="inlineStr">
        <is>
          <t>RA</t>
        </is>
      </c>
      <c r="D13605" t="n">
        <v>21.759468</v>
      </c>
      <c r="E13605" t="inlineStr">
        <is>
          <t>Silver Ratio</t>
        </is>
      </c>
      <c r="F13605" t="n">
        <v>12.01</v>
      </c>
      <c r="G13605" t="n">
        <v>0</v>
      </c>
    </row>
    <row r="13606">
      <c r="A13606" t="inlineStr">
        <is>
          <t>Alphecca</t>
        </is>
      </c>
      <c r="B13606" t="inlineStr">
        <is>
          <t>Orcus</t>
        </is>
      </c>
      <c r="C13606" t="inlineStr">
        <is>
          <t>Dec</t>
        </is>
      </c>
      <c r="D13606" t="n">
        <v>26.266214</v>
      </c>
      <c r="E13606" t="inlineStr">
        <is>
          <t>Phi Powers</t>
        </is>
      </c>
      <c r="F13606" t="n">
        <v>11.83</v>
      </c>
      <c r="G13606" t="n">
        <v>0</v>
      </c>
    </row>
    <row r="13607">
      <c r="A13607" t="inlineStr">
        <is>
          <t>Betelgeuse</t>
        </is>
      </c>
      <c r="B13607" t="inlineStr">
        <is>
          <t>Makemake</t>
        </is>
      </c>
      <c r="C13607" t="inlineStr">
        <is>
          <t>RA</t>
        </is>
      </c>
      <c r="D13607" t="n">
        <v>87.395357</v>
      </c>
      <c r="E13607" t="inlineStr">
        <is>
          <t>Golden Ratio</t>
        </is>
      </c>
      <c r="F13607" t="n">
        <v>11.22</v>
      </c>
      <c r="G13607" t="n">
        <v>0</v>
      </c>
    </row>
    <row r="13608">
      <c r="A13608" t="inlineStr">
        <is>
          <t>Pleiades</t>
        </is>
      </c>
      <c r="B13608" t="inlineStr">
        <is>
          <t>Vega</t>
        </is>
      </c>
      <c r="C13608" t="inlineStr">
        <is>
          <t>RA</t>
        </is>
      </c>
      <c r="D13608" t="n">
        <v>137.642309</v>
      </c>
      <c r="E13608" t="inlineStr">
        <is>
          <t>Silver Ratio</t>
        </is>
      </c>
      <c r="F13608" t="n">
        <v>11.18</v>
      </c>
      <c r="G13608" t="n">
        <v>0</v>
      </c>
    </row>
    <row r="13609">
      <c r="A13609" t="inlineStr">
        <is>
          <t>Algol</t>
        </is>
      </c>
      <c r="B13609" t="inlineStr">
        <is>
          <t>Gonggong</t>
        </is>
      </c>
      <c r="C13609" t="inlineStr">
        <is>
          <t>RA</t>
        </is>
      </c>
      <c r="D13609" t="n">
        <v>76.34870100000001</v>
      </c>
      <c r="E13609" t="inlineStr">
        <is>
          <t>Sqrt2</t>
        </is>
      </c>
      <c r="F13609" t="n">
        <v>11.16</v>
      </c>
      <c r="G13609" t="n">
        <v>0</v>
      </c>
    </row>
    <row r="13610">
      <c r="A13610" t="inlineStr">
        <is>
          <t>Pleiades</t>
        </is>
      </c>
      <c r="B13610" t="inlineStr">
        <is>
          <t>Gonggong</t>
        </is>
      </c>
      <c r="C13610" t="inlineStr">
        <is>
          <t>Dec</t>
        </is>
      </c>
      <c r="D13610" t="n">
        <v>42.502462</v>
      </c>
      <c r="E13610" t="inlineStr">
        <is>
          <t>Phi Powers</t>
        </is>
      </c>
      <c r="F13610" t="n">
        <v>10.93</v>
      </c>
      <c r="G13610" t="n">
        <v>0</v>
      </c>
    </row>
    <row r="13611">
      <c r="A13611" t="inlineStr">
        <is>
          <t>Sirius</t>
        </is>
      </c>
      <c r="B13611" t="inlineStr">
        <is>
          <t>Mercury</t>
        </is>
      </c>
      <c r="C13611" t="inlineStr">
        <is>
          <t>RA</t>
        </is>
      </c>
      <c r="D13611" t="n">
        <v>69.01342099999999</v>
      </c>
      <c r="E13611" t="inlineStr">
        <is>
          <t>Whole Number</t>
        </is>
      </c>
      <c r="F13611" t="n">
        <v>10.82</v>
      </c>
      <c r="G13611" t="n">
        <v>0</v>
      </c>
    </row>
    <row r="13612">
      <c r="A13612" t="inlineStr">
        <is>
          <t>Altair</t>
        </is>
      </c>
      <c r="B13612" t="inlineStr">
        <is>
          <t>Rigel</t>
        </is>
      </c>
      <c r="C13612" t="inlineStr">
        <is>
          <t>RA</t>
        </is>
      </c>
      <c r="D13612" t="n">
        <v>140.946423</v>
      </c>
      <c r="E13612" t="inlineStr">
        <is>
          <t>Sqrt2</t>
        </is>
      </c>
      <c r="F13612" t="n">
        <v>10.78</v>
      </c>
      <c r="G13612" t="n">
        <v>0</v>
      </c>
    </row>
    <row r="13613">
      <c r="A13613" t="inlineStr">
        <is>
          <t>Betelgeuse</t>
        </is>
      </c>
      <c r="B13613" t="inlineStr">
        <is>
          <t>Capella</t>
        </is>
      </c>
      <c r="C13613" t="inlineStr">
        <is>
          <t>RA</t>
        </is>
      </c>
      <c r="D13613" t="n">
        <v>9.624281</v>
      </c>
      <c r="E13613" t="inlineStr">
        <is>
          <t>Silver Ratio</t>
        </is>
      </c>
      <c r="F13613" t="n">
        <v>10.58</v>
      </c>
      <c r="G13613" t="n">
        <v>0</v>
      </c>
    </row>
    <row r="13614">
      <c r="A13614" t="inlineStr">
        <is>
          <t>Rigel</t>
        </is>
      </c>
      <c r="B13614" t="inlineStr">
        <is>
          <t>Altair</t>
        </is>
      </c>
      <c r="C13614" t="inlineStr">
        <is>
          <t>RA</t>
        </is>
      </c>
      <c r="D13614" t="n">
        <v>140.943858</v>
      </c>
      <c r="E13614" t="inlineStr">
        <is>
          <t>Sqrt2</t>
        </is>
      </c>
      <c r="F13614" t="n">
        <v>10.54</v>
      </c>
      <c r="G13614" t="n">
        <v>0</v>
      </c>
    </row>
    <row r="13615">
      <c r="A13615" t="inlineStr">
        <is>
          <t>Regulus</t>
        </is>
      </c>
      <c r="B13615" t="inlineStr">
        <is>
          <t>Uranus</t>
        </is>
      </c>
      <c r="C13615" t="inlineStr">
        <is>
          <t>Dec</t>
        </is>
      </c>
      <c r="D13615" t="n">
        <v>32.546039</v>
      </c>
      <c r="E13615" t="inlineStr">
        <is>
          <t>Sqrt2</t>
        </is>
      </c>
      <c r="F13615" t="n">
        <v>10.47</v>
      </c>
      <c r="G13615" t="n">
        <v>0</v>
      </c>
    </row>
    <row r="13616">
      <c r="A13616" t="inlineStr">
        <is>
          <t>Alkaid</t>
        </is>
      </c>
      <c r="B13616" t="inlineStr">
        <is>
          <t>Neptune</t>
        </is>
      </c>
      <c r="C13616" t="inlineStr">
        <is>
          <t>RA</t>
        </is>
      </c>
      <c r="D13616" t="n">
        <v>90.01358</v>
      </c>
      <c r="E13616" t="inlineStr">
        <is>
          <t>Whole Number</t>
        </is>
      </c>
      <c r="F13616" t="n">
        <v>10.3</v>
      </c>
      <c r="G13616" t="n">
        <v>0</v>
      </c>
    </row>
    <row r="13617">
      <c r="A13617" t="inlineStr">
        <is>
          <t>Antares</t>
        </is>
      </c>
      <c r="B13617" t="inlineStr">
        <is>
          <t>Vega</t>
        </is>
      </c>
      <c r="C13617" t="inlineStr">
        <is>
          <t>Dec</t>
        </is>
      </c>
      <c r="D13617" t="n">
        <v>65.216577</v>
      </c>
      <c r="E13617" t="inlineStr">
        <is>
          <t>Silver Ratio</t>
        </is>
      </c>
      <c r="F13617" t="n">
        <v>10.27</v>
      </c>
      <c r="G13617" t="n">
        <v>0</v>
      </c>
    </row>
    <row r="13618">
      <c r="A13618" t="inlineStr">
        <is>
          <t>Pleiades</t>
        </is>
      </c>
      <c r="B13618" t="inlineStr">
        <is>
          <t>Pluto</t>
        </is>
      </c>
      <c r="C13618" t="inlineStr">
        <is>
          <t>RA</t>
        </is>
      </c>
      <c r="D13618" t="n">
        <v>175.381703</v>
      </c>
      <c r="E13618" t="inlineStr">
        <is>
          <t>Sqrt2</t>
        </is>
      </c>
      <c r="F13618" t="n">
        <v>10.26</v>
      </c>
      <c r="G13618" t="n">
        <v>0</v>
      </c>
    </row>
    <row r="13619">
      <c r="A13619" t="inlineStr">
        <is>
          <t>Deneb Algedi</t>
        </is>
      </c>
      <c r="B13619" t="inlineStr">
        <is>
          <t>Eris</t>
        </is>
      </c>
      <c r="C13619" t="inlineStr">
        <is>
          <t>RA</t>
        </is>
      </c>
      <c r="D13619" t="n">
        <v>56.609176</v>
      </c>
      <c r="E13619" t="inlineStr">
        <is>
          <t>Golden Ratio</t>
        </is>
      </c>
      <c r="F13619" t="n">
        <v>10.22</v>
      </c>
      <c r="G13619" t="n">
        <v>0</v>
      </c>
    </row>
    <row r="13620">
      <c r="A13620" t="inlineStr">
        <is>
          <t>Pleiades</t>
        </is>
      </c>
      <c r="B13620" t="inlineStr">
        <is>
          <t>Fomalhaut</t>
        </is>
      </c>
      <c r="C13620" t="inlineStr">
        <is>
          <t>RA</t>
        </is>
      </c>
      <c r="D13620" t="n">
        <v>72.45939199999999</v>
      </c>
      <c r="E13620" t="inlineStr">
        <is>
          <t>Silver Ratio</t>
        </is>
      </c>
      <c r="F13620" t="n">
        <v>10.04</v>
      </c>
      <c r="G13620" t="n">
        <v>0</v>
      </c>
    </row>
    <row r="13621">
      <c r="A13621" t="inlineStr">
        <is>
          <t>Altair</t>
        </is>
      </c>
      <c r="B13621" t="inlineStr">
        <is>
          <t>Bellatrix</t>
        </is>
      </c>
      <c r="C13621" t="inlineStr">
        <is>
          <t>RA</t>
        </is>
      </c>
      <c r="D13621" t="n">
        <v>143.594508</v>
      </c>
      <c r="E13621" t="inlineStr">
        <is>
          <t>Ninths</t>
        </is>
      </c>
      <c r="F13621" t="n">
        <v>10.01</v>
      </c>
      <c r="G13621" t="n">
        <v>0</v>
      </c>
    </row>
    <row r="13622">
      <c r="A13622" t="inlineStr">
        <is>
          <t>Vega</t>
        </is>
      </c>
      <c r="B13622" t="inlineStr">
        <is>
          <t>Ascendant</t>
        </is>
      </c>
      <c r="C13622" t="inlineStr">
        <is>
          <t>Dec</t>
        </is>
      </c>
      <c r="D13622" t="n">
        <v>62.206057</v>
      </c>
      <c r="E13622" t="inlineStr">
        <is>
          <t>Sqrt2</t>
        </is>
      </c>
      <c r="F13622" t="n">
        <v>9.99</v>
      </c>
      <c r="G13622" t="n">
        <v>0</v>
      </c>
    </row>
    <row r="13623">
      <c r="A13623" t="inlineStr">
        <is>
          <t>Regulus</t>
        </is>
      </c>
      <c r="B13623" t="inlineStr">
        <is>
          <t>Venus</t>
        </is>
      </c>
      <c r="C13623" t="inlineStr">
        <is>
          <t>Dec</t>
        </is>
      </c>
      <c r="D13623" t="n">
        <v>1.59585</v>
      </c>
      <c r="E13623" t="inlineStr">
        <is>
          <t>Golden Ratio</t>
        </is>
      </c>
      <c r="F13623" t="n">
        <v>9.890000000000001</v>
      </c>
      <c r="G13623" t="n">
        <v>0</v>
      </c>
    </row>
    <row r="13624">
      <c r="A13624" t="inlineStr">
        <is>
          <t>Capella</t>
        </is>
      </c>
      <c r="B13624" t="inlineStr">
        <is>
          <t>Makemake</t>
        </is>
      </c>
      <c r="C13624" t="inlineStr">
        <is>
          <t>RA</t>
        </is>
      </c>
      <c r="D13624" t="n">
        <v>97.01373</v>
      </c>
      <c r="E13624" t="inlineStr">
        <is>
          <t>Whole Number</t>
        </is>
      </c>
      <c r="F13624" t="n">
        <v>9.83</v>
      </c>
      <c r="G13624" t="n">
        <v>0</v>
      </c>
    </row>
    <row r="13625">
      <c r="B13625" t="inlineStr">
        <is>
          <t>Vertex</t>
        </is>
      </c>
      <c r="C13625" t="inlineStr">
        <is>
          <t>Dec</t>
        </is>
      </c>
      <c r="D13625" t="n">
        <v>28.9347</v>
      </c>
      <c r="E13625" t="inlineStr">
        <is>
          <t>Phi Powers</t>
        </is>
      </c>
      <c r="F13625" t="n">
        <v>9.789999999999999</v>
      </c>
      <c r="G13625" t="n">
        <v>0</v>
      </c>
    </row>
    <row r="13626">
      <c r="A13626" t="inlineStr">
        <is>
          <t>Bellatrix</t>
        </is>
      </c>
      <c r="B13626" t="inlineStr">
        <is>
          <t>Altair</t>
        </is>
      </c>
      <c r="C13626" t="inlineStr">
        <is>
          <t>RA</t>
        </is>
      </c>
      <c r="D13626" t="n">
        <v>143.592174</v>
      </c>
      <c r="E13626" t="inlineStr">
        <is>
          <t>Ninths</t>
        </is>
      </c>
      <c r="F13626" t="n">
        <v>9.76</v>
      </c>
      <c r="G13626" t="n">
        <v>0</v>
      </c>
    </row>
    <row r="13627">
      <c r="A13627" t="inlineStr">
        <is>
          <t>Vega</t>
        </is>
      </c>
      <c r="B13627" t="inlineStr">
        <is>
          <t>Sirius</t>
        </is>
      </c>
      <c r="C13627" t="inlineStr">
        <is>
          <t>Dec</t>
        </is>
      </c>
      <c r="D13627" t="n">
        <v>55.493631</v>
      </c>
      <c r="E13627" t="inlineStr">
        <is>
          <t>Silver Ratio</t>
        </is>
      </c>
      <c r="F13627" t="n">
        <v>9.65</v>
      </c>
      <c r="G13627" t="n">
        <v>1</v>
      </c>
    </row>
    <row r="13628">
      <c r="A13628" t="inlineStr">
        <is>
          <t>Regulus</t>
        </is>
      </c>
      <c r="B13628" t="inlineStr">
        <is>
          <t>Jupiter</t>
        </is>
      </c>
      <c r="C13628" t="inlineStr">
        <is>
          <t>Dec</t>
        </is>
      </c>
      <c r="D13628" t="n">
        <v>35.335818</v>
      </c>
      <c r="E13628" t="inlineStr">
        <is>
          <t>Sqrt2</t>
        </is>
      </c>
      <c r="F13628" t="n">
        <v>9.59</v>
      </c>
      <c r="G13628" t="n">
        <v>0</v>
      </c>
    </row>
    <row r="13629">
      <c r="B13629" t="inlineStr">
        <is>
          <t>Altair</t>
        </is>
      </c>
      <c r="C13629" t="inlineStr">
        <is>
          <t>RA</t>
        </is>
      </c>
      <c r="D13629" t="n">
        <v>145.600579</v>
      </c>
      <c r="E13629" t="inlineStr">
        <is>
          <t>Golden Ratio</t>
        </is>
      </c>
      <c r="F13629" t="n">
        <v>9.32</v>
      </c>
      <c r="G13629" t="n">
        <v>0</v>
      </c>
    </row>
    <row r="13630">
      <c r="A13630" t="inlineStr">
        <is>
          <t>Antares</t>
        </is>
      </c>
      <c r="B13630" t="inlineStr">
        <is>
          <t>Alkaid</t>
        </is>
      </c>
      <c r="C13630" t="inlineStr">
        <is>
          <t>Dec</t>
        </is>
      </c>
      <c r="D13630" t="n">
        <v>75.748126</v>
      </c>
      <c r="E13630" t="inlineStr">
        <is>
          <t>Phi Powers</t>
        </is>
      </c>
      <c r="F13630" t="n">
        <v>9.16</v>
      </c>
      <c r="G13630" t="n">
        <v>0</v>
      </c>
    </row>
    <row r="13631">
      <c r="A13631" t="inlineStr">
        <is>
          <t>Altair</t>
        </is>
      </c>
      <c r="B13631" t="inlineStr">
        <is>
          <t>Regulus</t>
        </is>
      </c>
      <c r="C13631" t="inlineStr">
        <is>
          <t>RA</t>
        </is>
      </c>
      <c r="D13631" t="n">
        <v>145.600442</v>
      </c>
      <c r="E13631" t="inlineStr">
        <is>
          <t>Golden Ratio</t>
        </is>
      </c>
      <c r="F13631" t="n">
        <v>9.07</v>
      </c>
      <c r="G13631" t="n">
        <v>0</v>
      </c>
    </row>
    <row r="13632">
      <c r="A13632" t="inlineStr">
        <is>
          <t>Polaris</t>
        </is>
      </c>
      <c r="B13632" t="inlineStr">
        <is>
          <t>Neptune</t>
        </is>
      </c>
      <c r="C13632" t="inlineStr">
        <is>
          <t>RA</t>
        </is>
      </c>
      <c r="D13632" t="n">
        <v>101.36321</v>
      </c>
      <c r="E13632" t="inlineStr">
        <is>
          <t>Silver Ratio</t>
        </is>
      </c>
      <c r="F13632" t="n">
        <v>9.050000000000001</v>
      </c>
      <c r="G13632" t="n">
        <v>0</v>
      </c>
    </row>
    <row r="13633">
      <c r="A13633" t="inlineStr">
        <is>
          <t>Aldebaran</t>
        </is>
      </c>
      <c r="B13633" t="inlineStr">
        <is>
          <t>Ketu</t>
        </is>
      </c>
      <c r="C13633" t="inlineStr">
        <is>
          <t>RA</t>
        </is>
      </c>
      <c r="D13633" t="n">
        <v>61.586486</v>
      </c>
      <c r="E13633" t="inlineStr">
        <is>
          <t>Phi Powers</t>
        </is>
      </c>
      <c r="F13633" t="n">
        <v>8.880000000000001</v>
      </c>
      <c r="G13633" t="n">
        <v>0</v>
      </c>
    </row>
    <row r="13634">
      <c r="A13634" t="inlineStr">
        <is>
          <t>Pleiades</t>
        </is>
      </c>
      <c r="B13634" t="inlineStr">
        <is>
          <t>Ketu</t>
        </is>
      </c>
      <c r="C13634" t="inlineStr">
        <is>
          <t>RA</t>
        </is>
      </c>
      <c r="D13634" t="n">
        <v>49.477391</v>
      </c>
      <c r="E13634" t="inlineStr">
        <is>
          <t>Sqrt2</t>
        </is>
      </c>
      <c r="F13634" t="n">
        <v>8.4</v>
      </c>
      <c r="G13634" t="n">
        <v>0</v>
      </c>
    </row>
    <row r="13635">
      <c r="A13635" t="inlineStr">
        <is>
          <t>Alkaid</t>
        </is>
      </c>
      <c r="B13635" t="inlineStr">
        <is>
          <t>Antares</t>
        </is>
      </c>
      <c r="C13635" t="inlineStr">
        <is>
          <t>Dec</t>
        </is>
      </c>
      <c r="D13635" t="n">
        <v>75.74277499999999</v>
      </c>
      <c r="E13635" t="inlineStr">
        <is>
          <t>Phi Powers</t>
        </is>
      </c>
      <c r="F13635" t="n">
        <v>8.33</v>
      </c>
      <c r="G13635" t="n">
        <v>0</v>
      </c>
    </row>
    <row r="13636">
      <c r="A13636" t="inlineStr">
        <is>
          <t>Betelgeuse</t>
        </is>
      </c>
      <c r="B13636" t="inlineStr">
        <is>
          <t>Uranus</t>
        </is>
      </c>
      <c r="C13636" t="inlineStr">
        <is>
          <t>Dec</t>
        </is>
      </c>
      <c r="D13636" t="n">
        <v>27.985753</v>
      </c>
      <c r="E13636" t="inlineStr">
        <is>
          <t>Whole Number</t>
        </is>
      </c>
      <c r="F13636" t="n">
        <v>8.279999999999999</v>
      </c>
      <c r="G13636" t="n">
        <v>0</v>
      </c>
    </row>
    <row r="13637">
      <c r="A13637" t="inlineStr">
        <is>
          <t>Deneb Algedi</t>
        </is>
      </c>
      <c r="B13637" t="inlineStr">
        <is>
          <t>Fomalhaut</t>
        </is>
      </c>
      <c r="C13637" t="inlineStr">
        <is>
          <t>RA</t>
        </is>
      </c>
      <c r="D13637" t="n">
        <v>17.66049</v>
      </c>
      <c r="E13637" t="inlineStr">
        <is>
          <t>Ninths</t>
        </is>
      </c>
      <c r="F13637" t="n">
        <v>8.210000000000001</v>
      </c>
      <c r="G13637" t="n">
        <v>0</v>
      </c>
    </row>
    <row r="13638">
      <c r="A13638" t="inlineStr">
        <is>
          <t>Aldebaran</t>
        </is>
      </c>
      <c r="B13638" t="inlineStr">
        <is>
          <t>Midheaven</t>
        </is>
      </c>
      <c r="C13638" t="inlineStr">
        <is>
          <t>Dec</t>
        </is>
      </c>
      <c r="D13638" t="n">
        <v>29.005096</v>
      </c>
      <c r="E13638" t="inlineStr">
        <is>
          <t>Silver Ratio</t>
        </is>
      </c>
      <c r="F13638" t="n">
        <v>8.109999999999999</v>
      </c>
      <c r="G13638" t="n">
        <v>2</v>
      </c>
    </row>
    <row r="13639">
      <c r="A13639" t="inlineStr">
        <is>
          <t>Alphecca</t>
        </is>
      </c>
      <c r="B13639" t="inlineStr">
        <is>
          <t>Capella</t>
        </is>
      </c>
      <c r="C13639" t="inlineStr">
        <is>
          <t>Dec</t>
        </is>
      </c>
      <c r="D13639" t="n">
        <v>19.27911</v>
      </c>
      <c r="E13639" t="inlineStr">
        <is>
          <t>Silver Ratio</t>
        </is>
      </c>
      <c r="F13639" t="n">
        <v>8.029999999999999</v>
      </c>
      <c r="G13639" t="n">
        <v>0</v>
      </c>
    </row>
    <row r="13640">
      <c r="A13640" t="inlineStr">
        <is>
          <t>Polaris</t>
        </is>
      </c>
      <c r="B13640" t="inlineStr">
        <is>
          <t>Spica</t>
        </is>
      </c>
      <c r="C13640" t="inlineStr">
        <is>
          <t>Dec</t>
        </is>
      </c>
      <c r="D13640" t="n">
        <v>100.429462</v>
      </c>
      <c r="E13640" t="inlineStr">
        <is>
          <t>Sqrt2</t>
        </is>
      </c>
      <c r="F13640" t="n">
        <v>7.96</v>
      </c>
      <c r="G13640" t="n">
        <v>0</v>
      </c>
    </row>
    <row r="13641">
      <c r="B13641" t="inlineStr">
        <is>
          <t>Pallas</t>
        </is>
      </c>
      <c r="C13641" t="inlineStr">
        <is>
          <t>Dec</t>
        </is>
      </c>
      <c r="D13641" t="n">
        <v>79.985642</v>
      </c>
      <c r="E13641" t="inlineStr">
        <is>
          <t>Whole Number</t>
        </is>
      </c>
      <c r="F13641" t="n">
        <v>7.96</v>
      </c>
      <c r="G13641" t="n">
        <v>0</v>
      </c>
    </row>
    <row r="13642">
      <c r="B13642" t="inlineStr">
        <is>
          <t>Polaris</t>
        </is>
      </c>
      <c r="C13642" t="inlineStr">
        <is>
          <t>RA</t>
        </is>
      </c>
      <c r="D13642" t="n">
        <v>0.034681</v>
      </c>
      <c r="E13642" t="inlineStr">
        <is>
          <t>Silver Ratio</t>
        </is>
      </c>
      <c r="F13642" t="n">
        <v>7.93</v>
      </c>
      <c r="G13642" t="n">
        <v>0</v>
      </c>
    </row>
    <row r="13643">
      <c r="A13643" t="inlineStr">
        <is>
          <t>Antares</t>
        </is>
      </c>
      <c r="B13643" t="inlineStr">
        <is>
          <t>Quaoar</t>
        </is>
      </c>
      <c r="C13643" t="inlineStr">
        <is>
          <t>Dec</t>
        </is>
      </c>
      <c r="D13643" t="n">
        <v>12.155728</v>
      </c>
      <c r="E13643" t="inlineStr">
        <is>
          <t>Ninths</t>
        </is>
      </c>
      <c r="F13643" t="n">
        <v>7.93</v>
      </c>
      <c r="G13643" t="n">
        <v>0</v>
      </c>
    </row>
    <row r="13644">
      <c r="A13644" t="inlineStr">
        <is>
          <t>Alphecca</t>
        </is>
      </c>
      <c r="B13644" t="inlineStr">
        <is>
          <t>Antares</t>
        </is>
      </c>
      <c r="C13644" t="inlineStr">
        <is>
          <t>Dec</t>
        </is>
      </c>
      <c r="D13644" t="n">
        <v>53.14748</v>
      </c>
      <c r="E13644" t="inlineStr">
        <is>
          <t>Silver Ratio</t>
        </is>
      </c>
      <c r="F13644" t="n">
        <v>7.82</v>
      </c>
      <c r="G13644" t="n">
        <v>0</v>
      </c>
    </row>
    <row r="13645">
      <c r="A13645" t="inlineStr">
        <is>
          <t>Pleiades</t>
        </is>
      </c>
      <c r="B13645" t="inlineStr">
        <is>
          <t>Aldebaran</t>
        </is>
      </c>
      <c r="C13645" t="inlineStr">
        <is>
          <t>RA</t>
        </is>
      </c>
      <c r="D13645" t="n">
        <v>12.105882</v>
      </c>
      <c r="E13645" t="inlineStr">
        <is>
          <t>Silver Ratio</t>
        </is>
      </c>
      <c r="F13645" t="n">
        <v>7.78</v>
      </c>
      <c r="G13645" t="n">
        <v>0</v>
      </c>
    </row>
    <row r="13646">
      <c r="A13646" t="inlineStr">
        <is>
          <t>Rigel</t>
        </is>
      </c>
      <c r="B13646" t="inlineStr">
        <is>
          <t>Sirius</t>
        </is>
      </c>
      <c r="C13646" t="inlineStr">
        <is>
          <t>RA</t>
        </is>
      </c>
      <c r="D13646" t="n">
        <v>22.647913</v>
      </c>
      <c r="E13646" t="inlineStr">
        <is>
          <t>Sqrt2</t>
        </is>
      </c>
      <c r="F13646" t="n">
        <v>7.58</v>
      </c>
      <c r="G13646" t="n">
        <v>1</v>
      </c>
    </row>
    <row r="13647">
      <c r="A13647" t="inlineStr">
        <is>
          <t>Algorab</t>
        </is>
      </c>
      <c r="B13647" t="inlineStr">
        <is>
          <t>Regulus</t>
        </is>
      </c>
      <c r="C13647" t="inlineStr">
        <is>
          <t>RA</t>
        </is>
      </c>
      <c r="D13647" t="n">
        <v>35.375961</v>
      </c>
      <c r="E13647" t="inlineStr">
        <is>
          <t>Sqrt2</t>
        </is>
      </c>
      <c r="F13647" t="n">
        <v>7.33</v>
      </c>
      <c r="G13647" t="n">
        <v>0</v>
      </c>
    </row>
    <row r="13648">
      <c r="A13648" t="inlineStr">
        <is>
          <t>Alkaid</t>
        </is>
      </c>
      <c r="B13648" t="inlineStr">
        <is>
          <t>Makemake</t>
        </is>
      </c>
      <c r="C13648" t="inlineStr">
        <is>
          <t>Dec</t>
        </is>
      </c>
      <c r="D13648" t="n">
        <v>16.558393</v>
      </c>
      <c r="E13648" t="inlineStr">
        <is>
          <t>Ninths</t>
        </is>
      </c>
      <c r="F13648" t="n">
        <v>7.19</v>
      </c>
      <c r="G13648" t="n">
        <v>0</v>
      </c>
    </row>
    <row r="13649">
      <c r="A13649" t="inlineStr">
        <is>
          <t>Polaris</t>
        </is>
      </c>
      <c r="B13649" t="inlineStr">
        <is>
          <t>Sun</t>
        </is>
      </c>
      <c r="C13649" t="inlineStr">
        <is>
          <t>RA</t>
        </is>
      </c>
      <c r="D13649" t="n">
        <v>147.014718</v>
      </c>
      <c r="E13649" t="inlineStr">
        <is>
          <t>Whole Number</t>
        </is>
      </c>
      <c r="F13649" t="n">
        <v>6.98</v>
      </c>
      <c r="G13649" t="n">
        <v>0</v>
      </c>
    </row>
    <row r="13650">
      <c r="A13650" t="inlineStr">
        <is>
          <t>Betelgeuse</t>
        </is>
      </c>
      <c r="B13650" t="inlineStr">
        <is>
          <t>Sun</t>
        </is>
      </c>
      <c r="C13650" t="inlineStr">
        <is>
          <t>Dec</t>
        </is>
      </c>
      <c r="D13650" t="n">
        <v>9.692511</v>
      </c>
      <c r="E13650" t="inlineStr">
        <is>
          <t>Silver Ratio</t>
        </is>
      </c>
      <c r="F13650" t="n">
        <v>6.84</v>
      </c>
      <c r="G13650" t="n">
        <v>1</v>
      </c>
    </row>
    <row r="13651">
      <c r="A13651" t="inlineStr">
        <is>
          <t>Vega</t>
        </is>
      </c>
      <c r="B13651" t="inlineStr">
        <is>
          <t>Castor</t>
        </is>
      </c>
      <c r="C13651" t="inlineStr">
        <is>
          <t>RA</t>
        </is>
      </c>
      <c r="D13651" t="n">
        <v>165.57875</v>
      </c>
      <c r="E13651" t="inlineStr">
        <is>
          <t>Ninths</t>
        </is>
      </c>
      <c r="F13651" t="n">
        <v>6.75</v>
      </c>
      <c r="G13651" t="n">
        <v>0</v>
      </c>
    </row>
    <row r="13652">
      <c r="A13652" t="inlineStr">
        <is>
          <t>Castor</t>
        </is>
      </c>
      <c r="B13652" t="inlineStr">
        <is>
          <t>Vega</t>
        </is>
      </c>
      <c r="C13652" t="inlineStr">
        <is>
          <t>RA</t>
        </is>
      </c>
      <c r="D13652" t="n">
        <v>165.578483</v>
      </c>
      <c r="E13652" t="inlineStr">
        <is>
          <t>Ninths</t>
        </is>
      </c>
      <c r="F13652" t="n">
        <v>6.73</v>
      </c>
      <c r="G13652" t="n">
        <v>0</v>
      </c>
    </row>
    <row r="13653">
      <c r="A13653" t="inlineStr">
        <is>
          <t>Algorab</t>
        </is>
      </c>
      <c r="B13653" t="inlineStr">
        <is>
          <t>Mars</t>
        </is>
      </c>
      <c r="C13653" t="inlineStr">
        <is>
          <t>RA</t>
        </is>
      </c>
      <c r="D13653" t="n">
        <v>53.076913</v>
      </c>
      <c r="E13653" t="inlineStr">
        <is>
          <t>Silver Ratio</t>
        </is>
      </c>
      <c r="F13653" t="n">
        <v>6.7</v>
      </c>
      <c r="G13653" t="n">
        <v>0</v>
      </c>
    </row>
    <row r="13654">
      <c r="A13654" t="inlineStr">
        <is>
          <t>Capella</t>
        </is>
      </c>
      <c r="B13654" t="inlineStr">
        <is>
          <t>Vertex</t>
        </is>
      </c>
      <c r="C13654" t="inlineStr">
        <is>
          <t>Dec</t>
        </is>
      </c>
      <c r="D13654" t="n">
        <v>28.9347</v>
      </c>
      <c r="E13654" t="inlineStr">
        <is>
          <t>Silver Ratio</t>
        </is>
      </c>
      <c r="F13654" t="n">
        <v>6.62</v>
      </c>
      <c r="G13654" t="n">
        <v>1</v>
      </c>
    </row>
    <row r="13655">
      <c r="A13655" t="inlineStr">
        <is>
          <t>Regulus</t>
        </is>
      </c>
      <c r="B13655" t="inlineStr">
        <is>
          <t>Vesta</t>
        </is>
      </c>
      <c r="C13655" t="inlineStr">
        <is>
          <t>RA</t>
        </is>
      </c>
      <c r="D13655" t="n">
        <v>96.53250300000001</v>
      </c>
      <c r="E13655" t="inlineStr">
        <is>
          <t>Silver Ratio</t>
        </is>
      </c>
      <c r="F13655" t="n">
        <v>6.43</v>
      </c>
      <c r="G13655" t="n">
        <v>0</v>
      </c>
    </row>
    <row r="13656">
      <c r="A13656" t="inlineStr">
        <is>
          <t>Pleiades</t>
        </is>
      </c>
      <c r="B13656" t="inlineStr">
        <is>
          <t>Ascendant</t>
        </is>
      </c>
      <c r="C13656" t="inlineStr">
        <is>
          <t>RA</t>
        </is>
      </c>
      <c r="D13656" t="n">
        <v>149.01502</v>
      </c>
      <c r="E13656" t="inlineStr">
        <is>
          <t>Whole Number</t>
        </is>
      </c>
      <c r="F13656" t="n">
        <v>6.2</v>
      </c>
      <c r="G13656" t="n">
        <v>0</v>
      </c>
    </row>
    <row r="13657">
      <c r="A13657" t="inlineStr">
        <is>
          <t>Alphecca</t>
        </is>
      </c>
      <c r="B13657" t="inlineStr">
        <is>
          <t>Quaoar</t>
        </is>
      </c>
      <c r="C13657" t="inlineStr">
        <is>
          <t>Dec</t>
        </is>
      </c>
      <c r="D13657" t="n">
        <v>40.990816</v>
      </c>
      <c r="E13657" t="inlineStr">
        <is>
          <t>Sqrt2</t>
        </is>
      </c>
      <c r="F13657" t="n">
        <v>5.96</v>
      </c>
      <c r="G13657" t="n">
        <v>1</v>
      </c>
    </row>
    <row r="13658">
      <c r="A13658" t="inlineStr">
        <is>
          <t>Deneb Algedi</t>
        </is>
      </c>
      <c r="B13658" t="inlineStr">
        <is>
          <t>Chiron</t>
        </is>
      </c>
      <c r="C13658" t="inlineStr">
        <is>
          <t>Dec</t>
        </is>
      </c>
      <c r="D13658" t="n">
        <v>8.015153</v>
      </c>
      <c r="E13658" t="inlineStr">
        <is>
          <t>Whole Number</t>
        </is>
      </c>
      <c r="F13658" t="n">
        <v>5.87</v>
      </c>
      <c r="G13658" t="n">
        <v>0</v>
      </c>
    </row>
    <row r="13659">
      <c r="A13659" t="inlineStr">
        <is>
          <t>Bellatrix</t>
        </is>
      </c>
      <c r="B13659" t="inlineStr">
        <is>
          <t>Jupiter</t>
        </is>
      </c>
      <c r="C13659" t="inlineStr">
        <is>
          <t>Dec</t>
        </is>
      </c>
      <c r="D13659" t="n">
        <v>29.719918</v>
      </c>
      <c r="E13659" t="inlineStr">
        <is>
          <t>Sqrt2</t>
        </is>
      </c>
      <c r="F13659" t="n">
        <v>5.86</v>
      </c>
      <c r="G13659" t="n">
        <v>0</v>
      </c>
    </row>
    <row r="13660">
      <c r="A13660" t="inlineStr">
        <is>
          <t>Castor</t>
        </is>
      </c>
      <c r="B13660" t="inlineStr">
        <is>
          <t>Altair</t>
        </is>
      </c>
      <c r="C13660" t="inlineStr">
        <is>
          <t>Dec</t>
        </is>
      </c>
      <c r="D13660" t="n">
        <v>23.015237</v>
      </c>
      <c r="E13660" t="inlineStr">
        <is>
          <t>Whole Number</t>
        </is>
      </c>
      <c r="F13660" t="n">
        <v>5.67</v>
      </c>
      <c r="G13660" t="n">
        <v>0</v>
      </c>
    </row>
    <row r="13661">
      <c r="A13661" t="inlineStr">
        <is>
          <t>Algorab</t>
        </is>
      </c>
      <c r="B13661" t="inlineStr">
        <is>
          <t>Midheaven</t>
        </is>
      </c>
      <c r="C13661" t="inlineStr">
        <is>
          <t>Dec</t>
        </is>
      </c>
      <c r="D13661" t="n">
        <v>4.015268</v>
      </c>
      <c r="E13661" t="inlineStr">
        <is>
          <t>Whole Number</t>
        </is>
      </c>
      <c r="F13661" t="n">
        <v>5.6</v>
      </c>
      <c r="G13661" t="n">
        <v>0</v>
      </c>
    </row>
    <row r="13662">
      <c r="A13662" t="inlineStr">
        <is>
          <t>Capella</t>
        </is>
      </c>
      <c r="B13662" t="inlineStr">
        <is>
          <t>Alphecca</t>
        </is>
      </c>
      <c r="C13662" t="inlineStr">
        <is>
          <t>Dec</t>
        </is>
      </c>
      <c r="D13662" t="n">
        <v>19.276829</v>
      </c>
      <c r="E13662" t="inlineStr">
        <is>
          <t>Silver Ratio</t>
        </is>
      </c>
      <c r="F13662" t="n">
        <v>5.58</v>
      </c>
      <c r="G13662" t="n">
        <v>0</v>
      </c>
    </row>
    <row r="13663">
      <c r="A13663" t="inlineStr">
        <is>
          <t>Fomalhaut</t>
        </is>
      </c>
      <c r="B13663" t="inlineStr">
        <is>
          <t>Transpluto</t>
        </is>
      </c>
      <c r="C13663" t="inlineStr">
        <is>
          <t>RA</t>
        </is>
      </c>
      <c r="D13663" t="n">
        <v>162.421396</v>
      </c>
      <c r="E13663" t="inlineStr">
        <is>
          <t>Phi Powers</t>
        </is>
      </c>
      <c r="F13663" t="n">
        <v>5.57</v>
      </c>
      <c r="G13663" t="n">
        <v>0</v>
      </c>
    </row>
    <row r="13664">
      <c r="B13664" t="inlineStr">
        <is>
          <t>Castor</t>
        </is>
      </c>
      <c r="C13664" t="inlineStr">
        <is>
          <t>Dec</t>
        </is>
      </c>
      <c r="D13664" t="n">
        <v>61.510015</v>
      </c>
      <c r="E13664" t="inlineStr">
        <is>
          <t>Golden Ratio</t>
        </is>
      </c>
      <c r="F13664" t="n">
        <v>5.57</v>
      </c>
      <c r="G13664" t="n">
        <v>0</v>
      </c>
    </row>
    <row r="13665">
      <c r="A13665" t="inlineStr">
        <is>
          <t>Aldebaran</t>
        </is>
      </c>
      <c r="B13665" t="inlineStr">
        <is>
          <t>Makemake</t>
        </is>
      </c>
      <c r="C13665" t="inlineStr">
        <is>
          <t>Dec</t>
        </is>
      </c>
      <c r="D13665" t="n">
        <v>16.242267</v>
      </c>
      <c r="E13665" t="inlineStr">
        <is>
          <t>Phi Powers</t>
        </is>
      </c>
      <c r="F13665" t="n">
        <v>5.5</v>
      </c>
      <c r="G13665" t="n">
        <v>0</v>
      </c>
    </row>
    <row r="13666">
      <c r="A13666" t="inlineStr">
        <is>
          <t>Antares</t>
        </is>
      </c>
      <c r="B13666" t="inlineStr">
        <is>
          <t>Algorab</t>
        </is>
      </c>
      <c r="C13666" t="inlineStr">
        <is>
          <t>Dec</t>
        </is>
      </c>
      <c r="D13666" t="n">
        <v>9.921150000000001</v>
      </c>
      <c r="E13666" t="inlineStr">
        <is>
          <t>Sqrt2</t>
        </is>
      </c>
      <c r="F13666" t="n">
        <v>5.49</v>
      </c>
      <c r="G13666" t="n">
        <v>0</v>
      </c>
    </row>
    <row r="13667">
      <c r="A13667" t="inlineStr">
        <is>
          <t>Pleiades</t>
        </is>
      </c>
      <c r="B13667" t="inlineStr">
        <is>
          <t>Mercury</t>
        </is>
      </c>
      <c r="C13667" t="inlineStr">
        <is>
          <t>RA</t>
        </is>
      </c>
      <c r="D13667" t="n">
        <v>113.430994</v>
      </c>
      <c r="E13667" t="inlineStr">
        <is>
          <t>Silver Ratio</t>
        </is>
      </c>
      <c r="F13667" t="n">
        <v>5.42</v>
      </c>
      <c r="G13667" t="n">
        <v>0</v>
      </c>
    </row>
    <row r="13668">
      <c r="A13668" t="inlineStr">
        <is>
          <t>Altair</t>
        </is>
      </c>
      <c r="B13668" t="inlineStr">
        <is>
          <t>Saturn</t>
        </is>
      </c>
      <c r="C13668" t="inlineStr">
        <is>
          <t>Dec</t>
        </is>
      </c>
      <c r="D13668" t="n">
        <v>9.73315</v>
      </c>
      <c r="E13668" t="inlineStr">
        <is>
          <t>Golden Ratio</t>
        </is>
      </c>
      <c r="F13668" t="n">
        <v>5.25</v>
      </c>
      <c r="G13668" t="n">
        <v>0</v>
      </c>
    </row>
    <row r="13669">
      <c r="A13669" t="inlineStr">
        <is>
          <t>Rigel</t>
        </is>
      </c>
      <c r="B13669" t="inlineStr">
        <is>
          <t>Pleiades</t>
        </is>
      </c>
      <c r="C13669" t="inlineStr">
        <is>
          <t>RA</t>
        </is>
      </c>
      <c r="D13669" t="n">
        <v>21.765471</v>
      </c>
      <c r="E13669" t="inlineStr">
        <is>
          <t>Silver Ratio</t>
        </is>
      </c>
      <c r="F13669" t="n">
        <v>4.94</v>
      </c>
      <c r="G13669" t="n">
        <v>0</v>
      </c>
    </row>
    <row r="13670">
      <c r="A13670" t="inlineStr">
        <is>
          <t>Vega</t>
        </is>
      </c>
      <c r="B13670" t="inlineStr">
        <is>
          <t>Pleiades</t>
        </is>
      </c>
      <c r="C13670" t="inlineStr">
        <is>
          <t>RA</t>
        </is>
      </c>
      <c r="D13670" t="n">
        <v>137.647728</v>
      </c>
      <c r="E13670" t="inlineStr">
        <is>
          <t>Silver Ratio</t>
        </is>
      </c>
      <c r="F13670" t="n">
        <v>4.94</v>
      </c>
      <c r="G13670" t="n">
        <v>0</v>
      </c>
    </row>
    <row r="13671">
      <c r="A13671" t="inlineStr">
        <is>
          <t>Betelgeuse</t>
        </is>
      </c>
      <c r="B13671" t="inlineStr">
        <is>
          <t>Moon</t>
        </is>
      </c>
      <c r="C13671" t="inlineStr">
        <is>
          <t>Dec</t>
        </is>
      </c>
      <c r="D13671" t="n">
        <v>0.025187</v>
      </c>
      <c r="E13671" t="inlineStr">
        <is>
          <t>Golden Ratio</t>
        </is>
      </c>
      <c r="F13671" t="n">
        <v>4.91</v>
      </c>
      <c r="G13671" t="n">
        <v>1</v>
      </c>
    </row>
    <row r="13672">
      <c r="A13672" t="inlineStr">
        <is>
          <t>Antares</t>
        </is>
      </c>
      <c r="B13672" t="inlineStr">
        <is>
          <t>Vertex</t>
        </is>
      </c>
      <c r="C13672" t="inlineStr">
        <is>
          <t>Dec</t>
        </is>
      </c>
      <c r="D13672" t="n">
        <v>43.493461</v>
      </c>
      <c r="E13672" t="inlineStr">
        <is>
          <t>Silver Ratio</t>
        </is>
      </c>
      <c r="F13672" t="n">
        <v>4.88</v>
      </c>
      <c r="G13672" t="n">
        <v>0</v>
      </c>
    </row>
    <row r="13673">
      <c r="A13673" t="inlineStr">
        <is>
          <t>Fomalhaut</t>
        </is>
      </c>
      <c r="B13673" t="inlineStr">
        <is>
          <t>Pleiades</t>
        </is>
      </c>
      <c r="C13673" t="inlineStr">
        <is>
          <t>RA</t>
        </is>
      </c>
      <c r="D13673" t="n">
        <v>72.46408</v>
      </c>
      <c r="E13673" t="inlineStr">
        <is>
          <t>Silver Ratio</t>
        </is>
      </c>
      <c r="F13673" t="n">
        <v>4.83</v>
      </c>
      <c r="G13673" t="n">
        <v>0</v>
      </c>
    </row>
    <row r="13674">
      <c r="A13674" t="inlineStr">
        <is>
          <t>Vega</t>
        </is>
      </c>
      <c r="B13674" t="inlineStr">
        <is>
          <t>Pluto</t>
        </is>
      </c>
      <c r="C13674" t="inlineStr">
        <is>
          <t>Dec</t>
        </is>
      </c>
      <c r="D13674" t="n">
        <v>46.795277</v>
      </c>
      <c r="E13674" t="inlineStr">
        <is>
          <t>Phi Powers</t>
        </is>
      </c>
      <c r="F13674" t="n">
        <v>4.8</v>
      </c>
      <c r="G13674" t="n">
        <v>0</v>
      </c>
    </row>
    <row r="13675">
      <c r="A13675" t="inlineStr">
        <is>
          <t>Deneb Algedi</t>
        </is>
      </c>
      <c r="B13675" t="inlineStr">
        <is>
          <t>Castor</t>
        </is>
      </c>
      <c r="C13675" t="inlineStr">
        <is>
          <t>Dec</t>
        </is>
      </c>
      <c r="D13675" t="n">
        <v>48.015661</v>
      </c>
      <c r="E13675" t="inlineStr">
        <is>
          <t>Whole Number</t>
        </is>
      </c>
      <c r="F13675" t="n">
        <v>4.71</v>
      </c>
      <c r="G13675" t="n">
        <v>0</v>
      </c>
    </row>
    <row r="13676">
      <c r="A13676" t="inlineStr">
        <is>
          <t>Rigel</t>
        </is>
      </c>
      <c r="B13676" t="inlineStr">
        <is>
          <t>Venus</t>
        </is>
      </c>
      <c r="C13676" t="inlineStr">
        <is>
          <t>Dec</t>
        </is>
      </c>
      <c r="D13676" t="n">
        <v>21.765732</v>
      </c>
      <c r="E13676" t="inlineStr">
        <is>
          <t>Silver Ratio</t>
        </is>
      </c>
      <c r="F13676" t="n">
        <v>4.7</v>
      </c>
      <c r="G13676" t="n">
        <v>0</v>
      </c>
    </row>
    <row r="13677">
      <c r="A13677" t="inlineStr">
        <is>
          <t>Betelgeuse</t>
        </is>
      </c>
      <c r="B13677" t="inlineStr">
        <is>
          <t>Venus</t>
        </is>
      </c>
      <c r="C13677" t="inlineStr">
        <is>
          <t>Dec</t>
        </is>
      </c>
      <c r="D13677" t="n">
        <v>6.156136</v>
      </c>
      <c r="E13677" t="inlineStr">
        <is>
          <t>Phi Powers</t>
        </is>
      </c>
      <c r="F13677" t="n">
        <v>4.7</v>
      </c>
      <c r="G13677" t="n">
        <v>0</v>
      </c>
    </row>
    <row r="13678">
      <c r="A13678" t="inlineStr">
        <is>
          <t>Capella</t>
        </is>
      </c>
      <c r="B13678" t="inlineStr">
        <is>
          <t>Betelgeuse</t>
        </is>
      </c>
      <c r="C13678" t="inlineStr">
        <is>
          <t>Dec</t>
        </is>
      </c>
      <c r="D13678" t="n">
        <v>38.589526</v>
      </c>
      <c r="E13678" t="inlineStr">
        <is>
          <t>Silver Ratio</t>
        </is>
      </c>
      <c r="F13678" t="n">
        <v>4.63</v>
      </c>
      <c r="G13678" t="n">
        <v>0</v>
      </c>
    </row>
    <row r="13679">
      <c r="A13679" t="inlineStr">
        <is>
          <t>Algol</t>
        </is>
      </c>
      <c r="B13679" t="inlineStr">
        <is>
          <t>Pluto</t>
        </is>
      </c>
      <c r="C13679" t="inlineStr">
        <is>
          <t>RA</t>
        </is>
      </c>
      <c r="D13679" t="n">
        <v>165.553281</v>
      </c>
      <c r="E13679" t="inlineStr">
        <is>
          <t>Ninths</t>
        </is>
      </c>
      <c r="F13679" t="n">
        <v>4.57</v>
      </c>
      <c r="G13679" t="n">
        <v>0</v>
      </c>
    </row>
    <row r="13680">
      <c r="A13680" t="inlineStr">
        <is>
          <t>Algorab</t>
        </is>
      </c>
      <c r="B13680" t="inlineStr">
        <is>
          <t>Antares</t>
        </is>
      </c>
      <c r="C13680" t="inlineStr">
        <is>
          <t>Dec</t>
        </is>
      </c>
      <c r="D13680" t="n">
        <v>9.921749999999999</v>
      </c>
      <c r="E13680" t="inlineStr">
        <is>
          <t>Sqrt2</t>
        </is>
      </c>
      <c r="F13680" t="n">
        <v>4.54</v>
      </c>
      <c r="G13680" t="n">
        <v>0</v>
      </c>
    </row>
    <row r="13681">
      <c r="A13681" t="inlineStr">
        <is>
          <t>Fomalhaut</t>
        </is>
      </c>
      <c r="B13681" t="inlineStr">
        <is>
          <t>Mars</t>
        </is>
      </c>
      <c r="C13681" t="inlineStr">
        <is>
          <t>Dec</t>
        </is>
      </c>
      <c r="D13681" t="n">
        <v>48.060882</v>
      </c>
      <c r="E13681" t="inlineStr">
        <is>
          <t>Sqrt2</t>
        </is>
      </c>
      <c r="F13681" t="n">
        <v>4.35</v>
      </c>
      <c r="G13681" t="n">
        <v>0</v>
      </c>
    </row>
    <row r="13682">
      <c r="A13682" t="inlineStr">
        <is>
          <t>Antares</t>
        </is>
      </c>
      <c r="B13682" t="inlineStr">
        <is>
          <t>Alphecca</t>
        </is>
      </c>
      <c r="C13682" t="inlineStr">
        <is>
          <t>Dec</t>
        </is>
      </c>
      <c r="D13682" t="n">
        <v>53.151332</v>
      </c>
      <c r="E13682" t="inlineStr">
        <is>
          <t>Silver Ratio</t>
        </is>
      </c>
      <c r="F13682" t="n">
        <v>3.99</v>
      </c>
      <c r="G13682" t="n">
        <v>0</v>
      </c>
    </row>
    <row r="13683">
      <c r="A13683" t="inlineStr">
        <is>
          <t>Sirius</t>
        </is>
      </c>
      <c r="B13683" t="inlineStr">
        <is>
          <t>Midheaven</t>
        </is>
      </c>
      <c r="C13683" t="inlineStr">
        <is>
          <t>Dec</t>
        </is>
      </c>
      <c r="D13683" t="n">
        <v>4.219902</v>
      </c>
      <c r="E13683" t="inlineStr">
        <is>
          <t>Sqrt2</t>
        </is>
      </c>
      <c r="F13683" t="n">
        <v>3.84</v>
      </c>
      <c r="G13683" t="n">
        <v>1</v>
      </c>
    </row>
    <row r="13684">
      <c r="A13684" t="inlineStr">
        <is>
          <t>Polaris</t>
        </is>
      </c>
      <c r="B13684" t="inlineStr">
        <is>
          <t>Venus</t>
        </is>
      </c>
      <c r="C13684" t="inlineStr">
        <is>
          <t>Dec</t>
        </is>
      </c>
      <c r="D13684" t="n">
        <v>75.707303</v>
      </c>
      <c r="E13684" t="inlineStr">
        <is>
          <t>Phi Powers</t>
        </is>
      </c>
      <c r="F13684" t="n">
        <v>3.81</v>
      </c>
      <c r="G13684" t="n">
        <v>0</v>
      </c>
    </row>
    <row r="13685">
      <c r="A13685" t="inlineStr">
        <is>
          <t>Regulus</t>
        </is>
      </c>
      <c r="B13685" t="inlineStr">
        <is>
          <t>Venus</t>
        </is>
      </c>
      <c r="C13685" t="inlineStr">
        <is>
          <t>RA</t>
        </is>
      </c>
      <c r="D13685" t="n">
        <v>6.155398</v>
      </c>
      <c r="E13685" t="inlineStr">
        <is>
          <t>Phi Powers</t>
        </is>
      </c>
      <c r="F13685" t="n">
        <v>3.72</v>
      </c>
      <c r="G13685" t="n">
        <v>0</v>
      </c>
    </row>
    <row r="13686">
      <c r="A13686" t="inlineStr">
        <is>
          <t>Bellatrix</t>
        </is>
      </c>
      <c r="B13686" t="inlineStr">
        <is>
          <t>Eris</t>
        </is>
      </c>
      <c r="C13686" t="inlineStr">
        <is>
          <t>Dec</t>
        </is>
      </c>
      <c r="D13686" t="n">
        <v>14.199217</v>
      </c>
      <c r="E13686" t="inlineStr">
        <is>
          <t>Sqrt2</t>
        </is>
      </c>
      <c r="F13686" t="n">
        <v>3.72</v>
      </c>
      <c r="G13686" t="n">
        <v>0</v>
      </c>
    </row>
    <row r="13687">
      <c r="B13687" t="inlineStr">
        <is>
          <t>Sun</t>
        </is>
      </c>
      <c r="C13687" t="inlineStr">
        <is>
          <t>RA</t>
        </is>
      </c>
      <c r="D13687" t="n">
        <v>103.98385</v>
      </c>
      <c r="E13687" t="inlineStr">
        <is>
          <t>Whole Number</t>
        </is>
      </c>
      <c r="F13687" t="n">
        <v>3.71</v>
      </c>
      <c r="G13687" t="n">
        <v>0</v>
      </c>
    </row>
    <row r="13688">
      <c r="A13688" t="inlineStr">
        <is>
          <t>Betelgeuse</t>
        </is>
      </c>
      <c r="B13688" t="inlineStr">
        <is>
          <t>Capella</t>
        </is>
      </c>
      <c r="C13688" t="inlineStr">
        <is>
          <t>Dec</t>
        </is>
      </c>
      <c r="D13688" t="n">
        <v>38.588402</v>
      </c>
      <c r="E13688" t="inlineStr">
        <is>
          <t>Silver Ratio</t>
        </is>
      </c>
      <c r="F13688" t="n">
        <v>3.68</v>
      </c>
      <c r="G13688" t="n">
        <v>0</v>
      </c>
    </row>
    <row r="13689">
      <c r="A13689" t="inlineStr">
        <is>
          <t>Spica</t>
        </is>
      </c>
      <c r="B13689" t="inlineStr">
        <is>
          <t>Ketu</t>
        </is>
      </c>
      <c r="C13689" t="inlineStr">
        <is>
          <t>Dec</t>
        </is>
      </c>
      <c r="D13689" t="n">
        <v>14.35343</v>
      </c>
      <c r="E13689" t="inlineStr">
        <is>
          <t>Ninths</t>
        </is>
      </c>
      <c r="F13689" t="n">
        <v>3.63</v>
      </c>
      <c r="G13689" t="n">
        <v>0</v>
      </c>
    </row>
    <row r="13690">
      <c r="A13690" t="inlineStr">
        <is>
          <t>Procyon</t>
        </is>
      </c>
      <c r="B13690" t="inlineStr">
        <is>
          <t>Transpluto</t>
        </is>
      </c>
      <c r="C13690" t="inlineStr">
        <is>
          <t>Dec</t>
        </is>
      </c>
      <c r="D13690" t="n">
        <v>8.116422999999999</v>
      </c>
      <c r="E13690" t="inlineStr">
        <is>
          <t>Golden Ratio</t>
        </is>
      </c>
      <c r="F13690" t="n">
        <v>3.56</v>
      </c>
      <c r="G13690" t="n">
        <v>0</v>
      </c>
    </row>
    <row r="13691">
      <c r="A13691" t="inlineStr">
        <is>
          <t>Betelgeuse</t>
        </is>
      </c>
      <c r="B13691" t="inlineStr">
        <is>
          <t>Antares</t>
        </is>
      </c>
      <c r="C13691" t="inlineStr">
        <is>
          <t>Dec</t>
        </is>
      </c>
      <c r="D13691" t="n">
        <v>33.838187</v>
      </c>
      <c r="E13691" t="inlineStr">
        <is>
          <t>Silver Ratio</t>
        </is>
      </c>
      <c r="F13691" t="n">
        <v>3.54</v>
      </c>
      <c r="G13691" t="n">
        <v>0</v>
      </c>
    </row>
    <row r="13692">
      <c r="A13692" t="inlineStr">
        <is>
          <t>Vega</t>
        </is>
      </c>
      <c r="B13692" t="inlineStr">
        <is>
          <t>Chiron</t>
        </is>
      </c>
      <c r="C13692" t="inlineStr">
        <is>
          <t>Dec</t>
        </is>
      </c>
      <c r="D13692" t="n">
        <v>46.8967</v>
      </c>
      <c r="E13692" t="inlineStr">
        <is>
          <t>Golden Ratio</t>
        </is>
      </c>
      <c r="F13692" t="n">
        <v>3.52</v>
      </c>
      <c r="G13692" t="n">
        <v>1</v>
      </c>
    </row>
    <row r="13693">
      <c r="A13693" t="inlineStr">
        <is>
          <t>Deneb Algedi</t>
        </is>
      </c>
      <c r="B13693" t="inlineStr">
        <is>
          <t>Pluto</t>
        </is>
      </c>
      <c r="C13693" t="inlineStr">
        <is>
          <t>Dec</t>
        </is>
      </c>
      <c r="D13693" t="n">
        <v>8.116576</v>
      </c>
      <c r="E13693" t="inlineStr">
        <is>
          <t>Golden Ratio</t>
        </is>
      </c>
      <c r="F13693" t="n">
        <v>3.38</v>
      </c>
      <c r="G13693" t="n">
        <v>0</v>
      </c>
    </row>
    <row r="13694">
      <c r="A13694" t="inlineStr">
        <is>
          <t>Antares</t>
        </is>
      </c>
      <c r="B13694" t="inlineStr">
        <is>
          <t>Betelgeuse</t>
        </is>
      </c>
      <c r="C13694" t="inlineStr">
        <is>
          <t>Dec</t>
        </is>
      </c>
      <c r="D13694" t="n">
        <v>33.838636</v>
      </c>
      <c r="E13694" t="inlineStr">
        <is>
          <t>Silver Ratio</t>
        </is>
      </c>
      <c r="F13694" t="n">
        <v>3.2</v>
      </c>
      <c r="G13694" t="n">
        <v>0</v>
      </c>
    </row>
    <row r="13695">
      <c r="A13695" t="inlineStr">
        <is>
          <t>Rigel</t>
        </is>
      </c>
      <c r="B13695" t="inlineStr">
        <is>
          <t>Sirius</t>
        </is>
      </c>
      <c r="C13695" t="inlineStr">
        <is>
          <t>Dec</t>
        </is>
      </c>
      <c r="D13695" t="n">
        <v>8.508566</v>
      </c>
      <c r="E13695" t="inlineStr">
        <is>
          <t>Sqrt2</t>
        </is>
      </c>
      <c r="F13695" t="n">
        <v>3.12</v>
      </c>
      <c r="G13695" t="n">
        <v>0</v>
      </c>
    </row>
    <row r="13696">
      <c r="A13696" t="inlineStr">
        <is>
          <t>Polaris</t>
        </is>
      </c>
      <c r="B13696" t="inlineStr">
        <is>
          <t>Gonggong</t>
        </is>
      </c>
      <c r="C13696" t="inlineStr">
        <is>
          <t>RA</t>
        </is>
      </c>
      <c r="D13696" t="n">
        <v>67.558134</v>
      </c>
      <c r="E13696" t="inlineStr">
        <is>
          <t>Silver Ratio</t>
        </is>
      </c>
      <c r="F13696" t="n">
        <v>3.05</v>
      </c>
      <c r="G13696" t="n">
        <v>0</v>
      </c>
    </row>
    <row r="13697">
      <c r="A13697" t="inlineStr">
        <is>
          <t>Aldebaran</t>
        </is>
      </c>
      <c r="B13697" t="inlineStr">
        <is>
          <t>Pleiades</t>
        </is>
      </c>
      <c r="C13697" t="inlineStr">
        <is>
          <t>RA</t>
        </is>
      </c>
      <c r="D13697" t="n">
        <v>12.111004</v>
      </c>
      <c r="E13697" t="inlineStr">
        <is>
          <t>Silver Ratio</t>
        </is>
      </c>
      <c r="F13697" t="n">
        <v>2.99</v>
      </c>
      <c r="G13697" t="n">
        <v>0</v>
      </c>
    </row>
    <row r="13698">
      <c r="A13698" t="inlineStr">
        <is>
          <t>Betelgeuse</t>
        </is>
      </c>
      <c r="B13698" t="inlineStr">
        <is>
          <t>Vesta</t>
        </is>
      </c>
      <c r="C13698" t="inlineStr">
        <is>
          <t>RA</t>
        </is>
      </c>
      <c r="D13698" t="n">
        <v>159.829666</v>
      </c>
      <c r="E13698" t="inlineStr">
        <is>
          <t>Sqrt2</t>
        </is>
      </c>
      <c r="F13698" t="n">
        <v>2.82</v>
      </c>
      <c r="G13698" t="n">
        <v>0</v>
      </c>
    </row>
    <row r="13699">
      <c r="A13699" t="inlineStr">
        <is>
          <t>Alkaid</t>
        </is>
      </c>
      <c r="B13699" t="inlineStr">
        <is>
          <t>Neptune</t>
        </is>
      </c>
      <c r="C13699" t="inlineStr">
        <is>
          <t>Dec</t>
        </is>
      </c>
      <c r="D13699" t="n">
        <v>69.98330300000001</v>
      </c>
      <c r="E13699" t="inlineStr">
        <is>
          <t>Whole Number</t>
        </is>
      </c>
      <c r="F13699" t="n">
        <v>2.73</v>
      </c>
      <c r="G13699" t="n">
        <v>1</v>
      </c>
    </row>
    <row r="13700">
      <c r="A13700" t="inlineStr">
        <is>
          <t>Pleiades</t>
        </is>
      </c>
      <c r="B13700" t="inlineStr">
        <is>
          <t>Vesta</t>
        </is>
      </c>
      <c r="C13700" t="inlineStr">
        <is>
          <t>RA</t>
        </is>
      </c>
      <c r="D13700" t="n">
        <v>168.248371</v>
      </c>
      <c r="E13700" t="inlineStr">
        <is>
          <t>Golden Ratio</t>
        </is>
      </c>
      <c r="F13700" t="n">
        <v>2.58</v>
      </c>
      <c r="G13700" t="n">
        <v>0</v>
      </c>
    </row>
    <row r="13701">
      <c r="A13701" t="inlineStr">
        <is>
          <t>Aldebaran</t>
        </is>
      </c>
      <c r="B13701" t="inlineStr">
        <is>
          <t>Ascendant</t>
        </is>
      </c>
      <c r="C13701" t="inlineStr">
        <is>
          <t>RA</t>
        </is>
      </c>
      <c r="D13701" t="n">
        <v>161.124115</v>
      </c>
      <c r="E13701" t="inlineStr">
        <is>
          <t>Phi Powers</t>
        </is>
      </c>
      <c r="F13701" t="n">
        <v>2.57</v>
      </c>
      <c r="G13701" t="n">
        <v>0</v>
      </c>
    </row>
    <row r="13702">
      <c r="A13702" t="inlineStr">
        <is>
          <t>Algol</t>
        </is>
      </c>
      <c r="B13702" t="inlineStr">
        <is>
          <t>Alkaid</t>
        </is>
      </c>
      <c r="C13702" t="inlineStr">
        <is>
          <t>RA</t>
        </is>
      </c>
      <c r="D13702" t="n">
        <v>159.829926</v>
      </c>
      <c r="E13702" t="inlineStr">
        <is>
          <t>Sqrt2</t>
        </is>
      </c>
      <c r="F13702" t="n">
        <v>2.52</v>
      </c>
      <c r="G13702" t="n">
        <v>0</v>
      </c>
    </row>
    <row r="13703">
      <c r="A13703" t="inlineStr">
        <is>
          <t>Bellatrix</t>
        </is>
      </c>
      <c r="B13703" t="inlineStr">
        <is>
          <t>Mercury</t>
        </is>
      </c>
      <c r="C13703" t="inlineStr">
        <is>
          <t>RA</t>
        </is>
      </c>
      <c r="D13703" t="n">
        <v>89.019115</v>
      </c>
      <c r="E13703" t="inlineStr">
        <is>
          <t>Golden Ratio</t>
        </is>
      </c>
      <c r="F13703" t="n">
        <v>2.5</v>
      </c>
      <c r="G13703" t="n">
        <v>0</v>
      </c>
    </row>
    <row r="13704">
      <c r="A13704" t="inlineStr">
        <is>
          <t>Deneb Algedi</t>
        </is>
      </c>
      <c r="B13704" t="inlineStr">
        <is>
          <t>Bellatrix</t>
        </is>
      </c>
      <c r="C13704" t="inlineStr">
        <is>
          <t>RA</t>
        </is>
      </c>
      <c r="D13704" t="n">
        <v>114.527435</v>
      </c>
      <c r="E13704" t="inlineStr">
        <is>
          <t>Sqrt2</t>
        </is>
      </c>
      <c r="F13704" t="n">
        <v>2.44</v>
      </c>
      <c r="G13704" t="n">
        <v>0</v>
      </c>
    </row>
    <row r="13705">
      <c r="A13705" t="inlineStr">
        <is>
          <t>Antares</t>
        </is>
      </c>
      <c r="B13705" t="inlineStr">
        <is>
          <t>Procyon</t>
        </is>
      </c>
      <c r="C13705" t="inlineStr">
        <is>
          <t>RA</t>
        </is>
      </c>
      <c r="D13705" t="n">
        <v>132.520204</v>
      </c>
      <c r="E13705" t="inlineStr">
        <is>
          <t>Ninths</t>
        </is>
      </c>
      <c r="F13705" t="n">
        <v>2.42</v>
      </c>
      <c r="G13705" t="n">
        <v>0</v>
      </c>
    </row>
    <row r="13706">
      <c r="A13706" t="inlineStr">
        <is>
          <t>Pleiades</t>
        </is>
      </c>
      <c r="B13706" t="inlineStr">
        <is>
          <t>Vertex</t>
        </is>
      </c>
      <c r="C13706" t="inlineStr">
        <is>
          <t>Dec</t>
        </is>
      </c>
      <c r="D13706" t="n">
        <v>7.046996</v>
      </c>
      <c r="E13706" t="inlineStr">
        <is>
          <t>Sqrt2</t>
        </is>
      </c>
      <c r="F13706" t="n">
        <v>2.21</v>
      </c>
      <c r="G13706" t="n">
        <v>0</v>
      </c>
    </row>
    <row r="13707">
      <c r="A13707" t="inlineStr">
        <is>
          <t>Altair</t>
        </is>
      </c>
      <c r="B13707" t="inlineStr">
        <is>
          <t>Midheaven</t>
        </is>
      </c>
      <c r="C13707" t="inlineStr">
        <is>
          <t>RA</t>
        </is>
      </c>
      <c r="D13707" t="n">
        <v>86.952848</v>
      </c>
      <c r="E13707" t="inlineStr">
        <is>
          <t>Silver Ratio</t>
        </is>
      </c>
      <c r="F13707" t="n">
        <v>2.18</v>
      </c>
      <c r="G13707" t="n">
        <v>0</v>
      </c>
    </row>
    <row r="13708">
      <c r="A13708" t="inlineStr">
        <is>
          <t>Capella</t>
        </is>
      </c>
      <c r="B13708" t="inlineStr">
        <is>
          <t>Ceres</t>
        </is>
      </c>
      <c r="C13708" t="inlineStr">
        <is>
          <t>Dec</t>
        </is>
      </c>
      <c r="D13708" t="n">
        <v>70.73483</v>
      </c>
      <c r="E13708" t="inlineStr">
        <is>
          <t>Sqrt2</t>
        </is>
      </c>
      <c r="F13708" t="n">
        <v>2.13</v>
      </c>
      <c r="G13708" t="n">
        <v>0</v>
      </c>
    </row>
    <row r="13709">
      <c r="A13709" t="inlineStr">
        <is>
          <t>Algol</t>
        </is>
      </c>
      <c r="B13709" t="inlineStr">
        <is>
          <t>Uranus</t>
        </is>
      </c>
      <c r="C13709" t="inlineStr">
        <is>
          <t>Dec</t>
        </is>
      </c>
      <c r="D13709" t="n">
        <v>61.539107</v>
      </c>
      <c r="E13709" t="inlineStr">
        <is>
          <t>Phi Powers</t>
        </is>
      </c>
      <c r="F13709" t="n">
        <v>2.09</v>
      </c>
      <c r="G13709" t="n">
        <v>0</v>
      </c>
    </row>
    <row r="13710">
      <c r="A13710" t="inlineStr">
        <is>
          <t>Arcturus</t>
        </is>
      </c>
      <c r="B13710" t="inlineStr">
        <is>
          <t>Rahu</t>
        </is>
      </c>
      <c r="C13710" t="inlineStr">
        <is>
          <t>RA</t>
        </is>
      </c>
      <c r="D13710" t="n">
        <v>26.514987</v>
      </c>
      <c r="E13710" t="inlineStr">
        <is>
          <t>Silver Ratio</t>
        </is>
      </c>
      <c r="F13710" t="n">
        <v>2.05</v>
      </c>
      <c r="G13710" t="n">
        <v>0</v>
      </c>
    </row>
    <row r="13711">
      <c r="A13711" t="inlineStr">
        <is>
          <t>Procyon</t>
        </is>
      </c>
      <c r="B13711" t="inlineStr">
        <is>
          <t>Antares</t>
        </is>
      </c>
      <c r="C13711" t="inlineStr">
        <is>
          <t>RA</t>
        </is>
      </c>
      <c r="D13711" t="n">
        <v>132.516944</v>
      </c>
      <c r="E13711" t="inlineStr">
        <is>
          <t>Ninths</t>
        </is>
      </c>
      <c r="F13711" t="n">
        <v>2.03</v>
      </c>
      <c r="G13711" t="n">
        <v>0</v>
      </c>
    </row>
    <row r="13712">
      <c r="A13712" t="inlineStr">
        <is>
          <t>Regulus</t>
        </is>
      </c>
      <c r="B13712" t="inlineStr">
        <is>
          <t>Polaris</t>
        </is>
      </c>
      <c r="C13712" t="inlineStr">
        <is>
          <t>Dec</t>
        </is>
      </c>
      <c r="D13712" t="n">
        <v>77.29641599999999</v>
      </c>
      <c r="E13712" t="inlineStr">
        <is>
          <t>Silver Ratio</t>
        </is>
      </c>
      <c r="F13712" t="n">
        <v>1.92</v>
      </c>
      <c r="G13712" t="n">
        <v>0</v>
      </c>
    </row>
    <row r="13713">
      <c r="A13713" t="inlineStr">
        <is>
          <t>Bellatrix</t>
        </is>
      </c>
      <c r="B13713" t="inlineStr">
        <is>
          <t>Ceres</t>
        </is>
      </c>
      <c r="C13713" t="inlineStr">
        <is>
          <t>Dec</t>
        </is>
      </c>
      <c r="D13713" t="n">
        <v>31.088305</v>
      </c>
      <c r="E13713" t="inlineStr">
        <is>
          <t>Sqrt2</t>
        </is>
      </c>
      <c r="F13713" t="n">
        <v>1.89</v>
      </c>
      <c r="G13713" t="n">
        <v>0</v>
      </c>
    </row>
    <row r="13714">
      <c r="A13714" t="inlineStr">
        <is>
          <t>Castor</t>
        </is>
      </c>
      <c r="B13714" t="inlineStr">
        <is>
          <t>Sedna</t>
        </is>
      </c>
      <c r="C13714" t="inlineStr">
        <is>
          <t>Dec</t>
        </is>
      </c>
      <c r="D13714" t="n">
        <v>27.017331</v>
      </c>
      <c r="E13714" t="inlineStr">
        <is>
          <t>Whole Number</t>
        </is>
      </c>
      <c r="F13714" t="n">
        <v>1.78</v>
      </c>
      <c r="G13714" t="n">
        <v>0</v>
      </c>
    </row>
    <row r="13715">
      <c r="A13715" t="inlineStr">
        <is>
          <t>Antares</t>
        </is>
      </c>
      <c r="B13715" t="inlineStr">
        <is>
          <t>Sun</t>
        </is>
      </c>
      <c r="C13715" t="inlineStr">
        <is>
          <t>RA</t>
        </is>
      </c>
      <c r="D13715" t="n">
        <v>62.073466</v>
      </c>
      <c r="E13715" t="inlineStr">
        <is>
          <t>Phi Powers</t>
        </is>
      </c>
      <c r="F13715" t="n">
        <v>1.59</v>
      </c>
      <c r="G13715" t="n">
        <v>0</v>
      </c>
    </row>
    <row r="13716">
      <c r="A13716" t="inlineStr">
        <is>
          <t>Altair</t>
        </is>
      </c>
      <c r="B13716" t="inlineStr">
        <is>
          <t>Chiron</t>
        </is>
      </c>
      <c r="C13716" t="inlineStr">
        <is>
          <t>Dec</t>
        </is>
      </c>
      <c r="D13716" t="n">
        <v>16.982472</v>
      </c>
      <c r="E13716" t="inlineStr">
        <is>
          <t>Whole Number</t>
        </is>
      </c>
      <c r="F13716" t="n">
        <v>1.53</v>
      </c>
      <c r="G13716" t="n">
        <v>1</v>
      </c>
    </row>
    <row r="13717">
      <c r="A13717" t="inlineStr">
        <is>
          <t>Aldebaran</t>
        </is>
      </c>
      <c r="B13717" t="inlineStr">
        <is>
          <t>Pluto</t>
        </is>
      </c>
      <c r="C13717" t="inlineStr">
        <is>
          <t>RA</t>
        </is>
      </c>
      <c r="D13717" t="n">
        <v>172.509202</v>
      </c>
      <c r="E13717" t="inlineStr">
        <is>
          <t>Sqrt2</t>
        </is>
      </c>
      <c r="F13717" t="n">
        <v>1.47</v>
      </c>
      <c r="G13717" t="n">
        <v>0</v>
      </c>
    </row>
    <row r="13718">
      <c r="A13718" t="inlineStr">
        <is>
          <t>Algorab</t>
        </is>
      </c>
      <c r="B13718" t="inlineStr">
        <is>
          <t>Betelgeuse</t>
        </is>
      </c>
      <c r="C13718" t="inlineStr">
        <is>
          <t>RA</t>
        </is>
      </c>
      <c r="D13718" t="n">
        <v>98.671593</v>
      </c>
      <c r="E13718" t="inlineStr">
        <is>
          <t>Golden Ratio</t>
        </is>
      </c>
      <c r="F13718" t="n">
        <v>1.44</v>
      </c>
      <c r="G13718" t="n">
        <v>0</v>
      </c>
    </row>
    <row r="13719">
      <c r="B13719" t="inlineStr">
        <is>
          <t>Pallas</t>
        </is>
      </c>
      <c r="C13719" t="inlineStr">
        <is>
          <t>RA</t>
        </is>
      </c>
      <c r="D13719" t="n">
        <v>45.827538</v>
      </c>
      <c r="E13719" t="inlineStr">
        <is>
          <t>Silver Ratio</t>
        </is>
      </c>
      <c r="F13719" t="n">
        <v>1.42</v>
      </c>
      <c r="G13719" t="n">
        <v>0</v>
      </c>
    </row>
    <row r="13720">
      <c r="A13720" t="inlineStr">
        <is>
          <t>Vega</t>
        </is>
      </c>
      <c r="B13720" t="inlineStr">
        <is>
          <t>Mercury</t>
        </is>
      </c>
      <c r="C13720" t="inlineStr">
        <is>
          <t>RA</t>
        </is>
      </c>
      <c r="D13720" t="n">
        <v>108.91937</v>
      </c>
      <c r="E13720" t="inlineStr">
        <is>
          <t>Sqrt2</t>
        </is>
      </c>
      <c r="F13720" t="n">
        <v>1.41</v>
      </c>
      <c r="G13720" t="n">
        <v>0</v>
      </c>
    </row>
    <row r="13721">
      <c r="A13721" t="inlineStr">
        <is>
          <t>Algol</t>
        </is>
      </c>
      <c r="B13721" t="inlineStr">
        <is>
          <t>Gonggong</t>
        </is>
      </c>
      <c r="C13721" t="inlineStr">
        <is>
          <t>RA</t>
        </is>
      </c>
      <c r="D13721" t="n">
        <v>76.34870100000001</v>
      </c>
      <c r="E13721" t="inlineStr">
        <is>
          <t>Phi Powers</t>
        </is>
      </c>
      <c r="F13721" t="n">
        <v>1.37</v>
      </c>
      <c r="G13721" t="n">
        <v>1</v>
      </c>
    </row>
    <row r="13722">
      <c r="A13722" t="inlineStr">
        <is>
          <t>Vega</t>
        </is>
      </c>
      <c r="B13722" t="inlineStr">
        <is>
          <t>Rigel</t>
        </is>
      </c>
      <c r="C13722" t="inlineStr">
        <is>
          <t>Dec</t>
        </is>
      </c>
      <c r="D13722" t="n">
        <v>46.982311</v>
      </c>
      <c r="E13722" t="inlineStr">
        <is>
          <t>Whole Number</t>
        </is>
      </c>
      <c r="F13722" t="n">
        <v>1.33</v>
      </c>
      <c r="G13722" t="n">
        <v>1</v>
      </c>
    </row>
    <row r="13723">
      <c r="A13723" t="inlineStr">
        <is>
          <t>Regulus</t>
        </is>
      </c>
      <c r="B13723" t="inlineStr">
        <is>
          <t>Venus</t>
        </is>
      </c>
      <c r="C13723" t="inlineStr">
        <is>
          <t>Dec</t>
        </is>
      </c>
      <c r="D13723" t="n">
        <v>1.59585</v>
      </c>
      <c r="E13723" t="inlineStr">
        <is>
          <t>Phi Powers</t>
        </is>
      </c>
      <c r="F13723" t="n">
        <v>1.27</v>
      </c>
      <c r="G13723" t="n">
        <v>1</v>
      </c>
    </row>
    <row r="13724">
      <c r="A13724" t="inlineStr">
        <is>
          <t>Pleiades</t>
        </is>
      </c>
      <c r="B13724" t="inlineStr">
        <is>
          <t>Neptune</t>
        </is>
      </c>
      <c r="C13724" t="inlineStr">
        <is>
          <t>RA</t>
        </is>
      </c>
      <c r="D13724" t="n">
        <v>119.982199</v>
      </c>
      <c r="E13724" t="inlineStr">
        <is>
          <t>Whole Number</t>
        </is>
      </c>
      <c r="F13724" t="n">
        <v>1.21</v>
      </c>
      <c r="G13724" t="n">
        <v>0</v>
      </c>
    </row>
    <row r="13725">
      <c r="A13725" t="inlineStr">
        <is>
          <t>Betelgeuse</t>
        </is>
      </c>
      <c r="B13725" t="inlineStr">
        <is>
          <t>Moon</t>
        </is>
      </c>
      <c r="C13725" t="inlineStr">
        <is>
          <t>Dec</t>
        </is>
      </c>
      <c r="D13725" t="n">
        <v>0.025187</v>
      </c>
      <c r="E13725" t="inlineStr">
        <is>
          <t>Sqrt2</t>
        </is>
      </c>
      <c r="F13725" t="n">
        <v>1.2</v>
      </c>
      <c r="G13725" t="n">
        <v>2</v>
      </c>
    </row>
    <row r="13726">
      <c r="A13726" t="inlineStr">
        <is>
          <t>Alphecca</t>
        </is>
      </c>
      <c r="B13726" t="inlineStr">
        <is>
          <t>Castor</t>
        </is>
      </c>
      <c r="C13726" t="inlineStr">
        <is>
          <t>RA</t>
        </is>
      </c>
      <c r="D13726" t="n">
        <v>120.017834</v>
      </c>
      <c r="E13726" t="inlineStr">
        <is>
          <t>Whole Number</t>
        </is>
      </c>
      <c r="F13726" t="n">
        <v>1.17</v>
      </c>
      <c r="G13726" t="n">
        <v>0</v>
      </c>
    </row>
    <row r="13727">
      <c r="A13727" t="inlineStr">
        <is>
          <t>Procyon</t>
        </is>
      </c>
      <c r="B13727" t="inlineStr">
        <is>
          <t>Pleiades</t>
        </is>
      </c>
      <c r="C13727" t="inlineStr">
        <is>
          <t>RA</t>
        </is>
      </c>
      <c r="D13727" t="n">
        <v>57.957417</v>
      </c>
      <c r="E13727" t="inlineStr">
        <is>
          <t>Sqrt2</t>
        </is>
      </c>
      <c r="F13727" t="n">
        <v>1.08</v>
      </c>
      <c r="G13727" t="n">
        <v>1</v>
      </c>
    </row>
    <row r="13728">
      <c r="A13728" t="inlineStr">
        <is>
          <t>Algol</t>
        </is>
      </c>
      <c r="B13728" t="inlineStr">
        <is>
          <t>Arcturus</t>
        </is>
      </c>
      <c r="C13728" t="inlineStr">
        <is>
          <t>Dec</t>
        </is>
      </c>
      <c r="D13728" t="n">
        <v>21.771314</v>
      </c>
      <c r="E13728" t="inlineStr">
        <is>
          <t>Silver Ratio</t>
        </is>
      </c>
      <c r="F13728" t="n">
        <v>1.03</v>
      </c>
      <c r="G13728" t="n">
        <v>0</v>
      </c>
    </row>
    <row r="13729">
      <c r="A13729" t="inlineStr">
        <is>
          <t>Capella</t>
        </is>
      </c>
      <c r="B13729" t="inlineStr">
        <is>
          <t>Betelgeuse</t>
        </is>
      </c>
      <c r="C13729" t="inlineStr">
        <is>
          <t>RA</t>
        </is>
      </c>
      <c r="D13729" t="n">
        <v>9.613381</v>
      </c>
      <c r="E13729" t="inlineStr">
        <is>
          <t>Silver Ratio</t>
        </is>
      </c>
      <c r="F13729" t="n">
        <v>0.99</v>
      </c>
      <c r="G13729" t="n">
        <v>0</v>
      </c>
    </row>
    <row r="13730">
      <c r="A13730" t="inlineStr">
        <is>
          <t>Altair</t>
        </is>
      </c>
      <c r="B13730" t="inlineStr">
        <is>
          <t>Castor</t>
        </is>
      </c>
      <c r="C13730" t="inlineStr">
        <is>
          <t>Dec</t>
        </is>
      </c>
      <c r="D13730" t="n">
        <v>23.018036</v>
      </c>
      <c r="E13730" t="inlineStr">
        <is>
          <t>Whole Number</t>
        </is>
      </c>
      <c r="F13730" t="n">
        <v>0.96</v>
      </c>
      <c r="G13730" t="n">
        <v>0</v>
      </c>
    </row>
    <row r="13731">
      <c r="A13731" t="inlineStr">
        <is>
          <t>Alkaid</t>
        </is>
      </c>
      <c r="B13731" t="inlineStr">
        <is>
          <t>Betelgeuse</t>
        </is>
      </c>
      <c r="C13731" t="inlineStr">
        <is>
          <t>RA</t>
        </is>
      </c>
      <c r="D13731" t="n">
        <v>118.087251</v>
      </c>
      <c r="E13731" t="inlineStr">
        <is>
          <t>Golden Ratio</t>
        </is>
      </c>
      <c r="F13731" t="n">
        <v>0.9399999999999999</v>
      </c>
      <c r="G13731" t="n">
        <v>0</v>
      </c>
    </row>
    <row r="13732">
      <c r="A13732" t="inlineStr">
        <is>
          <t>Algorab</t>
        </is>
      </c>
      <c r="B13732" t="inlineStr">
        <is>
          <t>Fomalhaut</t>
        </is>
      </c>
      <c r="C13732" t="inlineStr">
        <is>
          <t>RA</t>
        </is>
      </c>
      <c r="D13732" t="n">
        <v>156.952045</v>
      </c>
      <c r="E13732" t="inlineStr">
        <is>
          <t>Sqrt2</t>
        </is>
      </c>
      <c r="F13732" t="n">
        <v>0.86</v>
      </c>
      <c r="G13732" t="n">
        <v>2</v>
      </c>
    </row>
    <row r="13733">
      <c r="A13733" t="inlineStr">
        <is>
          <t>Betelgeuse</t>
        </is>
      </c>
      <c r="B13733" t="inlineStr">
        <is>
          <t>Ketu</t>
        </is>
      </c>
      <c r="C13733" t="inlineStr">
        <is>
          <t>Dec</t>
        </is>
      </c>
      <c r="D13733" t="n">
        <v>4.213324</v>
      </c>
      <c r="E13733" t="inlineStr">
        <is>
          <t>Phi Powers</t>
        </is>
      </c>
      <c r="F13733" t="n">
        <v>0.8100000000000001</v>
      </c>
      <c r="G13733" t="n">
        <v>0</v>
      </c>
    </row>
    <row r="13734">
      <c r="A13734" t="inlineStr">
        <is>
          <t>Aldebaran</t>
        </is>
      </c>
      <c r="B13734" t="inlineStr">
        <is>
          <t>Mercury</t>
        </is>
      </c>
      <c r="C13734" t="inlineStr">
        <is>
          <t>Dec</t>
        </is>
      </c>
      <c r="D13734" t="n">
        <v>12.027129</v>
      </c>
      <c r="E13734" t="inlineStr">
        <is>
          <t>Silver Ratio</t>
        </is>
      </c>
      <c r="F13734" t="n">
        <v>0.8100000000000001</v>
      </c>
      <c r="G13734" t="n">
        <v>0</v>
      </c>
    </row>
    <row r="13735">
      <c r="A13735" t="inlineStr">
        <is>
          <t>Arcturus</t>
        </is>
      </c>
      <c r="B13735" t="inlineStr">
        <is>
          <t>Jupiter</t>
        </is>
      </c>
      <c r="C13735" t="inlineStr">
        <is>
          <t>Dec</t>
        </is>
      </c>
      <c r="D13735" t="n">
        <v>42.553475</v>
      </c>
      <c r="E13735" t="inlineStr">
        <is>
          <t>Phi Powers</t>
        </is>
      </c>
      <c r="F13735" t="n">
        <v>0.8100000000000001</v>
      </c>
      <c r="G13735" t="n">
        <v>0</v>
      </c>
    </row>
    <row r="13736">
      <c r="A13736" t="inlineStr">
        <is>
          <t>Alphecca</t>
        </is>
      </c>
      <c r="B13736" t="inlineStr">
        <is>
          <t>Alkaid</t>
        </is>
      </c>
      <c r="C13736" t="inlineStr">
        <is>
          <t>Dec</t>
        </is>
      </c>
      <c r="D13736" t="n">
        <v>22.601582</v>
      </c>
      <c r="E13736" t="inlineStr">
        <is>
          <t>Sqrt2</t>
        </is>
      </c>
      <c r="F13736" t="n">
        <v>0.75</v>
      </c>
      <c r="G13736" t="n">
        <v>0</v>
      </c>
    </row>
    <row r="13737">
      <c r="A13737" t="inlineStr">
        <is>
          <t>Fomalhaut</t>
        </is>
      </c>
      <c r="B13737" t="inlineStr">
        <is>
          <t>Vertex</t>
        </is>
      </c>
      <c r="C13737" t="inlineStr">
        <is>
          <t>RA</t>
        </is>
      </c>
      <c r="D13737" t="n">
        <v>150.506728</v>
      </c>
      <c r="E13737" t="inlineStr">
        <is>
          <t>Golden Ratio</t>
        </is>
      </c>
      <c r="F13737" t="n">
        <v>0.74</v>
      </c>
      <c r="G13737" t="n">
        <v>0</v>
      </c>
    </row>
    <row r="13738">
      <c r="A13738" t="inlineStr">
        <is>
          <t>Alphecca</t>
        </is>
      </c>
      <c r="B13738" t="inlineStr">
        <is>
          <t>Juno</t>
        </is>
      </c>
      <c r="C13738" t="inlineStr">
        <is>
          <t>RA</t>
        </is>
      </c>
      <c r="D13738" t="n">
        <v>142.068886</v>
      </c>
      <c r="E13738" t="inlineStr">
        <is>
          <t>Sqrt2</t>
        </is>
      </c>
      <c r="F13738" t="n">
        <v>0.71</v>
      </c>
      <c r="G13738" t="n">
        <v>0</v>
      </c>
    </row>
    <row r="13739">
      <c r="A13739" t="inlineStr">
        <is>
          <t>Algorab</t>
        </is>
      </c>
      <c r="B13739" t="inlineStr">
        <is>
          <t>Bellatrix</t>
        </is>
      </c>
      <c r="C13739" t="inlineStr">
        <is>
          <t>RA</t>
        </is>
      </c>
      <c r="D13739" t="n">
        <v>106.181011</v>
      </c>
      <c r="E13739" t="inlineStr">
        <is>
          <t>Silver Ratio</t>
        </is>
      </c>
      <c r="F13739" t="n">
        <v>0.65</v>
      </c>
      <c r="G13739" t="n">
        <v>0</v>
      </c>
    </row>
    <row r="13740">
      <c r="A13740" t="inlineStr">
        <is>
          <t>Polaris</t>
        </is>
      </c>
      <c r="B13740" t="inlineStr">
        <is>
          <t>Sirius</t>
        </is>
      </c>
      <c r="C13740" t="inlineStr">
        <is>
          <t>Dec</t>
        </is>
      </c>
      <c r="D13740" t="n">
        <v>105.981602</v>
      </c>
      <c r="E13740" t="inlineStr">
        <is>
          <t>Whole Number</t>
        </is>
      </c>
      <c r="F13740" t="n">
        <v>0.64</v>
      </c>
      <c r="G13740" t="n">
        <v>0</v>
      </c>
    </row>
    <row r="13741">
      <c r="A13741" t="inlineStr">
        <is>
          <t>Arcturus</t>
        </is>
      </c>
      <c r="B13741" t="inlineStr">
        <is>
          <t>Algol</t>
        </is>
      </c>
      <c r="C13741" t="inlineStr">
        <is>
          <t>Dec</t>
        </is>
      </c>
      <c r="D13741" t="n">
        <v>21.772497</v>
      </c>
      <c r="E13741" t="inlineStr">
        <is>
          <t>Silver Ratio</t>
        </is>
      </c>
      <c r="F13741" t="n">
        <v>0.59</v>
      </c>
      <c r="G13741" t="n">
        <v>0</v>
      </c>
    </row>
    <row r="13742">
      <c r="A13742" t="inlineStr">
        <is>
          <t>Capella</t>
        </is>
      </c>
      <c r="B13742" t="inlineStr">
        <is>
          <t>Sun</t>
        </is>
      </c>
      <c r="C13742" t="inlineStr">
        <is>
          <t>RA</t>
        </is>
      </c>
      <c r="D13742" t="n">
        <v>106.09214</v>
      </c>
      <c r="E13742" t="inlineStr">
        <is>
          <t>Sqrt2</t>
        </is>
      </c>
      <c r="F13742" t="n">
        <v>0.58</v>
      </c>
      <c r="G13742" t="n">
        <v>0</v>
      </c>
    </row>
    <row r="13743">
      <c r="A13743" t="inlineStr">
        <is>
          <t>Bellatrix</t>
        </is>
      </c>
      <c r="B13743" t="inlineStr">
        <is>
          <t>Deneb Algedi</t>
        </is>
      </c>
      <c r="C13743" t="inlineStr">
        <is>
          <t>RA</t>
        </is>
      </c>
      <c r="D13743" t="n">
        <v>114.524925</v>
      </c>
      <c r="E13743" t="inlineStr">
        <is>
          <t>Sqrt2</t>
        </is>
      </c>
      <c r="F13743" t="n">
        <v>0.45</v>
      </c>
      <c r="G13743" t="n">
        <v>0</v>
      </c>
    </row>
    <row r="13744">
      <c r="A13744" t="inlineStr">
        <is>
          <t>Regulus</t>
        </is>
      </c>
      <c r="B13744" t="inlineStr">
        <is>
          <t>Gonggong</t>
        </is>
      </c>
      <c r="C13744" t="inlineStr">
        <is>
          <t>RA</t>
        </is>
      </c>
      <c r="D13744" t="n">
        <v>178.603751</v>
      </c>
      <c r="E13744" t="inlineStr">
        <is>
          <t>Phi Powers</t>
        </is>
      </c>
      <c r="F13744" t="n">
        <v>0.42</v>
      </c>
      <c r="G13744" t="n">
        <v>0</v>
      </c>
    </row>
    <row r="13745">
      <c r="A13745" t="inlineStr">
        <is>
          <t>Castor</t>
        </is>
      </c>
      <c r="B13745" t="inlineStr">
        <is>
          <t>Pallas</t>
        </is>
      </c>
      <c r="C13745" t="inlineStr">
        <is>
          <t>Dec</t>
        </is>
      </c>
      <c r="D13745" t="n">
        <v>22.600915</v>
      </c>
      <c r="E13745" t="inlineStr">
        <is>
          <t>Sqrt2</t>
        </is>
      </c>
      <c r="F13745" t="n">
        <v>0.4</v>
      </c>
      <c r="G13745" t="n">
        <v>0</v>
      </c>
    </row>
    <row r="13746">
      <c r="A13746" t="inlineStr">
        <is>
          <t>Arcturus</t>
        </is>
      </c>
      <c r="B13746" t="inlineStr">
        <is>
          <t>Castor</t>
        </is>
      </c>
      <c r="C13746" t="inlineStr">
        <is>
          <t>Dec</t>
        </is>
      </c>
      <c r="D13746" t="n">
        <v>12.701334</v>
      </c>
      <c r="E13746" t="inlineStr">
        <is>
          <t>Sqrt2</t>
        </is>
      </c>
      <c r="F13746" t="n">
        <v>0.36</v>
      </c>
      <c r="G13746" t="n">
        <v>0</v>
      </c>
    </row>
    <row r="13747">
      <c r="A13747" t="inlineStr">
        <is>
          <t>Regulus</t>
        </is>
      </c>
      <c r="B13747" t="inlineStr">
        <is>
          <t>Quaoar</t>
        </is>
      </c>
      <c r="C13747" t="inlineStr">
        <is>
          <t>RA</t>
        </is>
      </c>
      <c r="D13747" t="n">
        <v>89.122094</v>
      </c>
      <c r="E13747" t="inlineStr">
        <is>
          <t>Sqrt2</t>
        </is>
      </c>
      <c r="F13747" t="n">
        <v>0.34</v>
      </c>
      <c r="G13747" t="n">
        <v>0</v>
      </c>
    </row>
    <row r="13748">
      <c r="A13748" t="inlineStr">
        <is>
          <t>Fomalhaut</t>
        </is>
      </c>
      <c r="B13748" t="inlineStr">
        <is>
          <t>Castor</t>
        </is>
      </c>
      <c r="C13748" t="inlineStr">
        <is>
          <t>Dec</t>
        </is>
      </c>
      <c r="D13748" t="n">
        <v>61.510015</v>
      </c>
      <c r="E13748" t="inlineStr">
        <is>
          <t>Phi Powers</t>
        </is>
      </c>
      <c r="F13748" t="n">
        <v>0.26</v>
      </c>
      <c r="G13748" t="n">
        <v>1</v>
      </c>
    </row>
    <row r="13749">
      <c r="A13749" t="inlineStr">
        <is>
          <t>Polaris</t>
        </is>
      </c>
      <c r="B13749" t="inlineStr">
        <is>
          <t>Regulus</t>
        </is>
      </c>
      <c r="C13749" t="inlineStr">
        <is>
          <t>Dec</t>
        </is>
      </c>
      <c r="D13749" t="n">
        <v>77.300707</v>
      </c>
      <c r="E13749" t="inlineStr">
        <is>
          <t>Silver Ratio</t>
        </is>
      </c>
      <c r="F13749" t="n">
        <v>0.25</v>
      </c>
      <c r="G13749" t="n">
        <v>0</v>
      </c>
    </row>
    <row r="13750">
      <c r="A13750" t="inlineStr">
        <is>
          <t>Regulus</t>
        </is>
      </c>
      <c r="B13750" t="inlineStr">
        <is>
          <t>Orcus</t>
        </is>
      </c>
      <c r="C13750" t="inlineStr">
        <is>
          <t>RA</t>
        </is>
      </c>
      <c r="D13750" t="n">
        <v>15.980984</v>
      </c>
      <c r="E13750" t="inlineStr">
        <is>
          <t>Whole Number</t>
        </is>
      </c>
      <c r="F13750" t="n">
        <v>0.24</v>
      </c>
      <c r="G13750" t="n">
        <v>0</v>
      </c>
    </row>
    <row r="13751">
      <c r="A13751" t="inlineStr">
        <is>
          <t>Rigel</t>
        </is>
      </c>
      <c r="B13751" t="inlineStr">
        <is>
          <t>Makemake</t>
        </is>
      </c>
      <c r="C13751" t="inlineStr">
        <is>
          <t>RA</t>
        </is>
      </c>
      <c r="D13751" t="n">
        <v>97.553757</v>
      </c>
      <c r="E13751" t="inlineStr">
        <is>
          <t>Sqrt2</t>
        </is>
      </c>
      <c r="F13751" t="n">
        <v>0.21</v>
      </c>
      <c r="G13751" t="n">
        <v>0</v>
      </c>
    </row>
    <row r="13752">
      <c r="A13752" t="inlineStr">
        <is>
          <t>Bellatrix</t>
        </is>
      </c>
      <c r="B13752" t="inlineStr">
        <is>
          <t>Mercury</t>
        </is>
      </c>
      <c r="C13752" t="inlineStr">
        <is>
          <t>RA</t>
        </is>
      </c>
      <c r="D13752" t="n">
        <v>89.019115</v>
      </c>
      <c r="E13752" t="inlineStr">
        <is>
          <t>Whole Number</t>
        </is>
      </c>
      <c r="F13752" t="n">
        <v>0.2</v>
      </c>
      <c r="G13752" t="n">
        <v>1</v>
      </c>
    </row>
    <row r="13753">
      <c r="A13753" t="inlineStr">
        <is>
          <t>Capella</t>
        </is>
      </c>
      <c r="B13753" t="inlineStr">
        <is>
          <t>Juno</t>
        </is>
      </c>
      <c r="C13753" t="inlineStr">
        <is>
          <t>Dec</t>
        </is>
      </c>
      <c r="D13753" t="n">
        <v>48.330418</v>
      </c>
      <c r="E13753" t="inlineStr">
        <is>
          <t>Silver Ratio</t>
        </is>
      </c>
      <c r="F13753" t="n">
        <v>0.2</v>
      </c>
      <c r="G13753" t="n">
        <v>0</v>
      </c>
    </row>
    <row r="13754">
      <c r="A13754" t="inlineStr">
        <is>
          <t>Vega</t>
        </is>
      </c>
      <c r="B13754" t="inlineStr">
        <is>
          <t>Sedna</t>
        </is>
      </c>
      <c r="C13754" t="inlineStr">
        <is>
          <t>Dec</t>
        </is>
      </c>
      <c r="D13754" t="n">
        <v>33.914087</v>
      </c>
      <c r="E13754" t="inlineStr">
        <is>
          <t>Sqrt2</t>
        </is>
      </c>
      <c r="F13754" t="n">
        <v>0.19</v>
      </c>
      <c r="G13754" t="n">
        <v>0</v>
      </c>
    </row>
    <row r="13755">
      <c r="A13755" t="inlineStr">
        <is>
          <t>Rigel</t>
        </is>
      </c>
      <c r="B13755" t="inlineStr">
        <is>
          <t>Quaoar</t>
        </is>
      </c>
      <c r="C13755" t="inlineStr">
        <is>
          <t>RA</t>
        </is>
      </c>
      <c r="D13755" t="n">
        <v>162.577657</v>
      </c>
      <c r="E13755" t="inlineStr">
        <is>
          <t>Phi Powers</t>
        </is>
      </c>
      <c r="F13755" t="n">
        <v>0.18</v>
      </c>
      <c r="G13755" t="n">
        <v>0</v>
      </c>
    </row>
    <row r="13756">
      <c r="A13756" t="inlineStr">
        <is>
          <t>Castor</t>
        </is>
      </c>
      <c r="B13756" t="inlineStr">
        <is>
          <t>Jupiter</t>
        </is>
      </c>
      <c r="C13756" t="inlineStr">
        <is>
          <t>RA</t>
        </is>
      </c>
      <c r="D13756" t="n">
        <v>165.980793</v>
      </c>
      <c r="E13756" t="inlineStr">
        <is>
          <t>Whole Number</t>
        </is>
      </c>
      <c r="F13756" t="n">
        <v>0.16</v>
      </c>
      <c r="G13756" t="n">
        <v>1</v>
      </c>
    </row>
    <row r="13757">
      <c r="A13757" t="inlineStr">
        <is>
          <t>Betelgeuse</t>
        </is>
      </c>
      <c r="B13757" t="inlineStr">
        <is>
          <t>Quaoar</t>
        </is>
      </c>
      <c r="C13757" t="inlineStr">
        <is>
          <t>Dec</t>
        </is>
      </c>
      <c r="D13757" t="n">
        <v>21.681524</v>
      </c>
      <c r="E13757" t="inlineStr">
        <is>
          <t>Silver Ratio</t>
        </is>
      </c>
      <c r="F13757" t="n">
        <v>0.15</v>
      </c>
      <c r="G13757" t="n">
        <v>0</v>
      </c>
    </row>
    <row r="13758">
      <c r="A13758" t="inlineStr">
        <is>
          <t>Alkaid</t>
        </is>
      </c>
      <c r="B13758" t="inlineStr">
        <is>
          <t>Ascendant</t>
        </is>
      </c>
      <c r="C13758" t="inlineStr">
        <is>
          <t>RA</t>
        </is>
      </c>
      <c r="D13758" t="n">
        <v>60.980759</v>
      </c>
      <c r="E13758" t="inlineStr">
        <is>
          <t>Whole Number</t>
        </is>
      </c>
      <c r="F13758" t="n">
        <v>0.14</v>
      </c>
      <c r="G13758" t="n">
        <v>0</v>
      </c>
    </row>
    <row r="13759">
      <c r="A13759" t="inlineStr">
        <is>
          <t>Castor</t>
        </is>
      </c>
      <c r="B13759" t="inlineStr">
        <is>
          <t>Fomalhaut</t>
        </is>
      </c>
      <c r="C13759" t="inlineStr">
        <is>
          <t>Dec</t>
        </is>
      </c>
      <c r="D13759" t="n">
        <v>61.505909</v>
      </c>
      <c r="E13759" t="inlineStr">
        <is>
          <t>Phi Powers</t>
        </is>
      </c>
      <c r="F13759" t="n">
        <v>0.14</v>
      </c>
      <c r="G13759" t="n">
        <v>1</v>
      </c>
    </row>
    <row r="13760">
      <c r="A13760" t="inlineStr">
        <is>
          <t>Alkaid</t>
        </is>
      </c>
      <c r="B13760" t="inlineStr">
        <is>
          <t>Algol</t>
        </is>
      </c>
      <c r="C13760" t="inlineStr">
        <is>
          <t>RA</t>
        </is>
      </c>
      <c r="D13760" t="n">
        <v>159.833433</v>
      </c>
      <c r="E13760" t="inlineStr">
        <is>
          <t>Sqrt2</t>
        </is>
      </c>
      <c r="F13760" t="n">
        <v>0.12</v>
      </c>
      <c r="G13760" t="n">
        <v>0</v>
      </c>
    </row>
    <row r="13761">
      <c r="A13761" t="inlineStr">
        <is>
          <t>Betelgeuse</t>
        </is>
      </c>
      <c r="B13761" t="inlineStr">
        <is>
          <t>Juno</t>
        </is>
      </c>
      <c r="C13761" t="inlineStr">
        <is>
          <t>Dec</t>
        </is>
      </c>
      <c r="D13761" t="n">
        <v>9.739508000000001</v>
      </c>
      <c r="E13761" t="inlineStr">
        <is>
          <t>Golden Ratio</t>
        </is>
      </c>
      <c r="F13761" t="n">
        <v>0.11</v>
      </c>
      <c r="G13761" t="n">
        <v>0</v>
      </c>
    </row>
    <row r="13762">
      <c r="A13762" t="inlineStr">
        <is>
          <t>Fomalhaut</t>
        </is>
      </c>
      <c r="B13762" t="inlineStr">
        <is>
          <t>Sirius</t>
        </is>
      </c>
      <c r="C13762" t="inlineStr">
        <is>
          <t>Dec</t>
        </is>
      </c>
      <c r="D13762" t="n">
        <v>12.912575</v>
      </c>
      <c r="E13762" t="inlineStr">
        <is>
          <t>Golden Ratio</t>
        </is>
      </c>
      <c r="F13762" t="n">
        <v>0.04</v>
      </c>
      <c r="G13762" t="n">
        <v>0</v>
      </c>
    </row>
    <row r="13763">
      <c r="A13763" t="inlineStr">
        <is>
          <t>Procyon</t>
        </is>
      </c>
      <c r="B13763" t="inlineStr">
        <is>
          <t>Fomalhaut</t>
        </is>
      </c>
      <c r="C13763" t="inlineStr">
        <is>
          <t>RA</t>
        </is>
      </c>
      <c r="D13763" t="n">
        <v>130.4149</v>
      </c>
      <c r="E13763" t="inlineStr">
        <is>
          <t>Silver Ratio</t>
        </is>
      </c>
      <c r="F13763" t="n">
        <v>0.04</v>
      </c>
      <c r="G13763" t="n">
        <v>0</v>
      </c>
    </row>
    <row r="13764">
      <c r="A13764" t="inlineStr">
        <is>
          <t>Fomalhaut</t>
        </is>
      </c>
      <c r="B13764" t="inlineStr">
        <is>
          <t>Procyon</t>
        </is>
      </c>
      <c r="C13764" t="inlineStr">
        <is>
          <t>RA</t>
        </is>
      </c>
      <c r="D13764" t="n">
        <v>130.414979</v>
      </c>
      <c r="E13764" t="inlineStr">
        <is>
          <t>Silver Ratio</t>
        </is>
      </c>
      <c r="F13764" t="n">
        <v>0.03</v>
      </c>
      <c r="G13764" t="n">
        <v>0</v>
      </c>
    </row>
    <row r="13765">
      <c r="A13765" t="inlineStr">
        <is>
          <t>Regulus</t>
        </is>
      </c>
      <c r="B13765" t="inlineStr">
        <is>
          <t>Sedna</t>
        </is>
      </c>
      <c r="C13765" t="inlineStr">
        <is>
          <t>Dec</t>
        </is>
      </c>
      <c r="D13765" t="n">
        <v>7.098904</v>
      </c>
      <c r="E13765" t="inlineStr">
        <is>
          <t>Sqrt2</t>
        </is>
      </c>
      <c r="F13765" t="n">
        <v>0.02</v>
      </c>
      <c r="G13765" t="n">
        <v>0</v>
      </c>
    </row>
    <row r="13766">
      <c r="A13766" t="inlineStr">
        <is>
          <t>Castor</t>
        </is>
      </c>
      <c r="B13766" t="inlineStr">
        <is>
          <t>Rigel</t>
        </is>
      </c>
      <c r="C13766" t="inlineStr">
        <is>
          <t>RA</t>
        </is>
      </c>
      <c r="D13766" t="n">
        <v>35.01974</v>
      </c>
      <c r="E13766" t="inlineStr">
        <is>
          <t>Whole Number</t>
        </is>
      </c>
      <c r="F13766" t="n">
        <v>0.02</v>
      </c>
      <c r="G13766" t="n">
        <v>0</v>
      </c>
    </row>
    <row r="13767">
      <c r="A13767" t="inlineStr">
        <is>
          <t>Arcturus</t>
        </is>
      </c>
      <c r="B13767" t="inlineStr">
        <is>
          <t>Neptune</t>
        </is>
      </c>
      <c r="C13767" t="inlineStr">
        <is>
          <t>RA</t>
        </is>
      </c>
      <c r="D13767" t="n">
        <v>82.980204</v>
      </c>
      <c r="E13767" t="inlineStr">
        <is>
          <t>Whole Number</t>
        </is>
      </c>
      <c r="F13767" t="n">
        <v>0.01</v>
      </c>
      <c r="G13767" t="n">
        <v>0</v>
      </c>
    </row>
    <row r="13768">
      <c r="A13768" t="inlineStr">
        <is>
          <t>Spica</t>
        </is>
      </c>
      <c r="B13768" t="inlineStr">
        <is>
          <t>Uranus</t>
        </is>
      </c>
      <c r="C13768" t="inlineStr">
        <is>
          <t>RA</t>
        </is>
      </c>
      <c r="D13768" t="n">
        <v>101.79536</v>
      </c>
      <c r="E13768" t="inlineStr">
        <is>
          <t>Sqrt2</t>
        </is>
      </c>
      <c r="F13768" t="n">
        <v>0.01</v>
      </c>
      <c r="G13768" t="n">
        <v>0</v>
      </c>
    </row>
    <row r="13769">
      <c r="A13769" t="inlineStr">
        <is>
          <t>Algol</t>
        </is>
      </c>
      <c r="B13769" t="inlineStr">
        <is>
          <t>Vesta</t>
        </is>
      </c>
      <c r="C13769" t="inlineStr">
        <is>
          <t>RA</t>
        </is>
      </c>
      <c r="D13769" t="n">
        <v>158.419949</v>
      </c>
      <c r="E13769" t="inlineStr">
        <is>
          <t>Sqrt2</t>
        </is>
      </c>
      <c r="F13769" t="n">
        <v>0.01</v>
      </c>
      <c r="G13769" t="n">
        <v>0</v>
      </c>
    </row>
    <row r="13770">
      <c r="A13770" t="inlineStr">
        <is>
          <t>Rigel</t>
        </is>
      </c>
      <c r="B13770" t="inlineStr">
        <is>
          <t>Moon</t>
        </is>
      </c>
      <c r="C13770" t="inlineStr">
        <is>
          <t>Dec</t>
        </is>
      </c>
      <c r="D13770" t="n">
        <v>15.58441</v>
      </c>
      <c r="E13770" t="inlineStr">
        <is>
          <t>Sqrt2</t>
        </is>
      </c>
      <c r="F13770" t="n">
        <v>0.01</v>
      </c>
      <c r="G13770" t="n">
        <v>1</v>
      </c>
    </row>
    <row r="13771">
      <c r="A13771" t="inlineStr">
        <is>
          <t>Aldebaran</t>
        </is>
      </c>
      <c r="B13771" t="inlineStr">
        <is>
          <t>Neptune</t>
        </is>
      </c>
      <c r="C13771" t="inlineStr">
        <is>
          <t>Dec</t>
        </is>
      </c>
      <c r="D13771" t="n">
        <v>37.182643</v>
      </c>
      <c r="E13771" t="inlineStr">
        <is>
          <t>Golden Ratio</t>
        </is>
      </c>
      <c r="F13771" t="n">
        <v>0</v>
      </c>
      <c r="G13771" t="n">
        <v>0</v>
      </c>
    </row>
    <row r="13772">
      <c r="A13772" t="inlineStr">
        <is>
          <t>Fomalhaut</t>
        </is>
      </c>
      <c r="B13772" t="inlineStr">
        <is>
          <t>Eris</t>
        </is>
      </c>
      <c r="C13772" t="inlineStr">
        <is>
          <t>Dec</t>
        </is>
      </c>
      <c r="D13772" t="n">
        <v>21.775906</v>
      </c>
      <c r="E13772" t="inlineStr">
        <is>
          <t>Silver Ratio</t>
        </is>
      </c>
      <c r="F13772" t="n">
        <v>0</v>
      </c>
      <c r="G13772" t="n">
        <v>0</v>
      </c>
    </row>
    <row r="13773">
      <c r="A13773" t="inlineStr">
        <is>
          <t>Regulus</t>
        </is>
      </c>
      <c r="B13773" t="inlineStr">
        <is>
          <t>Pluto</t>
        </is>
      </c>
      <c r="C13773" t="inlineStr">
        <is>
          <t>Dec</t>
        </is>
      </c>
      <c r="D13773" t="n">
        <v>19.980094</v>
      </c>
      <c r="E13773" t="inlineStr">
        <is>
          <t>Whole Number</t>
        </is>
      </c>
      <c r="F13773" t="n">
        <v>0</v>
      </c>
      <c r="G13773" t="n">
        <v>0</v>
      </c>
    </row>
    <row r="13774">
      <c r="B13774" t="inlineStr">
        <is>
          <t>Gonggong</t>
        </is>
      </c>
      <c r="C13774" t="inlineStr">
        <is>
          <t>RA</t>
        </is>
      </c>
      <c r="D13774" t="n">
        <v>178.603751</v>
      </c>
      <c r="E13774" t="inlineStr">
        <is>
          <t>Silver Ratio</t>
        </is>
      </c>
      <c r="F13774" t="n">
        <v>0</v>
      </c>
      <c r="G13774" t="n">
        <v>1</v>
      </c>
    </row>
    <row r="13775">
      <c r="A13775" t="inlineStr">
        <is>
          <t>Deneb Algedi</t>
        </is>
      </c>
      <c r="B13775" t="inlineStr">
        <is>
          <t>Midheaven</t>
        </is>
      </c>
      <c r="C13775" t="inlineStr">
        <is>
          <t>RA</t>
        </is>
      </c>
      <c r="D13775" t="n">
        <v>116.019921</v>
      </c>
      <c r="E13775" t="inlineStr">
        <is>
          <t>Whole Number</t>
        </is>
      </c>
      <c r="F13775" t="n">
        <v>0</v>
      </c>
      <c r="G13775" t="n">
        <v>0</v>
      </c>
    </row>
    <row r="13776">
      <c r="A13776" t="inlineStr">
        <is>
          <t>Fomalhaut</t>
        </is>
      </c>
      <c r="B13776" t="inlineStr">
        <is>
          <t>Algorab</t>
        </is>
      </c>
      <c r="C13776" t="inlineStr">
        <is>
          <t>RA</t>
        </is>
      </c>
      <c r="D13776" t="n">
        <v>156.949464</v>
      </c>
      <c r="E13776" t="inlineStr">
        <is>
          <t>Sqrt2</t>
        </is>
      </c>
      <c r="F13776" t="n">
        <v>0</v>
      </c>
      <c r="G1377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 × TRANSIT — RA distances</t>
        </is>
      </c>
    </row>
    <row r="2">
      <c r="B2" t="inlineStr">
        <is>
          <t>Ceres</t>
        </is>
      </c>
      <c r="C2" t="inlineStr">
        <is>
          <t>Chiron</t>
        </is>
      </c>
      <c r="D2" t="inlineStr">
        <is>
          <t>Eris</t>
        </is>
      </c>
      <c r="E2" t="inlineStr">
        <is>
          <t>Juno</t>
        </is>
      </c>
      <c r="F2" t="inlineStr">
        <is>
          <t>Jupiter</t>
        </is>
      </c>
      <c r="G2" t="inlineStr">
        <is>
          <t>Ketu</t>
        </is>
      </c>
      <c r="H2" t="inlineStr">
        <is>
          <t>Mars</t>
        </is>
      </c>
      <c r="I2" t="inlineStr">
        <is>
          <t>Mercury</t>
        </is>
      </c>
      <c r="J2" t="inlineStr">
        <is>
          <t>Moon</t>
        </is>
      </c>
      <c r="K2" t="inlineStr">
        <is>
          <t>Neptune</t>
        </is>
      </c>
      <c r="L2" t="inlineStr">
        <is>
          <t>Pallas</t>
        </is>
      </c>
      <c r="M2" t="inlineStr">
        <is>
          <t>Pluto</t>
        </is>
      </c>
      <c r="N2" t="inlineStr">
        <is>
          <t>Rahu</t>
        </is>
      </c>
      <c r="O2" t="inlineStr">
        <is>
          <t>Saturn</t>
        </is>
      </c>
      <c r="P2" t="inlineStr">
        <is>
          <t>Sun</t>
        </is>
      </c>
      <c r="Q2" t="inlineStr">
        <is>
          <t>Uranus</t>
        </is>
      </c>
      <c r="R2" t="inlineStr">
        <is>
          <t>Venus</t>
        </is>
      </c>
      <c r="S2" t="inlineStr">
        <is>
          <t>Vesta</t>
        </is>
      </c>
      <c r="T2" t="inlineStr">
        <is>
          <t>equator</t>
        </is>
      </c>
      <c r="U2" t="inlineStr">
        <is>
          <t>Gonggong</t>
        </is>
      </c>
      <c r="V2" t="inlineStr">
        <is>
          <t>Haumea</t>
        </is>
      </c>
      <c r="W2" t="inlineStr">
        <is>
          <t>Makemake</t>
        </is>
      </c>
      <c r="X2" t="inlineStr">
        <is>
          <t>Orcus</t>
        </is>
      </c>
      <c r="Y2" t="inlineStr">
        <is>
          <t>Quaoar</t>
        </is>
      </c>
      <c r="Z2" t="inlineStr">
        <is>
          <t>Sedna</t>
        </is>
      </c>
      <c r="AA2" t="inlineStr">
        <is>
          <t>Transpluto</t>
        </is>
      </c>
      <c r="AB2" t="inlineStr">
        <is>
          <t>Aldebaran</t>
        </is>
      </c>
      <c r="AC2" t="inlineStr">
        <is>
          <t>Antares</t>
        </is>
      </c>
      <c r="AD2" t="inlineStr">
        <is>
          <t>Fomalhaut</t>
        </is>
      </c>
      <c r="AE2" t="inlineStr">
        <is>
          <t>Regulus</t>
        </is>
      </c>
      <c r="AF2" t="inlineStr">
        <is>
          <t>Algol</t>
        </is>
      </c>
      <c r="AG2" t="inlineStr">
        <is>
          <t>Pleiades</t>
        </is>
      </c>
      <c r="AH2" t="inlineStr">
        <is>
          <t>Capella</t>
        </is>
      </c>
      <c r="AI2" t="inlineStr">
        <is>
          <t>Sirius</t>
        </is>
      </c>
      <c r="AJ2" t="inlineStr">
        <is>
          <t>Procyon</t>
        </is>
      </c>
      <c r="AK2" t="inlineStr">
        <is>
          <t>Alkaid</t>
        </is>
      </c>
      <c r="AL2" t="inlineStr">
        <is>
          <t>Algorab</t>
        </is>
      </c>
      <c r="AM2" t="inlineStr">
        <is>
          <t>Spica</t>
        </is>
      </c>
      <c r="AN2" t="inlineStr">
        <is>
          <t>Arcturus</t>
        </is>
      </c>
      <c r="AO2" t="inlineStr">
        <is>
          <t>Alphecca</t>
        </is>
      </c>
      <c r="AP2" t="inlineStr">
        <is>
          <t>Vega</t>
        </is>
      </c>
      <c r="AQ2" t="inlineStr">
        <is>
          <t>Deneb Algedi</t>
        </is>
      </c>
      <c r="AR2" t="inlineStr">
        <is>
          <t>Rigel</t>
        </is>
      </c>
      <c r="AS2" t="inlineStr">
        <is>
          <t>Betelgeuse</t>
        </is>
      </c>
      <c r="AT2" t="inlineStr">
        <is>
          <t>Polaris</t>
        </is>
      </c>
      <c r="AU2" t="inlineStr">
        <is>
          <t>Castor</t>
        </is>
      </c>
      <c r="AV2" t="inlineStr">
        <is>
          <t>Altair</t>
        </is>
      </c>
      <c r="AW2" t="inlineStr">
        <is>
          <t>Bellatrix</t>
        </is>
      </c>
      <c r="AX2" t="inlineStr">
        <is>
          <t>Ascendant</t>
        </is>
      </c>
      <c r="AY2" t="inlineStr">
        <is>
          <t>Midheaven</t>
        </is>
      </c>
      <c r="AZ2" t="inlineStr">
        <is>
          <t>Vertex</t>
        </is>
      </c>
      <c r="BA2" t="inlineStr">
        <is>
          <t>Part_of_Fortune</t>
        </is>
      </c>
    </row>
    <row r="3">
      <c r="A3" t="inlineStr">
        <is>
          <t>Ceres</t>
        </is>
      </c>
      <c r="B3" t="n">
        <v>0</v>
      </c>
      <c r="C3" t="n">
        <v>56.460304</v>
      </c>
      <c r="D3" t="n">
        <v>130.52268</v>
      </c>
      <c r="E3" t="n">
        <v>122.89172</v>
      </c>
      <c r="F3" t="n">
        <v>26.793387</v>
      </c>
      <c r="G3" t="n">
        <v>114.555996</v>
      </c>
      <c r="H3" t="n">
        <v>118.454963</v>
      </c>
      <c r="I3" t="n">
        <v>82.535619</v>
      </c>
      <c r="J3" t="n">
        <v>130.901083</v>
      </c>
      <c r="K3" t="n">
        <v>44.051188</v>
      </c>
      <c r="L3" t="n">
        <v>19.550512</v>
      </c>
      <c r="M3" t="n">
        <v>11.348316</v>
      </c>
      <c r="N3" t="n">
        <v>65.44400400000001</v>
      </c>
      <c r="O3" t="n">
        <v>111.750257</v>
      </c>
      <c r="P3" t="n">
        <v>67.57088400000001</v>
      </c>
      <c r="Q3" t="n">
        <v>50.247797</v>
      </c>
      <c r="R3" t="n">
        <v>106.902885</v>
      </c>
      <c r="S3" t="n">
        <v>4.214984</v>
      </c>
      <c r="U3" t="n">
        <v>77.856264</v>
      </c>
      <c r="V3" t="n">
        <v>59.517651</v>
      </c>
      <c r="W3" t="n">
        <v>76.649294</v>
      </c>
      <c r="X3" t="n">
        <v>116.728471</v>
      </c>
      <c r="Y3" t="n">
        <v>11.625393</v>
      </c>
      <c r="Z3" t="n">
        <v>152.751178</v>
      </c>
      <c r="AA3" t="n">
        <v>106.011205</v>
      </c>
      <c r="AB3" t="n">
        <v>176.139269</v>
      </c>
      <c r="AC3" t="n">
        <v>5.494161</v>
      </c>
      <c r="AD3" t="n">
        <v>91.573995</v>
      </c>
      <c r="AE3" t="n">
        <v>100.754011</v>
      </c>
      <c r="AF3" t="n">
        <v>154.204175</v>
      </c>
      <c r="AG3" t="n">
        <v>164.031478</v>
      </c>
      <c r="AH3" t="n">
        <v>173.668931</v>
      </c>
      <c r="AI3" t="n">
        <v>151.555138</v>
      </c>
      <c r="AJ3" t="n">
        <v>138.017622</v>
      </c>
      <c r="AK3" t="n">
        <v>45.96511</v>
      </c>
      <c r="AL3" t="n">
        <v>65.382065</v>
      </c>
      <c r="AM3" t="n">
        <v>51.550004</v>
      </c>
      <c r="AN3" t="n">
        <v>38.930025</v>
      </c>
      <c r="AO3" t="n">
        <v>19.175626</v>
      </c>
      <c r="AP3" t="n">
        <v>26.391078</v>
      </c>
      <c r="AQ3" t="n">
        <v>73.92034099999999</v>
      </c>
      <c r="AR3" t="n">
        <v>174.207145</v>
      </c>
      <c r="AS3" t="n">
        <v>164.049643</v>
      </c>
      <c r="AT3" t="n">
        <v>145.449079</v>
      </c>
      <c r="AU3" t="n">
        <v>139.194999</v>
      </c>
      <c r="AV3" t="n">
        <v>44.853092</v>
      </c>
      <c r="AW3" t="n">
        <v>171.559061</v>
      </c>
      <c r="AX3" t="n">
        <v>15.018367</v>
      </c>
      <c r="AY3" t="n">
        <v>42.106417</v>
      </c>
      <c r="AZ3" t="n">
        <v>117.925874</v>
      </c>
      <c r="BA3" t="n">
        <v>146.509666</v>
      </c>
    </row>
    <row r="4">
      <c r="A4" t="inlineStr">
        <is>
          <t>Chiron</t>
        </is>
      </c>
      <c r="B4" t="n">
        <v>56.460304</v>
      </c>
      <c r="C4" t="n">
        <v>0</v>
      </c>
      <c r="D4" t="n">
        <v>173.017016</v>
      </c>
      <c r="E4" t="n">
        <v>179.352024</v>
      </c>
      <c r="F4" t="n">
        <v>83.253691</v>
      </c>
      <c r="G4" t="n">
        <v>171.0163</v>
      </c>
      <c r="H4" t="n">
        <v>61.994659</v>
      </c>
      <c r="I4" t="n">
        <v>26.075315</v>
      </c>
      <c r="J4" t="n">
        <v>172.638613</v>
      </c>
      <c r="K4" t="n">
        <v>100.511492</v>
      </c>
      <c r="L4" t="n">
        <v>36.909792</v>
      </c>
      <c r="M4" t="n">
        <v>45.111988</v>
      </c>
      <c r="N4" t="n">
        <v>8.983700000000001</v>
      </c>
      <c r="O4" t="n">
        <v>168.210561</v>
      </c>
      <c r="P4" t="n">
        <v>11.11058</v>
      </c>
      <c r="Q4" t="n">
        <v>106.708101</v>
      </c>
      <c r="R4" t="n">
        <v>50.442581</v>
      </c>
      <c r="S4" t="n">
        <v>52.24532</v>
      </c>
      <c r="U4" t="n">
        <v>134.316568</v>
      </c>
      <c r="V4" t="n">
        <v>3.057347</v>
      </c>
      <c r="W4" t="n">
        <v>20.18899</v>
      </c>
      <c r="X4" t="n">
        <v>60.268167</v>
      </c>
      <c r="Y4" t="n">
        <v>44.834911</v>
      </c>
      <c r="Z4" t="n">
        <v>150.788518</v>
      </c>
      <c r="AA4" t="n">
        <v>49.550901</v>
      </c>
      <c r="AB4" t="n">
        <v>127.400427</v>
      </c>
      <c r="AC4" t="n">
        <v>50.966143</v>
      </c>
      <c r="AD4" t="n">
        <v>148.034299</v>
      </c>
      <c r="AE4" t="n">
        <v>44.293707</v>
      </c>
      <c r="AF4" t="n">
        <v>149.335521</v>
      </c>
      <c r="AG4" t="n">
        <v>139.508218</v>
      </c>
      <c r="AH4" t="n">
        <v>117.208627</v>
      </c>
      <c r="AI4" t="n">
        <v>95.09483400000001</v>
      </c>
      <c r="AJ4" t="n">
        <v>81.557318</v>
      </c>
      <c r="AK4" t="n">
        <v>10.495194</v>
      </c>
      <c r="AL4" t="n">
        <v>8.921761</v>
      </c>
      <c r="AM4" t="n">
        <v>4.9103</v>
      </c>
      <c r="AN4" t="n">
        <v>17.530279</v>
      </c>
      <c r="AO4" t="n">
        <v>37.284678</v>
      </c>
      <c r="AP4" t="n">
        <v>82.851382</v>
      </c>
      <c r="AQ4" t="n">
        <v>130.380645</v>
      </c>
      <c r="AR4" t="n">
        <v>117.746841</v>
      </c>
      <c r="AS4" t="n">
        <v>107.589339</v>
      </c>
      <c r="AT4" t="n">
        <v>158.090617</v>
      </c>
      <c r="AU4" t="n">
        <v>82.734695</v>
      </c>
      <c r="AV4" t="n">
        <v>101.313396</v>
      </c>
      <c r="AW4" t="n">
        <v>115.098757</v>
      </c>
      <c r="AX4" t="n">
        <v>71.47867100000001</v>
      </c>
      <c r="AY4" t="n">
        <v>14.353887</v>
      </c>
      <c r="AZ4" t="n">
        <v>61.46557</v>
      </c>
      <c r="BA4" t="n">
        <v>90.049362</v>
      </c>
    </row>
    <row r="5">
      <c r="A5" t="inlineStr">
        <is>
          <t>Eris</t>
        </is>
      </c>
      <c r="B5" t="n">
        <v>130.52268</v>
      </c>
      <c r="C5" t="n">
        <v>173.017016</v>
      </c>
      <c r="D5" t="n">
        <v>0</v>
      </c>
      <c r="E5" t="n">
        <v>7.63096</v>
      </c>
      <c r="F5" t="n">
        <v>103.729293</v>
      </c>
      <c r="G5" t="n">
        <v>15.966684</v>
      </c>
      <c r="H5" t="n">
        <v>111.022357</v>
      </c>
      <c r="I5" t="n">
        <v>146.941701</v>
      </c>
      <c r="J5" t="n">
        <v>0.378403</v>
      </c>
      <c r="K5" t="n">
        <v>86.471492</v>
      </c>
      <c r="L5" t="n">
        <v>150.073192</v>
      </c>
      <c r="M5" t="n">
        <v>141.870996</v>
      </c>
      <c r="N5" t="n">
        <v>164.033316</v>
      </c>
      <c r="O5" t="n">
        <v>18.772423</v>
      </c>
      <c r="P5" t="n">
        <v>161.906436</v>
      </c>
      <c r="Q5" t="n">
        <v>80.274883</v>
      </c>
      <c r="R5" t="n">
        <v>122.574435</v>
      </c>
      <c r="S5" t="n">
        <v>134.737664</v>
      </c>
      <c r="U5" t="n">
        <v>52.666416</v>
      </c>
      <c r="V5" t="n">
        <v>169.959669</v>
      </c>
      <c r="W5" t="n">
        <v>152.828026</v>
      </c>
      <c r="X5" t="n">
        <v>112.748849</v>
      </c>
      <c r="Y5" t="n">
        <v>142.148073</v>
      </c>
      <c r="Z5" t="n">
        <v>22.228498</v>
      </c>
      <c r="AA5" t="n">
        <v>123.466115</v>
      </c>
      <c r="AB5" t="n">
        <v>45.616589</v>
      </c>
      <c r="AC5" t="n">
        <v>136.016841</v>
      </c>
      <c r="AD5" t="n">
        <v>38.948685</v>
      </c>
      <c r="AE5" t="n">
        <v>128.723309</v>
      </c>
      <c r="AF5" t="n">
        <v>23.681495</v>
      </c>
      <c r="AG5" t="n">
        <v>33.508798</v>
      </c>
      <c r="AH5" t="n">
        <v>55.808388</v>
      </c>
      <c r="AI5" t="n">
        <v>77.92218200000001</v>
      </c>
      <c r="AJ5" t="n">
        <v>91.459698</v>
      </c>
      <c r="AK5" t="n">
        <v>176.48779</v>
      </c>
      <c r="AL5" t="n">
        <v>164.095255</v>
      </c>
      <c r="AM5" t="n">
        <v>177.927316</v>
      </c>
      <c r="AN5" t="n">
        <v>169.452705</v>
      </c>
      <c r="AO5" t="n">
        <v>149.698306</v>
      </c>
      <c r="AP5" t="n">
        <v>104.131602</v>
      </c>
      <c r="AQ5" t="n">
        <v>56.602339</v>
      </c>
      <c r="AR5" t="n">
        <v>55.270175</v>
      </c>
      <c r="AS5" t="n">
        <v>65.427677</v>
      </c>
      <c r="AT5" t="n">
        <v>14.926399</v>
      </c>
      <c r="AU5" t="n">
        <v>90.282321</v>
      </c>
      <c r="AV5" t="n">
        <v>85.669588</v>
      </c>
      <c r="AW5" t="n">
        <v>57.918259</v>
      </c>
      <c r="AX5" t="n">
        <v>115.504313</v>
      </c>
      <c r="AY5" t="n">
        <v>172.629097</v>
      </c>
      <c r="AZ5" t="n">
        <v>111.551446</v>
      </c>
      <c r="BA5" t="n">
        <v>82.967654</v>
      </c>
    </row>
    <row r="6">
      <c r="A6" t="inlineStr">
        <is>
          <t>Juno</t>
        </is>
      </c>
      <c r="B6" t="n">
        <v>122.89172</v>
      </c>
      <c r="C6" t="n">
        <v>179.352024</v>
      </c>
      <c r="D6" t="n">
        <v>7.63096</v>
      </c>
      <c r="E6" t="n">
        <v>0</v>
      </c>
      <c r="F6" t="n">
        <v>96.098333</v>
      </c>
      <c r="G6" t="n">
        <v>8.335724000000001</v>
      </c>
      <c r="H6" t="n">
        <v>118.653317</v>
      </c>
      <c r="I6" t="n">
        <v>154.572661</v>
      </c>
      <c r="J6" t="n">
        <v>8.009361999999999</v>
      </c>
      <c r="K6" t="n">
        <v>78.840532</v>
      </c>
      <c r="L6" t="n">
        <v>142.442232</v>
      </c>
      <c r="M6" t="n">
        <v>134.240036</v>
      </c>
      <c r="N6" t="n">
        <v>171.664276</v>
      </c>
      <c r="O6" t="n">
        <v>11.141463</v>
      </c>
      <c r="P6" t="n">
        <v>169.537396</v>
      </c>
      <c r="Q6" t="n">
        <v>72.643923</v>
      </c>
      <c r="R6" t="n">
        <v>130.205394</v>
      </c>
      <c r="S6" t="n">
        <v>127.106705</v>
      </c>
      <c r="U6" t="n">
        <v>45.035456</v>
      </c>
      <c r="V6" t="n">
        <v>177.590629</v>
      </c>
      <c r="W6" t="n">
        <v>160.458986</v>
      </c>
      <c r="X6" t="n">
        <v>120.379808</v>
      </c>
      <c r="Y6" t="n">
        <v>134.517114</v>
      </c>
      <c r="Z6" t="n">
        <v>29.859458</v>
      </c>
      <c r="AA6" t="n">
        <v>131.097075</v>
      </c>
      <c r="AB6" t="n">
        <v>53.247549</v>
      </c>
      <c r="AC6" t="n">
        <v>128.385882</v>
      </c>
      <c r="AD6" t="n">
        <v>31.317726</v>
      </c>
      <c r="AE6" t="n">
        <v>136.354269</v>
      </c>
      <c r="AF6" t="n">
        <v>31.312455</v>
      </c>
      <c r="AG6" t="n">
        <v>41.139758</v>
      </c>
      <c r="AH6" t="n">
        <v>63.439348</v>
      </c>
      <c r="AI6" t="n">
        <v>85.55314199999999</v>
      </c>
      <c r="AJ6" t="n">
        <v>99.09065699999999</v>
      </c>
      <c r="AK6" t="n">
        <v>168.85683</v>
      </c>
      <c r="AL6" t="n">
        <v>171.726215</v>
      </c>
      <c r="AM6" t="n">
        <v>174.441724</v>
      </c>
      <c r="AN6" t="n">
        <v>161.821745</v>
      </c>
      <c r="AO6" t="n">
        <v>142.067347</v>
      </c>
      <c r="AP6" t="n">
        <v>96.500643</v>
      </c>
      <c r="AQ6" t="n">
        <v>48.971379</v>
      </c>
      <c r="AR6" t="n">
        <v>62.901134</v>
      </c>
      <c r="AS6" t="n">
        <v>73.058637</v>
      </c>
      <c r="AT6" t="n">
        <v>22.557359</v>
      </c>
      <c r="AU6" t="n">
        <v>97.91328</v>
      </c>
      <c r="AV6" t="n">
        <v>78.038629</v>
      </c>
      <c r="AW6" t="n">
        <v>65.54921899999999</v>
      </c>
      <c r="AX6" t="n">
        <v>107.873353</v>
      </c>
      <c r="AY6" t="n">
        <v>164.998137</v>
      </c>
      <c r="AZ6" t="n">
        <v>119.182406</v>
      </c>
      <c r="BA6" t="n">
        <v>90.598614</v>
      </c>
    </row>
    <row r="7">
      <c r="A7" t="inlineStr">
        <is>
          <t>Jupiter</t>
        </is>
      </c>
      <c r="B7" t="n">
        <v>26.793387</v>
      </c>
      <c r="C7" t="n">
        <v>83.253691</v>
      </c>
      <c r="D7" t="n">
        <v>103.729293</v>
      </c>
      <c r="E7" t="n">
        <v>96.098333</v>
      </c>
      <c r="F7" t="n">
        <v>0</v>
      </c>
      <c r="G7" t="n">
        <v>87.762609</v>
      </c>
      <c r="H7" t="n">
        <v>145.24835</v>
      </c>
      <c r="I7" t="n">
        <v>109.329006</v>
      </c>
      <c r="J7" t="n">
        <v>104.107696</v>
      </c>
      <c r="K7" t="n">
        <v>17.257801</v>
      </c>
      <c r="L7" t="n">
        <v>46.343899</v>
      </c>
      <c r="M7" t="n">
        <v>38.141703</v>
      </c>
      <c r="N7" t="n">
        <v>92.237391</v>
      </c>
      <c r="O7" t="n">
        <v>84.95687</v>
      </c>
      <c r="P7" t="n">
        <v>94.364271</v>
      </c>
      <c r="Q7" t="n">
        <v>23.45441</v>
      </c>
      <c r="R7" t="n">
        <v>133.696272</v>
      </c>
      <c r="S7" t="n">
        <v>31.008371</v>
      </c>
      <c r="U7" t="n">
        <v>51.062877</v>
      </c>
      <c r="V7" t="n">
        <v>86.311038</v>
      </c>
      <c r="W7" t="n">
        <v>103.442681</v>
      </c>
      <c r="X7" t="n">
        <v>143.521858</v>
      </c>
      <c r="Y7" t="n">
        <v>38.41878</v>
      </c>
      <c r="Z7" t="n">
        <v>125.957791</v>
      </c>
      <c r="AA7" t="n">
        <v>132.804592</v>
      </c>
      <c r="AB7" t="n">
        <v>149.345882</v>
      </c>
      <c r="AC7" t="n">
        <v>32.287548</v>
      </c>
      <c r="AD7" t="n">
        <v>64.780608</v>
      </c>
      <c r="AE7" t="n">
        <v>127.547398</v>
      </c>
      <c r="AF7" t="n">
        <v>127.410788</v>
      </c>
      <c r="AG7" t="n">
        <v>137.238091</v>
      </c>
      <c r="AH7" t="n">
        <v>159.537682</v>
      </c>
      <c r="AI7" t="n">
        <v>178.348525</v>
      </c>
      <c r="AJ7" t="n">
        <v>164.811009</v>
      </c>
      <c r="AK7" t="n">
        <v>72.75849700000001</v>
      </c>
      <c r="AL7" t="n">
        <v>92.17545200000001</v>
      </c>
      <c r="AM7" t="n">
        <v>78.343391</v>
      </c>
      <c r="AN7" t="n">
        <v>65.723412</v>
      </c>
      <c r="AO7" t="n">
        <v>45.969013</v>
      </c>
      <c r="AP7" t="n">
        <v>0.402309</v>
      </c>
      <c r="AQ7" t="n">
        <v>47.126954</v>
      </c>
      <c r="AR7" t="n">
        <v>158.999468</v>
      </c>
      <c r="AS7" t="n">
        <v>169.15697</v>
      </c>
      <c r="AT7" t="n">
        <v>118.655692</v>
      </c>
      <c r="AU7" t="n">
        <v>165.988386</v>
      </c>
      <c r="AV7" t="n">
        <v>18.059705</v>
      </c>
      <c r="AW7" t="n">
        <v>161.647552</v>
      </c>
      <c r="AX7" t="n">
        <v>11.77502</v>
      </c>
      <c r="AY7" t="n">
        <v>68.899804</v>
      </c>
      <c r="AZ7" t="n">
        <v>144.719261</v>
      </c>
      <c r="BA7" t="n">
        <v>173.303053</v>
      </c>
    </row>
    <row r="8">
      <c r="A8" t="inlineStr">
        <is>
          <t>Ketu</t>
        </is>
      </c>
      <c r="B8" t="n">
        <v>114.555996</v>
      </c>
      <c r="C8" t="n">
        <v>171.0163</v>
      </c>
      <c r="D8" t="n">
        <v>15.966684</v>
      </c>
      <c r="E8" t="n">
        <v>8.335724000000001</v>
      </c>
      <c r="F8" t="n">
        <v>87.762609</v>
      </c>
      <c r="G8" t="n">
        <v>0</v>
      </c>
      <c r="H8" t="n">
        <v>126.989041</v>
      </c>
      <c r="I8" t="n">
        <v>162.908384</v>
      </c>
      <c r="J8" t="n">
        <v>16.345086</v>
      </c>
      <c r="K8" t="n">
        <v>70.504808</v>
      </c>
      <c r="L8" t="n">
        <v>134.106508</v>
      </c>
      <c r="M8" t="n">
        <v>125.904312</v>
      </c>
      <c r="N8" t="n">
        <v>180</v>
      </c>
      <c r="O8" t="n">
        <v>2.805739</v>
      </c>
      <c r="P8" t="n">
        <v>177.873119</v>
      </c>
      <c r="Q8" t="n">
        <v>64.308199</v>
      </c>
      <c r="R8" t="n">
        <v>138.541118</v>
      </c>
      <c r="S8" t="n">
        <v>118.770981</v>
      </c>
      <c r="U8" t="n">
        <v>36.699732</v>
      </c>
      <c r="V8" t="n">
        <v>174.073648</v>
      </c>
      <c r="W8" t="n">
        <v>168.79471</v>
      </c>
      <c r="X8" t="n">
        <v>128.715532</v>
      </c>
      <c r="Y8" t="n">
        <v>126.18139</v>
      </c>
      <c r="Z8" t="n">
        <v>38.195181</v>
      </c>
      <c r="AA8" t="n">
        <v>139.432798</v>
      </c>
      <c r="AB8" t="n">
        <v>61.583273</v>
      </c>
      <c r="AC8" t="n">
        <v>120.050158</v>
      </c>
      <c r="AD8" t="n">
        <v>22.982002</v>
      </c>
      <c r="AE8" t="n">
        <v>144.689993</v>
      </c>
      <c r="AF8" t="n">
        <v>39.648179</v>
      </c>
      <c r="AG8" t="n">
        <v>49.475482</v>
      </c>
      <c r="AH8" t="n">
        <v>71.77507199999999</v>
      </c>
      <c r="AI8" t="n">
        <v>93.88886599999999</v>
      </c>
      <c r="AJ8" t="n">
        <v>107.426381</v>
      </c>
      <c r="AK8" t="n">
        <v>160.521106</v>
      </c>
      <c r="AL8" t="n">
        <v>179.938062</v>
      </c>
      <c r="AM8" t="n">
        <v>166.106</v>
      </c>
      <c r="AN8" t="n">
        <v>153.486021</v>
      </c>
      <c r="AO8" t="n">
        <v>133.731623</v>
      </c>
      <c r="AP8" t="n">
        <v>88.164919</v>
      </c>
      <c r="AQ8" t="n">
        <v>40.635655</v>
      </c>
      <c r="AR8" t="n">
        <v>71.236858</v>
      </c>
      <c r="AS8" t="n">
        <v>81.394361</v>
      </c>
      <c r="AT8" t="n">
        <v>30.893083</v>
      </c>
      <c r="AU8" t="n">
        <v>106.249004</v>
      </c>
      <c r="AV8" t="n">
        <v>69.702905</v>
      </c>
      <c r="AW8" t="n">
        <v>73.88494300000001</v>
      </c>
      <c r="AX8" t="n">
        <v>99.537629</v>
      </c>
      <c r="AY8" t="n">
        <v>156.662413</v>
      </c>
      <c r="AZ8" t="n">
        <v>127.51813</v>
      </c>
      <c r="BA8" t="n">
        <v>98.934338</v>
      </c>
    </row>
    <row r="9">
      <c r="A9" t="inlineStr">
        <is>
          <t>Mars</t>
        </is>
      </c>
      <c r="B9" t="n">
        <v>118.454963</v>
      </c>
      <c r="C9" t="n">
        <v>61.994659</v>
      </c>
      <c r="D9" t="n">
        <v>111.022357</v>
      </c>
      <c r="E9" t="n">
        <v>118.653317</v>
      </c>
      <c r="F9" t="n">
        <v>145.24835</v>
      </c>
      <c r="G9" t="n">
        <v>126.989041</v>
      </c>
      <c r="H9" t="n">
        <v>0</v>
      </c>
      <c r="I9" t="n">
        <v>35.919344</v>
      </c>
      <c r="J9" t="n">
        <v>110.643954</v>
      </c>
      <c r="K9" t="n">
        <v>162.506151</v>
      </c>
      <c r="L9" t="n">
        <v>98.90445099999999</v>
      </c>
      <c r="M9" t="n">
        <v>107.106647</v>
      </c>
      <c r="N9" t="n">
        <v>53.010959</v>
      </c>
      <c r="O9" t="n">
        <v>129.79478</v>
      </c>
      <c r="P9" t="n">
        <v>50.884079</v>
      </c>
      <c r="Q9" t="n">
        <v>168.70276</v>
      </c>
      <c r="R9" t="n">
        <v>11.552078</v>
      </c>
      <c r="S9" t="n">
        <v>114.239978</v>
      </c>
      <c r="U9" t="n">
        <v>163.688773</v>
      </c>
      <c r="V9" t="n">
        <v>58.937312</v>
      </c>
      <c r="W9" t="n">
        <v>41.805669</v>
      </c>
      <c r="X9" t="n">
        <v>1.726491</v>
      </c>
      <c r="Y9" t="n">
        <v>106.829569</v>
      </c>
      <c r="Z9" t="n">
        <v>88.793859</v>
      </c>
      <c r="AA9" t="n">
        <v>12.443758</v>
      </c>
      <c r="AB9" t="n">
        <v>65.40576799999999</v>
      </c>
      <c r="AC9" t="n">
        <v>112.960802</v>
      </c>
      <c r="AD9" t="n">
        <v>149.971043</v>
      </c>
      <c r="AE9" t="n">
        <v>17.700952</v>
      </c>
      <c r="AF9" t="n">
        <v>87.340862</v>
      </c>
      <c r="AG9" t="n">
        <v>77.513559</v>
      </c>
      <c r="AH9" t="n">
        <v>55.213969</v>
      </c>
      <c r="AI9" t="n">
        <v>33.100175</v>
      </c>
      <c r="AJ9" t="n">
        <v>19.562659</v>
      </c>
      <c r="AK9" t="n">
        <v>72.489853</v>
      </c>
      <c r="AL9" t="n">
        <v>53.072898</v>
      </c>
      <c r="AM9" t="n">
        <v>66.90495900000001</v>
      </c>
      <c r="AN9" t="n">
        <v>79.52493800000001</v>
      </c>
      <c r="AO9" t="n">
        <v>99.279336</v>
      </c>
      <c r="AP9" t="n">
        <v>144.84604</v>
      </c>
      <c r="AQ9" t="n">
        <v>167.624696</v>
      </c>
      <c r="AR9" t="n">
        <v>55.752183</v>
      </c>
      <c r="AS9" t="n">
        <v>45.59468</v>
      </c>
      <c r="AT9" t="n">
        <v>96.095958</v>
      </c>
      <c r="AU9" t="n">
        <v>20.740036</v>
      </c>
      <c r="AV9" t="n">
        <v>163.308054</v>
      </c>
      <c r="AW9" t="n">
        <v>53.104098</v>
      </c>
      <c r="AX9" t="n">
        <v>133.47333</v>
      </c>
      <c r="AY9" t="n">
        <v>76.348546</v>
      </c>
      <c r="AZ9" t="n">
        <v>0.529089</v>
      </c>
      <c r="BA9" t="n">
        <v>28.054703</v>
      </c>
    </row>
    <row r="10">
      <c r="A10" t="inlineStr">
        <is>
          <t>Mercury</t>
        </is>
      </c>
      <c r="B10" t="n">
        <v>82.535619</v>
      </c>
      <c r="C10" t="n">
        <v>26.075315</v>
      </c>
      <c r="D10" t="n">
        <v>146.941701</v>
      </c>
      <c r="E10" t="n">
        <v>154.572661</v>
      </c>
      <c r="F10" t="n">
        <v>109.329006</v>
      </c>
      <c r="G10" t="n">
        <v>162.908384</v>
      </c>
      <c r="H10" t="n">
        <v>35.919344</v>
      </c>
      <c r="I10" t="n">
        <v>0</v>
      </c>
      <c r="J10" t="n">
        <v>146.563298</v>
      </c>
      <c r="K10" t="n">
        <v>126.586807</v>
      </c>
      <c r="L10" t="n">
        <v>62.985107</v>
      </c>
      <c r="M10" t="n">
        <v>71.187303</v>
      </c>
      <c r="N10" t="n">
        <v>17.091616</v>
      </c>
      <c r="O10" t="n">
        <v>165.714124</v>
      </c>
      <c r="P10" t="n">
        <v>14.964735</v>
      </c>
      <c r="Q10" t="n">
        <v>132.783416</v>
      </c>
      <c r="R10" t="n">
        <v>24.367266</v>
      </c>
      <c r="S10" t="n">
        <v>78.320635</v>
      </c>
      <c r="U10" t="n">
        <v>160.391883</v>
      </c>
      <c r="V10" t="n">
        <v>23.017968</v>
      </c>
      <c r="W10" t="n">
        <v>5.886325</v>
      </c>
      <c r="X10" t="n">
        <v>34.192852</v>
      </c>
      <c r="Y10" t="n">
        <v>70.91022599999999</v>
      </c>
      <c r="Z10" t="n">
        <v>124.713203</v>
      </c>
      <c r="AA10" t="n">
        <v>23.475586</v>
      </c>
      <c r="AB10" t="n">
        <v>101.325112</v>
      </c>
      <c r="AC10" t="n">
        <v>77.04145800000001</v>
      </c>
      <c r="AD10" t="n">
        <v>174.109614</v>
      </c>
      <c r="AE10" t="n">
        <v>18.218392</v>
      </c>
      <c r="AF10" t="n">
        <v>123.260206</v>
      </c>
      <c r="AG10" t="n">
        <v>113.432903</v>
      </c>
      <c r="AH10" t="n">
        <v>91.133312</v>
      </c>
      <c r="AI10" t="n">
        <v>69.019519</v>
      </c>
      <c r="AJ10" t="n">
        <v>55.482003</v>
      </c>
      <c r="AK10" t="n">
        <v>36.570509</v>
      </c>
      <c r="AL10" t="n">
        <v>17.153554</v>
      </c>
      <c r="AM10" t="n">
        <v>30.985615</v>
      </c>
      <c r="AN10" t="n">
        <v>43.605594</v>
      </c>
      <c r="AO10" t="n">
        <v>63.359993</v>
      </c>
      <c r="AP10" t="n">
        <v>108.926697</v>
      </c>
      <c r="AQ10" t="n">
        <v>156.45596</v>
      </c>
      <c r="AR10" t="n">
        <v>91.671526</v>
      </c>
      <c r="AS10" t="n">
        <v>81.51402400000001</v>
      </c>
      <c r="AT10" t="n">
        <v>132.015302</v>
      </c>
      <c r="AU10" t="n">
        <v>56.65938</v>
      </c>
      <c r="AV10" t="n">
        <v>127.388711</v>
      </c>
      <c r="AW10" t="n">
        <v>89.023442</v>
      </c>
      <c r="AX10" t="n">
        <v>97.55398599999999</v>
      </c>
      <c r="AY10" t="n">
        <v>40.429202</v>
      </c>
      <c r="AZ10" t="n">
        <v>35.390255</v>
      </c>
      <c r="BA10" t="n">
        <v>63.974047</v>
      </c>
    </row>
    <row r="11">
      <c r="A11" t="inlineStr">
        <is>
          <t>Moon</t>
        </is>
      </c>
      <c r="B11" t="n">
        <v>130.901083</v>
      </c>
      <c r="C11" t="n">
        <v>172.638613</v>
      </c>
      <c r="D11" t="n">
        <v>0.378403</v>
      </c>
      <c r="E11" t="n">
        <v>8.009361999999999</v>
      </c>
      <c r="F11" t="n">
        <v>104.107696</v>
      </c>
      <c r="G11" t="n">
        <v>16.345086</v>
      </c>
      <c r="H11" t="n">
        <v>110.643954</v>
      </c>
      <c r="I11" t="n">
        <v>146.563298</v>
      </c>
      <c r="J11" t="n">
        <v>0</v>
      </c>
      <c r="K11" t="n">
        <v>86.849895</v>
      </c>
      <c r="L11" t="n">
        <v>150.451595</v>
      </c>
      <c r="M11" t="n">
        <v>142.249399</v>
      </c>
      <c r="N11" t="n">
        <v>163.654914</v>
      </c>
      <c r="O11" t="n">
        <v>19.150826</v>
      </c>
      <c r="P11" t="n">
        <v>161.528033</v>
      </c>
      <c r="Q11" t="n">
        <v>80.65328599999999</v>
      </c>
      <c r="R11" t="n">
        <v>122.196032</v>
      </c>
      <c r="S11" t="n">
        <v>135.116067</v>
      </c>
      <c r="U11" t="n">
        <v>53.044819</v>
      </c>
      <c r="V11" t="n">
        <v>169.581266</v>
      </c>
      <c r="W11" t="n">
        <v>152.449624</v>
      </c>
      <c r="X11" t="n">
        <v>112.370446</v>
      </c>
      <c r="Y11" t="n">
        <v>142.526476</v>
      </c>
      <c r="Z11" t="n">
        <v>21.850095</v>
      </c>
      <c r="AA11" t="n">
        <v>123.087712</v>
      </c>
      <c r="AB11" t="n">
        <v>45.238187</v>
      </c>
      <c r="AC11" t="n">
        <v>136.395244</v>
      </c>
      <c r="AD11" t="n">
        <v>39.327088</v>
      </c>
      <c r="AE11" t="n">
        <v>128.344906</v>
      </c>
      <c r="AF11" t="n">
        <v>23.303092</v>
      </c>
      <c r="AG11" t="n">
        <v>33.130396</v>
      </c>
      <c r="AH11" t="n">
        <v>55.429986</v>
      </c>
      <c r="AI11" t="n">
        <v>77.54378</v>
      </c>
      <c r="AJ11" t="n">
        <v>91.081295</v>
      </c>
      <c r="AK11" t="n">
        <v>176.866193</v>
      </c>
      <c r="AL11" t="n">
        <v>163.716852</v>
      </c>
      <c r="AM11" t="n">
        <v>177.548913</v>
      </c>
      <c r="AN11" t="n">
        <v>169.831108</v>
      </c>
      <c r="AO11" t="n">
        <v>150.076709</v>
      </c>
      <c r="AP11" t="n">
        <v>104.510005</v>
      </c>
      <c r="AQ11" t="n">
        <v>56.980742</v>
      </c>
      <c r="AR11" t="n">
        <v>54.891772</v>
      </c>
      <c r="AS11" t="n">
        <v>65.049274</v>
      </c>
      <c r="AT11" t="n">
        <v>14.547996</v>
      </c>
      <c r="AU11" t="n">
        <v>89.903918</v>
      </c>
      <c r="AV11" t="n">
        <v>86.047991</v>
      </c>
      <c r="AW11" t="n">
        <v>57.539856</v>
      </c>
      <c r="AX11" t="n">
        <v>115.882716</v>
      </c>
      <c r="AY11" t="n">
        <v>173.007499</v>
      </c>
      <c r="AZ11" t="n">
        <v>111.173044</v>
      </c>
      <c r="BA11" t="n">
        <v>82.589251</v>
      </c>
    </row>
    <row r="12">
      <c r="A12" t="inlineStr">
        <is>
          <t>Neptune</t>
        </is>
      </c>
      <c r="B12" t="n">
        <v>44.051188</v>
      </c>
      <c r="C12" t="n">
        <v>100.511492</v>
      </c>
      <c r="D12" t="n">
        <v>86.471492</v>
      </c>
      <c r="E12" t="n">
        <v>78.840532</v>
      </c>
      <c r="F12" t="n">
        <v>17.257801</v>
      </c>
      <c r="G12" t="n">
        <v>70.504808</v>
      </c>
      <c r="H12" t="n">
        <v>162.506151</v>
      </c>
      <c r="I12" t="n">
        <v>126.586807</v>
      </c>
      <c r="J12" t="n">
        <v>86.849895</v>
      </c>
      <c r="K12" t="n">
        <v>0</v>
      </c>
      <c r="L12" t="n">
        <v>63.6017</v>
      </c>
      <c r="M12" t="n">
        <v>55.399504</v>
      </c>
      <c r="N12" t="n">
        <v>109.495192</v>
      </c>
      <c r="O12" t="n">
        <v>67.69906899999999</v>
      </c>
      <c r="P12" t="n">
        <v>111.622072</v>
      </c>
      <c r="Q12" t="n">
        <v>6.196609</v>
      </c>
      <c r="R12" t="n">
        <v>150.954074</v>
      </c>
      <c r="S12" t="n">
        <v>48.266173</v>
      </c>
      <c r="U12" t="n">
        <v>33.805076</v>
      </c>
      <c r="V12" t="n">
        <v>103.568839</v>
      </c>
      <c r="W12" t="n">
        <v>120.700482</v>
      </c>
      <c r="X12" t="n">
        <v>160.77966</v>
      </c>
      <c r="Y12" t="n">
        <v>55.676582</v>
      </c>
      <c r="Z12" t="n">
        <v>108.69999</v>
      </c>
      <c r="AA12" t="n">
        <v>150.062393</v>
      </c>
      <c r="AB12" t="n">
        <v>132.088081</v>
      </c>
      <c r="AC12" t="n">
        <v>49.545349</v>
      </c>
      <c r="AD12" t="n">
        <v>47.522806</v>
      </c>
      <c r="AE12" t="n">
        <v>144.805199</v>
      </c>
      <c r="AF12" t="n">
        <v>110.152987</v>
      </c>
      <c r="AG12" t="n">
        <v>119.98029</v>
      </c>
      <c r="AH12" t="n">
        <v>142.27988</v>
      </c>
      <c r="AI12" t="n">
        <v>164.393674</v>
      </c>
      <c r="AJ12" t="n">
        <v>177.931189</v>
      </c>
      <c r="AK12" t="n">
        <v>90.01629800000001</v>
      </c>
      <c r="AL12" t="n">
        <v>109.433253</v>
      </c>
      <c r="AM12" t="n">
        <v>95.601192</v>
      </c>
      <c r="AN12" t="n">
        <v>82.981213</v>
      </c>
      <c r="AO12" t="n">
        <v>63.226815</v>
      </c>
      <c r="AP12" t="n">
        <v>17.660111</v>
      </c>
      <c r="AQ12" t="n">
        <v>29.869153</v>
      </c>
      <c r="AR12" t="n">
        <v>141.741666</v>
      </c>
      <c r="AS12" t="n">
        <v>151.899169</v>
      </c>
      <c r="AT12" t="n">
        <v>101.397891</v>
      </c>
      <c r="AU12" t="n">
        <v>176.753813</v>
      </c>
      <c r="AV12" t="n">
        <v>0.801903</v>
      </c>
      <c r="AW12" t="n">
        <v>144.389751</v>
      </c>
      <c r="AX12" t="n">
        <v>29.032821</v>
      </c>
      <c r="AY12" t="n">
        <v>86.157605</v>
      </c>
      <c r="AZ12" t="n">
        <v>161.977062</v>
      </c>
      <c r="BA12" t="n">
        <v>169.439146</v>
      </c>
    </row>
    <row r="13">
      <c r="A13" t="inlineStr">
        <is>
          <t>Pallas</t>
        </is>
      </c>
      <c r="B13" t="n">
        <v>19.550512</v>
      </c>
      <c r="C13" t="n">
        <v>36.909792</v>
      </c>
      <c r="D13" t="n">
        <v>150.073192</v>
      </c>
      <c r="E13" t="n">
        <v>142.442232</v>
      </c>
      <c r="F13" t="n">
        <v>46.343899</v>
      </c>
      <c r="G13" t="n">
        <v>134.106508</v>
      </c>
      <c r="H13" t="n">
        <v>98.90445099999999</v>
      </c>
      <c r="I13" t="n">
        <v>62.985107</v>
      </c>
      <c r="J13" t="n">
        <v>150.451595</v>
      </c>
      <c r="K13" t="n">
        <v>63.6017</v>
      </c>
      <c r="L13" t="n">
        <v>0</v>
      </c>
      <c r="M13" t="n">
        <v>8.202196000000001</v>
      </c>
      <c r="N13" t="n">
        <v>45.893492</v>
      </c>
      <c r="O13" t="n">
        <v>131.300769</v>
      </c>
      <c r="P13" t="n">
        <v>48.020372</v>
      </c>
      <c r="Q13" t="n">
        <v>69.798309</v>
      </c>
      <c r="R13" t="n">
        <v>87.352373</v>
      </c>
      <c r="S13" t="n">
        <v>15.335527</v>
      </c>
      <c r="U13" t="n">
        <v>97.40677599999999</v>
      </c>
      <c r="V13" t="n">
        <v>39.967139</v>
      </c>
      <c r="W13" t="n">
        <v>57.098782</v>
      </c>
      <c r="X13" t="n">
        <v>97.17796</v>
      </c>
      <c r="Y13" t="n">
        <v>7.925118</v>
      </c>
      <c r="Z13" t="n">
        <v>172.30169</v>
      </c>
      <c r="AA13" t="n">
        <v>86.46069300000001</v>
      </c>
      <c r="AB13" t="n">
        <v>164.310219</v>
      </c>
      <c r="AC13" t="n">
        <v>14.056351</v>
      </c>
      <c r="AD13" t="n">
        <v>111.124506</v>
      </c>
      <c r="AE13" t="n">
        <v>81.20349899999999</v>
      </c>
      <c r="AF13" t="n">
        <v>173.754687</v>
      </c>
      <c r="AG13" t="n">
        <v>176.41801</v>
      </c>
      <c r="AH13" t="n">
        <v>154.11842</v>
      </c>
      <c r="AI13" t="n">
        <v>132.004626</v>
      </c>
      <c r="AJ13" t="n">
        <v>118.46711</v>
      </c>
      <c r="AK13" t="n">
        <v>26.414598</v>
      </c>
      <c r="AL13" t="n">
        <v>45.831553</v>
      </c>
      <c r="AM13" t="n">
        <v>31.999492</v>
      </c>
      <c r="AN13" t="n">
        <v>19.379513</v>
      </c>
      <c r="AO13" t="n">
        <v>0.374885</v>
      </c>
      <c r="AP13" t="n">
        <v>45.94159</v>
      </c>
      <c r="AQ13" t="n">
        <v>93.47085300000001</v>
      </c>
      <c r="AR13" t="n">
        <v>154.656633</v>
      </c>
      <c r="AS13" t="n">
        <v>144.499131</v>
      </c>
      <c r="AT13" t="n">
        <v>164.999591</v>
      </c>
      <c r="AU13" t="n">
        <v>119.644487</v>
      </c>
      <c r="AV13" t="n">
        <v>64.403603</v>
      </c>
      <c r="AW13" t="n">
        <v>152.008549</v>
      </c>
      <c r="AX13" t="n">
        <v>34.568879</v>
      </c>
      <c r="AY13" t="n">
        <v>22.555905</v>
      </c>
      <c r="AZ13" t="n">
        <v>98.375362</v>
      </c>
      <c r="BA13" t="n">
        <v>126.959154</v>
      </c>
    </row>
    <row r="14">
      <c r="A14" t="inlineStr">
        <is>
          <t>Pluto</t>
        </is>
      </c>
      <c r="B14" t="n">
        <v>11.348316</v>
      </c>
      <c r="C14" t="n">
        <v>45.111988</v>
      </c>
      <c r="D14" t="n">
        <v>141.870996</v>
      </c>
      <c r="E14" t="n">
        <v>134.240036</v>
      </c>
      <c r="F14" t="n">
        <v>38.141703</v>
      </c>
      <c r="G14" t="n">
        <v>125.904312</v>
      </c>
      <c r="H14" t="n">
        <v>107.106647</v>
      </c>
      <c r="I14" t="n">
        <v>71.187303</v>
      </c>
      <c r="J14" t="n">
        <v>142.249399</v>
      </c>
      <c r="K14" t="n">
        <v>55.399504</v>
      </c>
      <c r="L14" t="n">
        <v>8.202196000000001</v>
      </c>
      <c r="M14" t="n">
        <v>0</v>
      </c>
      <c r="N14" t="n">
        <v>54.095688</v>
      </c>
      <c r="O14" t="n">
        <v>123.098573</v>
      </c>
      <c r="P14" t="n">
        <v>56.222568</v>
      </c>
      <c r="Q14" t="n">
        <v>61.596113</v>
      </c>
      <c r="R14" t="n">
        <v>95.554569</v>
      </c>
      <c r="S14" t="n">
        <v>7.133332</v>
      </c>
      <c r="U14" t="n">
        <v>89.20458000000001</v>
      </c>
      <c r="V14" t="n">
        <v>48.169335</v>
      </c>
      <c r="W14" t="n">
        <v>65.300978</v>
      </c>
      <c r="X14" t="n">
        <v>105.380155</v>
      </c>
      <c r="Y14" t="n">
        <v>0.277077</v>
      </c>
      <c r="Z14" t="n">
        <v>164.099494</v>
      </c>
      <c r="AA14" t="n">
        <v>94.66288900000001</v>
      </c>
      <c r="AB14" t="n">
        <v>172.512415</v>
      </c>
      <c r="AC14" t="n">
        <v>5.854155</v>
      </c>
      <c r="AD14" t="n">
        <v>102.922311</v>
      </c>
      <c r="AE14" t="n">
        <v>89.40569499999999</v>
      </c>
      <c r="AF14" t="n">
        <v>165.552491</v>
      </c>
      <c r="AG14" t="n">
        <v>175.379794</v>
      </c>
      <c r="AH14" t="n">
        <v>162.320616</v>
      </c>
      <c r="AI14" t="n">
        <v>140.206822</v>
      </c>
      <c r="AJ14" t="n">
        <v>126.669306</v>
      </c>
      <c r="AK14" t="n">
        <v>34.616794</v>
      </c>
      <c r="AL14" t="n">
        <v>54.033749</v>
      </c>
      <c r="AM14" t="n">
        <v>40.201688</v>
      </c>
      <c r="AN14" t="n">
        <v>27.581709</v>
      </c>
      <c r="AO14" t="n">
        <v>7.82731</v>
      </c>
      <c r="AP14" t="n">
        <v>37.739394</v>
      </c>
      <c r="AQ14" t="n">
        <v>85.268657</v>
      </c>
      <c r="AR14" t="n">
        <v>162.858829</v>
      </c>
      <c r="AS14" t="n">
        <v>152.701327</v>
      </c>
      <c r="AT14" t="n">
        <v>156.797395</v>
      </c>
      <c r="AU14" t="n">
        <v>127.846683</v>
      </c>
      <c r="AV14" t="n">
        <v>56.201408</v>
      </c>
      <c r="AW14" t="n">
        <v>160.210745</v>
      </c>
      <c r="AX14" t="n">
        <v>26.366683</v>
      </c>
      <c r="AY14" t="n">
        <v>30.758101</v>
      </c>
      <c r="AZ14" t="n">
        <v>106.577558</v>
      </c>
      <c r="BA14" t="n">
        <v>135.16135</v>
      </c>
    </row>
    <row r="15">
      <c r="A15" t="inlineStr">
        <is>
          <t>Rahu</t>
        </is>
      </c>
      <c r="B15" t="n">
        <v>65.44400400000001</v>
      </c>
      <c r="C15" t="n">
        <v>8.983700000000001</v>
      </c>
      <c r="D15" t="n">
        <v>164.033316</v>
      </c>
      <c r="E15" t="n">
        <v>171.664276</v>
      </c>
      <c r="F15" t="n">
        <v>92.237391</v>
      </c>
      <c r="G15" t="n">
        <v>180</v>
      </c>
      <c r="H15" t="n">
        <v>53.010959</v>
      </c>
      <c r="I15" t="n">
        <v>17.091616</v>
      </c>
      <c r="J15" t="n">
        <v>163.654914</v>
      </c>
      <c r="K15" t="n">
        <v>109.495192</v>
      </c>
      <c r="L15" t="n">
        <v>45.893492</v>
      </c>
      <c r="M15" t="n">
        <v>54.095688</v>
      </c>
      <c r="N15" t="n">
        <v>0</v>
      </c>
      <c r="O15" t="n">
        <v>177.194261</v>
      </c>
      <c r="P15" t="n">
        <v>2.126881</v>
      </c>
      <c r="Q15" t="n">
        <v>115.691801</v>
      </c>
      <c r="R15" t="n">
        <v>41.458882</v>
      </c>
      <c r="S15" t="n">
        <v>61.229019</v>
      </c>
      <c r="U15" t="n">
        <v>143.300268</v>
      </c>
      <c r="V15" t="n">
        <v>5.926352</v>
      </c>
      <c r="W15" t="n">
        <v>11.20529</v>
      </c>
      <c r="X15" t="n">
        <v>51.284468</v>
      </c>
      <c r="Y15" t="n">
        <v>53.81861</v>
      </c>
      <c r="Z15" t="n">
        <v>141.804819</v>
      </c>
      <c r="AA15" t="n">
        <v>40.567202</v>
      </c>
      <c r="AB15" t="n">
        <v>118.416727</v>
      </c>
      <c r="AC15" t="n">
        <v>59.949842</v>
      </c>
      <c r="AD15" t="n">
        <v>157.017998</v>
      </c>
      <c r="AE15" t="n">
        <v>35.310007</v>
      </c>
      <c r="AF15" t="n">
        <v>140.351821</v>
      </c>
      <c r="AG15" t="n">
        <v>130.524518</v>
      </c>
      <c r="AH15" t="n">
        <v>108.224928</v>
      </c>
      <c r="AI15" t="n">
        <v>86.11113400000001</v>
      </c>
      <c r="AJ15" t="n">
        <v>72.57361899999999</v>
      </c>
      <c r="AK15" t="n">
        <v>19.478894</v>
      </c>
      <c r="AL15" t="n">
        <v>0.061938</v>
      </c>
      <c r="AM15" t="n">
        <v>13.894</v>
      </c>
      <c r="AN15" t="n">
        <v>26.513979</v>
      </c>
      <c r="AO15" t="n">
        <v>46.268377</v>
      </c>
      <c r="AP15" t="n">
        <v>91.835081</v>
      </c>
      <c r="AQ15" t="n">
        <v>139.364345</v>
      </c>
      <c r="AR15" t="n">
        <v>108.763142</v>
      </c>
      <c r="AS15" t="n">
        <v>98.605639</v>
      </c>
      <c r="AT15" t="n">
        <v>149.106917</v>
      </c>
      <c r="AU15" t="n">
        <v>73.750996</v>
      </c>
      <c r="AV15" t="n">
        <v>110.297095</v>
      </c>
      <c r="AW15" t="n">
        <v>106.115057</v>
      </c>
      <c r="AX15" t="n">
        <v>80.462371</v>
      </c>
      <c r="AY15" t="n">
        <v>23.337587</v>
      </c>
      <c r="AZ15" t="n">
        <v>52.48187</v>
      </c>
      <c r="BA15" t="n">
        <v>81.065662</v>
      </c>
    </row>
    <row r="16">
      <c r="A16" t="inlineStr">
        <is>
          <t>Saturn</t>
        </is>
      </c>
      <c r="B16" t="n">
        <v>111.750257</v>
      </c>
      <c r="C16" t="n">
        <v>168.210561</v>
      </c>
      <c r="D16" t="n">
        <v>18.772423</v>
      </c>
      <c r="E16" t="n">
        <v>11.141463</v>
      </c>
      <c r="F16" t="n">
        <v>84.95687</v>
      </c>
      <c r="G16" t="n">
        <v>2.805739</v>
      </c>
      <c r="H16" t="n">
        <v>129.79478</v>
      </c>
      <c r="I16" t="n">
        <v>165.714124</v>
      </c>
      <c r="J16" t="n">
        <v>19.150826</v>
      </c>
      <c r="K16" t="n">
        <v>67.69906899999999</v>
      </c>
      <c r="L16" t="n">
        <v>131.300769</v>
      </c>
      <c r="M16" t="n">
        <v>123.098573</v>
      </c>
      <c r="N16" t="n">
        <v>177.194261</v>
      </c>
      <c r="O16" t="n">
        <v>0</v>
      </c>
      <c r="P16" t="n">
        <v>179.321141</v>
      </c>
      <c r="Q16" t="n">
        <v>61.50246</v>
      </c>
      <c r="R16" t="n">
        <v>141.346858</v>
      </c>
      <c r="S16" t="n">
        <v>115.965241</v>
      </c>
      <c r="U16" t="n">
        <v>33.893993</v>
      </c>
      <c r="V16" t="n">
        <v>171.267908</v>
      </c>
      <c r="W16" t="n">
        <v>171.600449</v>
      </c>
      <c r="X16" t="n">
        <v>131.521272</v>
      </c>
      <c r="Y16" t="n">
        <v>123.37565</v>
      </c>
      <c r="Z16" t="n">
        <v>41.000921</v>
      </c>
      <c r="AA16" t="n">
        <v>142.238538</v>
      </c>
      <c r="AB16" t="n">
        <v>64.38901199999999</v>
      </c>
      <c r="AC16" t="n">
        <v>117.244418</v>
      </c>
      <c r="AD16" t="n">
        <v>20.176262</v>
      </c>
      <c r="AE16" t="n">
        <v>147.495732</v>
      </c>
      <c r="AF16" t="n">
        <v>42.453918</v>
      </c>
      <c r="AG16" t="n">
        <v>52.281221</v>
      </c>
      <c r="AH16" t="n">
        <v>74.58081199999999</v>
      </c>
      <c r="AI16" t="n">
        <v>96.694605</v>
      </c>
      <c r="AJ16" t="n">
        <v>110.232121</v>
      </c>
      <c r="AK16" t="n">
        <v>157.715367</v>
      </c>
      <c r="AL16" t="n">
        <v>177.132322</v>
      </c>
      <c r="AM16" t="n">
        <v>163.300261</v>
      </c>
      <c r="AN16" t="n">
        <v>150.680282</v>
      </c>
      <c r="AO16" t="n">
        <v>130.925883</v>
      </c>
      <c r="AP16" t="n">
        <v>85.359179</v>
      </c>
      <c r="AQ16" t="n">
        <v>37.829916</v>
      </c>
      <c r="AR16" t="n">
        <v>74.042598</v>
      </c>
      <c r="AS16" t="n">
        <v>84.20010000000001</v>
      </c>
      <c r="AT16" t="n">
        <v>33.698822</v>
      </c>
      <c r="AU16" t="n">
        <v>109.054744</v>
      </c>
      <c r="AV16" t="n">
        <v>66.897165</v>
      </c>
      <c r="AW16" t="n">
        <v>76.690682</v>
      </c>
      <c r="AX16" t="n">
        <v>96.73189000000001</v>
      </c>
      <c r="AY16" t="n">
        <v>153.856674</v>
      </c>
      <c r="AZ16" t="n">
        <v>130.323869</v>
      </c>
      <c r="BA16" t="n">
        <v>101.740077</v>
      </c>
    </row>
    <row r="17">
      <c r="A17" t="inlineStr">
        <is>
          <t>Sun</t>
        </is>
      </c>
      <c r="B17" t="n">
        <v>67.57088400000001</v>
      </c>
      <c r="C17" t="n">
        <v>11.11058</v>
      </c>
      <c r="D17" t="n">
        <v>161.906436</v>
      </c>
      <c r="E17" t="n">
        <v>169.537396</v>
      </c>
      <c r="F17" t="n">
        <v>94.364271</v>
      </c>
      <c r="G17" t="n">
        <v>177.873119</v>
      </c>
      <c r="H17" t="n">
        <v>50.884079</v>
      </c>
      <c r="I17" t="n">
        <v>14.964735</v>
      </c>
      <c r="J17" t="n">
        <v>161.528033</v>
      </c>
      <c r="K17" t="n">
        <v>111.622072</v>
      </c>
      <c r="L17" t="n">
        <v>48.020372</v>
      </c>
      <c r="M17" t="n">
        <v>56.222568</v>
      </c>
      <c r="N17" t="n">
        <v>2.126881</v>
      </c>
      <c r="O17" t="n">
        <v>179.321141</v>
      </c>
      <c r="P17" t="n">
        <v>0</v>
      </c>
      <c r="Q17" t="n">
        <v>117.818681</v>
      </c>
      <c r="R17" t="n">
        <v>39.332001</v>
      </c>
      <c r="S17" t="n">
        <v>63.3559</v>
      </c>
      <c r="U17" t="n">
        <v>145.427148</v>
      </c>
      <c r="V17" t="n">
        <v>8.053233000000001</v>
      </c>
      <c r="W17" t="n">
        <v>9.07841</v>
      </c>
      <c r="X17" t="n">
        <v>49.157587</v>
      </c>
      <c r="Y17" t="n">
        <v>55.945491</v>
      </c>
      <c r="Z17" t="n">
        <v>139.677938</v>
      </c>
      <c r="AA17" t="n">
        <v>38.440321</v>
      </c>
      <c r="AB17" t="n">
        <v>116.289846</v>
      </c>
      <c r="AC17" t="n">
        <v>62.076723</v>
      </c>
      <c r="AD17" t="n">
        <v>159.144879</v>
      </c>
      <c r="AE17" t="n">
        <v>33.183127</v>
      </c>
      <c r="AF17" t="n">
        <v>138.224941</v>
      </c>
      <c r="AG17" t="n">
        <v>128.397637</v>
      </c>
      <c r="AH17" t="n">
        <v>106.098047</v>
      </c>
      <c r="AI17" t="n">
        <v>83.98425400000001</v>
      </c>
      <c r="AJ17" t="n">
        <v>70.446738</v>
      </c>
      <c r="AK17" t="n">
        <v>21.605774</v>
      </c>
      <c r="AL17" t="n">
        <v>2.188819</v>
      </c>
      <c r="AM17" t="n">
        <v>16.02088</v>
      </c>
      <c r="AN17" t="n">
        <v>28.640859</v>
      </c>
      <c r="AO17" t="n">
        <v>48.395258</v>
      </c>
      <c r="AP17" t="n">
        <v>93.961962</v>
      </c>
      <c r="AQ17" t="n">
        <v>141.491225</v>
      </c>
      <c r="AR17" t="n">
        <v>106.636261</v>
      </c>
      <c r="AS17" t="n">
        <v>96.478759</v>
      </c>
      <c r="AT17" t="n">
        <v>146.980037</v>
      </c>
      <c r="AU17" t="n">
        <v>71.624115</v>
      </c>
      <c r="AV17" t="n">
        <v>112.423976</v>
      </c>
      <c r="AW17" t="n">
        <v>103.988177</v>
      </c>
      <c r="AX17" t="n">
        <v>82.589251</v>
      </c>
      <c r="AY17" t="n">
        <v>25.464468</v>
      </c>
      <c r="AZ17" t="n">
        <v>50.35499</v>
      </c>
      <c r="BA17" t="n">
        <v>78.938782</v>
      </c>
    </row>
    <row r="18">
      <c r="A18" t="inlineStr">
        <is>
          <t>Uranus</t>
        </is>
      </c>
      <c r="B18" t="n">
        <v>50.247797</v>
      </c>
      <c r="C18" t="n">
        <v>106.708101</v>
      </c>
      <c r="D18" t="n">
        <v>80.274883</v>
      </c>
      <c r="E18" t="n">
        <v>72.643923</v>
      </c>
      <c r="F18" t="n">
        <v>23.45441</v>
      </c>
      <c r="G18" t="n">
        <v>64.308199</v>
      </c>
      <c r="H18" t="n">
        <v>168.70276</v>
      </c>
      <c r="I18" t="n">
        <v>132.783416</v>
      </c>
      <c r="J18" t="n">
        <v>80.65328599999999</v>
      </c>
      <c r="K18" t="n">
        <v>6.196609</v>
      </c>
      <c r="L18" t="n">
        <v>69.798309</v>
      </c>
      <c r="M18" t="n">
        <v>61.596113</v>
      </c>
      <c r="N18" t="n">
        <v>115.691801</v>
      </c>
      <c r="O18" t="n">
        <v>61.50246</v>
      </c>
      <c r="P18" t="n">
        <v>117.818681</v>
      </c>
      <c r="Q18" t="n">
        <v>0</v>
      </c>
      <c r="R18" t="n">
        <v>157.150682</v>
      </c>
      <c r="S18" t="n">
        <v>54.462781</v>
      </c>
      <c r="U18" t="n">
        <v>27.608467</v>
      </c>
      <c r="V18" t="n">
        <v>109.765448</v>
      </c>
      <c r="W18" t="n">
        <v>126.897091</v>
      </c>
      <c r="X18" t="n">
        <v>166.976268</v>
      </c>
      <c r="Y18" t="n">
        <v>61.87319</v>
      </c>
      <c r="Z18" t="n">
        <v>102.503381</v>
      </c>
      <c r="AA18" t="n">
        <v>156.259002</v>
      </c>
      <c r="AB18" t="n">
        <v>125.891472</v>
      </c>
      <c r="AC18" t="n">
        <v>55.741958</v>
      </c>
      <c r="AD18" t="n">
        <v>41.326198</v>
      </c>
      <c r="AE18" t="n">
        <v>151.001808</v>
      </c>
      <c r="AF18" t="n">
        <v>103.956378</v>
      </c>
      <c r="AG18" t="n">
        <v>113.783681</v>
      </c>
      <c r="AH18" t="n">
        <v>136.083272</v>
      </c>
      <c r="AI18" t="n">
        <v>158.197065</v>
      </c>
      <c r="AJ18" t="n">
        <v>171.734581</v>
      </c>
      <c r="AK18" t="n">
        <v>96.212907</v>
      </c>
      <c r="AL18" t="n">
        <v>115.629862</v>
      </c>
      <c r="AM18" t="n">
        <v>101.797801</v>
      </c>
      <c r="AN18" t="n">
        <v>89.17782200000001</v>
      </c>
      <c r="AO18" t="n">
        <v>69.423423</v>
      </c>
      <c r="AP18" t="n">
        <v>23.856719</v>
      </c>
      <c r="AQ18" t="n">
        <v>23.672544</v>
      </c>
      <c r="AR18" t="n">
        <v>135.545058</v>
      </c>
      <c r="AS18" t="n">
        <v>145.70256</v>
      </c>
      <c r="AT18" t="n">
        <v>95.20128200000001</v>
      </c>
      <c r="AU18" t="n">
        <v>170.557204</v>
      </c>
      <c r="AV18" t="n">
        <v>5.394705</v>
      </c>
      <c r="AW18" t="n">
        <v>138.193142</v>
      </c>
      <c r="AX18" t="n">
        <v>35.22943</v>
      </c>
      <c r="AY18" t="n">
        <v>92.354214</v>
      </c>
      <c r="AZ18" t="n">
        <v>168.173671</v>
      </c>
      <c r="BA18" t="n">
        <v>163.242537</v>
      </c>
    </row>
    <row r="19">
      <c r="A19" t="inlineStr">
        <is>
          <t>Venus</t>
        </is>
      </c>
      <c r="B19" t="n">
        <v>106.902885</v>
      </c>
      <c r="C19" t="n">
        <v>50.442581</v>
      </c>
      <c r="D19" t="n">
        <v>122.574435</v>
      </c>
      <c r="E19" t="n">
        <v>130.205394</v>
      </c>
      <c r="F19" t="n">
        <v>133.696272</v>
      </c>
      <c r="G19" t="n">
        <v>138.541118</v>
      </c>
      <c r="H19" t="n">
        <v>11.552078</v>
      </c>
      <c r="I19" t="n">
        <v>24.367266</v>
      </c>
      <c r="J19" t="n">
        <v>122.196032</v>
      </c>
      <c r="K19" t="n">
        <v>150.954074</v>
      </c>
      <c r="L19" t="n">
        <v>87.352373</v>
      </c>
      <c r="M19" t="n">
        <v>95.554569</v>
      </c>
      <c r="N19" t="n">
        <v>41.458882</v>
      </c>
      <c r="O19" t="n">
        <v>141.346858</v>
      </c>
      <c r="P19" t="n">
        <v>39.332001</v>
      </c>
      <c r="Q19" t="n">
        <v>157.150682</v>
      </c>
      <c r="R19" t="n">
        <v>0</v>
      </c>
      <c r="S19" t="n">
        <v>102.687901</v>
      </c>
      <c r="U19" t="n">
        <v>175.240851</v>
      </c>
      <c r="V19" t="n">
        <v>47.385234</v>
      </c>
      <c r="W19" t="n">
        <v>30.253592</v>
      </c>
      <c r="X19" t="n">
        <v>9.825585999999999</v>
      </c>
      <c r="Y19" t="n">
        <v>95.277492</v>
      </c>
      <c r="Z19" t="n">
        <v>100.345937</v>
      </c>
      <c r="AA19" t="n">
        <v>0.89168</v>
      </c>
      <c r="AB19" t="n">
        <v>76.95784500000001</v>
      </c>
      <c r="AC19" t="n">
        <v>101.408724</v>
      </c>
      <c r="AD19" t="n">
        <v>161.52312</v>
      </c>
      <c r="AE19" t="n">
        <v>6.148874</v>
      </c>
      <c r="AF19" t="n">
        <v>98.892939</v>
      </c>
      <c r="AG19" t="n">
        <v>89.065636</v>
      </c>
      <c r="AH19" t="n">
        <v>66.766046</v>
      </c>
      <c r="AI19" t="n">
        <v>44.652252</v>
      </c>
      <c r="AJ19" t="n">
        <v>31.114737</v>
      </c>
      <c r="AK19" t="n">
        <v>60.937776</v>
      </c>
      <c r="AL19" t="n">
        <v>41.52082</v>
      </c>
      <c r="AM19" t="n">
        <v>55.352882</v>
      </c>
      <c r="AN19" t="n">
        <v>67.97286</v>
      </c>
      <c r="AO19" t="n">
        <v>87.727259</v>
      </c>
      <c r="AP19" t="n">
        <v>133.293963</v>
      </c>
      <c r="AQ19" t="n">
        <v>179.176774</v>
      </c>
      <c r="AR19" t="n">
        <v>67.30426</v>
      </c>
      <c r="AS19" t="n">
        <v>57.146758</v>
      </c>
      <c r="AT19" t="n">
        <v>107.648035</v>
      </c>
      <c r="AU19" t="n">
        <v>32.292114</v>
      </c>
      <c r="AV19" t="n">
        <v>151.755977</v>
      </c>
      <c r="AW19" t="n">
        <v>64.656176</v>
      </c>
      <c r="AX19" t="n">
        <v>121.921252</v>
      </c>
      <c r="AY19" t="n">
        <v>64.796469</v>
      </c>
      <c r="AZ19" t="n">
        <v>11.022988</v>
      </c>
      <c r="BA19" t="n">
        <v>39.606781</v>
      </c>
    </row>
    <row r="20">
      <c r="A20" t="inlineStr">
        <is>
          <t>Vesta</t>
        </is>
      </c>
      <c r="B20" t="n">
        <v>4.214984</v>
      </c>
      <c r="C20" t="n">
        <v>52.24532</v>
      </c>
      <c r="D20" t="n">
        <v>134.737664</v>
      </c>
      <c r="E20" t="n">
        <v>127.106705</v>
      </c>
      <c r="F20" t="n">
        <v>31.008371</v>
      </c>
      <c r="G20" t="n">
        <v>118.770981</v>
      </c>
      <c r="H20" t="n">
        <v>114.239978</v>
      </c>
      <c r="I20" t="n">
        <v>78.320635</v>
      </c>
      <c r="J20" t="n">
        <v>135.116067</v>
      </c>
      <c r="K20" t="n">
        <v>48.266173</v>
      </c>
      <c r="L20" t="n">
        <v>15.335527</v>
      </c>
      <c r="M20" t="n">
        <v>7.133332</v>
      </c>
      <c r="N20" t="n">
        <v>61.229019</v>
      </c>
      <c r="O20" t="n">
        <v>115.965241</v>
      </c>
      <c r="P20" t="n">
        <v>63.3559</v>
      </c>
      <c r="Q20" t="n">
        <v>54.462781</v>
      </c>
      <c r="R20" t="n">
        <v>102.687901</v>
      </c>
      <c r="S20" t="n">
        <v>0</v>
      </c>
      <c r="U20" t="n">
        <v>82.07124899999999</v>
      </c>
      <c r="V20" t="n">
        <v>55.302667</v>
      </c>
      <c r="W20" t="n">
        <v>72.434309</v>
      </c>
      <c r="X20" t="n">
        <v>112.513487</v>
      </c>
      <c r="Y20" t="n">
        <v>7.410409</v>
      </c>
      <c r="Z20" t="n">
        <v>156.966162</v>
      </c>
      <c r="AA20" t="n">
        <v>101.796221</v>
      </c>
      <c r="AB20" t="n">
        <v>179.645746</v>
      </c>
      <c r="AC20" t="n">
        <v>1.279177</v>
      </c>
      <c r="AD20" t="n">
        <v>95.788979</v>
      </c>
      <c r="AE20" t="n">
        <v>96.539027</v>
      </c>
      <c r="AF20" t="n">
        <v>158.41916</v>
      </c>
      <c r="AG20" t="n">
        <v>168.246463</v>
      </c>
      <c r="AH20" t="n">
        <v>169.453947</v>
      </c>
      <c r="AI20" t="n">
        <v>147.340153</v>
      </c>
      <c r="AJ20" t="n">
        <v>133.802638</v>
      </c>
      <c r="AK20" t="n">
        <v>41.750125</v>
      </c>
      <c r="AL20" t="n">
        <v>61.167081</v>
      </c>
      <c r="AM20" t="n">
        <v>47.335019</v>
      </c>
      <c r="AN20" t="n">
        <v>34.71504</v>
      </c>
      <c r="AO20" t="n">
        <v>14.960642</v>
      </c>
      <c r="AP20" t="n">
        <v>30.606062</v>
      </c>
      <c r="AQ20" t="n">
        <v>78.13532600000001</v>
      </c>
      <c r="AR20" t="n">
        <v>169.992161</v>
      </c>
      <c r="AS20" t="n">
        <v>159.834658</v>
      </c>
      <c r="AT20" t="n">
        <v>149.664064</v>
      </c>
      <c r="AU20" t="n">
        <v>134.980015</v>
      </c>
      <c r="AV20" t="n">
        <v>49.068076</v>
      </c>
      <c r="AW20" t="n">
        <v>167.344076</v>
      </c>
      <c r="AX20" t="n">
        <v>19.233352</v>
      </c>
      <c r="AY20" t="n">
        <v>37.891432</v>
      </c>
      <c r="AZ20" t="n">
        <v>113.710889</v>
      </c>
      <c r="BA20" t="n">
        <v>142.294681</v>
      </c>
    </row>
    <row r="21">
      <c r="A21" t="inlineStr">
        <is>
          <t>equator</t>
        </is>
      </c>
    </row>
    <row r="22">
      <c r="A22" t="inlineStr">
        <is>
          <t>Gonggong</t>
        </is>
      </c>
      <c r="B22" t="n">
        <v>77.856264</v>
      </c>
      <c r="C22" t="n">
        <v>134.316568</v>
      </c>
      <c r="D22" t="n">
        <v>52.666416</v>
      </c>
      <c r="E22" t="n">
        <v>45.035456</v>
      </c>
      <c r="F22" t="n">
        <v>51.062877</v>
      </c>
      <c r="G22" t="n">
        <v>36.699732</v>
      </c>
      <c r="H22" t="n">
        <v>163.688773</v>
      </c>
      <c r="I22" t="n">
        <v>160.391883</v>
      </c>
      <c r="J22" t="n">
        <v>53.044819</v>
      </c>
      <c r="K22" t="n">
        <v>33.805076</v>
      </c>
      <c r="L22" t="n">
        <v>97.40677599999999</v>
      </c>
      <c r="M22" t="n">
        <v>89.20458000000001</v>
      </c>
      <c r="N22" t="n">
        <v>143.300268</v>
      </c>
      <c r="O22" t="n">
        <v>33.893993</v>
      </c>
      <c r="P22" t="n">
        <v>145.427148</v>
      </c>
      <c r="Q22" t="n">
        <v>27.608467</v>
      </c>
      <c r="R22" t="n">
        <v>175.240851</v>
      </c>
      <c r="S22" t="n">
        <v>82.07124899999999</v>
      </c>
      <c r="U22" t="n">
        <v>0</v>
      </c>
      <c r="V22" t="n">
        <v>137.373915</v>
      </c>
      <c r="W22" t="n">
        <v>154.505558</v>
      </c>
      <c r="X22" t="n">
        <v>165.415264</v>
      </c>
      <c r="Y22" t="n">
        <v>89.481658</v>
      </c>
      <c r="Z22" t="n">
        <v>74.894914</v>
      </c>
      <c r="AA22" t="n">
        <v>176.132531</v>
      </c>
      <c r="AB22" t="n">
        <v>98.283005</v>
      </c>
      <c r="AC22" t="n">
        <v>83.350425</v>
      </c>
      <c r="AD22" t="n">
        <v>13.71773</v>
      </c>
      <c r="AE22" t="n">
        <v>178.610275</v>
      </c>
      <c r="AF22" t="n">
        <v>76.347911</v>
      </c>
      <c r="AG22" t="n">
        <v>86.175214</v>
      </c>
      <c r="AH22" t="n">
        <v>108.474804</v>
      </c>
      <c r="AI22" t="n">
        <v>130.588598</v>
      </c>
      <c r="AJ22" t="n">
        <v>144.126114</v>
      </c>
      <c r="AK22" t="n">
        <v>123.821374</v>
      </c>
      <c r="AL22" t="n">
        <v>143.238329</v>
      </c>
      <c r="AM22" t="n">
        <v>129.406268</v>
      </c>
      <c r="AN22" t="n">
        <v>116.786289</v>
      </c>
      <c r="AO22" t="n">
        <v>97.031891</v>
      </c>
      <c r="AP22" t="n">
        <v>51.465186</v>
      </c>
      <c r="AQ22" t="n">
        <v>3.935923</v>
      </c>
      <c r="AR22" t="n">
        <v>107.936591</v>
      </c>
      <c r="AS22" t="n">
        <v>118.094093</v>
      </c>
      <c r="AT22" t="n">
        <v>67.592815</v>
      </c>
      <c r="AU22" t="n">
        <v>142.948737</v>
      </c>
      <c r="AV22" t="n">
        <v>33.003173</v>
      </c>
      <c r="AW22" t="n">
        <v>110.584675</v>
      </c>
      <c r="AX22" t="n">
        <v>62.837897</v>
      </c>
      <c r="AY22" t="n">
        <v>119.962681</v>
      </c>
      <c r="AZ22" t="n">
        <v>164.217862</v>
      </c>
      <c r="BA22" t="n">
        <v>135.63407</v>
      </c>
    </row>
    <row r="23">
      <c r="A23" t="inlineStr">
        <is>
          <t>Haumea</t>
        </is>
      </c>
      <c r="B23" t="n">
        <v>59.517651</v>
      </c>
      <c r="C23" t="n">
        <v>3.057347</v>
      </c>
      <c r="D23" t="n">
        <v>169.959669</v>
      </c>
      <c r="E23" t="n">
        <v>177.590629</v>
      </c>
      <c r="F23" t="n">
        <v>86.311038</v>
      </c>
      <c r="G23" t="n">
        <v>174.073648</v>
      </c>
      <c r="H23" t="n">
        <v>58.937312</v>
      </c>
      <c r="I23" t="n">
        <v>23.017968</v>
      </c>
      <c r="J23" t="n">
        <v>169.581266</v>
      </c>
      <c r="K23" t="n">
        <v>103.568839</v>
      </c>
      <c r="L23" t="n">
        <v>39.967139</v>
      </c>
      <c r="M23" t="n">
        <v>48.169335</v>
      </c>
      <c r="N23" t="n">
        <v>5.926352</v>
      </c>
      <c r="O23" t="n">
        <v>171.267908</v>
      </c>
      <c r="P23" t="n">
        <v>8.053233000000001</v>
      </c>
      <c r="Q23" t="n">
        <v>109.765448</v>
      </c>
      <c r="R23" t="n">
        <v>47.385234</v>
      </c>
      <c r="S23" t="n">
        <v>55.302667</v>
      </c>
      <c r="U23" t="n">
        <v>137.373915</v>
      </c>
      <c r="V23" t="n">
        <v>0</v>
      </c>
      <c r="W23" t="n">
        <v>17.131643</v>
      </c>
      <c r="X23" t="n">
        <v>57.21082</v>
      </c>
      <c r="Y23" t="n">
        <v>47.892258</v>
      </c>
      <c r="Z23" t="n">
        <v>147.731171</v>
      </c>
      <c r="AA23" t="n">
        <v>46.493554</v>
      </c>
      <c r="AB23" t="n">
        <v>124.343079</v>
      </c>
      <c r="AC23" t="n">
        <v>54.02349</v>
      </c>
      <c r="AD23" t="n">
        <v>151.091646</v>
      </c>
      <c r="AE23" t="n">
        <v>41.23636</v>
      </c>
      <c r="AF23" t="n">
        <v>146.278174</v>
      </c>
      <c r="AG23" t="n">
        <v>136.45087</v>
      </c>
      <c r="AH23" t="n">
        <v>114.15128</v>
      </c>
      <c r="AI23" t="n">
        <v>92.037487</v>
      </c>
      <c r="AJ23" t="n">
        <v>78.499971</v>
      </c>
      <c r="AK23" t="n">
        <v>13.552541</v>
      </c>
      <c r="AL23" t="n">
        <v>5.864414</v>
      </c>
      <c r="AM23" t="n">
        <v>7.967647</v>
      </c>
      <c r="AN23" t="n">
        <v>20.587626</v>
      </c>
      <c r="AO23" t="n">
        <v>40.342025</v>
      </c>
      <c r="AP23" t="n">
        <v>85.90872899999999</v>
      </c>
      <c r="AQ23" t="n">
        <v>133.437992</v>
      </c>
      <c r="AR23" t="n">
        <v>114.689494</v>
      </c>
      <c r="AS23" t="n">
        <v>104.531992</v>
      </c>
      <c r="AT23" t="n">
        <v>155.03327</v>
      </c>
      <c r="AU23" t="n">
        <v>79.67734799999999</v>
      </c>
      <c r="AV23" t="n">
        <v>104.370743</v>
      </c>
      <c r="AW23" t="n">
        <v>112.04141</v>
      </c>
      <c r="AX23" t="n">
        <v>74.536018</v>
      </c>
      <c r="AY23" t="n">
        <v>17.411235</v>
      </c>
      <c r="AZ23" t="n">
        <v>58.408223</v>
      </c>
      <c r="BA23" t="n">
        <v>86.99201499999999</v>
      </c>
    </row>
    <row r="24">
      <c r="A24" t="inlineStr">
        <is>
          <t>Makemake</t>
        </is>
      </c>
      <c r="B24" t="n">
        <v>76.649294</v>
      </c>
      <c r="C24" t="n">
        <v>20.18899</v>
      </c>
      <c r="D24" t="n">
        <v>152.828026</v>
      </c>
      <c r="E24" t="n">
        <v>160.458986</v>
      </c>
      <c r="F24" t="n">
        <v>103.442681</v>
      </c>
      <c r="G24" t="n">
        <v>168.79471</v>
      </c>
      <c r="H24" t="n">
        <v>41.805669</v>
      </c>
      <c r="I24" t="n">
        <v>5.886325</v>
      </c>
      <c r="J24" t="n">
        <v>152.449624</v>
      </c>
      <c r="K24" t="n">
        <v>120.700482</v>
      </c>
      <c r="L24" t="n">
        <v>57.098782</v>
      </c>
      <c r="M24" t="n">
        <v>65.300978</v>
      </c>
      <c r="N24" t="n">
        <v>11.20529</v>
      </c>
      <c r="O24" t="n">
        <v>171.600449</v>
      </c>
      <c r="P24" t="n">
        <v>9.07841</v>
      </c>
      <c r="Q24" t="n">
        <v>126.897091</v>
      </c>
      <c r="R24" t="n">
        <v>30.253592</v>
      </c>
      <c r="S24" t="n">
        <v>72.434309</v>
      </c>
      <c r="U24" t="n">
        <v>154.505558</v>
      </c>
      <c r="V24" t="n">
        <v>17.131643</v>
      </c>
      <c r="W24" t="n">
        <v>0</v>
      </c>
      <c r="X24" t="n">
        <v>40.079178</v>
      </c>
      <c r="Y24" t="n">
        <v>65.0239</v>
      </c>
      <c r="Z24" t="n">
        <v>130.599528</v>
      </c>
      <c r="AA24" t="n">
        <v>29.361911</v>
      </c>
      <c r="AB24" t="n">
        <v>107.211437</v>
      </c>
      <c r="AC24" t="n">
        <v>71.15513199999999</v>
      </c>
      <c r="AD24" t="n">
        <v>168.223288</v>
      </c>
      <c r="AE24" t="n">
        <v>24.104717</v>
      </c>
      <c r="AF24" t="n">
        <v>129.146531</v>
      </c>
      <c r="AG24" t="n">
        <v>119.319228</v>
      </c>
      <c r="AH24" t="n">
        <v>97.019638</v>
      </c>
      <c r="AI24" t="n">
        <v>74.905844</v>
      </c>
      <c r="AJ24" t="n">
        <v>61.368329</v>
      </c>
      <c r="AK24" t="n">
        <v>30.684184</v>
      </c>
      <c r="AL24" t="n">
        <v>11.267229</v>
      </c>
      <c r="AM24" t="n">
        <v>25.09929</v>
      </c>
      <c r="AN24" t="n">
        <v>37.719269</v>
      </c>
      <c r="AO24" t="n">
        <v>57.473667</v>
      </c>
      <c r="AP24" t="n">
        <v>103.040371</v>
      </c>
      <c r="AQ24" t="n">
        <v>150.569635</v>
      </c>
      <c r="AR24" t="n">
        <v>97.557852</v>
      </c>
      <c r="AS24" t="n">
        <v>87.40034900000001</v>
      </c>
      <c r="AT24" t="n">
        <v>137.901627</v>
      </c>
      <c r="AU24" t="n">
        <v>62.545706</v>
      </c>
      <c r="AV24" t="n">
        <v>121.502385</v>
      </c>
      <c r="AW24" t="n">
        <v>94.909767</v>
      </c>
      <c r="AX24" t="n">
        <v>91.667661</v>
      </c>
      <c r="AY24" t="n">
        <v>34.542877</v>
      </c>
      <c r="AZ24" t="n">
        <v>41.27658</v>
      </c>
      <c r="BA24" t="n">
        <v>69.860372</v>
      </c>
    </row>
    <row r="25">
      <c r="A25" t="inlineStr">
        <is>
          <t>Orcus</t>
        </is>
      </c>
      <c r="B25" t="n">
        <v>116.728471</v>
      </c>
      <c r="C25" t="n">
        <v>60.268167</v>
      </c>
      <c r="D25" t="n">
        <v>112.748849</v>
      </c>
      <c r="E25" t="n">
        <v>120.379808</v>
      </c>
      <c r="F25" t="n">
        <v>143.521858</v>
      </c>
      <c r="G25" t="n">
        <v>128.715532</v>
      </c>
      <c r="H25" t="n">
        <v>1.726491</v>
      </c>
      <c r="I25" t="n">
        <v>34.192852</v>
      </c>
      <c r="J25" t="n">
        <v>112.370446</v>
      </c>
      <c r="K25" t="n">
        <v>160.77966</v>
      </c>
      <c r="L25" t="n">
        <v>97.17796</v>
      </c>
      <c r="M25" t="n">
        <v>105.380155</v>
      </c>
      <c r="N25" t="n">
        <v>51.284468</v>
      </c>
      <c r="O25" t="n">
        <v>131.521272</v>
      </c>
      <c r="P25" t="n">
        <v>49.157587</v>
      </c>
      <c r="Q25" t="n">
        <v>166.976268</v>
      </c>
      <c r="R25" t="n">
        <v>9.825585999999999</v>
      </c>
      <c r="S25" t="n">
        <v>112.513487</v>
      </c>
      <c r="U25" t="n">
        <v>165.415264</v>
      </c>
      <c r="V25" t="n">
        <v>57.21082</v>
      </c>
      <c r="W25" t="n">
        <v>40.079178</v>
      </c>
      <c r="X25" t="n">
        <v>0</v>
      </c>
      <c r="Y25" t="n">
        <v>105.103078</v>
      </c>
      <c r="Z25" t="n">
        <v>90.52035100000001</v>
      </c>
      <c r="AA25" t="n">
        <v>10.717266</v>
      </c>
      <c r="AB25" t="n">
        <v>67.132259</v>
      </c>
      <c r="AC25" t="n">
        <v>111.23431</v>
      </c>
      <c r="AD25" t="n">
        <v>151.697534</v>
      </c>
      <c r="AE25" t="n">
        <v>15.97446</v>
      </c>
      <c r="AF25" t="n">
        <v>89.067353</v>
      </c>
      <c r="AG25" t="n">
        <v>79.24005</v>
      </c>
      <c r="AH25" t="n">
        <v>56.94046</v>
      </c>
      <c r="AI25" t="n">
        <v>34.826666</v>
      </c>
      <c r="AJ25" t="n">
        <v>21.289151</v>
      </c>
      <c r="AK25" t="n">
        <v>70.763362</v>
      </c>
      <c r="AL25" t="n">
        <v>51.346406</v>
      </c>
      <c r="AM25" t="n">
        <v>65.178468</v>
      </c>
      <c r="AN25" t="n">
        <v>77.798446</v>
      </c>
      <c r="AO25" t="n">
        <v>97.552845</v>
      </c>
      <c r="AP25" t="n">
        <v>143.119549</v>
      </c>
      <c r="AQ25" t="n">
        <v>169.351188</v>
      </c>
      <c r="AR25" t="n">
        <v>57.478674</v>
      </c>
      <c r="AS25" t="n">
        <v>47.321171</v>
      </c>
      <c r="AT25" t="n">
        <v>97.82244900000001</v>
      </c>
      <c r="AU25" t="n">
        <v>22.466528</v>
      </c>
      <c r="AV25" t="n">
        <v>161.581563</v>
      </c>
      <c r="AW25" t="n">
        <v>54.830589</v>
      </c>
      <c r="AX25" t="n">
        <v>131.746839</v>
      </c>
      <c r="AY25" t="n">
        <v>74.622055</v>
      </c>
      <c r="AZ25" t="n">
        <v>1.197402</v>
      </c>
      <c r="BA25" t="n">
        <v>29.781195</v>
      </c>
    </row>
    <row r="26">
      <c r="A26" t="inlineStr">
        <is>
          <t>Quaoar</t>
        </is>
      </c>
      <c r="B26" t="n">
        <v>11.625393</v>
      </c>
      <c r="C26" t="n">
        <v>44.834911</v>
      </c>
      <c r="D26" t="n">
        <v>142.148073</v>
      </c>
      <c r="E26" t="n">
        <v>134.517114</v>
      </c>
      <c r="F26" t="n">
        <v>38.41878</v>
      </c>
      <c r="G26" t="n">
        <v>126.18139</v>
      </c>
      <c r="H26" t="n">
        <v>106.829569</v>
      </c>
      <c r="I26" t="n">
        <v>70.91022599999999</v>
      </c>
      <c r="J26" t="n">
        <v>142.526476</v>
      </c>
      <c r="K26" t="n">
        <v>55.676582</v>
      </c>
      <c r="L26" t="n">
        <v>7.925118</v>
      </c>
      <c r="M26" t="n">
        <v>0.277077</v>
      </c>
      <c r="N26" t="n">
        <v>53.81861</v>
      </c>
      <c r="O26" t="n">
        <v>123.37565</v>
      </c>
      <c r="P26" t="n">
        <v>55.945491</v>
      </c>
      <c r="Q26" t="n">
        <v>61.87319</v>
      </c>
      <c r="R26" t="n">
        <v>95.277492</v>
      </c>
      <c r="S26" t="n">
        <v>7.410409</v>
      </c>
      <c r="U26" t="n">
        <v>89.481658</v>
      </c>
      <c r="V26" t="n">
        <v>47.892258</v>
      </c>
      <c r="W26" t="n">
        <v>65.0239</v>
      </c>
      <c r="X26" t="n">
        <v>105.103078</v>
      </c>
      <c r="Y26" t="n">
        <v>0</v>
      </c>
      <c r="Z26" t="n">
        <v>164.376571</v>
      </c>
      <c r="AA26" t="n">
        <v>94.385812</v>
      </c>
      <c r="AB26" t="n">
        <v>172.235337</v>
      </c>
      <c r="AC26" t="n">
        <v>6.131232</v>
      </c>
      <c r="AD26" t="n">
        <v>103.199388</v>
      </c>
      <c r="AE26" t="n">
        <v>89.128618</v>
      </c>
      <c r="AF26" t="n">
        <v>165.829569</v>
      </c>
      <c r="AG26" t="n">
        <v>175.656872</v>
      </c>
      <c r="AH26" t="n">
        <v>162.043538</v>
      </c>
      <c r="AI26" t="n">
        <v>139.929744</v>
      </c>
      <c r="AJ26" t="n">
        <v>126.392229</v>
      </c>
      <c r="AK26" t="n">
        <v>34.339716</v>
      </c>
      <c r="AL26" t="n">
        <v>53.756672</v>
      </c>
      <c r="AM26" t="n">
        <v>39.92461</v>
      </c>
      <c r="AN26" t="n">
        <v>27.304632</v>
      </c>
      <c r="AO26" t="n">
        <v>7.550233</v>
      </c>
      <c r="AP26" t="n">
        <v>38.016471</v>
      </c>
      <c r="AQ26" t="n">
        <v>85.545734</v>
      </c>
      <c r="AR26" t="n">
        <v>162.581752</v>
      </c>
      <c r="AS26" t="n">
        <v>152.424249</v>
      </c>
      <c r="AT26" t="n">
        <v>157.074473</v>
      </c>
      <c r="AU26" t="n">
        <v>127.569606</v>
      </c>
      <c r="AV26" t="n">
        <v>56.478485</v>
      </c>
      <c r="AW26" t="n">
        <v>159.933667</v>
      </c>
      <c r="AX26" t="n">
        <v>26.643761</v>
      </c>
      <c r="AY26" t="n">
        <v>30.481023</v>
      </c>
      <c r="AZ26" t="n">
        <v>106.30048</v>
      </c>
      <c r="BA26" t="n">
        <v>134.884273</v>
      </c>
    </row>
    <row r="27">
      <c r="A27" t="inlineStr">
        <is>
          <t>Sedna</t>
        </is>
      </c>
      <c r="B27" t="n">
        <v>152.751178</v>
      </c>
      <c r="C27" t="n">
        <v>150.788518</v>
      </c>
      <c r="D27" t="n">
        <v>22.228498</v>
      </c>
      <c r="E27" t="n">
        <v>29.859458</v>
      </c>
      <c r="F27" t="n">
        <v>125.957791</v>
      </c>
      <c r="G27" t="n">
        <v>38.195181</v>
      </c>
      <c r="H27" t="n">
        <v>88.793859</v>
      </c>
      <c r="I27" t="n">
        <v>124.713203</v>
      </c>
      <c r="J27" t="n">
        <v>21.850095</v>
      </c>
      <c r="K27" t="n">
        <v>108.69999</v>
      </c>
      <c r="L27" t="n">
        <v>172.30169</v>
      </c>
      <c r="M27" t="n">
        <v>164.099494</v>
      </c>
      <c r="N27" t="n">
        <v>141.804819</v>
      </c>
      <c r="O27" t="n">
        <v>41.000921</v>
      </c>
      <c r="P27" t="n">
        <v>139.677938</v>
      </c>
      <c r="Q27" t="n">
        <v>102.503381</v>
      </c>
      <c r="R27" t="n">
        <v>100.345937</v>
      </c>
      <c r="S27" t="n">
        <v>156.966162</v>
      </c>
      <c r="U27" t="n">
        <v>74.894914</v>
      </c>
      <c r="V27" t="n">
        <v>147.731171</v>
      </c>
      <c r="W27" t="n">
        <v>130.599528</v>
      </c>
      <c r="X27" t="n">
        <v>90.52035100000001</v>
      </c>
      <c r="Y27" t="n">
        <v>164.376571</v>
      </c>
      <c r="Z27" t="n">
        <v>0</v>
      </c>
      <c r="AA27" t="n">
        <v>101.237617</v>
      </c>
      <c r="AB27" t="n">
        <v>23.388092</v>
      </c>
      <c r="AC27" t="n">
        <v>158.245339</v>
      </c>
      <c r="AD27" t="n">
        <v>61.177183</v>
      </c>
      <c r="AE27" t="n">
        <v>106.494811</v>
      </c>
      <c r="AF27" t="n">
        <v>1.452997</v>
      </c>
      <c r="AG27" t="n">
        <v>11.280301</v>
      </c>
      <c r="AH27" t="n">
        <v>33.579891</v>
      </c>
      <c r="AI27" t="n">
        <v>55.693684</v>
      </c>
      <c r="AJ27" t="n">
        <v>69.2312</v>
      </c>
      <c r="AK27" t="n">
        <v>161.283712</v>
      </c>
      <c r="AL27" t="n">
        <v>141.866757</v>
      </c>
      <c r="AM27" t="n">
        <v>155.698818</v>
      </c>
      <c r="AN27" t="n">
        <v>168.318797</v>
      </c>
      <c r="AO27" t="n">
        <v>171.926804</v>
      </c>
      <c r="AP27" t="n">
        <v>126.3601</v>
      </c>
      <c r="AQ27" t="n">
        <v>78.830837</v>
      </c>
      <c r="AR27" t="n">
        <v>33.041677</v>
      </c>
      <c r="AS27" t="n">
        <v>43.199179</v>
      </c>
      <c r="AT27" t="n">
        <v>7.302099</v>
      </c>
      <c r="AU27" t="n">
        <v>68.05382299999999</v>
      </c>
      <c r="AV27" t="n">
        <v>107.898086</v>
      </c>
      <c r="AW27" t="n">
        <v>35.689761</v>
      </c>
      <c r="AX27" t="n">
        <v>137.732811</v>
      </c>
      <c r="AY27" t="n">
        <v>165.142406</v>
      </c>
      <c r="AZ27" t="n">
        <v>89.322948</v>
      </c>
      <c r="BA27" t="n">
        <v>60.739156</v>
      </c>
    </row>
    <row r="28">
      <c r="A28" t="inlineStr">
        <is>
          <t>Transpluto</t>
        </is>
      </c>
      <c r="B28" t="n">
        <v>106.011205</v>
      </c>
      <c r="C28" t="n">
        <v>49.550901</v>
      </c>
      <c r="D28" t="n">
        <v>123.466115</v>
      </c>
      <c r="E28" t="n">
        <v>131.097075</v>
      </c>
      <c r="F28" t="n">
        <v>132.804592</v>
      </c>
      <c r="G28" t="n">
        <v>139.432798</v>
      </c>
      <c r="H28" t="n">
        <v>12.443758</v>
      </c>
      <c r="I28" t="n">
        <v>23.475586</v>
      </c>
      <c r="J28" t="n">
        <v>123.087712</v>
      </c>
      <c r="K28" t="n">
        <v>150.062393</v>
      </c>
      <c r="L28" t="n">
        <v>86.46069300000001</v>
      </c>
      <c r="M28" t="n">
        <v>94.66288900000001</v>
      </c>
      <c r="N28" t="n">
        <v>40.567202</v>
      </c>
      <c r="O28" t="n">
        <v>142.238538</v>
      </c>
      <c r="P28" t="n">
        <v>38.440321</v>
      </c>
      <c r="Q28" t="n">
        <v>156.259002</v>
      </c>
      <c r="R28" t="n">
        <v>0.89168</v>
      </c>
      <c r="S28" t="n">
        <v>101.796221</v>
      </c>
      <c r="U28" t="n">
        <v>176.132531</v>
      </c>
      <c r="V28" t="n">
        <v>46.493554</v>
      </c>
      <c r="W28" t="n">
        <v>29.361911</v>
      </c>
      <c r="X28" t="n">
        <v>10.717266</v>
      </c>
      <c r="Y28" t="n">
        <v>94.385812</v>
      </c>
      <c r="Z28" t="n">
        <v>101.237617</v>
      </c>
      <c r="AA28" t="n">
        <v>0</v>
      </c>
      <c r="AB28" t="n">
        <v>77.849525</v>
      </c>
      <c r="AC28" t="n">
        <v>100.517044</v>
      </c>
      <c r="AD28" t="n">
        <v>162.4148</v>
      </c>
      <c r="AE28" t="n">
        <v>5.257194</v>
      </c>
      <c r="AF28" t="n">
        <v>99.78462</v>
      </c>
      <c r="AG28" t="n">
        <v>89.95731600000001</v>
      </c>
      <c r="AH28" t="n">
        <v>67.657726</v>
      </c>
      <c r="AI28" t="n">
        <v>45.543933</v>
      </c>
      <c r="AJ28" t="n">
        <v>32.006417</v>
      </c>
      <c r="AK28" t="n">
        <v>60.046095</v>
      </c>
      <c r="AL28" t="n">
        <v>40.62914</v>
      </c>
      <c r="AM28" t="n">
        <v>54.461201</v>
      </c>
      <c r="AN28" t="n">
        <v>67.08118</v>
      </c>
      <c r="AO28" t="n">
        <v>86.835579</v>
      </c>
      <c r="AP28" t="n">
        <v>132.402283</v>
      </c>
      <c r="AQ28" t="n">
        <v>179.931546</v>
      </c>
      <c r="AR28" t="n">
        <v>68.19593999999999</v>
      </c>
      <c r="AS28" t="n">
        <v>58.038438</v>
      </c>
      <c r="AT28" t="n">
        <v>108.539716</v>
      </c>
      <c r="AU28" t="n">
        <v>33.183794</v>
      </c>
      <c r="AV28" t="n">
        <v>150.864297</v>
      </c>
      <c r="AW28" t="n">
        <v>65.547856</v>
      </c>
      <c r="AX28" t="n">
        <v>121.029572</v>
      </c>
      <c r="AY28" t="n">
        <v>63.904789</v>
      </c>
      <c r="AZ28" t="n">
        <v>11.914669</v>
      </c>
      <c r="BA28" t="n">
        <v>40.498461</v>
      </c>
    </row>
    <row r="29">
      <c r="A29" t="inlineStr">
        <is>
          <t>Aldebaran</t>
        </is>
      </c>
      <c r="B29" t="n">
        <v>176.139269</v>
      </c>
      <c r="C29" t="n">
        <v>127.400427</v>
      </c>
      <c r="D29" t="n">
        <v>45.616589</v>
      </c>
      <c r="E29" t="n">
        <v>53.247549</v>
      </c>
      <c r="F29" t="n">
        <v>149.345882</v>
      </c>
      <c r="G29" t="n">
        <v>61.583273</v>
      </c>
      <c r="H29" t="n">
        <v>65.40576799999999</v>
      </c>
      <c r="I29" t="n">
        <v>101.325112</v>
      </c>
      <c r="J29" t="n">
        <v>45.238187</v>
      </c>
      <c r="K29" t="n">
        <v>132.088081</v>
      </c>
      <c r="L29" t="n">
        <v>164.310219</v>
      </c>
      <c r="M29" t="n">
        <v>172.512415</v>
      </c>
      <c r="N29" t="n">
        <v>118.416727</v>
      </c>
      <c r="O29" t="n">
        <v>64.38901199999999</v>
      </c>
      <c r="P29" t="n">
        <v>116.289846</v>
      </c>
      <c r="Q29" t="n">
        <v>125.891472</v>
      </c>
      <c r="R29" t="n">
        <v>76.95784500000001</v>
      </c>
      <c r="S29" t="n">
        <v>179.645746</v>
      </c>
      <c r="U29" t="n">
        <v>98.283005</v>
      </c>
      <c r="V29" t="n">
        <v>124.343079</v>
      </c>
      <c r="W29" t="n">
        <v>107.211437</v>
      </c>
      <c r="X29" t="n">
        <v>67.132259</v>
      </c>
      <c r="Y29" t="n">
        <v>172.235337</v>
      </c>
      <c r="Z29" t="n">
        <v>23.388092</v>
      </c>
      <c r="AA29" t="n">
        <v>77.849525</v>
      </c>
      <c r="AX29" t="n">
        <v>161.120902</v>
      </c>
      <c r="AY29" t="n">
        <v>141.754314</v>
      </c>
      <c r="AZ29" t="n">
        <v>65.93485699999999</v>
      </c>
      <c r="BA29" t="n">
        <v>37.351065</v>
      </c>
    </row>
    <row r="30">
      <c r="A30" t="inlineStr">
        <is>
          <t>Antares</t>
        </is>
      </c>
      <c r="B30" t="n">
        <v>5.494161</v>
      </c>
      <c r="C30" t="n">
        <v>50.966143</v>
      </c>
      <c r="D30" t="n">
        <v>136.016841</v>
      </c>
      <c r="E30" t="n">
        <v>128.385882</v>
      </c>
      <c r="F30" t="n">
        <v>32.287548</v>
      </c>
      <c r="G30" t="n">
        <v>120.050158</v>
      </c>
      <c r="H30" t="n">
        <v>112.960802</v>
      </c>
      <c r="I30" t="n">
        <v>77.04145800000001</v>
      </c>
      <c r="J30" t="n">
        <v>136.395244</v>
      </c>
      <c r="K30" t="n">
        <v>49.545349</v>
      </c>
      <c r="L30" t="n">
        <v>14.056351</v>
      </c>
      <c r="M30" t="n">
        <v>5.854155</v>
      </c>
      <c r="N30" t="n">
        <v>59.949842</v>
      </c>
      <c r="O30" t="n">
        <v>117.244418</v>
      </c>
      <c r="P30" t="n">
        <v>62.076723</v>
      </c>
      <c r="Q30" t="n">
        <v>55.741958</v>
      </c>
      <c r="R30" t="n">
        <v>101.408724</v>
      </c>
      <c r="S30" t="n">
        <v>1.279177</v>
      </c>
      <c r="U30" t="n">
        <v>83.350425</v>
      </c>
      <c r="V30" t="n">
        <v>54.02349</v>
      </c>
      <c r="W30" t="n">
        <v>71.15513199999999</v>
      </c>
      <c r="X30" t="n">
        <v>111.23431</v>
      </c>
      <c r="Y30" t="n">
        <v>6.131232</v>
      </c>
      <c r="Z30" t="n">
        <v>158.245339</v>
      </c>
      <c r="AA30" t="n">
        <v>100.517044</v>
      </c>
      <c r="AX30" t="n">
        <v>20.512528</v>
      </c>
      <c r="AY30" t="n">
        <v>36.612255</v>
      </c>
      <c r="AZ30" t="n">
        <v>112.431712</v>
      </c>
      <c r="BA30" t="n">
        <v>141.015505</v>
      </c>
    </row>
    <row r="31">
      <c r="A31" t="inlineStr">
        <is>
          <t>Fomalhaut</t>
        </is>
      </c>
      <c r="B31" t="n">
        <v>91.573995</v>
      </c>
      <c r="C31" t="n">
        <v>148.034299</v>
      </c>
      <c r="D31" t="n">
        <v>38.948685</v>
      </c>
      <c r="E31" t="n">
        <v>31.317726</v>
      </c>
      <c r="F31" t="n">
        <v>64.780608</v>
      </c>
      <c r="G31" t="n">
        <v>22.982002</v>
      </c>
      <c r="H31" t="n">
        <v>149.971043</v>
      </c>
      <c r="I31" t="n">
        <v>174.109614</v>
      </c>
      <c r="J31" t="n">
        <v>39.327088</v>
      </c>
      <c r="K31" t="n">
        <v>47.522806</v>
      </c>
      <c r="L31" t="n">
        <v>111.124506</v>
      </c>
      <c r="M31" t="n">
        <v>102.922311</v>
      </c>
      <c r="N31" t="n">
        <v>157.017998</v>
      </c>
      <c r="O31" t="n">
        <v>20.176262</v>
      </c>
      <c r="P31" t="n">
        <v>159.144879</v>
      </c>
      <c r="Q31" t="n">
        <v>41.326198</v>
      </c>
      <c r="R31" t="n">
        <v>161.52312</v>
      </c>
      <c r="S31" t="n">
        <v>95.788979</v>
      </c>
      <c r="U31" t="n">
        <v>13.71773</v>
      </c>
      <c r="V31" t="n">
        <v>151.091646</v>
      </c>
      <c r="W31" t="n">
        <v>168.223288</v>
      </c>
      <c r="X31" t="n">
        <v>151.697534</v>
      </c>
      <c r="Y31" t="n">
        <v>103.199388</v>
      </c>
      <c r="Z31" t="n">
        <v>61.177183</v>
      </c>
      <c r="AA31" t="n">
        <v>162.4148</v>
      </c>
      <c r="AX31" t="n">
        <v>76.555627</v>
      </c>
      <c r="AY31" t="n">
        <v>133.680411</v>
      </c>
      <c r="AZ31" t="n">
        <v>150.500132</v>
      </c>
      <c r="BA31" t="n">
        <v>121.916339</v>
      </c>
    </row>
    <row r="32">
      <c r="A32" t="inlineStr">
        <is>
          <t>Regulus</t>
        </is>
      </c>
      <c r="B32" t="n">
        <v>100.754011</v>
      </c>
      <c r="C32" t="n">
        <v>44.293707</v>
      </c>
      <c r="D32" t="n">
        <v>128.723309</v>
      </c>
      <c r="E32" t="n">
        <v>136.354269</v>
      </c>
      <c r="F32" t="n">
        <v>127.547398</v>
      </c>
      <c r="G32" t="n">
        <v>144.689993</v>
      </c>
      <c r="H32" t="n">
        <v>17.700952</v>
      </c>
      <c r="I32" t="n">
        <v>18.218392</v>
      </c>
      <c r="J32" t="n">
        <v>128.344906</v>
      </c>
      <c r="K32" t="n">
        <v>144.805199</v>
      </c>
      <c r="L32" t="n">
        <v>81.20349899999999</v>
      </c>
      <c r="M32" t="n">
        <v>89.40569499999999</v>
      </c>
      <c r="N32" t="n">
        <v>35.310007</v>
      </c>
      <c r="O32" t="n">
        <v>147.495732</v>
      </c>
      <c r="P32" t="n">
        <v>33.183127</v>
      </c>
      <c r="Q32" t="n">
        <v>151.001808</v>
      </c>
      <c r="R32" t="n">
        <v>6.148874</v>
      </c>
      <c r="S32" t="n">
        <v>96.539027</v>
      </c>
      <c r="U32" t="n">
        <v>178.610275</v>
      </c>
      <c r="V32" t="n">
        <v>41.23636</v>
      </c>
      <c r="W32" t="n">
        <v>24.104717</v>
      </c>
      <c r="X32" t="n">
        <v>15.97446</v>
      </c>
      <c r="Y32" t="n">
        <v>89.128618</v>
      </c>
      <c r="Z32" t="n">
        <v>106.494811</v>
      </c>
      <c r="AA32" t="n">
        <v>5.257194</v>
      </c>
      <c r="AX32" t="n">
        <v>115.772378</v>
      </c>
      <c r="AY32" t="n">
        <v>58.647594</v>
      </c>
      <c r="AZ32" t="n">
        <v>17.171863</v>
      </c>
      <c r="BA32" t="n">
        <v>45.755655</v>
      </c>
    </row>
    <row r="33">
      <c r="A33" t="inlineStr">
        <is>
          <t>Algol</t>
        </is>
      </c>
      <c r="B33" t="n">
        <v>154.204175</v>
      </c>
      <c r="C33" t="n">
        <v>149.335521</v>
      </c>
      <c r="D33" t="n">
        <v>23.681495</v>
      </c>
      <c r="E33" t="n">
        <v>31.312455</v>
      </c>
      <c r="F33" t="n">
        <v>127.410788</v>
      </c>
      <c r="G33" t="n">
        <v>39.648179</v>
      </c>
      <c r="H33" t="n">
        <v>87.340862</v>
      </c>
      <c r="I33" t="n">
        <v>123.260206</v>
      </c>
      <c r="J33" t="n">
        <v>23.303092</v>
      </c>
      <c r="K33" t="n">
        <v>110.152987</v>
      </c>
      <c r="L33" t="n">
        <v>173.754687</v>
      </c>
      <c r="M33" t="n">
        <v>165.552491</v>
      </c>
      <c r="N33" t="n">
        <v>140.351821</v>
      </c>
      <c r="O33" t="n">
        <v>42.453918</v>
      </c>
      <c r="P33" t="n">
        <v>138.224941</v>
      </c>
      <c r="Q33" t="n">
        <v>103.956378</v>
      </c>
      <c r="R33" t="n">
        <v>98.892939</v>
      </c>
      <c r="S33" t="n">
        <v>158.41916</v>
      </c>
      <c r="U33" t="n">
        <v>76.347911</v>
      </c>
      <c r="V33" t="n">
        <v>146.278174</v>
      </c>
      <c r="W33" t="n">
        <v>129.146531</v>
      </c>
      <c r="X33" t="n">
        <v>89.067353</v>
      </c>
      <c r="Y33" t="n">
        <v>165.829569</v>
      </c>
      <c r="Z33" t="n">
        <v>1.452997</v>
      </c>
      <c r="AA33" t="n">
        <v>99.78462</v>
      </c>
      <c r="AX33" t="n">
        <v>139.185808</v>
      </c>
      <c r="AY33" t="n">
        <v>163.689408</v>
      </c>
      <c r="AZ33" t="n">
        <v>87.869951</v>
      </c>
      <c r="BA33" t="n">
        <v>59.286159</v>
      </c>
    </row>
    <row r="34">
      <c r="A34" t="inlineStr">
        <is>
          <t>Pleiades</t>
        </is>
      </c>
      <c r="B34" t="n">
        <v>164.031478</v>
      </c>
      <c r="C34" t="n">
        <v>139.508218</v>
      </c>
      <c r="D34" t="n">
        <v>33.508798</v>
      </c>
      <c r="E34" t="n">
        <v>41.139758</v>
      </c>
      <c r="F34" t="n">
        <v>137.238091</v>
      </c>
      <c r="G34" t="n">
        <v>49.475482</v>
      </c>
      <c r="H34" t="n">
        <v>77.513559</v>
      </c>
      <c r="I34" t="n">
        <v>113.432903</v>
      </c>
      <c r="J34" t="n">
        <v>33.130396</v>
      </c>
      <c r="K34" t="n">
        <v>119.98029</v>
      </c>
      <c r="L34" t="n">
        <v>176.41801</v>
      </c>
      <c r="M34" t="n">
        <v>175.379794</v>
      </c>
      <c r="N34" t="n">
        <v>130.524518</v>
      </c>
      <c r="O34" t="n">
        <v>52.281221</v>
      </c>
      <c r="P34" t="n">
        <v>128.397637</v>
      </c>
      <c r="Q34" t="n">
        <v>113.783681</v>
      </c>
      <c r="R34" t="n">
        <v>89.065636</v>
      </c>
      <c r="S34" t="n">
        <v>168.246463</v>
      </c>
      <c r="U34" t="n">
        <v>86.175214</v>
      </c>
      <c r="V34" t="n">
        <v>136.45087</v>
      </c>
      <c r="W34" t="n">
        <v>119.319228</v>
      </c>
      <c r="X34" t="n">
        <v>79.24005</v>
      </c>
      <c r="Y34" t="n">
        <v>175.656872</v>
      </c>
      <c r="Z34" t="n">
        <v>11.280301</v>
      </c>
      <c r="AA34" t="n">
        <v>89.95731600000001</v>
      </c>
      <c r="AX34" t="n">
        <v>149.013111</v>
      </c>
      <c r="AY34" t="n">
        <v>153.862105</v>
      </c>
      <c r="AZ34" t="n">
        <v>78.042648</v>
      </c>
      <c r="BA34" t="n">
        <v>49.458856</v>
      </c>
    </row>
    <row r="35">
      <c r="A35" t="inlineStr">
        <is>
          <t>Capella</t>
        </is>
      </c>
      <c r="B35" t="n">
        <v>173.668931</v>
      </c>
      <c r="C35" t="n">
        <v>117.208627</v>
      </c>
      <c r="D35" t="n">
        <v>55.808388</v>
      </c>
      <c r="E35" t="n">
        <v>63.439348</v>
      </c>
      <c r="F35" t="n">
        <v>159.537682</v>
      </c>
      <c r="G35" t="n">
        <v>71.77507199999999</v>
      </c>
      <c r="H35" t="n">
        <v>55.213969</v>
      </c>
      <c r="I35" t="n">
        <v>91.133312</v>
      </c>
      <c r="J35" t="n">
        <v>55.429986</v>
      </c>
      <c r="K35" t="n">
        <v>142.27988</v>
      </c>
      <c r="L35" t="n">
        <v>154.11842</v>
      </c>
      <c r="M35" t="n">
        <v>162.320616</v>
      </c>
      <c r="N35" t="n">
        <v>108.224928</v>
      </c>
      <c r="O35" t="n">
        <v>74.58081199999999</v>
      </c>
      <c r="P35" t="n">
        <v>106.098047</v>
      </c>
      <c r="Q35" t="n">
        <v>136.083272</v>
      </c>
      <c r="R35" t="n">
        <v>66.766046</v>
      </c>
      <c r="S35" t="n">
        <v>169.453947</v>
      </c>
      <c r="U35" t="n">
        <v>108.474804</v>
      </c>
      <c r="V35" t="n">
        <v>114.15128</v>
      </c>
      <c r="W35" t="n">
        <v>97.019638</v>
      </c>
      <c r="X35" t="n">
        <v>56.94046</v>
      </c>
      <c r="Y35" t="n">
        <v>162.043538</v>
      </c>
      <c r="Z35" t="n">
        <v>33.579891</v>
      </c>
      <c r="AA35" t="n">
        <v>67.657726</v>
      </c>
      <c r="AX35" t="n">
        <v>171.312701</v>
      </c>
      <c r="AY35" t="n">
        <v>131.562515</v>
      </c>
      <c r="AZ35" t="n">
        <v>55.743058</v>
      </c>
      <c r="BA35" t="n">
        <v>27.159266</v>
      </c>
    </row>
    <row r="36">
      <c r="A36" t="inlineStr">
        <is>
          <t>Sirius</t>
        </is>
      </c>
      <c r="B36" t="n">
        <v>151.555138</v>
      </c>
      <c r="C36" t="n">
        <v>95.09483400000001</v>
      </c>
      <c r="D36" t="n">
        <v>77.92218200000001</v>
      </c>
      <c r="E36" t="n">
        <v>85.55314199999999</v>
      </c>
      <c r="F36" t="n">
        <v>178.348525</v>
      </c>
      <c r="G36" t="n">
        <v>93.88886599999999</v>
      </c>
      <c r="H36" t="n">
        <v>33.100175</v>
      </c>
      <c r="I36" t="n">
        <v>69.019519</v>
      </c>
      <c r="J36" t="n">
        <v>77.54378</v>
      </c>
      <c r="K36" t="n">
        <v>164.393674</v>
      </c>
      <c r="L36" t="n">
        <v>132.004626</v>
      </c>
      <c r="M36" t="n">
        <v>140.206822</v>
      </c>
      <c r="N36" t="n">
        <v>86.11113400000001</v>
      </c>
      <c r="O36" t="n">
        <v>96.694605</v>
      </c>
      <c r="P36" t="n">
        <v>83.98425400000001</v>
      </c>
      <c r="Q36" t="n">
        <v>158.197065</v>
      </c>
      <c r="R36" t="n">
        <v>44.652252</v>
      </c>
      <c r="S36" t="n">
        <v>147.340153</v>
      </c>
      <c r="U36" t="n">
        <v>130.588598</v>
      </c>
      <c r="V36" t="n">
        <v>92.037487</v>
      </c>
      <c r="W36" t="n">
        <v>74.905844</v>
      </c>
      <c r="X36" t="n">
        <v>34.826666</v>
      </c>
      <c r="Y36" t="n">
        <v>139.929744</v>
      </c>
      <c r="Z36" t="n">
        <v>55.693684</v>
      </c>
      <c r="AA36" t="n">
        <v>45.543933</v>
      </c>
      <c r="AX36" t="n">
        <v>166.573505</v>
      </c>
      <c r="AY36" t="n">
        <v>109.448721</v>
      </c>
      <c r="AZ36" t="n">
        <v>33.629264</v>
      </c>
      <c r="BA36" t="n">
        <v>5.045472</v>
      </c>
    </row>
    <row r="37">
      <c r="A37" t="inlineStr">
        <is>
          <t>Procyon</t>
        </is>
      </c>
      <c r="B37" t="n">
        <v>138.017622</v>
      </c>
      <c r="C37" t="n">
        <v>81.557318</v>
      </c>
      <c r="D37" t="n">
        <v>91.459698</v>
      </c>
      <c r="E37" t="n">
        <v>99.09065699999999</v>
      </c>
      <c r="F37" t="n">
        <v>164.811009</v>
      </c>
      <c r="G37" t="n">
        <v>107.426381</v>
      </c>
      <c r="H37" t="n">
        <v>19.562659</v>
      </c>
      <c r="I37" t="n">
        <v>55.482003</v>
      </c>
      <c r="J37" t="n">
        <v>91.081295</v>
      </c>
      <c r="K37" t="n">
        <v>177.931189</v>
      </c>
      <c r="L37" t="n">
        <v>118.46711</v>
      </c>
      <c r="M37" t="n">
        <v>126.669306</v>
      </c>
      <c r="N37" t="n">
        <v>72.57361899999999</v>
      </c>
      <c r="O37" t="n">
        <v>110.232121</v>
      </c>
      <c r="P37" t="n">
        <v>70.446738</v>
      </c>
      <c r="Q37" t="n">
        <v>171.734581</v>
      </c>
      <c r="R37" t="n">
        <v>31.114737</v>
      </c>
      <c r="S37" t="n">
        <v>133.802638</v>
      </c>
      <c r="U37" t="n">
        <v>144.126114</v>
      </c>
      <c r="V37" t="n">
        <v>78.499971</v>
      </c>
      <c r="W37" t="n">
        <v>61.368329</v>
      </c>
      <c r="X37" t="n">
        <v>21.289151</v>
      </c>
      <c r="Y37" t="n">
        <v>126.392229</v>
      </c>
      <c r="Z37" t="n">
        <v>69.2312</v>
      </c>
      <c r="AA37" t="n">
        <v>32.006417</v>
      </c>
      <c r="AX37" t="n">
        <v>153.035989</v>
      </c>
      <c r="AY37" t="n">
        <v>95.91120600000001</v>
      </c>
      <c r="AZ37" t="n">
        <v>20.091749</v>
      </c>
      <c r="BA37" t="n">
        <v>8.492044</v>
      </c>
    </row>
    <row r="38">
      <c r="A38" t="inlineStr">
        <is>
          <t>Alkaid</t>
        </is>
      </c>
      <c r="B38" t="n">
        <v>45.96511</v>
      </c>
      <c r="C38" t="n">
        <v>10.495194</v>
      </c>
      <c r="D38" t="n">
        <v>176.48779</v>
      </c>
      <c r="E38" t="n">
        <v>168.85683</v>
      </c>
      <c r="F38" t="n">
        <v>72.75849700000001</v>
      </c>
      <c r="G38" t="n">
        <v>160.521106</v>
      </c>
      <c r="H38" t="n">
        <v>72.489853</v>
      </c>
      <c r="I38" t="n">
        <v>36.570509</v>
      </c>
      <c r="J38" t="n">
        <v>176.866193</v>
      </c>
      <c r="K38" t="n">
        <v>90.01629800000001</v>
      </c>
      <c r="L38" t="n">
        <v>26.414598</v>
      </c>
      <c r="M38" t="n">
        <v>34.616794</v>
      </c>
      <c r="N38" t="n">
        <v>19.478894</v>
      </c>
      <c r="O38" t="n">
        <v>157.715367</v>
      </c>
      <c r="P38" t="n">
        <v>21.605774</v>
      </c>
      <c r="Q38" t="n">
        <v>96.212907</v>
      </c>
      <c r="R38" t="n">
        <v>60.937776</v>
      </c>
      <c r="S38" t="n">
        <v>41.750125</v>
      </c>
      <c r="U38" t="n">
        <v>123.821374</v>
      </c>
      <c r="V38" t="n">
        <v>13.552541</v>
      </c>
      <c r="W38" t="n">
        <v>30.684184</v>
      </c>
      <c r="X38" t="n">
        <v>70.763362</v>
      </c>
      <c r="Y38" t="n">
        <v>34.339716</v>
      </c>
      <c r="Z38" t="n">
        <v>161.283712</v>
      </c>
      <c r="AA38" t="n">
        <v>60.046095</v>
      </c>
      <c r="AX38" t="n">
        <v>60.983477</v>
      </c>
      <c r="AY38" t="n">
        <v>3.858693</v>
      </c>
      <c r="AZ38" t="n">
        <v>71.960764</v>
      </c>
      <c r="BA38" t="n">
        <v>100.544556</v>
      </c>
    </row>
    <row r="39">
      <c r="A39" t="inlineStr">
        <is>
          <t>Algorab</t>
        </is>
      </c>
      <c r="B39" t="n">
        <v>65.382065</v>
      </c>
      <c r="C39" t="n">
        <v>8.921761</v>
      </c>
      <c r="D39" t="n">
        <v>164.095255</v>
      </c>
      <c r="E39" t="n">
        <v>171.726215</v>
      </c>
      <c r="F39" t="n">
        <v>92.17545200000001</v>
      </c>
      <c r="G39" t="n">
        <v>179.938062</v>
      </c>
      <c r="H39" t="n">
        <v>53.072898</v>
      </c>
      <c r="I39" t="n">
        <v>17.153554</v>
      </c>
      <c r="J39" t="n">
        <v>163.716852</v>
      </c>
      <c r="K39" t="n">
        <v>109.433253</v>
      </c>
      <c r="L39" t="n">
        <v>45.831553</v>
      </c>
      <c r="M39" t="n">
        <v>54.033749</v>
      </c>
      <c r="N39" t="n">
        <v>0.061938</v>
      </c>
      <c r="O39" t="n">
        <v>177.132322</v>
      </c>
      <c r="P39" t="n">
        <v>2.188819</v>
      </c>
      <c r="Q39" t="n">
        <v>115.629862</v>
      </c>
      <c r="R39" t="n">
        <v>41.52082</v>
      </c>
      <c r="S39" t="n">
        <v>61.167081</v>
      </c>
      <c r="U39" t="n">
        <v>143.238329</v>
      </c>
      <c r="V39" t="n">
        <v>5.864414</v>
      </c>
      <c r="W39" t="n">
        <v>11.267229</v>
      </c>
      <c r="X39" t="n">
        <v>51.346406</v>
      </c>
      <c r="Y39" t="n">
        <v>53.756672</v>
      </c>
      <c r="Z39" t="n">
        <v>141.866757</v>
      </c>
      <c r="AA39" t="n">
        <v>40.62914</v>
      </c>
      <c r="AX39" t="n">
        <v>80.400432</v>
      </c>
      <c r="AY39" t="n">
        <v>23.275649</v>
      </c>
      <c r="AZ39" t="n">
        <v>52.543808</v>
      </c>
      <c r="BA39" t="n">
        <v>81.127601</v>
      </c>
    </row>
    <row r="40">
      <c r="A40" t="inlineStr">
        <is>
          <t>Spica</t>
        </is>
      </c>
      <c r="B40" t="n">
        <v>51.550004</v>
      </c>
      <c r="C40" t="n">
        <v>4.9103</v>
      </c>
      <c r="D40" t="n">
        <v>177.927316</v>
      </c>
      <c r="E40" t="n">
        <v>174.441724</v>
      </c>
      <c r="F40" t="n">
        <v>78.343391</v>
      </c>
      <c r="G40" t="n">
        <v>166.106</v>
      </c>
      <c r="H40" t="n">
        <v>66.90495900000001</v>
      </c>
      <c r="I40" t="n">
        <v>30.985615</v>
      </c>
      <c r="J40" t="n">
        <v>177.548913</v>
      </c>
      <c r="K40" t="n">
        <v>95.601192</v>
      </c>
      <c r="L40" t="n">
        <v>31.999492</v>
      </c>
      <c r="M40" t="n">
        <v>40.201688</v>
      </c>
      <c r="N40" t="n">
        <v>13.894</v>
      </c>
      <c r="O40" t="n">
        <v>163.300261</v>
      </c>
      <c r="P40" t="n">
        <v>16.02088</v>
      </c>
      <c r="Q40" t="n">
        <v>101.797801</v>
      </c>
      <c r="R40" t="n">
        <v>55.352882</v>
      </c>
      <c r="S40" t="n">
        <v>47.335019</v>
      </c>
      <c r="U40" t="n">
        <v>129.406268</v>
      </c>
      <c r="V40" t="n">
        <v>7.967647</v>
      </c>
      <c r="W40" t="n">
        <v>25.09929</v>
      </c>
      <c r="X40" t="n">
        <v>65.178468</v>
      </c>
      <c r="Y40" t="n">
        <v>39.92461</v>
      </c>
      <c r="Z40" t="n">
        <v>155.698818</v>
      </c>
      <c r="AA40" t="n">
        <v>54.461201</v>
      </c>
      <c r="AX40" t="n">
        <v>66.568371</v>
      </c>
      <c r="AY40" t="n">
        <v>9.443587000000001</v>
      </c>
      <c r="AZ40" t="n">
        <v>66.37587000000001</v>
      </c>
      <c r="BA40" t="n">
        <v>94.95966199999999</v>
      </c>
    </row>
    <row r="41">
      <c r="A41" t="inlineStr">
        <is>
          <t>Arcturus</t>
        </is>
      </c>
      <c r="B41" t="n">
        <v>38.930025</v>
      </c>
      <c r="C41" t="n">
        <v>17.530279</v>
      </c>
      <c r="D41" t="n">
        <v>169.452705</v>
      </c>
      <c r="E41" t="n">
        <v>161.821745</v>
      </c>
      <c r="F41" t="n">
        <v>65.723412</v>
      </c>
      <c r="G41" t="n">
        <v>153.486021</v>
      </c>
      <c r="H41" t="n">
        <v>79.52493800000001</v>
      </c>
      <c r="I41" t="n">
        <v>43.605594</v>
      </c>
      <c r="J41" t="n">
        <v>169.831108</v>
      </c>
      <c r="K41" t="n">
        <v>82.981213</v>
      </c>
      <c r="L41" t="n">
        <v>19.379513</v>
      </c>
      <c r="M41" t="n">
        <v>27.581709</v>
      </c>
      <c r="N41" t="n">
        <v>26.513979</v>
      </c>
      <c r="O41" t="n">
        <v>150.680282</v>
      </c>
      <c r="P41" t="n">
        <v>28.640859</v>
      </c>
      <c r="Q41" t="n">
        <v>89.17782200000001</v>
      </c>
      <c r="R41" t="n">
        <v>67.97286</v>
      </c>
      <c r="S41" t="n">
        <v>34.71504</v>
      </c>
      <c r="U41" t="n">
        <v>116.786289</v>
      </c>
      <c r="V41" t="n">
        <v>20.587626</v>
      </c>
      <c r="W41" t="n">
        <v>37.719269</v>
      </c>
      <c r="X41" t="n">
        <v>77.798446</v>
      </c>
      <c r="Y41" t="n">
        <v>27.304632</v>
      </c>
      <c r="Z41" t="n">
        <v>168.318797</v>
      </c>
      <c r="AA41" t="n">
        <v>67.08118</v>
      </c>
      <c r="AX41" t="n">
        <v>53.948392</v>
      </c>
      <c r="AY41" t="n">
        <v>3.176392</v>
      </c>
      <c r="AZ41" t="n">
        <v>78.99584900000001</v>
      </c>
      <c r="BA41" t="n">
        <v>107.579641</v>
      </c>
    </row>
    <row r="42">
      <c r="A42" t="inlineStr">
        <is>
          <t>Alphecca</t>
        </is>
      </c>
      <c r="B42" t="n">
        <v>19.175626</v>
      </c>
      <c r="C42" t="n">
        <v>37.284678</v>
      </c>
      <c r="D42" t="n">
        <v>149.698306</v>
      </c>
      <c r="E42" t="n">
        <v>142.067347</v>
      </c>
      <c r="F42" t="n">
        <v>45.969013</v>
      </c>
      <c r="G42" t="n">
        <v>133.731623</v>
      </c>
      <c r="H42" t="n">
        <v>99.279336</v>
      </c>
      <c r="I42" t="n">
        <v>63.359993</v>
      </c>
      <c r="J42" t="n">
        <v>150.076709</v>
      </c>
      <c r="K42" t="n">
        <v>63.226815</v>
      </c>
      <c r="L42" t="n">
        <v>0.374885</v>
      </c>
      <c r="M42" t="n">
        <v>7.82731</v>
      </c>
      <c r="N42" t="n">
        <v>46.268377</v>
      </c>
      <c r="O42" t="n">
        <v>130.925883</v>
      </c>
      <c r="P42" t="n">
        <v>48.395258</v>
      </c>
      <c r="Q42" t="n">
        <v>69.423423</v>
      </c>
      <c r="R42" t="n">
        <v>87.727259</v>
      </c>
      <c r="S42" t="n">
        <v>14.960642</v>
      </c>
      <c r="U42" t="n">
        <v>97.031891</v>
      </c>
      <c r="V42" t="n">
        <v>40.342025</v>
      </c>
      <c r="W42" t="n">
        <v>57.473667</v>
      </c>
      <c r="X42" t="n">
        <v>97.552845</v>
      </c>
      <c r="Y42" t="n">
        <v>7.550233</v>
      </c>
      <c r="Z42" t="n">
        <v>171.926804</v>
      </c>
      <c r="AA42" t="n">
        <v>86.835579</v>
      </c>
      <c r="AX42" t="n">
        <v>34.193994</v>
      </c>
      <c r="AY42" t="n">
        <v>22.93079</v>
      </c>
      <c r="AZ42" t="n">
        <v>98.750247</v>
      </c>
      <c r="BA42" t="n">
        <v>127.33404</v>
      </c>
    </row>
    <row r="43">
      <c r="A43" t="inlineStr">
        <is>
          <t>Vega</t>
        </is>
      </c>
      <c r="B43" t="n">
        <v>26.391078</v>
      </c>
      <c r="C43" t="n">
        <v>82.851382</v>
      </c>
      <c r="D43" t="n">
        <v>104.131602</v>
      </c>
      <c r="E43" t="n">
        <v>96.500643</v>
      </c>
      <c r="F43" t="n">
        <v>0.402309</v>
      </c>
      <c r="G43" t="n">
        <v>88.164919</v>
      </c>
      <c r="H43" t="n">
        <v>144.84604</v>
      </c>
      <c r="I43" t="n">
        <v>108.926697</v>
      </c>
      <c r="J43" t="n">
        <v>104.510005</v>
      </c>
      <c r="K43" t="n">
        <v>17.660111</v>
      </c>
      <c r="L43" t="n">
        <v>45.94159</v>
      </c>
      <c r="M43" t="n">
        <v>37.739394</v>
      </c>
      <c r="N43" t="n">
        <v>91.835081</v>
      </c>
      <c r="O43" t="n">
        <v>85.359179</v>
      </c>
      <c r="P43" t="n">
        <v>93.961962</v>
      </c>
      <c r="Q43" t="n">
        <v>23.856719</v>
      </c>
      <c r="R43" t="n">
        <v>133.293963</v>
      </c>
      <c r="S43" t="n">
        <v>30.606062</v>
      </c>
      <c r="U43" t="n">
        <v>51.465186</v>
      </c>
      <c r="V43" t="n">
        <v>85.90872899999999</v>
      </c>
      <c r="W43" t="n">
        <v>103.040371</v>
      </c>
      <c r="X43" t="n">
        <v>143.119549</v>
      </c>
      <c r="Y43" t="n">
        <v>38.016471</v>
      </c>
      <c r="Z43" t="n">
        <v>126.3601</v>
      </c>
      <c r="AA43" t="n">
        <v>132.402283</v>
      </c>
      <c r="AX43" t="n">
        <v>11.372711</v>
      </c>
      <c r="AY43" t="n">
        <v>68.497494</v>
      </c>
      <c r="AZ43" t="n">
        <v>144.316951</v>
      </c>
      <c r="BA43" t="n">
        <v>172.900744</v>
      </c>
    </row>
    <row r="44">
      <c r="A44" t="inlineStr">
        <is>
          <t>Deneb Algedi</t>
        </is>
      </c>
      <c r="B44" t="n">
        <v>73.92034099999999</v>
      </c>
      <c r="C44" t="n">
        <v>130.380645</v>
      </c>
      <c r="D44" t="n">
        <v>56.602339</v>
      </c>
      <c r="E44" t="n">
        <v>48.971379</v>
      </c>
      <c r="F44" t="n">
        <v>47.126954</v>
      </c>
      <c r="G44" t="n">
        <v>40.635655</v>
      </c>
      <c r="H44" t="n">
        <v>167.624696</v>
      </c>
      <c r="I44" t="n">
        <v>156.45596</v>
      </c>
      <c r="J44" t="n">
        <v>56.980742</v>
      </c>
      <c r="K44" t="n">
        <v>29.869153</v>
      </c>
      <c r="L44" t="n">
        <v>93.47085300000001</v>
      </c>
      <c r="M44" t="n">
        <v>85.268657</v>
      </c>
      <c r="N44" t="n">
        <v>139.364345</v>
      </c>
      <c r="O44" t="n">
        <v>37.829916</v>
      </c>
      <c r="P44" t="n">
        <v>141.491225</v>
      </c>
      <c r="Q44" t="n">
        <v>23.672544</v>
      </c>
      <c r="R44" t="n">
        <v>179.176774</v>
      </c>
      <c r="S44" t="n">
        <v>78.13532600000001</v>
      </c>
      <c r="U44" t="n">
        <v>3.935923</v>
      </c>
      <c r="V44" t="n">
        <v>133.437992</v>
      </c>
      <c r="W44" t="n">
        <v>150.569635</v>
      </c>
      <c r="X44" t="n">
        <v>169.351188</v>
      </c>
      <c r="Y44" t="n">
        <v>85.545734</v>
      </c>
      <c r="Z44" t="n">
        <v>78.830837</v>
      </c>
      <c r="AA44" t="n">
        <v>179.931546</v>
      </c>
      <c r="AX44" t="n">
        <v>58.901974</v>
      </c>
      <c r="AY44" t="n">
        <v>116.026758</v>
      </c>
      <c r="AZ44" t="n">
        <v>168.153785</v>
      </c>
      <c r="BA44" t="n">
        <v>139.569993</v>
      </c>
    </row>
    <row r="45">
      <c r="A45" t="inlineStr">
        <is>
          <t>Rigel</t>
        </is>
      </c>
      <c r="B45" t="n">
        <v>174.207145</v>
      </c>
      <c r="C45" t="n">
        <v>117.746841</v>
      </c>
      <c r="D45" t="n">
        <v>55.270175</v>
      </c>
      <c r="E45" t="n">
        <v>62.901134</v>
      </c>
      <c r="F45" t="n">
        <v>158.999468</v>
      </c>
      <c r="G45" t="n">
        <v>71.236858</v>
      </c>
      <c r="H45" t="n">
        <v>55.752183</v>
      </c>
      <c r="I45" t="n">
        <v>91.671526</v>
      </c>
      <c r="J45" t="n">
        <v>54.891772</v>
      </c>
      <c r="K45" t="n">
        <v>141.741666</v>
      </c>
      <c r="L45" t="n">
        <v>154.656633</v>
      </c>
      <c r="M45" t="n">
        <v>162.858829</v>
      </c>
      <c r="N45" t="n">
        <v>108.763142</v>
      </c>
      <c r="O45" t="n">
        <v>74.042598</v>
      </c>
      <c r="P45" t="n">
        <v>106.636261</v>
      </c>
      <c r="Q45" t="n">
        <v>135.545058</v>
      </c>
      <c r="R45" t="n">
        <v>67.30426</v>
      </c>
      <c r="S45" t="n">
        <v>169.992161</v>
      </c>
      <c r="U45" t="n">
        <v>107.936591</v>
      </c>
      <c r="V45" t="n">
        <v>114.689494</v>
      </c>
      <c r="W45" t="n">
        <v>97.557852</v>
      </c>
      <c r="X45" t="n">
        <v>57.478674</v>
      </c>
      <c r="Y45" t="n">
        <v>162.581752</v>
      </c>
      <c r="Z45" t="n">
        <v>33.041677</v>
      </c>
      <c r="AA45" t="n">
        <v>68.19593999999999</v>
      </c>
      <c r="AX45" t="n">
        <v>170.774488</v>
      </c>
      <c r="AY45" t="n">
        <v>132.100729</v>
      </c>
      <c r="AZ45" t="n">
        <v>56.281272</v>
      </c>
      <c r="BA45" t="n">
        <v>27.697479</v>
      </c>
    </row>
    <row r="46">
      <c r="A46" t="inlineStr">
        <is>
          <t>Betelgeuse</t>
        </is>
      </c>
      <c r="B46" t="n">
        <v>164.049643</v>
      </c>
      <c r="C46" t="n">
        <v>107.589339</v>
      </c>
      <c r="D46" t="n">
        <v>65.427677</v>
      </c>
      <c r="E46" t="n">
        <v>73.058637</v>
      </c>
      <c r="F46" t="n">
        <v>169.15697</v>
      </c>
      <c r="G46" t="n">
        <v>81.394361</v>
      </c>
      <c r="H46" t="n">
        <v>45.59468</v>
      </c>
      <c r="I46" t="n">
        <v>81.51402400000001</v>
      </c>
      <c r="J46" t="n">
        <v>65.049274</v>
      </c>
      <c r="K46" t="n">
        <v>151.899169</v>
      </c>
      <c r="L46" t="n">
        <v>144.499131</v>
      </c>
      <c r="M46" t="n">
        <v>152.701327</v>
      </c>
      <c r="N46" t="n">
        <v>98.605639</v>
      </c>
      <c r="O46" t="n">
        <v>84.20010000000001</v>
      </c>
      <c r="P46" t="n">
        <v>96.478759</v>
      </c>
      <c r="Q46" t="n">
        <v>145.70256</v>
      </c>
      <c r="R46" t="n">
        <v>57.146758</v>
      </c>
      <c r="S46" t="n">
        <v>159.834658</v>
      </c>
      <c r="U46" t="n">
        <v>118.094093</v>
      </c>
      <c r="V46" t="n">
        <v>104.531992</v>
      </c>
      <c r="W46" t="n">
        <v>87.40034900000001</v>
      </c>
      <c r="X46" t="n">
        <v>47.321171</v>
      </c>
      <c r="Y46" t="n">
        <v>152.424249</v>
      </c>
      <c r="Z46" t="n">
        <v>43.199179</v>
      </c>
      <c r="AA46" t="n">
        <v>58.038438</v>
      </c>
      <c r="AX46" t="n">
        <v>179.06801</v>
      </c>
      <c r="AY46" t="n">
        <v>121.943226</v>
      </c>
      <c r="AZ46" t="n">
        <v>46.123769</v>
      </c>
      <c r="BA46" t="n">
        <v>17.539977</v>
      </c>
    </row>
    <row r="47">
      <c r="A47" t="inlineStr">
        <is>
          <t>Polaris</t>
        </is>
      </c>
      <c r="B47" t="n">
        <v>145.449079</v>
      </c>
      <c r="C47" t="n">
        <v>158.090617</v>
      </c>
      <c r="D47" t="n">
        <v>14.926399</v>
      </c>
      <c r="E47" t="n">
        <v>22.557359</v>
      </c>
      <c r="F47" t="n">
        <v>118.655692</v>
      </c>
      <c r="G47" t="n">
        <v>30.893083</v>
      </c>
      <c r="H47" t="n">
        <v>96.095958</v>
      </c>
      <c r="I47" t="n">
        <v>132.015302</v>
      </c>
      <c r="J47" t="n">
        <v>14.547996</v>
      </c>
      <c r="K47" t="n">
        <v>101.397891</v>
      </c>
      <c r="L47" t="n">
        <v>164.999591</v>
      </c>
      <c r="M47" t="n">
        <v>156.797395</v>
      </c>
      <c r="N47" t="n">
        <v>149.106917</v>
      </c>
      <c r="O47" t="n">
        <v>33.698822</v>
      </c>
      <c r="P47" t="n">
        <v>146.980037</v>
      </c>
      <c r="Q47" t="n">
        <v>95.20128200000001</v>
      </c>
      <c r="R47" t="n">
        <v>107.648035</v>
      </c>
      <c r="S47" t="n">
        <v>149.664064</v>
      </c>
      <c r="U47" t="n">
        <v>67.592815</v>
      </c>
      <c r="V47" t="n">
        <v>155.03327</v>
      </c>
      <c r="W47" t="n">
        <v>137.901627</v>
      </c>
      <c r="X47" t="n">
        <v>97.82244900000001</v>
      </c>
      <c r="Y47" t="n">
        <v>157.074473</v>
      </c>
      <c r="Z47" t="n">
        <v>7.302099</v>
      </c>
      <c r="AA47" t="n">
        <v>108.539716</v>
      </c>
      <c r="AX47" t="n">
        <v>130.430712</v>
      </c>
      <c r="AY47" t="n">
        <v>172.444504</v>
      </c>
      <c r="AZ47" t="n">
        <v>96.625047</v>
      </c>
      <c r="BA47" t="n">
        <v>68.04125500000001</v>
      </c>
    </row>
    <row r="48">
      <c r="A48" t="inlineStr">
        <is>
          <t>Castor</t>
        </is>
      </c>
      <c r="B48" t="n">
        <v>139.194999</v>
      </c>
      <c r="C48" t="n">
        <v>82.734695</v>
      </c>
      <c r="D48" t="n">
        <v>90.282321</v>
      </c>
      <c r="E48" t="n">
        <v>97.91328</v>
      </c>
      <c r="F48" t="n">
        <v>165.988386</v>
      </c>
      <c r="G48" t="n">
        <v>106.249004</v>
      </c>
      <c r="H48" t="n">
        <v>20.740036</v>
      </c>
      <c r="I48" t="n">
        <v>56.65938</v>
      </c>
      <c r="J48" t="n">
        <v>89.903918</v>
      </c>
      <c r="K48" t="n">
        <v>176.753813</v>
      </c>
      <c r="L48" t="n">
        <v>119.644487</v>
      </c>
      <c r="M48" t="n">
        <v>127.846683</v>
      </c>
      <c r="N48" t="n">
        <v>73.750996</v>
      </c>
      <c r="O48" t="n">
        <v>109.054744</v>
      </c>
      <c r="P48" t="n">
        <v>71.624115</v>
      </c>
      <c r="Q48" t="n">
        <v>170.557204</v>
      </c>
      <c r="R48" t="n">
        <v>32.292114</v>
      </c>
      <c r="S48" t="n">
        <v>134.980015</v>
      </c>
      <c r="U48" t="n">
        <v>142.948737</v>
      </c>
      <c r="V48" t="n">
        <v>79.67734799999999</v>
      </c>
      <c r="W48" t="n">
        <v>62.545706</v>
      </c>
      <c r="X48" t="n">
        <v>22.466528</v>
      </c>
      <c r="Y48" t="n">
        <v>127.569606</v>
      </c>
      <c r="Z48" t="n">
        <v>68.05382299999999</v>
      </c>
      <c r="AA48" t="n">
        <v>33.183794</v>
      </c>
      <c r="AX48" t="n">
        <v>154.213366</v>
      </c>
      <c r="AY48" t="n">
        <v>97.088583</v>
      </c>
      <c r="AZ48" t="n">
        <v>21.269126</v>
      </c>
      <c r="BA48" t="n">
        <v>7.314667</v>
      </c>
    </row>
    <row r="49">
      <c r="A49" t="inlineStr">
        <is>
          <t>Altair</t>
        </is>
      </c>
      <c r="B49" t="n">
        <v>44.853092</v>
      </c>
      <c r="C49" t="n">
        <v>101.313396</v>
      </c>
      <c r="D49" t="n">
        <v>85.669588</v>
      </c>
      <c r="E49" t="n">
        <v>78.038629</v>
      </c>
      <c r="F49" t="n">
        <v>18.059705</v>
      </c>
      <c r="G49" t="n">
        <v>69.702905</v>
      </c>
      <c r="H49" t="n">
        <v>163.308054</v>
      </c>
      <c r="I49" t="n">
        <v>127.388711</v>
      </c>
      <c r="J49" t="n">
        <v>86.047991</v>
      </c>
      <c r="K49" t="n">
        <v>0.801903</v>
      </c>
      <c r="L49" t="n">
        <v>64.403603</v>
      </c>
      <c r="M49" t="n">
        <v>56.201408</v>
      </c>
      <c r="N49" t="n">
        <v>110.297095</v>
      </c>
      <c r="O49" t="n">
        <v>66.897165</v>
      </c>
      <c r="P49" t="n">
        <v>112.423976</v>
      </c>
      <c r="Q49" t="n">
        <v>5.394705</v>
      </c>
      <c r="R49" t="n">
        <v>151.755977</v>
      </c>
      <c r="S49" t="n">
        <v>49.068076</v>
      </c>
      <c r="U49" t="n">
        <v>33.003173</v>
      </c>
      <c r="V49" t="n">
        <v>104.370743</v>
      </c>
      <c r="W49" t="n">
        <v>121.502385</v>
      </c>
      <c r="X49" t="n">
        <v>161.581563</v>
      </c>
      <c r="Y49" t="n">
        <v>56.478485</v>
      </c>
      <c r="Z49" t="n">
        <v>107.898086</v>
      </c>
      <c r="AA49" t="n">
        <v>150.864297</v>
      </c>
      <c r="AX49" t="n">
        <v>29.834724</v>
      </c>
      <c r="AY49" t="n">
        <v>86.959508</v>
      </c>
      <c r="AZ49" t="n">
        <v>162.778965</v>
      </c>
      <c r="BA49" t="n">
        <v>168.637243</v>
      </c>
    </row>
    <row r="50">
      <c r="A50" t="inlineStr">
        <is>
          <t>Bellatrix</t>
        </is>
      </c>
      <c r="B50" t="n">
        <v>171.559061</v>
      </c>
      <c r="C50" t="n">
        <v>115.098757</v>
      </c>
      <c r="D50" t="n">
        <v>57.918259</v>
      </c>
      <c r="E50" t="n">
        <v>65.54921899999999</v>
      </c>
      <c r="F50" t="n">
        <v>161.647552</v>
      </c>
      <c r="G50" t="n">
        <v>73.88494300000001</v>
      </c>
      <c r="H50" t="n">
        <v>53.104098</v>
      </c>
      <c r="I50" t="n">
        <v>89.023442</v>
      </c>
      <c r="J50" t="n">
        <v>57.539856</v>
      </c>
      <c r="K50" t="n">
        <v>144.389751</v>
      </c>
      <c r="L50" t="n">
        <v>152.008549</v>
      </c>
      <c r="M50" t="n">
        <v>160.210745</v>
      </c>
      <c r="N50" t="n">
        <v>106.115057</v>
      </c>
      <c r="O50" t="n">
        <v>76.690682</v>
      </c>
      <c r="P50" t="n">
        <v>103.988177</v>
      </c>
      <c r="Q50" t="n">
        <v>138.193142</v>
      </c>
      <c r="R50" t="n">
        <v>64.656176</v>
      </c>
      <c r="S50" t="n">
        <v>167.344076</v>
      </c>
      <c r="U50" t="n">
        <v>110.584675</v>
      </c>
      <c r="V50" t="n">
        <v>112.04141</v>
      </c>
      <c r="W50" t="n">
        <v>94.909767</v>
      </c>
      <c r="X50" t="n">
        <v>54.830589</v>
      </c>
      <c r="Y50" t="n">
        <v>159.933667</v>
      </c>
      <c r="Z50" t="n">
        <v>35.689761</v>
      </c>
      <c r="AA50" t="n">
        <v>65.547856</v>
      </c>
      <c r="AX50" t="n">
        <v>173.422572</v>
      </c>
      <c r="AY50" t="n">
        <v>129.452644</v>
      </c>
      <c r="AZ50" t="n">
        <v>53.633187</v>
      </c>
      <c r="BA50" t="n">
        <v>25.049395</v>
      </c>
    </row>
    <row r="51">
      <c r="A51" t="inlineStr">
        <is>
          <t>Ascendant</t>
        </is>
      </c>
      <c r="B51" t="n">
        <v>15.018367</v>
      </c>
      <c r="C51" t="n">
        <v>71.47867100000001</v>
      </c>
      <c r="D51" t="n">
        <v>115.504313</v>
      </c>
      <c r="E51" t="n">
        <v>107.873353</v>
      </c>
      <c r="F51" t="n">
        <v>11.77502</v>
      </c>
      <c r="G51" t="n">
        <v>99.537629</v>
      </c>
      <c r="H51" t="n">
        <v>133.47333</v>
      </c>
      <c r="I51" t="n">
        <v>97.55398599999999</v>
      </c>
      <c r="J51" t="n">
        <v>115.882716</v>
      </c>
      <c r="K51" t="n">
        <v>29.032821</v>
      </c>
      <c r="L51" t="n">
        <v>34.568879</v>
      </c>
      <c r="M51" t="n">
        <v>26.366683</v>
      </c>
      <c r="N51" t="n">
        <v>80.462371</v>
      </c>
      <c r="O51" t="n">
        <v>96.73189000000001</v>
      </c>
      <c r="P51" t="n">
        <v>82.589251</v>
      </c>
      <c r="Q51" t="n">
        <v>35.22943</v>
      </c>
      <c r="R51" t="n">
        <v>121.921252</v>
      </c>
      <c r="S51" t="n">
        <v>19.233352</v>
      </c>
      <c r="U51" t="n">
        <v>62.837897</v>
      </c>
      <c r="V51" t="n">
        <v>74.536018</v>
      </c>
      <c r="W51" t="n">
        <v>91.667661</v>
      </c>
      <c r="X51" t="n">
        <v>131.746839</v>
      </c>
      <c r="Y51" t="n">
        <v>26.643761</v>
      </c>
      <c r="Z51" t="n">
        <v>137.732811</v>
      </c>
      <c r="AA51" t="n">
        <v>121.029572</v>
      </c>
      <c r="AB51" t="n">
        <v>161.120902</v>
      </c>
      <c r="AC51" t="n">
        <v>20.512528</v>
      </c>
      <c r="AD51" t="n">
        <v>76.555627</v>
      </c>
      <c r="AE51" t="n">
        <v>115.772378</v>
      </c>
      <c r="AF51" t="n">
        <v>139.185808</v>
      </c>
      <c r="AG51" t="n">
        <v>149.013111</v>
      </c>
      <c r="AH51" t="n">
        <v>171.312701</v>
      </c>
      <c r="AI51" t="n">
        <v>166.573505</v>
      </c>
      <c r="AJ51" t="n">
        <v>153.035989</v>
      </c>
      <c r="AK51" t="n">
        <v>60.983477</v>
      </c>
      <c r="AL51" t="n">
        <v>80.400432</v>
      </c>
      <c r="AM51" t="n">
        <v>66.568371</v>
      </c>
      <c r="AN51" t="n">
        <v>53.948392</v>
      </c>
      <c r="AO51" t="n">
        <v>34.193994</v>
      </c>
      <c r="AP51" t="n">
        <v>11.372711</v>
      </c>
      <c r="AQ51" t="n">
        <v>58.901974</v>
      </c>
      <c r="AR51" t="n">
        <v>170.774488</v>
      </c>
      <c r="AS51" t="n">
        <v>179.06801</v>
      </c>
      <c r="AT51" t="n">
        <v>130.430712</v>
      </c>
      <c r="AU51" t="n">
        <v>154.213366</v>
      </c>
      <c r="AV51" t="n">
        <v>29.834724</v>
      </c>
      <c r="AW51" t="n">
        <v>173.422572</v>
      </c>
      <c r="AX51" t="n">
        <v>0</v>
      </c>
      <c r="AY51" t="n">
        <v>57.124784</v>
      </c>
      <c r="AZ51" t="n">
        <v>132.944241</v>
      </c>
      <c r="BA51" t="n">
        <v>161.528033</v>
      </c>
    </row>
    <row r="52">
      <c r="A52" t="inlineStr">
        <is>
          <t>Midheaven</t>
        </is>
      </c>
      <c r="B52" t="n">
        <v>42.106417</v>
      </c>
      <c r="C52" t="n">
        <v>14.353887</v>
      </c>
      <c r="D52" t="n">
        <v>172.629097</v>
      </c>
      <c r="E52" t="n">
        <v>164.998137</v>
      </c>
      <c r="F52" t="n">
        <v>68.899804</v>
      </c>
      <c r="G52" t="n">
        <v>156.662413</v>
      </c>
      <c r="H52" t="n">
        <v>76.348546</v>
      </c>
      <c r="I52" t="n">
        <v>40.429202</v>
      </c>
      <c r="J52" t="n">
        <v>173.007499</v>
      </c>
      <c r="K52" t="n">
        <v>86.157605</v>
      </c>
      <c r="L52" t="n">
        <v>22.555905</v>
      </c>
      <c r="M52" t="n">
        <v>30.758101</v>
      </c>
      <c r="N52" t="n">
        <v>23.337587</v>
      </c>
      <c r="O52" t="n">
        <v>153.856674</v>
      </c>
      <c r="P52" t="n">
        <v>25.464468</v>
      </c>
      <c r="Q52" t="n">
        <v>92.354214</v>
      </c>
      <c r="R52" t="n">
        <v>64.796469</v>
      </c>
      <c r="S52" t="n">
        <v>37.891432</v>
      </c>
      <c r="U52" t="n">
        <v>119.962681</v>
      </c>
      <c r="V52" t="n">
        <v>17.411235</v>
      </c>
      <c r="W52" t="n">
        <v>34.542877</v>
      </c>
      <c r="X52" t="n">
        <v>74.622055</v>
      </c>
      <c r="Y52" t="n">
        <v>30.481023</v>
      </c>
      <c r="Z52" t="n">
        <v>165.142406</v>
      </c>
      <c r="AA52" t="n">
        <v>63.904789</v>
      </c>
      <c r="AB52" t="n">
        <v>141.754314</v>
      </c>
      <c r="AC52" t="n">
        <v>36.612255</v>
      </c>
      <c r="AD52" t="n">
        <v>133.680411</v>
      </c>
      <c r="AE52" t="n">
        <v>58.647594</v>
      </c>
      <c r="AF52" t="n">
        <v>163.689408</v>
      </c>
      <c r="AG52" t="n">
        <v>153.862105</v>
      </c>
      <c r="AH52" t="n">
        <v>131.562515</v>
      </c>
      <c r="AI52" t="n">
        <v>109.448721</v>
      </c>
      <c r="AJ52" t="n">
        <v>95.91120600000001</v>
      </c>
      <c r="AK52" t="n">
        <v>3.858693</v>
      </c>
      <c r="AL52" t="n">
        <v>23.275649</v>
      </c>
      <c r="AM52" t="n">
        <v>9.443587000000001</v>
      </c>
      <c r="AN52" t="n">
        <v>3.176392</v>
      </c>
      <c r="AO52" t="n">
        <v>22.93079</v>
      </c>
      <c r="AP52" t="n">
        <v>68.497494</v>
      </c>
      <c r="AQ52" t="n">
        <v>116.026758</v>
      </c>
      <c r="AR52" t="n">
        <v>132.100729</v>
      </c>
      <c r="AS52" t="n">
        <v>121.943226</v>
      </c>
      <c r="AT52" t="n">
        <v>172.444504</v>
      </c>
      <c r="AU52" t="n">
        <v>97.088583</v>
      </c>
      <c r="AV52" t="n">
        <v>86.959508</v>
      </c>
      <c r="AW52" t="n">
        <v>129.452644</v>
      </c>
      <c r="AX52" t="n">
        <v>57.124784</v>
      </c>
      <c r="AY52" t="n">
        <v>0</v>
      </c>
      <c r="AZ52" t="n">
        <v>75.819457</v>
      </c>
      <c r="BA52" t="n">
        <v>104.403249</v>
      </c>
    </row>
    <row r="53">
      <c r="A53" t="inlineStr">
        <is>
          <t>Vertex</t>
        </is>
      </c>
      <c r="B53" t="n">
        <v>117.925874</v>
      </c>
      <c r="C53" t="n">
        <v>61.46557</v>
      </c>
      <c r="D53" t="n">
        <v>111.551446</v>
      </c>
      <c r="E53" t="n">
        <v>119.182406</v>
      </c>
      <c r="F53" t="n">
        <v>144.719261</v>
      </c>
      <c r="G53" t="n">
        <v>127.51813</v>
      </c>
      <c r="H53" t="n">
        <v>0.529089</v>
      </c>
      <c r="I53" t="n">
        <v>35.390255</v>
      </c>
      <c r="J53" t="n">
        <v>111.173044</v>
      </c>
      <c r="K53" t="n">
        <v>161.977062</v>
      </c>
      <c r="L53" t="n">
        <v>98.375362</v>
      </c>
      <c r="M53" t="n">
        <v>106.577558</v>
      </c>
      <c r="N53" t="n">
        <v>52.48187</v>
      </c>
      <c r="O53" t="n">
        <v>130.323869</v>
      </c>
      <c r="P53" t="n">
        <v>50.35499</v>
      </c>
      <c r="Q53" t="n">
        <v>168.173671</v>
      </c>
      <c r="R53" t="n">
        <v>11.022988</v>
      </c>
      <c r="S53" t="n">
        <v>113.710889</v>
      </c>
      <c r="U53" t="n">
        <v>164.217862</v>
      </c>
      <c r="V53" t="n">
        <v>58.408223</v>
      </c>
      <c r="W53" t="n">
        <v>41.27658</v>
      </c>
      <c r="X53" t="n">
        <v>1.197402</v>
      </c>
      <c r="Y53" t="n">
        <v>106.30048</v>
      </c>
      <c r="Z53" t="n">
        <v>89.322948</v>
      </c>
      <c r="AA53" t="n">
        <v>11.914669</v>
      </c>
      <c r="AB53" t="n">
        <v>65.93485699999999</v>
      </c>
      <c r="AC53" t="n">
        <v>112.431712</v>
      </c>
      <c r="AD53" t="n">
        <v>150.500132</v>
      </c>
      <c r="AE53" t="n">
        <v>17.171863</v>
      </c>
      <c r="AF53" t="n">
        <v>87.869951</v>
      </c>
      <c r="AG53" t="n">
        <v>78.042648</v>
      </c>
      <c r="AH53" t="n">
        <v>55.743058</v>
      </c>
      <c r="AI53" t="n">
        <v>33.629264</v>
      </c>
      <c r="AJ53" t="n">
        <v>20.091749</v>
      </c>
      <c r="AK53" t="n">
        <v>71.960764</v>
      </c>
      <c r="AL53" t="n">
        <v>52.543808</v>
      </c>
      <c r="AM53" t="n">
        <v>66.37587000000001</v>
      </c>
      <c r="AN53" t="n">
        <v>78.99584900000001</v>
      </c>
      <c r="AO53" t="n">
        <v>98.750247</v>
      </c>
      <c r="AP53" t="n">
        <v>144.316951</v>
      </c>
      <c r="AQ53" t="n">
        <v>168.153785</v>
      </c>
      <c r="AR53" t="n">
        <v>56.281272</v>
      </c>
      <c r="AS53" t="n">
        <v>46.123769</v>
      </c>
      <c r="AT53" t="n">
        <v>96.625047</v>
      </c>
      <c r="AU53" t="n">
        <v>21.269126</v>
      </c>
      <c r="AV53" t="n">
        <v>162.778965</v>
      </c>
      <c r="AW53" t="n">
        <v>53.633187</v>
      </c>
      <c r="AX53" t="n">
        <v>132.944241</v>
      </c>
      <c r="AY53" t="n">
        <v>75.819457</v>
      </c>
      <c r="AZ53" t="n">
        <v>0</v>
      </c>
      <c r="BA53" t="n">
        <v>28.583792</v>
      </c>
    </row>
    <row r="54">
      <c r="A54" t="inlineStr">
        <is>
          <t>Part_of_Fortune</t>
        </is>
      </c>
      <c r="B54" t="n">
        <v>146.509666</v>
      </c>
      <c r="C54" t="n">
        <v>90.049362</v>
      </c>
      <c r="D54" t="n">
        <v>82.967654</v>
      </c>
      <c r="E54" t="n">
        <v>90.598614</v>
      </c>
      <c r="F54" t="n">
        <v>173.303053</v>
      </c>
      <c r="G54" t="n">
        <v>98.934338</v>
      </c>
      <c r="H54" t="n">
        <v>28.054703</v>
      </c>
      <c r="I54" t="n">
        <v>63.974047</v>
      </c>
      <c r="J54" t="n">
        <v>82.589251</v>
      </c>
      <c r="K54" t="n">
        <v>169.439146</v>
      </c>
      <c r="L54" t="n">
        <v>126.959154</v>
      </c>
      <c r="M54" t="n">
        <v>135.16135</v>
      </c>
      <c r="N54" t="n">
        <v>81.065662</v>
      </c>
      <c r="O54" t="n">
        <v>101.740077</v>
      </c>
      <c r="P54" t="n">
        <v>78.938782</v>
      </c>
      <c r="Q54" t="n">
        <v>163.242537</v>
      </c>
      <c r="R54" t="n">
        <v>39.606781</v>
      </c>
      <c r="S54" t="n">
        <v>142.294681</v>
      </c>
      <c r="U54" t="n">
        <v>135.63407</v>
      </c>
      <c r="V54" t="n">
        <v>86.99201499999999</v>
      </c>
      <c r="W54" t="n">
        <v>69.860372</v>
      </c>
      <c r="X54" t="n">
        <v>29.781195</v>
      </c>
      <c r="Y54" t="n">
        <v>134.884273</v>
      </c>
      <c r="Z54" t="n">
        <v>60.739156</v>
      </c>
      <c r="AA54" t="n">
        <v>40.498461</v>
      </c>
      <c r="AB54" t="n">
        <v>37.351065</v>
      </c>
      <c r="AC54" t="n">
        <v>141.015505</v>
      </c>
      <c r="AD54" t="n">
        <v>121.916339</v>
      </c>
      <c r="AE54" t="n">
        <v>45.755655</v>
      </c>
      <c r="AF54" t="n">
        <v>59.286159</v>
      </c>
      <c r="AG54" t="n">
        <v>49.458856</v>
      </c>
      <c r="AH54" t="n">
        <v>27.159266</v>
      </c>
      <c r="AI54" t="n">
        <v>5.045472</v>
      </c>
      <c r="AJ54" t="n">
        <v>8.492044</v>
      </c>
      <c r="AK54" t="n">
        <v>100.544556</v>
      </c>
      <c r="AL54" t="n">
        <v>81.127601</v>
      </c>
      <c r="AM54" t="n">
        <v>94.95966199999999</v>
      </c>
      <c r="AN54" t="n">
        <v>107.579641</v>
      </c>
      <c r="AO54" t="n">
        <v>127.33404</v>
      </c>
      <c r="AP54" t="n">
        <v>172.900744</v>
      </c>
      <c r="AQ54" t="n">
        <v>139.569993</v>
      </c>
      <c r="AR54" t="n">
        <v>27.697479</v>
      </c>
      <c r="AS54" t="n">
        <v>17.539977</v>
      </c>
      <c r="AT54" t="n">
        <v>68.04125500000001</v>
      </c>
      <c r="AU54" t="n">
        <v>7.314667</v>
      </c>
      <c r="AV54" t="n">
        <v>168.637243</v>
      </c>
      <c r="AW54" t="n">
        <v>25.049395</v>
      </c>
      <c r="AX54" t="n">
        <v>161.528033</v>
      </c>
      <c r="AY54" t="n">
        <v>104.403249</v>
      </c>
      <c r="AZ54" t="n">
        <v>28.583792</v>
      </c>
      <c r="BA54" t="n">
        <v>0</v>
      </c>
    </row>
    <row r="56">
      <c r="A56" t="inlineStr">
        <is>
          <t>TRANSIT × TRANSIT — DEC distances</t>
        </is>
      </c>
    </row>
    <row r="57">
      <c r="B57" t="inlineStr">
        <is>
          <t>Ceres</t>
        </is>
      </c>
      <c r="C57" t="inlineStr">
        <is>
          <t>Chiron</t>
        </is>
      </c>
      <c r="D57" t="inlineStr">
        <is>
          <t>Eris</t>
        </is>
      </c>
      <c r="E57" t="inlineStr">
        <is>
          <t>Juno</t>
        </is>
      </c>
      <c r="F57" t="inlineStr">
        <is>
          <t>Jupiter</t>
        </is>
      </c>
      <c r="G57" t="inlineStr">
        <is>
          <t>Ketu</t>
        </is>
      </c>
      <c r="H57" t="inlineStr">
        <is>
          <t>Mars</t>
        </is>
      </c>
      <c r="I57" t="inlineStr">
        <is>
          <t>Mercury</t>
        </is>
      </c>
      <c r="J57" t="inlineStr">
        <is>
          <t>Moon</t>
        </is>
      </c>
      <c r="K57" t="inlineStr">
        <is>
          <t>Neptune</t>
        </is>
      </c>
      <c r="L57" t="inlineStr">
        <is>
          <t>Pallas</t>
        </is>
      </c>
      <c r="M57" t="inlineStr">
        <is>
          <t>Pluto</t>
        </is>
      </c>
      <c r="N57" t="inlineStr">
        <is>
          <t>Rahu</t>
        </is>
      </c>
      <c r="O57" t="inlineStr">
        <is>
          <t>Saturn</t>
        </is>
      </c>
      <c r="P57" t="inlineStr">
        <is>
          <t>Sun</t>
        </is>
      </c>
      <c r="Q57" t="inlineStr">
        <is>
          <t>Uranus</t>
        </is>
      </c>
      <c r="R57" t="inlineStr">
        <is>
          <t>Venus</t>
        </is>
      </c>
      <c r="S57" t="inlineStr">
        <is>
          <t>Vesta</t>
        </is>
      </c>
      <c r="T57" t="inlineStr">
        <is>
          <t>equator</t>
        </is>
      </c>
      <c r="U57" t="inlineStr">
        <is>
          <t>Gonggong</t>
        </is>
      </c>
      <c r="V57" t="inlineStr">
        <is>
          <t>Haumea</t>
        </is>
      </c>
      <c r="W57" t="inlineStr">
        <is>
          <t>Makemake</t>
        </is>
      </c>
      <c r="X57" t="inlineStr">
        <is>
          <t>Orcus</t>
        </is>
      </c>
      <c r="Y57" t="inlineStr">
        <is>
          <t>Quaoar</t>
        </is>
      </c>
      <c r="Z57" t="inlineStr">
        <is>
          <t>Sedna</t>
        </is>
      </c>
      <c r="AA57" t="inlineStr">
        <is>
          <t>Transpluto</t>
        </is>
      </c>
      <c r="AB57" t="inlineStr">
        <is>
          <t>Aldebaran</t>
        </is>
      </c>
      <c r="AC57" t="inlineStr">
        <is>
          <t>Antares</t>
        </is>
      </c>
      <c r="AD57" t="inlineStr">
        <is>
          <t>Fomalhaut</t>
        </is>
      </c>
      <c r="AE57" t="inlineStr">
        <is>
          <t>Regulus</t>
        </is>
      </c>
      <c r="AF57" t="inlineStr">
        <is>
          <t>Algol</t>
        </is>
      </c>
      <c r="AG57" t="inlineStr">
        <is>
          <t>Pleiades</t>
        </is>
      </c>
      <c r="AH57" t="inlineStr">
        <is>
          <t>Capella</t>
        </is>
      </c>
      <c r="AI57" t="inlineStr">
        <is>
          <t>Sirius</t>
        </is>
      </c>
      <c r="AJ57" t="inlineStr">
        <is>
          <t>Procyon</t>
        </is>
      </c>
      <c r="AK57" t="inlineStr">
        <is>
          <t>Alkaid</t>
        </is>
      </c>
      <c r="AL57" t="inlineStr">
        <is>
          <t>Algorab</t>
        </is>
      </c>
      <c r="AM57" t="inlineStr">
        <is>
          <t>Spica</t>
        </is>
      </c>
      <c r="AN57" t="inlineStr">
        <is>
          <t>Arcturus</t>
        </is>
      </c>
      <c r="AO57" t="inlineStr">
        <is>
          <t>Alphecca</t>
        </is>
      </c>
      <c r="AP57" t="inlineStr">
        <is>
          <t>Vega</t>
        </is>
      </c>
      <c r="AQ57" t="inlineStr">
        <is>
          <t>Deneb Algedi</t>
        </is>
      </c>
      <c r="AR57" t="inlineStr">
        <is>
          <t>Rigel</t>
        </is>
      </c>
      <c r="AS57" t="inlineStr">
        <is>
          <t>Betelgeuse</t>
        </is>
      </c>
      <c r="AT57" t="inlineStr">
        <is>
          <t>Polaris</t>
        </is>
      </c>
      <c r="AU57" t="inlineStr">
        <is>
          <t>Castor</t>
        </is>
      </c>
      <c r="AV57" t="inlineStr">
        <is>
          <t>Altair</t>
        </is>
      </c>
      <c r="AW57" t="inlineStr">
        <is>
          <t>Bellatrix</t>
        </is>
      </c>
      <c r="AX57" t="inlineStr">
        <is>
          <t>Ascendant</t>
        </is>
      </c>
      <c r="AY57" t="inlineStr">
        <is>
          <t>Midheaven</t>
        </is>
      </c>
      <c r="AZ57" t="inlineStr">
        <is>
          <t>Vertex</t>
        </is>
      </c>
      <c r="BA57" t="inlineStr">
        <is>
          <t>Part_of_Fortune</t>
        </is>
      </c>
    </row>
    <row r="58">
      <c r="A58" t="inlineStr">
        <is>
          <t>Ceres</t>
        </is>
      </c>
      <c r="B58" t="n">
        <v>0</v>
      </c>
      <c r="C58" t="n">
        <v>16.622688</v>
      </c>
      <c r="D58" t="n">
        <v>16.889088</v>
      </c>
      <c r="E58" t="n">
        <v>22.404412</v>
      </c>
      <c r="F58" t="n">
        <v>1.368387</v>
      </c>
      <c r="G58" t="n">
        <v>27.930596</v>
      </c>
      <c r="H58" t="n">
        <v>43.174064</v>
      </c>
      <c r="I58" t="n">
        <v>29.220718</v>
      </c>
      <c r="J58" t="n">
        <v>32.118733</v>
      </c>
      <c r="K58" t="n">
        <v>4.065204</v>
      </c>
      <c r="L58" t="n">
        <v>34.021717</v>
      </c>
      <c r="M58" t="n">
        <v>16.724111</v>
      </c>
      <c r="N58" t="n">
        <v>21.539944</v>
      </c>
      <c r="O58" t="n">
        <v>23.872009</v>
      </c>
      <c r="P58" t="n">
        <v>22.451409</v>
      </c>
      <c r="Q58" t="n">
        <v>4.158166</v>
      </c>
      <c r="R58" t="n">
        <v>38.300056</v>
      </c>
      <c r="S58" t="n">
        <v>3.788238</v>
      </c>
      <c r="T58" t="n">
        <v>24.73527</v>
      </c>
      <c r="U58" t="n">
        <v>6.344663</v>
      </c>
      <c r="V58" t="n">
        <v>46.014047</v>
      </c>
      <c r="W58" t="n">
        <v>57.490114</v>
      </c>
      <c r="X58" t="n">
        <v>25.186998</v>
      </c>
      <c r="Y58" t="n">
        <v>10.462396</v>
      </c>
      <c r="Z58" t="n">
        <v>29.605301</v>
      </c>
      <c r="AA58" t="n">
        <v>38.079183</v>
      </c>
      <c r="AB58" t="n">
        <v>41.248047</v>
      </c>
      <c r="AC58" t="n">
        <v>1.694268</v>
      </c>
      <c r="AD58" t="n">
        <v>4.883276</v>
      </c>
      <c r="AE58" t="n">
        <v>36.706652</v>
      </c>
      <c r="AF58" t="n">
        <v>65.69436</v>
      </c>
      <c r="AG58" t="n">
        <v>48.846285</v>
      </c>
      <c r="AH58" t="n">
        <v>70.732322</v>
      </c>
      <c r="AI58" t="n">
        <v>8.025757</v>
      </c>
      <c r="AJ58" t="n">
        <v>29.964564</v>
      </c>
      <c r="AK58" t="n">
        <v>74.054794</v>
      </c>
      <c r="AL58" t="n">
        <v>8.227817999999999</v>
      </c>
      <c r="AM58" t="n">
        <v>13.577897</v>
      </c>
      <c r="AN58" t="n">
        <v>43.92596</v>
      </c>
      <c r="AO58" t="n">
        <v>51.458</v>
      </c>
      <c r="AP58" t="n">
        <v>63.523245</v>
      </c>
      <c r="AQ58" t="n">
        <v>8.609931</v>
      </c>
      <c r="AR58" t="n">
        <v>16.537077</v>
      </c>
      <c r="AS58" t="n">
        <v>32.145304</v>
      </c>
      <c r="AT58" t="n">
        <v>114.000621</v>
      </c>
      <c r="AU58" t="n">
        <v>56.623196</v>
      </c>
      <c r="AV58" t="n">
        <v>33.607395</v>
      </c>
      <c r="AW58" t="n">
        <v>31.089717</v>
      </c>
      <c r="AX58" t="n">
        <v>1.313331</v>
      </c>
      <c r="AY58" t="n">
        <v>12.242751</v>
      </c>
      <c r="AZ58" t="n">
        <v>41.800129</v>
      </c>
      <c r="BA58" t="n">
        <v>47.173064</v>
      </c>
    </row>
    <row r="59">
      <c r="A59" t="inlineStr">
        <is>
          <t>Chiron</t>
        </is>
      </c>
      <c r="B59" t="n">
        <v>16.622688</v>
      </c>
      <c r="C59" t="n">
        <v>0</v>
      </c>
      <c r="D59" t="n">
        <v>0.2664</v>
      </c>
      <c r="E59" t="n">
        <v>5.781724</v>
      </c>
      <c r="F59" t="n">
        <v>15.254301</v>
      </c>
      <c r="G59" t="n">
        <v>11.307909</v>
      </c>
      <c r="H59" t="n">
        <v>26.551376</v>
      </c>
      <c r="I59" t="n">
        <v>12.598031</v>
      </c>
      <c r="J59" t="n">
        <v>15.496045</v>
      </c>
      <c r="K59" t="n">
        <v>12.557484</v>
      </c>
      <c r="L59" t="n">
        <v>17.39903</v>
      </c>
      <c r="M59" t="n">
        <v>0.101424</v>
      </c>
      <c r="N59" t="n">
        <v>4.917256</v>
      </c>
      <c r="O59" t="n">
        <v>7.249322</v>
      </c>
      <c r="P59" t="n">
        <v>5.828722</v>
      </c>
      <c r="Q59" t="n">
        <v>12.464521</v>
      </c>
      <c r="R59" t="n">
        <v>21.677368</v>
      </c>
      <c r="S59" t="n">
        <v>12.834449</v>
      </c>
      <c r="T59" t="n">
        <v>8.112582</v>
      </c>
      <c r="U59" t="n">
        <v>10.278024</v>
      </c>
      <c r="V59" t="n">
        <v>29.391359</v>
      </c>
      <c r="W59" t="n">
        <v>40.867426</v>
      </c>
      <c r="X59" t="n">
        <v>8.564310000000001</v>
      </c>
      <c r="Y59" t="n">
        <v>6.160292</v>
      </c>
      <c r="Z59" t="n">
        <v>12.982614</v>
      </c>
      <c r="AA59" t="n">
        <v>21.456495</v>
      </c>
      <c r="AB59" t="n">
        <v>24.62536</v>
      </c>
      <c r="AC59" t="n">
        <v>18.316955</v>
      </c>
      <c r="AD59" t="n">
        <v>21.505964</v>
      </c>
      <c r="AE59" t="n">
        <v>20.083964</v>
      </c>
      <c r="AF59" t="n">
        <v>49.071672</v>
      </c>
      <c r="AG59" t="n">
        <v>32.223597</v>
      </c>
      <c r="AH59" t="n">
        <v>54.109634</v>
      </c>
      <c r="AI59" t="n">
        <v>8.596931</v>
      </c>
      <c r="AJ59" t="n">
        <v>13.341876</v>
      </c>
      <c r="AK59" t="n">
        <v>57.432107</v>
      </c>
      <c r="AL59" t="n">
        <v>8.394869</v>
      </c>
      <c r="AM59" t="n">
        <v>3.044791</v>
      </c>
      <c r="AN59" t="n">
        <v>27.303272</v>
      </c>
      <c r="AO59" t="n">
        <v>34.835313</v>
      </c>
      <c r="AP59" t="n">
        <v>46.900558</v>
      </c>
      <c r="AQ59" t="n">
        <v>8.012756</v>
      </c>
      <c r="AR59" t="n">
        <v>0.08561000000000001</v>
      </c>
      <c r="AS59" t="n">
        <v>15.522616</v>
      </c>
      <c r="AT59" t="n">
        <v>97.377934</v>
      </c>
      <c r="AU59" t="n">
        <v>40.000509</v>
      </c>
      <c r="AV59" t="n">
        <v>16.984708</v>
      </c>
      <c r="AW59" t="n">
        <v>14.46703</v>
      </c>
      <c r="AX59" t="n">
        <v>15.309356</v>
      </c>
      <c r="AY59" t="n">
        <v>4.379937</v>
      </c>
      <c r="AZ59" t="n">
        <v>25.177442</v>
      </c>
      <c r="BA59" t="n">
        <v>30.550377</v>
      </c>
    </row>
    <row r="60">
      <c r="A60" t="inlineStr">
        <is>
          <t>Eris</t>
        </is>
      </c>
      <c r="B60" t="n">
        <v>16.889088</v>
      </c>
      <c r="C60" t="n">
        <v>0.2664</v>
      </c>
      <c r="D60" t="n">
        <v>0</v>
      </c>
      <c r="E60" t="n">
        <v>5.515324</v>
      </c>
      <c r="F60" t="n">
        <v>15.520701</v>
      </c>
      <c r="G60" t="n">
        <v>11.041508</v>
      </c>
      <c r="H60" t="n">
        <v>26.284976</v>
      </c>
      <c r="I60" t="n">
        <v>12.33163</v>
      </c>
      <c r="J60" t="n">
        <v>15.229645</v>
      </c>
      <c r="K60" t="n">
        <v>12.823884</v>
      </c>
      <c r="L60" t="n">
        <v>17.132629</v>
      </c>
      <c r="M60" t="n">
        <v>0.164977</v>
      </c>
      <c r="N60" t="n">
        <v>4.650856</v>
      </c>
      <c r="O60" t="n">
        <v>6.982921</v>
      </c>
      <c r="P60" t="n">
        <v>5.562321</v>
      </c>
      <c r="Q60" t="n">
        <v>12.730922</v>
      </c>
      <c r="R60" t="n">
        <v>21.410968</v>
      </c>
      <c r="S60" t="n">
        <v>13.10085</v>
      </c>
      <c r="T60" t="n">
        <v>7.846182</v>
      </c>
      <c r="U60" t="n">
        <v>10.544425</v>
      </c>
      <c r="V60" t="n">
        <v>29.124959</v>
      </c>
      <c r="W60" t="n">
        <v>40.601026</v>
      </c>
      <c r="X60" t="n">
        <v>8.29791</v>
      </c>
      <c r="Y60" t="n">
        <v>6.426692</v>
      </c>
      <c r="Z60" t="n">
        <v>12.716213</v>
      </c>
      <c r="AA60" t="n">
        <v>21.190095</v>
      </c>
      <c r="AB60" t="n">
        <v>24.358959</v>
      </c>
      <c r="AC60" t="n">
        <v>18.583356</v>
      </c>
      <c r="AD60" t="n">
        <v>21.772364</v>
      </c>
      <c r="AE60" t="n">
        <v>19.817564</v>
      </c>
      <c r="AF60" t="n">
        <v>48.805272</v>
      </c>
      <c r="AG60" t="n">
        <v>31.957197</v>
      </c>
      <c r="AH60" t="n">
        <v>53.843234</v>
      </c>
      <c r="AI60" t="n">
        <v>8.863331000000001</v>
      </c>
      <c r="AJ60" t="n">
        <v>13.075476</v>
      </c>
      <c r="AK60" t="n">
        <v>57.165706</v>
      </c>
      <c r="AL60" t="n">
        <v>8.66127</v>
      </c>
      <c r="AM60" t="n">
        <v>3.311191</v>
      </c>
      <c r="AN60" t="n">
        <v>27.036872</v>
      </c>
      <c r="AO60" t="n">
        <v>34.568912</v>
      </c>
      <c r="AP60" t="n">
        <v>46.634157</v>
      </c>
      <c r="AQ60" t="n">
        <v>8.279157</v>
      </c>
      <c r="AR60" t="n">
        <v>0.352011</v>
      </c>
      <c r="AS60" t="n">
        <v>15.256216</v>
      </c>
      <c r="AT60" t="n">
        <v>97.11153299999999</v>
      </c>
      <c r="AU60" t="n">
        <v>39.734108</v>
      </c>
      <c r="AV60" t="n">
        <v>16.718307</v>
      </c>
      <c r="AW60" t="n">
        <v>14.200629</v>
      </c>
      <c r="AX60" t="n">
        <v>15.575757</v>
      </c>
      <c r="AY60" t="n">
        <v>4.646337</v>
      </c>
      <c r="AZ60" t="n">
        <v>24.911041</v>
      </c>
      <c r="BA60" t="n">
        <v>30.283977</v>
      </c>
    </row>
    <row r="61">
      <c r="A61" t="inlineStr">
        <is>
          <t>Juno</t>
        </is>
      </c>
      <c r="B61" t="n">
        <v>22.404412</v>
      </c>
      <c r="C61" t="n">
        <v>5.781724</v>
      </c>
      <c r="D61" t="n">
        <v>5.515324</v>
      </c>
      <c r="E61" t="n">
        <v>0</v>
      </c>
      <c r="F61" t="n">
        <v>21.036025</v>
      </c>
      <c r="G61" t="n">
        <v>5.526184</v>
      </c>
      <c r="H61" t="n">
        <v>20.769652</v>
      </c>
      <c r="I61" t="n">
        <v>6.816307</v>
      </c>
      <c r="J61" t="n">
        <v>9.714321</v>
      </c>
      <c r="K61" t="n">
        <v>18.339208</v>
      </c>
      <c r="L61" t="n">
        <v>11.617306</v>
      </c>
      <c r="M61" t="n">
        <v>5.680301</v>
      </c>
      <c r="N61" t="n">
        <v>0.864468</v>
      </c>
      <c r="O61" t="n">
        <v>1.467598</v>
      </c>
      <c r="P61" t="n">
        <v>0.046997</v>
      </c>
      <c r="Q61" t="n">
        <v>18.246245</v>
      </c>
      <c r="R61" t="n">
        <v>15.895644</v>
      </c>
      <c r="S61" t="n">
        <v>18.616174</v>
      </c>
      <c r="T61" t="n">
        <v>2.330858</v>
      </c>
      <c r="U61" t="n">
        <v>16.059749</v>
      </c>
      <c r="V61" t="n">
        <v>23.609635</v>
      </c>
      <c r="W61" t="n">
        <v>35.085702</v>
      </c>
      <c r="X61" t="n">
        <v>2.782586</v>
      </c>
      <c r="Y61" t="n">
        <v>11.942016</v>
      </c>
      <c r="Z61" t="n">
        <v>7.20089</v>
      </c>
      <c r="AA61" t="n">
        <v>15.674771</v>
      </c>
      <c r="AB61" t="n">
        <v>18.843636</v>
      </c>
      <c r="AC61" t="n">
        <v>24.098679</v>
      </c>
      <c r="AD61" t="n">
        <v>27.287688</v>
      </c>
      <c r="AE61" t="n">
        <v>14.30224</v>
      </c>
      <c r="AF61" t="n">
        <v>43.289948</v>
      </c>
      <c r="AG61" t="n">
        <v>26.441873</v>
      </c>
      <c r="AH61" t="n">
        <v>48.32791</v>
      </c>
      <c r="AI61" t="n">
        <v>14.378655</v>
      </c>
      <c r="AJ61" t="n">
        <v>7.560152</v>
      </c>
      <c r="AK61" t="n">
        <v>51.650382</v>
      </c>
      <c r="AL61" t="n">
        <v>14.176594</v>
      </c>
      <c r="AM61" t="n">
        <v>8.826515000000001</v>
      </c>
      <c r="AN61" t="n">
        <v>21.521548</v>
      </c>
      <c r="AO61" t="n">
        <v>29.053589</v>
      </c>
      <c r="AP61" t="n">
        <v>41.118834</v>
      </c>
      <c r="AQ61" t="n">
        <v>13.794481</v>
      </c>
      <c r="AR61" t="n">
        <v>5.867334</v>
      </c>
      <c r="AS61" t="n">
        <v>9.740892000000001</v>
      </c>
      <c r="AT61" t="n">
        <v>91.59621</v>
      </c>
      <c r="AU61" t="n">
        <v>34.218784</v>
      </c>
      <c r="AV61" t="n">
        <v>11.202984</v>
      </c>
      <c r="AW61" t="n">
        <v>8.685306000000001</v>
      </c>
      <c r="AX61" t="n">
        <v>21.091081</v>
      </c>
      <c r="AY61" t="n">
        <v>10.161661</v>
      </c>
      <c r="AZ61" t="n">
        <v>19.395718</v>
      </c>
      <c r="BA61" t="n">
        <v>24.768653</v>
      </c>
    </row>
    <row r="62">
      <c r="A62" t="inlineStr">
        <is>
          <t>Jupiter</t>
        </is>
      </c>
      <c r="B62" t="n">
        <v>1.368387</v>
      </c>
      <c r="C62" t="n">
        <v>15.254301</v>
      </c>
      <c r="D62" t="n">
        <v>15.520701</v>
      </c>
      <c r="E62" t="n">
        <v>21.036025</v>
      </c>
      <c r="F62" t="n">
        <v>0</v>
      </c>
      <c r="G62" t="n">
        <v>26.562209</v>
      </c>
      <c r="H62" t="n">
        <v>41.805677</v>
      </c>
      <c r="I62" t="n">
        <v>27.852331</v>
      </c>
      <c r="J62" t="n">
        <v>30.750346</v>
      </c>
      <c r="K62" t="n">
        <v>2.696817</v>
      </c>
      <c r="L62" t="n">
        <v>32.65333</v>
      </c>
      <c r="M62" t="n">
        <v>15.355724</v>
      </c>
      <c r="N62" t="n">
        <v>20.171557</v>
      </c>
      <c r="O62" t="n">
        <v>22.503622</v>
      </c>
      <c r="P62" t="n">
        <v>21.083022</v>
      </c>
      <c r="Q62" t="n">
        <v>2.789779</v>
      </c>
      <c r="R62" t="n">
        <v>36.931669</v>
      </c>
      <c r="S62" t="n">
        <v>2.419851</v>
      </c>
      <c r="T62" t="n">
        <v>23.366883</v>
      </c>
      <c r="U62" t="n">
        <v>4.976276</v>
      </c>
      <c r="V62" t="n">
        <v>44.64566</v>
      </c>
      <c r="W62" t="n">
        <v>56.121727</v>
      </c>
      <c r="X62" t="n">
        <v>23.818611</v>
      </c>
      <c r="Y62" t="n">
        <v>9.094009</v>
      </c>
      <c r="Z62" t="n">
        <v>28.236914</v>
      </c>
      <c r="AA62" t="n">
        <v>36.710796</v>
      </c>
      <c r="AB62" t="n">
        <v>39.87966</v>
      </c>
      <c r="AC62" t="n">
        <v>3.062655</v>
      </c>
      <c r="AD62" t="n">
        <v>6.251663</v>
      </c>
      <c r="AE62" t="n">
        <v>35.338265</v>
      </c>
      <c r="AF62" t="n">
        <v>64.325973</v>
      </c>
      <c r="AG62" t="n">
        <v>47.477898</v>
      </c>
      <c r="AH62" t="n">
        <v>69.363935</v>
      </c>
      <c r="AI62" t="n">
        <v>6.65737</v>
      </c>
      <c r="AJ62" t="n">
        <v>28.596177</v>
      </c>
      <c r="AK62" t="n">
        <v>72.686407</v>
      </c>
      <c r="AL62" t="n">
        <v>6.859431</v>
      </c>
      <c r="AM62" t="n">
        <v>12.20951</v>
      </c>
      <c r="AN62" t="n">
        <v>42.557573</v>
      </c>
      <c r="AO62" t="n">
        <v>50.089614</v>
      </c>
      <c r="AP62" t="n">
        <v>62.154858</v>
      </c>
      <c r="AQ62" t="n">
        <v>7.241544</v>
      </c>
      <c r="AR62" t="n">
        <v>15.16869</v>
      </c>
      <c r="AS62" t="n">
        <v>30.776917</v>
      </c>
      <c r="AT62" t="n">
        <v>112.632234</v>
      </c>
      <c r="AU62" t="n">
        <v>55.254809</v>
      </c>
      <c r="AV62" t="n">
        <v>32.239008</v>
      </c>
      <c r="AW62" t="n">
        <v>29.72133</v>
      </c>
      <c r="AX62" t="n">
        <v>0.055056</v>
      </c>
      <c r="AY62" t="n">
        <v>10.874364</v>
      </c>
      <c r="AZ62" t="n">
        <v>40.431742</v>
      </c>
      <c r="BA62" t="n">
        <v>45.804678</v>
      </c>
    </row>
    <row r="63">
      <c r="A63" t="inlineStr">
        <is>
          <t>Ketu</t>
        </is>
      </c>
      <c r="B63" t="n">
        <v>27.930596</v>
      </c>
      <c r="C63" t="n">
        <v>11.307909</v>
      </c>
      <c r="D63" t="n">
        <v>11.041508</v>
      </c>
      <c r="E63" t="n">
        <v>5.526184</v>
      </c>
      <c r="F63" t="n">
        <v>26.562209</v>
      </c>
      <c r="G63" t="n">
        <v>0</v>
      </c>
      <c r="H63" t="n">
        <v>15.243468</v>
      </c>
      <c r="I63" t="n">
        <v>1.290122</v>
      </c>
      <c r="J63" t="n">
        <v>4.188137</v>
      </c>
      <c r="K63" t="n">
        <v>23.865393</v>
      </c>
      <c r="L63" t="n">
        <v>6.091121</v>
      </c>
      <c r="M63" t="n">
        <v>11.206485</v>
      </c>
      <c r="N63" t="n">
        <v>6.390653</v>
      </c>
      <c r="O63" t="n">
        <v>4.058587</v>
      </c>
      <c r="P63" t="n">
        <v>5.479187</v>
      </c>
      <c r="Q63" t="n">
        <v>23.77243</v>
      </c>
      <c r="R63" t="n">
        <v>10.36946</v>
      </c>
      <c r="S63" t="n">
        <v>24.142358</v>
      </c>
      <c r="T63" t="n">
        <v>3.195326</v>
      </c>
      <c r="U63" t="n">
        <v>21.585933</v>
      </c>
      <c r="V63" t="n">
        <v>18.083451</v>
      </c>
      <c r="W63" t="n">
        <v>29.559518</v>
      </c>
      <c r="X63" t="n">
        <v>2.743598</v>
      </c>
      <c r="Y63" t="n">
        <v>17.4682</v>
      </c>
      <c r="Z63" t="n">
        <v>1.674705</v>
      </c>
      <c r="AA63" t="n">
        <v>10.148587</v>
      </c>
      <c r="AB63" t="n">
        <v>13.317451</v>
      </c>
      <c r="AC63" t="n">
        <v>29.624864</v>
      </c>
      <c r="AD63" t="n">
        <v>32.813873</v>
      </c>
      <c r="AE63" t="n">
        <v>8.776056000000001</v>
      </c>
      <c r="AF63" t="n">
        <v>37.763764</v>
      </c>
      <c r="AG63" t="n">
        <v>20.915688</v>
      </c>
      <c r="AH63" t="n">
        <v>42.801726</v>
      </c>
      <c r="AI63" t="n">
        <v>19.904839</v>
      </c>
      <c r="AJ63" t="n">
        <v>2.033967</v>
      </c>
      <c r="AK63" t="n">
        <v>46.124198</v>
      </c>
      <c r="AL63" t="n">
        <v>19.702778</v>
      </c>
      <c r="AM63" t="n">
        <v>14.352699</v>
      </c>
      <c r="AN63" t="n">
        <v>15.995364</v>
      </c>
      <c r="AO63" t="n">
        <v>23.527404</v>
      </c>
      <c r="AP63" t="n">
        <v>35.592649</v>
      </c>
      <c r="AQ63" t="n">
        <v>19.320665</v>
      </c>
      <c r="AR63" t="n">
        <v>11.393519</v>
      </c>
      <c r="AS63" t="n">
        <v>4.214708</v>
      </c>
      <c r="AT63" t="n">
        <v>86.070025</v>
      </c>
      <c r="AU63" t="n">
        <v>28.6926</v>
      </c>
      <c r="AV63" t="n">
        <v>5.676799</v>
      </c>
      <c r="AW63" t="n">
        <v>3.159121</v>
      </c>
      <c r="AX63" t="n">
        <v>26.617265</v>
      </c>
      <c r="AY63" t="n">
        <v>15.687845</v>
      </c>
      <c r="AZ63" t="n">
        <v>13.869533</v>
      </c>
      <c r="BA63" t="n">
        <v>19.242468</v>
      </c>
    </row>
    <row r="64">
      <c r="A64" t="inlineStr">
        <is>
          <t>Mars</t>
        </is>
      </c>
      <c r="B64" t="n">
        <v>43.174064</v>
      </c>
      <c r="C64" t="n">
        <v>26.551376</v>
      </c>
      <c r="D64" t="n">
        <v>26.284976</v>
      </c>
      <c r="E64" t="n">
        <v>20.769652</v>
      </c>
      <c r="F64" t="n">
        <v>41.805677</v>
      </c>
      <c r="G64" t="n">
        <v>15.243468</v>
      </c>
      <c r="H64" t="n">
        <v>0</v>
      </c>
      <c r="I64" t="n">
        <v>13.953346</v>
      </c>
      <c r="J64" t="n">
        <v>11.055331</v>
      </c>
      <c r="K64" t="n">
        <v>39.10886</v>
      </c>
      <c r="L64" t="n">
        <v>9.152347000000001</v>
      </c>
      <c r="M64" t="n">
        <v>26.449953</v>
      </c>
      <c r="N64" t="n">
        <v>21.63412</v>
      </c>
      <c r="O64" t="n">
        <v>19.302055</v>
      </c>
      <c r="P64" t="n">
        <v>20.722655</v>
      </c>
      <c r="Q64" t="n">
        <v>39.015898</v>
      </c>
      <c r="R64" t="n">
        <v>4.874008</v>
      </c>
      <c r="S64" t="n">
        <v>39.385826</v>
      </c>
      <c r="T64" t="n">
        <v>18.438794</v>
      </c>
      <c r="U64" t="n">
        <v>36.829401</v>
      </c>
      <c r="V64" t="n">
        <v>2.839983</v>
      </c>
      <c r="W64" t="n">
        <v>14.31605</v>
      </c>
      <c r="X64" t="n">
        <v>17.987066</v>
      </c>
      <c r="Y64" t="n">
        <v>32.711668</v>
      </c>
      <c r="Z64" t="n">
        <v>13.568763</v>
      </c>
      <c r="AA64" t="n">
        <v>5.094881</v>
      </c>
      <c r="AB64" t="n">
        <v>1.926017</v>
      </c>
      <c r="AC64" t="n">
        <v>44.868332</v>
      </c>
      <c r="AD64" t="n">
        <v>48.05734</v>
      </c>
      <c r="AE64" t="n">
        <v>6.467412</v>
      </c>
      <c r="AF64" t="n">
        <v>22.520296</v>
      </c>
      <c r="AG64" t="n">
        <v>5.672221</v>
      </c>
      <c r="AH64" t="n">
        <v>27.558258</v>
      </c>
      <c r="AI64" t="n">
        <v>35.148307</v>
      </c>
      <c r="AJ64" t="n">
        <v>13.2095</v>
      </c>
      <c r="AK64" t="n">
        <v>30.88073</v>
      </c>
      <c r="AL64" t="n">
        <v>34.946246</v>
      </c>
      <c r="AM64" t="n">
        <v>29.596167</v>
      </c>
      <c r="AN64" t="n">
        <v>0.751896</v>
      </c>
      <c r="AO64" t="n">
        <v>8.283936000000001</v>
      </c>
      <c r="AP64" t="n">
        <v>20.349181</v>
      </c>
      <c r="AQ64" t="n">
        <v>34.564133</v>
      </c>
      <c r="AR64" t="n">
        <v>26.636987</v>
      </c>
      <c r="AS64" t="n">
        <v>11.02876</v>
      </c>
      <c r="AT64" t="n">
        <v>70.82655699999999</v>
      </c>
      <c r="AU64" t="n">
        <v>13.449132</v>
      </c>
      <c r="AV64" t="n">
        <v>9.566668999999999</v>
      </c>
      <c r="AW64" t="n">
        <v>12.084347</v>
      </c>
      <c r="AX64" t="n">
        <v>41.860733</v>
      </c>
      <c r="AY64" t="n">
        <v>30.931313</v>
      </c>
      <c r="AZ64" t="n">
        <v>1.373935</v>
      </c>
      <c r="BA64" t="n">
        <v>3.999001</v>
      </c>
    </row>
    <row r="65">
      <c r="A65" t="inlineStr">
        <is>
          <t>Mercury</t>
        </is>
      </c>
      <c r="B65" t="n">
        <v>29.220718</v>
      </c>
      <c r="C65" t="n">
        <v>12.598031</v>
      </c>
      <c r="D65" t="n">
        <v>12.33163</v>
      </c>
      <c r="E65" t="n">
        <v>6.816307</v>
      </c>
      <c r="F65" t="n">
        <v>27.852331</v>
      </c>
      <c r="G65" t="n">
        <v>1.290122</v>
      </c>
      <c r="H65" t="n">
        <v>13.953346</v>
      </c>
      <c r="I65" t="n">
        <v>0</v>
      </c>
      <c r="J65" t="n">
        <v>2.898015</v>
      </c>
      <c r="K65" t="n">
        <v>25.155515</v>
      </c>
      <c r="L65" t="n">
        <v>4.800999</v>
      </c>
      <c r="M65" t="n">
        <v>12.496607</v>
      </c>
      <c r="N65" t="n">
        <v>7.680775</v>
      </c>
      <c r="O65" t="n">
        <v>5.348709</v>
      </c>
      <c r="P65" t="n">
        <v>6.769309</v>
      </c>
      <c r="Q65" t="n">
        <v>25.062552</v>
      </c>
      <c r="R65" t="n">
        <v>9.079338</v>
      </c>
      <c r="S65" t="n">
        <v>25.43248</v>
      </c>
      <c r="T65" t="n">
        <v>4.485448</v>
      </c>
      <c r="U65" t="n">
        <v>22.876055</v>
      </c>
      <c r="V65" t="n">
        <v>16.793329</v>
      </c>
      <c r="W65" t="n">
        <v>28.269395</v>
      </c>
      <c r="X65" t="n">
        <v>4.03372</v>
      </c>
      <c r="Y65" t="n">
        <v>18.758323</v>
      </c>
      <c r="Z65" t="n">
        <v>0.384583</v>
      </c>
      <c r="AA65" t="n">
        <v>8.858464</v>
      </c>
      <c r="AB65" t="n">
        <v>12.027329</v>
      </c>
      <c r="AC65" t="n">
        <v>30.914986</v>
      </c>
      <c r="AD65" t="n">
        <v>34.103995</v>
      </c>
      <c r="AE65" t="n">
        <v>7.485933</v>
      </c>
      <c r="AF65" t="n">
        <v>36.473641</v>
      </c>
      <c r="AG65" t="n">
        <v>19.625566</v>
      </c>
      <c r="AH65" t="n">
        <v>41.511604</v>
      </c>
      <c r="AI65" t="n">
        <v>21.194961</v>
      </c>
      <c r="AJ65" t="n">
        <v>0.743845</v>
      </c>
      <c r="AK65" t="n">
        <v>44.834076</v>
      </c>
      <c r="AL65" t="n">
        <v>20.9929</v>
      </c>
      <c r="AM65" t="n">
        <v>15.642821</v>
      </c>
      <c r="AN65" t="n">
        <v>14.705241</v>
      </c>
      <c r="AO65" t="n">
        <v>22.237282</v>
      </c>
      <c r="AP65" t="n">
        <v>34.302527</v>
      </c>
      <c r="AQ65" t="n">
        <v>20.610787</v>
      </c>
      <c r="AR65" t="n">
        <v>12.683641</v>
      </c>
      <c r="AS65" t="n">
        <v>2.924586</v>
      </c>
      <c r="AT65" t="n">
        <v>84.779903</v>
      </c>
      <c r="AU65" t="n">
        <v>27.402478</v>
      </c>
      <c r="AV65" t="n">
        <v>4.386677</v>
      </c>
      <c r="AW65" t="n">
        <v>1.868999</v>
      </c>
      <c r="AX65" t="n">
        <v>27.907387</v>
      </c>
      <c r="AY65" t="n">
        <v>16.977967</v>
      </c>
      <c r="AZ65" t="n">
        <v>12.579411</v>
      </c>
      <c r="BA65" t="n">
        <v>17.952346</v>
      </c>
    </row>
    <row r="66">
      <c r="A66" t="inlineStr">
        <is>
          <t>Moon</t>
        </is>
      </c>
      <c r="B66" t="n">
        <v>32.118733</v>
      </c>
      <c r="C66" t="n">
        <v>15.496045</v>
      </c>
      <c r="D66" t="n">
        <v>15.229645</v>
      </c>
      <c r="E66" t="n">
        <v>9.714321</v>
      </c>
      <c r="F66" t="n">
        <v>30.750346</v>
      </c>
      <c r="G66" t="n">
        <v>4.188137</v>
      </c>
      <c r="H66" t="n">
        <v>11.055331</v>
      </c>
      <c r="I66" t="n">
        <v>2.898015</v>
      </c>
      <c r="J66" t="n">
        <v>0</v>
      </c>
      <c r="K66" t="n">
        <v>28.053529</v>
      </c>
      <c r="L66" t="n">
        <v>1.902984</v>
      </c>
      <c r="M66" t="n">
        <v>15.394622</v>
      </c>
      <c r="N66" t="n">
        <v>10.578789</v>
      </c>
      <c r="O66" t="n">
        <v>8.246722999999999</v>
      </c>
      <c r="P66" t="n">
        <v>9.667324000000001</v>
      </c>
      <c r="Q66" t="n">
        <v>27.960567</v>
      </c>
      <c r="R66" t="n">
        <v>6.181323</v>
      </c>
      <c r="S66" t="n">
        <v>28.330495</v>
      </c>
      <c r="T66" t="n">
        <v>7.383463</v>
      </c>
      <c r="U66" t="n">
        <v>25.77407</v>
      </c>
      <c r="V66" t="n">
        <v>13.895314</v>
      </c>
      <c r="W66" t="n">
        <v>25.371381</v>
      </c>
      <c r="X66" t="n">
        <v>6.931735</v>
      </c>
      <c r="Y66" t="n">
        <v>21.656337</v>
      </c>
      <c r="Z66" t="n">
        <v>2.513431</v>
      </c>
      <c r="AA66" t="n">
        <v>5.96045</v>
      </c>
      <c r="AB66" t="n">
        <v>9.129314000000001</v>
      </c>
      <c r="AC66" t="n">
        <v>33.813</v>
      </c>
      <c r="AD66" t="n">
        <v>37.002009</v>
      </c>
      <c r="AE66" t="n">
        <v>4.587919</v>
      </c>
      <c r="AF66" t="n">
        <v>33.575627</v>
      </c>
      <c r="AG66" t="n">
        <v>16.727552</v>
      </c>
      <c r="AH66" t="n">
        <v>38.613589</v>
      </c>
      <c r="AI66" t="n">
        <v>24.092976</v>
      </c>
      <c r="AJ66" t="n">
        <v>2.154169</v>
      </c>
      <c r="AK66" t="n">
        <v>41.936061</v>
      </c>
      <c r="AL66" t="n">
        <v>23.890915</v>
      </c>
      <c r="AM66" t="n">
        <v>18.540836</v>
      </c>
      <c r="AN66" t="n">
        <v>11.807227</v>
      </c>
      <c r="AO66" t="n">
        <v>19.339268</v>
      </c>
      <c r="AP66" t="n">
        <v>31.404512</v>
      </c>
      <c r="AQ66" t="n">
        <v>23.508802</v>
      </c>
      <c r="AR66" t="n">
        <v>15.581656</v>
      </c>
      <c r="AS66" t="n">
        <v>0.026571</v>
      </c>
      <c r="AT66" t="n">
        <v>81.881889</v>
      </c>
      <c r="AU66" t="n">
        <v>24.504463</v>
      </c>
      <c r="AV66" t="n">
        <v>1.488662</v>
      </c>
      <c r="AW66" t="n">
        <v>1.029016</v>
      </c>
      <c r="AX66" t="n">
        <v>30.805402</v>
      </c>
      <c r="AY66" t="n">
        <v>19.875982</v>
      </c>
      <c r="AZ66" t="n">
        <v>9.681395999999999</v>
      </c>
      <c r="BA66" t="n">
        <v>15.054332</v>
      </c>
    </row>
    <row r="67">
      <c r="A67" t="inlineStr">
        <is>
          <t>Neptune</t>
        </is>
      </c>
      <c r="B67" t="n">
        <v>4.065204</v>
      </c>
      <c r="C67" t="n">
        <v>12.557484</v>
      </c>
      <c r="D67" t="n">
        <v>12.823884</v>
      </c>
      <c r="E67" t="n">
        <v>18.339208</v>
      </c>
      <c r="F67" t="n">
        <v>2.696817</v>
      </c>
      <c r="G67" t="n">
        <v>23.865393</v>
      </c>
      <c r="H67" t="n">
        <v>39.10886</v>
      </c>
      <c r="I67" t="n">
        <v>25.155515</v>
      </c>
      <c r="J67" t="n">
        <v>28.053529</v>
      </c>
      <c r="K67" t="n">
        <v>0</v>
      </c>
      <c r="L67" t="n">
        <v>29.956514</v>
      </c>
      <c r="M67" t="n">
        <v>12.658907</v>
      </c>
      <c r="N67" t="n">
        <v>17.47474</v>
      </c>
      <c r="O67" t="n">
        <v>19.806806</v>
      </c>
      <c r="P67" t="n">
        <v>18.386206</v>
      </c>
      <c r="Q67" t="n">
        <v>0.092963</v>
      </c>
      <c r="R67" t="n">
        <v>34.234852</v>
      </c>
      <c r="S67" t="n">
        <v>0.276965</v>
      </c>
      <c r="T67" t="n">
        <v>20.670066</v>
      </c>
      <c r="U67" t="n">
        <v>2.27946</v>
      </c>
      <c r="V67" t="n">
        <v>41.948843</v>
      </c>
      <c r="W67" t="n">
        <v>53.42491</v>
      </c>
      <c r="X67" t="n">
        <v>21.121794</v>
      </c>
      <c r="Y67" t="n">
        <v>6.397192</v>
      </c>
      <c r="Z67" t="n">
        <v>25.540098</v>
      </c>
      <c r="AA67" t="n">
        <v>34.013979</v>
      </c>
      <c r="AB67" t="n">
        <v>37.182844</v>
      </c>
      <c r="AC67" t="n">
        <v>5.759471</v>
      </c>
      <c r="AD67" t="n">
        <v>8.94848</v>
      </c>
      <c r="AE67" t="n">
        <v>32.641448</v>
      </c>
      <c r="AF67" t="n">
        <v>61.629156</v>
      </c>
      <c r="AG67" t="n">
        <v>44.781081</v>
      </c>
      <c r="AH67" t="n">
        <v>66.667118</v>
      </c>
      <c r="AI67" t="n">
        <v>3.960553</v>
      </c>
      <c r="AJ67" t="n">
        <v>25.89936</v>
      </c>
      <c r="AK67" t="n">
        <v>69.98959000000001</v>
      </c>
      <c r="AL67" t="n">
        <v>4.162614</v>
      </c>
      <c r="AM67" t="n">
        <v>9.512693000000001</v>
      </c>
      <c r="AN67" t="n">
        <v>39.860756</v>
      </c>
      <c r="AO67" t="n">
        <v>47.392797</v>
      </c>
      <c r="AP67" t="n">
        <v>59.458042</v>
      </c>
      <c r="AQ67" t="n">
        <v>4.544727</v>
      </c>
      <c r="AR67" t="n">
        <v>12.471874</v>
      </c>
      <c r="AS67" t="n">
        <v>28.0801</v>
      </c>
      <c r="AT67" t="n">
        <v>109.935418</v>
      </c>
      <c r="AU67" t="n">
        <v>52.557993</v>
      </c>
      <c r="AV67" t="n">
        <v>29.542192</v>
      </c>
      <c r="AW67" t="n">
        <v>27.024514</v>
      </c>
      <c r="AX67" t="n">
        <v>2.751872</v>
      </c>
      <c r="AY67" t="n">
        <v>8.177547000000001</v>
      </c>
      <c r="AZ67" t="n">
        <v>37.734926</v>
      </c>
      <c r="BA67" t="n">
        <v>43.107861</v>
      </c>
    </row>
    <row r="68">
      <c r="A68" t="inlineStr">
        <is>
          <t>Pallas</t>
        </is>
      </c>
      <c r="B68" t="n">
        <v>34.021717</v>
      </c>
      <c r="C68" t="n">
        <v>17.39903</v>
      </c>
      <c r="D68" t="n">
        <v>17.132629</v>
      </c>
      <c r="E68" t="n">
        <v>11.617306</v>
      </c>
      <c r="F68" t="n">
        <v>32.65333</v>
      </c>
      <c r="G68" t="n">
        <v>6.091121</v>
      </c>
      <c r="H68" t="n">
        <v>9.152347000000001</v>
      </c>
      <c r="I68" t="n">
        <v>4.800999</v>
      </c>
      <c r="J68" t="n">
        <v>1.902984</v>
      </c>
      <c r="K68" t="n">
        <v>29.956514</v>
      </c>
      <c r="L68" t="n">
        <v>0</v>
      </c>
      <c r="M68" t="n">
        <v>17.297606</v>
      </c>
      <c r="N68" t="n">
        <v>12.481774</v>
      </c>
      <c r="O68" t="n">
        <v>10.149708</v>
      </c>
      <c r="P68" t="n">
        <v>11.570308</v>
      </c>
      <c r="Q68" t="n">
        <v>29.863551</v>
      </c>
      <c r="R68" t="n">
        <v>4.278339</v>
      </c>
      <c r="S68" t="n">
        <v>30.233479</v>
      </c>
      <c r="T68" t="n">
        <v>9.286447000000001</v>
      </c>
      <c r="U68" t="n">
        <v>27.677054</v>
      </c>
      <c r="V68" t="n">
        <v>11.99233</v>
      </c>
      <c r="W68" t="n">
        <v>23.468396</v>
      </c>
      <c r="X68" t="n">
        <v>8.834719</v>
      </c>
      <c r="Y68" t="n">
        <v>23.559322</v>
      </c>
      <c r="Z68" t="n">
        <v>4.416416</v>
      </c>
      <c r="AA68" t="n">
        <v>4.057465</v>
      </c>
      <c r="AB68" t="n">
        <v>7.22633</v>
      </c>
      <c r="AC68" t="n">
        <v>35.715985</v>
      </c>
      <c r="AD68" t="n">
        <v>38.904994</v>
      </c>
      <c r="AE68" t="n">
        <v>2.684934</v>
      </c>
      <c r="AF68" t="n">
        <v>31.672642</v>
      </c>
      <c r="AG68" t="n">
        <v>14.824567</v>
      </c>
      <c r="AH68" t="n">
        <v>36.710605</v>
      </c>
      <c r="AI68" t="n">
        <v>25.99596</v>
      </c>
      <c r="AJ68" t="n">
        <v>4.057154</v>
      </c>
      <c r="AK68" t="n">
        <v>40.033077</v>
      </c>
      <c r="AL68" t="n">
        <v>25.793899</v>
      </c>
      <c r="AM68" t="n">
        <v>20.44382</v>
      </c>
      <c r="AN68" t="n">
        <v>9.904242999999999</v>
      </c>
      <c r="AO68" t="n">
        <v>17.436283</v>
      </c>
      <c r="AP68" t="n">
        <v>29.501528</v>
      </c>
      <c r="AQ68" t="n">
        <v>25.411786</v>
      </c>
      <c r="AR68" t="n">
        <v>17.48464</v>
      </c>
      <c r="AS68" t="n">
        <v>1.876413</v>
      </c>
      <c r="AT68" t="n">
        <v>79.978904</v>
      </c>
      <c r="AU68" t="n">
        <v>22.601479</v>
      </c>
      <c r="AV68" t="n">
        <v>0.414322</v>
      </c>
      <c r="AW68" t="n">
        <v>2.932</v>
      </c>
      <c r="AX68" t="n">
        <v>32.708386</v>
      </c>
      <c r="AY68" t="n">
        <v>21.778966</v>
      </c>
      <c r="AZ68" t="n">
        <v>7.778412</v>
      </c>
      <c r="BA68" t="n">
        <v>13.151347</v>
      </c>
    </row>
    <row r="69">
      <c r="A69" t="inlineStr">
        <is>
          <t>Pluto</t>
        </is>
      </c>
      <c r="B69" t="n">
        <v>16.724111</v>
      </c>
      <c r="C69" t="n">
        <v>0.101424</v>
      </c>
      <c r="D69" t="n">
        <v>0.164977</v>
      </c>
      <c r="E69" t="n">
        <v>5.680301</v>
      </c>
      <c r="F69" t="n">
        <v>15.355724</v>
      </c>
      <c r="G69" t="n">
        <v>11.206485</v>
      </c>
      <c r="H69" t="n">
        <v>26.449953</v>
      </c>
      <c r="I69" t="n">
        <v>12.496607</v>
      </c>
      <c r="J69" t="n">
        <v>15.394622</v>
      </c>
      <c r="K69" t="n">
        <v>12.658907</v>
      </c>
      <c r="L69" t="n">
        <v>17.297606</v>
      </c>
      <c r="M69" t="n">
        <v>0</v>
      </c>
      <c r="N69" t="n">
        <v>4.815833</v>
      </c>
      <c r="O69" t="n">
        <v>7.147898</v>
      </c>
      <c r="P69" t="n">
        <v>5.727298</v>
      </c>
      <c r="Q69" t="n">
        <v>12.565945</v>
      </c>
      <c r="R69" t="n">
        <v>21.575945</v>
      </c>
      <c r="S69" t="n">
        <v>12.935873</v>
      </c>
      <c r="T69" t="n">
        <v>8.011158999999999</v>
      </c>
      <c r="U69" t="n">
        <v>10.379448</v>
      </c>
      <c r="V69" t="n">
        <v>29.289936</v>
      </c>
      <c r="W69" t="n">
        <v>40.766003</v>
      </c>
      <c r="X69" t="n">
        <v>8.462887</v>
      </c>
      <c r="Y69" t="n">
        <v>6.261715</v>
      </c>
      <c r="Z69" t="n">
        <v>12.88119</v>
      </c>
      <c r="AA69" t="n">
        <v>21.355072</v>
      </c>
      <c r="AB69" t="n">
        <v>24.523936</v>
      </c>
      <c r="AC69" t="n">
        <v>18.418379</v>
      </c>
      <c r="AD69" t="n">
        <v>21.607387</v>
      </c>
      <c r="AE69" t="n">
        <v>19.982541</v>
      </c>
      <c r="AF69" t="n">
        <v>48.970249</v>
      </c>
      <c r="AG69" t="n">
        <v>32.122174</v>
      </c>
      <c r="AH69" t="n">
        <v>54.008211</v>
      </c>
      <c r="AI69" t="n">
        <v>8.698354</v>
      </c>
      <c r="AJ69" t="n">
        <v>13.240453</v>
      </c>
      <c r="AK69" t="n">
        <v>57.330683</v>
      </c>
      <c r="AL69" t="n">
        <v>8.496293</v>
      </c>
      <c r="AM69" t="n">
        <v>3.146214</v>
      </c>
      <c r="AN69" t="n">
        <v>27.201849</v>
      </c>
      <c r="AO69" t="n">
        <v>34.733889</v>
      </c>
      <c r="AP69" t="n">
        <v>46.799134</v>
      </c>
      <c r="AQ69" t="n">
        <v>8.114179999999999</v>
      </c>
      <c r="AR69" t="n">
        <v>0.187034</v>
      </c>
      <c r="AS69" t="n">
        <v>15.421193</v>
      </c>
      <c r="AT69" t="n">
        <v>97.27651</v>
      </c>
      <c r="AU69" t="n">
        <v>39.899085</v>
      </c>
      <c r="AV69" t="n">
        <v>16.883284</v>
      </c>
      <c r="AW69" t="n">
        <v>14.365606</v>
      </c>
      <c r="AX69" t="n">
        <v>15.41078</v>
      </c>
      <c r="AY69" t="n">
        <v>4.48136</v>
      </c>
      <c r="AZ69" t="n">
        <v>25.076018</v>
      </c>
      <c r="BA69" t="n">
        <v>30.448953</v>
      </c>
    </row>
    <row r="70">
      <c r="A70" t="inlineStr">
        <is>
          <t>Rahu</t>
        </is>
      </c>
      <c r="B70" t="n">
        <v>21.539944</v>
      </c>
      <c r="C70" t="n">
        <v>4.917256</v>
      </c>
      <c r="D70" t="n">
        <v>4.650856</v>
      </c>
      <c r="E70" t="n">
        <v>0.864468</v>
      </c>
      <c r="F70" t="n">
        <v>20.171557</v>
      </c>
      <c r="G70" t="n">
        <v>6.390653</v>
      </c>
      <c r="H70" t="n">
        <v>21.63412</v>
      </c>
      <c r="I70" t="n">
        <v>7.680775</v>
      </c>
      <c r="J70" t="n">
        <v>10.578789</v>
      </c>
      <c r="K70" t="n">
        <v>17.47474</v>
      </c>
      <c r="L70" t="n">
        <v>12.481774</v>
      </c>
      <c r="M70" t="n">
        <v>4.815833</v>
      </c>
      <c r="N70" t="n">
        <v>0</v>
      </c>
      <c r="O70" t="n">
        <v>2.332066</v>
      </c>
      <c r="P70" t="n">
        <v>0.911466</v>
      </c>
      <c r="Q70" t="n">
        <v>17.381777</v>
      </c>
      <c r="R70" t="n">
        <v>16.760112</v>
      </c>
      <c r="S70" t="n">
        <v>17.751705</v>
      </c>
      <c r="T70" t="n">
        <v>3.195326</v>
      </c>
      <c r="U70" t="n">
        <v>15.19528</v>
      </c>
      <c r="V70" t="n">
        <v>24.474103</v>
      </c>
      <c r="W70" t="n">
        <v>35.95017</v>
      </c>
      <c r="X70" t="n">
        <v>3.647054</v>
      </c>
      <c r="Y70" t="n">
        <v>11.077548</v>
      </c>
      <c r="Z70" t="n">
        <v>8.065358</v>
      </c>
      <c r="AA70" t="n">
        <v>16.539239</v>
      </c>
      <c r="AB70" t="n">
        <v>19.708104</v>
      </c>
      <c r="AC70" t="n">
        <v>23.234211</v>
      </c>
      <c r="AD70" t="n">
        <v>26.42322</v>
      </c>
      <c r="AE70" t="n">
        <v>15.166708</v>
      </c>
      <c r="AF70" t="n">
        <v>44.154416</v>
      </c>
      <c r="AG70" t="n">
        <v>27.306341</v>
      </c>
      <c r="AH70" t="n">
        <v>49.192378</v>
      </c>
      <c r="AI70" t="n">
        <v>13.514187</v>
      </c>
      <c r="AJ70" t="n">
        <v>8.424620000000001</v>
      </c>
      <c r="AK70" t="n">
        <v>52.51485</v>
      </c>
      <c r="AL70" t="n">
        <v>13.312126</v>
      </c>
      <c r="AM70" t="n">
        <v>7.962047</v>
      </c>
      <c r="AN70" t="n">
        <v>22.386016</v>
      </c>
      <c r="AO70" t="n">
        <v>29.918057</v>
      </c>
      <c r="AP70" t="n">
        <v>41.983302</v>
      </c>
      <c r="AQ70" t="n">
        <v>12.930013</v>
      </c>
      <c r="AR70" t="n">
        <v>5.002866</v>
      </c>
      <c r="AS70" t="n">
        <v>10.60536</v>
      </c>
      <c r="AT70" t="n">
        <v>92.460678</v>
      </c>
      <c r="AU70" t="n">
        <v>35.083253</v>
      </c>
      <c r="AV70" t="n">
        <v>12.067452</v>
      </c>
      <c r="AW70" t="n">
        <v>9.549773999999999</v>
      </c>
      <c r="AX70" t="n">
        <v>20.226612</v>
      </c>
      <c r="AY70" t="n">
        <v>9.297193</v>
      </c>
      <c r="AZ70" t="n">
        <v>20.260186</v>
      </c>
      <c r="BA70" t="n">
        <v>25.633121</v>
      </c>
    </row>
    <row r="71">
      <c r="A71" t="inlineStr">
        <is>
          <t>Saturn</t>
        </is>
      </c>
      <c r="B71" t="n">
        <v>23.872009</v>
      </c>
      <c r="C71" t="n">
        <v>7.249322</v>
      </c>
      <c r="D71" t="n">
        <v>6.982921</v>
      </c>
      <c r="E71" t="n">
        <v>1.467598</v>
      </c>
      <c r="F71" t="n">
        <v>22.503622</v>
      </c>
      <c r="G71" t="n">
        <v>4.058587</v>
      </c>
      <c r="H71" t="n">
        <v>19.302055</v>
      </c>
      <c r="I71" t="n">
        <v>5.348709</v>
      </c>
      <c r="J71" t="n">
        <v>8.246722999999999</v>
      </c>
      <c r="K71" t="n">
        <v>19.806806</v>
      </c>
      <c r="L71" t="n">
        <v>10.149708</v>
      </c>
      <c r="M71" t="n">
        <v>7.147898</v>
      </c>
      <c r="N71" t="n">
        <v>2.332066</v>
      </c>
      <c r="O71" t="n">
        <v>0</v>
      </c>
      <c r="P71" t="n">
        <v>1.4206</v>
      </c>
      <c r="Q71" t="n">
        <v>19.713843</v>
      </c>
      <c r="R71" t="n">
        <v>14.428046</v>
      </c>
      <c r="S71" t="n">
        <v>20.083771</v>
      </c>
      <c r="T71" t="n">
        <v>0.86326</v>
      </c>
      <c r="U71" t="n">
        <v>17.527346</v>
      </c>
      <c r="V71" t="n">
        <v>22.142038</v>
      </c>
      <c r="W71" t="n">
        <v>33.618104</v>
      </c>
      <c r="X71" t="n">
        <v>1.314988</v>
      </c>
      <c r="Y71" t="n">
        <v>13.409614</v>
      </c>
      <c r="Z71" t="n">
        <v>5.733292</v>
      </c>
      <c r="AA71" t="n">
        <v>14.207173</v>
      </c>
      <c r="AB71" t="n">
        <v>17.376038</v>
      </c>
      <c r="AC71" t="n">
        <v>25.566277</v>
      </c>
      <c r="AD71" t="n">
        <v>28.755286</v>
      </c>
      <c r="AE71" t="n">
        <v>12.834642</v>
      </c>
      <c r="AF71" t="n">
        <v>41.82235</v>
      </c>
      <c r="AG71" t="n">
        <v>24.974275</v>
      </c>
      <c r="AH71" t="n">
        <v>46.860312</v>
      </c>
      <c r="AI71" t="n">
        <v>15.846253</v>
      </c>
      <c r="AJ71" t="n">
        <v>6.092554</v>
      </c>
      <c r="AK71" t="n">
        <v>50.182785</v>
      </c>
      <c r="AL71" t="n">
        <v>15.644191</v>
      </c>
      <c r="AM71" t="n">
        <v>10.294112</v>
      </c>
      <c r="AN71" t="n">
        <v>20.05395</v>
      </c>
      <c r="AO71" t="n">
        <v>27.585991</v>
      </c>
      <c r="AP71" t="n">
        <v>39.651236</v>
      </c>
      <c r="AQ71" t="n">
        <v>15.262078</v>
      </c>
      <c r="AR71" t="n">
        <v>7.334932</v>
      </c>
      <c r="AS71" t="n">
        <v>8.273294</v>
      </c>
      <c r="AT71" t="n">
        <v>90.128612</v>
      </c>
      <c r="AU71" t="n">
        <v>32.751187</v>
      </c>
      <c r="AV71" t="n">
        <v>9.735386</v>
      </c>
      <c r="AW71" t="n">
        <v>7.217708</v>
      </c>
      <c r="AX71" t="n">
        <v>22.558678</v>
      </c>
      <c r="AY71" t="n">
        <v>11.629259</v>
      </c>
      <c r="AZ71" t="n">
        <v>17.92812</v>
      </c>
      <c r="BA71" t="n">
        <v>23.301055</v>
      </c>
    </row>
    <row r="72">
      <c r="A72" t="inlineStr">
        <is>
          <t>Sun</t>
        </is>
      </c>
      <c r="B72" t="n">
        <v>22.451409</v>
      </c>
      <c r="C72" t="n">
        <v>5.828722</v>
      </c>
      <c r="D72" t="n">
        <v>5.562321</v>
      </c>
      <c r="E72" t="n">
        <v>0.046997</v>
      </c>
      <c r="F72" t="n">
        <v>21.083022</v>
      </c>
      <c r="G72" t="n">
        <v>5.479187</v>
      </c>
      <c r="H72" t="n">
        <v>20.722655</v>
      </c>
      <c r="I72" t="n">
        <v>6.769309</v>
      </c>
      <c r="J72" t="n">
        <v>9.667324000000001</v>
      </c>
      <c r="K72" t="n">
        <v>18.386206</v>
      </c>
      <c r="L72" t="n">
        <v>11.570308</v>
      </c>
      <c r="M72" t="n">
        <v>5.727298</v>
      </c>
      <c r="N72" t="n">
        <v>0.911466</v>
      </c>
      <c r="O72" t="n">
        <v>1.4206</v>
      </c>
      <c r="P72" t="n">
        <v>0</v>
      </c>
      <c r="Q72" t="n">
        <v>18.293243</v>
      </c>
      <c r="R72" t="n">
        <v>15.848647</v>
      </c>
      <c r="S72" t="n">
        <v>18.663171</v>
      </c>
      <c r="T72" t="n">
        <v>2.283861</v>
      </c>
      <c r="U72" t="n">
        <v>16.106746</v>
      </c>
      <c r="V72" t="n">
        <v>23.562638</v>
      </c>
      <c r="W72" t="n">
        <v>35.038705</v>
      </c>
      <c r="X72" t="n">
        <v>2.735589</v>
      </c>
      <c r="Y72" t="n">
        <v>11.989013</v>
      </c>
      <c r="Z72" t="n">
        <v>7.153892</v>
      </c>
      <c r="AA72" t="n">
        <v>15.627774</v>
      </c>
      <c r="AB72" t="n">
        <v>18.796638</v>
      </c>
      <c r="AC72" t="n">
        <v>24.145677</v>
      </c>
      <c r="AD72" t="n">
        <v>27.334686</v>
      </c>
      <c r="AE72" t="n">
        <v>14.255243</v>
      </c>
      <c r="AF72" t="n">
        <v>43.242951</v>
      </c>
      <c r="AG72" t="n">
        <v>26.394875</v>
      </c>
      <c r="AH72" t="n">
        <v>48.280913</v>
      </c>
      <c r="AI72" t="n">
        <v>14.425652</v>
      </c>
      <c r="AJ72" t="n">
        <v>7.513154</v>
      </c>
      <c r="AK72" t="n">
        <v>51.603385</v>
      </c>
      <c r="AL72" t="n">
        <v>14.223591</v>
      </c>
      <c r="AM72" t="n">
        <v>8.873512</v>
      </c>
      <c r="AN72" t="n">
        <v>21.474551</v>
      </c>
      <c r="AO72" t="n">
        <v>29.006591</v>
      </c>
      <c r="AP72" t="n">
        <v>41.071836</v>
      </c>
      <c r="AQ72" t="n">
        <v>13.841478</v>
      </c>
      <c r="AR72" t="n">
        <v>5.914332</v>
      </c>
      <c r="AS72" t="n">
        <v>9.693894999999999</v>
      </c>
      <c r="AT72" t="n">
        <v>91.549212</v>
      </c>
      <c r="AU72" t="n">
        <v>34.171787</v>
      </c>
      <c r="AV72" t="n">
        <v>11.155986</v>
      </c>
      <c r="AW72" t="n">
        <v>8.638308</v>
      </c>
      <c r="AX72" t="n">
        <v>21.138078</v>
      </c>
      <c r="AY72" t="n">
        <v>10.208658</v>
      </c>
      <c r="AZ72" t="n">
        <v>19.34872</v>
      </c>
      <c r="BA72" t="n">
        <v>24.721655</v>
      </c>
    </row>
    <row r="73">
      <c r="A73" t="inlineStr">
        <is>
          <t>Uranus</t>
        </is>
      </c>
      <c r="B73" t="n">
        <v>4.158166</v>
      </c>
      <c r="C73" t="n">
        <v>12.464521</v>
      </c>
      <c r="D73" t="n">
        <v>12.730922</v>
      </c>
      <c r="E73" t="n">
        <v>18.246245</v>
      </c>
      <c r="F73" t="n">
        <v>2.789779</v>
      </c>
      <c r="G73" t="n">
        <v>23.77243</v>
      </c>
      <c r="H73" t="n">
        <v>39.015898</v>
      </c>
      <c r="I73" t="n">
        <v>25.062552</v>
      </c>
      <c r="J73" t="n">
        <v>27.960567</v>
      </c>
      <c r="K73" t="n">
        <v>0.092963</v>
      </c>
      <c r="L73" t="n">
        <v>29.863551</v>
      </c>
      <c r="M73" t="n">
        <v>12.565945</v>
      </c>
      <c r="N73" t="n">
        <v>17.381777</v>
      </c>
      <c r="O73" t="n">
        <v>19.713843</v>
      </c>
      <c r="P73" t="n">
        <v>18.293243</v>
      </c>
      <c r="Q73" t="n">
        <v>0</v>
      </c>
      <c r="R73" t="n">
        <v>34.141889</v>
      </c>
      <c r="S73" t="n">
        <v>0.369928</v>
      </c>
      <c r="T73" t="n">
        <v>20.577104</v>
      </c>
      <c r="U73" t="n">
        <v>2.186497</v>
      </c>
      <c r="V73" t="n">
        <v>41.855881</v>
      </c>
      <c r="W73" t="n">
        <v>53.331947</v>
      </c>
      <c r="X73" t="n">
        <v>21.028832</v>
      </c>
      <c r="Y73" t="n">
        <v>6.304229</v>
      </c>
      <c r="Z73" t="n">
        <v>25.447135</v>
      </c>
      <c r="AA73" t="n">
        <v>33.921016</v>
      </c>
      <c r="AB73" t="n">
        <v>37.089881</v>
      </c>
      <c r="AC73" t="n">
        <v>5.852434</v>
      </c>
      <c r="AD73" t="n">
        <v>9.041442999999999</v>
      </c>
      <c r="AE73" t="n">
        <v>32.548485</v>
      </c>
      <c r="AF73" t="n">
        <v>61.536193</v>
      </c>
      <c r="AG73" t="n">
        <v>44.688118</v>
      </c>
      <c r="AH73" t="n">
        <v>66.574156</v>
      </c>
      <c r="AI73" t="n">
        <v>3.867591</v>
      </c>
      <c r="AJ73" t="n">
        <v>25.806397</v>
      </c>
      <c r="AK73" t="n">
        <v>69.89662800000001</v>
      </c>
      <c r="AL73" t="n">
        <v>4.069652</v>
      </c>
      <c r="AM73" t="n">
        <v>9.419731000000001</v>
      </c>
      <c r="AN73" t="n">
        <v>39.767793</v>
      </c>
      <c r="AO73" t="n">
        <v>47.299834</v>
      </c>
      <c r="AP73" t="n">
        <v>59.365079</v>
      </c>
      <c r="AQ73" t="n">
        <v>4.451765</v>
      </c>
      <c r="AR73" t="n">
        <v>12.378911</v>
      </c>
      <c r="AS73" t="n">
        <v>27.987137</v>
      </c>
      <c r="AT73" t="n">
        <v>109.842455</v>
      </c>
      <c r="AU73" t="n">
        <v>52.46503</v>
      </c>
      <c r="AV73" t="n">
        <v>29.449229</v>
      </c>
      <c r="AW73" t="n">
        <v>26.931551</v>
      </c>
      <c r="AX73" t="n">
        <v>2.844835</v>
      </c>
      <c r="AY73" t="n">
        <v>8.084585000000001</v>
      </c>
      <c r="AZ73" t="n">
        <v>37.641963</v>
      </c>
      <c r="BA73" t="n">
        <v>43.014898</v>
      </c>
    </row>
    <row r="74">
      <c r="A74" t="inlineStr">
        <is>
          <t>Venus</t>
        </is>
      </c>
      <c r="B74" t="n">
        <v>38.300056</v>
      </c>
      <c r="C74" t="n">
        <v>21.677368</v>
      </c>
      <c r="D74" t="n">
        <v>21.410968</v>
      </c>
      <c r="E74" t="n">
        <v>15.895644</v>
      </c>
      <c r="F74" t="n">
        <v>36.931669</v>
      </c>
      <c r="G74" t="n">
        <v>10.36946</v>
      </c>
      <c r="H74" t="n">
        <v>4.874008</v>
      </c>
      <c r="I74" t="n">
        <v>9.079338</v>
      </c>
      <c r="J74" t="n">
        <v>6.181323</v>
      </c>
      <c r="K74" t="n">
        <v>34.234852</v>
      </c>
      <c r="L74" t="n">
        <v>4.278339</v>
      </c>
      <c r="M74" t="n">
        <v>21.575945</v>
      </c>
      <c r="N74" t="n">
        <v>16.760112</v>
      </c>
      <c r="O74" t="n">
        <v>14.428046</v>
      </c>
      <c r="P74" t="n">
        <v>15.848647</v>
      </c>
      <c r="Q74" t="n">
        <v>34.141889</v>
      </c>
      <c r="R74" t="n">
        <v>0</v>
      </c>
      <c r="S74" t="n">
        <v>34.511818</v>
      </c>
      <c r="T74" t="n">
        <v>13.564786</v>
      </c>
      <c r="U74" t="n">
        <v>31.955393</v>
      </c>
      <c r="V74" t="n">
        <v>7.713991</v>
      </c>
      <c r="W74" t="n">
        <v>19.190058</v>
      </c>
      <c r="X74" t="n">
        <v>13.113058</v>
      </c>
      <c r="Y74" t="n">
        <v>27.83766</v>
      </c>
      <c r="Z74" t="n">
        <v>8.694754</v>
      </c>
      <c r="AA74" t="n">
        <v>0.220873</v>
      </c>
      <c r="AB74" t="n">
        <v>2.947992</v>
      </c>
      <c r="AC74" t="n">
        <v>39.994323</v>
      </c>
      <c r="AD74" t="n">
        <v>43.183332</v>
      </c>
      <c r="AE74" t="n">
        <v>1.593404</v>
      </c>
      <c r="AF74" t="n">
        <v>27.394304</v>
      </c>
      <c r="AG74" t="n">
        <v>10.546229</v>
      </c>
      <c r="AH74" t="n">
        <v>32.432266</v>
      </c>
      <c r="AI74" t="n">
        <v>30.274299</v>
      </c>
      <c r="AJ74" t="n">
        <v>8.335492</v>
      </c>
      <c r="AK74" t="n">
        <v>35.754738</v>
      </c>
      <c r="AL74" t="n">
        <v>30.072238</v>
      </c>
      <c r="AM74" t="n">
        <v>24.722159</v>
      </c>
      <c r="AN74" t="n">
        <v>5.625904</v>
      </c>
      <c r="AO74" t="n">
        <v>13.157945</v>
      </c>
      <c r="AP74" t="n">
        <v>25.223189</v>
      </c>
      <c r="AQ74" t="n">
        <v>29.690125</v>
      </c>
      <c r="AR74" t="n">
        <v>21.762979</v>
      </c>
      <c r="AS74" t="n">
        <v>6.154752</v>
      </c>
      <c r="AT74" t="n">
        <v>75.70056599999999</v>
      </c>
      <c r="AU74" t="n">
        <v>18.32314</v>
      </c>
      <c r="AV74" t="n">
        <v>4.692661</v>
      </c>
      <c r="AW74" t="n">
        <v>7.210338</v>
      </c>
      <c r="AX74" t="n">
        <v>36.986725</v>
      </c>
      <c r="AY74" t="n">
        <v>26.057305</v>
      </c>
      <c r="AZ74" t="n">
        <v>3.500074</v>
      </c>
      <c r="BA74" t="n">
        <v>8.873009</v>
      </c>
    </row>
    <row r="75">
      <c r="A75" t="inlineStr">
        <is>
          <t>Vesta</t>
        </is>
      </c>
      <c r="B75" t="n">
        <v>3.788238</v>
      </c>
      <c r="C75" t="n">
        <v>12.834449</v>
      </c>
      <c r="D75" t="n">
        <v>13.10085</v>
      </c>
      <c r="E75" t="n">
        <v>18.616174</v>
      </c>
      <c r="F75" t="n">
        <v>2.419851</v>
      </c>
      <c r="G75" t="n">
        <v>24.142358</v>
      </c>
      <c r="H75" t="n">
        <v>39.385826</v>
      </c>
      <c r="I75" t="n">
        <v>25.43248</v>
      </c>
      <c r="J75" t="n">
        <v>28.330495</v>
      </c>
      <c r="K75" t="n">
        <v>0.276965</v>
      </c>
      <c r="L75" t="n">
        <v>30.233479</v>
      </c>
      <c r="M75" t="n">
        <v>12.935873</v>
      </c>
      <c r="N75" t="n">
        <v>17.751705</v>
      </c>
      <c r="O75" t="n">
        <v>20.083771</v>
      </c>
      <c r="P75" t="n">
        <v>18.663171</v>
      </c>
      <c r="Q75" t="n">
        <v>0.369928</v>
      </c>
      <c r="R75" t="n">
        <v>34.511818</v>
      </c>
      <c r="S75" t="n">
        <v>0</v>
      </c>
      <c r="T75" t="n">
        <v>20.947032</v>
      </c>
      <c r="U75" t="n">
        <v>2.556425</v>
      </c>
      <c r="V75" t="n">
        <v>42.225809</v>
      </c>
      <c r="W75" t="n">
        <v>53.701876</v>
      </c>
      <c r="X75" t="n">
        <v>21.39876</v>
      </c>
      <c r="Y75" t="n">
        <v>6.674158</v>
      </c>
      <c r="Z75" t="n">
        <v>25.817063</v>
      </c>
      <c r="AA75" t="n">
        <v>34.290945</v>
      </c>
      <c r="AB75" t="n">
        <v>37.459809</v>
      </c>
      <c r="AC75" t="n">
        <v>5.482506</v>
      </c>
      <c r="AD75" t="n">
        <v>8.671514999999999</v>
      </c>
      <c r="AE75" t="n">
        <v>32.918413</v>
      </c>
      <c r="AF75" t="n">
        <v>61.906121</v>
      </c>
      <c r="AG75" t="n">
        <v>45.058046</v>
      </c>
      <c r="AH75" t="n">
        <v>66.944084</v>
      </c>
      <c r="AI75" t="n">
        <v>4.237519</v>
      </c>
      <c r="AJ75" t="n">
        <v>26.176325</v>
      </c>
      <c r="AK75" t="n">
        <v>70.26655599999999</v>
      </c>
      <c r="AL75" t="n">
        <v>4.43958</v>
      </c>
      <c r="AM75" t="n">
        <v>9.789659</v>
      </c>
      <c r="AN75" t="n">
        <v>40.137722</v>
      </c>
      <c r="AO75" t="n">
        <v>47.669762</v>
      </c>
      <c r="AP75" t="n">
        <v>59.735007</v>
      </c>
      <c r="AQ75" t="n">
        <v>4.821693</v>
      </c>
      <c r="AR75" t="n">
        <v>12.748839</v>
      </c>
      <c r="AS75" t="n">
        <v>28.357066</v>
      </c>
      <c r="AT75" t="n">
        <v>110.212383</v>
      </c>
      <c r="AU75" t="n">
        <v>52.834958</v>
      </c>
      <c r="AV75" t="n">
        <v>29.819157</v>
      </c>
      <c r="AW75" t="n">
        <v>27.301479</v>
      </c>
      <c r="AX75" t="n">
        <v>2.474907</v>
      </c>
      <c r="AY75" t="n">
        <v>8.454513</v>
      </c>
      <c r="AZ75" t="n">
        <v>38.011891</v>
      </c>
      <c r="BA75" t="n">
        <v>43.384826</v>
      </c>
    </row>
    <row r="76">
      <c r="A76" t="inlineStr">
        <is>
          <t>equator</t>
        </is>
      </c>
      <c r="B76" t="n">
        <v>24.73527</v>
      </c>
      <c r="C76" t="n">
        <v>8.112582</v>
      </c>
      <c r="D76" t="n">
        <v>7.846182</v>
      </c>
      <c r="E76" t="n">
        <v>2.330858</v>
      </c>
      <c r="F76" t="n">
        <v>23.366883</v>
      </c>
      <c r="G76" t="n">
        <v>3.195326</v>
      </c>
      <c r="H76" t="n">
        <v>18.438794</v>
      </c>
      <c r="I76" t="n">
        <v>4.485448</v>
      </c>
      <c r="J76" t="n">
        <v>7.383463</v>
      </c>
      <c r="K76" t="n">
        <v>20.670066</v>
      </c>
      <c r="L76" t="n">
        <v>9.286447000000001</v>
      </c>
      <c r="M76" t="n">
        <v>8.011158999999999</v>
      </c>
      <c r="N76" t="n">
        <v>3.195326</v>
      </c>
      <c r="O76" t="n">
        <v>0.86326</v>
      </c>
      <c r="P76" t="n">
        <v>2.283861</v>
      </c>
      <c r="Q76" t="n">
        <v>20.577104</v>
      </c>
      <c r="R76" t="n">
        <v>13.564786</v>
      </c>
      <c r="S76" t="n">
        <v>20.947032</v>
      </c>
      <c r="T76" t="n">
        <v>0</v>
      </c>
      <c r="U76" t="n">
        <v>18.390607</v>
      </c>
      <c r="V76" t="n">
        <v>21.278777</v>
      </c>
      <c r="W76" t="n">
        <v>32.754844</v>
      </c>
      <c r="X76" t="n">
        <v>0.451728</v>
      </c>
      <c r="Y76" t="n">
        <v>14.272874</v>
      </c>
      <c r="Z76" t="n">
        <v>4.870032</v>
      </c>
      <c r="AA76" t="n">
        <v>13.343913</v>
      </c>
      <c r="AB76" t="n">
        <v>16.512778</v>
      </c>
      <c r="AC76" t="n">
        <v>26.429537</v>
      </c>
      <c r="AD76" t="n">
        <v>29.618546</v>
      </c>
      <c r="AE76" t="n">
        <v>11.971382</v>
      </c>
      <c r="AF76" t="n">
        <v>40.95909</v>
      </c>
      <c r="AG76" t="n">
        <v>24.111015</v>
      </c>
      <c r="AH76" t="n">
        <v>45.997052</v>
      </c>
      <c r="AI76" t="n">
        <v>16.709513</v>
      </c>
      <c r="AJ76" t="n">
        <v>5.229294</v>
      </c>
      <c r="AK76" t="n">
        <v>49.319524</v>
      </c>
      <c r="AL76" t="n">
        <v>16.507452</v>
      </c>
      <c r="AM76" t="n">
        <v>11.157373</v>
      </c>
      <c r="AN76" t="n">
        <v>19.19069</v>
      </c>
      <c r="AO76" t="n">
        <v>26.722731</v>
      </c>
      <c r="AP76" t="n">
        <v>38.787975</v>
      </c>
      <c r="AQ76" t="n">
        <v>16.125339</v>
      </c>
      <c r="AR76" t="n">
        <v>8.198193</v>
      </c>
      <c r="AS76" t="n">
        <v>7.410034</v>
      </c>
      <c r="AT76" t="n">
        <v>89.26535199999999</v>
      </c>
      <c r="AU76" t="n">
        <v>31.887926</v>
      </c>
      <c r="AV76" t="n">
        <v>8.872125</v>
      </c>
      <c r="AW76" t="n">
        <v>6.354447</v>
      </c>
      <c r="AX76" t="n">
        <v>23.421939</v>
      </c>
      <c r="AY76" t="n">
        <v>12.492519</v>
      </c>
      <c r="AZ76" t="n">
        <v>17.064859</v>
      </c>
      <c r="BA76" t="n">
        <v>22.437795</v>
      </c>
    </row>
    <row r="77">
      <c r="A77" t="inlineStr">
        <is>
          <t>Gonggong</t>
        </is>
      </c>
      <c r="B77" t="n">
        <v>6.344663</v>
      </c>
      <c r="C77" t="n">
        <v>10.278024</v>
      </c>
      <c r="D77" t="n">
        <v>10.544425</v>
      </c>
      <c r="E77" t="n">
        <v>16.059749</v>
      </c>
      <c r="F77" t="n">
        <v>4.976276</v>
      </c>
      <c r="G77" t="n">
        <v>21.585933</v>
      </c>
      <c r="H77" t="n">
        <v>36.829401</v>
      </c>
      <c r="I77" t="n">
        <v>22.876055</v>
      </c>
      <c r="J77" t="n">
        <v>25.77407</v>
      </c>
      <c r="K77" t="n">
        <v>2.27946</v>
      </c>
      <c r="L77" t="n">
        <v>27.677054</v>
      </c>
      <c r="M77" t="n">
        <v>10.379448</v>
      </c>
      <c r="N77" t="n">
        <v>15.19528</v>
      </c>
      <c r="O77" t="n">
        <v>17.527346</v>
      </c>
      <c r="P77" t="n">
        <v>16.106746</v>
      </c>
      <c r="Q77" t="n">
        <v>2.186497</v>
      </c>
      <c r="R77" t="n">
        <v>31.955393</v>
      </c>
      <c r="S77" t="n">
        <v>2.556425</v>
      </c>
      <c r="T77" t="n">
        <v>18.390607</v>
      </c>
      <c r="U77" t="n">
        <v>0</v>
      </c>
      <c r="V77" t="n">
        <v>39.669384</v>
      </c>
      <c r="W77" t="n">
        <v>51.145451</v>
      </c>
      <c r="X77" t="n">
        <v>18.842335</v>
      </c>
      <c r="Y77" t="n">
        <v>4.117733</v>
      </c>
      <c r="Z77" t="n">
        <v>23.260638</v>
      </c>
      <c r="AA77" t="n">
        <v>31.73452</v>
      </c>
      <c r="AB77" t="n">
        <v>34.903384</v>
      </c>
      <c r="AC77" t="n">
        <v>8.038931</v>
      </c>
      <c r="AD77" t="n">
        <v>11.22794</v>
      </c>
      <c r="AE77" t="n">
        <v>30.361989</v>
      </c>
      <c r="AF77" t="n">
        <v>59.349697</v>
      </c>
      <c r="AG77" t="n">
        <v>42.501621</v>
      </c>
      <c r="AH77" t="n">
        <v>64.387659</v>
      </c>
      <c r="AI77" t="n">
        <v>1.681094</v>
      </c>
      <c r="AJ77" t="n">
        <v>23.6199</v>
      </c>
      <c r="AK77" t="n">
        <v>67.710131</v>
      </c>
      <c r="AL77" t="n">
        <v>1.883155</v>
      </c>
      <c r="AM77" t="n">
        <v>7.233234</v>
      </c>
      <c r="AN77" t="n">
        <v>37.581297</v>
      </c>
      <c r="AO77" t="n">
        <v>45.113337</v>
      </c>
      <c r="AP77" t="n">
        <v>57.178582</v>
      </c>
      <c r="AQ77" t="n">
        <v>2.265268</v>
      </c>
      <c r="AR77" t="n">
        <v>10.192414</v>
      </c>
      <c r="AS77" t="n">
        <v>25.800641</v>
      </c>
      <c r="AT77" t="n">
        <v>107.655958</v>
      </c>
      <c r="AU77" t="n">
        <v>50.278533</v>
      </c>
      <c r="AV77" t="n">
        <v>27.262732</v>
      </c>
      <c r="AW77" t="n">
        <v>24.745054</v>
      </c>
      <c r="AX77" t="n">
        <v>5.031332</v>
      </c>
      <c r="AY77" t="n">
        <v>5.898088</v>
      </c>
      <c r="AZ77" t="n">
        <v>35.455466</v>
      </c>
      <c r="BA77" t="n">
        <v>40.828401</v>
      </c>
    </row>
    <row r="78">
      <c r="A78" t="inlineStr">
        <is>
          <t>Haumea</t>
        </is>
      </c>
      <c r="B78" t="n">
        <v>46.014047</v>
      </c>
      <c r="C78" t="n">
        <v>29.391359</v>
      </c>
      <c r="D78" t="n">
        <v>29.124959</v>
      </c>
      <c r="E78" t="n">
        <v>23.609635</v>
      </c>
      <c r="F78" t="n">
        <v>44.64566</v>
      </c>
      <c r="G78" t="n">
        <v>18.083451</v>
      </c>
      <c r="H78" t="n">
        <v>2.839983</v>
      </c>
      <c r="I78" t="n">
        <v>16.793329</v>
      </c>
      <c r="J78" t="n">
        <v>13.895314</v>
      </c>
      <c r="K78" t="n">
        <v>41.948843</v>
      </c>
      <c r="L78" t="n">
        <v>11.99233</v>
      </c>
      <c r="M78" t="n">
        <v>29.289936</v>
      </c>
      <c r="N78" t="n">
        <v>24.474103</v>
      </c>
      <c r="O78" t="n">
        <v>22.142038</v>
      </c>
      <c r="P78" t="n">
        <v>23.562638</v>
      </c>
      <c r="Q78" t="n">
        <v>41.855881</v>
      </c>
      <c r="R78" t="n">
        <v>7.713991</v>
      </c>
      <c r="S78" t="n">
        <v>42.225809</v>
      </c>
      <c r="T78" t="n">
        <v>21.278777</v>
      </c>
      <c r="U78" t="n">
        <v>39.669384</v>
      </c>
      <c r="V78" t="n">
        <v>0</v>
      </c>
      <c r="W78" t="n">
        <v>11.476067</v>
      </c>
      <c r="X78" t="n">
        <v>20.827049</v>
      </c>
      <c r="Y78" t="n">
        <v>35.551651</v>
      </c>
      <c r="Z78" t="n">
        <v>16.408746</v>
      </c>
      <c r="AA78" t="n">
        <v>7.934864</v>
      </c>
      <c r="AB78" t="n">
        <v>4.766</v>
      </c>
      <c r="AC78" t="n">
        <v>47.708315</v>
      </c>
      <c r="AD78" t="n">
        <v>50.897323</v>
      </c>
      <c r="AE78" t="n">
        <v>9.307395</v>
      </c>
      <c r="AF78" t="n">
        <v>19.680313</v>
      </c>
      <c r="AG78" t="n">
        <v>2.832238</v>
      </c>
      <c r="AH78" t="n">
        <v>24.718275</v>
      </c>
      <c r="AI78" t="n">
        <v>37.98829</v>
      </c>
      <c r="AJ78" t="n">
        <v>16.049483</v>
      </c>
      <c r="AK78" t="n">
        <v>28.040747</v>
      </c>
      <c r="AL78" t="n">
        <v>37.786229</v>
      </c>
      <c r="AM78" t="n">
        <v>32.43615</v>
      </c>
      <c r="AN78" t="n">
        <v>2.088087</v>
      </c>
      <c r="AO78" t="n">
        <v>5.443953</v>
      </c>
      <c r="AP78" t="n">
        <v>17.509198</v>
      </c>
      <c r="AQ78" t="n">
        <v>37.404116</v>
      </c>
      <c r="AR78" t="n">
        <v>29.47697</v>
      </c>
      <c r="AS78" t="n">
        <v>13.868743</v>
      </c>
      <c r="AT78" t="n">
        <v>67.986574</v>
      </c>
      <c r="AU78" t="n">
        <v>10.609149</v>
      </c>
      <c r="AV78" t="n">
        <v>12.406652</v>
      </c>
      <c r="AW78" t="n">
        <v>14.92433</v>
      </c>
      <c r="AX78" t="n">
        <v>44.700716</v>
      </c>
      <c r="AY78" t="n">
        <v>33.771296</v>
      </c>
      <c r="AZ78" t="n">
        <v>4.213918</v>
      </c>
      <c r="BA78" t="n">
        <v>1.159017</v>
      </c>
    </row>
    <row r="79">
      <c r="A79" t="inlineStr">
        <is>
          <t>Makemake</t>
        </is>
      </c>
      <c r="B79" t="n">
        <v>57.490114</v>
      </c>
      <c r="C79" t="n">
        <v>40.867426</v>
      </c>
      <c r="D79" t="n">
        <v>40.601026</v>
      </c>
      <c r="E79" t="n">
        <v>35.085702</v>
      </c>
      <c r="F79" t="n">
        <v>56.121727</v>
      </c>
      <c r="G79" t="n">
        <v>29.559518</v>
      </c>
      <c r="H79" t="n">
        <v>14.31605</v>
      </c>
      <c r="I79" t="n">
        <v>28.269395</v>
      </c>
      <c r="J79" t="n">
        <v>25.371381</v>
      </c>
      <c r="K79" t="n">
        <v>53.42491</v>
      </c>
      <c r="L79" t="n">
        <v>23.468396</v>
      </c>
      <c r="M79" t="n">
        <v>40.766003</v>
      </c>
      <c r="N79" t="n">
        <v>35.95017</v>
      </c>
      <c r="O79" t="n">
        <v>33.618104</v>
      </c>
      <c r="P79" t="n">
        <v>35.038705</v>
      </c>
      <c r="Q79" t="n">
        <v>53.331947</v>
      </c>
      <c r="R79" t="n">
        <v>19.190058</v>
      </c>
      <c r="S79" t="n">
        <v>53.701876</v>
      </c>
      <c r="T79" t="n">
        <v>32.754844</v>
      </c>
      <c r="U79" t="n">
        <v>51.145451</v>
      </c>
      <c r="V79" t="n">
        <v>11.476067</v>
      </c>
      <c r="W79" t="n">
        <v>0</v>
      </c>
      <c r="X79" t="n">
        <v>32.303116</v>
      </c>
      <c r="Y79" t="n">
        <v>47.027718</v>
      </c>
      <c r="Z79" t="n">
        <v>27.884812</v>
      </c>
      <c r="AA79" t="n">
        <v>19.410931</v>
      </c>
      <c r="AB79" t="n">
        <v>16.242066</v>
      </c>
      <c r="AC79" t="n">
        <v>59.184381</v>
      </c>
      <c r="AD79" t="n">
        <v>62.37339</v>
      </c>
      <c r="AE79" t="n">
        <v>20.783462</v>
      </c>
      <c r="AF79" t="n">
        <v>8.204245999999999</v>
      </c>
      <c r="AG79" t="n">
        <v>8.643829</v>
      </c>
      <c r="AH79" t="n">
        <v>13.242208</v>
      </c>
      <c r="AI79" t="n">
        <v>49.464357</v>
      </c>
      <c r="AJ79" t="n">
        <v>27.52555</v>
      </c>
      <c r="AK79" t="n">
        <v>16.56468</v>
      </c>
      <c r="AL79" t="n">
        <v>49.262296</v>
      </c>
      <c r="AM79" t="n">
        <v>43.912217</v>
      </c>
      <c r="AN79" t="n">
        <v>13.564154</v>
      </c>
      <c r="AO79" t="n">
        <v>6.032113</v>
      </c>
      <c r="AP79" t="n">
        <v>6.033132</v>
      </c>
      <c r="AQ79" t="n">
        <v>48.880183</v>
      </c>
      <c r="AR79" t="n">
        <v>40.953036</v>
      </c>
      <c r="AS79" t="n">
        <v>25.34481</v>
      </c>
      <c r="AT79" t="n">
        <v>56.510508</v>
      </c>
      <c r="AU79" t="n">
        <v>0.866918</v>
      </c>
      <c r="AV79" t="n">
        <v>23.882718</v>
      </c>
      <c r="AW79" t="n">
        <v>26.400396</v>
      </c>
      <c r="AX79" t="n">
        <v>56.176783</v>
      </c>
      <c r="AY79" t="n">
        <v>45.247363</v>
      </c>
      <c r="AZ79" t="n">
        <v>15.689984</v>
      </c>
      <c r="BA79" t="n">
        <v>10.317049</v>
      </c>
    </row>
    <row r="80">
      <c r="A80" t="inlineStr">
        <is>
          <t>Orcus</t>
        </is>
      </c>
      <c r="B80" t="n">
        <v>25.186998</v>
      </c>
      <c r="C80" t="n">
        <v>8.564310000000001</v>
      </c>
      <c r="D80" t="n">
        <v>8.29791</v>
      </c>
      <c r="E80" t="n">
        <v>2.782586</v>
      </c>
      <c r="F80" t="n">
        <v>23.818611</v>
      </c>
      <c r="G80" t="n">
        <v>2.743598</v>
      </c>
      <c r="H80" t="n">
        <v>17.987066</v>
      </c>
      <c r="I80" t="n">
        <v>4.03372</v>
      </c>
      <c r="J80" t="n">
        <v>6.931735</v>
      </c>
      <c r="K80" t="n">
        <v>21.121794</v>
      </c>
      <c r="L80" t="n">
        <v>8.834719</v>
      </c>
      <c r="M80" t="n">
        <v>8.462887</v>
      </c>
      <c r="N80" t="n">
        <v>3.647054</v>
      </c>
      <c r="O80" t="n">
        <v>1.314988</v>
      </c>
      <c r="P80" t="n">
        <v>2.735589</v>
      </c>
      <c r="Q80" t="n">
        <v>21.028832</v>
      </c>
      <c r="R80" t="n">
        <v>13.113058</v>
      </c>
      <c r="S80" t="n">
        <v>21.39876</v>
      </c>
      <c r="T80" t="n">
        <v>0.451728</v>
      </c>
      <c r="U80" t="n">
        <v>18.842335</v>
      </c>
      <c r="V80" t="n">
        <v>20.827049</v>
      </c>
      <c r="W80" t="n">
        <v>32.303116</v>
      </c>
      <c r="X80" t="n">
        <v>0</v>
      </c>
      <c r="Y80" t="n">
        <v>14.724602</v>
      </c>
      <c r="Z80" t="n">
        <v>4.418304</v>
      </c>
      <c r="AA80" t="n">
        <v>12.892185</v>
      </c>
      <c r="AB80" t="n">
        <v>16.061049</v>
      </c>
      <c r="AC80" t="n">
        <v>26.881265</v>
      </c>
      <c r="AD80" t="n">
        <v>30.070274</v>
      </c>
      <c r="AE80" t="n">
        <v>11.519654</v>
      </c>
      <c r="AF80" t="n">
        <v>40.507362</v>
      </c>
      <c r="AG80" t="n">
        <v>23.659287</v>
      </c>
      <c r="AH80" t="n">
        <v>45.545324</v>
      </c>
      <c r="AI80" t="n">
        <v>17.161241</v>
      </c>
      <c r="AJ80" t="n">
        <v>4.777566</v>
      </c>
      <c r="AK80" t="n">
        <v>48.867796</v>
      </c>
      <c r="AL80" t="n">
        <v>16.95918</v>
      </c>
      <c r="AM80" t="n">
        <v>11.609101</v>
      </c>
      <c r="AN80" t="n">
        <v>18.738962</v>
      </c>
      <c r="AO80" t="n">
        <v>26.271003</v>
      </c>
      <c r="AP80" t="n">
        <v>38.336247</v>
      </c>
      <c r="AQ80" t="n">
        <v>16.577067</v>
      </c>
      <c r="AR80" t="n">
        <v>8.649921000000001</v>
      </c>
      <c r="AS80" t="n">
        <v>6.958306</v>
      </c>
      <c r="AT80" t="n">
        <v>88.813624</v>
      </c>
      <c r="AU80" t="n">
        <v>31.436198</v>
      </c>
      <c r="AV80" t="n">
        <v>8.420396999999999</v>
      </c>
      <c r="AW80" t="n">
        <v>5.902719</v>
      </c>
      <c r="AX80" t="n">
        <v>23.873667</v>
      </c>
      <c r="AY80" t="n">
        <v>12.944247</v>
      </c>
      <c r="AZ80" t="n">
        <v>16.613131</v>
      </c>
      <c r="BA80" t="n">
        <v>21.986067</v>
      </c>
    </row>
    <row r="81">
      <c r="A81" t="inlineStr">
        <is>
          <t>Quaoar</t>
        </is>
      </c>
      <c r="B81" t="n">
        <v>10.462396</v>
      </c>
      <c r="C81" t="n">
        <v>6.160292</v>
      </c>
      <c r="D81" t="n">
        <v>6.426692</v>
      </c>
      <c r="E81" t="n">
        <v>11.942016</v>
      </c>
      <c r="F81" t="n">
        <v>9.094009</v>
      </c>
      <c r="G81" t="n">
        <v>17.4682</v>
      </c>
      <c r="H81" t="n">
        <v>32.711668</v>
      </c>
      <c r="I81" t="n">
        <v>18.758323</v>
      </c>
      <c r="J81" t="n">
        <v>21.656337</v>
      </c>
      <c r="K81" t="n">
        <v>6.397192</v>
      </c>
      <c r="L81" t="n">
        <v>23.559322</v>
      </c>
      <c r="M81" t="n">
        <v>6.261715</v>
      </c>
      <c r="N81" t="n">
        <v>11.077548</v>
      </c>
      <c r="O81" t="n">
        <v>13.409614</v>
      </c>
      <c r="P81" t="n">
        <v>11.989013</v>
      </c>
      <c r="Q81" t="n">
        <v>6.304229</v>
      </c>
      <c r="R81" t="n">
        <v>27.83766</v>
      </c>
      <c r="S81" t="n">
        <v>6.674158</v>
      </c>
      <c r="T81" t="n">
        <v>14.272874</v>
      </c>
      <c r="U81" t="n">
        <v>4.117733</v>
      </c>
      <c r="V81" t="n">
        <v>35.551651</v>
      </c>
      <c r="W81" t="n">
        <v>47.027718</v>
      </c>
      <c r="X81" t="n">
        <v>14.724602</v>
      </c>
      <c r="Y81" t="n">
        <v>0</v>
      </c>
      <c r="Z81" t="n">
        <v>19.142906</v>
      </c>
      <c r="AA81" t="n">
        <v>27.616787</v>
      </c>
      <c r="AB81" t="n">
        <v>30.785652</v>
      </c>
      <c r="AC81" t="n">
        <v>12.156663</v>
      </c>
      <c r="AD81" t="n">
        <v>15.345672</v>
      </c>
      <c r="AE81" t="n">
        <v>26.244256</v>
      </c>
      <c r="AF81" t="n">
        <v>55.231964</v>
      </c>
      <c r="AG81" t="n">
        <v>38.383889</v>
      </c>
      <c r="AH81" t="n">
        <v>60.269926</v>
      </c>
      <c r="AI81" t="n">
        <v>2.436639</v>
      </c>
      <c r="AJ81" t="n">
        <v>19.502168</v>
      </c>
      <c r="AK81" t="n">
        <v>63.592398</v>
      </c>
      <c r="AL81" t="n">
        <v>2.234578</v>
      </c>
      <c r="AM81" t="n">
        <v>3.115501</v>
      </c>
      <c r="AN81" t="n">
        <v>33.463564</v>
      </c>
      <c r="AO81" t="n">
        <v>40.995605</v>
      </c>
      <c r="AP81" t="n">
        <v>53.06085</v>
      </c>
      <c r="AQ81" t="n">
        <v>1.852465</v>
      </c>
      <c r="AR81" t="n">
        <v>6.074681</v>
      </c>
      <c r="AS81" t="n">
        <v>21.682908</v>
      </c>
      <c r="AT81" t="n">
        <v>103.538226</v>
      </c>
      <c r="AU81" t="n">
        <v>46.1608</v>
      </c>
      <c r="AV81" t="n">
        <v>23.145</v>
      </c>
      <c r="AW81" t="n">
        <v>20.627322</v>
      </c>
      <c r="AX81" t="n">
        <v>9.149065</v>
      </c>
      <c r="AY81" t="n">
        <v>1.780355</v>
      </c>
      <c r="AZ81" t="n">
        <v>31.337734</v>
      </c>
      <c r="BA81" t="n">
        <v>36.710669</v>
      </c>
    </row>
    <row r="82">
      <c r="A82" t="inlineStr">
        <is>
          <t>Sedna</t>
        </is>
      </c>
      <c r="B82" t="n">
        <v>29.605301</v>
      </c>
      <c r="C82" t="n">
        <v>12.982614</v>
      </c>
      <c r="D82" t="n">
        <v>12.716213</v>
      </c>
      <c r="E82" t="n">
        <v>7.20089</v>
      </c>
      <c r="F82" t="n">
        <v>28.236914</v>
      </c>
      <c r="G82" t="n">
        <v>1.674705</v>
      </c>
      <c r="H82" t="n">
        <v>13.568763</v>
      </c>
      <c r="I82" t="n">
        <v>0.384583</v>
      </c>
      <c r="J82" t="n">
        <v>2.513431</v>
      </c>
      <c r="K82" t="n">
        <v>25.540098</v>
      </c>
      <c r="L82" t="n">
        <v>4.416416</v>
      </c>
      <c r="M82" t="n">
        <v>12.88119</v>
      </c>
      <c r="N82" t="n">
        <v>8.065358</v>
      </c>
      <c r="O82" t="n">
        <v>5.733292</v>
      </c>
      <c r="P82" t="n">
        <v>7.153892</v>
      </c>
      <c r="Q82" t="n">
        <v>25.447135</v>
      </c>
      <c r="R82" t="n">
        <v>8.694754</v>
      </c>
      <c r="S82" t="n">
        <v>25.817063</v>
      </c>
      <c r="T82" t="n">
        <v>4.870032</v>
      </c>
      <c r="U82" t="n">
        <v>23.260638</v>
      </c>
      <c r="V82" t="n">
        <v>16.408746</v>
      </c>
      <c r="W82" t="n">
        <v>27.884812</v>
      </c>
      <c r="X82" t="n">
        <v>4.418304</v>
      </c>
      <c r="Y82" t="n">
        <v>19.142906</v>
      </c>
      <c r="Z82" t="n">
        <v>0</v>
      </c>
      <c r="AA82" t="n">
        <v>8.473881</v>
      </c>
      <c r="AB82" t="n">
        <v>11.642746</v>
      </c>
      <c r="AC82" t="n">
        <v>31.299569</v>
      </c>
      <c r="AD82" t="n">
        <v>34.488578</v>
      </c>
      <c r="AE82" t="n">
        <v>7.10135</v>
      </c>
      <c r="AF82" t="n">
        <v>36.089058</v>
      </c>
      <c r="AG82" t="n">
        <v>19.240983</v>
      </c>
      <c r="AH82" t="n">
        <v>41.12702</v>
      </c>
      <c r="AI82" t="n">
        <v>21.579545</v>
      </c>
      <c r="AJ82" t="n">
        <v>0.359262</v>
      </c>
      <c r="AK82" t="n">
        <v>44.449493</v>
      </c>
      <c r="AL82" t="n">
        <v>21.377483</v>
      </c>
      <c r="AM82" t="n">
        <v>16.027404</v>
      </c>
      <c r="AN82" t="n">
        <v>14.320658</v>
      </c>
      <c r="AO82" t="n">
        <v>21.852699</v>
      </c>
      <c r="AP82" t="n">
        <v>33.917944</v>
      </c>
      <c r="AQ82" t="n">
        <v>20.99537</v>
      </c>
      <c r="AR82" t="n">
        <v>13.068224</v>
      </c>
      <c r="AS82" t="n">
        <v>2.540002</v>
      </c>
      <c r="AT82" t="n">
        <v>84.39532</v>
      </c>
      <c r="AU82" t="n">
        <v>27.017895</v>
      </c>
      <c r="AV82" t="n">
        <v>4.002094</v>
      </c>
      <c r="AW82" t="n">
        <v>1.484416</v>
      </c>
      <c r="AX82" t="n">
        <v>28.29197</v>
      </c>
      <c r="AY82" t="n">
        <v>17.362551</v>
      </c>
      <c r="AZ82" t="n">
        <v>12.194828</v>
      </c>
      <c r="BA82" t="n">
        <v>17.567763</v>
      </c>
    </row>
    <row r="83">
      <c r="A83" t="inlineStr">
        <is>
          <t>Transpluto</t>
        </is>
      </c>
      <c r="B83" t="n">
        <v>38.079183</v>
      </c>
      <c r="C83" t="n">
        <v>21.456495</v>
      </c>
      <c r="D83" t="n">
        <v>21.190095</v>
      </c>
      <c r="E83" t="n">
        <v>15.674771</v>
      </c>
      <c r="F83" t="n">
        <v>36.710796</v>
      </c>
      <c r="G83" t="n">
        <v>10.148587</v>
      </c>
      <c r="H83" t="n">
        <v>5.094881</v>
      </c>
      <c r="I83" t="n">
        <v>8.858464</v>
      </c>
      <c r="J83" t="n">
        <v>5.96045</v>
      </c>
      <c r="K83" t="n">
        <v>34.013979</v>
      </c>
      <c r="L83" t="n">
        <v>4.057465</v>
      </c>
      <c r="M83" t="n">
        <v>21.355072</v>
      </c>
      <c r="N83" t="n">
        <v>16.539239</v>
      </c>
      <c r="O83" t="n">
        <v>14.207173</v>
      </c>
      <c r="P83" t="n">
        <v>15.627774</v>
      </c>
      <c r="Q83" t="n">
        <v>33.921016</v>
      </c>
      <c r="R83" t="n">
        <v>0.220873</v>
      </c>
      <c r="S83" t="n">
        <v>34.290945</v>
      </c>
      <c r="T83" t="n">
        <v>13.343913</v>
      </c>
      <c r="U83" t="n">
        <v>31.73452</v>
      </c>
      <c r="V83" t="n">
        <v>7.934864</v>
      </c>
      <c r="W83" t="n">
        <v>19.410931</v>
      </c>
      <c r="X83" t="n">
        <v>12.892185</v>
      </c>
      <c r="Y83" t="n">
        <v>27.616787</v>
      </c>
      <c r="Z83" t="n">
        <v>8.473881</v>
      </c>
      <c r="AA83" t="n">
        <v>0</v>
      </c>
      <c r="AB83" t="n">
        <v>3.168865</v>
      </c>
      <c r="AC83" t="n">
        <v>39.77345</v>
      </c>
      <c r="AD83" t="n">
        <v>42.962459</v>
      </c>
      <c r="AE83" t="n">
        <v>1.372531</v>
      </c>
      <c r="AF83" t="n">
        <v>27.615177</v>
      </c>
      <c r="AG83" t="n">
        <v>10.767102</v>
      </c>
      <c r="AH83" t="n">
        <v>32.653139</v>
      </c>
      <c r="AI83" t="n">
        <v>30.053426</v>
      </c>
      <c r="AJ83" t="n">
        <v>8.114618999999999</v>
      </c>
      <c r="AK83" t="n">
        <v>35.975611</v>
      </c>
      <c r="AL83" t="n">
        <v>29.851365</v>
      </c>
      <c r="AM83" t="n">
        <v>24.501286</v>
      </c>
      <c r="AN83" t="n">
        <v>5.846777</v>
      </c>
      <c r="AO83" t="n">
        <v>13.378818</v>
      </c>
      <c r="AP83" t="n">
        <v>25.444063</v>
      </c>
      <c r="AQ83" t="n">
        <v>29.469252</v>
      </c>
      <c r="AR83" t="n">
        <v>21.542106</v>
      </c>
      <c r="AS83" t="n">
        <v>5.933879</v>
      </c>
      <c r="AT83" t="n">
        <v>75.92143900000001</v>
      </c>
      <c r="AU83" t="n">
        <v>18.544013</v>
      </c>
      <c r="AV83" t="n">
        <v>4.471787</v>
      </c>
      <c r="AW83" t="n">
        <v>6.989465</v>
      </c>
      <c r="AX83" t="n">
        <v>36.765852</v>
      </c>
      <c r="AY83" t="n">
        <v>25.836432</v>
      </c>
      <c r="AZ83" t="n">
        <v>3.720947</v>
      </c>
      <c r="BA83" t="n">
        <v>9.093882000000001</v>
      </c>
    </row>
    <row r="84">
      <c r="A84" t="inlineStr">
        <is>
          <t>Aldebaran</t>
        </is>
      </c>
      <c r="B84" t="n">
        <v>41.248047</v>
      </c>
      <c r="C84" t="n">
        <v>24.62536</v>
      </c>
      <c r="D84" t="n">
        <v>24.358959</v>
      </c>
      <c r="E84" t="n">
        <v>18.843636</v>
      </c>
      <c r="F84" t="n">
        <v>39.87966</v>
      </c>
      <c r="G84" t="n">
        <v>13.317451</v>
      </c>
      <c r="H84" t="n">
        <v>1.926017</v>
      </c>
      <c r="I84" t="n">
        <v>12.027329</v>
      </c>
      <c r="J84" t="n">
        <v>9.129314000000001</v>
      </c>
      <c r="K84" t="n">
        <v>37.182844</v>
      </c>
      <c r="L84" t="n">
        <v>7.22633</v>
      </c>
      <c r="M84" t="n">
        <v>24.523936</v>
      </c>
      <c r="N84" t="n">
        <v>19.708104</v>
      </c>
      <c r="O84" t="n">
        <v>17.376038</v>
      </c>
      <c r="P84" t="n">
        <v>18.796638</v>
      </c>
      <c r="Q84" t="n">
        <v>37.089881</v>
      </c>
      <c r="R84" t="n">
        <v>2.947992</v>
      </c>
      <c r="S84" t="n">
        <v>37.459809</v>
      </c>
      <c r="T84" t="n">
        <v>16.512778</v>
      </c>
      <c r="U84" t="n">
        <v>34.903384</v>
      </c>
      <c r="V84" t="n">
        <v>4.766</v>
      </c>
      <c r="W84" t="n">
        <v>16.242066</v>
      </c>
      <c r="X84" t="n">
        <v>16.061049</v>
      </c>
      <c r="Y84" t="n">
        <v>30.785652</v>
      </c>
      <c r="Z84" t="n">
        <v>11.642746</v>
      </c>
      <c r="AA84" t="n">
        <v>3.168865</v>
      </c>
      <c r="AX84" t="n">
        <v>39.934716</v>
      </c>
      <c r="AY84" t="n">
        <v>29.005296</v>
      </c>
      <c r="AZ84" t="n">
        <v>0.552082</v>
      </c>
      <c r="BA84" t="n">
        <v>5.925017</v>
      </c>
    </row>
    <row r="85">
      <c r="A85" t="inlineStr">
        <is>
          <t>Antares</t>
        </is>
      </c>
      <c r="B85" t="n">
        <v>1.694268</v>
      </c>
      <c r="C85" t="n">
        <v>18.316955</v>
      </c>
      <c r="D85" t="n">
        <v>18.583356</v>
      </c>
      <c r="E85" t="n">
        <v>24.098679</v>
      </c>
      <c r="F85" t="n">
        <v>3.062655</v>
      </c>
      <c r="G85" t="n">
        <v>29.624864</v>
      </c>
      <c r="H85" t="n">
        <v>44.868332</v>
      </c>
      <c r="I85" t="n">
        <v>30.914986</v>
      </c>
      <c r="J85" t="n">
        <v>33.813</v>
      </c>
      <c r="K85" t="n">
        <v>5.759471</v>
      </c>
      <c r="L85" t="n">
        <v>35.715985</v>
      </c>
      <c r="M85" t="n">
        <v>18.418379</v>
      </c>
      <c r="N85" t="n">
        <v>23.234211</v>
      </c>
      <c r="O85" t="n">
        <v>25.566277</v>
      </c>
      <c r="P85" t="n">
        <v>24.145677</v>
      </c>
      <c r="Q85" t="n">
        <v>5.852434</v>
      </c>
      <c r="R85" t="n">
        <v>39.994323</v>
      </c>
      <c r="S85" t="n">
        <v>5.482506</v>
      </c>
      <c r="T85" t="n">
        <v>26.429537</v>
      </c>
      <c r="U85" t="n">
        <v>8.038931</v>
      </c>
      <c r="V85" t="n">
        <v>47.708315</v>
      </c>
      <c r="W85" t="n">
        <v>59.184381</v>
      </c>
      <c r="X85" t="n">
        <v>26.881265</v>
      </c>
      <c r="Y85" t="n">
        <v>12.156663</v>
      </c>
      <c r="Z85" t="n">
        <v>31.299569</v>
      </c>
      <c r="AA85" t="n">
        <v>39.77345</v>
      </c>
      <c r="AX85" t="n">
        <v>3.007599</v>
      </c>
      <c r="AY85" t="n">
        <v>13.937018</v>
      </c>
      <c r="AZ85" t="n">
        <v>43.494397</v>
      </c>
      <c r="BA85" t="n">
        <v>48.867332</v>
      </c>
    </row>
    <row r="86">
      <c r="A86" t="inlineStr">
        <is>
          <t>Fomalhaut</t>
        </is>
      </c>
      <c r="B86" t="n">
        <v>4.883276</v>
      </c>
      <c r="C86" t="n">
        <v>21.505964</v>
      </c>
      <c r="D86" t="n">
        <v>21.772364</v>
      </c>
      <c r="E86" t="n">
        <v>27.287688</v>
      </c>
      <c r="F86" t="n">
        <v>6.251663</v>
      </c>
      <c r="G86" t="n">
        <v>32.813873</v>
      </c>
      <c r="H86" t="n">
        <v>48.05734</v>
      </c>
      <c r="I86" t="n">
        <v>34.103995</v>
      </c>
      <c r="J86" t="n">
        <v>37.002009</v>
      </c>
      <c r="K86" t="n">
        <v>8.94848</v>
      </c>
      <c r="L86" t="n">
        <v>38.904994</v>
      </c>
      <c r="M86" t="n">
        <v>21.607387</v>
      </c>
      <c r="N86" t="n">
        <v>26.42322</v>
      </c>
      <c r="O86" t="n">
        <v>28.755286</v>
      </c>
      <c r="P86" t="n">
        <v>27.334686</v>
      </c>
      <c r="Q86" t="n">
        <v>9.041442999999999</v>
      </c>
      <c r="R86" t="n">
        <v>43.183332</v>
      </c>
      <c r="S86" t="n">
        <v>8.671514999999999</v>
      </c>
      <c r="T86" t="n">
        <v>29.618546</v>
      </c>
      <c r="U86" t="n">
        <v>11.22794</v>
      </c>
      <c r="V86" t="n">
        <v>50.897323</v>
      </c>
      <c r="W86" t="n">
        <v>62.37339</v>
      </c>
      <c r="X86" t="n">
        <v>30.070274</v>
      </c>
      <c r="Y86" t="n">
        <v>15.345672</v>
      </c>
      <c r="Z86" t="n">
        <v>34.488578</v>
      </c>
      <c r="AA86" t="n">
        <v>42.962459</v>
      </c>
      <c r="AX86" t="n">
        <v>6.196608</v>
      </c>
      <c r="AY86" t="n">
        <v>17.126027</v>
      </c>
      <c r="AZ86" t="n">
        <v>46.683406</v>
      </c>
      <c r="BA86" t="n">
        <v>52.056341</v>
      </c>
    </row>
    <row r="87">
      <c r="A87" t="inlineStr">
        <is>
          <t>Regulus</t>
        </is>
      </c>
      <c r="B87" t="n">
        <v>36.706652</v>
      </c>
      <c r="C87" t="n">
        <v>20.083964</v>
      </c>
      <c r="D87" t="n">
        <v>19.817564</v>
      </c>
      <c r="E87" t="n">
        <v>14.30224</v>
      </c>
      <c r="F87" t="n">
        <v>35.338265</v>
      </c>
      <c r="G87" t="n">
        <v>8.776056000000001</v>
      </c>
      <c r="H87" t="n">
        <v>6.467412</v>
      </c>
      <c r="I87" t="n">
        <v>7.485933</v>
      </c>
      <c r="J87" t="n">
        <v>4.587919</v>
      </c>
      <c r="K87" t="n">
        <v>32.641448</v>
      </c>
      <c r="L87" t="n">
        <v>2.684934</v>
      </c>
      <c r="M87" t="n">
        <v>19.982541</v>
      </c>
      <c r="N87" t="n">
        <v>15.166708</v>
      </c>
      <c r="O87" t="n">
        <v>12.834642</v>
      </c>
      <c r="P87" t="n">
        <v>14.255243</v>
      </c>
      <c r="Q87" t="n">
        <v>32.548485</v>
      </c>
      <c r="R87" t="n">
        <v>1.593404</v>
      </c>
      <c r="S87" t="n">
        <v>32.918413</v>
      </c>
      <c r="T87" t="n">
        <v>11.971382</v>
      </c>
      <c r="U87" t="n">
        <v>30.361989</v>
      </c>
      <c r="V87" t="n">
        <v>9.307395</v>
      </c>
      <c r="W87" t="n">
        <v>20.783462</v>
      </c>
      <c r="X87" t="n">
        <v>11.519654</v>
      </c>
      <c r="Y87" t="n">
        <v>26.244256</v>
      </c>
      <c r="Z87" t="n">
        <v>7.10135</v>
      </c>
      <c r="AA87" t="n">
        <v>1.372531</v>
      </c>
      <c r="AX87" t="n">
        <v>35.39332</v>
      </c>
      <c r="AY87" t="n">
        <v>24.463901</v>
      </c>
      <c r="AZ87" t="n">
        <v>5.093478</v>
      </c>
      <c r="BA87" t="n">
        <v>10.466413</v>
      </c>
    </row>
    <row r="88">
      <c r="A88" t="inlineStr">
        <is>
          <t>Algol</t>
        </is>
      </c>
      <c r="B88" t="n">
        <v>65.69436</v>
      </c>
      <c r="C88" t="n">
        <v>49.071672</v>
      </c>
      <c r="D88" t="n">
        <v>48.805272</v>
      </c>
      <c r="E88" t="n">
        <v>43.289948</v>
      </c>
      <c r="F88" t="n">
        <v>64.325973</v>
      </c>
      <c r="G88" t="n">
        <v>37.763764</v>
      </c>
      <c r="H88" t="n">
        <v>22.520296</v>
      </c>
      <c r="I88" t="n">
        <v>36.473641</v>
      </c>
      <c r="J88" t="n">
        <v>33.575627</v>
      </c>
      <c r="K88" t="n">
        <v>61.629156</v>
      </c>
      <c r="L88" t="n">
        <v>31.672642</v>
      </c>
      <c r="M88" t="n">
        <v>48.970249</v>
      </c>
      <c r="N88" t="n">
        <v>44.154416</v>
      </c>
      <c r="O88" t="n">
        <v>41.82235</v>
      </c>
      <c r="P88" t="n">
        <v>43.242951</v>
      </c>
      <c r="Q88" t="n">
        <v>61.536193</v>
      </c>
      <c r="R88" t="n">
        <v>27.394304</v>
      </c>
      <c r="S88" t="n">
        <v>61.906121</v>
      </c>
      <c r="T88" t="n">
        <v>40.95909</v>
      </c>
      <c r="U88" t="n">
        <v>59.349697</v>
      </c>
      <c r="V88" t="n">
        <v>19.680313</v>
      </c>
      <c r="W88" t="n">
        <v>8.204245999999999</v>
      </c>
      <c r="X88" t="n">
        <v>40.507362</v>
      </c>
      <c r="Y88" t="n">
        <v>55.231964</v>
      </c>
      <c r="Z88" t="n">
        <v>36.089058</v>
      </c>
      <c r="AA88" t="n">
        <v>27.615177</v>
      </c>
      <c r="AX88" t="n">
        <v>64.381028</v>
      </c>
      <c r="AY88" t="n">
        <v>53.451609</v>
      </c>
      <c r="AZ88" t="n">
        <v>23.89423</v>
      </c>
      <c r="BA88" t="n">
        <v>18.521295</v>
      </c>
    </row>
    <row r="89">
      <c r="A89" t="inlineStr">
        <is>
          <t>Pleiades</t>
        </is>
      </c>
      <c r="B89" t="n">
        <v>48.846285</v>
      </c>
      <c r="C89" t="n">
        <v>32.223597</v>
      </c>
      <c r="D89" t="n">
        <v>31.957197</v>
      </c>
      <c r="E89" t="n">
        <v>26.441873</v>
      </c>
      <c r="F89" t="n">
        <v>47.477898</v>
      </c>
      <c r="G89" t="n">
        <v>20.915688</v>
      </c>
      <c r="H89" t="n">
        <v>5.672221</v>
      </c>
      <c r="I89" t="n">
        <v>19.625566</v>
      </c>
      <c r="J89" t="n">
        <v>16.727552</v>
      </c>
      <c r="K89" t="n">
        <v>44.781081</v>
      </c>
      <c r="L89" t="n">
        <v>14.824567</v>
      </c>
      <c r="M89" t="n">
        <v>32.122174</v>
      </c>
      <c r="N89" t="n">
        <v>27.306341</v>
      </c>
      <c r="O89" t="n">
        <v>24.974275</v>
      </c>
      <c r="P89" t="n">
        <v>26.394875</v>
      </c>
      <c r="Q89" t="n">
        <v>44.688118</v>
      </c>
      <c r="R89" t="n">
        <v>10.546229</v>
      </c>
      <c r="S89" t="n">
        <v>45.058046</v>
      </c>
      <c r="T89" t="n">
        <v>24.111015</v>
      </c>
      <c r="U89" t="n">
        <v>42.501621</v>
      </c>
      <c r="V89" t="n">
        <v>2.832238</v>
      </c>
      <c r="W89" t="n">
        <v>8.643829</v>
      </c>
      <c r="X89" t="n">
        <v>23.659287</v>
      </c>
      <c r="Y89" t="n">
        <v>38.383889</v>
      </c>
      <c r="Z89" t="n">
        <v>19.240983</v>
      </c>
      <c r="AA89" t="n">
        <v>10.767102</v>
      </c>
      <c r="AX89" t="n">
        <v>47.532953</v>
      </c>
      <c r="AY89" t="n">
        <v>36.603534</v>
      </c>
      <c r="AZ89" t="n">
        <v>7.046155</v>
      </c>
      <c r="BA89" t="n">
        <v>1.67322</v>
      </c>
    </row>
    <row r="90">
      <c r="A90" t="inlineStr">
        <is>
          <t>Capella</t>
        </is>
      </c>
      <c r="B90" t="n">
        <v>70.732322</v>
      </c>
      <c r="C90" t="n">
        <v>54.109634</v>
      </c>
      <c r="D90" t="n">
        <v>53.843234</v>
      </c>
      <c r="E90" t="n">
        <v>48.32791</v>
      </c>
      <c r="F90" t="n">
        <v>69.363935</v>
      </c>
      <c r="G90" t="n">
        <v>42.801726</v>
      </c>
      <c r="H90" t="n">
        <v>27.558258</v>
      </c>
      <c r="I90" t="n">
        <v>41.511604</v>
      </c>
      <c r="J90" t="n">
        <v>38.613589</v>
      </c>
      <c r="K90" t="n">
        <v>66.667118</v>
      </c>
      <c r="L90" t="n">
        <v>36.710605</v>
      </c>
      <c r="M90" t="n">
        <v>54.008211</v>
      </c>
      <c r="N90" t="n">
        <v>49.192378</v>
      </c>
      <c r="O90" t="n">
        <v>46.860312</v>
      </c>
      <c r="P90" t="n">
        <v>48.280913</v>
      </c>
      <c r="Q90" t="n">
        <v>66.574156</v>
      </c>
      <c r="R90" t="n">
        <v>32.432266</v>
      </c>
      <c r="S90" t="n">
        <v>66.944084</v>
      </c>
      <c r="T90" t="n">
        <v>45.997052</v>
      </c>
      <c r="U90" t="n">
        <v>64.387659</v>
      </c>
      <c r="V90" t="n">
        <v>24.718275</v>
      </c>
      <c r="W90" t="n">
        <v>13.242208</v>
      </c>
      <c r="X90" t="n">
        <v>45.545324</v>
      </c>
      <c r="Y90" t="n">
        <v>60.269926</v>
      </c>
      <c r="Z90" t="n">
        <v>41.12702</v>
      </c>
      <c r="AA90" t="n">
        <v>32.653139</v>
      </c>
      <c r="AX90" t="n">
        <v>69.41899100000001</v>
      </c>
      <c r="AY90" t="n">
        <v>58.489571</v>
      </c>
      <c r="AZ90" t="n">
        <v>28.932193</v>
      </c>
      <c r="BA90" t="n">
        <v>23.559257</v>
      </c>
    </row>
    <row r="91">
      <c r="A91" t="inlineStr">
        <is>
          <t>Sirius</t>
        </is>
      </c>
      <c r="B91" t="n">
        <v>8.025757</v>
      </c>
      <c r="C91" t="n">
        <v>8.596931</v>
      </c>
      <c r="D91" t="n">
        <v>8.863331000000001</v>
      </c>
      <c r="E91" t="n">
        <v>14.378655</v>
      </c>
      <c r="F91" t="n">
        <v>6.65737</v>
      </c>
      <c r="G91" t="n">
        <v>19.904839</v>
      </c>
      <c r="H91" t="n">
        <v>35.148307</v>
      </c>
      <c r="I91" t="n">
        <v>21.194961</v>
      </c>
      <c r="J91" t="n">
        <v>24.092976</v>
      </c>
      <c r="K91" t="n">
        <v>3.960553</v>
      </c>
      <c r="L91" t="n">
        <v>25.99596</v>
      </c>
      <c r="M91" t="n">
        <v>8.698354</v>
      </c>
      <c r="N91" t="n">
        <v>13.514187</v>
      </c>
      <c r="O91" t="n">
        <v>15.846253</v>
      </c>
      <c r="P91" t="n">
        <v>14.425652</v>
      </c>
      <c r="Q91" t="n">
        <v>3.867591</v>
      </c>
      <c r="R91" t="n">
        <v>30.274299</v>
      </c>
      <c r="S91" t="n">
        <v>4.237519</v>
      </c>
      <c r="T91" t="n">
        <v>16.709513</v>
      </c>
      <c r="U91" t="n">
        <v>1.681094</v>
      </c>
      <c r="V91" t="n">
        <v>37.98829</v>
      </c>
      <c r="W91" t="n">
        <v>49.464357</v>
      </c>
      <c r="X91" t="n">
        <v>17.161241</v>
      </c>
      <c r="Y91" t="n">
        <v>2.436639</v>
      </c>
      <c r="Z91" t="n">
        <v>21.579545</v>
      </c>
      <c r="AA91" t="n">
        <v>30.053426</v>
      </c>
      <c r="AX91" t="n">
        <v>6.712426</v>
      </c>
      <c r="AY91" t="n">
        <v>4.216994</v>
      </c>
      <c r="AZ91" t="n">
        <v>33.774372</v>
      </c>
      <c r="BA91" t="n">
        <v>39.147308</v>
      </c>
    </row>
    <row r="92">
      <c r="A92" t="inlineStr">
        <is>
          <t>Procyon</t>
        </is>
      </c>
      <c r="B92" t="n">
        <v>29.964564</v>
      </c>
      <c r="C92" t="n">
        <v>13.341876</v>
      </c>
      <c r="D92" t="n">
        <v>13.075476</v>
      </c>
      <c r="E92" t="n">
        <v>7.560152</v>
      </c>
      <c r="F92" t="n">
        <v>28.596177</v>
      </c>
      <c r="G92" t="n">
        <v>2.033967</v>
      </c>
      <c r="H92" t="n">
        <v>13.2095</v>
      </c>
      <c r="I92" t="n">
        <v>0.743845</v>
      </c>
      <c r="J92" t="n">
        <v>2.154169</v>
      </c>
      <c r="K92" t="n">
        <v>25.89936</v>
      </c>
      <c r="L92" t="n">
        <v>4.057154</v>
      </c>
      <c r="M92" t="n">
        <v>13.240453</v>
      </c>
      <c r="N92" t="n">
        <v>8.424620000000001</v>
      </c>
      <c r="O92" t="n">
        <v>6.092554</v>
      </c>
      <c r="P92" t="n">
        <v>7.513154</v>
      </c>
      <c r="Q92" t="n">
        <v>25.806397</v>
      </c>
      <c r="R92" t="n">
        <v>8.335492</v>
      </c>
      <c r="S92" t="n">
        <v>26.176325</v>
      </c>
      <c r="T92" t="n">
        <v>5.229294</v>
      </c>
      <c r="U92" t="n">
        <v>23.6199</v>
      </c>
      <c r="V92" t="n">
        <v>16.049483</v>
      </c>
      <c r="W92" t="n">
        <v>27.52555</v>
      </c>
      <c r="X92" t="n">
        <v>4.777566</v>
      </c>
      <c r="Y92" t="n">
        <v>19.502168</v>
      </c>
      <c r="Z92" t="n">
        <v>0.359262</v>
      </c>
      <c r="AA92" t="n">
        <v>8.114618999999999</v>
      </c>
      <c r="AX92" t="n">
        <v>28.651232</v>
      </c>
      <c r="AY92" t="n">
        <v>17.721813</v>
      </c>
      <c r="AZ92" t="n">
        <v>11.835566</v>
      </c>
      <c r="BA92" t="n">
        <v>17.208501</v>
      </c>
    </row>
    <row r="93">
      <c r="A93" t="inlineStr">
        <is>
          <t>Alkaid</t>
        </is>
      </c>
      <c r="B93" t="n">
        <v>74.054794</v>
      </c>
      <c r="C93" t="n">
        <v>57.432107</v>
      </c>
      <c r="D93" t="n">
        <v>57.165706</v>
      </c>
      <c r="E93" t="n">
        <v>51.650382</v>
      </c>
      <c r="F93" t="n">
        <v>72.686407</v>
      </c>
      <c r="G93" t="n">
        <v>46.124198</v>
      </c>
      <c r="H93" t="n">
        <v>30.88073</v>
      </c>
      <c r="I93" t="n">
        <v>44.834076</v>
      </c>
      <c r="J93" t="n">
        <v>41.936061</v>
      </c>
      <c r="K93" t="n">
        <v>69.98959000000001</v>
      </c>
      <c r="L93" t="n">
        <v>40.033077</v>
      </c>
      <c r="M93" t="n">
        <v>57.330683</v>
      </c>
      <c r="N93" t="n">
        <v>52.51485</v>
      </c>
      <c r="O93" t="n">
        <v>50.182785</v>
      </c>
      <c r="P93" t="n">
        <v>51.603385</v>
      </c>
      <c r="Q93" t="n">
        <v>69.89662800000001</v>
      </c>
      <c r="R93" t="n">
        <v>35.754738</v>
      </c>
      <c r="S93" t="n">
        <v>70.26655599999999</v>
      </c>
      <c r="T93" t="n">
        <v>49.319524</v>
      </c>
      <c r="U93" t="n">
        <v>67.710131</v>
      </c>
      <c r="V93" t="n">
        <v>28.040747</v>
      </c>
      <c r="W93" t="n">
        <v>16.56468</v>
      </c>
      <c r="X93" t="n">
        <v>48.867796</v>
      </c>
      <c r="Y93" t="n">
        <v>63.592398</v>
      </c>
      <c r="Z93" t="n">
        <v>44.449493</v>
      </c>
      <c r="AA93" t="n">
        <v>35.975611</v>
      </c>
      <c r="AX93" t="n">
        <v>72.741463</v>
      </c>
      <c r="AY93" t="n">
        <v>61.812043</v>
      </c>
      <c r="AZ93" t="n">
        <v>32.254665</v>
      </c>
      <c r="BA93" t="n">
        <v>26.88173</v>
      </c>
    </row>
    <row r="94">
      <c r="A94" t="inlineStr">
        <is>
          <t>Algorab</t>
        </is>
      </c>
      <c r="B94" t="n">
        <v>8.227817999999999</v>
      </c>
      <c r="C94" t="n">
        <v>8.394869</v>
      </c>
      <c r="D94" t="n">
        <v>8.66127</v>
      </c>
      <c r="E94" t="n">
        <v>14.176594</v>
      </c>
      <c r="F94" t="n">
        <v>6.859431</v>
      </c>
      <c r="G94" t="n">
        <v>19.702778</v>
      </c>
      <c r="H94" t="n">
        <v>34.946246</v>
      </c>
      <c r="I94" t="n">
        <v>20.9929</v>
      </c>
      <c r="J94" t="n">
        <v>23.890915</v>
      </c>
      <c r="K94" t="n">
        <v>4.162614</v>
      </c>
      <c r="L94" t="n">
        <v>25.793899</v>
      </c>
      <c r="M94" t="n">
        <v>8.496293</v>
      </c>
      <c r="N94" t="n">
        <v>13.312126</v>
      </c>
      <c r="O94" t="n">
        <v>15.644191</v>
      </c>
      <c r="P94" t="n">
        <v>14.223591</v>
      </c>
      <c r="Q94" t="n">
        <v>4.069652</v>
      </c>
      <c r="R94" t="n">
        <v>30.072238</v>
      </c>
      <c r="S94" t="n">
        <v>4.43958</v>
      </c>
      <c r="T94" t="n">
        <v>16.507452</v>
      </c>
      <c r="U94" t="n">
        <v>1.883155</v>
      </c>
      <c r="V94" t="n">
        <v>37.786229</v>
      </c>
      <c r="W94" t="n">
        <v>49.262296</v>
      </c>
      <c r="X94" t="n">
        <v>16.95918</v>
      </c>
      <c r="Y94" t="n">
        <v>2.234578</v>
      </c>
      <c r="Z94" t="n">
        <v>21.377483</v>
      </c>
      <c r="AA94" t="n">
        <v>29.851365</v>
      </c>
      <c r="AX94" t="n">
        <v>6.914487</v>
      </c>
      <c r="AY94" t="n">
        <v>4.014933</v>
      </c>
      <c r="AZ94" t="n">
        <v>33.572311</v>
      </c>
      <c r="BA94" t="n">
        <v>38.945246</v>
      </c>
    </row>
    <row r="95">
      <c r="A95" t="inlineStr">
        <is>
          <t>Spica</t>
        </is>
      </c>
      <c r="B95" t="n">
        <v>13.577897</v>
      </c>
      <c r="C95" t="n">
        <v>3.044791</v>
      </c>
      <c r="D95" t="n">
        <v>3.311191</v>
      </c>
      <c r="E95" t="n">
        <v>8.826515000000001</v>
      </c>
      <c r="F95" t="n">
        <v>12.20951</v>
      </c>
      <c r="G95" t="n">
        <v>14.352699</v>
      </c>
      <c r="H95" t="n">
        <v>29.596167</v>
      </c>
      <c r="I95" t="n">
        <v>15.642821</v>
      </c>
      <c r="J95" t="n">
        <v>18.540836</v>
      </c>
      <c r="K95" t="n">
        <v>9.512693000000001</v>
      </c>
      <c r="L95" t="n">
        <v>20.44382</v>
      </c>
      <c r="M95" t="n">
        <v>3.146214</v>
      </c>
      <c r="N95" t="n">
        <v>7.962047</v>
      </c>
      <c r="O95" t="n">
        <v>10.294112</v>
      </c>
      <c r="P95" t="n">
        <v>8.873512</v>
      </c>
      <c r="Q95" t="n">
        <v>9.419731000000001</v>
      </c>
      <c r="R95" t="n">
        <v>24.722159</v>
      </c>
      <c r="S95" t="n">
        <v>9.789659</v>
      </c>
      <c r="T95" t="n">
        <v>11.157373</v>
      </c>
      <c r="U95" t="n">
        <v>7.233234</v>
      </c>
      <c r="V95" t="n">
        <v>32.43615</v>
      </c>
      <c r="W95" t="n">
        <v>43.912217</v>
      </c>
      <c r="X95" t="n">
        <v>11.609101</v>
      </c>
      <c r="Y95" t="n">
        <v>3.115501</v>
      </c>
      <c r="Z95" t="n">
        <v>16.027404</v>
      </c>
      <c r="AA95" t="n">
        <v>24.501286</v>
      </c>
      <c r="AX95" t="n">
        <v>12.264566</v>
      </c>
      <c r="AY95" t="n">
        <v>1.335146</v>
      </c>
      <c r="AZ95" t="n">
        <v>28.222232</v>
      </c>
      <c r="BA95" t="n">
        <v>33.595167</v>
      </c>
    </row>
    <row r="96">
      <c r="A96" t="inlineStr">
        <is>
          <t>Arcturus</t>
        </is>
      </c>
      <c r="B96" t="n">
        <v>43.92596</v>
      </c>
      <c r="C96" t="n">
        <v>27.303272</v>
      </c>
      <c r="D96" t="n">
        <v>27.036872</v>
      </c>
      <c r="E96" t="n">
        <v>21.521548</v>
      </c>
      <c r="F96" t="n">
        <v>42.557573</v>
      </c>
      <c r="G96" t="n">
        <v>15.995364</v>
      </c>
      <c r="H96" t="n">
        <v>0.751896</v>
      </c>
      <c r="I96" t="n">
        <v>14.705241</v>
      </c>
      <c r="J96" t="n">
        <v>11.807227</v>
      </c>
      <c r="K96" t="n">
        <v>39.860756</v>
      </c>
      <c r="L96" t="n">
        <v>9.904242999999999</v>
      </c>
      <c r="M96" t="n">
        <v>27.201849</v>
      </c>
      <c r="N96" t="n">
        <v>22.386016</v>
      </c>
      <c r="O96" t="n">
        <v>20.05395</v>
      </c>
      <c r="P96" t="n">
        <v>21.474551</v>
      </c>
      <c r="Q96" t="n">
        <v>39.767793</v>
      </c>
      <c r="R96" t="n">
        <v>5.625904</v>
      </c>
      <c r="S96" t="n">
        <v>40.137722</v>
      </c>
      <c r="T96" t="n">
        <v>19.19069</v>
      </c>
      <c r="U96" t="n">
        <v>37.581297</v>
      </c>
      <c r="V96" t="n">
        <v>2.088087</v>
      </c>
      <c r="W96" t="n">
        <v>13.564154</v>
      </c>
      <c r="X96" t="n">
        <v>18.738962</v>
      </c>
      <c r="Y96" t="n">
        <v>33.463564</v>
      </c>
      <c r="Z96" t="n">
        <v>14.320658</v>
      </c>
      <c r="AA96" t="n">
        <v>5.846777</v>
      </c>
      <c r="AX96" t="n">
        <v>42.612629</v>
      </c>
      <c r="AY96" t="n">
        <v>31.683209</v>
      </c>
      <c r="AZ96" t="n">
        <v>2.12583</v>
      </c>
      <c r="BA96" t="n">
        <v>3.247105</v>
      </c>
    </row>
    <row r="97">
      <c r="A97" t="inlineStr">
        <is>
          <t>Alphecca</t>
        </is>
      </c>
      <c r="B97" t="n">
        <v>51.458</v>
      </c>
      <c r="C97" t="n">
        <v>34.835313</v>
      </c>
      <c r="D97" t="n">
        <v>34.568912</v>
      </c>
      <c r="E97" t="n">
        <v>29.053589</v>
      </c>
      <c r="F97" t="n">
        <v>50.089614</v>
      </c>
      <c r="G97" t="n">
        <v>23.527404</v>
      </c>
      <c r="H97" t="n">
        <v>8.283936000000001</v>
      </c>
      <c r="I97" t="n">
        <v>22.237282</v>
      </c>
      <c r="J97" t="n">
        <v>19.339268</v>
      </c>
      <c r="K97" t="n">
        <v>47.392797</v>
      </c>
      <c r="L97" t="n">
        <v>17.436283</v>
      </c>
      <c r="M97" t="n">
        <v>34.733889</v>
      </c>
      <c r="N97" t="n">
        <v>29.918057</v>
      </c>
      <c r="O97" t="n">
        <v>27.585991</v>
      </c>
      <c r="P97" t="n">
        <v>29.006591</v>
      </c>
      <c r="Q97" t="n">
        <v>47.299834</v>
      </c>
      <c r="R97" t="n">
        <v>13.157945</v>
      </c>
      <c r="S97" t="n">
        <v>47.669762</v>
      </c>
      <c r="T97" t="n">
        <v>26.722731</v>
      </c>
      <c r="U97" t="n">
        <v>45.113337</v>
      </c>
      <c r="V97" t="n">
        <v>5.443953</v>
      </c>
      <c r="W97" t="n">
        <v>6.032113</v>
      </c>
      <c r="X97" t="n">
        <v>26.271003</v>
      </c>
      <c r="Y97" t="n">
        <v>40.995605</v>
      </c>
      <c r="Z97" t="n">
        <v>21.852699</v>
      </c>
      <c r="AA97" t="n">
        <v>13.378818</v>
      </c>
      <c r="AX97" t="n">
        <v>50.144669</v>
      </c>
      <c r="AY97" t="n">
        <v>39.21525</v>
      </c>
      <c r="AZ97" t="n">
        <v>9.657871</v>
      </c>
      <c r="BA97" t="n">
        <v>4.284936</v>
      </c>
    </row>
    <row r="98">
      <c r="A98" t="inlineStr">
        <is>
          <t>Vega</t>
        </is>
      </c>
      <c r="B98" t="n">
        <v>63.523245</v>
      </c>
      <c r="C98" t="n">
        <v>46.900558</v>
      </c>
      <c r="D98" t="n">
        <v>46.634157</v>
      </c>
      <c r="E98" t="n">
        <v>41.118834</v>
      </c>
      <c r="F98" t="n">
        <v>62.154858</v>
      </c>
      <c r="G98" t="n">
        <v>35.592649</v>
      </c>
      <c r="H98" t="n">
        <v>20.349181</v>
      </c>
      <c r="I98" t="n">
        <v>34.302527</v>
      </c>
      <c r="J98" t="n">
        <v>31.404512</v>
      </c>
      <c r="K98" t="n">
        <v>59.458042</v>
      </c>
      <c r="L98" t="n">
        <v>29.501528</v>
      </c>
      <c r="M98" t="n">
        <v>46.799134</v>
      </c>
      <c r="N98" t="n">
        <v>41.983302</v>
      </c>
      <c r="O98" t="n">
        <v>39.651236</v>
      </c>
      <c r="P98" t="n">
        <v>41.071836</v>
      </c>
      <c r="Q98" t="n">
        <v>59.365079</v>
      </c>
      <c r="R98" t="n">
        <v>25.223189</v>
      </c>
      <c r="S98" t="n">
        <v>59.735007</v>
      </c>
      <c r="T98" t="n">
        <v>38.787975</v>
      </c>
      <c r="U98" t="n">
        <v>57.178582</v>
      </c>
      <c r="V98" t="n">
        <v>17.509198</v>
      </c>
      <c r="W98" t="n">
        <v>6.033132</v>
      </c>
      <c r="X98" t="n">
        <v>38.336247</v>
      </c>
      <c r="Y98" t="n">
        <v>53.06085</v>
      </c>
      <c r="Z98" t="n">
        <v>33.917944</v>
      </c>
      <c r="AA98" t="n">
        <v>25.444063</v>
      </c>
      <c r="AX98" t="n">
        <v>62.209914</v>
      </c>
      <c r="AY98" t="n">
        <v>51.280494</v>
      </c>
      <c r="AZ98" t="n">
        <v>21.723116</v>
      </c>
      <c r="BA98" t="n">
        <v>16.350181</v>
      </c>
    </row>
    <row r="99">
      <c r="A99" t="inlineStr">
        <is>
          <t>Deneb Algedi</t>
        </is>
      </c>
      <c r="B99" t="n">
        <v>8.609931</v>
      </c>
      <c r="C99" t="n">
        <v>8.012756</v>
      </c>
      <c r="D99" t="n">
        <v>8.279157</v>
      </c>
      <c r="E99" t="n">
        <v>13.794481</v>
      </c>
      <c r="F99" t="n">
        <v>7.241544</v>
      </c>
      <c r="G99" t="n">
        <v>19.320665</v>
      </c>
      <c r="H99" t="n">
        <v>34.564133</v>
      </c>
      <c r="I99" t="n">
        <v>20.610787</v>
      </c>
      <c r="J99" t="n">
        <v>23.508802</v>
      </c>
      <c r="K99" t="n">
        <v>4.544727</v>
      </c>
      <c r="L99" t="n">
        <v>25.411786</v>
      </c>
      <c r="M99" t="n">
        <v>8.114179999999999</v>
      </c>
      <c r="N99" t="n">
        <v>12.930013</v>
      </c>
      <c r="O99" t="n">
        <v>15.262078</v>
      </c>
      <c r="P99" t="n">
        <v>13.841478</v>
      </c>
      <c r="Q99" t="n">
        <v>4.451765</v>
      </c>
      <c r="R99" t="n">
        <v>29.690125</v>
      </c>
      <c r="S99" t="n">
        <v>4.821693</v>
      </c>
      <c r="T99" t="n">
        <v>16.125339</v>
      </c>
      <c r="U99" t="n">
        <v>2.265268</v>
      </c>
      <c r="V99" t="n">
        <v>37.404116</v>
      </c>
      <c r="W99" t="n">
        <v>48.880183</v>
      </c>
      <c r="X99" t="n">
        <v>16.577067</v>
      </c>
      <c r="Y99" t="n">
        <v>1.852465</v>
      </c>
      <c r="Z99" t="n">
        <v>20.99537</v>
      </c>
      <c r="AA99" t="n">
        <v>29.469252</v>
      </c>
      <c r="AX99" t="n">
        <v>7.2966</v>
      </c>
      <c r="AY99" t="n">
        <v>3.63282</v>
      </c>
      <c r="AZ99" t="n">
        <v>33.190198</v>
      </c>
      <c r="BA99" t="n">
        <v>38.563133</v>
      </c>
    </row>
    <row r="100">
      <c r="A100" t="inlineStr">
        <is>
          <t>Rigel</t>
        </is>
      </c>
      <c r="B100" t="n">
        <v>16.537077</v>
      </c>
      <c r="C100" t="n">
        <v>0.08561000000000001</v>
      </c>
      <c r="D100" t="n">
        <v>0.352011</v>
      </c>
      <c r="E100" t="n">
        <v>5.867334</v>
      </c>
      <c r="F100" t="n">
        <v>15.16869</v>
      </c>
      <c r="G100" t="n">
        <v>11.393519</v>
      </c>
      <c r="H100" t="n">
        <v>26.636987</v>
      </c>
      <c r="I100" t="n">
        <v>12.683641</v>
      </c>
      <c r="J100" t="n">
        <v>15.581656</v>
      </c>
      <c r="K100" t="n">
        <v>12.471874</v>
      </c>
      <c r="L100" t="n">
        <v>17.48464</v>
      </c>
      <c r="M100" t="n">
        <v>0.187034</v>
      </c>
      <c r="N100" t="n">
        <v>5.002866</v>
      </c>
      <c r="O100" t="n">
        <v>7.334932</v>
      </c>
      <c r="P100" t="n">
        <v>5.914332</v>
      </c>
      <c r="Q100" t="n">
        <v>12.378911</v>
      </c>
      <c r="R100" t="n">
        <v>21.762979</v>
      </c>
      <c r="S100" t="n">
        <v>12.748839</v>
      </c>
      <c r="T100" t="n">
        <v>8.198193</v>
      </c>
      <c r="U100" t="n">
        <v>10.192414</v>
      </c>
      <c r="V100" t="n">
        <v>29.47697</v>
      </c>
      <c r="W100" t="n">
        <v>40.953036</v>
      </c>
      <c r="X100" t="n">
        <v>8.649921000000001</v>
      </c>
      <c r="Y100" t="n">
        <v>6.074681</v>
      </c>
      <c r="Z100" t="n">
        <v>13.068224</v>
      </c>
      <c r="AA100" t="n">
        <v>21.542106</v>
      </c>
      <c r="AX100" t="n">
        <v>15.223746</v>
      </c>
      <c r="AY100" t="n">
        <v>4.294326</v>
      </c>
      <c r="AZ100" t="n">
        <v>25.263052</v>
      </c>
      <c r="BA100" t="n">
        <v>30.635987</v>
      </c>
    </row>
    <row r="101">
      <c r="A101" t="inlineStr">
        <is>
          <t>Betelgeuse</t>
        </is>
      </c>
      <c r="B101" t="n">
        <v>32.145304</v>
      </c>
      <c r="C101" t="n">
        <v>15.522616</v>
      </c>
      <c r="D101" t="n">
        <v>15.256216</v>
      </c>
      <c r="E101" t="n">
        <v>9.740892000000001</v>
      </c>
      <c r="F101" t="n">
        <v>30.776917</v>
      </c>
      <c r="G101" t="n">
        <v>4.214708</v>
      </c>
      <c r="H101" t="n">
        <v>11.02876</v>
      </c>
      <c r="I101" t="n">
        <v>2.924586</v>
      </c>
      <c r="J101" t="n">
        <v>0.026571</v>
      </c>
      <c r="K101" t="n">
        <v>28.0801</v>
      </c>
      <c r="L101" t="n">
        <v>1.876413</v>
      </c>
      <c r="M101" t="n">
        <v>15.421193</v>
      </c>
      <c r="N101" t="n">
        <v>10.60536</v>
      </c>
      <c r="O101" t="n">
        <v>8.273294</v>
      </c>
      <c r="P101" t="n">
        <v>9.693894999999999</v>
      </c>
      <c r="Q101" t="n">
        <v>27.987137</v>
      </c>
      <c r="R101" t="n">
        <v>6.154752</v>
      </c>
      <c r="S101" t="n">
        <v>28.357066</v>
      </c>
      <c r="T101" t="n">
        <v>7.410034</v>
      </c>
      <c r="U101" t="n">
        <v>25.800641</v>
      </c>
      <c r="V101" t="n">
        <v>13.868743</v>
      </c>
      <c r="W101" t="n">
        <v>25.34481</v>
      </c>
      <c r="X101" t="n">
        <v>6.958306</v>
      </c>
      <c r="Y101" t="n">
        <v>21.682908</v>
      </c>
      <c r="Z101" t="n">
        <v>2.540002</v>
      </c>
      <c r="AA101" t="n">
        <v>5.933879</v>
      </c>
      <c r="AX101" t="n">
        <v>30.831973</v>
      </c>
      <c r="AY101" t="n">
        <v>19.902553</v>
      </c>
      <c r="AZ101" t="n">
        <v>9.654825000000001</v>
      </c>
      <c r="BA101" t="n">
        <v>15.027761</v>
      </c>
    </row>
    <row r="102">
      <c r="A102" t="inlineStr">
        <is>
          <t>Polaris</t>
        </is>
      </c>
      <c r="B102" t="n">
        <v>114.000621</v>
      </c>
      <c r="C102" t="n">
        <v>97.377934</v>
      </c>
      <c r="D102" t="n">
        <v>97.11153299999999</v>
      </c>
      <c r="E102" t="n">
        <v>91.59621</v>
      </c>
      <c r="F102" t="n">
        <v>112.632234</v>
      </c>
      <c r="G102" t="n">
        <v>86.070025</v>
      </c>
      <c r="H102" t="n">
        <v>70.82655699999999</v>
      </c>
      <c r="I102" t="n">
        <v>84.779903</v>
      </c>
      <c r="J102" t="n">
        <v>81.881889</v>
      </c>
      <c r="K102" t="n">
        <v>109.935418</v>
      </c>
      <c r="L102" t="n">
        <v>79.978904</v>
      </c>
      <c r="M102" t="n">
        <v>97.27651</v>
      </c>
      <c r="N102" t="n">
        <v>92.460678</v>
      </c>
      <c r="O102" t="n">
        <v>90.128612</v>
      </c>
      <c r="P102" t="n">
        <v>91.549212</v>
      </c>
      <c r="Q102" t="n">
        <v>109.842455</v>
      </c>
      <c r="R102" t="n">
        <v>75.70056599999999</v>
      </c>
      <c r="S102" t="n">
        <v>110.212383</v>
      </c>
      <c r="T102" t="n">
        <v>89.26535199999999</v>
      </c>
      <c r="U102" t="n">
        <v>107.655958</v>
      </c>
      <c r="V102" t="n">
        <v>67.986574</v>
      </c>
      <c r="W102" t="n">
        <v>56.510508</v>
      </c>
      <c r="X102" t="n">
        <v>88.813624</v>
      </c>
      <c r="Y102" t="n">
        <v>103.538226</v>
      </c>
      <c r="Z102" t="n">
        <v>84.39532</v>
      </c>
      <c r="AA102" t="n">
        <v>75.92143900000001</v>
      </c>
      <c r="AX102" t="n">
        <v>112.68729</v>
      </c>
      <c r="AY102" t="n">
        <v>101.75787</v>
      </c>
      <c r="AZ102" t="n">
        <v>72.200492</v>
      </c>
      <c r="BA102" t="n">
        <v>66.827557</v>
      </c>
    </row>
    <row r="103">
      <c r="A103" t="inlineStr">
        <is>
          <t>Castor</t>
        </is>
      </c>
      <c r="B103" t="n">
        <v>56.623196</v>
      </c>
      <c r="C103" t="n">
        <v>40.000509</v>
      </c>
      <c r="D103" t="n">
        <v>39.734108</v>
      </c>
      <c r="E103" t="n">
        <v>34.218784</v>
      </c>
      <c r="F103" t="n">
        <v>55.254809</v>
      </c>
      <c r="G103" t="n">
        <v>28.6926</v>
      </c>
      <c r="H103" t="n">
        <v>13.449132</v>
      </c>
      <c r="I103" t="n">
        <v>27.402478</v>
      </c>
      <c r="J103" t="n">
        <v>24.504463</v>
      </c>
      <c r="K103" t="n">
        <v>52.557993</v>
      </c>
      <c r="L103" t="n">
        <v>22.601479</v>
      </c>
      <c r="M103" t="n">
        <v>39.899085</v>
      </c>
      <c r="N103" t="n">
        <v>35.083253</v>
      </c>
      <c r="O103" t="n">
        <v>32.751187</v>
      </c>
      <c r="P103" t="n">
        <v>34.171787</v>
      </c>
      <c r="Q103" t="n">
        <v>52.46503</v>
      </c>
      <c r="R103" t="n">
        <v>18.32314</v>
      </c>
      <c r="S103" t="n">
        <v>52.834958</v>
      </c>
      <c r="T103" t="n">
        <v>31.887926</v>
      </c>
      <c r="U103" t="n">
        <v>50.278533</v>
      </c>
      <c r="V103" t="n">
        <v>10.609149</v>
      </c>
      <c r="W103" t="n">
        <v>0.866918</v>
      </c>
      <c r="X103" t="n">
        <v>31.436198</v>
      </c>
      <c r="Y103" t="n">
        <v>46.1608</v>
      </c>
      <c r="Z103" t="n">
        <v>27.017895</v>
      </c>
      <c r="AA103" t="n">
        <v>18.544013</v>
      </c>
      <c r="AX103" t="n">
        <v>55.309865</v>
      </c>
      <c r="AY103" t="n">
        <v>44.380445</v>
      </c>
      <c r="AZ103" t="n">
        <v>14.823067</v>
      </c>
      <c r="BA103" t="n">
        <v>9.450132</v>
      </c>
    </row>
    <row r="104">
      <c r="A104" t="inlineStr">
        <is>
          <t>Altair</t>
        </is>
      </c>
      <c r="B104" t="n">
        <v>33.607395</v>
      </c>
      <c r="C104" t="n">
        <v>16.984708</v>
      </c>
      <c r="D104" t="n">
        <v>16.718307</v>
      </c>
      <c r="E104" t="n">
        <v>11.202984</v>
      </c>
      <c r="F104" t="n">
        <v>32.239008</v>
      </c>
      <c r="G104" t="n">
        <v>5.676799</v>
      </c>
      <c r="H104" t="n">
        <v>9.566668999999999</v>
      </c>
      <c r="I104" t="n">
        <v>4.386677</v>
      </c>
      <c r="J104" t="n">
        <v>1.488662</v>
      </c>
      <c r="K104" t="n">
        <v>29.542192</v>
      </c>
      <c r="L104" t="n">
        <v>0.414322</v>
      </c>
      <c r="M104" t="n">
        <v>16.883284</v>
      </c>
      <c r="N104" t="n">
        <v>12.067452</v>
      </c>
      <c r="O104" t="n">
        <v>9.735386</v>
      </c>
      <c r="P104" t="n">
        <v>11.155986</v>
      </c>
      <c r="Q104" t="n">
        <v>29.449229</v>
      </c>
      <c r="R104" t="n">
        <v>4.692661</v>
      </c>
      <c r="S104" t="n">
        <v>29.819157</v>
      </c>
      <c r="T104" t="n">
        <v>8.872125</v>
      </c>
      <c r="U104" t="n">
        <v>27.262732</v>
      </c>
      <c r="V104" t="n">
        <v>12.406652</v>
      </c>
      <c r="W104" t="n">
        <v>23.882718</v>
      </c>
      <c r="X104" t="n">
        <v>8.420396999999999</v>
      </c>
      <c r="Y104" t="n">
        <v>23.145</v>
      </c>
      <c r="Z104" t="n">
        <v>4.002094</v>
      </c>
      <c r="AA104" t="n">
        <v>4.471787</v>
      </c>
      <c r="AX104" t="n">
        <v>32.294064</v>
      </c>
      <c r="AY104" t="n">
        <v>21.364644</v>
      </c>
      <c r="AZ104" t="n">
        <v>8.192734</v>
      </c>
      <c r="BA104" t="n">
        <v>13.565669</v>
      </c>
    </row>
    <row r="105">
      <c r="A105" t="inlineStr">
        <is>
          <t>Bellatrix</t>
        </is>
      </c>
      <c r="B105" t="n">
        <v>31.089717</v>
      </c>
      <c r="C105" t="n">
        <v>14.46703</v>
      </c>
      <c r="D105" t="n">
        <v>14.200629</v>
      </c>
      <c r="E105" t="n">
        <v>8.685306000000001</v>
      </c>
      <c r="F105" t="n">
        <v>29.72133</v>
      </c>
      <c r="G105" t="n">
        <v>3.159121</v>
      </c>
      <c r="H105" t="n">
        <v>12.084347</v>
      </c>
      <c r="I105" t="n">
        <v>1.868999</v>
      </c>
      <c r="J105" t="n">
        <v>1.029016</v>
      </c>
      <c r="K105" t="n">
        <v>27.024514</v>
      </c>
      <c r="L105" t="n">
        <v>2.932</v>
      </c>
      <c r="M105" t="n">
        <v>14.365606</v>
      </c>
      <c r="N105" t="n">
        <v>9.549773999999999</v>
      </c>
      <c r="O105" t="n">
        <v>7.217708</v>
      </c>
      <c r="P105" t="n">
        <v>8.638308</v>
      </c>
      <c r="Q105" t="n">
        <v>26.931551</v>
      </c>
      <c r="R105" t="n">
        <v>7.210338</v>
      </c>
      <c r="S105" t="n">
        <v>27.301479</v>
      </c>
      <c r="T105" t="n">
        <v>6.354447</v>
      </c>
      <c r="U105" t="n">
        <v>24.745054</v>
      </c>
      <c r="V105" t="n">
        <v>14.92433</v>
      </c>
      <c r="W105" t="n">
        <v>26.400396</v>
      </c>
      <c r="X105" t="n">
        <v>5.902719</v>
      </c>
      <c r="Y105" t="n">
        <v>20.627322</v>
      </c>
      <c r="Z105" t="n">
        <v>1.484416</v>
      </c>
      <c r="AA105" t="n">
        <v>6.989465</v>
      </c>
      <c r="AX105" t="n">
        <v>29.776386</v>
      </c>
      <c r="AY105" t="n">
        <v>18.846966</v>
      </c>
      <c r="AZ105" t="n">
        <v>10.710412</v>
      </c>
      <c r="BA105" t="n">
        <v>16.083347</v>
      </c>
    </row>
    <row r="106">
      <c r="A106" t="inlineStr">
        <is>
          <t>Ascendant</t>
        </is>
      </c>
      <c r="B106" t="n">
        <v>1.313331</v>
      </c>
      <c r="C106" t="n">
        <v>15.309356</v>
      </c>
      <c r="D106" t="n">
        <v>15.575757</v>
      </c>
      <c r="E106" t="n">
        <v>21.091081</v>
      </c>
      <c r="F106" t="n">
        <v>0.055056</v>
      </c>
      <c r="G106" t="n">
        <v>26.617265</v>
      </c>
      <c r="H106" t="n">
        <v>41.860733</v>
      </c>
      <c r="I106" t="n">
        <v>27.907387</v>
      </c>
      <c r="J106" t="n">
        <v>30.805402</v>
      </c>
      <c r="K106" t="n">
        <v>2.751872</v>
      </c>
      <c r="L106" t="n">
        <v>32.708386</v>
      </c>
      <c r="M106" t="n">
        <v>15.41078</v>
      </c>
      <c r="N106" t="n">
        <v>20.226612</v>
      </c>
      <c r="O106" t="n">
        <v>22.558678</v>
      </c>
      <c r="P106" t="n">
        <v>21.138078</v>
      </c>
      <c r="Q106" t="n">
        <v>2.844835</v>
      </c>
      <c r="R106" t="n">
        <v>36.986725</v>
      </c>
      <c r="S106" t="n">
        <v>2.474907</v>
      </c>
      <c r="T106" t="n">
        <v>23.421939</v>
      </c>
      <c r="U106" t="n">
        <v>5.031332</v>
      </c>
      <c r="V106" t="n">
        <v>44.700716</v>
      </c>
      <c r="W106" t="n">
        <v>56.176783</v>
      </c>
      <c r="X106" t="n">
        <v>23.873667</v>
      </c>
      <c r="Y106" t="n">
        <v>9.149065</v>
      </c>
      <c r="Z106" t="n">
        <v>28.29197</v>
      </c>
      <c r="AA106" t="n">
        <v>36.765852</v>
      </c>
      <c r="AB106" t="n">
        <v>39.934716</v>
      </c>
      <c r="AC106" t="n">
        <v>3.007599</v>
      </c>
      <c r="AD106" t="n">
        <v>6.196608</v>
      </c>
      <c r="AE106" t="n">
        <v>35.39332</v>
      </c>
      <c r="AF106" t="n">
        <v>64.381028</v>
      </c>
      <c r="AG106" t="n">
        <v>47.532953</v>
      </c>
      <c r="AH106" t="n">
        <v>69.41899100000001</v>
      </c>
      <c r="AI106" t="n">
        <v>6.712426</v>
      </c>
      <c r="AJ106" t="n">
        <v>28.651232</v>
      </c>
      <c r="AK106" t="n">
        <v>72.741463</v>
      </c>
      <c r="AL106" t="n">
        <v>6.914487</v>
      </c>
      <c r="AM106" t="n">
        <v>12.264566</v>
      </c>
      <c r="AN106" t="n">
        <v>42.612629</v>
      </c>
      <c r="AO106" t="n">
        <v>50.144669</v>
      </c>
      <c r="AP106" t="n">
        <v>62.209914</v>
      </c>
      <c r="AQ106" t="n">
        <v>7.2966</v>
      </c>
      <c r="AR106" t="n">
        <v>15.223746</v>
      </c>
      <c r="AS106" t="n">
        <v>30.831973</v>
      </c>
      <c r="AT106" t="n">
        <v>112.68729</v>
      </c>
      <c r="AU106" t="n">
        <v>55.309865</v>
      </c>
      <c r="AV106" t="n">
        <v>32.294064</v>
      </c>
      <c r="AW106" t="n">
        <v>29.776386</v>
      </c>
      <c r="AX106" t="n">
        <v>0</v>
      </c>
      <c r="AY106" t="n">
        <v>10.92942</v>
      </c>
      <c r="AZ106" t="n">
        <v>40.486798</v>
      </c>
      <c r="BA106" t="n">
        <v>45.859733</v>
      </c>
    </row>
    <row r="107">
      <c r="A107" t="inlineStr">
        <is>
          <t>Midheaven</t>
        </is>
      </c>
      <c r="B107" t="n">
        <v>12.242751</v>
      </c>
      <c r="C107" t="n">
        <v>4.379937</v>
      </c>
      <c r="D107" t="n">
        <v>4.646337</v>
      </c>
      <c r="E107" t="n">
        <v>10.161661</v>
      </c>
      <c r="F107" t="n">
        <v>10.874364</v>
      </c>
      <c r="G107" t="n">
        <v>15.687845</v>
      </c>
      <c r="H107" t="n">
        <v>30.931313</v>
      </c>
      <c r="I107" t="n">
        <v>16.977967</v>
      </c>
      <c r="J107" t="n">
        <v>19.875982</v>
      </c>
      <c r="K107" t="n">
        <v>8.177547000000001</v>
      </c>
      <c r="L107" t="n">
        <v>21.778966</v>
      </c>
      <c r="M107" t="n">
        <v>4.48136</v>
      </c>
      <c r="N107" t="n">
        <v>9.297193</v>
      </c>
      <c r="O107" t="n">
        <v>11.629259</v>
      </c>
      <c r="P107" t="n">
        <v>10.208658</v>
      </c>
      <c r="Q107" t="n">
        <v>8.084585000000001</v>
      </c>
      <c r="R107" t="n">
        <v>26.057305</v>
      </c>
      <c r="S107" t="n">
        <v>8.454513</v>
      </c>
      <c r="T107" t="n">
        <v>12.492519</v>
      </c>
      <c r="U107" t="n">
        <v>5.898088</v>
      </c>
      <c r="V107" t="n">
        <v>33.771296</v>
      </c>
      <c r="W107" t="n">
        <v>45.247363</v>
      </c>
      <c r="X107" t="n">
        <v>12.944247</v>
      </c>
      <c r="Y107" t="n">
        <v>1.780355</v>
      </c>
      <c r="Z107" t="n">
        <v>17.362551</v>
      </c>
      <c r="AA107" t="n">
        <v>25.836432</v>
      </c>
      <c r="AB107" t="n">
        <v>29.005296</v>
      </c>
      <c r="AC107" t="n">
        <v>13.937018</v>
      </c>
      <c r="AD107" t="n">
        <v>17.126027</v>
      </c>
      <c r="AE107" t="n">
        <v>24.463901</v>
      </c>
      <c r="AF107" t="n">
        <v>53.451609</v>
      </c>
      <c r="AG107" t="n">
        <v>36.603534</v>
      </c>
      <c r="AH107" t="n">
        <v>58.489571</v>
      </c>
      <c r="AI107" t="n">
        <v>4.216994</v>
      </c>
      <c r="AJ107" t="n">
        <v>17.721813</v>
      </c>
      <c r="AK107" t="n">
        <v>61.812043</v>
      </c>
      <c r="AL107" t="n">
        <v>4.014933</v>
      </c>
      <c r="AM107" t="n">
        <v>1.335146</v>
      </c>
      <c r="AN107" t="n">
        <v>31.683209</v>
      </c>
      <c r="AO107" t="n">
        <v>39.21525</v>
      </c>
      <c r="AP107" t="n">
        <v>51.280494</v>
      </c>
      <c r="AQ107" t="n">
        <v>3.63282</v>
      </c>
      <c r="AR107" t="n">
        <v>4.294326</v>
      </c>
      <c r="AS107" t="n">
        <v>19.902553</v>
      </c>
      <c r="AT107" t="n">
        <v>101.75787</v>
      </c>
      <c r="AU107" t="n">
        <v>44.380445</v>
      </c>
      <c r="AV107" t="n">
        <v>21.364644</v>
      </c>
      <c r="AW107" t="n">
        <v>18.846966</v>
      </c>
      <c r="AX107" t="n">
        <v>10.92942</v>
      </c>
      <c r="AY107" t="n">
        <v>0</v>
      </c>
      <c r="AZ107" t="n">
        <v>29.557378</v>
      </c>
      <c r="BA107" t="n">
        <v>34.930314</v>
      </c>
    </row>
    <row r="108">
      <c r="A108" t="inlineStr">
        <is>
          <t>Vertex</t>
        </is>
      </c>
      <c r="B108" t="n">
        <v>41.800129</v>
      </c>
      <c r="C108" t="n">
        <v>25.177442</v>
      </c>
      <c r="D108" t="n">
        <v>24.911041</v>
      </c>
      <c r="E108" t="n">
        <v>19.395718</v>
      </c>
      <c r="F108" t="n">
        <v>40.431742</v>
      </c>
      <c r="G108" t="n">
        <v>13.869533</v>
      </c>
      <c r="H108" t="n">
        <v>1.373935</v>
      </c>
      <c r="I108" t="n">
        <v>12.579411</v>
      </c>
      <c r="J108" t="n">
        <v>9.681395999999999</v>
      </c>
      <c r="K108" t="n">
        <v>37.734926</v>
      </c>
      <c r="L108" t="n">
        <v>7.778412</v>
      </c>
      <c r="M108" t="n">
        <v>25.076018</v>
      </c>
      <c r="N108" t="n">
        <v>20.260186</v>
      </c>
      <c r="O108" t="n">
        <v>17.92812</v>
      </c>
      <c r="P108" t="n">
        <v>19.34872</v>
      </c>
      <c r="Q108" t="n">
        <v>37.641963</v>
      </c>
      <c r="R108" t="n">
        <v>3.500074</v>
      </c>
      <c r="S108" t="n">
        <v>38.011891</v>
      </c>
      <c r="T108" t="n">
        <v>17.064859</v>
      </c>
      <c r="U108" t="n">
        <v>35.455466</v>
      </c>
      <c r="V108" t="n">
        <v>4.213918</v>
      </c>
      <c r="W108" t="n">
        <v>15.689984</v>
      </c>
      <c r="X108" t="n">
        <v>16.613131</v>
      </c>
      <c r="Y108" t="n">
        <v>31.337734</v>
      </c>
      <c r="Z108" t="n">
        <v>12.194828</v>
      </c>
      <c r="AA108" t="n">
        <v>3.720947</v>
      </c>
      <c r="AB108" t="n">
        <v>0.552082</v>
      </c>
      <c r="AC108" t="n">
        <v>43.494397</v>
      </c>
      <c r="AD108" t="n">
        <v>46.683406</v>
      </c>
      <c r="AE108" t="n">
        <v>5.093478</v>
      </c>
      <c r="AF108" t="n">
        <v>23.89423</v>
      </c>
      <c r="AG108" t="n">
        <v>7.046155</v>
      </c>
      <c r="AH108" t="n">
        <v>28.932193</v>
      </c>
      <c r="AI108" t="n">
        <v>33.774372</v>
      </c>
      <c r="AJ108" t="n">
        <v>11.835566</v>
      </c>
      <c r="AK108" t="n">
        <v>32.254665</v>
      </c>
      <c r="AL108" t="n">
        <v>33.572311</v>
      </c>
      <c r="AM108" t="n">
        <v>28.222232</v>
      </c>
      <c r="AN108" t="n">
        <v>2.12583</v>
      </c>
      <c r="AO108" t="n">
        <v>9.657871</v>
      </c>
      <c r="AP108" t="n">
        <v>21.723116</v>
      </c>
      <c r="AQ108" t="n">
        <v>33.190198</v>
      </c>
      <c r="AR108" t="n">
        <v>25.263052</v>
      </c>
      <c r="AS108" t="n">
        <v>9.654825000000001</v>
      </c>
      <c r="AT108" t="n">
        <v>72.200492</v>
      </c>
      <c r="AU108" t="n">
        <v>14.823067</v>
      </c>
      <c r="AV108" t="n">
        <v>8.192734</v>
      </c>
      <c r="AW108" t="n">
        <v>10.710412</v>
      </c>
      <c r="AX108" t="n">
        <v>40.486798</v>
      </c>
      <c r="AY108" t="n">
        <v>29.557378</v>
      </c>
      <c r="AZ108" t="n">
        <v>0</v>
      </c>
      <c r="BA108" t="n">
        <v>5.372935</v>
      </c>
    </row>
    <row r="109">
      <c r="A109" t="inlineStr">
        <is>
          <t>Part_of_Fortune</t>
        </is>
      </c>
      <c r="B109" t="n">
        <v>47.173064</v>
      </c>
      <c r="C109" t="n">
        <v>30.550377</v>
      </c>
      <c r="D109" t="n">
        <v>30.283977</v>
      </c>
      <c r="E109" t="n">
        <v>24.768653</v>
      </c>
      <c r="F109" t="n">
        <v>45.804678</v>
      </c>
      <c r="G109" t="n">
        <v>19.242468</v>
      </c>
      <c r="H109" t="n">
        <v>3.999001</v>
      </c>
      <c r="I109" t="n">
        <v>17.952346</v>
      </c>
      <c r="J109" t="n">
        <v>15.054332</v>
      </c>
      <c r="K109" t="n">
        <v>43.107861</v>
      </c>
      <c r="L109" t="n">
        <v>13.151347</v>
      </c>
      <c r="M109" t="n">
        <v>30.448953</v>
      </c>
      <c r="N109" t="n">
        <v>25.633121</v>
      </c>
      <c r="O109" t="n">
        <v>23.301055</v>
      </c>
      <c r="P109" t="n">
        <v>24.721655</v>
      </c>
      <c r="Q109" t="n">
        <v>43.014898</v>
      </c>
      <c r="R109" t="n">
        <v>8.873009</v>
      </c>
      <c r="S109" t="n">
        <v>43.384826</v>
      </c>
      <c r="T109" t="n">
        <v>22.437795</v>
      </c>
      <c r="U109" t="n">
        <v>40.828401</v>
      </c>
      <c r="V109" t="n">
        <v>1.159017</v>
      </c>
      <c r="W109" t="n">
        <v>10.317049</v>
      </c>
      <c r="X109" t="n">
        <v>21.986067</v>
      </c>
      <c r="Y109" t="n">
        <v>36.710669</v>
      </c>
      <c r="Z109" t="n">
        <v>17.567763</v>
      </c>
      <c r="AA109" t="n">
        <v>9.093882000000001</v>
      </c>
      <c r="AB109" t="n">
        <v>5.925017</v>
      </c>
      <c r="AC109" t="n">
        <v>48.867332</v>
      </c>
      <c r="AD109" t="n">
        <v>52.056341</v>
      </c>
      <c r="AE109" t="n">
        <v>10.466413</v>
      </c>
      <c r="AF109" t="n">
        <v>18.521295</v>
      </c>
      <c r="AG109" t="n">
        <v>1.67322</v>
      </c>
      <c r="AH109" t="n">
        <v>23.559257</v>
      </c>
      <c r="AI109" t="n">
        <v>39.147308</v>
      </c>
      <c r="AJ109" t="n">
        <v>17.208501</v>
      </c>
      <c r="AK109" t="n">
        <v>26.88173</v>
      </c>
      <c r="AL109" t="n">
        <v>38.945246</v>
      </c>
      <c r="AM109" t="n">
        <v>33.595167</v>
      </c>
      <c r="AN109" t="n">
        <v>3.247105</v>
      </c>
      <c r="AO109" t="n">
        <v>4.284936</v>
      </c>
      <c r="AP109" t="n">
        <v>16.350181</v>
      </c>
      <c r="AQ109" t="n">
        <v>38.563133</v>
      </c>
      <c r="AR109" t="n">
        <v>30.635987</v>
      </c>
      <c r="AS109" t="n">
        <v>15.027761</v>
      </c>
      <c r="AT109" t="n">
        <v>66.827557</v>
      </c>
      <c r="AU109" t="n">
        <v>9.450132</v>
      </c>
      <c r="AV109" t="n">
        <v>13.565669</v>
      </c>
      <c r="AW109" t="n">
        <v>16.083347</v>
      </c>
      <c r="AX109" t="n">
        <v>45.859733</v>
      </c>
      <c r="AY109" t="n">
        <v>34.930314</v>
      </c>
      <c r="AZ109" t="n">
        <v>5.372935</v>
      </c>
      <c r="BA10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NATAL × NATAL — RA distances</t>
        </is>
      </c>
    </row>
    <row r="2">
      <c r="B2" t="inlineStr">
        <is>
          <t>Ceres</t>
        </is>
      </c>
      <c r="C2" t="inlineStr">
        <is>
          <t>Chiron</t>
        </is>
      </c>
      <c r="D2" t="inlineStr">
        <is>
          <t>Eris</t>
        </is>
      </c>
      <c r="E2" t="inlineStr">
        <is>
          <t>Juno</t>
        </is>
      </c>
      <c r="F2" t="inlineStr">
        <is>
          <t>Jupiter</t>
        </is>
      </c>
      <c r="G2" t="inlineStr">
        <is>
          <t>Ketu</t>
        </is>
      </c>
      <c r="H2" t="inlineStr">
        <is>
          <t>Mars</t>
        </is>
      </c>
      <c r="I2" t="inlineStr">
        <is>
          <t>Mercury</t>
        </is>
      </c>
      <c r="J2" t="inlineStr">
        <is>
          <t>Moon</t>
        </is>
      </c>
      <c r="K2" t="inlineStr">
        <is>
          <t>Neptune</t>
        </is>
      </c>
      <c r="L2" t="inlineStr">
        <is>
          <t>Pallas</t>
        </is>
      </c>
      <c r="M2" t="inlineStr">
        <is>
          <t>Pluto</t>
        </is>
      </c>
      <c r="N2" t="inlineStr">
        <is>
          <t>Rahu</t>
        </is>
      </c>
      <c r="O2" t="inlineStr">
        <is>
          <t>Saturn</t>
        </is>
      </c>
      <c r="P2" t="inlineStr">
        <is>
          <t>Sun</t>
        </is>
      </c>
      <c r="Q2" t="inlineStr">
        <is>
          <t>Uranus</t>
        </is>
      </c>
      <c r="R2" t="inlineStr">
        <is>
          <t>Venus</t>
        </is>
      </c>
      <c r="S2" t="inlineStr">
        <is>
          <t>Vesta</t>
        </is>
      </c>
      <c r="T2" t="inlineStr">
        <is>
          <t>equator</t>
        </is>
      </c>
      <c r="U2" t="inlineStr">
        <is>
          <t>Gonggong</t>
        </is>
      </c>
      <c r="V2" t="inlineStr">
        <is>
          <t>Haumea</t>
        </is>
      </c>
      <c r="W2" t="inlineStr">
        <is>
          <t>Makemake</t>
        </is>
      </c>
      <c r="X2" t="inlineStr">
        <is>
          <t>Orcus</t>
        </is>
      </c>
      <c r="Y2" t="inlineStr">
        <is>
          <t>Quaoar</t>
        </is>
      </c>
      <c r="Z2" t="inlineStr">
        <is>
          <t>Sedna</t>
        </is>
      </c>
      <c r="AA2" t="inlineStr">
        <is>
          <t>Transpluto</t>
        </is>
      </c>
      <c r="AB2" t="inlineStr">
        <is>
          <t>Aldebaran</t>
        </is>
      </c>
      <c r="AC2" t="inlineStr">
        <is>
          <t>Antares</t>
        </is>
      </c>
      <c r="AD2" t="inlineStr">
        <is>
          <t>Fomalhaut</t>
        </is>
      </c>
      <c r="AE2" t="inlineStr">
        <is>
          <t>Regulus</t>
        </is>
      </c>
      <c r="AF2" t="inlineStr">
        <is>
          <t>Algol</t>
        </is>
      </c>
      <c r="AG2" t="inlineStr">
        <is>
          <t>Pleiades</t>
        </is>
      </c>
      <c r="AH2" t="inlineStr">
        <is>
          <t>Capella</t>
        </is>
      </c>
      <c r="AI2" t="inlineStr">
        <is>
          <t>Sirius</t>
        </is>
      </c>
      <c r="AJ2" t="inlineStr">
        <is>
          <t>Procyon</t>
        </is>
      </c>
      <c r="AK2" t="inlineStr">
        <is>
          <t>Alkaid</t>
        </is>
      </c>
      <c r="AL2" t="inlineStr">
        <is>
          <t>Algorab</t>
        </is>
      </c>
      <c r="AM2" t="inlineStr">
        <is>
          <t>Spica</t>
        </is>
      </c>
      <c r="AN2" t="inlineStr">
        <is>
          <t>Arcturus</t>
        </is>
      </c>
      <c r="AO2" t="inlineStr">
        <is>
          <t>Alphecca</t>
        </is>
      </c>
      <c r="AP2" t="inlineStr">
        <is>
          <t>Vega</t>
        </is>
      </c>
      <c r="AQ2" t="inlineStr">
        <is>
          <t>Deneb Algedi</t>
        </is>
      </c>
      <c r="AR2" t="inlineStr">
        <is>
          <t>Rigel</t>
        </is>
      </c>
      <c r="AS2" t="inlineStr">
        <is>
          <t>Betelgeuse</t>
        </is>
      </c>
      <c r="AT2" t="inlineStr">
        <is>
          <t>Polaris</t>
        </is>
      </c>
      <c r="AU2" t="inlineStr">
        <is>
          <t>Castor</t>
        </is>
      </c>
      <c r="AV2" t="inlineStr">
        <is>
          <t>Altair</t>
        </is>
      </c>
      <c r="AW2" t="inlineStr">
        <is>
          <t>Bellatrix</t>
        </is>
      </c>
    </row>
    <row r="3">
      <c r="A3" t="inlineStr">
        <is>
          <t>Ceres</t>
        </is>
      </c>
      <c r="B3" t="n">
        <v>0</v>
      </c>
      <c r="C3" t="n">
        <v>146.439542</v>
      </c>
      <c r="D3" t="n">
        <v>107.775899</v>
      </c>
      <c r="E3" t="n">
        <v>50.314401</v>
      </c>
      <c r="F3" t="n">
        <v>108.26331</v>
      </c>
      <c r="G3" t="n">
        <v>174.500874</v>
      </c>
      <c r="H3" t="n">
        <v>1.615612</v>
      </c>
      <c r="I3" t="n">
        <v>5.987552</v>
      </c>
      <c r="J3" t="n">
        <v>152.557443</v>
      </c>
      <c r="K3" t="n">
        <v>13.958663</v>
      </c>
      <c r="L3" t="n">
        <v>19.621232</v>
      </c>
      <c r="M3" t="n">
        <v>40.369298</v>
      </c>
      <c r="N3" t="n">
        <v>5.499126</v>
      </c>
      <c r="O3" t="n">
        <v>36.044835</v>
      </c>
      <c r="P3" t="n">
        <v>23.420467</v>
      </c>
      <c r="Q3" t="n">
        <v>11.736464</v>
      </c>
      <c r="R3" t="n">
        <v>15.727674</v>
      </c>
      <c r="S3" t="n">
        <v>95.265629</v>
      </c>
      <c r="U3" t="n">
        <v>55.274825</v>
      </c>
      <c r="V3" t="n">
        <v>84.08511799999999</v>
      </c>
      <c r="W3" t="n">
        <v>102.123444</v>
      </c>
      <c r="X3" t="n">
        <v>142.881508</v>
      </c>
      <c r="Y3" t="n">
        <v>36.836792</v>
      </c>
      <c r="Z3" t="n">
        <v>128.111888</v>
      </c>
      <c r="AA3" t="n">
        <v>129.243867</v>
      </c>
      <c r="AB3" t="n">
        <v>154.70904</v>
      </c>
      <c r="AC3" t="n">
        <v>26.927532</v>
      </c>
      <c r="AD3" t="n">
        <v>70.132541</v>
      </c>
      <c r="AE3" t="n">
        <v>122.177048</v>
      </c>
      <c r="AF3" t="n">
        <v>132.770026</v>
      </c>
      <c r="AG3" t="n">
        <v>142.599336</v>
      </c>
      <c r="AH3" t="n">
        <v>164.9036</v>
      </c>
      <c r="AI3" t="n">
        <v>172.980867</v>
      </c>
      <c r="AJ3" t="n">
        <v>159.442257</v>
      </c>
      <c r="AK3" t="n">
        <v>67.39002600000001</v>
      </c>
      <c r="AL3" t="n">
        <v>86.806921</v>
      </c>
      <c r="AM3" t="n">
        <v>72.976552</v>
      </c>
      <c r="AN3" t="n">
        <v>60.358092</v>
      </c>
      <c r="AO3" t="n">
        <v>40.606692</v>
      </c>
      <c r="AP3" t="n">
        <v>4.951947</v>
      </c>
      <c r="AQ3" t="n">
        <v>52.479457</v>
      </c>
      <c r="AR3" t="n">
        <v>164.363995</v>
      </c>
      <c r="AS3" t="n">
        <v>174.52289</v>
      </c>
      <c r="AT3" t="n">
        <v>123.781506</v>
      </c>
      <c r="AU3" t="n">
        <v>160.6185</v>
      </c>
      <c r="AV3" t="n">
        <v>23.413684</v>
      </c>
      <c r="AW3" t="n">
        <v>167.012442</v>
      </c>
    </row>
    <row r="4">
      <c r="A4" t="inlineStr">
        <is>
          <t>Chiron</t>
        </is>
      </c>
      <c r="B4" t="n">
        <v>146.439542</v>
      </c>
      <c r="C4" t="n">
        <v>0</v>
      </c>
      <c r="D4" t="n">
        <v>105.784559</v>
      </c>
      <c r="E4" t="n">
        <v>163.246057</v>
      </c>
      <c r="F4" t="n">
        <v>38.176232</v>
      </c>
      <c r="G4" t="n">
        <v>28.061332</v>
      </c>
      <c r="H4" t="n">
        <v>148.055154</v>
      </c>
      <c r="I4" t="n">
        <v>152.427094</v>
      </c>
      <c r="J4" t="n">
        <v>61.003015</v>
      </c>
      <c r="K4" t="n">
        <v>160.398205</v>
      </c>
      <c r="L4" t="n">
        <v>126.81831</v>
      </c>
      <c r="M4" t="n">
        <v>106.070244</v>
      </c>
      <c r="N4" t="n">
        <v>151.938668</v>
      </c>
      <c r="O4" t="n">
        <v>177.515623</v>
      </c>
      <c r="P4" t="n">
        <v>169.860009</v>
      </c>
      <c r="Q4" t="n">
        <v>158.176005</v>
      </c>
      <c r="R4" t="n">
        <v>130.711868</v>
      </c>
      <c r="S4" t="n">
        <v>51.173913</v>
      </c>
      <c r="U4" t="n">
        <v>158.285633</v>
      </c>
      <c r="V4" t="n">
        <v>62.354423</v>
      </c>
      <c r="W4" t="n">
        <v>44.316097</v>
      </c>
      <c r="X4" t="n">
        <v>3.558034</v>
      </c>
      <c r="Y4" t="n">
        <v>109.60275</v>
      </c>
      <c r="Z4" t="n">
        <v>85.44857</v>
      </c>
      <c r="AA4" t="n">
        <v>17.195675</v>
      </c>
      <c r="AB4" t="n">
        <v>58.851418</v>
      </c>
      <c r="AC4" t="n">
        <v>119.51201</v>
      </c>
      <c r="AD4" t="n">
        <v>143.427917</v>
      </c>
      <c r="AE4" t="n">
        <v>24.262494</v>
      </c>
      <c r="AF4" t="n">
        <v>80.790432</v>
      </c>
      <c r="AG4" t="n">
        <v>70.961122</v>
      </c>
      <c r="AH4" t="n">
        <v>48.656858</v>
      </c>
      <c r="AI4" t="n">
        <v>26.541325</v>
      </c>
      <c r="AJ4" t="n">
        <v>13.002715</v>
      </c>
      <c r="AK4" t="n">
        <v>79.049516</v>
      </c>
      <c r="AL4" t="n">
        <v>59.632621</v>
      </c>
      <c r="AM4" t="n">
        <v>73.46299</v>
      </c>
      <c r="AN4" t="n">
        <v>86.08145</v>
      </c>
      <c r="AO4" t="n">
        <v>105.83285</v>
      </c>
      <c r="AP4" t="n">
        <v>151.391489</v>
      </c>
      <c r="AQ4" t="n">
        <v>161.081001</v>
      </c>
      <c r="AR4" t="n">
        <v>49.196463</v>
      </c>
      <c r="AS4" t="n">
        <v>39.037568</v>
      </c>
      <c r="AT4" t="n">
        <v>89.778952</v>
      </c>
      <c r="AU4" t="n">
        <v>14.178959</v>
      </c>
      <c r="AV4" t="n">
        <v>169.853226</v>
      </c>
      <c r="AW4" t="n">
        <v>46.548016</v>
      </c>
    </row>
    <row r="5">
      <c r="A5" t="inlineStr">
        <is>
          <t>Eris</t>
        </is>
      </c>
      <c r="B5" t="n">
        <v>107.775899</v>
      </c>
      <c r="C5" t="n">
        <v>105.784559</v>
      </c>
      <c r="D5" t="n">
        <v>0</v>
      </c>
      <c r="E5" t="n">
        <v>57.461498</v>
      </c>
      <c r="F5" t="n">
        <v>143.960791</v>
      </c>
      <c r="G5" t="n">
        <v>77.72322699999999</v>
      </c>
      <c r="H5" t="n">
        <v>106.160287</v>
      </c>
      <c r="I5" t="n">
        <v>101.788347</v>
      </c>
      <c r="J5" t="n">
        <v>44.781544</v>
      </c>
      <c r="K5" t="n">
        <v>93.81723599999999</v>
      </c>
      <c r="L5" t="n">
        <v>127.397131</v>
      </c>
      <c r="M5" t="n">
        <v>148.145197</v>
      </c>
      <c r="N5" t="n">
        <v>102.276773</v>
      </c>
      <c r="O5" t="n">
        <v>71.731064</v>
      </c>
      <c r="P5" t="n">
        <v>84.35543199999999</v>
      </c>
      <c r="Q5" t="n">
        <v>96.03943599999999</v>
      </c>
      <c r="R5" t="n">
        <v>123.503573</v>
      </c>
      <c r="S5" t="n">
        <v>156.958472</v>
      </c>
      <c r="U5" t="n">
        <v>52.501074</v>
      </c>
      <c r="V5" t="n">
        <v>168.138982</v>
      </c>
      <c r="W5" t="n">
        <v>150.100656</v>
      </c>
      <c r="X5" t="n">
        <v>109.342593</v>
      </c>
      <c r="Y5" t="n">
        <v>144.612691</v>
      </c>
      <c r="Z5" t="n">
        <v>20.335989</v>
      </c>
      <c r="AA5" t="n">
        <v>122.980234</v>
      </c>
      <c r="AB5" t="n">
        <v>46.933141</v>
      </c>
      <c r="AC5" t="n">
        <v>134.703431</v>
      </c>
      <c r="AD5" t="n">
        <v>37.643359</v>
      </c>
      <c r="AE5" t="n">
        <v>130.047053</v>
      </c>
      <c r="AF5" t="n">
        <v>24.994127</v>
      </c>
      <c r="AG5" t="n">
        <v>34.823437</v>
      </c>
      <c r="AH5" t="n">
        <v>57.127701</v>
      </c>
      <c r="AI5" t="n">
        <v>79.243234</v>
      </c>
      <c r="AJ5" t="n">
        <v>92.78184400000001</v>
      </c>
      <c r="AK5" t="n">
        <v>175.165926</v>
      </c>
      <c r="AL5" t="n">
        <v>165.41718</v>
      </c>
      <c r="AM5" t="n">
        <v>179.247549</v>
      </c>
      <c r="AN5" t="n">
        <v>168.133991</v>
      </c>
      <c r="AO5" t="n">
        <v>148.382591</v>
      </c>
      <c r="AP5" t="n">
        <v>102.823953</v>
      </c>
      <c r="AQ5" t="n">
        <v>55.296442</v>
      </c>
      <c r="AR5" t="n">
        <v>56.588096</v>
      </c>
      <c r="AS5" t="n">
        <v>66.74699099999999</v>
      </c>
      <c r="AT5" t="n">
        <v>16.005607</v>
      </c>
      <c r="AU5" t="n">
        <v>91.6056</v>
      </c>
      <c r="AV5" t="n">
        <v>84.36221500000001</v>
      </c>
      <c r="AW5" t="n">
        <v>59.236542</v>
      </c>
    </row>
    <row r="6">
      <c r="A6" t="inlineStr">
        <is>
          <t>Juno</t>
        </is>
      </c>
      <c r="B6" t="n">
        <v>50.314401</v>
      </c>
      <c r="C6" t="n">
        <v>163.246057</v>
      </c>
      <c r="D6" t="n">
        <v>57.461498</v>
      </c>
      <c r="E6" t="n">
        <v>0</v>
      </c>
      <c r="F6" t="n">
        <v>158.577711</v>
      </c>
      <c r="G6" t="n">
        <v>135.184725</v>
      </c>
      <c r="H6" t="n">
        <v>48.698789</v>
      </c>
      <c r="I6" t="n">
        <v>44.326849</v>
      </c>
      <c r="J6" t="n">
        <v>102.243042</v>
      </c>
      <c r="K6" t="n">
        <v>36.355738</v>
      </c>
      <c r="L6" t="n">
        <v>69.935633</v>
      </c>
      <c r="M6" t="n">
        <v>90.683699</v>
      </c>
      <c r="N6" t="n">
        <v>44.815275</v>
      </c>
      <c r="O6" t="n">
        <v>14.269566</v>
      </c>
      <c r="P6" t="n">
        <v>26.893934</v>
      </c>
      <c r="Q6" t="n">
        <v>38.577938</v>
      </c>
      <c r="R6" t="n">
        <v>66.042075</v>
      </c>
      <c r="S6" t="n">
        <v>145.58003</v>
      </c>
      <c r="U6" t="n">
        <v>4.960424</v>
      </c>
      <c r="V6" t="n">
        <v>134.39952</v>
      </c>
      <c r="W6" t="n">
        <v>152.437846</v>
      </c>
      <c r="X6" t="n">
        <v>166.804091</v>
      </c>
      <c r="Y6" t="n">
        <v>87.15119300000001</v>
      </c>
      <c r="Z6" t="n">
        <v>77.797487</v>
      </c>
      <c r="AA6" t="n">
        <v>179.558268</v>
      </c>
      <c r="AB6" t="n">
        <v>104.394639</v>
      </c>
      <c r="AC6" t="n">
        <v>77.241933</v>
      </c>
      <c r="AD6" t="n">
        <v>19.81814</v>
      </c>
      <c r="AE6" t="n">
        <v>172.491449</v>
      </c>
      <c r="AF6" t="n">
        <v>82.455625</v>
      </c>
      <c r="AG6" t="n">
        <v>92.284935</v>
      </c>
      <c r="AH6" t="n">
        <v>114.589199</v>
      </c>
      <c r="AI6" t="n">
        <v>136.704732</v>
      </c>
      <c r="AJ6" t="n">
        <v>150.243342</v>
      </c>
      <c r="AK6" t="n">
        <v>117.704427</v>
      </c>
      <c r="AL6" t="n">
        <v>137.121322</v>
      </c>
      <c r="AM6" t="n">
        <v>123.290953</v>
      </c>
      <c r="AN6" t="n">
        <v>110.672493</v>
      </c>
      <c r="AO6" t="n">
        <v>90.921093</v>
      </c>
      <c r="AP6" t="n">
        <v>45.362454</v>
      </c>
      <c r="AQ6" t="n">
        <v>2.165056</v>
      </c>
      <c r="AR6" t="n">
        <v>114.049594</v>
      </c>
      <c r="AS6" t="n">
        <v>124.208489</v>
      </c>
      <c r="AT6" t="n">
        <v>73.467105</v>
      </c>
      <c r="AU6" t="n">
        <v>149.067098</v>
      </c>
      <c r="AV6" t="n">
        <v>26.900717</v>
      </c>
      <c r="AW6" t="n">
        <v>116.69804</v>
      </c>
    </row>
    <row r="7">
      <c r="A7" t="inlineStr">
        <is>
          <t>Jupiter</t>
        </is>
      </c>
      <c r="B7" t="n">
        <v>108.26331</v>
      </c>
      <c r="C7" t="n">
        <v>38.176232</v>
      </c>
      <c r="D7" t="n">
        <v>143.960791</v>
      </c>
      <c r="E7" t="n">
        <v>158.577711</v>
      </c>
      <c r="F7" t="n">
        <v>0</v>
      </c>
      <c r="G7" t="n">
        <v>66.23756400000001</v>
      </c>
      <c r="H7" t="n">
        <v>109.878922</v>
      </c>
      <c r="I7" t="n">
        <v>114.250862</v>
      </c>
      <c r="J7" t="n">
        <v>99.179247</v>
      </c>
      <c r="K7" t="n">
        <v>122.221973</v>
      </c>
      <c r="L7" t="n">
        <v>88.642078</v>
      </c>
      <c r="M7" t="n">
        <v>67.894012</v>
      </c>
      <c r="N7" t="n">
        <v>113.762436</v>
      </c>
      <c r="O7" t="n">
        <v>144.308145</v>
      </c>
      <c r="P7" t="n">
        <v>131.683777</v>
      </c>
      <c r="Q7" t="n">
        <v>119.999773</v>
      </c>
      <c r="R7" t="n">
        <v>92.535636</v>
      </c>
      <c r="S7" t="n">
        <v>12.997681</v>
      </c>
      <c r="U7" t="n">
        <v>163.538135</v>
      </c>
      <c r="V7" t="n">
        <v>24.178191</v>
      </c>
      <c r="W7" t="n">
        <v>6.139865</v>
      </c>
      <c r="X7" t="n">
        <v>34.618198</v>
      </c>
      <c r="Y7" t="n">
        <v>71.426518</v>
      </c>
      <c r="Z7" t="n">
        <v>123.624802</v>
      </c>
      <c r="AA7" t="n">
        <v>20.980557</v>
      </c>
      <c r="AB7" t="n">
        <v>97.02764999999999</v>
      </c>
      <c r="AC7" t="n">
        <v>81.335778</v>
      </c>
      <c r="AD7" t="n">
        <v>178.39585</v>
      </c>
      <c r="AE7" t="n">
        <v>13.913738</v>
      </c>
      <c r="AF7" t="n">
        <v>118.966665</v>
      </c>
      <c r="AG7" t="n">
        <v>109.137354</v>
      </c>
      <c r="AH7" t="n">
        <v>86.83309</v>
      </c>
      <c r="AI7" t="n">
        <v>64.717557</v>
      </c>
      <c r="AJ7" t="n">
        <v>51.178947</v>
      </c>
      <c r="AK7" t="n">
        <v>40.873283</v>
      </c>
      <c r="AL7" t="n">
        <v>21.456389</v>
      </c>
      <c r="AM7" t="n">
        <v>35.286758</v>
      </c>
      <c r="AN7" t="n">
        <v>47.905217</v>
      </c>
      <c r="AO7" t="n">
        <v>67.65661799999999</v>
      </c>
      <c r="AP7" t="n">
        <v>113.215256</v>
      </c>
      <c r="AQ7" t="n">
        <v>160.742767</v>
      </c>
      <c r="AR7" t="n">
        <v>87.37269499999999</v>
      </c>
      <c r="AS7" t="n">
        <v>77.21380000000001</v>
      </c>
      <c r="AT7" t="n">
        <v>127.955184</v>
      </c>
      <c r="AU7" t="n">
        <v>52.355191</v>
      </c>
      <c r="AV7" t="n">
        <v>131.676994</v>
      </c>
      <c r="AW7" t="n">
        <v>84.724249</v>
      </c>
    </row>
    <row r="8">
      <c r="A8" t="inlineStr">
        <is>
          <t>Ketu</t>
        </is>
      </c>
      <c r="B8" t="n">
        <v>174.500874</v>
      </c>
      <c r="C8" t="n">
        <v>28.061332</v>
      </c>
      <c r="D8" t="n">
        <v>77.72322699999999</v>
      </c>
      <c r="E8" t="n">
        <v>135.184725</v>
      </c>
      <c r="F8" t="n">
        <v>66.23756400000001</v>
      </c>
      <c r="G8" t="n">
        <v>0</v>
      </c>
      <c r="H8" t="n">
        <v>176.116486</v>
      </c>
      <c r="I8" t="n">
        <v>179.511573</v>
      </c>
      <c r="J8" t="n">
        <v>32.941682</v>
      </c>
      <c r="K8" t="n">
        <v>171.540463</v>
      </c>
      <c r="L8" t="n">
        <v>154.879642</v>
      </c>
      <c r="M8" t="n">
        <v>134.131576</v>
      </c>
      <c r="N8" t="n">
        <v>180</v>
      </c>
      <c r="O8" t="n">
        <v>149.454291</v>
      </c>
      <c r="P8" t="n">
        <v>162.078659</v>
      </c>
      <c r="Q8" t="n">
        <v>173.762662</v>
      </c>
      <c r="R8" t="n">
        <v>158.7732</v>
      </c>
      <c r="S8" t="n">
        <v>79.23524500000001</v>
      </c>
      <c r="U8" t="n">
        <v>130.2243</v>
      </c>
      <c r="V8" t="n">
        <v>90.415756</v>
      </c>
      <c r="W8" t="n">
        <v>72.37743</v>
      </c>
      <c r="X8" t="n">
        <v>31.619366</v>
      </c>
      <c r="Y8" t="n">
        <v>137.664082</v>
      </c>
      <c r="Z8" t="n">
        <v>57.387237</v>
      </c>
      <c r="AA8" t="n">
        <v>45.257007</v>
      </c>
      <c r="AB8" t="n">
        <v>30.790086</v>
      </c>
      <c r="AC8" t="n">
        <v>147.573342</v>
      </c>
      <c r="AD8" t="n">
        <v>115.366585</v>
      </c>
      <c r="AE8" t="n">
        <v>52.323826</v>
      </c>
      <c r="AF8" t="n">
        <v>52.7291</v>
      </c>
      <c r="AG8" t="n">
        <v>42.89979</v>
      </c>
      <c r="AH8" t="n">
        <v>20.595526</v>
      </c>
      <c r="AI8" t="n">
        <v>1.520007</v>
      </c>
      <c r="AJ8" t="n">
        <v>15.058617</v>
      </c>
      <c r="AK8" t="n">
        <v>107.110848</v>
      </c>
      <c r="AL8" t="n">
        <v>87.69395299999999</v>
      </c>
      <c r="AM8" t="n">
        <v>101.524323</v>
      </c>
      <c r="AN8" t="n">
        <v>114.142782</v>
      </c>
      <c r="AO8" t="n">
        <v>133.894182</v>
      </c>
      <c r="AP8" t="n">
        <v>179.452821</v>
      </c>
      <c r="AQ8" t="n">
        <v>133.019669</v>
      </c>
      <c r="AR8" t="n">
        <v>21.135131</v>
      </c>
      <c r="AS8" t="n">
        <v>10.976236</v>
      </c>
      <c r="AT8" t="n">
        <v>61.71762</v>
      </c>
      <c r="AU8" t="n">
        <v>13.882374</v>
      </c>
      <c r="AV8" t="n">
        <v>162.085442</v>
      </c>
      <c r="AW8" t="n">
        <v>18.486684</v>
      </c>
    </row>
    <row r="9">
      <c r="A9" t="inlineStr">
        <is>
          <t>Mars</t>
        </is>
      </c>
      <c r="B9" t="n">
        <v>1.615612</v>
      </c>
      <c r="C9" t="n">
        <v>148.055154</v>
      </c>
      <c r="D9" t="n">
        <v>106.160287</v>
      </c>
      <c r="E9" t="n">
        <v>48.698789</v>
      </c>
      <c r="F9" t="n">
        <v>109.878922</v>
      </c>
      <c r="G9" t="n">
        <v>176.116486</v>
      </c>
      <c r="H9" t="n">
        <v>0</v>
      </c>
      <c r="I9" t="n">
        <v>4.37194</v>
      </c>
      <c r="J9" t="n">
        <v>150.941831</v>
      </c>
      <c r="K9" t="n">
        <v>12.343051</v>
      </c>
      <c r="L9" t="n">
        <v>21.236844</v>
      </c>
      <c r="M9" t="n">
        <v>41.98491</v>
      </c>
      <c r="N9" t="n">
        <v>3.883514</v>
      </c>
      <c r="O9" t="n">
        <v>34.429223</v>
      </c>
      <c r="P9" t="n">
        <v>21.804855</v>
      </c>
      <c r="Q9" t="n">
        <v>10.120851</v>
      </c>
      <c r="R9" t="n">
        <v>17.343286</v>
      </c>
      <c r="S9" t="n">
        <v>96.881241</v>
      </c>
      <c r="U9" t="n">
        <v>53.659213</v>
      </c>
      <c r="V9" t="n">
        <v>85.700731</v>
      </c>
      <c r="W9" t="n">
        <v>103.739057</v>
      </c>
      <c r="X9" t="n">
        <v>144.49712</v>
      </c>
      <c r="Y9" t="n">
        <v>38.452404</v>
      </c>
      <c r="Z9" t="n">
        <v>126.496276</v>
      </c>
      <c r="AA9" t="n">
        <v>130.859479</v>
      </c>
      <c r="AB9" t="n">
        <v>153.093428</v>
      </c>
      <c r="AC9" t="n">
        <v>28.543144</v>
      </c>
      <c r="AD9" t="n">
        <v>68.51692799999999</v>
      </c>
      <c r="AE9" t="n">
        <v>123.79266</v>
      </c>
      <c r="AF9" t="n">
        <v>131.154413</v>
      </c>
      <c r="AG9" t="n">
        <v>140.983724</v>
      </c>
      <c r="AH9" t="n">
        <v>163.287988</v>
      </c>
      <c r="AI9" t="n">
        <v>174.596479</v>
      </c>
      <c r="AJ9" t="n">
        <v>161.057869</v>
      </c>
      <c r="AK9" t="n">
        <v>69.005639</v>
      </c>
      <c r="AL9" t="n">
        <v>88.422533</v>
      </c>
      <c r="AM9" t="n">
        <v>74.592164</v>
      </c>
      <c r="AN9" t="n">
        <v>61.973705</v>
      </c>
      <c r="AO9" t="n">
        <v>42.222304</v>
      </c>
      <c r="AP9" t="n">
        <v>3.336334</v>
      </c>
      <c r="AQ9" t="n">
        <v>50.863845</v>
      </c>
      <c r="AR9" t="n">
        <v>162.748383</v>
      </c>
      <c r="AS9" t="n">
        <v>172.907278</v>
      </c>
      <c r="AT9" t="n">
        <v>122.165894</v>
      </c>
      <c r="AU9" t="n">
        <v>162.234113</v>
      </c>
      <c r="AV9" t="n">
        <v>21.798072</v>
      </c>
      <c r="AW9" t="n">
        <v>165.396829</v>
      </c>
    </row>
    <row r="10">
      <c r="A10" t="inlineStr">
        <is>
          <t>Mercury</t>
        </is>
      </c>
      <c r="B10" t="n">
        <v>5.987552</v>
      </c>
      <c r="C10" t="n">
        <v>152.427094</v>
      </c>
      <c r="D10" t="n">
        <v>101.788347</v>
      </c>
      <c r="E10" t="n">
        <v>44.326849</v>
      </c>
      <c r="F10" t="n">
        <v>114.250862</v>
      </c>
      <c r="G10" t="n">
        <v>179.511573</v>
      </c>
      <c r="H10" t="n">
        <v>4.37194</v>
      </c>
      <c r="I10" t="n">
        <v>0</v>
      </c>
      <c r="J10" t="n">
        <v>146.569891</v>
      </c>
      <c r="K10" t="n">
        <v>7.971111</v>
      </c>
      <c r="L10" t="n">
        <v>25.608784</v>
      </c>
      <c r="M10" t="n">
        <v>46.35685</v>
      </c>
      <c r="N10" t="n">
        <v>0.488427</v>
      </c>
      <c r="O10" t="n">
        <v>30.057283</v>
      </c>
      <c r="P10" t="n">
        <v>17.432915</v>
      </c>
      <c r="Q10" t="n">
        <v>5.748911</v>
      </c>
      <c r="R10" t="n">
        <v>21.715226</v>
      </c>
      <c r="S10" t="n">
        <v>101.253181</v>
      </c>
      <c r="U10" t="n">
        <v>49.287273</v>
      </c>
      <c r="V10" t="n">
        <v>90.072671</v>
      </c>
      <c r="W10" t="n">
        <v>108.110997</v>
      </c>
      <c r="X10" t="n">
        <v>148.86906</v>
      </c>
      <c r="Y10" t="n">
        <v>42.824344</v>
      </c>
      <c r="Z10" t="n">
        <v>122.124336</v>
      </c>
      <c r="AA10" t="n">
        <v>135.231419</v>
      </c>
      <c r="AB10" t="n">
        <v>148.721488</v>
      </c>
      <c r="AC10" t="n">
        <v>32.915084</v>
      </c>
      <c r="AD10" t="n">
        <v>64.144988</v>
      </c>
      <c r="AE10" t="n">
        <v>128.1646</v>
      </c>
      <c r="AF10" t="n">
        <v>126.782473</v>
      </c>
      <c r="AG10" t="n">
        <v>136.611784</v>
      </c>
      <c r="AH10" t="n">
        <v>158.916048</v>
      </c>
      <c r="AI10" t="n">
        <v>178.968419</v>
      </c>
      <c r="AJ10" t="n">
        <v>165.429809</v>
      </c>
      <c r="AK10" t="n">
        <v>73.377579</v>
      </c>
      <c r="AL10" t="n">
        <v>92.794473</v>
      </c>
      <c r="AM10" t="n">
        <v>78.96410400000001</v>
      </c>
      <c r="AN10" t="n">
        <v>66.345645</v>
      </c>
      <c r="AO10" t="n">
        <v>46.594244</v>
      </c>
      <c r="AP10" t="n">
        <v>1.035606</v>
      </c>
      <c r="AQ10" t="n">
        <v>46.491905</v>
      </c>
      <c r="AR10" t="n">
        <v>158.376443</v>
      </c>
      <c r="AS10" t="n">
        <v>168.535338</v>
      </c>
      <c r="AT10" t="n">
        <v>117.793954</v>
      </c>
      <c r="AU10" t="n">
        <v>166.606053</v>
      </c>
      <c r="AV10" t="n">
        <v>17.426132</v>
      </c>
      <c r="AW10" t="n">
        <v>161.024889</v>
      </c>
    </row>
    <row r="11">
      <c r="A11" t="inlineStr">
        <is>
          <t>Moon</t>
        </is>
      </c>
      <c r="B11" t="n">
        <v>152.557443</v>
      </c>
      <c r="C11" t="n">
        <v>61.003015</v>
      </c>
      <c r="D11" t="n">
        <v>44.781544</v>
      </c>
      <c r="E11" t="n">
        <v>102.243042</v>
      </c>
      <c r="F11" t="n">
        <v>99.179247</v>
      </c>
      <c r="G11" t="n">
        <v>32.941682</v>
      </c>
      <c r="H11" t="n">
        <v>150.941831</v>
      </c>
      <c r="I11" t="n">
        <v>146.569891</v>
      </c>
      <c r="J11" t="n">
        <v>0</v>
      </c>
      <c r="K11" t="n">
        <v>138.59878</v>
      </c>
      <c r="L11" t="n">
        <v>172.178675</v>
      </c>
      <c r="M11" t="n">
        <v>167.073259</v>
      </c>
      <c r="N11" t="n">
        <v>147.058318</v>
      </c>
      <c r="O11" t="n">
        <v>116.512608</v>
      </c>
      <c r="P11" t="n">
        <v>129.136977</v>
      </c>
      <c r="Q11" t="n">
        <v>140.82098</v>
      </c>
      <c r="R11" t="n">
        <v>168.285117</v>
      </c>
      <c r="S11" t="n">
        <v>112.176928</v>
      </c>
      <c r="U11" t="n">
        <v>97.282618</v>
      </c>
      <c r="V11" t="n">
        <v>123.357438</v>
      </c>
      <c r="W11" t="n">
        <v>105.319112</v>
      </c>
      <c r="X11" t="n">
        <v>64.561049</v>
      </c>
      <c r="Y11" t="n">
        <v>170.605765</v>
      </c>
      <c r="Z11" t="n">
        <v>24.445555</v>
      </c>
      <c r="AA11" t="n">
        <v>78.19869</v>
      </c>
      <c r="AB11" t="n">
        <v>2.151596</v>
      </c>
      <c r="AC11" t="n">
        <v>179.484975</v>
      </c>
      <c r="AD11" t="n">
        <v>82.424903</v>
      </c>
      <c r="AE11" t="n">
        <v>85.265508</v>
      </c>
      <c r="AF11" t="n">
        <v>19.787418</v>
      </c>
      <c r="AG11" t="n">
        <v>9.958107</v>
      </c>
      <c r="AH11" t="n">
        <v>12.346157</v>
      </c>
      <c r="AI11" t="n">
        <v>34.46169</v>
      </c>
      <c r="AJ11" t="n">
        <v>48.000299</v>
      </c>
      <c r="AK11" t="n">
        <v>140.05253</v>
      </c>
      <c r="AL11" t="n">
        <v>120.635636</v>
      </c>
      <c r="AM11" t="n">
        <v>134.466005</v>
      </c>
      <c r="AN11" t="n">
        <v>147.084464</v>
      </c>
      <c r="AO11" t="n">
        <v>166.835865</v>
      </c>
      <c r="AP11" t="n">
        <v>147.605497</v>
      </c>
      <c r="AQ11" t="n">
        <v>100.077986</v>
      </c>
      <c r="AR11" t="n">
        <v>11.806552</v>
      </c>
      <c r="AS11" t="n">
        <v>21.965447</v>
      </c>
      <c r="AT11" t="n">
        <v>28.775937</v>
      </c>
      <c r="AU11" t="n">
        <v>46.824056</v>
      </c>
      <c r="AV11" t="n">
        <v>129.143759</v>
      </c>
      <c r="AW11" t="n">
        <v>14.454998</v>
      </c>
    </row>
    <row r="12">
      <c r="A12" t="inlineStr">
        <is>
          <t>Neptune</t>
        </is>
      </c>
      <c r="B12" t="n">
        <v>13.958663</v>
      </c>
      <c r="C12" t="n">
        <v>160.398205</v>
      </c>
      <c r="D12" t="n">
        <v>93.81723599999999</v>
      </c>
      <c r="E12" t="n">
        <v>36.355738</v>
      </c>
      <c r="F12" t="n">
        <v>122.221973</v>
      </c>
      <c r="G12" t="n">
        <v>171.540463</v>
      </c>
      <c r="H12" t="n">
        <v>12.343051</v>
      </c>
      <c r="I12" t="n">
        <v>7.971111</v>
      </c>
      <c r="J12" t="n">
        <v>138.59878</v>
      </c>
      <c r="K12" t="n">
        <v>0</v>
      </c>
      <c r="L12" t="n">
        <v>33.579895</v>
      </c>
      <c r="M12" t="n">
        <v>54.327961</v>
      </c>
      <c r="N12" t="n">
        <v>8.459536999999999</v>
      </c>
      <c r="O12" t="n">
        <v>22.086172</v>
      </c>
      <c r="P12" t="n">
        <v>9.461804000000001</v>
      </c>
      <c r="Q12" t="n">
        <v>2.2222</v>
      </c>
      <c r="R12" t="n">
        <v>29.686337</v>
      </c>
      <c r="S12" t="n">
        <v>109.224292</v>
      </c>
      <c r="U12" t="n">
        <v>41.316162</v>
      </c>
      <c r="V12" t="n">
        <v>98.04378199999999</v>
      </c>
      <c r="W12" t="n">
        <v>116.082108</v>
      </c>
      <c r="X12" t="n">
        <v>156.840171</v>
      </c>
      <c r="Y12" t="n">
        <v>50.795455</v>
      </c>
      <c r="Z12" t="n">
        <v>114.153225</v>
      </c>
      <c r="AA12" t="n">
        <v>143.20253</v>
      </c>
      <c r="AB12" t="n">
        <v>140.750377</v>
      </c>
      <c r="AC12" t="n">
        <v>40.886195</v>
      </c>
      <c r="AD12" t="n">
        <v>56.173877</v>
      </c>
      <c r="AE12" t="n">
        <v>136.135711</v>
      </c>
      <c r="AF12" t="n">
        <v>118.811362</v>
      </c>
      <c r="AG12" t="n">
        <v>128.640673</v>
      </c>
      <c r="AH12" t="n">
        <v>150.944937</v>
      </c>
      <c r="AI12" t="n">
        <v>173.06047</v>
      </c>
      <c r="AJ12" t="n">
        <v>173.40092</v>
      </c>
      <c r="AK12" t="n">
        <v>81.34869</v>
      </c>
      <c r="AL12" t="n">
        <v>100.765584</v>
      </c>
      <c r="AM12" t="n">
        <v>86.935215</v>
      </c>
      <c r="AN12" t="n">
        <v>74.316756</v>
      </c>
      <c r="AO12" t="n">
        <v>54.565355</v>
      </c>
      <c r="AP12" t="n">
        <v>9.006717</v>
      </c>
      <c r="AQ12" t="n">
        <v>38.520794</v>
      </c>
      <c r="AR12" t="n">
        <v>150.405332</v>
      </c>
      <c r="AS12" t="n">
        <v>160.564227</v>
      </c>
      <c r="AT12" t="n">
        <v>109.822843</v>
      </c>
      <c r="AU12" t="n">
        <v>174.577164</v>
      </c>
      <c r="AV12" t="n">
        <v>9.455021</v>
      </c>
      <c r="AW12" t="n">
        <v>153.053778</v>
      </c>
    </row>
    <row r="13">
      <c r="A13" t="inlineStr">
        <is>
          <t>Pallas</t>
        </is>
      </c>
      <c r="B13" t="n">
        <v>19.621232</v>
      </c>
      <c r="C13" t="n">
        <v>126.81831</v>
      </c>
      <c r="D13" t="n">
        <v>127.397131</v>
      </c>
      <c r="E13" t="n">
        <v>69.935633</v>
      </c>
      <c r="F13" t="n">
        <v>88.642078</v>
      </c>
      <c r="G13" t="n">
        <v>154.879642</v>
      </c>
      <c r="H13" t="n">
        <v>21.236844</v>
      </c>
      <c r="I13" t="n">
        <v>25.608784</v>
      </c>
      <c r="J13" t="n">
        <v>172.178675</v>
      </c>
      <c r="K13" t="n">
        <v>33.579895</v>
      </c>
      <c r="L13" t="n">
        <v>0</v>
      </c>
      <c r="M13" t="n">
        <v>20.748066</v>
      </c>
      <c r="N13" t="n">
        <v>25.120358</v>
      </c>
      <c r="O13" t="n">
        <v>55.666067</v>
      </c>
      <c r="P13" t="n">
        <v>43.041699</v>
      </c>
      <c r="Q13" t="n">
        <v>31.357695</v>
      </c>
      <c r="R13" t="n">
        <v>3.893558</v>
      </c>
      <c r="S13" t="n">
        <v>75.644397</v>
      </c>
      <c r="U13" t="n">
        <v>74.896057</v>
      </c>
      <c r="V13" t="n">
        <v>64.463887</v>
      </c>
      <c r="W13" t="n">
        <v>82.502213</v>
      </c>
      <c r="X13" t="n">
        <v>123.260276</v>
      </c>
      <c r="Y13" t="n">
        <v>17.21556</v>
      </c>
      <c r="Z13" t="n">
        <v>147.73312</v>
      </c>
      <c r="AA13" t="n">
        <v>109.622635</v>
      </c>
      <c r="AB13" t="n">
        <v>174.330272</v>
      </c>
      <c r="AC13" t="n">
        <v>7.3063</v>
      </c>
      <c r="AD13" t="n">
        <v>89.753772</v>
      </c>
      <c r="AE13" t="n">
        <v>102.555816</v>
      </c>
      <c r="AF13" t="n">
        <v>152.391258</v>
      </c>
      <c r="AG13" t="n">
        <v>162.220568</v>
      </c>
      <c r="AH13" t="n">
        <v>175.475168</v>
      </c>
      <c r="AI13" t="n">
        <v>153.359635</v>
      </c>
      <c r="AJ13" t="n">
        <v>139.821025</v>
      </c>
      <c r="AK13" t="n">
        <v>47.768794</v>
      </c>
      <c r="AL13" t="n">
        <v>67.185689</v>
      </c>
      <c r="AM13" t="n">
        <v>53.35532</v>
      </c>
      <c r="AN13" t="n">
        <v>40.73686</v>
      </c>
      <c r="AO13" t="n">
        <v>20.98546</v>
      </c>
      <c r="AP13" t="n">
        <v>24.573178</v>
      </c>
      <c r="AQ13" t="n">
        <v>72.100689</v>
      </c>
      <c r="AR13" t="n">
        <v>176.014773</v>
      </c>
      <c r="AS13" t="n">
        <v>165.855878</v>
      </c>
      <c r="AT13" t="n">
        <v>143.402738</v>
      </c>
      <c r="AU13" t="n">
        <v>140.997269</v>
      </c>
      <c r="AV13" t="n">
        <v>43.034916</v>
      </c>
      <c r="AW13" t="n">
        <v>173.366327</v>
      </c>
    </row>
    <row r="14">
      <c r="A14" t="inlineStr">
        <is>
          <t>Pluto</t>
        </is>
      </c>
      <c r="B14" t="n">
        <v>40.369298</v>
      </c>
      <c r="C14" t="n">
        <v>106.070244</v>
      </c>
      <c r="D14" t="n">
        <v>148.145197</v>
      </c>
      <c r="E14" t="n">
        <v>90.683699</v>
      </c>
      <c r="F14" t="n">
        <v>67.894012</v>
      </c>
      <c r="G14" t="n">
        <v>134.131576</v>
      </c>
      <c r="H14" t="n">
        <v>41.98491</v>
      </c>
      <c r="I14" t="n">
        <v>46.35685</v>
      </c>
      <c r="J14" t="n">
        <v>167.073259</v>
      </c>
      <c r="K14" t="n">
        <v>54.327961</v>
      </c>
      <c r="L14" t="n">
        <v>20.748066</v>
      </c>
      <c r="M14" t="n">
        <v>0</v>
      </c>
      <c r="N14" t="n">
        <v>45.868424</v>
      </c>
      <c r="O14" t="n">
        <v>76.41413300000001</v>
      </c>
      <c r="P14" t="n">
        <v>63.789765</v>
      </c>
      <c r="Q14" t="n">
        <v>52.105762</v>
      </c>
      <c r="R14" t="n">
        <v>24.641624</v>
      </c>
      <c r="S14" t="n">
        <v>54.896331</v>
      </c>
      <c r="U14" t="n">
        <v>95.64412299999999</v>
      </c>
      <c r="V14" t="n">
        <v>43.71582</v>
      </c>
      <c r="W14" t="n">
        <v>61.754146</v>
      </c>
      <c r="X14" t="n">
        <v>102.51221</v>
      </c>
      <c r="Y14" t="n">
        <v>3.532506</v>
      </c>
      <c r="Z14" t="n">
        <v>168.481186</v>
      </c>
      <c r="AA14" t="n">
        <v>88.87456899999999</v>
      </c>
      <c r="AB14" t="n">
        <v>164.921662</v>
      </c>
      <c r="AC14" t="n">
        <v>13.441766</v>
      </c>
      <c r="AD14" t="n">
        <v>110.501839</v>
      </c>
      <c r="AE14" t="n">
        <v>81.80775</v>
      </c>
      <c r="AF14" t="n">
        <v>173.139324</v>
      </c>
      <c r="AG14" t="n">
        <v>177.031366</v>
      </c>
      <c r="AH14" t="n">
        <v>154.727102</v>
      </c>
      <c r="AI14" t="n">
        <v>132.611569</v>
      </c>
      <c r="AJ14" t="n">
        <v>119.072959</v>
      </c>
      <c r="AK14" t="n">
        <v>27.020728</v>
      </c>
      <c r="AL14" t="n">
        <v>46.437623</v>
      </c>
      <c r="AM14" t="n">
        <v>32.607254</v>
      </c>
      <c r="AN14" t="n">
        <v>19.988794</v>
      </c>
      <c r="AO14" t="n">
        <v>0.237394</v>
      </c>
      <c r="AP14" t="n">
        <v>45.321245</v>
      </c>
      <c r="AQ14" t="n">
        <v>92.848755</v>
      </c>
      <c r="AR14" t="n">
        <v>155.266707</v>
      </c>
      <c r="AS14" t="n">
        <v>145.107812</v>
      </c>
      <c r="AT14" t="n">
        <v>164.150804</v>
      </c>
      <c r="AU14" t="n">
        <v>120.249202</v>
      </c>
      <c r="AV14" t="n">
        <v>63.782982</v>
      </c>
      <c r="AW14" t="n">
        <v>152.61826</v>
      </c>
    </row>
    <row r="15">
      <c r="A15" t="inlineStr">
        <is>
          <t>Rahu</t>
        </is>
      </c>
      <c r="B15" t="n">
        <v>5.499126</v>
      </c>
      <c r="C15" t="n">
        <v>151.938668</v>
      </c>
      <c r="D15" t="n">
        <v>102.276773</v>
      </c>
      <c r="E15" t="n">
        <v>44.815275</v>
      </c>
      <c r="F15" t="n">
        <v>113.762436</v>
      </c>
      <c r="G15" t="n">
        <v>180</v>
      </c>
      <c r="H15" t="n">
        <v>3.883514</v>
      </c>
      <c r="I15" t="n">
        <v>0.488427</v>
      </c>
      <c r="J15" t="n">
        <v>147.058318</v>
      </c>
      <c r="K15" t="n">
        <v>8.459536999999999</v>
      </c>
      <c r="L15" t="n">
        <v>25.120358</v>
      </c>
      <c r="M15" t="n">
        <v>45.868424</v>
      </c>
      <c r="N15" t="n">
        <v>0</v>
      </c>
      <c r="O15" t="n">
        <v>30.545709</v>
      </c>
      <c r="P15" t="n">
        <v>17.921341</v>
      </c>
      <c r="Q15" t="n">
        <v>6.237338</v>
      </c>
      <c r="R15" t="n">
        <v>21.2268</v>
      </c>
      <c r="S15" t="n">
        <v>100.764755</v>
      </c>
      <c r="U15" t="n">
        <v>49.7757</v>
      </c>
      <c r="V15" t="n">
        <v>89.584244</v>
      </c>
      <c r="W15" t="n">
        <v>107.62257</v>
      </c>
      <c r="X15" t="n">
        <v>148.380634</v>
      </c>
      <c r="Y15" t="n">
        <v>42.335918</v>
      </c>
      <c r="Z15" t="n">
        <v>122.612763</v>
      </c>
      <c r="AA15" t="n">
        <v>134.742993</v>
      </c>
      <c r="AB15" t="n">
        <v>149.209914</v>
      </c>
      <c r="AC15" t="n">
        <v>32.426658</v>
      </c>
      <c r="AD15" t="n">
        <v>64.633415</v>
      </c>
      <c r="AE15" t="n">
        <v>127.676174</v>
      </c>
      <c r="AF15" t="n">
        <v>127.2709</v>
      </c>
      <c r="AG15" t="n">
        <v>137.10021</v>
      </c>
      <c r="AH15" t="n">
        <v>159.404474</v>
      </c>
      <c r="AI15" t="n">
        <v>178.479993</v>
      </c>
      <c r="AJ15" t="n">
        <v>164.941383</v>
      </c>
      <c r="AK15" t="n">
        <v>72.889152</v>
      </c>
      <c r="AL15" t="n">
        <v>92.30604700000001</v>
      </c>
      <c r="AM15" t="n">
        <v>78.475677</v>
      </c>
      <c r="AN15" t="n">
        <v>65.857218</v>
      </c>
      <c r="AO15" t="n">
        <v>46.105818</v>
      </c>
      <c r="AP15" t="n">
        <v>0.547179</v>
      </c>
      <c r="AQ15" t="n">
        <v>46.980331</v>
      </c>
      <c r="AR15" t="n">
        <v>158.864869</v>
      </c>
      <c r="AS15" t="n">
        <v>169.023764</v>
      </c>
      <c r="AT15" t="n">
        <v>118.28238</v>
      </c>
      <c r="AU15" t="n">
        <v>166.117626</v>
      </c>
      <c r="AV15" t="n">
        <v>17.914558</v>
      </c>
      <c r="AW15" t="n">
        <v>161.513316</v>
      </c>
    </row>
    <row r="16">
      <c r="A16" t="inlineStr">
        <is>
          <t>Saturn</t>
        </is>
      </c>
      <c r="B16" t="n">
        <v>36.044835</v>
      </c>
      <c r="C16" t="n">
        <v>177.515623</v>
      </c>
      <c r="D16" t="n">
        <v>71.731064</v>
      </c>
      <c r="E16" t="n">
        <v>14.269566</v>
      </c>
      <c r="F16" t="n">
        <v>144.308145</v>
      </c>
      <c r="G16" t="n">
        <v>149.454291</v>
      </c>
      <c r="H16" t="n">
        <v>34.429223</v>
      </c>
      <c r="I16" t="n">
        <v>30.057283</v>
      </c>
      <c r="J16" t="n">
        <v>116.512608</v>
      </c>
      <c r="K16" t="n">
        <v>22.086172</v>
      </c>
      <c r="L16" t="n">
        <v>55.666067</v>
      </c>
      <c r="M16" t="n">
        <v>76.41413300000001</v>
      </c>
      <c r="N16" t="n">
        <v>30.545709</v>
      </c>
      <c r="O16" t="n">
        <v>0</v>
      </c>
      <c r="P16" t="n">
        <v>12.624368</v>
      </c>
      <c r="Q16" t="n">
        <v>24.308372</v>
      </c>
      <c r="R16" t="n">
        <v>51.772509</v>
      </c>
      <c r="S16" t="n">
        <v>131.310464</v>
      </c>
      <c r="U16" t="n">
        <v>19.22999</v>
      </c>
      <c r="V16" t="n">
        <v>120.129954</v>
      </c>
      <c r="W16" t="n">
        <v>138.16828</v>
      </c>
      <c r="X16" t="n">
        <v>178.926343</v>
      </c>
      <c r="Y16" t="n">
        <v>72.88162699999999</v>
      </c>
      <c r="Z16" t="n">
        <v>92.067053</v>
      </c>
      <c r="AA16" t="n">
        <v>165.288702</v>
      </c>
      <c r="AB16" t="n">
        <v>118.664205</v>
      </c>
      <c r="AC16" t="n">
        <v>62.972367</v>
      </c>
      <c r="AD16" t="n">
        <v>34.087705</v>
      </c>
      <c r="AE16" t="n">
        <v>158.221883</v>
      </c>
      <c r="AF16" t="n">
        <v>96.725191</v>
      </c>
      <c r="AG16" t="n">
        <v>106.554501</v>
      </c>
      <c r="AH16" t="n">
        <v>128.858765</v>
      </c>
      <c r="AI16" t="n">
        <v>150.974298</v>
      </c>
      <c r="AJ16" t="n">
        <v>164.512908</v>
      </c>
      <c r="AK16" t="n">
        <v>103.434862</v>
      </c>
      <c r="AL16" t="n">
        <v>122.851756</v>
      </c>
      <c r="AM16" t="n">
        <v>109.021387</v>
      </c>
      <c r="AN16" t="n">
        <v>96.402928</v>
      </c>
      <c r="AO16" t="n">
        <v>76.651527</v>
      </c>
      <c r="AP16" t="n">
        <v>31.092889</v>
      </c>
      <c r="AQ16" t="n">
        <v>16.434622</v>
      </c>
      <c r="AR16" t="n">
        <v>128.31916</v>
      </c>
      <c r="AS16" t="n">
        <v>138.478055</v>
      </c>
      <c r="AT16" t="n">
        <v>87.736671</v>
      </c>
      <c r="AU16" t="n">
        <v>163.336664</v>
      </c>
      <c r="AV16" t="n">
        <v>12.631151</v>
      </c>
      <c r="AW16" t="n">
        <v>130.967606</v>
      </c>
    </row>
    <row r="17">
      <c r="A17" t="inlineStr">
        <is>
          <t>Sun</t>
        </is>
      </c>
      <c r="B17" t="n">
        <v>23.420467</v>
      </c>
      <c r="C17" t="n">
        <v>169.860009</v>
      </c>
      <c r="D17" t="n">
        <v>84.35543199999999</v>
      </c>
      <c r="E17" t="n">
        <v>26.893934</v>
      </c>
      <c r="F17" t="n">
        <v>131.683777</v>
      </c>
      <c r="G17" t="n">
        <v>162.078659</v>
      </c>
      <c r="H17" t="n">
        <v>21.804855</v>
      </c>
      <c r="I17" t="n">
        <v>17.432915</v>
      </c>
      <c r="J17" t="n">
        <v>129.136977</v>
      </c>
      <c r="K17" t="n">
        <v>9.461804000000001</v>
      </c>
      <c r="L17" t="n">
        <v>43.041699</v>
      </c>
      <c r="M17" t="n">
        <v>63.789765</v>
      </c>
      <c r="N17" t="n">
        <v>17.921341</v>
      </c>
      <c r="O17" t="n">
        <v>12.624368</v>
      </c>
      <c r="P17" t="n">
        <v>0</v>
      </c>
      <c r="Q17" t="n">
        <v>11.684003</v>
      </c>
      <c r="R17" t="n">
        <v>39.148141</v>
      </c>
      <c r="S17" t="n">
        <v>118.686096</v>
      </c>
      <c r="U17" t="n">
        <v>31.854359</v>
      </c>
      <c r="V17" t="n">
        <v>107.505585</v>
      </c>
      <c r="W17" t="n">
        <v>125.543911</v>
      </c>
      <c r="X17" t="n">
        <v>166.301975</v>
      </c>
      <c r="Y17" t="n">
        <v>60.257259</v>
      </c>
      <c r="Z17" t="n">
        <v>104.691422</v>
      </c>
      <c r="AA17" t="n">
        <v>152.664334</v>
      </c>
      <c r="AB17" t="n">
        <v>131.288573</v>
      </c>
      <c r="AC17" t="n">
        <v>50.347999</v>
      </c>
      <c r="AD17" t="n">
        <v>46.712074</v>
      </c>
      <c r="AE17" t="n">
        <v>145.597515</v>
      </c>
      <c r="AF17" t="n">
        <v>109.349559</v>
      </c>
      <c r="AG17" t="n">
        <v>119.178869</v>
      </c>
      <c r="AH17" t="n">
        <v>141.483133</v>
      </c>
      <c r="AI17" t="n">
        <v>163.598666</v>
      </c>
      <c r="AJ17" t="n">
        <v>177.137276</v>
      </c>
      <c r="AK17" t="n">
        <v>90.81049299999999</v>
      </c>
      <c r="AL17" t="n">
        <v>110.227388</v>
      </c>
      <c r="AM17" t="n">
        <v>96.397018</v>
      </c>
      <c r="AN17" t="n">
        <v>83.778559</v>
      </c>
      <c r="AO17" t="n">
        <v>64.027159</v>
      </c>
      <c r="AP17" t="n">
        <v>18.46852</v>
      </c>
      <c r="AQ17" t="n">
        <v>29.05899</v>
      </c>
      <c r="AR17" t="n">
        <v>140.943528</v>
      </c>
      <c r="AS17" t="n">
        <v>151.102423</v>
      </c>
      <c r="AT17" t="n">
        <v>100.361039</v>
      </c>
      <c r="AU17" t="n">
        <v>175.961033</v>
      </c>
      <c r="AV17" t="n">
        <v>0.006783</v>
      </c>
      <c r="AW17" t="n">
        <v>143.591975</v>
      </c>
    </row>
    <row r="18">
      <c r="A18" t="inlineStr">
        <is>
          <t>Uranus</t>
        </is>
      </c>
      <c r="B18" t="n">
        <v>11.736464</v>
      </c>
      <c r="C18" t="n">
        <v>158.176005</v>
      </c>
      <c r="D18" t="n">
        <v>96.03943599999999</v>
      </c>
      <c r="E18" t="n">
        <v>38.577938</v>
      </c>
      <c r="F18" t="n">
        <v>119.999773</v>
      </c>
      <c r="G18" t="n">
        <v>173.762662</v>
      </c>
      <c r="H18" t="n">
        <v>10.120851</v>
      </c>
      <c r="I18" t="n">
        <v>5.748911</v>
      </c>
      <c r="J18" t="n">
        <v>140.82098</v>
      </c>
      <c r="K18" t="n">
        <v>2.2222</v>
      </c>
      <c r="L18" t="n">
        <v>31.357695</v>
      </c>
      <c r="M18" t="n">
        <v>52.105762</v>
      </c>
      <c r="N18" t="n">
        <v>6.237338</v>
      </c>
      <c r="O18" t="n">
        <v>24.308372</v>
      </c>
      <c r="P18" t="n">
        <v>11.684003</v>
      </c>
      <c r="Q18" t="n">
        <v>0</v>
      </c>
      <c r="R18" t="n">
        <v>27.464137</v>
      </c>
      <c r="S18" t="n">
        <v>107.002092</v>
      </c>
      <c r="U18" t="n">
        <v>43.538362</v>
      </c>
      <c r="V18" t="n">
        <v>95.82158200000001</v>
      </c>
      <c r="W18" t="n">
        <v>113.859908</v>
      </c>
      <c r="X18" t="n">
        <v>154.617971</v>
      </c>
      <c r="Y18" t="n">
        <v>48.573255</v>
      </c>
      <c r="Z18" t="n">
        <v>116.375425</v>
      </c>
      <c r="AA18" t="n">
        <v>140.98033</v>
      </c>
      <c r="AB18" t="n">
        <v>142.972576</v>
      </c>
      <c r="AC18" t="n">
        <v>38.663996</v>
      </c>
      <c r="AD18" t="n">
        <v>58.396077</v>
      </c>
      <c r="AE18" t="n">
        <v>133.913512</v>
      </c>
      <c r="AF18" t="n">
        <v>121.033562</v>
      </c>
      <c r="AG18" t="n">
        <v>130.862873</v>
      </c>
      <c r="AH18" t="n">
        <v>153.167136</v>
      </c>
      <c r="AI18" t="n">
        <v>175.28267</v>
      </c>
      <c r="AJ18" t="n">
        <v>171.178721</v>
      </c>
      <c r="AK18" t="n">
        <v>79.12649</v>
      </c>
      <c r="AL18" t="n">
        <v>98.543385</v>
      </c>
      <c r="AM18" t="n">
        <v>84.713015</v>
      </c>
      <c r="AN18" t="n">
        <v>72.094556</v>
      </c>
      <c r="AO18" t="n">
        <v>52.343155</v>
      </c>
      <c r="AP18" t="n">
        <v>6.784517</v>
      </c>
      <c r="AQ18" t="n">
        <v>40.742994</v>
      </c>
      <c r="AR18" t="n">
        <v>152.627532</v>
      </c>
      <c r="AS18" t="n">
        <v>162.786426</v>
      </c>
      <c r="AT18" t="n">
        <v>112.045043</v>
      </c>
      <c r="AU18" t="n">
        <v>172.354964</v>
      </c>
      <c r="AV18" t="n">
        <v>11.677221</v>
      </c>
      <c r="AW18" t="n">
        <v>155.275978</v>
      </c>
    </row>
    <row r="19">
      <c r="A19" t="inlineStr">
        <is>
          <t>Venus</t>
        </is>
      </c>
      <c r="B19" t="n">
        <v>15.727674</v>
      </c>
      <c r="C19" t="n">
        <v>130.711868</v>
      </c>
      <c r="D19" t="n">
        <v>123.503573</v>
      </c>
      <c r="E19" t="n">
        <v>66.042075</v>
      </c>
      <c r="F19" t="n">
        <v>92.535636</v>
      </c>
      <c r="G19" t="n">
        <v>158.7732</v>
      </c>
      <c r="H19" t="n">
        <v>17.343286</v>
      </c>
      <c r="I19" t="n">
        <v>21.715226</v>
      </c>
      <c r="J19" t="n">
        <v>168.285117</v>
      </c>
      <c r="K19" t="n">
        <v>29.686337</v>
      </c>
      <c r="L19" t="n">
        <v>3.893558</v>
      </c>
      <c r="M19" t="n">
        <v>24.641624</v>
      </c>
      <c r="N19" t="n">
        <v>21.2268</v>
      </c>
      <c r="O19" t="n">
        <v>51.772509</v>
      </c>
      <c r="P19" t="n">
        <v>39.148141</v>
      </c>
      <c r="Q19" t="n">
        <v>27.464137</v>
      </c>
      <c r="R19" t="n">
        <v>0</v>
      </c>
      <c r="S19" t="n">
        <v>79.537955</v>
      </c>
      <c r="U19" t="n">
        <v>71.002499</v>
      </c>
      <c r="V19" t="n">
        <v>68.357445</v>
      </c>
      <c r="W19" t="n">
        <v>86.395771</v>
      </c>
      <c r="X19" t="n">
        <v>127.153834</v>
      </c>
      <c r="Y19" t="n">
        <v>21.109118</v>
      </c>
      <c r="Z19" t="n">
        <v>143.839562</v>
      </c>
      <c r="AA19" t="n">
        <v>113.516193</v>
      </c>
      <c r="AB19" t="n">
        <v>170.436714</v>
      </c>
      <c r="AC19" t="n">
        <v>11.199858</v>
      </c>
      <c r="AD19" t="n">
        <v>85.860214</v>
      </c>
      <c r="AE19" t="n">
        <v>106.449374</v>
      </c>
      <c r="AF19" t="n">
        <v>148.4977</v>
      </c>
      <c r="AG19" t="n">
        <v>158.32701</v>
      </c>
      <c r="AH19" t="n">
        <v>179.368726</v>
      </c>
      <c r="AI19" t="n">
        <v>157.253193</v>
      </c>
      <c r="AJ19" t="n">
        <v>143.714583</v>
      </c>
      <c r="AK19" t="n">
        <v>51.662353</v>
      </c>
      <c r="AL19" t="n">
        <v>71.079247</v>
      </c>
      <c r="AM19" t="n">
        <v>57.248878</v>
      </c>
      <c r="AN19" t="n">
        <v>44.630418</v>
      </c>
      <c r="AO19" t="n">
        <v>24.879018</v>
      </c>
      <c r="AP19" t="n">
        <v>20.67962</v>
      </c>
      <c r="AQ19" t="n">
        <v>68.207131</v>
      </c>
      <c r="AR19" t="n">
        <v>179.908331</v>
      </c>
      <c r="AS19" t="n">
        <v>169.749436</v>
      </c>
      <c r="AT19" t="n">
        <v>139.50918</v>
      </c>
      <c r="AU19" t="n">
        <v>144.890827</v>
      </c>
      <c r="AV19" t="n">
        <v>39.141358</v>
      </c>
      <c r="AW19" t="n">
        <v>177.259885</v>
      </c>
    </row>
    <row r="20">
      <c r="A20" t="inlineStr">
        <is>
          <t>Vesta</t>
        </is>
      </c>
      <c r="B20" t="n">
        <v>95.265629</v>
      </c>
      <c r="C20" t="n">
        <v>51.173913</v>
      </c>
      <c r="D20" t="n">
        <v>156.958472</v>
      </c>
      <c r="E20" t="n">
        <v>145.58003</v>
      </c>
      <c r="F20" t="n">
        <v>12.997681</v>
      </c>
      <c r="G20" t="n">
        <v>79.23524500000001</v>
      </c>
      <c r="H20" t="n">
        <v>96.881241</v>
      </c>
      <c r="I20" t="n">
        <v>101.253181</v>
      </c>
      <c r="J20" t="n">
        <v>112.176928</v>
      </c>
      <c r="K20" t="n">
        <v>109.224292</v>
      </c>
      <c r="L20" t="n">
        <v>75.644397</v>
      </c>
      <c r="M20" t="n">
        <v>54.896331</v>
      </c>
      <c r="N20" t="n">
        <v>100.764755</v>
      </c>
      <c r="O20" t="n">
        <v>131.310464</v>
      </c>
      <c r="P20" t="n">
        <v>118.686096</v>
      </c>
      <c r="Q20" t="n">
        <v>107.002092</v>
      </c>
      <c r="R20" t="n">
        <v>79.537955</v>
      </c>
      <c r="S20" t="n">
        <v>0</v>
      </c>
      <c r="U20" t="n">
        <v>150.540454</v>
      </c>
      <c r="V20" t="n">
        <v>11.18051</v>
      </c>
      <c r="W20" t="n">
        <v>6.857816</v>
      </c>
      <c r="X20" t="n">
        <v>47.615879</v>
      </c>
      <c r="Y20" t="n">
        <v>58.428837</v>
      </c>
      <c r="Z20" t="n">
        <v>136.622483</v>
      </c>
      <c r="AA20" t="n">
        <v>33.978238</v>
      </c>
      <c r="AB20" t="n">
        <v>110.025331</v>
      </c>
      <c r="AC20" t="n">
        <v>68.338097</v>
      </c>
      <c r="AD20" t="n">
        <v>165.39817</v>
      </c>
      <c r="AE20" t="n">
        <v>26.911419</v>
      </c>
      <c r="AF20" t="n">
        <v>131.964345</v>
      </c>
      <c r="AG20" t="n">
        <v>122.135035</v>
      </c>
      <c r="AH20" t="n">
        <v>99.830771</v>
      </c>
      <c r="AI20" t="n">
        <v>77.715238</v>
      </c>
      <c r="AJ20" t="n">
        <v>64.17662799999999</v>
      </c>
      <c r="AK20" t="n">
        <v>27.875603</v>
      </c>
      <c r="AL20" t="n">
        <v>8.458708</v>
      </c>
      <c r="AM20" t="n">
        <v>22.289077</v>
      </c>
      <c r="AN20" t="n">
        <v>34.907537</v>
      </c>
      <c r="AO20" t="n">
        <v>54.658937</v>
      </c>
      <c r="AP20" t="n">
        <v>100.217575</v>
      </c>
      <c r="AQ20" t="n">
        <v>147.745086</v>
      </c>
      <c r="AR20" t="n">
        <v>100.370376</v>
      </c>
      <c r="AS20" t="n">
        <v>90.21148100000001</v>
      </c>
      <c r="AT20" t="n">
        <v>140.952865</v>
      </c>
      <c r="AU20" t="n">
        <v>65.352872</v>
      </c>
      <c r="AV20" t="n">
        <v>118.679313</v>
      </c>
      <c r="AW20" t="n">
        <v>97.72193</v>
      </c>
    </row>
    <row r="21">
      <c r="A21" t="inlineStr">
        <is>
          <t>equator</t>
        </is>
      </c>
    </row>
    <row r="22">
      <c r="A22" t="inlineStr">
        <is>
          <t>Gonggong</t>
        </is>
      </c>
      <c r="B22" t="n">
        <v>55.274825</v>
      </c>
      <c r="C22" t="n">
        <v>158.285633</v>
      </c>
      <c r="D22" t="n">
        <v>52.501074</v>
      </c>
      <c r="E22" t="n">
        <v>4.960424</v>
      </c>
      <c r="F22" t="n">
        <v>163.538135</v>
      </c>
      <c r="G22" t="n">
        <v>130.2243</v>
      </c>
      <c r="H22" t="n">
        <v>53.659213</v>
      </c>
      <c r="I22" t="n">
        <v>49.287273</v>
      </c>
      <c r="J22" t="n">
        <v>97.282618</v>
      </c>
      <c r="K22" t="n">
        <v>41.316162</v>
      </c>
      <c r="L22" t="n">
        <v>74.896057</v>
      </c>
      <c r="M22" t="n">
        <v>95.64412299999999</v>
      </c>
      <c r="N22" t="n">
        <v>49.7757</v>
      </c>
      <c r="O22" t="n">
        <v>19.22999</v>
      </c>
      <c r="P22" t="n">
        <v>31.854359</v>
      </c>
      <c r="Q22" t="n">
        <v>43.538362</v>
      </c>
      <c r="R22" t="n">
        <v>71.002499</v>
      </c>
      <c r="S22" t="n">
        <v>150.540454</v>
      </c>
      <c r="U22" t="n">
        <v>0</v>
      </c>
      <c r="V22" t="n">
        <v>139.359944</v>
      </c>
      <c r="W22" t="n">
        <v>157.39827</v>
      </c>
      <c r="X22" t="n">
        <v>161.843667</v>
      </c>
      <c r="Y22" t="n">
        <v>92.111617</v>
      </c>
      <c r="Z22" t="n">
        <v>72.837063</v>
      </c>
      <c r="AA22" t="n">
        <v>175.481308</v>
      </c>
      <c r="AB22" t="n">
        <v>99.434214</v>
      </c>
      <c r="AC22" t="n">
        <v>82.20235700000001</v>
      </c>
      <c r="AD22" t="n">
        <v>14.857715</v>
      </c>
      <c r="AE22" t="n">
        <v>177.451874</v>
      </c>
      <c r="AF22" t="n">
        <v>77.4952</v>
      </c>
      <c r="AG22" t="n">
        <v>87.324511</v>
      </c>
      <c r="AH22" t="n">
        <v>109.628775</v>
      </c>
      <c r="AI22" t="n">
        <v>131.744308</v>
      </c>
      <c r="AJ22" t="n">
        <v>145.282918</v>
      </c>
      <c r="AK22" t="n">
        <v>122.664852</v>
      </c>
      <c r="AL22" t="n">
        <v>142.081746</v>
      </c>
      <c r="AM22" t="n">
        <v>128.251377</v>
      </c>
      <c r="AN22" t="n">
        <v>115.632918</v>
      </c>
      <c r="AO22" t="n">
        <v>95.881517</v>
      </c>
      <c r="AP22" t="n">
        <v>50.322879</v>
      </c>
      <c r="AQ22" t="n">
        <v>2.795368</v>
      </c>
      <c r="AR22" t="n">
        <v>109.08917</v>
      </c>
      <c r="AS22" t="n">
        <v>119.248065</v>
      </c>
      <c r="AT22" t="n">
        <v>68.506681</v>
      </c>
      <c r="AU22" t="n">
        <v>144.106674</v>
      </c>
      <c r="AV22" t="n">
        <v>31.861141</v>
      </c>
      <c r="AW22" t="n">
        <v>111.737616</v>
      </c>
    </row>
    <row r="23">
      <c r="A23" t="inlineStr">
        <is>
          <t>Haumea</t>
        </is>
      </c>
      <c r="B23" t="n">
        <v>84.08511799999999</v>
      </c>
      <c r="C23" t="n">
        <v>62.354423</v>
      </c>
      <c r="D23" t="n">
        <v>168.138982</v>
      </c>
      <c r="E23" t="n">
        <v>134.39952</v>
      </c>
      <c r="F23" t="n">
        <v>24.178191</v>
      </c>
      <c r="G23" t="n">
        <v>90.415756</v>
      </c>
      <c r="H23" t="n">
        <v>85.700731</v>
      </c>
      <c r="I23" t="n">
        <v>90.072671</v>
      </c>
      <c r="J23" t="n">
        <v>123.357438</v>
      </c>
      <c r="K23" t="n">
        <v>98.04378199999999</v>
      </c>
      <c r="L23" t="n">
        <v>64.463887</v>
      </c>
      <c r="M23" t="n">
        <v>43.71582</v>
      </c>
      <c r="N23" t="n">
        <v>89.584244</v>
      </c>
      <c r="O23" t="n">
        <v>120.129954</v>
      </c>
      <c r="P23" t="n">
        <v>107.505585</v>
      </c>
      <c r="Q23" t="n">
        <v>95.82158200000001</v>
      </c>
      <c r="R23" t="n">
        <v>68.357445</v>
      </c>
      <c r="S23" t="n">
        <v>11.18051</v>
      </c>
      <c r="U23" t="n">
        <v>139.359944</v>
      </c>
      <c r="V23" t="n">
        <v>0</v>
      </c>
      <c r="W23" t="n">
        <v>18.038326</v>
      </c>
      <c r="X23" t="n">
        <v>58.796389</v>
      </c>
      <c r="Y23" t="n">
        <v>47.248327</v>
      </c>
      <c r="Z23" t="n">
        <v>147.802993</v>
      </c>
      <c r="AA23" t="n">
        <v>45.158748</v>
      </c>
      <c r="AB23" t="n">
        <v>121.205842</v>
      </c>
      <c r="AC23" t="n">
        <v>57.157586</v>
      </c>
      <c r="AD23" t="n">
        <v>154.217659</v>
      </c>
      <c r="AE23" t="n">
        <v>38.09193</v>
      </c>
      <c r="AF23" t="n">
        <v>143.144856</v>
      </c>
      <c r="AG23" t="n">
        <v>133.315545</v>
      </c>
      <c r="AH23" t="n">
        <v>111.011282</v>
      </c>
      <c r="AI23" t="n">
        <v>88.895748</v>
      </c>
      <c r="AJ23" t="n">
        <v>75.357139</v>
      </c>
      <c r="AK23" t="n">
        <v>16.695092</v>
      </c>
      <c r="AL23" t="n">
        <v>2.721803</v>
      </c>
      <c r="AM23" t="n">
        <v>11.108567</v>
      </c>
      <c r="AN23" t="n">
        <v>23.727026</v>
      </c>
      <c r="AO23" t="n">
        <v>43.478427</v>
      </c>
      <c r="AP23" t="n">
        <v>89.037065</v>
      </c>
      <c r="AQ23" t="n">
        <v>136.564576</v>
      </c>
      <c r="AR23" t="n">
        <v>111.550886</v>
      </c>
      <c r="AS23" t="n">
        <v>101.391992</v>
      </c>
      <c r="AT23" t="n">
        <v>152.133375</v>
      </c>
      <c r="AU23" t="n">
        <v>76.533382</v>
      </c>
      <c r="AV23" t="n">
        <v>107.498803</v>
      </c>
      <c r="AW23" t="n">
        <v>108.90244</v>
      </c>
    </row>
    <row r="24">
      <c r="A24" t="inlineStr">
        <is>
          <t>Makemake</t>
        </is>
      </c>
      <c r="B24" t="n">
        <v>102.123444</v>
      </c>
      <c r="C24" t="n">
        <v>44.316097</v>
      </c>
      <c r="D24" t="n">
        <v>150.100656</v>
      </c>
      <c r="E24" t="n">
        <v>152.437846</v>
      </c>
      <c r="F24" t="n">
        <v>6.139865</v>
      </c>
      <c r="G24" t="n">
        <v>72.37743</v>
      </c>
      <c r="H24" t="n">
        <v>103.739057</v>
      </c>
      <c r="I24" t="n">
        <v>108.110997</v>
      </c>
      <c r="J24" t="n">
        <v>105.319112</v>
      </c>
      <c r="K24" t="n">
        <v>116.082108</v>
      </c>
      <c r="L24" t="n">
        <v>82.502213</v>
      </c>
      <c r="M24" t="n">
        <v>61.754146</v>
      </c>
      <c r="N24" t="n">
        <v>107.62257</v>
      </c>
      <c r="O24" t="n">
        <v>138.16828</v>
      </c>
      <c r="P24" t="n">
        <v>125.543911</v>
      </c>
      <c r="Q24" t="n">
        <v>113.859908</v>
      </c>
      <c r="R24" t="n">
        <v>86.395771</v>
      </c>
      <c r="S24" t="n">
        <v>6.857816</v>
      </c>
      <c r="U24" t="n">
        <v>157.39827</v>
      </c>
      <c r="V24" t="n">
        <v>18.038326</v>
      </c>
      <c r="W24" t="n">
        <v>0</v>
      </c>
      <c r="X24" t="n">
        <v>40.758063</v>
      </c>
      <c r="Y24" t="n">
        <v>65.286653</v>
      </c>
      <c r="Z24" t="n">
        <v>129.764667</v>
      </c>
      <c r="AA24" t="n">
        <v>27.120422</v>
      </c>
      <c r="AB24" t="n">
        <v>103.167516</v>
      </c>
      <c r="AC24" t="n">
        <v>75.19591200000001</v>
      </c>
      <c r="AD24" t="n">
        <v>172.255985</v>
      </c>
      <c r="AE24" t="n">
        <v>20.053604</v>
      </c>
      <c r="AF24" t="n">
        <v>125.10653</v>
      </c>
      <c r="AG24" t="n">
        <v>115.277219</v>
      </c>
      <c r="AH24" t="n">
        <v>92.972955</v>
      </c>
      <c r="AI24" t="n">
        <v>70.857422</v>
      </c>
      <c r="AJ24" t="n">
        <v>57.318813</v>
      </c>
      <c r="AK24" t="n">
        <v>34.733418</v>
      </c>
      <c r="AL24" t="n">
        <v>15.316523</v>
      </c>
      <c r="AM24" t="n">
        <v>29.146893</v>
      </c>
      <c r="AN24" t="n">
        <v>41.765352</v>
      </c>
      <c r="AO24" t="n">
        <v>61.516753</v>
      </c>
      <c r="AP24" t="n">
        <v>107.075391</v>
      </c>
      <c r="AQ24" t="n">
        <v>154.602902</v>
      </c>
      <c r="AR24" t="n">
        <v>93.51255999999999</v>
      </c>
      <c r="AS24" t="n">
        <v>83.353666</v>
      </c>
      <c r="AT24" t="n">
        <v>134.095049</v>
      </c>
      <c r="AU24" t="n">
        <v>58.495056</v>
      </c>
      <c r="AV24" t="n">
        <v>125.537129</v>
      </c>
      <c r="AW24" t="n">
        <v>90.864114</v>
      </c>
    </row>
    <row r="25">
      <c r="A25" t="inlineStr">
        <is>
          <t>Orcus</t>
        </is>
      </c>
      <c r="B25" t="n">
        <v>142.881508</v>
      </c>
      <c r="C25" t="n">
        <v>3.558034</v>
      </c>
      <c r="D25" t="n">
        <v>109.342593</v>
      </c>
      <c r="E25" t="n">
        <v>166.804091</v>
      </c>
      <c r="F25" t="n">
        <v>34.618198</v>
      </c>
      <c r="G25" t="n">
        <v>31.619366</v>
      </c>
      <c r="H25" t="n">
        <v>144.49712</v>
      </c>
      <c r="I25" t="n">
        <v>148.86906</v>
      </c>
      <c r="J25" t="n">
        <v>64.561049</v>
      </c>
      <c r="K25" t="n">
        <v>156.840171</v>
      </c>
      <c r="L25" t="n">
        <v>123.260276</v>
      </c>
      <c r="M25" t="n">
        <v>102.51221</v>
      </c>
      <c r="N25" t="n">
        <v>148.380634</v>
      </c>
      <c r="O25" t="n">
        <v>178.926343</v>
      </c>
      <c r="P25" t="n">
        <v>166.301975</v>
      </c>
      <c r="Q25" t="n">
        <v>154.617971</v>
      </c>
      <c r="R25" t="n">
        <v>127.153834</v>
      </c>
      <c r="S25" t="n">
        <v>47.615879</v>
      </c>
      <c r="U25" t="n">
        <v>161.843667</v>
      </c>
      <c r="V25" t="n">
        <v>58.796389</v>
      </c>
      <c r="W25" t="n">
        <v>40.758063</v>
      </c>
      <c r="X25" t="n">
        <v>0</v>
      </c>
      <c r="Y25" t="n">
        <v>106.044716</v>
      </c>
      <c r="Z25" t="n">
        <v>89.006604</v>
      </c>
      <c r="AA25" t="n">
        <v>13.637641</v>
      </c>
      <c r="AB25" t="n">
        <v>62.409452</v>
      </c>
      <c r="AC25" t="n">
        <v>115.953976</v>
      </c>
      <c r="AD25" t="n">
        <v>146.985952</v>
      </c>
      <c r="AE25" t="n">
        <v>20.70446</v>
      </c>
      <c r="AF25" t="n">
        <v>84.348467</v>
      </c>
      <c r="AG25" t="n">
        <v>74.519156</v>
      </c>
      <c r="AH25" t="n">
        <v>52.214892</v>
      </c>
      <c r="AI25" t="n">
        <v>30.099359</v>
      </c>
      <c r="AJ25" t="n">
        <v>16.560749</v>
      </c>
      <c r="AK25" t="n">
        <v>75.49148099999999</v>
      </c>
      <c r="AL25" t="n">
        <v>56.074587</v>
      </c>
      <c r="AM25" t="n">
        <v>69.904956</v>
      </c>
      <c r="AN25" t="n">
        <v>82.523415</v>
      </c>
      <c r="AO25" t="n">
        <v>102.274816</v>
      </c>
      <c r="AP25" t="n">
        <v>147.833454</v>
      </c>
      <c r="AQ25" t="n">
        <v>164.639035</v>
      </c>
      <c r="AR25" t="n">
        <v>52.754497</v>
      </c>
      <c r="AS25" t="n">
        <v>42.595602</v>
      </c>
      <c r="AT25" t="n">
        <v>93.336986</v>
      </c>
      <c r="AU25" t="n">
        <v>17.736993</v>
      </c>
      <c r="AV25" t="n">
        <v>166.295192</v>
      </c>
      <c r="AW25" t="n">
        <v>50.106051</v>
      </c>
    </row>
    <row r="26">
      <c r="A26" t="inlineStr">
        <is>
          <t>Quaoar</t>
        </is>
      </c>
      <c r="B26" t="n">
        <v>36.836792</v>
      </c>
      <c r="C26" t="n">
        <v>109.60275</v>
      </c>
      <c r="D26" t="n">
        <v>144.612691</v>
      </c>
      <c r="E26" t="n">
        <v>87.15119300000001</v>
      </c>
      <c r="F26" t="n">
        <v>71.426518</v>
      </c>
      <c r="G26" t="n">
        <v>137.664082</v>
      </c>
      <c r="H26" t="n">
        <v>38.452404</v>
      </c>
      <c r="I26" t="n">
        <v>42.824344</v>
      </c>
      <c r="J26" t="n">
        <v>170.605765</v>
      </c>
      <c r="K26" t="n">
        <v>50.795455</v>
      </c>
      <c r="L26" t="n">
        <v>17.21556</v>
      </c>
      <c r="M26" t="n">
        <v>3.532506</v>
      </c>
      <c r="N26" t="n">
        <v>42.335918</v>
      </c>
      <c r="O26" t="n">
        <v>72.88162699999999</v>
      </c>
      <c r="P26" t="n">
        <v>60.257259</v>
      </c>
      <c r="Q26" t="n">
        <v>48.573255</v>
      </c>
      <c r="R26" t="n">
        <v>21.109118</v>
      </c>
      <c r="S26" t="n">
        <v>58.428837</v>
      </c>
      <c r="U26" t="n">
        <v>92.111617</v>
      </c>
      <c r="V26" t="n">
        <v>47.248327</v>
      </c>
      <c r="W26" t="n">
        <v>65.286653</v>
      </c>
      <c r="X26" t="n">
        <v>106.044716</v>
      </c>
      <c r="Y26" t="n">
        <v>0</v>
      </c>
      <c r="Z26" t="n">
        <v>164.94868</v>
      </c>
      <c r="AA26" t="n">
        <v>92.40707500000001</v>
      </c>
      <c r="AB26" t="n">
        <v>168.454168</v>
      </c>
      <c r="AC26" t="n">
        <v>9.90926</v>
      </c>
      <c r="AD26" t="n">
        <v>106.969332</v>
      </c>
      <c r="AE26" t="n">
        <v>85.340256</v>
      </c>
      <c r="AF26" t="n">
        <v>169.606818</v>
      </c>
      <c r="AG26" t="n">
        <v>179.436128</v>
      </c>
      <c r="AH26" t="n">
        <v>158.259608</v>
      </c>
      <c r="AI26" t="n">
        <v>136.144075</v>
      </c>
      <c r="AJ26" t="n">
        <v>122.605465</v>
      </c>
      <c r="AK26" t="n">
        <v>30.553235</v>
      </c>
      <c r="AL26" t="n">
        <v>49.970129</v>
      </c>
      <c r="AM26" t="n">
        <v>36.13976</v>
      </c>
      <c r="AN26" t="n">
        <v>23.521301</v>
      </c>
      <c r="AO26" t="n">
        <v>3.7699</v>
      </c>
      <c r="AP26" t="n">
        <v>41.788738</v>
      </c>
      <c r="AQ26" t="n">
        <v>89.316249</v>
      </c>
      <c r="AR26" t="n">
        <v>158.799213</v>
      </c>
      <c r="AS26" t="n">
        <v>148.640318</v>
      </c>
      <c r="AT26" t="n">
        <v>160.618298</v>
      </c>
      <c r="AU26" t="n">
        <v>123.781709</v>
      </c>
      <c r="AV26" t="n">
        <v>60.250476</v>
      </c>
      <c r="AW26" t="n">
        <v>156.150767</v>
      </c>
    </row>
    <row r="27">
      <c r="A27" t="inlineStr">
        <is>
          <t>Sedna</t>
        </is>
      </c>
      <c r="B27" t="n">
        <v>128.111888</v>
      </c>
      <c r="C27" t="n">
        <v>85.44857</v>
      </c>
      <c r="D27" t="n">
        <v>20.335989</v>
      </c>
      <c r="E27" t="n">
        <v>77.797487</v>
      </c>
      <c r="F27" t="n">
        <v>123.624802</v>
      </c>
      <c r="G27" t="n">
        <v>57.387237</v>
      </c>
      <c r="H27" t="n">
        <v>126.496276</v>
      </c>
      <c r="I27" t="n">
        <v>122.124336</v>
      </c>
      <c r="J27" t="n">
        <v>24.445555</v>
      </c>
      <c r="K27" t="n">
        <v>114.153225</v>
      </c>
      <c r="L27" t="n">
        <v>147.73312</v>
      </c>
      <c r="M27" t="n">
        <v>168.481186</v>
      </c>
      <c r="N27" t="n">
        <v>122.612763</v>
      </c>
      <c r="O27" t="n">
        <v>92.067053</v>
      </c>
      <c r="P27" t="n">
        <v>104.691422</v>
      </c>
      <c r="Q27" t="n">
        <v>116.375425</v>
      </c>
      <c r="R27" t="n">
        <v>143.839562</v>
      </c>
      <c r="S27" t="n">
        <v>136.622483</v>
      </c>
      <c r="U27" t="n">
        <v>72.837063</v>
      </c>
      <c r="V27" t="n">
        <v>147.802993</v>
      </c>
      <c r="W27" t="n">
        <v>129.764667</v>
      </c>
      <c r="X27" t="n">
        <v>89.006604</v>
      </c>
      <c r="Y27" t="n">
        <v>164.94868</v>
      </c>
      <c r="Z27" t="n">
        <v>0</v>
      </c>
      <c r="AA27" t="n">
        <v>102.644245</v>
      </c>
      <c r="AB27" t="n">
        <v>26.597152</v>
      </c>
      <c r="AC27" t="n">
        <v>155.03942</v>
      </c>
      <c r="AD27" t="n">
        <v>57.979348</v>
      </c>
      <c r="AE27" t="n">
        <v>109.711064</v>
      </c>
      <c r="AF27" t="n">
        <v>4.658137</v>
      </c>
      <c r="AG27" t="n">
        <v>14.487448</v>
      </c>
      <c r="AH27" t="n">
        <v>36.791712</v>
      </c>
      <c r="AI27" t="n">
        <v>58.907245</v>
      </c>
      <c r="AJ27" t="n">
        <v>72.44585499999999</v>
      </c>
      <c r="AK27" t="n">
        <v>164.498085</v>
      </c>
      <c r="AL27" t="n">
        <v>145.081191</v>
      </c>
      <c r="AM27" t="n">
        <v>158.91156</v>
      </c>
      <c r="AN27" t="n">
        <v>171.530019</v>
      </c>
      <c r="AO27" t="n">
        <v>168.71858</v>
      </c>
      <c r="AP27" t="n">
        <v>123.159942</v>
      </c>
      <c r="AQ27" t="n">
        <v>75.632431</v>
      </c>
      <c r="AR27" t="n">
        <v>36.252107</v>
      </c>
      <c r="AS27" t="n">
        <v>46.411002</v>
      </c>
      <c r="AT27" t="n">
        <v>4.330382</v>
      </c>
      <c r="AU27" t="n">
        <v>71.269611</v>
      </c>
      <c r="AV27" t="n">
        <v>104.698204</v>
      </c>
      <c r="AW27" t="n">
        <v>38.900553</v>
      </c>
    </row>
    <row r="28">
      <c r="A28" t="inlineStr">
        <is>
          <t>Transpluto</t>
        </is>
      </c>
      <c r="B28" t="n">
        <v>129.243867</v>
      </c>
      <c r="C28" t="n">
        <v>17.195675</v>
      </c>
      <c r="D28" t="n">
        <v>122.980234</v>
      </c>
      <c r="E28" t="n">
        <v>179.558268</v>
      </c>
      <c r="F28" t="n">
        <v>20.980557</v>
      </c>
      <c r="G28" t="n">
        <v>45.257007</v>
      </c>
      <c r="H28" t="n">
        <v>130.859479</v>
      </c>
      <c r="I28" t="n">
        <v>135.231419</v>
      </c>
      <c r="J28" t="n">
        <v>78.19869</v>
      </c>
      <c r="K28" t="n">
        <v>143.20253</v>
      </c>
      <c r="L28" t="n">
        <v>109.622635</v>
      </c>
      <c r="M28" t="n">
        <v>88.87456899999999</v>
      </c>
      <c r="N28" t="n">
        <v>134.742993</v>
      </c>
      <c r="O28" t="n">
        <v>165.288702</v>
      </c>
      <c r="P28" t="n">
        <v>152.664334</v>
      </c>
      <c r="Q28" t="n">
        <v>140.98033</v>
      </c>
      <c r="R28" t="n">
        <v>113.516193</v>
      </c>
      <c r="S28" t="n">
        <v>33.978238</v>
      </c>
      <c r="U28" t="n">
        <v>175.481308</v>
      </c>
      <c r="V28" t="n">
        <v>45.158748</v>
      </c>
      <c r="W28" t="n">
        <v>27.120422</v>
      </c>
      <c r="X28" t="n">
        <v>13.637641</v>
      </c>
      <c r="Y28" t="n">
        <v>92.40707500000001</v>
      </c>
      <c r="Z28" t="n">
        <v>102.644245</v>
      </c>
      <c r="AA28" t="n">
        <v>0</v>
      </c>
      <c r="AB28" t="n">
        <v>76.047093</v>
      </c>
      <c r="AC28" t="n">
        <v>102.316335</v>
      </c>
      <c r="AD28" t="n">
        <v>160.623592</v>
      </c>
      <c r="AE28" t="n">
        <v>7.066819</v>
      </c>
      <c r="AF28" t="n">
        <v>97.986107</v>
      </c>
      <c r="AG28" t="n">
        <v>88.156797</v>
      </c>
      <c r="AH28" t="n">
        <v>65.85253299999999</v>
      </c>
      <c r="AI28" t="n">
        <v>43.737</v>
      </c>
      <c r="AJ28" t="n">
        <v>30.19839</v>
      </c>
      <c r="AK28" t="n">
        <v>61.853841</v>
      </c>
      <c r="AL28" t="n">
        <v>42.436946</v>
      </c>
      <c r="AM28" t="n">
        <v>56.267315</v>
      </c>
      <c r="AN28" t="n">
        <v>68.885775</v>
      </c>
      <c r="AO28" t="n">
        <v>88.637175</v>
      </c>
      <c r="AP28" t="n">
        <v>134.195814</v>
      </c>
      <c r="AQ28" t="n">
        <v>178.276676</v>
      </c>
      <c r="AR28" t="n">
        <v>66.392138</v>
      </c>
      <c r="AS28" t="n">
        <v>56.233243</v>
      </c>
      <c r="AT28" t="n">
        <v>106.974627</v>
      </c>
      <c r="AU28" t="n">
        <v>31.374634</v>
      </c>
      <c r="AV28" t="n">
        <v>152.657551</v>
      </c>
      <c r="AW28" t="n">
        <v>63.743692</v>
      </c>
    </row>
    <row r="29">
      <c r="A29" t="inlineStr">
        <is>
          <t>Aldebaran</t>
        </is>
      </c>
      <c r="B29" t="n">
        <v>154.70904</v>
      </c>
      <c r="C29" t="n">
        <v>58.851418</v>
      </c>
      <c r="D29" t="n">
        <v>46.933141</v>
      </c>
      <c r="E29" t="n">
        <v>104.394639</v>
      </c>
      <c r="F29" t="n">
        <v>97.02764999999999</v>
      </c>
      <c r="G29" t="n">
        <v>30.790086</v>
      </c>
      <c r="H29" t="n">
        <v>153.093428</v>
      </c>
      <c r="I29" t="n">
        <v>148.721488</v>
      </c>
      <c r="J29" t="n">
        <v>2.151596</v>
      </c>
      <c r="K29" t="n">
        <v>140.750377</v>
      </c>
      <c r="L29" t="n">
        <v>174.330272</v>
      </c>
      <c r="M29" t="n">
        <v>164.921662</v>
      </c>
      <c r="N29" t="n">
        <v>149.209914</v>
      </c>
      <c r="O29" t="n">
        <v>118.664205</v>
      </c>
      <c r="P29" t="n">
        <v>131.288573</v>
      </c>
      <c r="Q29" t="n">
        <v>142.972576</v>
      </c>
      <c r="R29" t="n">
        <v>170.436714</v>
      </c>
      <c r="S29" t="n">
        <v>110.025331</v>
      </c>
      <c r="U29" t="n">
        <v>99.434214</v>
      </c>
      <c r="V29" t="n">
        <v>121.205842</v>
      </c>
      <c r="W29" t="n">
        <v>103.167516</v>
      </c>
      <c r="X29" t="n">
        <v>62.409452</v>
      </c>
      <c r="Y29" t="n">
        <v>168.454168</v>
      </c>
      <c r="Z29" t="n">
        <v>26.597152</v>
      </c>
      <c r="AA29" t="n">
        <v>76.047093</v>
      </c>
    </row>
    <row r="30">
      <c r="A30" t="inlineStr">
        <is>
          <t>Antares</t>
        </is>
      </c>
      <c r="B30" t="n">
        <v>26.927532</v>
      </c>
      <c r="C30" t="n">
        <v>119.51201</v>
      </c>
      <c r="D30" t="n">
        <v>134.703431</v>
      </c>
      <c r="E30" t="n">
        <v>77.241933</v>
      </c>
      <c r="F30" t="n">
        <v>81.335778</v>
      </c>
      <c r="G30" t="n">
        <v>147.573342</v>
      </c>
      <c r="H30" t="n">
        <v>28.543144</v>
      </c>
      <c r="I30" t="n">
        <v>32.915084</v>
      </c>
      <c r="J30" t="n">
        <v>179.484975</v>
      </c>
      <c r="K30" t="n">
        <v>40.886195</v>
      </c>
      <c r="L30" t="n">
        <v>7.3063</v>
      </c>
      <c r="M30" t="n">
        <v>13.441766</v>
      </c>
      <c r="N30" t="n">
        <v>32.426658</v>
      </c>
      <c r="O30" t="n">
        <v>62.972367</v>
      </c>
      <c r="P30" t="n">
        <v>50.347999</v>
      </c>
      <c r="Q30" t="n">
        <v>38.663996</v>
      </c>
      <c r="R30" t="n">
        <v>11.199858</v>
      </c>
      <c r="S30" t="n">
        <v>68.338097</v>
      </c>
      <c r="U30" t="n">
        <v>82.20235700000001</v>
      </c>
      <c r="V30" t="n">
        <v>57.157586</v>
      </c>
      <c r="W30" t="n">
        <v>75.19591200000001</v>
      </c>
      <c r="X30" t="n">
        <v>115.953976</v>
      </c>
      <c r="Y30" t="n">
        <v>9.90926</v>
      </c>
      <c r="Z30" t="n">
        <v>155.03942</v>
      </c>
      <c r="AA30" t="n">
        <v>102.316335</v>
      </c>
    </row>
    <row r="31">
      <c r="A31" t="inlineStr">
        <is>
          <t>Fomalhaut</t>
        </is>
      </c>
      <c r="B31" t="n">
        <v>70.132541</v>
      </c>
      <c r="C31" t="n">
        <v>143.427917</v>
      </c>
      <c r="D31" t="n">
        <v>37.643359</v>
      </c>
      <c r="E31" t="n">
        <v>19.81814</v>
      </c>
      <c r="F31" t="n">
        <v>178.39585</v>
      </c>
      <c r="G31" t="n">
        <v>115.366585</v>
      </c>
      <c r="H31" t="n">
        <v>68.51692799999999</v>
      </c>
      <c r="I31" t="n">
        <v>64.144988</v>
      </c>
      <c r="J31" t="n">
        <v>82.424903</v>
      </c>
      <c r="K31" t="n">
        <v>56.173877</v>
      </c>
      <c r="L31" t="n">
        <v>89.753772</v>
      </c>
      <c r="M31" t="n">
        <v>110.501839</v>
      </c>
      <c r="N31" t="n">
        <v>64.633415</v>
      </c>
      <c r="O31" t="n">
        <v>34.087705</v>
      </c>
      <c r="P31" t="n">
        <v>46.712074</v>
      </c>
      <c r="Q31" t="n">
        <v>58.396077</v>
      </c>
      <c r="R31" t="n">
        <v>85.860214</v>
      </c>
      <c r="S31" t="n">
        <v>165.39817</v>
      </c>
      <c r="U31" t="n">
        <v>14.857715</v>
      </c>
      <c r="V31" t="n">
        <v>154.217659</v>
      </c>
      <c r="W31" t="n">
        <v>172.255985</v>
      </c>
      <c r="X31" t="n">
        <v>146.985952</v>
      </c>
      <c r="Y31" t="n">
        <v>106.969332</v>
      </c>
      <c r="Z31" t="n">
        <v>57.979348</v>
      </c>
      <c r="AA31" t="n">
        <v>160.623592</v>
      </c>
    </row>
    <row r="32">
      <c r="A32" t="inlineStr">
        <is>
          <t>Regulus</t>
        </is>
      </c>
      <c r="B32" t="n">
        <v>122.177048</v>
      </c>
      <c r="C32" t="n">
        <v>24.262494</v>
      </c>
      <c r="D32" t="n">
        <v>130.047053</v>
      </c>
      <c r="E32" t="n">
        <v>172.491449</v>
      </c>
      <c r="F32" t="n">
        <v>13.913738</v>
      </c>
      <c r="G32" t="n">
        <v>52.323826</v>
      </c>
      <c r="H32" t="n">
        <v>123.79266</v>
      </c>
      <c r="I32" t="n">
        <v>128.1646</v>
      </c>
      <c r="J32" t="n">
        <v>85.265508</v>
      </c>
      <c r="K32" t="n">
        <v>136.135711</v>
      </c>
      <c r="L32" t="n">
        <v>102.555816</v>
      </c>
      <c r="M32" t="n">
        <v>81.80775</v>
      </c>
      <c r="N32" t="n">
        <v>127.676174</v>
      </c>
      <c r="O32" t="n">
        <v>158.221883</v>
      </c>
      <c r="P32" t="n">
        <v>145.597515</v>
      </c>
      <c r="Q32" t="n">
        <v>133.913512</v>
      </c>
      <c r="R32" t="n">
        <v>106.449374</v>
      </c>
      <c r="S32" t="n">
        <v>26.911419</v>
      </c>
      <c r="U32" t="n">
        <v>177.451874</v>
      </c>
      <c r="V32" t="n">
        <v>38.09193</v>
      </c>
      <c r="W32" t="n">
        <v>20.053604</v>
      </c>
      <c r="X32" t="n">
        <v>20.70446</v>
      </c>
      <c r="Y32" t="n">
        <v>85.340256</v>
      </c>
      <c r="Z32" t="n">
        <v>109.711064</v>
      </c>
      <c r="AA32" t="n">
        <v>7.066819</v>
      </c>
    </row>
    <row r="33">
      <c r="A33" t="inlineStr">
        <is>
          <t>Algol</t>
        </is>
      </c>
      <c r="B33" t="n">
        <v>132.770026</v>
      </c>
      <c r="C33" t="n">
        <v>80.790432</v>
      </c>
      <c r="D33" t="n">
        <v>24.994127</v>
      </c>
      <c r="E33" t="n">
        <v>82.455625</v>
      </c>
      <c r="F33" t="n">
        <v>118.966665</v>
      </c>
      <c r="G33" t="n">
        <v>52.7291</v>
      </c>
      <c r="H33" t="n">
        <v>131.154413</v>
      </c>
      <c r="I33" t="n">
        <v>126.782473</v>
      </c>
      <c r="J33" t="n">
        <v>19.787418</v>
      </c>
      <c r="K33" t="n">
        <v>118.811362</v>
      </c>
      <c r="L33" t="n">
        <v>152.391258</v>
      </c>
      <c r="M33" t="n">
        <v>173.139324</v>
      </c>
      <c r="N33" t="n">
        <v>127.2709</v>
      </c>
      <c r="O33" t="n">
        <v>96.725191</v>
      </c>
      <c r="P33" t="n">
        <v>109.349559</v>
      </c>
      <c r="Q33" t="n">
        <v>121.033562</v>
      </c>
      <c r="R33" t="n">
        <v>148.4977</v>
      </c>
      <c r="S33" t="n">
        <v>131.964345</v>
      </c>
      <c r="U33" t="n">
        <v>77.4952</v>
      </c>
      <c r="V33" t="n">
        <v>143.144856</v>
      </c>
      <c r="W33" t="n">
        <v>125.10653</v>
      </c>
      <c r="X33" t="n">
        <v>84.348467</v>
      </c>
      <c r="Y33" t="n">
        <v>169.606818</v>
      </c>
      <c r="Z33" t="n">
        <v>4.658137</v>
      </c>
      <c r="AA33" t="n">
        <v>97.986107</v>
      </c>
    </row>
    <row r="34">
      <c r="A34" t="inlineStr">
        <is>
          <t>Pleiades</t>
        </is>
      </c>
      <c r="B34" t="n">
        <v>142.599336</v>
      </c>
      <c r="C34" t="n">
        <v>70.961122</v>
      </c>
      <c r="D34" t="n">
        <v>34.823437</v>
      </c>
      <c r="E34" t="n">
        <v>92.284935</v>
      </c>
      <c r="F34" t="n">
        <v>109.137354</v>
      </c>
      <c r="G34" t="n">
        <v>42.89979</v>
      </c>
      <c r="H34" t="n">
        <v>140.983724</v>
      </c>
      <c r="I34" t="n">
        <v>136.611784</v>
      </c>
      <c r="J34" t="n">
        <v>9.958107</v>
      </c>
      <c r="K34" t="n">
        <v>128.640673</v>
      </c>
      <c r="L34" t="n">
        <v>162.220568</v>
      </c>
      <c r="M34" t="n">
        <v>177.031366</v>
      </c>
      <c r="N34" t="n">
        <v>137.10021</v>
      </c>
      <c r="O34" t="n">
        <v>106.554501</v>
      </c>
      <c r="P34" t="n">
        <v>119.178869</v>
      </c>
      <c r="Q34" t="n">
        <v>130.862873</v>
      </c>
      <c r="R34" t="n">
        <v>158.32701</v>
      </c>
      <c r="S34" t="n">
        <v>122.135035</v>
      </c>
      <c r="U34" t="n">
        <v>87.324511</v>
      </c>
      <c r="V34" t="n">
        <v>133.315545</v>
      </c>
      <c r="W34" t="n">
        <v>115.277219</v>
      </c>
      <c r="X34" t="n">
        <v>74.519156</v>
      </c>
      <c r="Y34" t="n">
        <v>179.436128</v>
      </c>
      <c r="Z34" t="n">
        <v>14.487448</v>
      </c>
      <c r="AA34" t="n">
        <v>88.156797</v>
      </c>
    </row>
    <row r="35">
      <c r="A35" t="inlineStr">
        <is>
          <t>Capella</t>
        </is>
      </c>
      <c r="B35" t="n">
        <v>164.9036</v>
      </c>
      <c r="C35" t="n">
        <v>48.656858</v>
      </c>
      <c r="D35" t="n">
        <v>57.127701</v>
      </c>
      <c r="E35" t="n">
        <v>114.589199</v>
      </c>
      <c r="F35" t="n">
        <v>86.83309</v>
      </c>
      <c r="G35" t="n">
        <v>20.595526</v>
      </c>
      <c r="H35" t="n">
        <v>163.287988</v>
      </c>
      <c r="I35" t="n">
        <v>158.916048</v>
      </c>
      <c r="J35" t="n">
        <v>12.346157</v>
      </c>
      <c r="K35" t="n">
        <v>150.944937</v>
      </c>
      <c r="L35" t="n">
        <v>175.475168</v>
      </c>
      <c r="M35" t="n">
        <v>154.727102</v>
      </c>
      <c r="N35" t="n">
        <v>159.404474</v>
      </c>
      <c r="O35" t="n">
        <v>128.858765</v>
      </c>
      <c r="P35" t="n">
        <v>141.483133</v>
      </c>
      <c r="Q35" t="n">
        <v>153.167136</v>
      </c>
      <c r="R35" t="n">
        <v>179.368726</v>
      </c>
      <c r="S35" t="n">
        <v>99.830771</v>
      </c>
      <c r="U35" t="n">
        <v>109.628775</v>
      </c>
      <c r="V35" t="n">
        <v>111.011282</v>
      </c>
      <c r="W35" t="n">
        <v>92.972955</v>
      </c>
      <c r="X35" t="n">
        <v>52.214892</v>
      </c>
      <c r="Y35" t="n">
        <v>158.259608</v>
      </c>
      <c r="Z35" t="n">
        <v>36.791712</v>
      </c>
      <c r="AA35" t="n">
        <v>65.85253299999999</v>
      </c>
    </row>
    <row r="36">
      <c r="A36" t="inlineStr">
        <is>
          <t>Sirius</t>
        </is>
      </c>
      <c r="B36" t="n">
        <v>172.980867</v>
      </c>
      <c r="C36" t="n">
        <v>26.541325</v>
      </c>
      <c r="D36" t="n">
        <v>79.243234</v>
      </c>
      <c r="E36" t="n">
        <v>136.704732</v>
      </c>
      <c r="F36" t="n">
        <v>64.717557</v>
      </c>
      <c r="G36" t="n">
        <v>1.520007</v>
      </c>
      <c r="H36" t="n">
        <v>174.596479</v>
      </c>
      <c r="I36" t="n">
        <v>178.968419</v>
      </c>
      <c r="J36" t="n">
        <v>34.46169</v>
      </c>
      <c r="K36" t="n">
        <v>173.06047</v>
      </c>
      <c r="L36" t="n">
        <v>153.359635</v>
      </c>
      <c r="M36" t="n">
        <v>132.611569</v>
      </c>
      <c r="N36" t="n">
        <v>178.479993</v>
      </c>
      <c r="O36" t="n">
        <v>150.974298</v>
      </c>
      <c r="P36" t="n">
        <v>163.598666</v>
      </c>
      <c r="Q36" t="n">
        <v>175.28267</v>
      </c>
      <c r="R36" t="n">
        <v>157.253193</v>
      </c>
      <c r="S36" t="n">
        <v>77.715238</v>
      </c>
      <c r="U36" t="n">
        <v>131.744308</v>
      </c>
      <c r="V36" t="n">
        <v>88.895748</v>
      </c>
      <c r="W36" t="n">
        <v>70.857422</v>
      </c>
      <c r="X36" t="n">
        <v>30.099359</v>
      </c>
      <c r="Y36" t="n">
        <v>136.144075</v>
      </c>
      <c r="Z36" t="n">
        <v>58.907245</v>
      </c>
      <c r="AA36" t="n">
        <v>43.737</v>
      </c>
    </row>
    <row r="37">
      <c r="A37" t="inlineStr">
        <is>
          <t>Procyon</t>
        </is>
      </c>
      <c r="B37" t="n">
        <v>159.442257</v>
      </c>
      <c r="C37" t="n">
        <v>13.002715</v>
      </c>
      <c r="D37" t="n">
        <v>92.78184400000001</v>
      </c>
      <c r="E37" t="n">
        <v>150.243342</v>
      </c>
      <c r="F37" t="n">
        <v>51.178947</v>
      </c>
      <c r="G37" t="n">
        <v>15.058617</v>
      </c>
      <c r="H37" t="n">
        <v>161.057869</v>
      </c>
      <c r="I37" t="n">
        <v>165.429809</v>
      </c>
      <c r="J37" t="n">
        <v>48.000299</v>
      </c>
      <c r="K37" t="n">
        <v>173.40092</v>
      </c>
      <c r="L37" t="n">
        <v>139.821025</v>
      </c>
      <c r="M37" t="n">
        <v>119.072959</v>
      </c>
      <c r="N37" t="n">
        <v>164.941383</v>
      </c>
      <c r="O37" t="n">
        <v>164.512908</v>
      </c>
      <c r="P37" t="n">
        <v>177.137276</v>
      </c>
      <c r="Q37" t="n">
        <v>171.178721</v>
      </c>
      <c r="R37" t="n">
        <v>143.714583</v>
      </c>
      <c r="S37" t="n">
        <v>64.17662799999999</v>
      </c>
      <c r="U37" t="n">
        <v>145.282918</v>
      </c>
      <c r="V37" t="n">
        <v>75.357139</v>
      </c>
      <c r="W37" t="n">
        <v>57.318813</v>
      </c>
      <c r="X37" t="n">
        <v>16.560749</v>
      </c>
      <c r="Y37" t="n">
        <v>122.605465</v>
      </c>
      <c r="Z37" t="n">
        <v>72.44585499999999</v>
      </c>
      <c r="AA37" t="n">
        <v>30.19839</v>
      </c>
    </row>
    <row r="38">
      <c r="A38" t="inlineStr">
        <is>
          <t>Alkaid</t>
        </is>
      </c>
      <c r="B38" t="n">
        <v>67.39002600000001</v>
      </c>
      <c r="C38" t="n">
        <v>79.049516</v>
      </c>
      <c r="D38" t="n">
        <v>175.165926</v>
      </c>
      <c r="E38" t="n">
        <v>117.704427</v>
      </c>
      <c r="F38" t="n">
        <v>40.873283</v>
      </c>
      <c r="G38" t="n">
        <v>107.110848</v>
      </c>
      <c r="H38" t="n">
        <v>69.005639</v>
      </c>
      <c r="I38" t="n">
        <v>73.377579</v>
      </c>
      <c r="J38" t="n">
        <v>140.05253</v>
      </c>
      <c r="K38" t="n">
        <v>81.34869</v>
      </c>
      <c r="L38" t="n">
        <v>47.768794</v>
      </c>
      <c r="M38" t="n">
        <v>27.020728</v>
      </c>
      <c r="N38" t="n">
        <v>72.889152</v>
      </c>
      <c r="O38" t="n">
        <v>103.434862</v>
      </c>
      <c r="P38" t="n">
        <v>90.81049299999999</v>
      </c>
      <c r="Q38" t="n">
        <v>79.12649</v>
      </c>
      <c r="R38" t="n">
        <v>51.662353</v>
      </c>
      <c r="S38" t="n">
        <v>27.875603</v>
      </c>
      <c r="U38" t="n">
        <v>122.664852</v>
      </c>
      <c r="V38" t="n">
        <v>16.695092</v>
      </c>
      <c r="W38" t="n">
        <v>34.733418</v>
      </c>
      <c r="X38" t="n">
        <v>75.49148099999999</v>
      </c>
      <c r="Y38" t="n">
        <v>30.553235</v>
      </c>
      <c r="Z38" t="n">
        <v>164.498085</v>
      </c>
      <c r="AA38" t="n">
        <v>61.853841</v>
      </c>
    </row>
    <row r="39">
      <c r="A39" t="inlineStr">
        <is>
          <t>Algorab</t>
        </is>
      </c>
      <c r="B39" t="n">
        <v>86.806921</v>
      </c>
      <c r="C39" t="n">
        <v>59.632621</v>
      </c>
      <c r="D39" t="n">
        <v>165.41718</v>
      </c>
      <c r="E39" t="n">
        <v>137.121322</v>
      </c>
      <c r="F39" t="n">
        <v>21.456389</v>
      </c>
      <c r="G39" t="n">
        <v>87.69395299999999</v>
      </c>
      <c r="H39" t="n">
        <v>88.422533</v>
      </c>
      <c r="I39" t="n">
        <v>92.794473</v>
      </c>
      <c r="J39" t="n">
        <v>120.635636</v>
      </c>
      <c r="K39" t="n">
        <v>100.765584</v>
      </c>
      <c r="L39" t="n">
        <v>67.185689</v>
      </c>
      <c r="M39" t="n">
        <v>46.437623</v>
      </c>
      <c r="N39" t="n">
        <v>92.30604700000001</v>
      </c>
      <c r="O39" t="n">
        <v>122.851756</v>
      </c>
      <c r="P39" t="n">
        <v>110.227388</v>
      </c>
      <c r="Q39" t="n">
        <v>98.543385</v>
      </c>
      <c r="R39" t="n">
        <v>71.079247</v>
      </c>
      <c r="S39" t="n">
        <v>8.458708</v>
      </c>
      <c r="U39" t="n">
        <v>142.081746</v>
      </c>
      <c r="V39" t="n">
        <v>2.721803</v>
      </c>
      <c r="W39" t="n">
        <v>15.316523</v>
      </c>
      <c r="X39" t="n">
        <v>56.074587</v>
      </c>
      <c r="Y39" t="n">
        <v>49.970129</v>
      </c>
      <c r="Z39" t="n">
        <v>145.081191</v>
      </c>
      <c r="AA39" t="n">
        <v>42.436946</v>
      </c>
    </row>
    <row r="40">
      <c r="A40" t="inlineStr">
        <is>
          <t>Spica</t>
        </is>
      </c>
      <c r="B40" t="n">
        <v>72.976552</v>
      </c>
      <c r="C40" t="n">
        <v>73.46299</v>
      </c>
      <c r="D40" t="n">
        <v>179.247549</v>
      </c>
      <c r="E40" t="n">
        <v>123.290953</v>
      </c>
      <c r="F40" t="n">
        <v>35.286758</v>
      </c>
      <c r="G40" t="n">
        <v>101.524323</v>
      </c>
      <c r="H40" t="n">
        <v>74.592164</v>
      </c>
      <c r="I40" t="n">
        <v>78.96410400000001</v>
      </c>
      <c r="J40" t="n">
        <v>134.466005</v>
      </c>
      <c r="K40" t="n">
        <v>86.935215</v>
      </c>
      <c r="L40" t="n">
        <v>53.35532</v>
      </c>
      <c r="M40" t="n">
        <v>32.607254</v>
      </c>
      <c r="N40" t="n">
        <v>78.475677</v>
      </c>
      <c r="O40" t="n">
        <v>109.021387</v>
      </c>
      <c r="P40" t="n">
        <v>96.397018</v>
      </c>
      <c r="Q40" t="n">
        <v>84.713015</v>
      </c>
      <c r="R40" t="n">
        <v>57.248878</v>
      </c>
      <c r="S40" t="n">
        <v>22.289077</v>
      </c>
      <c r="U40" t="n">
        <v>128.251377</v>
      </c>
      <c r="V40" t="n">
        <v>11.108567</v>
      </c>
      <c r="W40" t="n">
        <v>29.146893</v>
      </c>
      <c r="X40" t="n">
        <v>69.904956</v>
      </c>
      <c r="Y40" t="n">
        <v>36.13976</v>
      </c>
      <c r="Z40" t="n">
        <v>158.91156</v>
      </c>
      <c r="AA40" t="n">
        <v>56.267315</v>
      </c>
    </row>
    <row r="41">
      <c r="A41" t="inlineStr">
        <is>
          <t>Arcturus</t>
        </is>
      </c>
      <c r="B41" t="n">
        <v>60.358092</v>
      </c>
      <c r="C41" t="n">
        <v>86.08145</v>
      </c>
      <c r="D41" t="n">
        <v>168.133991</v>
      </c>
      <c r="E41" t="n">
        <v>110.672493</v>
      </c>
      <c r="F41" t="n">
        <v>47.905217</v>
      </c>
      <c r="G41" t="n">
        <v>114.142782</v>
      </c>
      <c r="H41" t="n">
        <v>61.973705</v>
      </c>
      <c r="I41" t="n">
        <v>66.345645</v>
      </c>
      <c r="J41" t="n">
        <v>147.084464</v>
      </c>
      <c r="K41" t="n">
        <v>74.316756</v>
      </c>
      <c r="L41" t="n">
        <v>40.73686</v>
      </c>
      <c r="M41" t="n">
        <v>19.988794</v>
      </c>
      <c r="N41" t="n">
        <v>65.857218</v>
      </c>
      <c r="O41" t="n">
        <v>96.402928</v>
      </c>
      <c r="P41" t="n">
        <v>83.778559</v>
      </c>
      <c r="Q41" t="n">
        <v>72.094556</v>
      </c>
      <c r="R41" t="n">
        <v>44.630418</v>
      </c>
      <c r="S41" t="n">
        <v>34.907537</v>
      </c>
      <c r="U41" t="n">
        <v>115.632918</v>
      </c>
      <c r="V41" t="n">
        <v>23.727026</v>
      </c>
      <c r="W41" t="n">
        <v>41.765352</v>
      </c>
      <c r="X41" t="n">
        <v>82.523415</v>
      </c>
      <c r="Y41" t="n">
        <v>23.521301</v>
      </c>
      <c r="Z41" t="n">
        <v>171.530019</v>
      </c>
      <c r="AA41" t="n">
        <v>68.885775</v>
      </c>
    </row>
    <row r="42">
      <c r="A42" t="inlineStr">
        <is>
          <t>Alphecca</t>
        </is>
      </c>
      <c r="B42" t="n">
        <v>40.606692</v>
      </c>
      <c r="C42" t="n">
        <v>105.83285</v>
      </c>
      <c r="D42" t="n">
        <v>148.382591</v>
      </c>
      <c r="E42" t="n">
        <v>90.921093</v>
      </c>
      <c r="F42" t="n">
        <v>67.65661799999999</v>
      </c>
      <c r="G42" t="n">
        <v>133.894182</v>
      </c>
      <c r="H42" t="n">
        <v>42.222304</v>
      </c>
      <c r="I42" t="n">
        <v>46.594244</v>
      </c>
      <c r="J42" t="n">
        <v>166.835865</v>
      </c>
      <c r="K42" t="n">
        <v>54.565355</v>
      </c>
      <c r="L42" t="n">
        <v>20.98546</v>
      </c>
      <c r="M42" t="n">
        <v>0.237394</v>
      </c>
      <c r="N42" t="n">
        <v>46.105818</v>
      </c>
      <c r="O42" t="n">
        <v>76.651527</v>
      </c>
      <c r="P42" t="n">
        <v>64.027159</v>
      </c>
      <c r="Q42" t="n">
        <v>52.343155</v>
      </c>
      <c r="R42" t="n">
        <v>24.879018</v>
      </c>
      <c r="S42" t="n">
        <v>54.658937</v>
      </c>
      <c r="U42" t="n">
        <v>95.881517</v>
      </c>
      <c r="V42" t="n">
        <v>43.478427</v>
      </c>
      <c r="W42" t="n">
        <v>61.516753</v>
      </c>
      <c r="X42" t="n">
        <v>102.274816</v>
      </c>
      <c r="Y42" t="n">
        <v>3.7699</v>
      </c>
      <c r="Z42" t="n">
        <v>168.71858</v>
      </c>
      <c r="AA42" t="n">
        <v>88.637175</v>
      </c>
    </row>
    <row r="43">
      <c r="A43" t="inlineStr">
        <is>
          <t>Vega</t>
        </is>
      </c>
      <c r="B43" t="n">
        <v>4.951947</v>
      </c>
      <c r="C43" t="n">
        <v>151.391489</v>
      </c>
      <c r="D43" t="n">
        <v>102.823953</v>
      </c>
      <c r="E43" t="n">
        <v>45.362454</v>
      </c>
      <c r="F43" t="n">
        <v>113.215256</v>
      </c>
      <c r="G43" t="n">
        <v>179.452821</v>
      </c>
      <c r="H43" t="n">
        <v>3.336334</v>
      </c>
      <c r="I43" t="n">
        <v>1.035606</v>
      </c>
      <c r="J43" t="n">
        <v>147.605497</v>
      </c>
      <c r="K43" t="n">
        <v>9.006717</v>
      </c>
      <c r="L43" t="n">
        <v>24.573178</v>
      </c>
      <c r="M43" t="n">
        <v>45.321245</v>
      </c>
      <c r="N43" t="n">
        <v>0.547179</v>
      </c>
      <c r="O43" t="n">
        <v>31.092889</v>
      </c>
      <c r="P43" t="n">
        <v>18.46852</v>
      </c>
      <c r="Q43" t="n">
        <v>6.784517</v>
      </c>
      <c r="R43" t="n">
        <v>20.67962</v>
      </c>
      <c r="S43" t="n">
        <v>100.217575</v>
      </c>
      <c r="U43" t="n">
        <v>50.322879</v>
      </c>
      <c r="V43" t="n">
        <v>89.037065</v>
      </c>
      <c r="W43" t="n">
        <v>107.075391</v>
      </c>
      <c r="X43" t="n">
        <v>147.833454</v>
      </c>
      <c r="Y43" t="n">
        <v>41.788738</v>
      </c>
      <c r="Z43" t="n">
        <v>123.159942</v>
      </c>
      <c r="AA43" t="n">
        <v>134.195814</v>
      </c>
    </row>
    <row r="44">
      <c r="A44" t="inlineStr">
        <is>
          <t>Deneb Algedi</t>
        </is>
      </c>
      <c r="B44" t="n">
        <v>52.479457</v>
      </c>
      <c r="C44" t="n">
        <v>161.081001</v>
      </c>
      <c r="D44" t="n">
        <v>55.296442</v>
      </c>
      <c r="E44" t="n">
        <v>2.165056</v>
      </c>
      <c r="F44" t="n">
        <v>160.742767</v>
      </c>
      <c r="G44" t="n">
        <v>133.019669</v>
      </c>
      <c r="H44" t="n">
        <v>50.863845</v>
      </c>
      <c r="I44" t="n">
        <v>46.491905</v>
      </c>
      <c r="J44" t="n">
        <v>100.077986</v>
      </c>
      <c r="K44" t="n">
        <v>38.520794</v>
      </c>
      <c r="L44" t="n">
        <v>72.100689</v>
      </c>
      <c r="M44" t="n">
        <v>92.848755</v>
      </c>
      <c r="N44" t="n">
        <v>46.980331</v>
      </c>
      <c r="O44" t="n">
        <v>16.434622</v>
      </c>
      <c r="P44" t="n">
        <v>29.05899</v>
      </c>
      <c r="Q44" t="n">
        <v>40.742994</v>
      </c>
      <c r="R44" t="n">
        <v>68.207131</v>
      </c>
      <c r="S44" t="n">
        <v>147.745086</v>
      </c>
      <c r="U44" t="n">
        <v>2.795368</v>
      </c>
      <c r="V44" t="n">
        <v>136.564576</v>
      </c>
      <c r="W44" t="n">
        <v>154.602902</v>
      </c>
      <c r="X44" t="n">
        <v>164.639035</v>
      </c>
      <c r="Y44" t="n">
        <v>89.316249</v>
      </c>
      <c r="Z44" t="n">
        <v>75.632431</v>
      </c>
      <c r="AA44" t="n">
        <v>178.276676</v>
      </c>
    </row>
    <row r="45">
      <c r="A45" t="inlineStr">
        <is>
          <t>Rigel</t>
        </is>
      </c>
      <c r="B45" t="n">
        <v>164.363995</v>
      </c>
      <c r="C45" t="n">
        <v>49.196463</v>
      </c>
      <c r="D45" t="n">
        <v>56.588096</v>
      </c>
      <c r="E45" t="n">
        <v>114.049594</v>
      </c>
      <c r="F45" t="n">
        <v>87.37269499999999</v>
      </c>
      <c r="G45" t="n">
        <v>21.135131</v>
      </c>
      <c r="H45" t="n">
        <v>162.748383</v>
      </c>
      <c r="I45" t="n">
        <v>158.376443</v>
      </c>
      <c r="J45" t="n">
        <v>11.806552</v>
      </c>
      <c r="K45" t="n">
        <v>150.405332</v>
      </c>
      <c r="L45" t="n">
        <v>176.014773</v>
      </c>
      <c r="M45" t="n">
        <v>155.266707</v>
      </c>
      <c r="N45" t="n">
        <v>158.864869</v>
      </c>
      <c r="O45" t="n">
        <v>128.31916</v>
      </c>
      <c r="P45" t="n">
        <v>140.943528</v>
      </c>
      <c r="Q45" t="n">
        <v>152.627532</v>
      </c>
      <c r="R45" t="n">
        <v>179.908331</v>
      </c>
      <c r="S45" t="n">
        <v>100.370376</v>
      </c>
      <c r="U45" t="n">
        <v>109.08917</v>
      </c>
      <c r="V45" t="n">
        <v>111.550886</v>
      </c>
      <c r="W45" t="n">
        <v>93.51255999999999</v>
      </c>
      <c r="X45" t="n">
        <v>52.754497</v>
      </c>
      <c r="Y45" t="n">
        <v>158.799213</v>
      </c>
      <c r="Z45" t="n">
        <v>36.252107</v>
      </c>
      <c r="AA45" t="n">
        <v>66.392138</v>
      </c>
    </row>
    <row r="46">
      <c r="A46" t="inlineStr">
        <is>
          <t>Betelgeuse</t>
        </is>
      </c>
      <c r="B46" t="n">
        <v>174.52289</v>
      </c>
      <c r="C46" t="n">
        <v>39.037568</v>
      </c>
      <c r="D46" t="n">
        <v>66.74699099999999</v>
      </c>
      <c r="E46" t="n">
        <v>124.208489</v>
      </c>
      <c r="F46" t="n">
        <v>77.21380000000001</v>
      </c>
      <c r="G46" t="n">
        <v>10.976236</v>
      </c>
      <c r="H46" t="n">
        <v>172.907278</v>
      </c>
      <c r="I46" t="n">
        <v>168.535338</v>
      </c>
      <c r="J46" t="n">
        <v>21.965447</v>
      </c>
      <c r="K46" t="n">
        <v>160.564227</v>
      </c>
      <c r="L46" t="n">
        <v>165.855878</v>
      </c>
      <c r="M46" t="n">
        <v>145.107812</v>
      </c>
      <c r="N46" t="n">
        <v>169.023764</v>
      </c>
      <c r="O46" t="n">
        <v>138.478055</v>
      </c>
      <c r="P46" t="n">
        <v>151.102423</v>
      </c>
      <c r="Q46" t="n">
        <v>162.786426</v>
      </c>
      <c r="R46" t="n">
        <v>169.749436</v>
      </c>
      <c r="S46" t="n">
        <v>90.21148100000001</v>
      </c>
      <c r="U46" t="n">
        <v>119.248065</v>
      </c>
      <c r="V46" t="n">
        <v>101.391992</v>
      </c>
      <c r="W46" t="n">
        <v>83.353666</v>
      </c>
      <c r="X46" t="n">
        <v>42.595602</v>
      </c>
      <c r="Y46" t="n">
        <v>148.640318</v>
      </c>
      <c r="Z46" t="n">
        <v>46.411002</v>
      </c>
      <c r="AA46" t="n">
        <v>56.233243</v>
      </c>
    </row>
    <row r="47">
      <c r="A47" t="inlineStr">
        <is>
          <t>Polaris</t>
        </is>
      </c>
      <c r="B47" t="n">
        <v>123.781506</v>
      </c>
      <c r="C47" t="n">
        <v>89.778952</v>
      </c>
      <c r="D47" t="n">
        <v>16.005607</v>
      </c>
      <c r="E47" t="n">
        <v>73.467105</v>
      </c>
      <c r="F47" t="n">
        <v>127.955184</v>
      </c>
      <c r="G47" t="n">
        <v>61.71762</v>
      </c>
      <c r="H47" t="n">
        <v>122.165894</v>
      </c>
      <c r="I47" t="n">
        <v>117.793954</v>
      </c>
      <c r="J47" t="n">
        <v>28.775937</v>
      </c>
      <c r="K47" t="n">
        <v>109.822843</v>
      </c>
      <c r="L47" t="n">
        <v>143.402738</v>
      </c>
      <c r="M47" t="n">
        <v>164.150804</v>
      </c>
      <c r="N47" t="n">
        <v>118.28238</v>
      </c>
      <c r="O47" t="n">
        <v>87.736671</v>
      </c>
      <c r="P47" t="n">
        <v>100.361039</v>
      </c>
      <c r="Q47" t="n">
        <v>112.045043</v>
      </c>
      <c r="R47" t="n">
        <v>139.50918</v>
      </c>
      <c r="S47" t="n">
        <v>140.952865</v>
      </c>
      <c r="U47" t="n">
        <v>68.506681</v>
      </c>
      <c r="V47" t="n">
        <v>152.133375</v>
      </c>
      <c r="W47" t="n">
        <v>134.095049</v>
      </c>
      <c r="X47" t="n">
        <v>93.336986</v>
      </c>
      <c r="Y47" t="n">
        <v>160.618298</v>
      </c>
      <c r="Z47" t="n">
        <v>4.330382</v>
      </c>
      <c r="AA47" t="n">
        <v>106.974627</v>
      </c>
    </row>
    <row r="48">
      <c r="A48" t="inlineStr">
        <is>
          <t>Castor</t>
        </is>
      </c>
      <c r="B48" t="n">
        <v>160.6185</v>
      </c>
      <c r="C48" t="n">
        <v>14.178959</v>
      </c>
      <c r="D48" t="n">
        <v>91.6056</v>
      </c>
      <c r="E48" t="n">
        <v>149.067098</v>
      </c>
      <c r="F48" t="n">
        <v>52.355191</v>
      </c>
      <c r="G48" t="n">
        <v>13.882374</v>
      </c>
      <c r="H48" t="n">
        <v>162.234113</v>
      </c>
      <c r="I48" t="n">
        <v>166.606053</v>
      </c>
      <c r="J48" t="n">
        <v>46.824056</v>
      </c>
      <c r="K48" t="n">
        <v>174.577164</v>
      </c>
      <c r="L48" t="n">
        <v>140.997269</v>
      </c>
      <c r="M48" t="n">
        <v>120.249202</v>
      </c>
      <c r="N48" t="n">
        <v>166.117626</v>
      </c>
      <c r="O48" t="n">
        <v>163.336664</v>
      </c>
      <c r="P48" t="n">
        <v>175.961033</v>
      </c>
      <c r="Q48" t="n">
        <v>172.354964</v>
      </c>
      <c r="R48" t="n">
        <v>144.890827</v>
      </c>
      <c r="S48" t="n">
        <v>65.352872</v>
      </c>
      <c r="U48" t="n">
        <v>144.106674</v>
      </c>
      <c r="V48" t="n">
        <v>76.533382</v>
      </c>
      <c r="W48" t="n">
        <v>58.495056</v>
      </c>
      <c r="X48" t="n">
        <v>17.736993</v>
      </c>
      <c r="Y48" t="n">
        <v>123.781709</v>
      </c>
      <c r="Z48" t="n">
        <v>71.269611</v>
      </c>
      <c r="AA48" t="n">
        <v>31.374634</v>
      </c>
    </row>
    <row r="49">
      <c r="A49" t="inlineStr">
        <is>
          <t>Altair</t>
        </is>
      </c>
      <c r="B49" t="n">
        <v>23.413684</v>
      </c>
      <c r="C49" t="n">
        <v>169.853226</v>
      </c>
      <c r="D49" t="n">
        <v>84.36221500000001</v>
      </c>
      <c r="E49" t="n">
        <v>26.900717</v>
      </c>
      <c r="F49" t="n">
        <v>131.676994</v>
      </c>
      <c r="G49" t="n">
        <v>162.085442</v>
      </c>
      <c r="H49" t="n">
        <v>21.798072</v>
      </c>
      <c r="I49" t="n">
        <v>17.426132</v>
      </c>
      <c r="J49" t="n">
        <v>129.143759</v>
      </c>
      <c r="K49" t="n">
        <v>9.455021</v>
      </c>
      <c r="L49" t="n">
        <v>43.034916</v>
      </c>
      <c r="M49" t="n">
        <v>63.782982</v>
      </c>
      <c r="N49" t="n">
        <v>17.914558</v>
      </c>
      <c r="O49" t="n">
        <v>12.631151</v>
      </c>
      <c r="P49" t="n">
        <v>0.006783</v>
      </c>
      <c r="Q49" t="n">
        <v>11.677221</v>
      </c>
      <c r="R49" t="n">
        <v>39.141358</v>
      </c>
      <c r="S49" t="n">
        <v>118.679313</v>
      </c>
      <c r="U49" t="n">
        <v>31.861141</v>
      </c>
      <c r="V49" t="n">
        <v>107.498803</v>
      </c>
      <c r="W49" t="n">
        <v>125.537129</v>
      </c>
      <c r="X49" t="n">
        <v>166.295192</v>
      </c>
      <c r="Y49" t="n">
        <v>60.250476</v>
      </c>
      <c r="Z49" t="n">
        <v>104.698204</v>
      </c>
      <c r="AA49" t="n">
        <v>152.657551</v>
      </c>
    </row>
    <row r="50">
      <c r="A50" t="inlineStr">
        <is>
          <t>Bellatrix</t>
        </is>
      </c>
      <c r="B50" t="n">
        <v>167.012442</v>
      </c>
      <c r="C50" t="n">
        <v>46.548016</v>
      </c>
      <c r="D50" t="n">
        <v>59.236542</v>
      </c>
      <c r="E50" t="n">
        <v>116.69804</v>
      </c>
      <c r="F50" t="n">
        <v>84.724249</v>
      </c>
      <c r="G50" t="n">
        <v>18.486684</v>
      </c>
      <c r="H50" t="n">
        <v>165.396829</v>
      </c>
      <c r="I50" t="n">
        <v>161.024889</v>
      </c>
      <c r="J50" t="n">
        <v>14.454998</v>
      </c>
      <c r="K50" t="n">
        <v>153.053778</v>
      </c>
      <c r="L50" t="n">
        <v>173.366327</v>
      </c>
      <c r="M50" t="n">
        <v>152.61826</v>
      </c>
      <c r="N50" t="n">
        <v>161.513316</v>
      </c>
      <c r="O50" t="n">
        <v>130.967606</v>
      </c>
      <c r="P50" t="n">
        <v>143.591975</v>
      </c>
      <c r="Q50" t="n">
        <v>155.275978</v>
      </c>
      <c r="R50" t="n">
        <v>177.259885</v>
      </c>
      <c r="S50" t="n">
        <v>97.72193</v>
      </c>
      <c r="U50" t="n">
        <v>111.737616</v>
      </c>
      <c r="V50" t="n">
        <v>108.90244</v>
      </c>
      <c r="W50" t="n">
        <v>90.864114</v>
      </c>
      <c r="X50" t="n">
        <v>50.106051</v>
      </c>
      <c r="Y50" t="n">
        <v>156.150767</v>
      </c>
      <c r="Z50" t="n">
        <v>38.900553</v>
      </c>
      <c r="AA50" t="n">
        <v>63.743692</v>
      </c>
    </row>
    <row r="52">
      <c r="A52" t="inlineStr">
        <is>
          <t>NATAL × NATAL — DEC distances</t>
        </is>
      </c>
    </row>
    <row r="53">
      <c r="B53" t="inlineStr">
        <is>
          <t>Ceres</t>
        </is>
      </c>
      <c r="C53" t="inlineStr">
        <is>
          <t>Chiron</t>
        </is>
      </c>
      <c r="D53" t="inlineStr">
        <is>
          <t>Eris</t>
        </is>
      </c>
      <c r="E53" t="inlineStr">
        <is>
          <t>Juno</t>
        </is>
      </c>
      <c r="F53" t="inlineStr">
        <is>
          <t>Jupiter</t>
        </is>
      </c>
      <c r="G53" t="inlineStr">
        <is>
          <t>Ketu</t>
        </is>
      </c>
      <c r="H53" t="inlineStr">
        <is>
          <t>Mars</t>
        </is>
      </c>
      <c r="I53" t="inlineStr">
        <is>
          <t>Mercury</t>
        </is>
      </c>
      <c r="J53" t="inlineStr">
        <is>
          <t>Moon</t>
        </is>
      </c>
      <c r="K53" t="inlineStr">
        <is>
          <t>Neptune</t>
        </is>
      </c>
      <c r="L53" t="inlineStr">
        <is>
          <t>Pallas</t>
        </is>
      </c>
      <c r="M53" t="inlineStr">
        <is>
          <t>Pluto</t>
        </is>
      </c>
      <c r="N53" t="inlineStr">
        <is>
          <t>Rahu</t>
        </is>
      </c>
      <c r="O53" t="inlineStr">
        <is>
          <t>Saturn</t>
        </is>
      </c>
      <c r="P53" t="inlineStr">
        <is>
          <t>Sun</t>
        </is>
      </c>
      <c r="Q53" t="inlineStr">
        <is>
          <t>Uranus</t>
        </is>
      </c>
      <c r="R53" t="inlineStr">
        <is>
          <t>Venus</t>
        </is>
      </c>
      <c r="S53" t="inlineStr">
        <is>
          <t>Vesta</t>
        </is>
      </c>
      <c r="T53" t="inlineStr">
        <is>
          <t>equator</t>
        </is>
      </c>
      <c r="U53" t="inlineStr">
        <is>
          <t>Gonggong</t>
        </is>
      </c>
      <c r="V53" t="inlineStr">
        <is>
          <t>Haumea</t>
        </is>
      </c>
      <c r="W53" t="inlineStr">
        <is>
          <t>Makemake</t>
        </is>
      </c>
      <c r="X53" t="inlineStr">
        <is>
          <t>Orcus</t>
        </is>
      </c>
      <c r="Y53" t="inlineStr">
        <is>
          <t>Quaoar</t>
        </is>
      </c>
      <c r="Z53" t="inlineStr">
        <is>
          <t>Sedna</t>
        </is>
      </c>
      <c r="AA53" t="inlineStr">
        <is>
          <t>Transpluto</t>
        </is>
      </c>
      <c r="AB53" t="inlineStr">
        <is>
          <t>Aldebaran</t>
        </is>
      </c>
      <c r="AC53" t="inlineStr">
        <is>
          <t>Antares</t>
        </is>
      </c>
      <c r="AD53" t="inlineStr">
        <is>
          <t>Fomalhaut</t>
        </is>
      </c>
      <c r="AE53" t="inlineStr">
        <is>
          <t>Regulus</t>
        </is>
      </c>
      <c r="AF53" t="inlineStr">
        <is>
          <t>Algol</t>
        </is>
      </c>
      <c r="AG53" t="inlineStr">
        <is>
          <t>Pleiades</t>
        </is>
      </c>
      <c r="AH53" t="inlineStr">
        <is>
          <t>Capella</t>
        </is>
      </c>
      <c r="AI53" t="inlineStr">
        <is>
          <t>Sirius</t>
        </is>
      </c>
      <c r="AJ53" t="inlineStr">
        <is>
          <t>Procyon</t>
        </is>
      </c>
      <c r="AK53" t="inlineStr">
        <is>
          <t>Alkaid</t>
        </is>
      </c>
      <c r="AL53" t="inlineStr">
        <is>
          <t>Algorab</t>
        </is>
      </c>
      <c r="AM53" t="inlineStr">
        <is>
          <t>Spica</t>
        </is>
      </c>
      <c r="AN53" t="inlineStr">
        <is>
          <t>Arcturus</t>
        </is>
      </c>
      <c r="AO53" t="inlineStr">
        <is>
          <t>Alphecca</t>
        </is>
      </c>
      <c r="AP53" t="inlineStr">
        <is>
          <t>Vega</t>
        </is>
      </c>
      <c r="AQ53" t="inlineStr">
        <is>
          <t>Deneb Algedi</t>
        </is>
      </c>
      <c r="AR53" t="inlineStr">
        <is>
          <t>Rigel</t>
        </is>
      </c>
      <c r="AS53" t="inlineStr">
        <is>
          <t>Betelgeuse</t>
        </is>
      </c>
      <c r="AT53" t="inlineStr">
        <is>
          <t>Polaris</t>
        </is>
      </c>
      <c r="AU53" t="inlineStr">
        <is>
          <t>Castor</t>
        </is>
      </c>
      <c r="AV53" t="inlineStr">
        <is>
          <t>Altair</t>
        </is>
      </c>
      <c r="AW53" t="inlineStr">
        <is>
          <t>Bellatrix</t>
        </is>
      </c>
    </row>
    <row r="54">
      <c r="A54" t="inlineStr">
        <is>
          <t>Ceres</t>
        </is>
      </c>
      <c r="B54" t="n">
        <v>0</v>
      </c>
      <c r="C54" t="n">
        <v>35.259115</v>
      </c>
      <c r="D54" t="n">
        <v>15.082821</v>
      </c>
      <c r="E54" t="n">
        <v>13.06776</v>
      </c>
      <c r="F54" t="n">
        <v>31.541585</v>
      </c>
      <c r="G54" t="n">
        <v>47.344802</v>
      </c>
      <c r="H54" t="n">
        <v>0.261922</v>
      </c>
      <c r="I54" t="n">
        <v>0.491203</v>
      </c>
      <c r="J54" t="n">
        <v>47.827253</v>
      </c>
      <c r="K54" t="n">
        <v>2.566146</v>
      </c>
      <c r="L54" t="n">
        <v>28.210798</v>
      </c>
      <c r="M54" t="n">
        <v>19.995104</v>
      </c>
      <c r="N54" t="n">
        <v>1.080197</v>
      </c>
      <c r="O54" t="n">
        <v>5.302374</v>
      </c>
      <c r="P54" t="n">
        <v>3.20851</v>
      </c>
      <c r="Q54" t="n">
        <v>1.217403</v>
      </c>
      <c r="R54" t="n">
        <v>2.766406</v>
      </c>
      <c r="S54" t="n">
        <v>32.924423</v>
      </c>
      <c r="T54" t="n">
        <v>24.2125</v>
      </c>
      <c r="U54" t="n">
        <v>4.595687</v>
      </c>
      <c r="V54" t="n">
        <v>46.500896</v>
      </c>
      <c r="W54" t="n">
        <v>59.238607</v>
      </c>
      <c r="X54" t="n">
        <v>26.718823</v>
      </c>
      <c r="Y54" t="n">
        <v>10.196339</v>
      </c>
      <c r="Z54" t="n">
        <v>28.274634</v>
      </c>
      <c r="AA54" t="n">
        <v>38.16751</v>
      </c>
      <c r="AB54" t="n">
        <v>40.724595</v>
      </c>
      <c r="AC54" t="n">
        <v>2.216126</v>
      </c>
      <c r="AD54" t="n">
        <v>5.410035</v>
      </c>
      <c r="AE54" t="n">
        <v>36.180602</v>
      </c>
      <c r="AF54" t="n">
        <v>65.17471</v>
      </c>
      <c r="AG54" t="n">
        <v>48.324095</v>
      </c>
      <c r="AH54" t="n">
        <v>70.213133</v>
      </c>
      <c r="AI54" t="n">
        <v>7.498062</v>
      </c>
      <c r="AJ54" t="n">
        <v>29.43901</v>
      </c>
      <c r="AK54" t="n">
        <v>73.52431799999999</v>
      </c>
      <c r="AL54" t="n">
        <v>7.7035</v>
      </c>
      <c r="AM54" t="n">
        <v>13.053292</v>
      </c>
      <c r="AN54" t="n">
        <v>43.397544</v>
      </c>
      <c r="AO54" t="n">
        <v>50.928458</v>
      </c>
      <c r="AP54" t="n">
        <v>62.993846</v>
      </c>
      <c r="AQ54" t="n">
        <v>8.084127000000001</v>
      </c>
      <c r="AR54" t="n">
        <v>16.009946</v>
      </c>
      <c r="AS54" t="n">
        <v>31.620289</v>
      </c>
      <c r="AT54" t="n">
        <v>113.48593</v>
      </c>
      <c r="AU54" t="n">
        <v>56.100293</v>
      </c>
      <c r="AV54" t="n">
        <v>33.080749</v>
      </c>
      <c r="AW54" t="n">
        <v>30.564614</v>
      </c>
    </row>
    <row r="55">
      <c r="A55" t="inlineStr">
        <is>
          <t>Chiron</t>
        </is>
      </c>
      <c r="B55" t="n">
        <v>35.259115</v>
      </c>
      <c r="C55" t="n">
        <v>0</v>
      </c>
      <c r="D55" t="n">
        <v>20.176294</v>
      </c>
      <c r="E55" t="n">
        <v>22.191355</v>
      </c>
      <c r="F55" t="n">
        <v>3.71753</v>
      </c>
      <c r="G55" t="n">
        <v>12.085687</v>
      </c>
      <c r="H55" t="n">
        <v>34.997193</v>
      </c>
      <c r="I55" t="n">
        <v>34.767912</v>
      </c>
      <c r="J55" t="n">
        <v>12.568138</v>
      </c>
      <c r="K55" t="n">
        <v>32.69297</v>
      </c>
      <c r="L55" t="n">
        <v>7.048317</v>
      </c>
      <c r="M55" t="n">
        <v>15.264011</v>
      </c>
      <c r="N55" t="n">
        <v>34.178918</v>
      </c>
      <c r="O55" t="n">
        <v>29.956741</v>
      </c>
      <c r="P55" t="n">
        <v>32.050605</v>
      </c>
      <c r="Q55" t="n">
        <v>34.041713</v>
      </c>
      <c r="R55" t="n">
        <v>32.49271</v>
      </c>
      <c r="S55" t="n">
        <v>2.334692</v>
      </c>
      <c r="T55" t="n">
        <v>11.046615</v>
      </c>
      <c r="U55" t="n">
        <v>30.663428</v>
      </c>
      <c r="V55" t="n">
        <v>11.241781</v>
      </c>
      <c r="W55" t="n">
        <v>23.979492</v>
      </c>
      <c r="X55" t="n">
        <v>8.540293</v>
      </c>
      <c r="Y55" t="n">
        <v>25.062777</v>
      </c>
      <c r="Z55" t="n">
        <v>6.984481</v>
      </c>
      <c r="AA55" t="n">
        <v>2.908395</v>
      </c>
      <c r="AB55" t="n">
        <v>5.46548</v>
      </c>
      <c r="AC55" t="n">
        <v>37.475241</v>
      </c>
      <c r="AD55" t="n">
        <v>40.66915</v>
      </c>
      <c r="AE55" t="n">
        <v>0.921486</v>
      </c>
      <c r="AF55" t="n">
        <v>29.915594</v>
      </c>
      <c r="AG55" t="n">
        <v>13.06498</v>
      </c>
      <c r="AH55" t="n">
        <v>34.954018</v>
      </c>
      <c r="AI55" t="n">
        <v>27.761053</v>
      </c>
      <c r="AJ55" t="n">
        <v>5.820105</v>
      </c>
      <c r="AK55" t="n">
        <v>38.265202</v>
      </c>
      <c r="AL55" t="n">
        <v>27.555615</v>
      </c>
      <c r="AM55" t="n">
        <v>22.205824</v>
      </c>
      <c r="AN55" t="n">
        <v>8.138429</v>
      </c>
      <c r="AO55" t="n">
        <v>15.669343</v>
      </c>
      <c r="AP55" t="n">
        <v>27.73473</v>
      </c>
      <c r="AQ55" t="n">
        <v>27.174988</v>
      </c>
      <c r="AR55" t="n">
        <v>19.249169</v>
      </c>
      <c r="AS55" t="n">
        <v>3.638826</v>
      </c>
      <c r="AT55" t="n">
        <v>78.226815</v>
      </c>
      <c r="AU55" t="n">
        <v>20.841178</v>
      </c>
      <c r="AV55" t="n">
        <v>2.178366</v>
      </c>
      <c r="AW55" t="n">
        <v>4.694501</v>
      </c>
    </row>
    <row r="56">
      <c r="A56" t="inlineStr">
        <is>
          <t>Eris</t>
        </is>
      </c>
      <c r="B56" t="n">
        <v>15.082821</v>
      </c>
      <c r="C56" t="n">
        <v>20.176294</v>
      </c>
      <c r="D56" t="n">
        <v>0</v>
      </c>
      <c r="E56" t="n">
        <v>2.015061</v>
      </c>
      <c r="F56" t="n">
        <v>16.458765</v>
      </c>
      <c r="G56" t="n">
        <v>32.261981</v>
      </c>
      <c r="H56" t="n">
        <v>14.820899</v>
      </c>
      <c r="I56" t="n">
        <v>14.591618</v>
      </c>
      <c r="J56" t="n">
        <v>32.744432</v>
      </c>
      <c r="K56" t="n">
        <v>12.516675</v>
      </c>
      <c r="L56" t="n">
        <v>13.127978</v>
      </c>
      <c r="M56" t="n">
        <v>4.912283</v>
      </c>
      <c r="N56" t="n">
        <v>14.002623</v>
      </c>
      <c r="O56" t="n">
        <v>9.780447000000001</v>
      </c>
      <c r="P56" t="n">
        <v>11.874311</v>
      </c>
      <c r="Q56" t="n">
        <v>13.865418</v>
      </c>
      <c r="R56" t="n">
        <v>12.316415</v>
      </c>
      <c r="S56" t="n">
        <v>17.841602</v>
      </c>
      <c r="T56" t="n">
        <v>9.129678999999999</v>
      </c>
      <c r="U56" t="n">
        <v>10.487134</v>
      </c>
      <c r="V56" t="n">
        <v>31.418075</v>
      </c>
      <c r="W56" t="n">
        <v>44.155787</v>
      </c>
      <c r="X56" t="n">
        <v>11.636002</v>
      </c>
      <c r="Y56" t="n">
        <v>4.886482</v>
      </c>
      <c r="Z56" t="n">
        <v>13.191813</v>
      </c>
      <c r="AA56" t="n">
        <v>23.084689</v>
      </c>
      <c r="AB56" t="n">
        <v>25.641775</v>
      </c>
      <c r="AC56" t="n">
        <v>17.298947</v>
      </c>
      <c r="AD56" t="n">
        <v>20.492856</v>
      </c>
      <c r="AE56" t="n">
        <v>21.097781</v>
      </c>
      <c r="AF56" t="n">
        <v>50.091889</v>
      </c>
      <c r="AG56" t="n">
        <v>33.241275</v>
      </c>
      <c r="AH56" t="n">
        <v>55.130312</v>
      </c>
      <c r="AI56" t="n">
        <v>7.584758</v>
      </c>
      <c r="AJ56" t="n">
        <v>14.356189</v>
      </c>
      <c r="AK56" t="n">
        <v>58.441497</v>
      </c>
      <c r="AL56" t="n">
        <v>7.37932</v>
      </c>
      <c r="AM56" t="n">
        <v>2.029529</v>
      </c>
      <c r="AN56" t="n">
        <v>28.314723</v>
      </c>
      <c r="AO56" t="n">
        <v>35.845637</v>
      </c>
      <c r="AP56" t="n">
        <v>47.911025</v>
      </c>
      <c r="AQ56" t="n">
        <v>6.998693</v>
      </c>
      <c r="AR56" t="n">
        <v>0.927125</v>
      </c>
      <c r="AS56" t="n">
        <v>16.537469</v>
      </c>
      <c r="AT56" t="n">
        <v>98.403109</v>
      </c>
      <c r="AU56" t="n">
        <v>41.017472</v>
      </c>
      <c r="AV56" t="n">
        <v>17.997928</v>
      </c>
      <c r="AW56" t="n">
        <v>15.481794</v>
      </c>
    </row>
    <row r="57">
      <c r="A57" t="inlineStr">
        <is>
          <t>Juno</t>
        </is>
      </c>
      <c r="B57" t="n">
        <v>13.06776</v>
      </c>
      <c r="C57" t="n">
        <v>22.191355</v>
      </c>
      <c r="D57" t="n">
        <v>2.015061</v>
      </c>
      <c r="E57" t="n">
        <v>0</v>
      </c>
      <c r="F57" t="n">
        <v>18.473826</v>
      </c>
      <c r="G57" t="n">
        <v>34.277042</v>
      </c>
      <c r="H57" t="n">
        <v>12.805838</v>
      </c>
      <c r="I57" t="n">
        <v>12.576557</v>
      </c>
      <c r="J57" t="n">
        <v>34.759493</v>
      </c>
      <c r="K57" t="n">
        <v>10.501614</v>
      </c>
      <c r="L57" t="n">
        <v>15.143039</v>
      </c>
      <c r="M57" t="n">
        <v>6.927344</v>
      </c>
      <c r="N57" t="n">
        <v>11.987562</v>
      </c>
      <c r="O57" t="n">
        <v>7.765386</v>
      </c>
      <c r="P57" t="n">
        <v>9.859249999999999</v>
      </c>
      <c r="Q57" t="n">
        <v>11.850357</v>
      </c>
      <c r="R57" t="n">
        <v>10.301354</v>
      </c>
      <c r="S57" t="n">
        <v>19.856663</v>
      </c>
      <c r="T57" t="n">
        <v>11.14474</v>
      </c>
      <c r="U57" t="n">
        <v>8.472073</v>
      </c>
      <c r="V57" t="n">
        <v>33.433136</v>
      </c>
      <c r="W57" t="n">
        <v>46.170848</v>
      </c>
      <c r="X57" t="n">
        <v>13.651063</v>
      </c>
      <c r="Y57" t="n">
        <v>2.871421</v>
      </c>
      <c r="Z57" t="n">
        <v>15.206874</v>
      </c>
      <c r="AA57" t="n">
        <v>25.09975</v>
      </c>
      <c r="AB57" t="n">
        <v>27.656836</v>
      </c>
      <c r="AC57" t="n">
        <v>15.283886</v>
      </c>
      <c r="AD57" t="n">
        <v>18.477795</v>
      </c>
      <c r="AE57" t="n">
        <v>23.112842</v>
      </c>
      <c r="AF57" t="n">
        <v>52.10695</v>
      </c>
      <c r="AG57" t="n">
        <v>35.256336</v>
      </c>
      <c r="AH57" t="n">
        <v>57.145373</v>
      </c>
      <c r="AI57" t="n">
        <v>5.569697</v>
      </c>
      <c r="AJ57" t="n">
        <v>16.37125</v>
      </c>
      <c r="AK57" t="n">
        <v>60.456558</v>
      </c>
      <c r="AL57" t="n">
        <v>5.364259</v>
      </c>
      <c r="AM57" t="n">
        <v>0.014468</v>
      </c>
      <c r="AN57" t="n">
        <v>30.329784</v>
      </c>
      <c r="AO57" t="n">
        <v>37.860698</v>
      </c>
      <c r="AP57" t="n">
        <v>49.926086</v>
      </c>
      <c r="AQ57" t="n">
        <v>4.983633</v>
      </c>
      <c r="AR57" t="n">
        <v>2.942186</v>
      </c>
      <c r="AS57" t="n">
        <v>18.55253</v>
      </c>
      <c r="AT57" t="n">
        <v>100.41817</v>
      </c>
      <c r="AU57" t="n">
        <v>43.032533</v>
      </c>
      <c r="AV57" t="n">
        <v>20.012989</v>
      </c>
      <c r="AW57" t="n">
        <v>17.496854</v>
      </c>
    </row>
    <row r="58">
      <c r="A58" t="inlineStr">
        <is>
          <t>Jupiter</t>
        </is>
      </c>
      <c r="B58" t="n">
        <v>31.541585</v>
      </c>
      <c r="C58" t="n">
        <v>3.71753</v>
      </c>
      <c r="D58" t="n">
        <v>16.458765</v>
      </c>
      <c r="E58" t="n">
        <v>18.473826</v>
      </c>
      <c r="F58" t="n">
        <v>0</v>
      </c>
      <c r="G58" t="n">
        <v>15.803217</v>
      </c>
      <c r="H58" t="n">
        <v>31.279663</v>
      </c>
      <c r="I58" t="n">
        <v>31.050382</v>
      </c>
      <c r="J58" t="n">
        <v>16.285668</v>
      </c>
      <c r="K58" t="n">
        <v>28.97544</v>
      </c>
      <c r="L58" t="n">
        <v>3.330787</v>
      </c>
      <c r="M58" t="n">
        <v>11.546482</v>
      </c>
      <c r="N58" t="n">
        <v>30.461388</v>
      </c>
      <c r="O58" t="n">
        <v>26.239211</v>
      </c>
      <c r="P58" t="n">
        <v>28.333075</v>
      </c>
      <c r="Q58" t="n">
        <v>30.324183</v>
      </c>
      <c r="R58" t="n">
        <v>28.77518</v>
      </c>
      <c r="S58" t="n">
        <v>1.382837</v>
      </c>
      <c r="T58" t="n">
        <v>7.329086</v>
      </c>
      <c r="U58" t="n">
        <v>26.945898</v>
      </c>
      <c r="V58" t="n">
        <v>14.95931</v>
      </c>
      <c r="W58" t="n">
        <v>27.697022</v>
      </c>
      <c r="X58" t="n">
        <v>4.822763</v>
      </c>
      <c r="Y58" t="n">
        <v>21.345247</v>
      </c>
      <c r="Z58" t="n">
        <v>3.266952</v>
      </c>
      <c r="AA58" t="n">
        <v>6.625924</v>
      </c>
      <c r="AB58" t="n">
        <v>9.183009999999999</v>
      </c>
      <c r="AC58" t="n">
        <v>33.757712</v>
      </c>
      <c r="AD58" t="n">
        <v>36.95162</v>
      </c>
      <c r="AE58" t="n">
        <v>4.639016</v>
      </c>
      <c r="AF58" t="n">
        <v>33.633124</v>
      </c>
      <c r="AG58" t="n">
        <v>16.78251</v>
      </c>
      <c r="AH58" t="n">
        <v>38.671548</v>
      </c>
      <c r="AI58" t="n">
        <v>24.043523</v>
      </c>
      <c r="AJ58" t="n">
        <v>2.102575</v>
      </c>
      <c r="AK58" t="n">
        <v>41.982732</v>
      </c>
      <c r="AL58" t="n">
        <v>23.838085</v>
      </c>
      <c r="AM58" t="n">
        <v>18.488294</v>
      </c>
      <c r="AN58" t="n">
        <v>11.855959</v>
      </c>
      <c r="AO58" t="n">
        <v>19.386873</v>
      </c>
      <c r="AP58" t="n">
        <v>31.45226</v>
      </c>
      <c r="AQ58" t="n">
        <v>23.457458</v>
      </c>
      <c r="AR58" t="n">
        <v>15.531639</v>
      </c>
      <c r="AS58" t="n">
        <v>0.078704</v>
      </c>
      <c r="AT58" t="n">
        <v>81.944345</v>
      </c>
      <c r="AU58" t="n">
        <v>24.558707</v>
      </c>
      <c r="AV58" t="n">
        <v>1.539164</v>
      </c>
      <c r="AW58" t="n">
        <v>0.976971</v>
      </c>
    </row>
    <row r="59">
      <c r="A59" t="inlineStr">
        <is>
          <t>Ketu</t>
        </is>
      </c>
      <c r="B59" t="n">
        <v>47.344802</v>
      </c>
      <c r="C59" t="n">
        <v>12.085687</v>
      </c>
      <c r="D59" t="n">
        <v>32.261981</v>
      </c>
      <c r="E59" t="n">
        <v>34.277042</v>
      </c>
      <c r="F59" t="n">
        <v>15.803217</v>
      </c>
      <c r="G59" t="n">
        <v>0</v>
      </c>
      <c r="H59" t="n">
        <v>47.08288</v>
      </c>
      <c r="I59" t="n">
        <v>46.853599</v>
      </c>
      <c r="J59" t="n">
        <v>0.482451</v>
      </c>
      <c r="K59" t="n">
        <v>44.778657</v>
      </c>
      <c r="L59" t="n">
        <v>19.134004</v>
      </c>
      <c r="M59" t="n">
        <v>27.349698</v>
      </c>
      <c r="N59" t="n">
        <v>46.264605</v>
      </c>
      <c r="O59" t="n">
        <v>42.042428</v>
      </c>
      <c r="P59" t="n">
        <v>44.136292</v>
      </c>
      <c r="Q59" t="n">
        <v>46.127399</v>
      </c>
      <c r="R59" t="n">
        <v>44.578397</v>
      </c>
      <c r="S59" t="n">
        <v>14.420379</v>
      </c>
      <c r="T59" t="n">
        <v>23.132302</v>
      </c>
      <c r="U59" t="n">
        <v>42.749115</v>
      </c>
      <c r="V59" t="n">
        <v>0.843906</v>
      </c>
      <c r="W59" t="n">
        <v>11.893805</v>
      </c>
      <c r="X59" t="n">
        <v>20.62598</v>
      </c>
      <c r="Y59" t="n">
        <v>37.148464</v>
      </c>
      <c r="Z59" t="n">
        <v>19.070168</v>
      </c>
      <c r="AA59" t="n">
        <v>9.177292</v>
      </c>
      <c r="AB59" t="n">
        <v>6.620207</v>
      </c>
      <c r="AC59" t="n">
        <v>49.560928</v>
      </c>
      <c r="AD59" t="n">
        <v>52.754837</v>
      </c>
      <c r="AE59" t="n">
        <v>11.164201</v>
      </c>
      <c r="AF59" t="n">
        <v>17.829907</v>
      </c>
      <c r="AG59" t="n">
        <v>0.979293</v>
      </c>
      <c r="AH59" t="n">
        <v>22.868331</v>
      </c>
      <c r="AI59" t="n">
        <v>39.84674</v>
      </c>
      <c r="AJ59" t="n">
        <v>17.905792</v>
      </c>
      <c r="AK59" t="n">
        <v>26.179515</v>
      </c>
      <c r="AL59" t="n">
        <v>39.641302</v>
      </c>
      <c r="AM59" t="n">
        <v>34.291511</v>
      </c>
      <c r="AN59" t="n">
        <v>3.947258</v>
      </c>
      <c r="AO59" t="n">
        <v>3.583656</v>
      </c>
      <c r="AP59" t="n">
        <v>15.649043</v>
      </c>
      <c r="AQ59" t="n">
        <v>39.260675</v>
      </c>
      <c r="AR59" t="n">
        <v>31.334856</v>
      </c>
      <c r="AS59" t="n">
        <v>15.724513</v>
      </c>
      <c r="AT59" t="n">
        <v>66.14112799999999</v>
      </c>
      <c r="AU59" t="n">
        <v>8.755490999999999</v>
      </c>
      <c r="AV59" t="n">
        <v>14.264053</v>
      </c>
      <c r="AW59" t="n">
        <v>16.780188</v>
      </c>
    </row>
    <row r="60">
      <c r="A60" t="inlineStr">
        <is>
          <t>Mars</t>
        </is>
      </c>
      <c r="B60" t="n">
        <v>0.261922</v>
      </c>
      <c r="C60" t="n">
        <v>34.997193</v>
      </c>
      <c r="D60" t="n">
        <v>14.820899</v>
      </c>
      <c r="E60" t="n">
        <v>12.805838</v>
      </c>
      <c r="F60" t="n">
        <v>31.279663</v>
      </c>
      <c r="G60" t="n">
        <v>47.08288</v>
      </c>
      <c r="H60" t="n">
        <v>0</v>
      </c>
      <c r="I60" t="n">
        <v>0.229281</v>
      </c>
      <c r="J60" t="n">
        <v>47.565331</v>
      </c>
      <c r="K60" t="n">
        <v>2.304223</v>
      </c>
      <c r="L60" t="n">
        <v>27.948876</v>
      </c>
      <c r="M60" t="n">
        <v>19.733182</v>
      </c>
      <c r="N60" t="n">
        <v>0.818275</v>
      </c>
      <c r="O60" t="n">
        <v>5.040452</v>
      </c>
      <c r="P60" t="n">
        <v>2.946588</v>
      </c>
      <c r="Q60" t="n">
        <v>0.955481</v>
      </c>
      <c r="R60" t="n">
        <v>2.504483</v>
      </c>
      <c r="S60" t="n">
        <v>32.662501</v>
      </c>
      <c r="T60" t="n">
        <v>23.950578</v>
      </c>
      <c r="U60" t="n">
        <v>4.333765</v>
      </c>
      <c r="V60" t="n">
        <v>46.238974</v>
      </c>
      <c r="W60" t="n">
        <v>58.976685</v>
      </c>
      <c r="X60" t="n">
        <v>26.456901</v>
      </c>
      <c r="Y60" t="n">
        <v>9.934417</v>
      </c>
      <c r="Z60" t="n">
        <v>28.012712</v>
      </c>
      <c r="AA60" t="n">
        <v>37.905588</v>
      </c>
      <c r="AB60" t="n">
        <v>40.462673</v>
      </c>
      <c r="AC60" t="n">
        <v>2.478048</v>
      </c>
      <c r="AD60" t="n">
        <v>5.671957</v>
      </c>
      <c r="AE60" t="n">
        <v>35.918679</v>
      </c>
      <c r="AF60" t="n">
        <v>64.91278800000001</v>
      </c>
      <c r="AG60" t="n">
        <v>48.062173</v>
      </c>
      <c r="AH60" t="n">
        <v>69.951211</v>
      </c>
      <c r="AI60" t="n">
        <v>7.23614</v>
      </c>
      <c r="AJ60" t="n">
        <v>29.177088</v>
      </c>
      <c r="AK60" t="n">
        <v>73.262396</v>
      </c>
      <c r="AL60" t="n">
        <v>7.441578</v>
      </c>
      <c r="AM60" t="n">
        <v>12.79137</v>
      </c>
      <c r="AN60" t="n">
        <v>43.135622</v>
      </c>
      <c r="AO60" t="n">
        <v>50.666536</v>
      </c>
      <c r="AP60" t="n">
        <v>62.731924</v>
      </c>
      <c r="AQ60" t="n">
        <v>7.822205</v>
      </c>
      <c r="AR60" t="n">
        <v>15.748024</v>
      </c>
      <c r="AS60" t="n">
        <v>31.358367</v>
      </c>
      <c r="AT60" t="n">
        <v>113.224008</v>
      </c>
      <c r="AU60" t="n">
        <v>55.838371</v>
      </c>
      <c r="AV60" t="n">
        <v>32.818827</v>
      </c>
      <c r="AW60" t="n">
        <v>30.302692</v>
      </c>
    </row>
    <row r="61">
      <c r="A61" t="inlineStr">
        <is>
          <t>Mercury</t>
        </is>
      </c>
      <c r="B61" t="n">
        <v>0.491203</v>
      </c>
      <c r="C61" t="n">
        <v>34.767912</v>
      </c>
      <c r="D61" t="n">
        <v>14.591618</v>
      </c>
      <c r="E61" t="n">
        <v>12.576557</v>
      </c>
      <c r="F61" t="n">
        <v>31.050382</v>
      </c>
      <c r="G61" t="n">
        <v>46.853599</v>
      </c>
      <c r="H61" t="n">
        <v>0.229281</v>
      </c>
      <c r="I61" t="n">
        <v>0</v>
      </c>
      <c r="J61" t="n">
        <v>47.33605</v>
      </c>
      <c r="K61" t="n">
        <v>2.074942</v>
      </c>
      <c r="L61" t="n">
        <v>27.719595</v>
      </c>
      <c r="M61" t="n">
        <v>19.503901</v>
      </c>
      <c r="N61" t="n">
        <v>0.588994</v>
      </c>
      <c r="O61" t="n">
        <v>4.811171</v>
      </c>
      <c r="P61" t="n">
        <v>2.717307</v>
      </c>
      <c r="Q61" t="n">
        <v>0.7262</v>
      </c>
      <c r="R61" t="n">
        <v>2.275202</v>
      </c>
      <c r="S61" t="n">
        <v>32.43322</v>
      </c>
      <c r="T61" t="n">
        <v>23.721297</v>
      </c>
      <c r="U61" t="n">
        <v>4.104484</v>
      </c>
      <c r="V61" t="n">
        <v>46.009693</v>
      </c>
      <c r="W61" t="n">
        <v>58.747404</v>
      </c>
      <c r="X61" t="n">
        <v>26.22762</v>
      </c>
      <c r="Y61" t="n">
        <v>9.705136</v>
      </c>
      <c r="Z61" t="n">
        <v>27.783431</v>
      </c>
      <c r="AA61" t="n">
        <v>37.676307</v>
      </c>
      <c r="AB61" t="n">
        <v>40.233392</v>
      </c>
      <c r="AC61" t="n">
        <v>2.707329</v>
      </c>
      <c r="AD61" t="n">
        <v>5.901238</v>
      </c>
      <c r="AE61" t="n">
        <v>35.689398</v>
      </c>
      <c r="AF61" t="n">
        <v>64.68350700000001</v>
      </c>
      <c r="AG61" t="n">
        <v>47.832892</v>
      </c>
      <c r="AH61" t="n">
        <v>69.72193</v>
      </c>
      <c r="AI61" t="n">
        <v>7.006859</v>
      </c>
      <c r="AJ61" t="n">
        <v>28.947807</v>
      </c>
      <c r="AK61" t="n">
        <v>73.033114</v>
      </c>
      <c r="AL61" t="n">
        <v>7.212297</v>
      </c>
      <c r="AM61" t="n">
        <v>12.562089</v>
      </c>
      <c r="AN61" t="n">
        <v>42.906341</v>
      </c>
      <c r="AO61" t="n">
        <v>50.437255</v>
      </c>
      <c r="AP61" t="n">
        <v>62.502643</v>
      </c>
      <c r="AQ61" t="n">
        <v>7.592924</v>
      </c>
      <c r="AR61" t="n">
        <v>15.518743</v>
      </c>
      <c r="AS61" t="n">
        <v>31.129086</v>
      </c>
      <c r="AT61" t="n">
        <v>112.994727</v>
      </c>
      <c r="AU61" t="n">
        <v>55.60909</v>
      </c>
      <c r="AV61" t="n">
        <v>32.589546</v>
      </c>
      <c r="AW61" t="n">
        <v>30.073411</v>
      </c>
    </row>
    <row r="62">
      <c r="A62" t="inlineStr">
        <is>
          <t>Moon</t>
        </is>
      </c>
      <c r="B62" t="n">
        <v>47.827253</v>
      </c>
      <c r="C62" t="n">
        <v>12.568138</v>
      </c>
      <c r="D62" t="n">
        <v>32.744432</v>
      </c>
      <c r="E62" t="n">
        <v>34.759493</v>
      </c>
      <c r="F62" t="n">
        <v>16.285668</v>
      </c>
      <c r="G62" t="n">
        <v>0.482451</v>
      </c>
      <c r="H62" t="n">
        <v>47.565331</v>
      </c>
      <c r="I62" t="n">
        <v>47.33605</v>
      </c>
      <c r="J62" t="n">
        <v>0</v>
      </c>
      <c r="K62" t="n">
        <v>45.261108</v>
      </c>
      <c r="L62" t="n">
        <v>19.616455</v>
      </c>
      <c r="M62" t="n">
        <v>27.832149</v>
      </c>
      <c r="N62" t="n">
        <v>46.747056</v>
      </c>
      <c r="O62" t="n">
        <v>42.524879</v>
      </c>
      <c r="P62" t="n">
        <v>44.618743</v>
      </c>
      <c r="Q62" t="n">
        <v>46.60985</v>
      </c>
      <c r="R62" t="n">
        <v>45.060848</v>
      </c>
      <c r="S62" t="n">
        <v>14.90283</v>
      </c>
      <c r="T62" t="n">
        <v>23.614753</v>
      </c>
      <c r="U62" t="n">
        <v>43.231566</v>
      </c>
      <c r="V62" t="n">
        <v>1.326357</v>
      </c>
      <c r="W62" t="n">
        <v>11.411354</v>
      </c>
      <c r="X62" t="n">
        <v>21.10843</v>
      </c>
      <c r="Y62" t="n">
        <v>37.630914</v>
      </c>
      <c r="Z62" t="n">
        <v>19.552619</v>
      </c>
      <c r="AA62" t="n">
        <v>9.659743000000001</v>
      </c>
      <c r="AB62" t="n">
        <v>7.102658</v>
      </c>
      <c r="AC62" t="n">
        <v>50.043379</v>
      </c>
      <c r="AD62" t="n">
        <v>53.237288</v>
      </c>
      <c r="AE62" t="n">
        <v>11.646652</v>
      </c>
      <c r="AF62" t="n">
        <v>17.347457</v>
      </c>
      <c r="AG62" t="n">
        <v>0.496842</v>
      </c>
      <c r="AH62" t="n">
        <v>22.38588</v>
      </c>
      <c r="AI62" t="n">
        <v>40.329191</v>
      </c>
      <c r="AJ62" t="n">
        <v>18.388243</v>
      </c>
      <c r="AK62" t="n">
        <v>25.697064</v>
      </c>
      <c r="AL62" t="n">
        <v>40.123753</v>
      </c>
      <c r="AM62" t="n">
        <v>34.773961</v>
      </c>
      <c r="AN62" t="n">
        <v>4.429709</v>
      </c>
      <c r="AO62" t="n">
        <v>3.101205</v>
      </c>
      <c r="AP62" t="n">
        <v>15.166593</v>
      </c>
      <c r="AQ62" t="n">
        <v>39.743126</v>
      </c>
      <c r="AR62" t="n">
        <v>31.817307</v>
      </c>
      <c r="AS62" t="n">
        <v>16.206964</v>
      </c>
      <c r="AT62" t="n">
        <v>65.658677</v>
      </c>
      <c r="AU62" t="n">
        <v>8.27304</v>
      </c>
      <c r="AV62" t="n">
        <v>14.746504</v>
      </c>
      <c r="AW62" t="n">
        <v>17.262639</v>
      </c>
    </row>
    <row r="63">
      <c r="A63" t="inlineStr">
        <is>
          <t>Neptune</t>
        </is>
      </c>
      <c r="B63" t="n">
        <v>2.566146</v>
      </c>
      <c r="C63" t="n">
        <v>32.69297</v>
      </c>
      <c r="D63" t="n">
        <v>12.516675</v>
      </c>
      <c r="E63" t="n">
        <v>10.501614</v>
      </c>
      <c r="F63" t="n">
        <v>28.97544</v>
      </c>
      <c r="G63" t="n">
        <v>44.778657</v>
      </c>
      <c r="H63" t="n">
        <v>2.304223</v>
      </c>
      <c r="I63" t="n">
        <v>2.074942</v>
      </c>
      <c r="J63" t="n">
        <v>45.261108</v>
      </c>
      <c r="K63" t="n">
        <v>0</v>
      </c>
      <c r="L63" t="n">
        <v>25.644653</v>
      </c>
      <c r="M63" t="n">
        <v>17.428958</v>
      </c>
      <c r="N63" t="n">
        <v>1.485948</v>
      </c>
      <c r="O63" t="n">
        <v>2.736228</v>
      </c>
      <c r="P63" t="n">
        <v>0.642364</v>
      </c>
      <c r="Q63" t="n">
        <v>1.348743</v>
      </c>
      <c r="R63" t="n">
        <v>0.20026</v>
      </c>
      <c r="S63" t="n">
        <v>30.358277</v>
      </c>
      <c r="T63" t="n">
        <v>21.646354</v>
      </c>
      <c r="U63" t="n">
        <v>2.029542</v>
      </c>
      <c r="V63" t="n">
        <v>43.93475</v>
      </c>
      <c r="W63" t="n">
        <v>56.672462</v>
      </c>
      <c r="X63" t="n">
        <v>24.152677</v>
      </c>
      <c r="Y63" t="n">
        <v>7.630193</v>
      </c>
      <c r="Z63" t="n">
        <v>25.708488</v>
      </c>
      <c r="AA63" t="n">
        <v>35.601364</v>
      </c>
      <c r="AB63" t="n">
        <v>38.15845</v>
      </c>
      <c r="AC63" t="n">
        <v>4.782272</v>
      </c>
      <c r="AD63" t="n">
        <v>7.976181</v>
      </c>
      <c r="AE63" t="n">
        <v>33.614456</v>
      </c>
      <c r="AF63" t="n">
        <v>62.608564</v>
      </c>
      <c r="AG63" t="n">
        <v>45.75795</v>
      </c>
      <c r="AH63" t="n">
        <v>67.64698799999999</v>
      </c>
      <c r="AI63" t="n">
        <v>4.931917</v>
      </c>
      <c r="AJ63" t="n">
        <v>26.872864</v>
      </c>
      <c r="AK63" t="n">
        <v>70.958172</v>
      </c>
      <c r="AL63" t="n">
        <v>5.137355</v>
      </c>
      <c r="AM63" t="n">
        <v>10.487146</v>
      </c>
      <c r="AN63" t="n">
        <v>40.831399</v>
      </c>
      <c r="AO63" t="n">
        <v>48.362312</v>
      </c>
      <c r="AP63" t="n">
        <v>60.4277</v>
      </c>
      <c r="AQ63" t="n">
        <v>5.517982</v>
      </c>
      <c r="AR63" t="n">
        <v>13.443801</v>
      </c>
      <c r="AS63" t="n">
        <v>29.054144</v>
      </c>
      <c r="AT63" t="n">
        <v>110.919785</v>
      </c>
      <c r="AU63" t="n">
        <v>53.534147</v>
      </c>
      <c r="AV63" t="n">
        <v>30.514603</v>
      </c>
      <c r="AW63" t="n">
        <v>27.998469</v>
      </c>
    </row>
    <row r="64">
      <c r="A64" t="inlineStr">
        <is>
          <t>Pallas</t>
        </is>
      </c>
      <c r="B64" t="n">
        <v>28.210798</v>
      </c>
      <c r="C64" t="n">
        <v>7.048317</v>
      </c>
      <c r="D64" t="n">
        <v>13.127978</v>
      </c>
      <c r="E64" t="n">
        <v>15.143039</v>
      </c>
      <c r="F64" t="n">
        <v>3.330787</v>
      </c>
      <c r="G64" t="n">
        <v>19.134004</v>
      </c>
      <c r="H64" t="n">
        <v>27.948876</v>
      </c>
      <c r="I64" t="n">
        <v>27.719595</v>
      </c>
      <c r="J64" t="n">
        <v>19.616455</v>
      </c>
      <c r="K64" t="n">
        <v>25.644653</v>
      </c>
      <c r="L64" t="n">
        <v>0</v>
      </c>
      <c r="M64" t="n">
        <v>8.215695</v>
      </c>
      <c r="N64" t="n">
        <v>27.130601</v>
      </c>
      <c r="O64" t="n">
        <v>22.908424</v>
      </c>
      <c r="P64" t="n">
        <v>25.002288</v>
      </c>
      <c r="Q64" t="n">
        <v>26.993396</v>
      </c>
      <c r="R64" t="n">
        <v>25.444393</v>
      </c>
      <c r="S64" t="n">
        <v>4.713625</v>
      </c>
      <c r="T64" t="n">
        <v>3.998299</v>
      </c>
      <c r="U64" t="n">
        <v>23.615111</v>
      </c>
      <c r="V64" t="n">
        <v>18.290097</v>
      </c>
      <c r="W64" t="n">
        <v>31.027809</v>
      </c>
      <c r="X64" t="n">
        <v>1.491976</v>
      </c>
      <c r="Y64" t="n">
        <v>18.01446</v>
      </c>
      <c r="Z64" t="n">
        <v>0.063835</v>
      </c>
      <c r="AA64" t="n">
        <v>9.956711</v>
      </c>
      <c r="AB64" t="n">
        <v>12.513797</v>
      </c>
      <c r="AC64" t="n">
        <v>30.426924</v>
      </c>
      <c r="AD64" t="n">
        <v>33.620833</v>
      </c>
      <c r="AE64" t="n">
        <v>7.969803</v>
      </c>
      <c r="AF64" t="n">
        <v>36.963911</v>
      </c>
      <c r="AG64" t="n">
        <v>20.113297</v>
      </c>
      <c r="AH64" t="n">
        <v>42.002335</v>
      </c>
      <c r="AI64" t="n">
        <v>20.712736</v>
      </c>
      <c r="AJ64" t="n">
        <v>1.228212</v>
      </c>
      <c r="AK64" t="n">
        <v>45.313519</v>
      </c>
      <c r="AL64" t="n">
        <v>20.507298</v>
      </c>
      <c r="AM64" t="n">
        <v>15.157507</v>
      </c>
      <c r="AN64" t="n">
        <v>15.186746</v>
      </c>
      <c r="AO64" t="n">
        <v>22.71766</v>
      </c>
      <c r="AP64" t="n">
        <v>34.783047</v>
      </c>
      <c r="AQ64" t="n">
        <v>20.126671</v>
      </c>
      <c r="AR64" t="n">
        <v>12.200852</v>
      </c>
      <c r="AS64" t="n">
        <v>3.409491</v>
      </c>
      <c r="AT64" t="n">
        <v>85.275132</v>
      </c>
      <c r="AU64" t="n">
        <v>27.889494</v>
      </c>
      <c r="AV64" t="n">
        <v>4.869951</v>
      </c>
      <c r="AW64" t="n">
        <v>2.353816</v>
      </c>
    </row>
    <row r="65">
      <c r="A65" t="inlineStr">
        <is>
          <t>Pluto</t>
        </is>
      </c>
      <c r="B65" t="n">
        <v>19.995104</v>
      </c>
      <c r="C65" t="n">
        <v>15.264011</v>
      </c>
      <c r="D65" t="n">
        <v>4.912283</v>
      </c>
      <c r="E65" t="n">
        <v>6.927344</v>
      </c>
      <c r="F65" t="n">
        <v>11.546482</v>
      </c>
      <c r="G65" t="n">
        <v>27.349698</v>
      </c>
      <c r="H65" t="n">
        <v>19.733182</v>
      </c>
      <c r="I65" t="n">
        <v>19.503901</v>
      </c>
      <c r="J65" t="n">
        <v>27.832149</v>
      </c>
      <c r="K65" t="n">
        <v>17.428958</v>
      </c>
      <c r="L65" t="n">
        <v>8.215695</v>
      </c>
      <c r="M65" t="n">
        <v>0</v>
      </c>
      <c r="N65" t="n">
        <v>18.914906</v>
      </c>
      <c r="O65" t="n">
        <v>14.69273</v>
      </c>
      <c r="P65" t="n">
        <v>16.786594</v>
      </c>
      <c r="Q65" t="n">
        <v>18.777701</v>
      </c>
      <c r="R65" t="n">
        <v>17.228698</v>
      </c>
      <c r="S65" t="n">
        <v>12.929319</v>
      </c>
      <c r="T65" t="n">
        <v>4.217396</v>
      </c>
      <c r="U65" t="n">
        <v>15.399417</v>
      </c>
      <c r="V65" t="n">
        <v>26.505792</v>
      </c>
      <c r="W65" t="n">
        <v>39.243504</v>
      </c>
      <c r="X65" t="n">
        <v>6.723719</v>
      </c>
      <c r="Y65" t="n">
        <v>9.798765</v>
      </c>
      <c r="Z65" t="n">
        <v>8.279529999999999</v>
      </c>
      <c r="AA65" t="n">
        <v>18.172406</v>
      </c>
      <c r="AB65" t="n">
        <v>20.729492</v>
      </c>
      <c r="AC65" t="n">
        <v>22.21123</v>
      </c>
      <c r="AD65" t="n">
        <v>25.405139</v>
      </c>
      <c r="AE65" t="n">
        <v>16.185498</v>
      </c>
      <c r="AF65" t="n">
        <v>45.179606</v>
      </c>
      <c r="AG65" t="n">
        <v>28.328992</v>
      </c>
      <c r="AH65" t="n">
        <v>50.218029</v>
      </c>
      <c r="AI65" t="n">
        <v>12.497041</v>
      </c>
      <c r="AJ65" t="n">
        <v>9.443906</v>
      </c>
      <c r="AK65" t="n">
        <v>53.529214</v>
      </c>
      <c r="AL65" t="n">
        <v>12.291603</v>
      </c>
      <c r="AM65" t="n">
        <v>6.941812</v>
      </c>
      <c r="AN65" t="n">
        <v>23.40244</v>
      </c>
      <c r="AO65" t="n">
        <v>30.933354</v>
      </c>
      <c r="AP65" t="n">
        <v>42.998742</v>
      </c>
      <c r="AQ65" t="n">
        <v>11.910977</v>
      </c>
      <c r="AR65" t="n">
        <v>3.985158</v>
      </c>
      <c r="AS65" t="n">
        <v>11.625186</v>
      </c>
      <c r="AT65" t="n">
        <v>93.490826</v>
      </c>
      <c r="AU65" t="n">
        <v>36.105189</v>
      </c>
      <c r="AV65" t="n">
        <v>13.085645</v>
      </c>
      <c r="AW65" t="n">
        <v>10.56951</v>
      </c>
    </row>
    <row r="66">
      <c r="A66" t="inlineStr">
        <is>
          <t>Rahu</t>
        </is>
      </c>
      <c r="B66" t="n">
        <v>1.080197</v>
      </c>
      <c r="C66" t="n">
        <v>34.178918</v>
      </c>
      <c r="D66" t="n">
        <v>14.002623</v>
      </c>
      <c r="E66" t="n">
        <v>11.987562</v>
      </c>
      <c r="F66" t="n">
        <v>30.461388</v>
      </c>
      <c r="G66" t="n">
        <v>46.264605</v>
      </c>
      <c r="H66" t="n">
        <v>0.818275</v>
      </c>
      <c r="I66" t="n">
        <v>0.588994</v>
      </c>
      <c r="J66" t="n">
        <v>46.747056</v>
      </c>
      <c r="K66" t="n">
        <v>1.485948</v>
      </c>
      <c r="L66" t="n">
        <v>27.130601</v>
      </c>
      <c r="M66" t="n">
        <v>18.914906</v>
      </c>
      <c r="N66" t="n">
        <v>0</v>
      </c>
      <c r="O66" t="n">
        <v>4.222176</v>
      </c>
      <c r="P66" t="n">
        <v>2.128313</v>
      </c>
      <c r="Q66" t="n">
        <v>0.137205</v>
      </c>
      <c r="R66" t="n">
        <v>1.686208</v>
      </c>
      <c r="S66" t="n">
        <v>31.844225</v>
      </c>
      <c r="T66" t="n">
        <v>23.132302</v>
      </c>
      <c r="U66" t="n">
        <v>3.51549</v>
      </c>
      <c r="V66" t="n">
        <v>45.420698</v>
      </c>
      <c r="W66" t="n">
        <v>58.15841</v>
      </c>
      <c r="X66" t="n">
        <v>25.638625</v>
      </c>
      <c r="Y66" t="n">
        <v>9.116141000000001</v>
      </c>
      <c r="Z66" t="n">
        <v>27.194436</v>
      </c>
      <c r="AA66" t="n">
        <v>37.087312</v>
      </c>
      <c r="AB66" t="n">
        <v>39.644398</v>
      </c>
      <c r="AC66" t="n">
        <v>3.296324</v>
      </c>
      <c r="AD66" t="n">
        <v>6.490232</v>
      </c>
      <c r="AE66" t="n">
        <v>35.100404</v>
      </c>
      <c r="AF66" t="n">
        <v>64.09451199999999</v>
      </c>
      <c r="AG66" t="n">
        <v>47.243898</v>
      </c>
      <c r="AH66" t="n">
        <v>69.132936</v>
      </c>
      <c r="AI66" t="n">
        <v>6.417865</v>
      </c>
      <c r="AJ66" t="n">
        <v>28.358813</v>
      </c>
      <c r="AK66" t="n">
        <v>72.44412</v>
      </c>
      <c r="AL66" t="n">
        <v>6.623303</v>
      </c>
      <c r="AM66" t="n">
        <v>11.973094</v>
      </c>
      <c r="AN66" t="n">
        <v>42.317347</v>
      </c>
      <c r="AO66" t="n">
        <v>49.84826</v>
      </c>
      <c r="AP66" t="n">
        <v>61.913648</v>
      </c>
      <c r="AQ66" t="n">
        <v>7.00393</v>
      </c>
      <c r="AR66" t="n">
        <v>14.929749</v>
      </c>
      <c r="AS66" t="n">
        <v>30.540092</v>
      </c>
      <c r="AT66" t="n">
        <v>112.405733</v>
      </c>
      <c r="AU66" t="n">
        <v>55.020095</v>
      </c>
      <c r="AV66" t="n">
        <v>32.000551</v>
      </c>
      <c r="AW66" t="n">
        <v>29.484417</v>
      </c>
    </row>
    <row r="67">
      <c r="A67" t="inlineStr">
        <is>
          <t>Saturn</t>
        </is>
      </c>
      <c r="B67" t="n">
        <v>5.302374</v>
      </c>
      <c r="C67" t="n">
        <v>29.956741</v>
      </c>
      <c r="D67" t="n">
        <v>9.780447000000001</v>
      </c>
      <c r="E67" t="n">
        <v>7.765386</v>
      </c>
      <c r="F67" t="n">
        <v>26.239211</v>
      </c>
      <c r="G67" t="n">
        <v>42.042428</v>
      </c>
      <c r="H67" t="n">
        <v>5.040452</v>
      </c>
      <c r="I67" t="n">
        <v>4.811171</v>
      </c>
      <c r="J67" t="n">
        <v>42.524879</v>
      </c>
      <c r="K67" t="n">
        <v>2.736228</v>
      </c>
      <c r="L67" t="n">
        <v>22.908424</v>
      </c>
      <c r="M67" t="n">
        <v>14.69273</v>
      </c>
      <c r="N67" t="n">
        <v>4.222176</v>
      </c>
      <c r="O67" t="n">
        <v>0</v>
      </c>
      <c r="P67" t="n">
        <v>2.093864</v>
      </c>
      <c r="Q67" t="n">
        <v>4.084971</v>
      </c>
      <c r="R67" t="n">
        <v>2.535968</v>
      </c>
      <c r="S67" t="n">
        <v>27.622049</v>
      </c>
      <c r="T67" t="n">
        <v>18.910126</v>
      </c>
      <c r="U67" t="n">
        <v>0.706687</v>
      </c>
      <c r="V67" t="n">
        <v>41.198522</v>
      </c>
      <c r="W67" t="n">
        <v>53.936234</v>
      </c>
      <c r="X67" t="n">
        <v>21.416449</v>
      </c>
      <c r="Y67" t="n">
        <v>4.893965</v>
      </c>
      <c r="Z67" t="n">
        <v>22.97226</v>
      </c>
      <c r="AA67" t="n">
        <v>32.865136</v>
      </c>
      <c r="AB67" t="n">
        <v>35.422221</v>
      </c>
      <c r="AC67" t="n">
        <v>7.5185</v>
      </c>
      <c r="AD67" t="n">
        <v>10.712409</v>
      </c>
      <c r="AE67" t="n">
        <v>30.878228</v>
      </c>
      <c r="AF67" t="n">
        <v>59.872336</v>
      </c>
      <c r="AG67" t="n">
        <v>43.021722</v>
      </c>
      <c r="AH67" t="n">
        <v>64.910759</v>
      </c>
      <c r="AI67" t="n">
        <v>2.195689</v>
      </c>
      <c r="AJ67" t="n">
        <v>24.136636</v>
      </c>
      <c r="AK67" t="n">
        <v>68.22194399999999</v>
      </c>
      <c r="AL67" t="n">
        <v>2.401126</v>
      </c>
      <c r="AM67" t="n">
        <v>7.750918</v>
      </c>
      <c r="AN67" t="n">
        <v>38.09517</v>
      </c>
      <c r="AO67" t="n">
        <v>45.626084</v>
      </c>
      <c r="AP67" t="n">
        <v>57.691472</v>
      </c>
      <c r="AQ67" t="n">
        <v>2.781753</v>
      </c>
      <c r="AR67" t="n">
        <v>10.707572</v>
      </c>
      <c r="AS67" t="n">
        <v>26.317916</v>
      </c>
      <c r="AT67" t="n">
        <v>108.183556</v>
      </c>
      <c r="AU67" t="n">
        <v>50.797919</v>
      </c>
      <c r="AV67" t="n">
        <v>27.778375</v>
      </c>
      <c r="AW67" t="n">
        <v>25.26224</v>
      </c>
    </row>
    <row r="68">
      <c r="A68" t="inlineStr">
        <is>
          <t>Sun</t>
        </is>
      </c>
      <c r="B68" t="n">
        <v>3.20851</v>
      </c>
      <c r="C68" t="n">
        <v>32.050605</v>
      </c>
      <c r="D68" t="n">
        <v>11.874311</v>
      </c>
      <c r="E68" t="n">
        <v>9.859249999999999</v>
      </c>
      <c r="F68" t="n">
        <v>28.333075</v>
      </c>
      <c r="G68" t="n">
        <v>44.136292</v>
      </c>
      <c r="H68" t="n">
        <v>2.946588</v>
      </c>
      <c r="I68" t="n">
        <v>2.717307</v>
      </c>
      <c r="J68" t="n">
        <v>44.618743</v>
      </c>
      <c r="K68" t="n">
        <v>0.642364</v>
      </c>
      <c r="L68" t="n">
        <v>25.002288</v>
      </c>
      <c r="M68" t="n">
        <v>16.786594</v>
      </c>
      <c r="N68" t="n">
        <v>2.128313</v>
      </c>
      <c r="O68" t="n">
        <v>2.093864</v>
      </c>
      <c r="P68" t="n">
        <v>0</v>
      </c>
      <c r="Q68" t="n">
        <v>1.991107</v>
      </c>
      <c r="R68" t="n">
        <v>0.442104</v>
      </c>
      <c r="S68" t="n">
        <v>29.715913</v>
      </c>
      <c r="T68" t="n">
        <v>21.00399</v>
      </c>
      <c r="U68" t="n">
        <v>1.387177</v>
      </c>
      <c r="V68" t="n">
        <v>43.292386</v>
      </c>
      <c r="W68" t="n">
        <v>56.030098</v>
      </c>
      <c r="X68" t="n">
        <v>23.510313</v>
      </c>
      <c r="Y68" t="n">
        <v>6.987829</v>
      </c>
      <c r="Z68" t="n">
        <v>25.066124</v>
      </c>
      <c r="AA68" t="n">
        <v>34.959</v>
      </c>
      <c r="AB68" t="n">
        <v>37.516085</v>
      </c>
      <c r="AC68" t="n">
        <v>5.424636</v>
      </c>
      <c r="AD68" t="n">
        <v>8.618544999999999</v>
      </c>
      <c r="AE68" t="n">
        <v>32.972092</v>
      </c>
      <c r="AF68" t="n">
        <v>61.9662</v>
      </c>
      <c r="AG68" t="n">
        <v>45.115585</v>
      </c>
      <c r="AH68" t="n">
        <v>67.004623</v>
      </c>
      <c r="AI68" t="n">
        <v>4.289552</v>
      </c>
      <c r="AJ68" t="n">
        <v>26.2305</v>
      </c>
      <c r="AK68" t="n">
        <v>70.315808</v>
      </c>
      <c r="AL68" t="n">
        <v>4.49499</v>
      </c>
      <c r="AM68" t="n">
        <v>9.844782</v>
      </c>
      <c r="AN68" t="n">
        <v>40.189034</v>
      </c>
      <c r="AO68" t="n">
        <v>47.719948</v>
      </c>
      <c r="AP68" t="n">
        <v>59.785336</v>
      </c>
      <c r="AQ68" t="n">
        <v>4.875617</v>
      </c>
      <c r="AR68" t="n">
        <v>12.801436</v>
      </c>
      <c r="AS68" t="n">
        <v>28.41178</v>
      </c>
      <c r="AT68" t="n">
        <v>110.27742</v>
      </c>
      <c r="AU68" t="n">
        <v>52.891783</v>
      </c>
      <c r="AV68" t="n">
        <v>29.872239</v>
      </c>
      <c r="AW68" t="n">
        <v>27.356104</v>
      </c>
    </row>
    <row r="69">
      <c r="A69" t="inlineStr">
        <is>
          <t>Uranus</t>
        </is>
      </c>
      <c r="B69" t="n">
        <v>1.217403</v>
      </c>
      <c r="C69" t="n">
        <v>34.041713</v>
      </c>
      <c r="D69" t="n">
        <v>13.865418</v>
      </c>
      <c r="E69" t="n">
        <v>11.850357</v>
      </c>
      <c r="F69" t="n">
        <v>30.324183</v>
      </c>
      <c r="G69" t="n">
        <v>46.127399</v>
      </c>
      <c r="H69" t="n">
        <v>0.955481</v>
      </c>
      <c r="I69" t="n">
        <v>0.7262</v>
      </c>
      <c r="J69" t="n">
        <v>46.60985</v>
      </c>
      <c r="K69" t="n">
        <v>1.348743</v>
      </c>
      <c r="L69" t="n">
        <v>26.993396</v>
      </c>
      <c r="M69" t="n">
        <v>18.777701</v>
      </c>
      <c r="N69" t="n">
        <v>0.137205</v>
      </c>
      <c r="O69" t="n">
        <v>4.084971</v>
      </c>
      <c r="P69" t="n">
        <v>1.991107</v>
      </c>
      <c r="Q69" t="n">
        <v>0</v>
      </c>
      <c r="R69" t="n">
        <v>1.549003</v>
      </c>
      <c r="S69" t="n">
        <v>31.70702</v>
      </c>
      <c r="T69" t="n">
        <v>22.995097</v>
      </c>
      <c r="U69" t="n">
        <v>3.378284</v>
      </c>
      <c r="V69" t="n">
        <v>45.283493</v>
      </c>
      <c r="W69" t="n">
        <v>58.021205</v>
      </c>
      <c r="X69" t="n">
        <v>25.50142</v>
      </c>
      <c r="Y69" t="n">
        <v>8.978935999999999</v>
      </c>
      <c r="Z69" t="n">
        <v>27.057231</v>
      </c>
      <c r="AA69" t="n">
        <v>36.950107</v>
      </c>
      <c r="AB69" t="n">
        <v>39.507193</v>
      </c>
      <c r="AC69" t="n">
        <v>3.433529</v>
      </c>
      <c r="AD69" t="n">
        <v>6.627438</v>
      </c>
      <c r="AE69" t="n">
        <v>34.963199</v>
      </c>
      <c r="AF69" t="n">
        <v>63.957307</v>
      </c>
      <c r="AG69" t="n">
        <v>47.106693</v>
      </c>
      <c r="AH69" t="n">
        <v>68.99573100000001</v>
      </c>
      <c r="AI69" t="n">
        <v>6.28066</v>
      </c>
      <c r="AJ69" t="n">
        <v>28.221607</v>
      </c>
      <c r="AK69" t="n">
        <v>72.306915</v>
      </c>
      <c r="AL69" t="n">
        <v>6.486098</v>
      </c>
      <c r="AM69" t="n">
        <v>11.835889</v>
      </c>
      <c r="AN69" t="n">
        <v>42.180142</v>
      </c>
      <c r="AO69" t="n">
        <v>49.711055</v>
      </c>
      <c r="AP69" t="n">
        <v>61.776443</v>
      </c>
      <c r="AQ69" t="n">
        <v>6.866725</v>
      </c>
      <c r="AR69" t="n">
        <v>14.792543</v>
      </c>
      <c r="AS69" t="n">
        <v>30.402887</v>
      </c>
      <c r="AT69" t="n">
        <v>112.268527</v>
      </c>
      <c r="AU69" t="n">
        <v>54.88289</v>
      </c>
      <c r="AV69" t="n">
        <v>31.863346</v>
      </c>
      <c r="AW69" t="n">
        <v>29.347212</v>
      </c>
    </row>
    <row r="70">
      <c r="A70" t="inlineStr">
        <is>
          <t>Venus</t>
        </is>
      </c>
      <c r="B70" t="n">
        <v>2.766406</v>
      </c>
      <c r="C70" t="n">
        <v>32.49271</v>
      </c>
      <c r="D70" t="n">
        <v>12.316415</v>
      </c>
      <c r="E70" t="n">
        <v>10.301354</v>
      </c>
      <c r="F70" t="n">
        <v>28.77518</v>
      </c>
      <c r="G70" t="n">
        <v>44.578397</v>
      </c>
      <c r="H70" t="n">
        <v>2.504483</v>
      </c>
      <c r="I70" t="n">
        <v>2.275202</v>
      </c>
      <c r="J70" t="n">
        <v>45.060848</v>
      </c>
      <c r="K70" t="n">
        <v>0.20026</v>
      </c>
      <c r="L70" t="n">
        <v>25.444393</v>
      </c>
      <c r="M70" t="n">
        <v>17.228698</v>
      </c>
      <c r="N70" t="n">
        <v>1.686208</v>
      </c>
      <c r="O70" t="n">
        <v>2.535968</v>
      </c>
      <c r="P70" t="n">
        <v>0.442104</v>
      </c>
      <c r="Q70" t="n">
        <v>1.549003</v>
      </c>
      <c r="R70" t="n">
        <v>0</v>
      </c>
      <c r="S70" t="n">
        <v>30.158017</v>
      </c>
      <c r="T70" t="n">
        <v>21.446094</v>
      </c>
      <c r="U70" t="n">
        <v>1.829282</v>
      </c>
      <c r="V70" t="n">
        <v>43.73449</v>
      </c>
      <c r="W70" t="n">
        <v>56.472202</v>
      </c>
      <c r="X70" t="n">
        <v>23.952417</v>
      </c>
      <c r="Y70" t="n">
        <v>7.429933</v>
      </c>
      <c r="Z70" t="n">
        <v>25.508228</v>
      </c>
      <c r="AA70" t="n">
        <v>35.401104</v>
      </c>
      <c r="AB70" t="n">
        <v>37.95819</v>
      </c>
      <c r="AC70" t="n">
        <v>4.982532</v>
      </c>
      <c r="AD70" t="n">
        <v>8.176441000000001</v>
      </c>
      <c r="AE70" t="n">
        <v>33.414196</v>
      </c>
      <c r="AF70" t="n">
        <v>62.408304</v>
      </c>
      <c r="AG70" t="n">
        <v>45.55769</v>
      </c>
      <c r="AH70" t="n">
        <v>67.44672799999999</v>
      </c>
      <c r="AI70" t="n">
        <v>4.731657</v>
      </c>
      <c r="AJ70" t="n">
        <v>26.672604</v>
      </c>
      <c r="AK70" t="n">
        <v>70.757912</v>
      </c>
      <c r="AL70" t="n">
        <v>4.937095</v>
      </c>
      <c r="AM70" t="n">
        <v>10.286886</v>
      </c>
      <c r="AN70" t="n">
        <v>40.631139</v>
      </c>
      <c r="AO70" t="n">
        <v>48.162052</v>
      </c>
      <c r="AP70" t="n">
        <v>60.22744</v>
      </c>
      <c r="AQ70" t="n">
        <v>5.317722</v>
      </c>
      <c r="AR70" t="n">
        <v>13.243541</v>
      </c>
      <c r="AS70" t="n">
        <v>28.853884</v>
      </c>
      <c r="AT70" t="n">
        <v>110.719524</v>
      </c>
      <c r="AU70" t="n">
        <v>53.333887</v>
      </c>
      <c r="AV70" t="n">
        <v>30.314343</v>
      </c>
      <c r="AW70" t="n">
        <v>27.798209</v>
      </c>
    </row>
    <row r="71">
      <c r="A71" t="inlineStr">
        <is>
          <t>Vesta</t>
        </is>
      </c>
      <c r="B71" t="n">
        <v>32.924423</v>
      </c>
      <c r="C71" t="n">
        <v>2.334692</v>
      </c>
      <c r="D71" t="n">
        <v>17.841602</v>
      </c>
      <c r="E71" t="n">
        <v>19.856663</v>
      </c>
      <c r="F71" t="n">
        <v>1.382837</v>
      </c>
      <c r="G71" t="n">
        <v>14.420379</v>
      </c>
      <c r="H71" t="n">
        <v>32.662501</v>
      </c>
      <c r="I71" t="n">
        <v>32.43322</v>
      </c>
      <c r="J71" t="n">
        <v>14.90283</v>
      </c>
      <c r="K71" t="n">
        <v>30.358277</v>
      </c>
      <c r="L71" t="n">
        <v>4.713625</v>
      </c>
      <c r="M71" t="n">
        <v>12.929319</v>
      </c>
      <c r="N71" t="n">
        <v>31.844225</v>
      </c>
      <c r="O71" t="n">
        <v>27.622049</v>
      </c>
      <c r="P71" t="n">
        <v>29.715913</v>
      </c>
      <c r="Q71" t="n">
        <v>31.70702</v>
      </c>
      <c r="R71" t="n">
        <v>30.158017</v>
      </c>
      <c r="S71" t="n">
        <v>0</v>
      </c>
      <c r="T71" t="n">
        <v>8.711923000000001</v>
      </c>
      <c r="U71" t="n">
        <v>28.328736</v>
      </c>
      <c r="V71" t="n">
        <v>13.576473</v>
      </c>
      <c r="W71" t="n">
        <v>26.314185</v>
      </c>
      <c r="X71" t="n">
        <v>6.2056</v>
      </c>
      <c r="Y71" t="n">
        <v>22.728084</v>
      </c>
      <c r="Z71" t="n">
        <v>4.649789</v>
      </c>
      <c r="AA71" t="n">
        <v>5.243087</v>
      </c>
      <c r="AB71" t="n">
        <v>7.800173</v>
      </c>
      <c r="AC71" t="n">
        <v>35.140549</v>
      </c>
      <c r="AD71" t="n">
        <v>38.334458</v>
      </c>
      <c r="AE71" t="n">
        <v>3.256179</v>
      </c>
      <c r="AF71" t="n">
        <v>32.250287</v>
      </c>
      <c r="AG71" t="n">
        <v>15.399673</v>
      </c>
      <c r="AH71" t="n">
        <v>37.28871</v>
      </c>
      <c r="AI71" t="n">
        <v>25.42636</v>
      </c>
      <c r="AJ71" t="n">
        <v>3.485413</v>
      </c>
      <c r="AK71" t="n">
        <v>40.599895</v>
      </c>
      <c r="AL71" t="n">
        <v>25.220922</v>
      </c>
      <c r="AM71" t="n">
        <v>19.871131</v>
      </c>
      <c r="AN71" t="n">
        <v>10.473121</v>
      </c>
      <c r="AO71" t="n">
        <v>18.004035</v>
      </c>
      <c r="AP71" t="n">
        <v>30.069423</v>
      </c>
      <c r="AQ71" t="n">
        <v>24.840296</v>
      </c>
      <c r="AR71" t="n">
        <v>16.914477</v>
      </c>
      <c r="AS71" t="n">
        <v>1.304133</v>
      </c>
      <c r="AT71" t="n">
        <v>80.56150700000001</v>
      </c>
      <c r="AU71" t="n">
        <v>23.17587</v>
      </c>
      <c r="AV71" t="n">
        <v>0.156326</v>
      </c>
      <c r="AW71" t="n">
        <v>2.359809</v>
      </c>
    </row>
    <row r="72">
      <c r="A72" t="inlineStr">
        <is>
          <t>equator</t>
        </is>
      </c>
      <c r="B72" t="n">
        <v>24.2125</v>
      </c>
      <c r="C72" t="n">
        <v>11.046615</v>
      </c>
      <c r="D72" t="n">
        <v>9.129678999999999</v>
      </c>
      <c r="E72" t="n">
        <v>11.14474</v>
      </c>
      <c r="F72" t="n">
        <v>7.329086</v>
      </c>
      <c r="G72" t="n">
        <v>23.132302</v>
      </c>
      <c r="H72" t="n">
        <v>23.950578</v>
      </c>
      <c r="I72" t="n">
        <v>23.721297</v>
      </c>
      <c r="J72" t="n">
        <v>23.614753</v>
      </c>
      <c r="K72" t="n">
        <v>21.646354</v>
      </c>
      <c r="L72" t="n">
        <v>3.998299</v>
      </c>
      <c r="M72" t="n">
        <v>4.217396</v>
      </c>
      <c r="N72" t="n">
        <v>23.132302</v>
      </c>
      <c r="O72" t="n">
        <v>18.910126</v>
      </c>
      <c r="P72" t="n">
        <v>21.00399</v>
      </c>
      <c r="Q72" t="n">
        <v>22.995097</v>
      </c>
      <c r="R72" t="n">
        <v>21.446094</v>
      </c>
      <c r="S72" t="n">
        <v>8.711923000000001</v>
      </c>
      <c r="T72" t="n">
        <v>0</v>
      </c>
      <c r="U72" t="n">
        <v>19.616813</v>
      </c>
      <c r="V72" t="n">
        <v>22.288396</v>
      </c>
      <c r="W72" t="n">
        <v>35.026108</v>
      </c>
      <c r="X72" t="n">
        <v>2.506323</v>
      </c>
      <c r="Y72" t="n">
        <v>14.016161</v>
      </c>
      <c r="Z72" t="n">
        <v>4.062134</v>
      </c>
      <c r="AA72" t="n">
        <v>13.95501</v>
      </c>
      <c r="AB72" t="n">
        <v>16.512096</v>
      </c>
      <c r="AC72" t="n">
        <v>26.428626</v>
      </c>
      <c r="AD72" t="n">
        <v>29.622535</v>
      </c>
      <c r="AE72" t="n">
        <v>11.968102</v>
      </c>
      <c r="AF72" t="n">
        <v>40.96221</v>
      </c>
      <c r="AG72" t="n">
        <v>24.111596</v>
      </c>
      <c r="AH72" t="n">
        <v>46.000633</v>
      </c>
      <c r="AI72" t="n">
        <v>16.714437</v>
      </c>
      <c r="AJ72" t="n">
        <v>5.22651</v>
      </c>
      <c r="AK72" t="n">
        <v>49.311818</v>
      </c>
      <c r="AL72" t="n">
        <v>16.508999</v>
      </c>
      <c r="AM72" t="n">
        <v>11.159208</v>
      </c>
      <c r="AN72" t="n">
        <v>19.185044</v>
      </c>
      <c r="AO72" t="n">
        <v>26.715958</v>
      </c>
      <c r="AP72" t="n">
        <v>38.781346</v>
      </c>
      <c r="AQ72" t="n">
        <v>16.128373</v>
      </c>
      <c r="AR72" t="n">
        <v>8.202553999999999</v>
      </c>
      <c r="AS72" t="n">
        <v>7.40779</v>
      </c>
      <c r="AT72" t="n">
        <v>89.27343</v>
      </c>
      <c r="AU72" t="n">
        <v>31.887793</v>
      </c>
      <c r="AV72" t="n">
        <v>8.868249</v>
      </c>
      <c r="AW72" t="n">
        <v>6.352114</v>
      </c>
    </row>
    <row r="73">
      <c r="A73" t="inlineStr">
        <is>
          <t>Gonggong</t>
        </is>
      </c>
      <c r="B73" t="n">
        <v>4.595687</v>
      </c>
      <c r="C73" t="n">
        <v>30.663428</v>
      </c>
      <c r="D73" t="n">
        <v>10.487134</v>
      </c>
      <c r="E73" t="n">
        <v>8.472073</v>
      </c>
      <c r="F73" t="n">
        <v>26.945898</v>
      </c>
      <c r="G73" t="n">
        <v>42.749115</v>
      </c>
      <c r="H73" t="n">
        <v>4.333765</v>
      </c>
      <c r="I73" t="n">
        <v>4.104484</v>
      </c>
      <c r="J73" t="n">
        <v>43.231566</v>
      </c>
      <c r="K73" t="n">
        <v>2.029542</v>
      </c>
      <c r="L73" t="n">
        <v>23.615111</v>
      </c>
      <c r="M73" t="n">
        <v>15.399417</v>
      </c>
      <c r="N73" t="n">
        <v>3.51549</v>
      </c>
      <c r="O73" t="n">
        <v>0.706687</v>
      </c>
      <c r="P73" t="n">
        <v>1.387177</v>
      </c>
      <c r="Q73" t="n">
        <v>3.378284</v>
      </c>
      <c r="R73" t="n">
        <v>1.829282</v>
      </c>
      <c r="S73" t="n">
        <v>28.328736</v>
      </c>
      <c r="T73" t="n">
        <v>19.616813</v>
      </c>
      <c r="U73" t="n">
        <v>0</v>
      </c>
      <c r="V73" t="n">
        <v>41.905209</v>
      </c>
      <c r="W73" t="n">
        <v>54.64292</v>
      </c>
      <c r="X73" t="n">
        <v>22.123135</v>
      </c>
      <c r="Y73" t="n">
        <v>5.600651</v>
      </c>
      <c r="Z73" t="n">
        <v>23.678947</v>
      </c>
      <c r="AA73" t="n">
        <v>33.571823</v>
      </c>
      <c r="AB73" t="n">
        <v>36.128908</v>
      </c>
      <c r="AC73" t="n">
        <v>6.811813</v>
      </c>
      <c r="AD73" t="n">
        <v>10.005722</v>
      </c>
      <c r="AE73" t="n">
        <v>31.584914</v>
      </c>
      <c r="AF73" t="n">
        <v>60.579022</v>
      </c>
      <c r="AG73" t="n">
        <v>43.728408</v>
      </c>
      <c r="AH73" t="n">
        <v>65.617446</v>
      </c>
      <c r="AI73" t="n">
        <v>2.902375</v>
      </c>
      <c r="AJ73" t="n">
        <v>24.843323</v>
      </c>
      <c r="AK73" t="n">
        <v>68.92863</v>
      </c>
      <c r="AL73" t="n">
        <v>3.107813</v>
      </c>
      <c r="AM73" t="n">
        <v>8.457604</v>
      </c>
      <c r="AN73" t="n">
        <v>38.801857</v>
      </c>
      <c r="AO73" t="n">
        <v>46.332771</v>
      </c>
      <c r="AP73" t="n">
        <v>58.398159</v>
      </c>
      <c r="AQ73" t="n">
        <v>3.48844</v>
      </c>
      <c r="AR73" t="n">
        <v>11.414259</v>
      </c>
      <c r="AS73" t="n">
        <v>27.024602</v>
      </c>
      <c r="AT73" t="n">
        <v>108.890243</v>
      </c>
      <c r="AU73" t="n">
        <v>51.504606</v>
      </c>
      <c r="AV73" t="n">
        <v>28.485062</v>
      </c>
      <c r="AW73" t="n">
        <v>25.968927</v>
      </c>
    </row>
    <row r="74">
      <c r="A74" t="inlineStr">
        <is>
          <t>Haumea</t>
        </is>
      </c>
      <c r="B74" t="n">
        <v>46.500896</v>
      </c>
      <c r="C74" t="n">
        <v>11.241781</v>
      </c>
      <c r="D74" t="n">
        <v>31.418075</v>
      </c>
      <c r="E74" t="n">
        <v>33.433136</v>
      </c>
      <c r="F74" t="n">
        <v>14.95931</v>
      </c>
      <c r="G74" t="n">
        <v>0.843906</v>
      </c>
      <c r="H74" t="n">
        <v>46.238974</v>
      </c>
      <c r="I74" t="n">
        <v>46.009693</v>
      </c>
      <c r="J74" t="n">
        <v>1.326357</v>
      </c>
      <c r="K74" t="n">
        <v>43.93475</v>
      </c>
      <c r="L74" t="n">
        <v>18.290097</v>
      </c>
      <c r="M74" t="n">
        <v>26.505792</v>
      </c>
      <c r="N74" t="n">
        <v>45.420698</v>
      </c>
      <c r="O74" t="n">
        <v>41.198522</v>
      </c>
      <c r="P74" t="n">
        <v>43.292386</v>
      </c>
      <c r="Q74" t="n">
        <v>45.283493</v>
      </c>
      <c r="R74" t="n">
        <v>43.73449</v>
      </c>
      <c r="S74" t="n">
        <v>13.576473</v>
      </c>
      <c r="T74" t="n">
        <v>22.288396</v>
      </c>
      <c r="U74" t="n">
        <v>41.905209</v>
      </c>
      <c r="V74" t="n">
        <v>0</v>
      </c>
      <c r="W74" t="n">
        <v>12.737712</v>
      </c>
      <c r="X74" t="n">
        <v>19.782073</v>
      </c>
      <c r="Y74" t="n">
        <v>36.304557</v>
      </c>
      <c r="Z74" t="n">
        <v>18.226262</v>
      </c>
      <c r="AA74" t="n">
        <v>8.333386000000001</v>
      </c>
      <c r="AB74" t="n">
        <v>5.7763</v>
      </c>
      <c r="AC74" t="n">
        <v>48.717022</v>
      </c>
      <c r="AD74" t="n">
        <v>51.910931</v>
      </c>
      <c r="AE74" t="n">
        <v>10.320294</v>
      </c>
      <c r="AF74" t="n">
        <v>18.673814</v>
      </c>
      <c r="AG74" t="n">
        <v>1.8232</v>
      </c>
      <c r="AH74" t="n">
        <v>23.712237</v>
      </c>
      <c r="AI74" t="n">
        <v>39.002833</v>
      </c>
      <c r="AJ74" t="n">
        <v>17.061886</v>
      </c>
      <c r="AK74" t="n">
        <v>27.023422</v>
      </c>
      <c r="AL74" t="n">
        <v>38.797395</v>
      </c>
      <c r="AM74" t="n">
        <v>33.447604</v>
      </c>
      <c r="AN74" t="n">
        <v>3.103352</v>
      </c>
      <c r="AO74" t="n">
        <v>4.427562</v>
      </c>
      <c r="AP74" t="n">
        <v>16.49295</v>
      </c>
      <c r="AQ74" t="n">
        <v>38.416769</v>
      </c>
      <c r="AR74" t="n">
        <v>30.49095</v>
      </c>
      <c r="AS74" t="n">
        <v>14.880606</v>
      </c>
      <c r="AT74" t="n">
        <v>66.985034</v>
      </c>
      <c r="AU74" t="n">
        <v>9.599397</v>
      </c>
      <c r="AV74" t="n">
        <v>13.420147</v>
      </c>
      <c r="AW74" t="n">
        <v>15.936282</v>
      </c>
    </row>
    <row r="75">
      <c r="A75" t="inlineStr">
        <is>
          <t>Makemake</t>
        </is>
      </c>
      <c r="B75" t="n">
        <v>59.238607</v>
      </c>
      <c r="C75" t="n">
        <v>23.979492</v>
      </c>
      <c r="D75" t="n">
        <v>44.155787</v>
      </c>
      <c r="E75" t="n">
        <v>46.170848</v>
      </c>
      <c r="F75" t="n">
        <v>27.697022</v>
      </c>
      <c r="G75" t="n">
        <v>11.893805</v>
      </c>
      <c r="H75" t="n">
        <v>58.976685</v>
      </c>
      <c r="I75" t="n">
        <v>58.747404</v>
      </c>
      <c r="J75" t="n">
        <v>11.411354</v>
      </c>
      <c r="K75" t="n">
        <v>56.672462</v>
      </c>
      <c r="L75" t="n">
        <v>31.027809</v>
      </c>
      <c r="M75" t="n">
        <v>39.243504</v>
      </c>
      <c r="N75" t="n">
        <v>58.15841</v>
      </c>
      <c r="O75" t="n">
        <v>53.936234</v>
      </c>
      <c r="P75" t="n">
        <v>56.030098</v>
      </c>
      <c r="Q75" t="n">
        <v>58.021205</v>
      </c>
      <c r="R75" t="n">
        <v>56.472202</v>
      </c>
      <c r="S75" t="n">
        <v>26.314185</v>
      </c>
      <c r="T75" t="n">
        <v>35.026108</v>
      </c>
      <c r="U75" t="n">
        <v>54.64292</v>
      </c>
      <c r="V75" t="n">
        <v>12.737712</v>
      </c>
      <c r="W75" t="n">
        <v>0</v>
      </c>
      <c r="X75" t="n">
        <v>32.519785</v>
      </c>
      <c r="Y75" t="n">
        <v>49.042269</v>
      </c>
      <c r="Z75" t="n">
        <v>30.963974</v>
      </c>
      <c r="AA75" t="n">
        <v>21.071098</v>
      </c>
      <c r="AB75" t="n">
        <v>18.514012</v>
      </c>
      <c r="AC75" t="n">
        <v>61.454734</v>
      </c>
      <c r="AD75" t="n">
        <v>64.64864300000001</v>
      </c>
      <c r="AE75" t="n">
        <v>23.058006</v>
      </c>
      <c r="AF75" t="n">
        <v>5.936102</v>
      </c>
      <c r="AG75" t="n">
        <v>10.914512</v>
      </c>
      <c r="AH75" t="n">
        <v>10.974526</v>
      </c>
      <c r="AI75" t="n">
        <v>51.740545</v>
      </c>
      <c r="AJ75" t="n">
        <v>29.799597</v>
      </c>
      <c r="AK75" t="n">
        <v>14.28571</v>
      </c>
      <c r="AL75" t="n">
        <v>51.535107</v>
      </c>
      <c r="AM75" t="n">
        <v>46.185316</v>
      </c>
      <c r="AN75" t="n">
        <v>15.841063</v>
      </c>
      <c r="AO75" t="n">
        <v>8.31015</v>
      </c>
      <c r="AP75" t="n">
        <v>3.755238</v>
      </c>
      <c r="AQ75" t="n">
        <v>51.15448</v>
      </c>
      <c r="AR75" t="n">
        <v>43.228661</v>
      </c>
      <c r="AS75" t="n">
        <v>27.618318</v>
      </c>
      <c r="AT75" t="n">
        <v>54.247323</v>
      </c>
      <c r="AU75" t="n">
        <v>3.138315</v>
      </c>
      <c r="AV75" t="n">
        <v>26.157859</v>
      </c>
      <c r="AW75" t="n">
        <v>28.673993</v>
      </c>
    </row>
    <row r="76">
      <c r="A76" t="inlineStr">
        <is>
          <t>Orcus</t>
        </is>
      </c>
      <c r="B76" t="n">
        <v>26.718823</v>
      </c>
      <c r="C76" t="n">
        <v>8.540293</v>
      </c>
      <c r="D76" t="n">
        <v>11.636002</v>
      </c>
      <c r="E76" t="n">
        <v>13.651063</v>
      </c>
      <c r="F76" t="n">
        <v>4.822763</v>
      </c>
      <c r="G76" t="n">
        <v>20.62598</v>
      </c>
      <c r="H76" t="n">
        <v>26.456901</v>
      </c>
      <c r="I76" t="n">
        <v>26.22762</v>
      </c>
      <c r="J76" t="n">
        <v>21.10843</v>
      </c>
      <c r="K76" t="n">
        <v>24.152677</v>
      </c>
      <c r="L76" t="n">
        <v>1.491976</v>
      </c>
      <c r="M76" t="n">
        <v>6.723719</v>
      </c>
      <c r="N76" t="n">
        <v>25.638625</v>
      </c>
      <c r="O76" t="n">
        <v>21.416449</v>
      </c>
      <c r="P76" t="n">
        <v>23.510313</v>
      </c>
      <c r="Q76" t="n">
        <v>25.50142</v>
      </c>
      <c r="R76" t="n">
        <v>23.952417</v>
      </c>
      <c r="S76" t="n">
        <v>6.2056</v>
      </c>
      <c r="T76" t="n">
        <v>2.506323</v>
      </c>
      <c r="U76" t="n">
        <v>22.123135</v>
      </c>
      <c r="V76" t="n">
        <v>19.782073</v>
      </c>
      <c r="W76" t="n">
        <v>32.519785</v>
      </c>
      <c r="X76" t="n">
        <v>0</v>
      </c>
      <c r="Y76" t="n">
        <v>16.522484</v>
      </c>
      <c r="Z76" t="n">
        <v>1.555811</v>
      </c>
      <c r="AA76" t="n">
        <v>11.448687</v>
      </c>
      <c r="AB76" t="n">
        <v>14.005773</v>
      </c>
      <c r="AC76" t="n">
        <v>28.934949</v>
      </c>
      <c r="AD76" t="n">
        <v>32.128858</v>
      </c>
      <c r="AE76" t="n">
        <v>9.461779</v>
      </c>
      <c r="AF76" t="n">
        <v>38.455887</v>
      </c>
      <c r="AG76" t="n">
        <v>21.605273</v>
      </c>
      <c r="AH76" t="n">
        <v>43.494311</v>
      </c>
      <c r="AI76" t="n">
        <v>19.22076</v>
      </c>
      <c r="AJ76" t="n">
        <v>2.720187</v>
      </c>
      <c r="AK76" t="n">
        <v>46.805495</v>
      </c>
      <c r="AL76" t="n">
        <v>19.015322</v>
      </c>
      <c r="AM76" t="n">
        <v>13.665531</v>
      </c>
      <c r="AN76" t="n">
        <v>16.678722</v>
      </c>
      <c r="AO76" t="n">
        <v>24.209635</v>
      </c>
      <c r="AP76" t="n">
        <v>36.275023</v>
      </c>
      <c r="AQ76" t="n">
        <v>18.634695</v>
      </c>
      <c r="AR76" t="n">
        <v>10.708877</v>
      </c>
      <c r="AS76" t="n">
        <v>4.901467</v>
      </c>
      <c r="AT76" t="n">
        <v>86.767107</v>
      </c>
      <c r="AU76" t="n">
        <v>29.38147</v>
      </c>
      <c r="AV76" t="n">
        <v>6.361926</v>
      </c>
      <c r="AW76" t="n">
        <v>3.845792</v>
      </c>
    </row>
    <row r="77">
      <c r="A77" t="inlineStr">
        <is>
          <t>Quaoar</t>
        </is>
      </c>
      <c r="B77" t="n">
        <v>10.196339</v>
      </c>
      <c r="C77" t="n">
        <v>25.062777</v>
      </c>
      <c r="D77" t="n">
        <v>4.886482</v>
      </c>
      <c r="E77" t="n">
        <v>2.871421</v>
      </c>
      <c r="F77" t="n">
        <v>21.345247</v>
      </c>
      <c r="G77" t="n">
        <v>37.148464</v>
      </c>
      <c r="H77" t="n">
        <v>9.934417</v>
      </c>
      <c r="I77" t="n">
        <v>9.705136</v>
      </c>
      <c r="J77" t="n">
        <v>37.630914</v>
      </c>
      <c r="K77" t="n">
        <v>7.630193</v>
      </c>
      <c r="L77" t="n">
        <v>18.01446</v>
      </c>
      <c r="M77" t="n">
        <v>9.798765</v>
      </c>
      <c r="N77" t="n">
        <v>9.116141000000001</v>
      </c>
      <c r="O77" t="n">
        <v>4.893965</v>
      </c>
      <c r="P77" t="n">
        <v>6.987829</v>
      </c>
      <c r="Q77" t="n">
        <v>8.978935999999999</v>
      </c>
      <c r="R77" t="n">
        <v>7.429933</v>
      </c>
      <c r="S77" t="n">
        <v>22.728084</v>
      </c>
      <c r="T77" t="n">
        <v>14.016161</v>
      </c>
      <c r="U77" t="n">
        <v>5.600651</v>
      </c>
      <c r="V77" t="n">
        <v>36.304557</v>
      </c>
      <c r="W77" t="n">
        <v>49.042269</v>
      </c>
      <c r="X77" t="n">
        <v>16.522484</v>
      </c>
      <c r="Y77" t="n">
        <v>0</v>
      </c>
      <c r="Z77" t="n">
        <v>18.078295</v>
      </c>
      <c r="AA77" t="n">
        <v>27.971171</v>
      </c>
      <c r="AB77" t="n">
        <v>30.528257</v>
      </c>
      <c r="AC77" t="n">
        <v>12.412465</v>
      </c>
      <c r="AD77" t="n">
        <v>15.606374</v>
      </c>
      <c r="AE77" t="n">
        <v>25.984263</v>
      </c>
      <c r="AF77" t="n">
        <v>54.978371</v>
      </c>
      <c r="AG77" t="n">
        <v>38.127757</v>
      </c>
      <c r="AH77" t="n">
        <v>60.016795</v>
      </c>
      <c r="AI77" t="n">
        <v>2.698276</v>
      </c>
      <c r="AJ77" t="n">
        <v>19.242671</v>
      </c>
      <c r="AK77" t="n">
        <v>63.327979</v>
      </c>
      <c r="AL77" t="n">
        <v>2.492838</v>
      </c>
      <c r="AM77" t="n">
        <v>2.856953</v>
      </c>
      <c r="AN77" t="n">
        <v>33.201206</v>
      </c>
      <c r="AO77" t="n">
        <v>40.732119</v>
      </c>
      <c r="AP77" t="n">
        <v>52.797507</v>
      </c>
      <c r="AQ77" t="n">
        <v>2.112211</v>
      </c>
      <c r="AR77" t="n">
        <v>5.813607</v>
      </c>
      <c r="AS77" t="n">
        <v>21.423951</v>
      </c>
      <c r="AT77" t="n">
        <v>103.289591</v>
      </c>
      <c r="AU77" t="n">
        <v>45.903954</v>
      </c>
      <c r="AV77" t="n">
        <v>22.88441</v>
      </c>
      <c r="AW77" t="n">
        <v>20.368276</v>
      </c>
    </row>
    <row r="78">
      <c r="A78" t="inlineStr">
        <is>
          <t>Sedna</t>
        </is>
      </c>
      <c r="B78" t="n">
        <v>28.274634</v>
      </c>
      <c r="C78" t="n">
        <v>6.984481</v>
      </c>
      <c r="D78" t="n">
        <v>13.191813</v>
      </c>
      <c r="E78" t="n">
        <v>15.206874</v>
      </c>
      <c r="F78" t="n">
        <v>3.266952</v>
      </c>
      <c r="G78" t="n">
        <v>19.070168</v>
      </c>
      <c r="H78" t="n">
        <v>28.012712</v>
      </c>
      <c r="I78" t="n">
        <v>27.783431</v>
      </c>
      <c r="J78" t="n">
        <v>19.552619</v>
      </c>
      <c r="K78" t="n">
        <v>25.708488</v>
      </c>
      <c r="L78" t="n">
        <v>0.063835</v>
      </c>
      <c r="M78" t="n">
        <v>8.279529999999999</v>
      </c>
      <c r="N78" t="n">
        <v>27.194436</v>
      </c>
      <c r="O78" t="n">
        <v>22.97226</v>
      </c>
      <c r="P78" t="n">
        <v>25.066124</v>
      </c>
      <c r="Q78" t="n">
        <v>27.057231</v>
      </c>
      <c r="R78" t="n">
        <v>25.508228</v>
      </c>
      <c r="S78" t="n">
        <v>4.649789</v>
      </c>
      <c r="T78" t="n">
        <v>4.062134</v>
      </c>
      <c r="U78" t="n">
        <v>23.678947</v>
      </c>
      <c r="V78" t="n">
        <v>18.226262</v>
      </c>
      <c r="W78" t="n">
        <v>30.963974</v>
      </c>
      <c r="X78" t="n">
        <v>1.555811</v>
      </c>
      <c r="Y78" t="n">
        <v>18.078295</v>
      </c>
      <c r="Z78" t="n">
        <v>0</v>
      </c>
      <c r="AA78" t="n">
        <v>9.892875999999999</v>
      </c>
      <c r="AB78" t="n">
        <v>12.449962</v>
      </c>
      <c r="AC78" t="n">
        <v>30.49076</v>
      </c>
      <c r="AD78" t="n">
        <v>33.684669</v>
      </c>
      <c r="AE78" t="n">
        <v>7.905968</v>
      </c>
      <c r="AF78" t="n">
        <v>36.900076</v>
      </c>
      <c r="AG78" t="n">
        <v>20.049462</v>
      </c>
      <c r="AH78" t="n">
        <v>41.938499</v>
      </c>
      <c r="AI78" t="n">
        <v>20.776571</v>
      </c>
      <c r="AJ78" t="n">
        <v>1.164376</v>
      </c>
      <c r="AK78" t="n">
        <v>45.249684</v>
      </c>
      <c r="AL78" t="n">
        <v>20.571133</v>
      </c>
      <c r="AM78" t="n">
        <v>15.221342</v>
      </c>
      <c r="AN78" t="n">
        <v>15.12291</v>
      </c>
      <c r="AO78" t="n">
        <v>22.653824</v>
      </c>
      <c r="AP78" t="n">
        <v>34.719212</v>
      </c>
      <c r="AQ78" t="n">
        <v>20.190507</v>
      </c>
      <c r="AR78" t="n">
        <v>12.264688</v>
      </c>
      <c r="AS78" t="n">
        <v>3.345656</v>
      </c>
      <c r="AT78" t="n">
        <v>85.211296</v>
      </c>
      <c r="AU78" t="n">
        <v>27.825659</v>
      </c>
      <c r="AV78" t="n">
        <v>4.806115</v>
      </c>
      <c r="AW78" t="n">
        <v>2.289981</v>
      </c>
    </row>
    <row r="79">
      <c r="A79" t="inlineStr">
        <is>
          <t>Transpluto</t>
        </is>
      </c>
      <c r="B79" t="n">
        <v>38.16751</v>
      </c>
      <c r="C79" t="n">
        <v>2.908395</v>
      </c>
      <c r="D79" t="n">
        <v>23.084689</v>
      </c>
      <c r="E79" t="n">
        <v>25.09975</v>
      </c>
      <c r="F79" t="n">
        <v>6.625924</v>
      </c>
      <c r="G79" t="n">
        <v>9.177292</v>
      </c>
      <c r="H79" t="n">
        <v>37.905588</v>
      </c>
      <c r="I79" t="n">
        <v>37.676307</v>
      </c>
      <c r="J79" t="n">
        <v>9.659743000000001</v>
      </c>
      <c r="K79" t="n">
        <v>35.601364</v>
      </c>
      <c r="L79" t="n">
        <v>9.956711</v>
      </c>
      <c r="M79" t="n">
        <v>18.172406</v>
      </c>
      <c r="N79" t="n">
        <v>37.087312</v>
      </c>
      <c r="O79" t="n">
        <v>32.865136</v>
      </c>
      <c r="P79" t="n">
        <v>34.959</v>
      </c>
      <c r="Q79" t="n">
        <v>36.950107</v>
      </c>
      <c r="R79" t="n">
        <v>35.401104</v>
      </c>
      <c r="S79" t="n">
        <v>5.243087</v>
      </c>
      <c r="T79" t="n">
        <v>13.95501</v>
      </c>
      <c r="U79" t="n">
        <v>33.571823</v>
      </c>
      <c r="V79" t="n">
        <v>8.333386000000001</v>
      </c>
      <c r="W79" t="n">
        <v>21.071098</v>
      </c>
      <c r="X79" t="n">
        <v>11.448687</v>
      </c>
      <c r="Y79" t="n">
        <v>27.971171</v>
      </c>
      <c r="Z79" t="n">
        <v>9.892875999999999</v>
      </c>
      <c r="AA79" t="n">
        <v>0</v>
      </c>
      <c r="AB79" t="n">
        <v>2.557086</v>
      </c>
      <c r="AC79" t="n">
        <v>40.383636</v>
      </c>
      <c r="AD79" t="n">
        <v>43.577545</v>
      </c>
      <c r="AE79" t="n">
        <v>1.986908</v>
      </c>
      <c r="AF79" t="n">
        <v>27.0072</v>
      </c>
      <c r="AG79" t="n">
        <v>10.156586</v>
      </c>
      <c r="AH79" t="n">
        <v>32.045623</v>
      </c>
      <c r="AI79" t="n">
        <v>30.669447</v>
      </c>
      <c r="AJ79" t="n">
        <v>8.7285</v>
      </c>
      <c r="AK79" t="n">
        <v>35.356808</v>
      </c>
      <c r="AL79" t="n">
        <v>30.464009</v>
      </c>
      <c r="AM79" t="n">
        <v>25.114218</v>
      </c>
      <c r="AN79" t="n">
        <v>5.230034</v>
      </c>
      <c r="AO79" t="n">
        <v>12.760948</v>
      </c>
      <c r="AP79" t="n">
        <v>24.826336</v>
      </c>
      <c r="AQ79" t="n">
        <v>30.083383</v>
      </c>
      <c r="AR79" t="n">
        <v>22.157564</v>
      </c>
      <c r="AS79" t="n">
        <v>6.54722</v>
      </c>
      <c r="AT79" t="n">
        <v>75.31842</v>
      </c>
      <c r="AU79" t="n">
        <v>17.932783</v>
      </c>
      <c r="AV79" t="n">
        <v>5.086761</v>
      </c>
      <c r="AW79" t="n">
        <v>7.602895</v>
      </c>
    </row>
    <row r="80">
      <c r="A80" t="inlineStr">
        <is>
          <t>Aldebaran</t>
        </is>
      </c>
      <c r="B80" t="n">
        <v>40.724595</v>
      </c>
      <c r="C80" t="n">
        <v>5.46548</v>
      </c>
      <c r="D80" t="n">
        <v>25.641775</v>
      </c>
      <c r="E80" t="n">
        <v>27.656836</v>
      </c>
      <c r="F80" t="n">
        <v>9.183009999999999</v>
      </c>
      <c r="G80" t="n">
        <v>6.620207</v>
      </c>
      <c r="H80" t="n">
        <v>40.462673</v>
      </c>
      <c r="I80" t="n">
        <v>40.233392</v>
      </c>
      <c r="J80" t="n">
        <v>7.102658</v>
      </c>
      <c r="K80" t="n">
        <v>38.15845</v>
      </c>
      <c r="L80" t="n">
        <v>12.513797</v>
      </c>
      <c r="M80" t="n">
        <v>20.729492</v>
      </c>
      <c r="N80" t="n">
        <v>39.644398</v>
      </c>
      <c r="O80" t="n">
        <v>35.422221</v>
      </c>
      <c r="P80" t="n">
        <v>37.516085</v>
      </c>
      <c r="Q80" t="n">
        <v>39.507193</v>
      </c>
      <c r="R80" t="n">
        <v>37.95819</v>
      </c>
      <c r="S80" t="n">
        <v>7.800173</v>
      </c>
      <c r="T80" t="n">
        <v>16.512096</v>
      </c>
      <c r="U80" t="n">
        <v>36.128908</v>
      </c>
      <c r="V80" t="n">
        <v>5.7763</v>
      </c>
      <c r="W80" t="n">
        <v>18.514012</v>
      </c>
      <c r="X80" t="n">
        <v>14.005773</v>
      </c>
      <c r="Y80" t="n">
        <v>30.528257</v>
      </c>
      <c r="Z80" t="n">
        <v>12.449962</v>
      </c>
      <c r="AA80" t="n">
        <v>2.557086</v>
      </c>
    </row>
    <row r="81">
      <c r="A81" t="inlineStr">
        <is>
          <t>Antares</t>
        </is>
      </c>
      <c r="B81" t="n">
        <v>2.216126</v>
      </c>
      <c r="C81" t="n">
        <v>37.475241</v>
      </c>
      <c r="D81" t="n">
        <v>17.298947</v>
      </c>
      <c r="E81" t="n">
        <v>15.283886</v>
      </c>
      <c r="F81" t="n">
        <v>33.757712</v>
      </c>
      <c r="G81" t="n">
        <v>49.560928</v>
      </c>
      <c r="H81" t="n">
        <v>2.478048</v>
      </c>
      <c r="I81" t="n">
        <v>2.707329</v>
      </c>
      <c r="J81" t="n">
        <v>50.043379</v>
      </c>
      <c r="K81" t="n">
        <v>4.782272</v>
      </c>
      <c r="L81" t="n">
        <v>30.426924</v>
      </c>
      <c r="M81" t="n">
        <v>22.21123</v>
      </c>
      <c r="N81" t="n">
        <v>3.296324</v>
      </c>
      <c r="O81" t="n">
        <v>7.5185</v>
      </c>
      <c r="P81" t="n">
        <v>5.424636</v>
      </c>
      <c r="Q81" t="n">
        <v>3.433529</v>
      </c>
      <c r="R81" t="n">
        <v>4.982532</v>
      </c>
      <c r="S81" t="n">
        <v>35.140549</v>
      </c>
      <c r="T81" t="n">
        <v>26.428626</v>
      </c>
      <c r="U81" t="n">
        <v>6.811813</v>
      </c>
      <c r="V81" t="n">
        <v>48.717022</v>
      </c>
      <c r="W81" t="n">
        <v>61.454734</v>
      </c>
      <c r="X81" t="n">
        <v>28.934949</v>
      </c>
      <c r="Y81" t="n">
        <v>12.412465</v>
      </c>
      <c r="Z81" t="n">
        <v>30.49076</v>
      </c>
      <c r="AA81" t="n">
        <v>40.383636</v>
      </c>
    </row>
    <row r="82">
      <c r="A82" t="inlineStr">
        <is>
          <t>Fomalhaut</t>
        </is>
      </c>
      <c r="B82" t="n">
        <v>5.410035</v>
      </c>
      <c r="C82" t="n">
        <v>40.66915</v>
      </c>
      <c r="D82" t="n">
        <v>20.492856</v>
      </c>
      <c r="E82" t="n">
        <v>18.477795</v>
      </c>
      <c r="F82" t="n">
        <v>36.95162</v>
      </c>
      <c r="G82" t="n">
        <v>52.754837</v>
      </c>
      <c r="H82" t="n">
        <v>5.671957</v>
      </c>
      <c r="I82" t="n">
        <v>5.901238</v>
      </c>
      <c r="J82" t="n">
        <v>53.237288</v>
      </c>
      <c r="K82" t="n">
        <v>7.976181</v>
      </c>
      <c r="L82" t="n">
        <v>33.620833</v>
      </c>
      <c r="M82" t="n">
        <v>25.405139</v>
      </c>
      <c r="N82" t="n">
        <v>6.490232</v>
      </c>
      <c r="O82" t="n">
        <v>10.712409</v>
      </c>
      <c r="P82" t="n">
        <v>8.618544999999999</v>
      </c>
      <c r="Q82" t="n">
        <v>6.627438</v>
      </c>
      <c r="R82" t="n">
        <v>8.176441000000001</v>
      </c>
      <c r="S82" t="n">
        <v>38.334458</v>
      </c>
      <c r="T82" t="n">
        <v>29.622535</v>
      </c>
      <c r="U82" t="n">
        <v>10.005722</v>
      </c>
      <c r="V82" t="n">
        <v>51.910931</v>
      </c>
      <c r="W82" t="n">
        <v>64.64864300000001</v>
      </c>
      <c r="X82" t="n">
        <v>32.128858</v>
      </c>
      <c r="Y82" t="n">
        <v>15.606374</v>
      </c>
      <c r="Z82" t="n">
        <v>33.684669</v>
      </c>
      <c r="AA82" t="n">
        <v>43.577545</v>
      </c>
    </row>
    <row r="83">
      <c r="A83" t="inlineStr">
        <is>
          <t>Regulus</t>
        </is>
      </c>
      <c r="B83" t="n">
        <v>36.180602</v>
      </c>
      <c r="C83" t="n">
        <v>0.921486</v>
      </c>
      <c r="D83" t="n">
        <v>21.097781</v>
      </c>
      <c r="E83" t="n">
        <v>23.112842</v>
      </c>
      <c r="F83" t="n">
        <v>4.639016</v>
      </c>
      <c r="G83" t="n">
        <v>11.164201</v>
      </c>
      <c r="H83" t="n">
        <v>35.918679</v>
      </c>
      <c r="I83" t="n">
        <v>35.689398</v>
      </c>
      <c r="J83" t="n">
        <v>11.646652</v>
      </c>
      <c r="K83" t="n">
        <v>33.614456</v>
      </c>
      <c r="L83" t="n">
        <v>7.969803</v>
      </c>
      <c r="M83" t="n">
        <v>16.185498</v>
      </c>
      <c r="N83" t="n">
        <v>35.100404</v>
      </c>
      <c r="O83" t="n">
        <v>30.878228</v>
      </c>
      <c r="P83" t="n">
        <v>32.972092</v>
      </c>
      <c r="Q83" t="n">
        <v>34.963199</v>
      </c>
      <c r="R83" t="n">
        <v>33.414196</v>
      </c>
      <c r="S83" t="n">
        <v>3.256179</v>
      </c>
      <c r="T83" t="n">
        <v>11.968102</v>
      </c>
      <c r="U83" t="n">
        <v>31.584914</v>
      </c>
      <c r="V83" t="n">
        <v>10.320294</v>
      </c>
      <c r="W83" t="n">
        <v>23.058006</v>
      </c>
      <c r="X83" t="n">
        <v>9.461779</v>
      </c>
      <c r="Y83" t="n">
        <v>25.984263</v>
      </c>
      <c r="Z83" t="n">
        <v>7.905968</v>
      </c>
      <c r="AA83" t="n">
        <v>1.986908</v>
      </c>
    </row>
    <row r="84">
      <c r="A84" t="inlineStr">
        <is>
          <t>Algol</t>
        </is>
      </c>
      <c r="B84" t="n">
        <v>65.17471</v>
      </c>
      <c r="C84" t="n">
        <v>29.915594</v>
      </c>
      <c r="D84" t="n">
        <v>50.091889</v>
      </c>
      <c r="E84" t="n">
        <v>52.10695</v>
      </c>
      <c r="F84" t="n">
        <v>33.633124</v>
      </c>
      <c r="G84" t="n">
        <v>17.829907</v>
      </c>
      <c r="H84" t="n">
        <v>64.91278800000001</v>
      </c>
      <c r="I84" t="n">
        <v>64.68350700000001</v>
      </c>
      <c r="J84" t="n">
        <v>17.347457</v>
      </c>
      <c r="K84" t="n">
        <v>62.608564</v>
      </c>
      <c r="L84" t="n">
        <v>36.963911</v>
      </c>
      <c r="M84" t="n">
        <v>45.179606</v>
      </c>
      <c r="N84" t="n">
        <v>64.09451199999999</v>
      </c>
      <c r="O84" t="n">
        <v>59.872336</v>
      </c>
      <c r="P84" t="n">
        <v>61.9662</v>
      </c>
      <c r="Q84" t="n">
        <v>63.957307</v>
      </c>
      <c r="R84" t="n">
        <v>62.408304</v>
      </c>
      <c r="S84" t="n">
        <v>32.250287</v>
      </c>
      <c r="T84" t="n">
        <v>40.96221</v>
      </c>
      <c r="U84" t="n">
        <v>60.579022</v>
      </c>
      <c r="V84" t="n">
        <v>18.673814</v>
      </c>
      <c r="W84" t="n">
        <v>5.936102</v>
      </c>
      <c r="X84" t="n">
        <v>38.455887</v>
      </c>
      <c r="Y84" t="n">
        <v>54.978371</v>
      </c>
      <c r="Z84" t="n">
        <v>36.900076</v>
      </c>
      <c r="AA84" t="n">
        <v>27.0072</v>
      </c>
    </row>
    <row r="85">
      <c r="A85" t="inlineStr">
        <is>
          <t>Pleiades</t>
        </is>
      </c>
      <c r="B85" t="n">
        <v>48.324095</v>
      </c>
      <c r="C85" t="n">
        <v>13.06498</v>
      </c>
      <c r="D85" t="n">
        <v>33.241275</v>
      </c>
      <c r="E85" t="n">
        <v>35.256336</v>
      </c>
      <c r="F85" t="n">
        <v>16.78251</v>
      </c>
      <c r="G85" t="n">
        <v>0.979293</v>
      </c>
      <c r="H85" t="n">
        <v>48.062173</v>
      </c>
      <c r="I85" t="n">
        <v>47.832892</v>
      </c>
      <c r="J85" t="n">
        <v>0.496842</v>
      </c>
      <c r="K85" t="n">
        <v>45.75795</v>
      </c>
      <c r="L85" t="n">
        <v>20.113297</v>
      </c>
      <c r="M85" t="n">
        <v>28.328992</v>
      </c>
      <c r="N85" t="n">
        <v>47.243898</v>
      </c>
      <c r="O85" t="n">
        <v>43.021722</v>
      </c>
      <c r="P85" t="n">
        <v>45.115585</v>
      </c>
      <c r="Q85" t="n">
        <v>47.106693</v>
      </c>
      <c r="R85" t="n">
        <v>45.55769</v>
      </c>
      <c r="S85" t="n">
        <v>15.399673</v>
      </c>
      <c r="T85" t="n">
        <v>24.111596</v>
      </c>
      <c r="U85" t="n">
        <v>43.728408</v>
      </c>
      <c r="V85" t="n">
        <v>1.8232</v>
      </c>
      <c r="W85" t="n">
        <v>10.914512</v>
      </c>
      <c r="X85" t="n">
        <v>21.605273</v>
      </c>
      <c r="Y85" t="n">
        <v>38.127757</v>
      </c>
      <c r="Z85" t="n">
        <v>20.049462</v>
      </c>
      <c r="AA85" t="n">
        <v>10.156586</v>
      </c>
    </row>
    <row r="86">
      <c r="A86" t="inlineStr">
        <is>
          <t>Capella</t>
        </is>
      </c>
      <c r="B86" t="n">
        <v>70.213133</v>
      </c>
      <c r="C86" t="n">
        <v>34.954018</v>
      </c>
      <c r="D86" t="n">
        <v>55.130312</v>
      </c>
      <c r="E86" t="n">
        <v>57.145373</v>
      </c>
      <c r="F86" t="n">
        <v>38.671548</v>
      </c>
      <c r="G86" t="n">
        <v>22.868331</v>
      </c>
      <c r="H86" t="n">
        <v>69.951211</v>
      </c>
      <c r="I86" t="n">
        <v>69.72193</v>
      </c>
      <c r="J86" t="n">
        <v>22.38588</v>
      </c>
      <c r="K86" t="n">
        <v>67.64698799999999</v>
      </c>
      <c r="L86" t="n">
        <v>42.002335</v>
      </c>
      <c r="M86" t="n">
        <v>50.218029</v>
      </c>
      <c r="N86" t="n">
        <v>69.132936</v>
      </c>
      <c r="O86" t="n">
        <v>64.910759</v>
      </c>
      <c r="P86" t="n">
        <v>67.004623</v>
      </c>
      <c r="Q86" t="n">
        <v>68.99573100000001</v>
      </c>
      <c r="R86" t="n">
        <v>67.44672799999999</v>
      </c>
      <c r="S86" t="n">
        <v>37.28871</v>
      </c>
      <c r="T86" t="n">
        <v>46.000633</v>
      </c>
      <c r="U86" t="n">
        <v>65.617446</v>
      </c>
      <c r="V86" t="n">
        <v>23.712237</v>
      </c>
      <c r="W86" t="n">
        <v>10.974526</v>
      </c>
      <c r="X86" t="n">
        <v>43.494311</v>
      </c>
      <c r="Y86" t="n">
        <v>60.016795</v>
      </c>
      <c r="Z86" t="n">
        <v>41.938499</v>
      </c>
      <c r="AA86" t="n">
        <v>32.045623</v>
      </c>
    </row>
    <row r="87">
      <c r="A87" t="inlineStr">
        <is>
          <t>Sirius</t>
        </is>
      </c>
      <c r="B87" t="n">
        <v>7.498062</v>
      </c>
      <c r="C87" t="n">
        <v>27.761053</v>
      </c>
      <c r="D87" t="n">
        <v>7.584758</v>
      </c>
      <c r="E87" t="n">
        <v>5.569697</v>
      </c>
      <c r="F87" t="n">
        <v>24.043523</v>
      </c>
      <c r="G87" t="n">
        <v>39.84674</v>
      </c>
      <c r="H87" t="n">
        <v>7.23614</v>
      </c>
      <c r="I87" t="n">
        <v>7.006859</v>
      </c>
      <c r="J87" t="n">
        <v>40.329191</v>
      </c>
      <c r="K87" t="n">
        <v>4.931917</v>
      </c>
      <c r="L87" t="n">
        <v>20.712736</v>
      </c>
      <c r="M87" t="n">
        <v>12.497041</v>
      </c>
      <c r="N87" t="n">
        <v>6.417865</v>
      </c>
      <c r="O87" t="n">
        <v>2.195689</v>
      </c>
      <c r="P87" t="n">
        <v>4.289552</v>
      </c>
      <c r="Q87" t="n">
        <v>6.28066</v>
      </c>
      <c r="R87" t="n">
        <v>4.731657</v>
      </c>
      <c r="S87" t="n">
        <v>25.42636</v>
      </c>
      <c r="T87" t="n">
        <v>16.714437</v>
      </c>
      <c r="U87" t="n">
        <v>2.902375</v>
      </c>
      <c r="V87" t="n">
        <v>39.002833</v>
      </c>
      <c r="W87" t="n">
        <v>51.740545</v>
      </c>
      <c r="X87" t="n">
        <v>19.22076</v>
      </c>
      <c r="Y87" t="n">
        <v>2.698276</v>
      </c>
      <c r="Z87" t="n">
        <v>20.776571</v>
      </c>
      <c r="AA87" t="n">
        <v>30.669447</v>
      </c>
    </row>
    <row r="88">
      <c r="A88" t="inlineStr">
        <is>
          <t>Procyon</t>
        </is>
      </c>
      <c r="B88" t="n">
        <v>29.43901</v>
      </c>
      <c r="C88" t="n">
        <v>5.820105</v>
      </c>
      <c r="D88" t="n">
        <v>14.356189</v>
      </c>
      <c r="E88" t="n">
        <v>16.37125</v>
      </c>
      <c r="F88" t="n">
        <v>2.102575</v>
      </c>
      <c r="G88" t="n">
        <v>17.905792</v>
      </c>
      <c r="H88" t="n">
        <v>29.177088</v>
      </c>
      <c r="I88" t="n">
        <v>28.947807</v>
      </c>
      <c r="J88" t="n">
        <v>18.388243</v>
      </c>
      <c r="K88" t="n">
        <v>26.872864</v>
      </c>
      <c r="L88" t="n">
        <v>1.228212</v>
      </c>
      <c r="M88" t="n">
        <v>9.443906</v>
      </c>
      <c r="N88" t="n">
        <v>28.358813</v>
      </c>
      <c r="O88" t="n">
        <v>24.136636</v>
      </c>
      <c r="P88" t="n">
        <v>26.2305</v>
      </c>
      <c r="Q88" t="n">
        <v>28.221607</v>
      </c>
      <c r="R88" t="n">
        <v>26.672604</v>
      </c>
      <c r="S88" t="n">
        <v>3.485413</v>
      </c>
      <c r="T88" t="n">
        <v>5.22651</v>
      </c>
      <c r="U88" t="n">
        <v>24.843323</v>
      </c>
      <c r="V88" t="n">
        <v>17.061886</v>
      </c>
      <c r="W88" t="n">
        <v>29.799597</v>
      </c>
      <c r="X88" t="n">
        <v>2.720187</v>
      </c>
      <c r="Y88" t="n">
        <v>19.242671</v>
      </c>
      <c r="Z88" t="n">
        <v>1.164376</v>
      </c>
      <c r="AA88" t="n">
        <v>8.7285</v>
      </c>
    </row>
    <row r="89">
      <c r="A89" t="inlineStr">
        <is>
          <t>Alkaid</t>
        </is>
      </c>
      <c r="B89" t="n">
        <v>73.52431799999999</v>
      </c>
      <c r="C89" t="n">
        <v>38.265202</v>
      </c>
      <c r="D89" t="n">
        <v>58.441497</v>
      </c>
      <c r="E89" t="n">
        <v>60.456558</v>
      </c>
      <c r="F89" t="n">
        <v>41.982732</v>
      </c>
      <c r="G89" t="n">
        <v>26.179515</v>
      </c>
      <c r="H89" t="n">
        <v>73.262396</v>
      </c>
      <c r="I89" t="n">
        <v>73.033114</v>
      </c>
      <c r="J89" t="n">
        <v>25.697064</v>
      </c>
      <c r="K89" t="n">
        <v>70.958172</v>
      </c>
      <c r="L89" t="n">
        <v>45.313519</v>
      </c>
      <c r="M89" t="n">
        <v>53.529214</v>
      </c>
      <c r="N89" t="n">
        <v>72.44412</v>
      </c>
      <c r="O89" t="n">
        <v>68.22194399999999</v>
      </c>
      <c r="P89" t="n">
        <v>70.315808</v>
      </c>
      <c r="Q89" t="n">
        <v>72.306915</v>
      </c>
      <c r="R89" t="n">
        <v>70.757912</v>
      </c>
      <c r="S89" t="n">
        <v>40.599895</v>
      </c>
      <c r="T89" t="n">
        <v>49.311818</v>
      </c>
      <c r="U89" t="n">
        <v>68.92863</v>
      </c>
      <c r="V89" t="n">
        <v>27.023422</v>
      </c>
      <c r="W89" t="n">
        <v>14.28571</v>
      </c>
      <c r="X89" t="n">
        <v>46.805495</v>
      </c>
      <c r="Y89" t="n">
        <v>63.327979</v>
      </c>
      <c r="Z89" t="n">
        <v>45.249684</v>
      </c>
      <c r="AA89" t="n">
        <v>35.356808</v>
      </c>
    </row>
    <row r="90">
      <c r="A90" t="inlineStr">
        <is>
          <t>Algorab</t>
        </is>
      </c>
      <c r="B90" t="n">
        <v>7.7035</v>
      </c>
      <c r="C90" t="n">
        <v>27.555615</v>
      </c>
      <c r="D90" t="n">
        <v>7.37932</v>
      </c>
      <c r="E90" t="n">
        <v>5.364259</v>
      </c>
      <c r="F90" t="n">
        <v>23.838085</v>
      </c>
      <c r="G90" t="n">
        <v>39.641302</v>
      </c>
      <c r="H90" t="n">
        <v>7.441578</v>
      </c>
      <c r="I90" t="n">
        <v>7.212297</v>
      </c>
      <c r="J90" t="n">
        <v>40.123753</v>
      </c>
      <c r="K90" t="n">
        <v>5.137355</v>
      </c>
      <c r="L90" t="n">
        <v>20.507298</v>
      </c>
      <c r="M90" t="n">
        <v>12.291603</v>
      </c>
      <c r="N90" t="n">
        <v>6.623303</v>
      </c>
      <c r="O90" t="n">
        <v>2.401126</v>
      </c>
      <c r="P90" t="n">
        <v>4.49499</v>
      </c>
      <c r="Q90" t="n">
        <v>6.486098</v>
      </c>
      <c r="R90" t="n">
        <v>4.937095</v>
      </c>
      <c r="S90" t="n">
        <v>25.220922</v>
      </c>
      <c r="T90" t="n">
        <v>16.508999</v>
      </c>
      <c r="U90" t="n">
        <v>3.107813</v>
      </c>
      <c r="V90" t="n">
        <v>38.797395</v>
      </c>
      <c r="W90" t="n">
        <v>51.535107</v>
      </c>
      <c r="X90" t="n">
        <v>19.015322</v>
      </c>
      <c r="Y90" t="n">
        <v>2.492838</v>
      </c>
      <c r="Z90" t="n">
        <v>20.571133</v>
      </c>
      <c r="AA90" t="n">
        <v>30.464009</v>
      </c>
    </row>
    <row r="91">
      <c r="A91" t="inlineStr">
        <is>
          <t>Spica</t>
        </is>
      </c>
      <c r="B91" t="n">
        <v>13.053292</v>
      </c>
      <c r="C91" t="n">
        <v>22.205824</v>
      </c>
      <c r="D91" t="n">
        <v>2.029529</v>
      </c>
      <c r="E91" t="n">
        <v>0.014468</v>
      </c>
      <c r="F91" t="n">
        <v>18.488294</v>
      </c>
      <c r="G91" t="n">
        <v>34.291511</v>
      </c>
      <c r="H91" t="n">
        <v>12.79137</v>
      </c>
      <c r="I91" t="n">
        <v>12.562089</v>
      </c>
      <c r="J91" t="n">
        <v>34.773961</v>
      </c>
      <c r="K91" t="n">
        <v>10.487146</v>
      </c>
      <c r="L91" t="n">
        <v>15.157507</v>
      </c>
      <c r="M91" t="n">
        <v>6.941812</v>
      </c>
      <c r="N91" t="n">
        <v>11.973094</v>
      </c>
      <c r="O91" t="n">
        <v>7.750918</v>
      </c>
      <c r="P91" t="n">
        <v>9.844782</v>
      </c>
      <c r="Q91" t="n">
        <v>11.835889</v>
      </c>
      <c r="R91" t="n">
        <v>10.286886</v>
      </c>
      <c r="S91" t="n">
        <v>19.871131</v>
      </c>
      <c r="T91" t="n">
        <v>11.159208</v>
      </c>
      <c r="U91" t="n">
        <v>8.457604</v>
      </c>
      <c r="V91" t="n">
        <v>33.447604</v>
      </c>
      <c r="W91" t="n">
        <v>46.185316</v>
      </c>
      <c r="X91" t="n">
        <v>13.665531</v>
      </c>
      <c r="Y91" t="n">
        <v>2.856953</v>
      </c>
      <c r="Z91" t="n">
        <v>15.221342</v>
      </c>
      <c r="AA91" t="n">
        <v>25.114218</v>
      </c>
    </row>
    <row r="92">
      <c r="A92" t="inlineStr">
        <is>
          <t>Arcturus</t>
        </is>
      </c>
      <c r="B92" t="n">
        <v>43.397544</v>
      </c>
      <c r="C92" t="n">
        <v>8.138429</v>
      </c>
      <c r="D92" t="n">
        <v>28.314723</v>
      </c>
      <c r="E92" t="n">
        <v>30.329784</v>
      </c>
      <c r="F92" t="n">
        <v>11.855959</v>
      </c>
      <c r="G92" t="n">
        <v>3.947258</v>
      </c>
      <c r="H92" t="n">
        <v>43.135622</v>
      </c>
      <c r="I92" t="n">
        <v>42.906341</v>
      </c>
      <c r="J92" t="n">
        <v>4.429709</v>
      </c>
      <c r="K92" t="n">
        <v>40.831399</v>
      </c>
      <c r="L92" t="n">
        <v>15.186746</v>
      </c>
      <c r="M92" t="n">
        <v>23.40244</v>
      </c>
      <c r="N92" t="n">
        <v>42.317347</v>
      </c>
      <c r="O92" t="n">
        <v>38.09517</v>
      </c>
      <c r="P92" t="n">
        <v>40.189034</v>
      </c>
      <c r="Q92" t="n">
        <v>42.180142</v>
      </c>
      <c r="R92" t="n">
        <v>40.631139</v>
      </c>
      <c r="S92" t="n">
        <v>10.473121</v>
      </c>
      <c r="T92" t="n">
        <v>19.185044</v>
      </c>
      <c r="U92" t="n">
        <v>38.801857</v>
      </c>
      <c r="V92" t="n">
        <v>3.103352</v>
      </c>
      <c r="W92" t="n">
        <v>15.841063</v>
      </c>
      <c r="X92" t="n">
        <v>16.678722</v>
      </c>
      <c r="Y92" t="n">
        <v>33.201206</v>
      </c>
      <c r="Z92" t="n">
        <v>15.12291</v>
      </c>
      <c r="AA92" t="n">
        <v>5.230034</v>
      </c>
    </row>
    <row r="93">
      <c r="A93" t="inlineStr">
        <is>
          <t>Alphecca</t>
        </is>
      </c>
      <c r="B93" t="n">
        <v>50.928458</v>
      </c>
      <c r="C93" t="n">
        <v>15.669343</v>
      </c>
      <c r="D93" t="n">
        <v>35.845637</v>
      </c>
      <c r="E93" t="n">
        <v>37.860698</v>
      </c>
      <c r="F93" t="n">
        <v>19.386873</v>
      </c>
      <c r="G93" t="n">
        <v>3.583656</v>
      </c>
      <c r="H93" t="n">
        <v>50.666536</v>
      </c>
      <c r="I93" t="n">
        <v>50.437255</v>
      </c>
      <c r="J93" t="n">
        <v>3.101205</v>
      </c>
      <c r="K93" t="n">
        <v>48.362312</v>
      </c>
      <c r="L93" t="n">
        <v>22.71766</v>
      </c>
      <c r="M93" t="n">
        <v>30.933354</v>
      </c>
      <c r="N93" t="n">
        <v>49.84826</v>
      </c>
      <c r="O93" t="n">
        <v>45.626084</v>
      </c>
      <c r="P93" t="n">
        <v>47.719948</v>
      </c>
      <c r="Q93" t="n">
        <v>49.711055</v>
      </c>
      <c r="R93" t="n">
        <v>48.162052</v>
      </c>
      <c r="S93" t="n">
        <v>18.004035</v>
      </c>
      <c r="T93" t="n">
        <v>26.715958</v>
      </c>
      <c r="U93" t="n">
        <v>46.332771</v>
      </c>
      <c r="V93" t="n">
        <v>4.427562</v>
      </c>
      <c r="W93" t="n">
        <v>8.31015</v>
      </c>
      <c r="X93" t="n">
        <v>24.209635</v>
      </c>
      <c r="Y93" t="n">
        <v>40.732119</v>
      </c>
      <c r="Z93" t="n">
        <v>22.653824</v>
      </c>
      <c r="AA93" t="n">
        <v>12.760948</v>
      </c>
    </row>
    <row r="94">
      <c r="A94" t="inlineStr">
        <is>
          <t>Vega</t>
        </is>
      </c>
      <c r="B94" t="n">
        <v>62.993846</v>
      </c>
      <c r="C94" t="n">
        <v>27.73473</v>
      </c>
      <c r="D94" t="n">
        <v>47.911025</v>
      </c>
      <c r="E94" t="n">
        <v>49.926086</v>
      </c>
      <c r="F94" t="n">
        <v>31.45226</v>
      </c>
      <c r="G94" t="n">
        <v>15.649043</v>
      </c>
      <c r="H94" t="n">
        <v>62.731924</v>
      </c>
      <c r="I94" t="n">
        <v>62.502643</v>
      </c>
      <c r="J94" t="n">
        <v>15.166593</v>
      </c>
      <c r="K94" t="n">
        <v>60.4277</v>
      </c>
      <c r="L94" t="n">
        <v>34.783047</v>
      </c>
      <c r="M94" t="n">
        <v>42.998742</v>
      </c>
      <c r="N94" t="n">
        <v>61.913648</v>
      </c>
      <c r="O94" t="n">
        <v>57.691472</v>
      </c>
      <c r="P94" t="n">
        <v>59.785336</v>
      </c>
      <c r="Q94" t="n">
        <v>61.776443</v>
      </c>
      <c r="R94" t="n">
        <v>60.22744</v>
      </c>
      <c r="S94" t="n">
        <v>30.069423</v>
      </c>
      <c r="T94" t="n">
        <v>38.781346</v>
      </c>
      <c r="U94" t="n">
        <v>58.398159</v>
      </c>
      <c r="V94" t="n">
        <v>16.49295</v>
      </c>
      <c r="W94" t="n">
        <v>3.755238</v>
      </c>
      <c r="X94" t="n">
        <v>36.275023</v>
      </c>
      <c r="Y94" t="n">
        <v>52.797507</v>
      </c>
      <c r="Z94" t="n">
        <v>34.719212</v>
      </c>
      <c r="AA94" t="n">
        <v>24.826336</v>
      </c>
    </row>
    <row r="95">
      <c r="A95" t="inlineStr">
        <is>
          <t>Deneb Algedi</t>
        </is>
      </c>
      <c r="B95" t="n">
        <v>8.084127000000001</v>
      </c>
      <c r="C95" t="n">
        <v>27.174988</v>
      </c>
      <c r="D95" t="n">
        <v>6.998693</v>
      </c>
      <c r="E95" t="n">
        <v>4.983633</v>
      </c>
      <c r="F95" t="n">
        <v>23.457458</v>
      </c>
      <c r="G95" t="n">
        <v>39.260675</v>
      </c>
      <c r="H95" t="n">
        <v>7.822205</v>
      </c>
      <c r="I95" t="n">
        <v>7.592924</v>
      </c>
      <c r="J95" t="n">
        <v>39.743126</v>
      </c>
      <c r="K95" t="n">
        <v>5.517982</v>
      </c>
      <c r="L95" t="n">
        <v>20.126671</v>
      </c>
      <c r="M95" t="n">
        <v>11.910977</v>
      </c>
      <c r="N95" t="n">
        <v>7.00393</v>
      </c>
      <c r="O95" t="n">
        <v>2.781753</v>
      </c>
      <c r="P95" t="n">
        <v>4.875617</v>
      </c>
      <c r="Q95" t="n">
        <v>6.866725</v>
      </c>
      <c r="R95" t="n">
        <v>5.317722</v>
      </c>
      <c r="S95" t="n">
        <v>24.840296</v>
      </c>
      <c r="T95" t="n">
        <v>16.128373</v>
      </c>
      <c r="U95" t="n">
        <v>3.48844</v>
      </c>
      <c r="V95" t="n">
        <v>38.416769</v>
      </c>
      <c r="W95" t="n">
        <v>51.15448</v>
      </c>
      <c r="X95" t="n">
        <v>18.634695</v>
      </c>
      <c r="Y95" t="n">
        <v>2.112211</v>
      </c>
      <c r="Z95" t="n">
        <v>20.190507</v>
      </c>
      <c r="AA95" t="n">
        <v>30.083383</v>
      </c>
    </row>
    <row r="96">
      <c r="A96" t="inlineStr">
        <is>
          <t>Rigel</t>
        </is>
      </c>
      <c r="B96" t="n">
        <v>16.009946</v>
      </c>
      <c r="C96" t="n">
        <v>19.249169</v>
      </c>
      <c r="D96" t="n">
        <v>0.927125</v>
      </c>
      <c r="E96" t="n">
        <v>2.942186</v>
      </c>
      <c r="F96" t="n">
        <v>15.531639</v>
      </c>
      <c r="G96" t="n">
        <v>31.334856</v>
      </c>
      <c r="H96" t="n">
        <v>15.748024</v>
      </c>
      <c r="I96" t="n">
        <v>15.518743</v>
      </c>
      <c r="J96" t="n">
        <v>31.817307</v>
      </c>
      <c r="K96" t="n">
        <v>13.443801</v>
      </c>
      <c r="L96" t="n">
        <v>12.200852</v>
      </c>
      <c r="M96" t="n">
        <v>3.985158</v>
      </c>
      <c r="N96" t="n">
        <v>14.929749</v>
      </c>
      <c r="O96" t="n">
        <v>10.707572</v>
      </c>
      <c r="P96" t="n">
        <v>12.801436</v>
      </c>
      <c r="Q96" t="n">
        <v>14.792543</v>
      </c>
      <c r="R96" t="n">
        <v>13.243541</v>
      </c>
      <c r="S96" t="n">
        <v>16.914477</v>
      </c>
      <c r="T96" t="n">
        <v>8.202553999999999</v>
      </c>
      <c r="U96" t="n">
        <v>11.414259</v>
      </c>
      <c r="V96" t="n">
        <v>30.49095</v>
      </c>
      <c r="W96" t="n">
        <v>43.228661</v>
      </c>
      <c r="X96" t="n">
        <v>10.708877</v>
      </c>
      <c r="Y96" t="n">
        <v>5.813607</v>
      </c>
      <c r="Z96" t="n">
        <v>12.264688</v>
      </c>
      <c r="AA96" t="n">
        <v>22.157564</v>
      </c>
    </row>
    <row r="97">
      <c r="A97" t="inlineStr">
        <is>
          <t>Betelgeuse</t>
        </is>
      </c>
      <c r="B97" t="n">
        <v>31.620289</v>
      </c>
      <c r="C97" t="n">
        <v>3.638826</v>
      </c>
      <c r="D97" t="n">
        <v>16.537469</v>
      </c>
      <c r="E97" t="n">
        <v>18.55253</v>
      </c>
      <c r="F97" t="n">
        <v>0.078704</v>
      </c>
      <c r="G97" t="n">
        <v>15.724513</v>
      </c>
      <c r="H97" t="n">
        <v>31.358367</v>
      </c>
      <c r="I97" t="n">
        <v>31.129086</v>
      </c>
      <c r="J97" t="n">
        <v>16.206964</v>
      </c>
      <c r="K97" t="n">
        <v>29.054144</v>
      </c>
      <c r="L97" t="n">
        <v>3.409491</v>
      </c>
      <c r="M97" t="n">
        <v>11.625186</v>
      </c>
      <c r="N97" t="n">
        <v>30.540092</v>
      </c>
      <c r="O97" t="n">
        <v>26.317916</v>
      </c>
      <c r="P97" t="n">
        <v>28.41178</v>
      </c>
      <c r="Q97" t="n">
        <v>30.402887</v>
      </c>
      <c r="R97" t="n">
        <v>28.853884</v>
      </c>
      <c r="S97" t="n">
        <v>1.304133</v>
      </c>
      <c r="T97" t="n">
        <v>7.40779</v>
      </c>
      <c r="U97" t="n">
        <v>27.024602</v>
      </c>
      <c r="V97" t="n">
        <v>14.880606</v>
      </c>
      <c r="W97" t="n">
        <v>27.618318</v>
      </c>
      <c r="X97" t="n">
        <v>4.901467</v>
      </c>
      <c r="Y97" t="n">
        <v>21.423951</v>
      </c>
      <c r="Z97" t="n">
        <v>3.345656</v>
      </c>
      <c r="AA97" t="n">
        <v>6.54722</v>
      </c>
    </row>
    <row r="98">
      <c r="A98" t="inlineStr">
        <is>
          <t>Polaris</t>
        </is>
      </c>
      <c r="B98" t="n">
        <v>113.48593</v>
      </c>
      <c r="C98" t="n">
        <v>78.226815</v>
      </c>
      <c r="D98" t="n">
        <v>98.403109</v>
      </c>
      <c r="E98" t="n">
        <v>100.41817</v>
      </c>
      <c r="F98" t="n">
        <v>81.944345</v>
      </c>
      <c r="G98" t="n">
        <v>66.14112799999999</v>
      </c>
      <c r="H98" t="n">
        <v>113.224008</v>
      </c>
      <c r="I98" t="n">
        <v>112.994727</v>
      </c>
      <c r="J98" t="n">
        <v>65.658677</v>
      </c>
      <c r="K98" t="n">
        <v>110.919785</v>
      </c>
      <c r="L98" t="n">
        <v>85.275132</v>
      </c>
      <c r="M98" t="n">
        <v>93.490826</v>
      </c>
      <c r="N98" t="n">
        <v>112.405733</v>
      </c>
      <c r="O98" t="n">
        <v>108.183556</v>
      </c>
      <c r="P98" t="n">
        <v>110.27742</v>
      </c>
      <c r="Q98" t="n">
        <v>112.268527</v>
      </c>
      <c r="R98" t="n">
        <v>110.719524</v>
      </c>
      <c r="S98" t="n">
        <v>80.56150700000001</v>
      </c>
      <c r="T98" t="n">
        <v>89.27343</v>
      </c>
      <c r="U98" t="n">
        <v>108.890243</v>
      </c>
      <c r="V98" t="n">
        <v>66.985034</v>
      </c>
      <c r="W98" t="n">
        <v>54.247323</v>
      </c>
      <c r="X98" t="n">
        <v>86.767107</v>
      </c>
      <c r="Y98" t="n">
        <v>103.289591</v>
      </c>
      <c r="Z98" t="n">
        <v>85.211296</v>
      </c>
      <c r="AA98" t="n">
        <v>75.31842</v>
      </c>
    </row>
    <row r="99">
      <c r="A99" t="inlineStr">
        <is>
          <t>Castor</t>
        </is>
      </c>
      <c r="B99" t="n">
        <v>56.100293</v>
      </c>
      <c r="C99" t="n">
        <v>20.841178</v>
      </c>
      <c r="D99" t="n">
        <v>41.017472</v>
      </c>
      <c r="E99" t="n">
        <v>43.032533</v>
      </c>
      <c r="F99" t="n">
        <v>24.558707</v>
      </c>
      <c r="G99" t="n">
        <v>8.755490999999999</v>
      </c>
      <c r="H99" t="n">
        <v>55.838371</v>
      </c>
      <c r="I99" t="n">
        <v>55.60909</v>
      </c>
      <c r="J99" t="n">
        <v>8.27304</v>
      </c>
      <c r="K99" t="n">
        <v>53.534147</v>
      </c>
      <c r="L99" t="n">
        <v>27.889494</v>
      </c>
      <c r="M99" t="n">
        <v>36.105189</v>
      </c>
      <c r="N99" t="n">
        <v>55.020095</v>
      </c>
      <c r="O99" t="n">
        <v>50.797919</v>
      </c>
      <c r="P99" t="n">
        <v>52.891783</v>
      </c>
      <c r="Q99" t="n">
        <v>54.88289</v>
      </c>
      <c r="R99" t="n">
        <v>53.333887</v>
      </c>
      <c r="S99" t="n">
        <v>23.17587</v>
      </c>
      <c r="T99" t="n">
        <v>31.887793</v>
      </c>
      <c r="U99" t="n">
        <v>51.504606</v>
      </c>
      <c r="V99" t="n">
        <v>9.599397</v>
      </c>
      <c r="W99" t="n">
        <v>3.138315</v>
      </c>
      <c r="X99" t="n">
        <v>29.38147</v>
      </c>
      <c r="Y99" t="n">
        <v>45.903954</v>
      </c>
      <c r="Z99" t="n">
        <v>27.825659</v>
      </c>
      <c r="AA99" t="n">
        <v>17.932783</v>
      </c>
    </row>
    <row r="100">
      <c r="A100" t="inlineStr">
        <is>
          <t>Altair</t>
        </is>
      </c>
      <c r="B100" t="n">
        <v>33.080749</v>
      </c>
      <c r="C100" t="n">
        <v>2.178366</v>
      </c>
      <c r="D100" t="n">
        <v>17.997928</v>
      </c>
      <c r="E100" t="n">
        <v>20.012989</v>
      </c>
      <c r="F100" t="n">
        <v>1.539164</v>
      </c>
      <c r="G100" t="n">
        <v>14.264053</v>
      </c>
      <c r="H100" t="n">
        <v>32.818827</v>
      </c>
      <c r="I100" t="n">
        <v>32.589546</v>
      </c>
      <c r="J100" t="n">
        <v>14.746504</v>
      </c>
      <c r="K100" t="n">
        <v>30.514603</v>
      </c>
      <c r="L100" t="n">
        <v>4.869951</v>
      </c>
      <c r="M100" t="n">
        <v>13.085645</v>
      </c>
      <c r="N100" t="n">
        <v>32.000551</v>
      </c>
      <c r="O100" t="n">
        <v>27.778375</v>
      </c>
      <c r="P100" t="n">
        <v>29.872239</v>
      </c>
      <c r="Q100" t="n">
        <v>31.863346</v>
      </c>
      <c r="R100" t="n">
        <v>30.314343</v>
      </c>
      <c r="S100" t="n">
        <v>0.156326</v>
      </c>
      <c r="T100" t="n">
        <v>8.868249</v>
      </c>
      <c r="U100" t="n">
        <v>28.485062</v>
      </c>
      <c r="V100" t="n">
        <v>13.420147</v>
      </c>
      <c r="W100" t="n">
        <v>26.157859</v>
      </c>
      <c r="X100" t="n">
        <v>6.361926</v>
      </c>
      <c r="Y100" t="n">
        <v>22.88441</v>
      </c>
      <c r="Z100" t="n">
        <v>4.806115</v>
      </c>
      <c r="AA100" t="n">
        <v>5.086761</v>
      </c>
    </row>
    <row r="101">
      <c r="A101" t="inlineStr">
        <is>
          <t>Bellatrix</t>
        </is>
      </c>
      <c r="B101" t="n">
        <v>30.564614</v>
      </c>
      <c r="C101" t="n">
        <v>4.694501</v>
      </c>
      <c r="D101" t="n">
        <v>15.481794</v>
      </c>
      <c r="E101" t="n">
        <v>17.496854</v>
      </c>
      <c r="F101" t="n">
        <v>0.976971</v>
      </c>
      <c r="G101" t="n">
        <v>16.780188</v>
      </c>
      <c r="H101" t="n">
        <v>30.302692</v>
      </c>
      <c r="I101" t="n">
        <v>30.073411</v>
      </c>
      <c r="J101" t="n">
        <v>17.262639</v>
      </c>
      <c r="K101" t="n">
        <v>27.998469</v>
      </c>
      <c r="L101" t="n">
        <v>2.353816</v>
      </c>
      <c r="M101" t="n">
        <v>10.56951</v>
      </c>
      <c r="N101" t="n">
        <v>29.484417</v>
      </c>
      <c r="O101" t="n">
        <v>25.26224</v>
      </c>
      <c r="P101" t="n">
        <v>27.356104</v>
      </c>
      <c r="Q101" t="n">
        <v>29.347212</v>
      </c>
      <c r="R101" t="n">
        <v>27.798209</v>
      </c>
      <c r="S101" t="n">
        <v>2.359809</v>
      </c>
      <c r="T101" t="n">
        <v>6.352114</v>
      </c>
      <c r="U101" t="n">
        <v>25.968927</v>
      </c>
      <c r="V101" t="n">
        <v>15.936282</v>
      </c>
      <c r="W101" t="n">
        <v>28.673993</v>
      </c>
      <c r="X101" t="n">
        <v>3.845792</v>
      </c>
      <c r="Y101" t="n">
        <v>20.368276</v>
      </c>
      <c r="Z101" t="n">
        <v>2.289981</v>
      </c>
      <c r="AA101" t="n">
        <v>7.602895</v>
      </c>
    </row>
    <row r="103">
      <c r="A103" t="inlineStr">
        <is>
          <t>TRANSIT → NATAL — RA distances (transit on rows, natal on columns)</t>
        </is>
      </c>
    </row>
    <row r="104">
      <c r="B104" t="inlineStr">
        <is>
          <t>Ceres</t>
        </is>
      </c>
      <c r="C104" t="inlineStr">
        <is>
          <t>Chiron</t>
        </is>
      </c>
      <c r="D104" t="inlineStr">
        <is>
          <t>Eris</t>
        </is>
      </c>
      <c r="E104" t="inlineStr">
        <is>
          <t>Juno</t>
        </is>
      </c>
      <c r="F104" t="inlineStr">
        <is>
          <t>Jupiter</t>
        </is>
      </c>
      <c r="G104" t="inlineStr">
        <is>
          <t>Ketu</t>
        </is>
      </c>
      <c r="H104" t="inlineStr">
        <is>
          <t>Mars</t>
        </is>
      </c>
      <c r="I104" t="inlineStr">
        <is>
          <t>Mercury</t>
        </is>
      </c>
      <c r="J104" t="inlineStr">
        <is>
          <t>Moon</t>
        </is>
      </c>
      <c r="K104" t="inlineStr">
        <is>
          <t>Neptune</t>
        </is>
      </c>
      <c r="L104" t="inlineStr">
        <is>
          <t>Pallas</t>
        </is>
      </c>
      <c r="M104" t="inlineStr">
        <is>
          <t>Pluto</t>
        </is>
      </c>
      <c r="N104" t="inlineStr">
        <is>
          <t>Rahu</t>
        </is>
      </c>
      <c r="O104" t="inlineStr">
        <is>
          <t>Saturn</t>
        </is>
      </c>
      <c r="P104" t="inlineStr">
        <is>
          <t>Sun</t>
        </is>
      </c>
      <c r="Q104" t="inlineStr">
        <is>
          <t>Uranus</t>
        </is>
      </c>
      <c r="R104" t="inlineStr">
        <is>
          <t>Venus</t>
        </is>
      </c>
      <c r="S104" t="inlineStr">
        <is>
          <t>Vesta</t>
        </is>
      </c>
      <c r="T104" t="inlineStr">
        <is>
          <t>equator</t>
        </is>
      </c>
      <c r="U104" t="inlineStr">
        <is>
          <t>Gonggong</t>
        </is>
      </c>
      <c r="V104" t="inlineStr">
        <is>
          <t>Haumea</t>
        </is>
      </c>
      <c r="W104" t="inlineStr">
        <is>
          <t>Makemake</t>
        </is>
      </c>
      <c r="X104" t="inlineStr">
        <is>
          <t>Orcus</t>
        </is>
      </c>
      <c r="Y104" t="inlineStr">
        <is>
          <t>Quaoar</t>
        </is>
      </c>
      <c r="Z104" t="inlineStr">
        <is>
          <t>Sedna</t>
        </is>
      </c>
      <c r="AA104" t="inlineStr">
        <is>
          <t>Transpluto</t>
        </is>
      </c>
      <c r="AB104" t="inlineStr">
        <is>
          <t>Aldebaran</t>
        </is>
      </c>
      <c r="AC104" t="inlineStr">
        <is>
          <t>Antares</t>
        </is>
      </c>
      <c r="AD104" t="inlineStr">
        <is>
          <t>Fomalhaut</t>
        </is>
      </c>
      <c r="AE104" t="inlineStr">
        <is>
          <t>Regulus</t>
        </is>
      </c>
      <c r="AF104" t="inlineStr">
        <is>
          <t>Algol</t>
        </is>
      </c>
      <c r="AG104" t="inlineStr">
        <is>
          <t>Pleiades</t>
        </is>
      </c>
      <c r="AH104" t="inlineStr">
        <is>
          <t>Capella</t>
        </is>
      </c>
      <c r="AI104" t="inlineStr">
        <is>
          <t>Sirius</t>
        </is>
      </c>
      <c r="AJ104" t="inlineStr">
        <is>
          <t>Procyon</t>
        </is>
      </c>
      <c r="AK104" t="inlineStr">
        <is>
          <t>Alkaid</t>
        </is>
      </c>
      <c r="AL104" t="inlineStr">
        <is>
          <t>Algorab</t>
        </is>
      </c>
      <c r="AM104" t="inlineStr">
        <is>
          <t>Spica</t>
        </is>
      </c>
      <c r="AN104" t="inlineStr">
        <is>
          <t>Arcturus</t>
        </is>
      </c>
      <c r="AO104" t="inlineStr">
        <is>
          <t>Alphecca</t>
        </is>
      </c>
      <c r="AP104" t="inlineStr">
        <is>
          <t>Vega</t>
        </is>
      </c>
      <c r="AQ104" t="inlineStr">
        <is>
          <t>Deneb Algedi</t>
        </is>
      </c>
      <c r="AR104" t="inlineStr">
        <is>
          <t>Rigel</t>
        </is>
      </c>
      <c r="AS104" t="inlineStr">
        <is>
          <t>Betelgeuse</t>
        </is>
      </c>
      <c r="AT104" t="inlineStr">
        <is>
          <t>Polaris</t>
        </is>
      </c>
      <c r="AU104" t="inlineStr">
        <is>
          <t>Castor</t>
        </is>
      </c>
      <c r="AV104" t="inlineStr">
        <is>
          <t>Altair</t>
        </is>
      </c>
      <c r="AW104" t="inlineStr">
        <is>
          <t>Bellatrix</t>
        </is>
      </c>
    </row>
    <row r="105">
      <c r="A105" t="inlineStr">
        <is>
          <t>Ceres</t>
        </is>
      </c>
      <c r="B105" t="n">
        <v>21.431876</v>
      </c>
      <c r="C105" t="n">
        <v>125.007666</v>
      </c>
      <c r="D105" t="n">
        <v>129.207775</v>
      </c>
      <c r="E105" t="n">
        <v>71.74627700000001</v>
      </c>
      <c r="F105" t="n">
        <v>86.831434</v>
      </c>
      <c r="G105" t="n">
        <v>153.068998</v>
      </c>
      <c r="H105" t="n">
        <v>23.047488</v>
      </c>
      <c r="I105" t="n">
        <v>27.419428</v>
      </c>
      <c r="J105" t="n">
        <v>173.989319</v>
      </c>
      <c r="K105" t="n">
        <v>35.390539</v>
      </c>
      <c r="L105" t="n">
        <v>1.810644</v>
      </c>
      <c r="M105" t="n">
        <v>18.937422</v>
      </c>
      <c r="N105" t="n">
        <v>26.931002</v>
      </c>
      <c r="O105" t="n">
        <v>57.476711</v>
      </c>
      <c r="P105" t="n">
        <v>44.852343</v>
      </c>
      <c r="Q105" t="n">
        <v>33.16834</v>
      </c>
      <c r="R105" t="n">
        <v>5.704202</v>
      </c>
      <c r="S105" t="n">
        <v>73.833753</v>
      </c>
      <c r="U105" t="n">
        <v>76.706701</v>
      </c>
      <c r="V105" t="n">
        <v>62.653242</v>
      </c>
      <c r="W105" t="n">
        <v>80.691568</v>
      </c>
      <c r="X105" t="n">
        <v>121.449632</v>
      </c>
      <c r="Y105" t="n">
        <v>15.404916</v>
      </c>
      <c r="Z105" t="n">
        <v>149.543764</v>
      </c>
      <c r="AA105" t="n">
        <v>107.811991</v>
      </c>
      <c r="AB105" t="n">
        <v>176.140916</v>
      </c>
      <c r="AC105" t="n">
        <v>5.495656</v>
      </c>
      <c r="AD105" t="n">
        <v>91.56441700000001</v>
      </c>
      <c r="AE105" t="n">
        <v>100.745172</v>
      </c>
      <c r="AF105" t="n">
        <v>154.201902</v>
      </c>
      <c r="AG105" t="n">
        <v>164.031212</v>
      </c>
      <c r="AH105" t="n">
        <v>173.664524</v>
      </c>
      <c r="AI105" t="n">
        <v>151.548991</v>
      </c>
      <c r="AJ105" t="n">
        <v>138.010381</v>
      </c>
      <c r="AK105" t="n">
        <v>45.95815</v>
      </c>
      <c r="AL105" t="n">
        <v>65.375045</v>
      </c>
      <c r="AM105" t="n">
        <v>51.544676</v>
      </c>
      <c r="AN105" t="n">
        <v>38.926216</v>
      </c>
      <c r="AO105" t="n">
        <v>19.174816</v>
      </c>
      <c r="AP105" t="n">
        <v>26.383823</v>
      </c>
      <c r="AQ105" t="n">
        <v>73.911333</v>
      </c>
      <c r="AR105" t="n">
        <v>174.204129</v>
      </c>
      <c r="AS105" t="n">
        <v>164.045234</v>
      </c>
      <c r="AT105" t="n">
        <v>145.213382</v>
      </c>
      <c r="AU105" t="n">
        <v>139.186624</v>
      </c>
      <c r="AV105" t="n">
        <v>44.84556</v>
      </c>
      <c r="AW105" t="n">
        <v>171.555682</v>
      </c>
    </row>
    <row r="106">
      <c r="A106" t="inlineStr">
        <is>
          <t>Chiron</t>
        </is>
      </c>
      <c r="B106" t="n">
        <v>77.89218</v>
      </c>
      <c r="C106" t="n">
        <v>68.54736200000001</v>
      </c>
      <c r="D106" t="n">
        <v>174.331921</v>
      </c>
      <c r="E106" t="n">
        <v>128.206581</v>
      </c>
      <c r="F106" t="n">
        <v>30.37113</v>
      </c>
      <c r="G106" t="n">
        <v>96.608694</v>
      </c>
      <c r="H106" t="n">
        <v>79.50779199999999</v>
      </c>
      <c r="I106" t="n">
        <v>83.879732</v>
      </c>
      <c r="J106" t="n">
        <v>129.550377</v>
      </c>
      <c r="K106" t="n">
        <v>91.850843</v>
      </c>
      <c r="L106" t="n">
        <v>58.270948</v>
      </c>
      <c r="M106" t="n">
        <v>37.522882</v>
      </c>
      <c r="N106" t="n">
        <v>83.391306</v>
      </c>
      <c r="O106" t="n">
        <v>113.937015</v>
      </c>
      <c r="P106" t="n">
        <v>101.312647</v>
      </c>
      <c r="Q106" t="n">
        <v>89.62864399999999</v>
      </c>
      <c r="R106" t="n">
        <v>62.164506</v>
      </c>
      <c r="S106" t="n">
        <v>17.373449</v>
      </c>
      <c r="U106" t="n">
        <v>133.167005</v>
      </c>
      <c r="V106" t="n">
        <v>6.192938</v>
      </c>
      <c r="W106" t="n">
        <v>24.231265</v>
      </c>
      <c r="X106" t="n">
        <v>64.989328</v>
      </c>
      <c r="Y106" t="n">
        <v>41.055388</v>
      </c>
      <c r="Z106" t="n">
        <v>153.995932</v>
      </c>
      <c r="AA106" t="n">
        <v>51.351687</v>
      </c>
      <c r="AB106" t="n">
        <v>127.39878</v>
      </c>
      <c r="AC106" t="n">
        <v>50.964648</v>
      </c>
      <c r="AD106" t="n">
        <v>148.024721</v>
      </c>
      <c r="AE106" t="n">
        <v>44.284868</v>
      </c>
      <c r="AF106" t="n">
        <v>149.337794</v>
      </c>
      <c r="AG106" t="n">
        <v>139.508484</v>
      </c>
      <c r="AH106" t="n">
        <v>117.20422</v>
      </c>
      <c r="AI106" t="n">
        <v>95.08868699999999</v>
      </c>
      <c r="AJ106" t="n">
        <v>81.550077</v>
      </c>
      <c r="AK106" t="n">
        <v>10.502154</v>
      </c>
      <c r="AL106" t="n">
        <v>8.914740999999999</v>
      </c>
      <c r="AM106" t="n">
        <v>4.915628</v>
      </c>
      <c r="AN106" t="n">
        <v>17.534088</v>
      </c>
      <c r="AO106" t="n">
        <v>37.285488</v>
      </c>
      <c r="AP106" t="n">
        <v>82.844127</v>
      </c>
      <c r="AQ106" t="n">
        <v>130.371637</v>
      </c>
      <c r="AR106" t="n">
        <v>117.743825</v>
      </c>
      <c r="AS106" t="n">
        <v>107.58493</v>
      </c>
      <c r="AT106" t="n">
        <v>158.326314</v>
      </c>
      <c r="AU106" t="n">
        <v>82.726321</v>
      </c>
      <c r="AV106" t="n">
        <v>101.305864</v>
      </c>
      <c r="AW106" t="n">
        <v>115.095378</v>
      </c>
    </row>
    <row r="107">
      <c r="A107" t="inlineStr">
        <is>
          <t>Eris</t>
        </is>
      </c>
      <c r="B107" t="n">
        <v>109.090804</v>
      </c>
      <c r="C107" t="n">
        <v>104.469654</v>
      </c>
      <c r="D107" t="n">
        <v>1.314905</v>
      </c>
      <c r="E107" t="n">
        <v>58.776403</v>
      </c>
      <c r="F107" t="n">
        <v>142.645886</v>
      </c>
      <c r="G107" t="n">
        <v>76.408322</v>
      </c>
      <c r="H107" t="n">
        <v>107.475192</v>
      </c>
      <c r="I107" t="n">
        <v>103.103252</v>
      </c>
      <c r="J107" t="n">
        <v>43.466639</v>
      </c>
      <c r="K107" t="n">
        <v>95.132141</v>
      </c>
      <c r="L107" t="n">
        <v>128.712036</v>
      </c>
      <c r="M107" t="n">
        <v>149.460102</v>
      </c>
      <c r="N107" t="n">
        <v>103.591678</v>
      </c>
      <c r="O107" t="n">
        <v>73.045969</v>
      </c>
      <c r="P107" t="n">
        <v>85.670337</v>
      </c>
      <c r="Q107" t="n">
        <v>97.35434100000001</v>
      </c>
      <c r="R107" t="n">
        <v>124.818478</v>
      </c>
      <c r="S107" t="n">
        <v>155.643567</v>
      </c>
      <c r="U107" t="n">
        <v>53.815979</v>
      </c>
      <c r="V107" t="n">
        <v>166.824077</v>
      </c>
      <c r="W107" t="n">
        <v>148.785751</v>
      </c>
      <c r="X107" t="n">
        <v>108.027688</v>
      </c>
      <c r="Y107" t="n">
        <v>145.927596</v>
      </c>
      <c r="Z107" t="n">
        <v>19.021084</v>
      </c>
      <c r="AA107" t="n">
        <v>121.665329</v>
      </c>
      <c r="AB107" t="n">
        <v>45.618236</v>
      </c>
      <c r="AC107" t="n">
        <v>136.018336</v>
      </c>
      <c r="AD107" t="n">
        <v>38.958263</v>
      </c>
      <c r="AE107" t="n">
        <v>128.732148</v>
      </c>
      <c r="AF107" t="n">
        <v>23.679222</v>
      </c>
      <c r="AG107" t="n">
        <v>33.508532</v>
      </c>
      <c r="AH107" t="n">
        <v>55.812796</v>
      </c>
      <c r="AI107" t="n">
        <v>77.92832900000001</v>
      </c>
      <c r="AJ107" t="n">
        <v>91.466939</v>
      </c>
      <c r="AK107" t="n">
        <v>176.48083</v>
      </c>
      <c r="AL107" t="n">
        <v>164.102275</v>
      </c>
      <c r="AM107" t="n">
        <v>177.932644</v>
      </c>
      <c r="AN107" t="n">
        <v>169.448896</v>
      </c>
      <c r="AO107" t="n">
        <v>149.697496</v>
      </c>
      <c r="AP107" t="n">
        <v>104.138857</v>
      </c>
      <c r="AQ107" t="n">
        <v>56.611347</v>
      </c>
      <c r="AR107" t="n">
        <v>55.273191</v>
      </c>
      <c r="AS107" t="n">
        <v>65.432086</v>
      </c>
      <c r="AT107" t="n">
        <v>14.690702</v>
      </c>
      <c r="AU107" t="n">
        <v>90.290695</v>
      </c>
      <c r="AV107" t="n">
        <v>85.67712</v>
      </c>
      <c r="AW107" t="n">
        <v>57.921638</v>
      </c>
    </row>
    <row r="108">
      <c r="A108" t="inlineStr">
        <is>
          <t>Juno</t>
        </is>
      </c>
      <c r="B108" t="n">
        <v>101.459844</v>
      </c>
      <c r="C108" t="n">
        <v>112.100614</v>
      </c>
      <c r="D108" t="n">
        <v>6.316055</v>
      </c>
      <c r="E108" t="n">
        <v>51.145443</v>
      </c>
      <c r="F108" t="n">
        <v>150.276846</v>
      </c>
      <c r="G108" t="n">
        <v>84.039282</v>
      </c>
      <c r="H108" t="n">
        <v>99.84423200000001</v>
      </c>
      <c r="I108" t="n">
        <v>95.472292</v>
      </c>
      <c r="J108" t="n">
        <v>51.097599</v>
      </c>
      <c r="K108" t="n">
        <v>87.501181</v>
      </c>
      <c r="L108" t="n">
        <v>121.081076</v>
      </c>
      <c r="M108" t="n">
        <v>141.829142</v>
      </c>
      <c r="N108" t="n">
        <v>95.960718</v>
      </c>
      <c r="O108" t="n">
        <v>65.415009</v>
      </c>
      <c r="P108" t="n">
        <v>78.039377</v>
      </c>
      <c r="Q108" t="n">
        <v>89.723381</v>
      </c>
      <c r="R108" t="n">
        <v>117.187518</v>
      </c>
      <c r="S108" t="n">
        <v>163.274527</v>
      </c>
      <c r="U108" t="n">
        <v>46.185019</v>
      </c>
      <c r="V108" t="n">
        <v>174.455037</v>
      </c>
      <c r="W108" t="n">
        <v>156.416711</v>
      </c>
      <c r="X108" t="n">
        <v>115.658648</v>
      </c>
      <c r="Y108" t="n">
        <v>138.296636</v>
      </c>
      <c r="Z108" t="n">
        <v>26.652044</v>
      </c>
      <c r="AA108" t="n">
        <v>129.296289</v>
      </c>
      <c r="AB108" t="n">
        <v>53.249196</v>
      </c>
      <c r="AC108" t="n">
        <v>128.387376</v>
      </c>
      <c r="AD108" t="n">
        <v>31.327304</v>
      </c>
      <c r="AE108" t="n">
        <v>136.363108</v>
      </c>
      <c r="AF108" t="n">
        <v>31.310181</v>
      </c>
      <c r="AG108" t="n">
        <v>41.139492</v>
      </c>
      <c r="AH108" t="n">
        <v>63.443756</v>
      </c>
      <c r="AI108" t="n">
        <v>85.55928900000001</v>
      </c>
      <c r="AJ108" t="n">
        <v>99.097899</v>
      </c>
      <c r="AK108" t="n">
        <v>168.849871</v>
      </c>
      <c r="AL108" t="n">
        <v>171.733235</v>
      </c>
      <c r="AM108" t="n">
        <v>174.436396</v>
      </c>
      <c r="AN108" t="n">
        <v>161.817937</v>
      </c>
      <c r="AO108" t="n">
        <v>142.066536</v>
      </c>
      <c r="AP108" t="n">
        <v>96.507898</v>
      </c>
      <c r="AQ108" t="n">
        <v>48.980387</v>
      </c>
      <c r="AR108" t="n">
        <v>62.904151</v>
      </c>
      <c r="AS108" t="n">
        <v>73.063046</v>
      </c>
      <c r="AT108" t="n">
        <v>22.321662</v>
      </c>
      <c r="AU108" t="n">
        <v>97.921655</v>
      </c>
      <c r="AV108" t="n">
        <v>78.04616</v>
      </c>
      <c r="AW108" t="n">
        <v>65.55259700000001</v>
      </c>
    </row>
    <row r="109">
      <c r="A109" t="inlineStr">
        <is>
          <t>Jupiter</t>
        </is>
      </c>
      <c r="B109" t="n">
        <v>5.361511</v>
      </c>
      <c r="C109" t="n">
        <v>151.801053</v>
      </c>
      <c r="D109" t="n">
        <v>102.414388</v>
      </c>
      <c r="E109" t="n">
        <v>44.95289</v>
      </c>
      <c r="F109" t="n">
        <v>113.624821</v>
      </c>
      <c r="G109" t="n">
        <v>179.862385</v>
      </c>
      <c r="H109" t="n">
        <v>3.745899</v>
      </c>
      <c r="I109" t="n">
        <v>0.626041</v>
      </c>
      <c r="J109" t="n">
        <v>147.195932</v>
      </c>
      <c r="K109" t="n">
        <v>8.597151999999999</v>
      </c>
      <c r="L109" t="n">
        <v>24.982743</v>
      </c>
      <c r="M109" t="n">
        <v>45.730809</v>
      </c>
      <c r="N109" t="n">
        <v>0.137615</v>
      </c>
      <c r="O109" t="n">
        <v>30.683324</v>
      </c>
      <c r="P109" t="n">
        <v>18.058956</v>
      </c>
      <c r="Q109" t="n">
        <v>6.374952</v>
      </c>
      <c r="R109" t="n">
        <v>21.089185</v>
      </c>
      <c r="S109" t="n">
        <v>100.62714</v>
      </c>
      <c r="U109" t="n">
        <v>49.913314</v>
      </c>
      <c r="V109" t="n">
        <v>89.44663</v>
      </c>
      <c r="W109" t="n">
        <v>107.484956</v>
      </c>
      <c r="X109" t="n">
        <v>148.243019</v>
      </c>
      <c r="Y109" t="n">
        <v>42.198303</v>
      </c>
      <c r="Z109" t="n">
        <v>122.750377</v>
      </c>
      <c r="AA109" t="n">
        <v>134.605378</v>
      </c>
      <c r="AB109" t="n">
        <v>149.347529</v>
      </c>
      <c r="AC109" t="n">
        <v>32.289043</v>
      </c>
      <c r="AD109" t="n">
        <v>64.77103</v>
      </c>
      <c r="AE109" t="n">
        <v>127.538559</v>
      </c>
      <c r="AF109" t="n">
        <v>127.408515</v>
      </c>
      <c r="AG109" t="n">
        <v>137.237825</v>
      </c>
      <c r="AH109" t="n">
        <v>159.542089</v>
      </c>
      <c r="AI109" t="n">
        <v>178.342378</v>
      </c>
      <c r="AJ109" t="n">
        <v>164.803768</v>
      </c>
      <c r="AK109" t="n">
        <v>72.751537</v>
      </c>
      <c r="AL109" t="n">
        <v>92.168432</v>
      </c>
      <c r="AM109" t="n">
        <v>78.33806300000001</v>
      </c>
      <c r="AN109" t="n">
        <v>65.71960300000001</v>
      </c>
      <c r="AO109" t="n">
        <v>45.968203</v>
      </c>
      <c r="AP109" t="n">
        <v>0.409564</v>
      </c>
      <c r="AQ109" t="n">
        <v>47.117946</v>
      </c>
      <c r="AR109" t="n">
        <v>159.002484</v>
      </c>
      <c r="AS109" t="n">
        <v>169.161379</v>
      </c>
      <c r="AT109" t="n">
        <v>118.419995</v>
      </c>
      <c r="AU109" t="n">
        <v>165.980012</v>
      </c>
      <c r="AV109" t="n">
        <v>18.052173</v>
      </c>
      <c r="AW109" t="n">
        <v>161.650931</v>
      </c>
    </row>
    <row r="110">
      <c r="A110" t="inlineStr">
        <is>
          <t>Ketu</t>
        </is>
      </c>
      <c r="B110" t="n">
        <v>93.124121</v>
      </c>
      <c r="C110" t="n">
        <v>120.436338</v>
      </c>
      <c r="D110" t="n">
        <v>14.651779</v>
      </c>
      <c r="E110" t="n">
        <v>42.809719</v>
      </c>
      <c r="F110" t="n">
        <v>158.61257</v>
      </c>
      <c r="G110" t="n">
        <v>92.375005</v>
      </c>
      <c r="H110" t="n">
        <v>91.50850800000001</v>
      </c>
      <c r="I110" t="n">
        <v>87.136568</v>
      </c>
      <c r="J110" t="n">
        <v>59.433323</v>
      </c>
      <c r="K110" t="n">
        <v>79.165457</v>
      </c>
      <c r="L110" t="n">
        <v>112.745352</v>
      </c>
      <c r="M110" t="n">
        <v>133.493419</v>
      </c>
      <c r="N110" t="n">
        <v>87.624995</v>
      </c>
      <c r="O110" t="n">
        <v>57.079285</v>
      </c>
      <c r="P110" t="n">
        <v>69.703654</v>
      </c>
      <c r="Q110" t="n">
        <v>81.387657</v>
      </c>
      <c r="R110" t="n">
        <v>108.851794</v>
      </c>
      <c r="S110" t="n">
        <v>171.610251</v>
      </c>
      <c r="U110" t="n">
        <v>37.849295</v>
      </c>
      <c r="V110" t="n">
        <v>177.209239</v>
      </c>
      <c r="W110" t="n">
        <v>164.752435</v>
      </c>
      <c r="X110" t="n">
        <v>123.994372</v>
      </c>
      <c r="Y110" t="n">
        <v>129.960912</v>
      </c>
      <c r="Z110" t="n">
        <v>34.987768</v>
      </c>
      <c r="AA110" t="n">
        <v>137.632013</v>
      </c>
      <c r="AB110" t="n">
        <v>61.584919</v>
      </c>
      <c r="AC110" t="n">
        <v>120.051652</v>
      </c>
      <c r="AD110" t="n">
        <v>22.99158</v>
      </c>
      <c r="AE110" t="n">
        <v>144.698831</v>
      </c>
      <c r="AF110" t="n">
        <v>39.645905</v>
      </c>
      <c r="AG110" t="n">
        <v>49.475216</v>
      </c>
      <c r="AH110" t="n">
        <v>71.77948000000001</v>
      </c>
      <c r="AI110" t="n">
        <v>93.89501300000001</v>
      </c>
      <c r="AJ110" t="n">
        <v>107.433622</v>
      </c>
      <c r="AK110" t="n">
        <v>160.514147</v>
      </c>
      <c r="AL110" t="n">
        <v>179.931041</v>
      </c>
      <c r="AM110" t="n">
        <v>166.100672</v>
      </c>
      <c r="AN110" t="n">
        <v>153.482213</v>
      </c>
      <c r="AO110" t="n">
        <v>133.730812</v>
      </c>
      <c r="AP110" t="n">
        <v>88.172174</v>
      </c>
      <c r="AQ110" t="n">
        <v>40.644663</v>
      </c>
      <c r="AR110" t="n">
        <v>71.239875</v>
      </c>
      <c r="AS110" t="n">
        <v>81.398769</v>
      </c>
      <c r="AT110" t="n">
        <v>30.657386</v>
      </c>
      <c r="AU110" t="n">
        <v>106.257379</v>
      </c>
      <c r="AV110" t="n">
        <v>69.710436</v>
      </c>
      <c r="AW110" t="n">
        <v>73.888321</v>
      </c>
    </row>
    <row r="111">
      <c r="A111" t="inlineStr">
        <is>
          <t>Mars</t>
        </is>
      </c>
      <c r="B111" t="n">
        <v>139.886839</v>
      </c>
      <c r="C111" t="n">
        <v>6.552703</v>
      </c>
      <c r="D111" t="n">
        <v>112.337262</v>
      </c>
      <c r="E111" t="n">
        <v>169.79876</v>
      </c>
      <c r="F111" t="n">
        <v>31.623529</v>
      </c>
      <c r="G111" t="n">
        <v>34.614035</v>
      </c>
      <c r="H111" t="n">
        <v>141.502451</v>
      </c>
      <c r="I111" t="n">
        <v>145.874391</v>
      </c>
      <c r="J111" t="n">
        <v>67.555718</v>
      </c>
      <c r="K111" t="n">
        <v>153.845502</v>
      </c>
      <c r="L111" t="n">
        <v>120.265607</v>
      </c>
      <c r="M111" t="n">
        <v>99.51754099999999</v>
      </c>
      <c r="N111" t="n">
        <v>145.385965</v>
      </c>
      <c r="O111" t="n">
        <v>175.931674</v>
      </c>
      <c r="P111" t="n">
        <v>163.307306</v>
      </c>
      <c r="Q111" t="n">
        <v>151.623302</v>
      </c>
      <c r="R111" t="n">
        <v>124.159165</v>
      </c>
      <c r="S111" t="n">
        <v>44.62121</v>
      </c>
      <c r="U111" t="n">
        <v>164.838336</v>
      </c>
      <c r="V111" t="n">
        <v>55.80172</v>
      </c>
      <c r="W111" t="n">
        <v>37.763394</v>
      </c>
      <c r="X111" t="n">
        <v>2.994669</v>
      </c>
      <c r="Y111" t="n">
        <v>103.050047</v>
      </c>
      <c r="Z111" t="n">
        <v>92.001273</v>
      </c>
      <c r="AA111" t="n">
        <v>10.642972</v>
      </c>
      <c r="AB111" t="n">
        <v>65.404121</v>
      </c>
      <c r="AC111" t="n">
        <v>112.959307</v>
      </c>
      <c r="AD111" t="n">
        <v>149.980621</v>
      </c>
      <c r="AE111" t="n">
        <v>17.709791</v>
      </c>
      <c r="AF111" t="n">
        <v>87.343135</v>
      </c>
      <c r="AG111" t="n">
        <v>77.513825</v>
      </c>
      <c r="AH111" t="n">
        <v>55.209561</v>
      </c>
      <c r="AI111" t="n">
        <v>33.094028</v>
      </c>
      <c r="AJ111" t="n">
        <v>19.555418</v>
      </c>
      <c r="AK111" t="n">
        <v>72.49681200000001</v>
      </c>
      <c r="AL111" t="n">
        <v>53.079918</v>
      </c>
      <c r="AM111" t="n">
        <v>66.910287</v>
      </c>
      <c r="AN111" t="n">
        <v>79.528747</v>
      </c>
      <c r="AO111" t="n">
        <v>99.280147</v>
      </c>
      <c r="AP111" t="n">
        <v>144.838785</v>
      </c>
      <c r="AQ111" t="n">
        <v>167.633704</v>
      </c>
      <c r="AR111" t="n">
        <v>55.749166</v>
      </c>
      <c r="AS111" t="n">
        <v>45.590271</v>
      </c>
      <c r="AT111" t="n">
        <v>96.331655</v>
      </c>
      <c r="AU111" t="n">
        <v>20.731662</v>
      </c>
      <c r="AV111" t="n">
        <v>163.300523</v>
      </c>
      <c r="AW111" t="n">
        <v>53.10072</v>
      </c>
    </row>
    <row r="112">
      <c r="A112" t="inlineStr">
        <is>
          <t>Mercury</t>
        </is>
      </c>
      <c r="B112" t="n">
        <v>103.967495</v>
      </c>
      <c r="C112" t="n">
        <v>42.472047</v>
      </c>
      <c r="D112" t="n">
        <v>148.256606</v>
      </c>
      <c r="E112" t="n">
        <v>154.281896</v>
      </c>
      <c r="F112" t="n">
        <v>4.295815</v>
      </c>
      <c r="G112" t="n">
        <v>70.533379</v>
      </c>
      <c r="H112" t="n">
        <v>105.583107</v>
      </c>
      <c r="I112" t="n">
        <v>109.955047</v>
      </c>
      <c r="J112" t="n">
        <v>103.475061</v>
      </c>
      <c r="K112" t="n">
        <v>117.926158</v>
      </c>
      <c r="L112" t="n">
        <v>84.34626299999999</v>
      </c>
      <c r="M112" t="n">
        <v>63.598197</v>
      </c>
      <c r="N112" t="n">
        <v>109.466621</v>
      </c>
      <c r="O112" t="n">
        <v>140.01233</v>
      </c>
      <c r="P112" t="n">
        <v>127.387962</v>
      </c>
      <c r="Q112" t="n">
        <v>115.703959</v>
      </c>
      <c r="R112" t="n">
        <v>88.23982100000001</v>
      </c>
      <c r="S112" t="n">
        <v>8.701866000000001</v>
      </c>
      <c r="U112" t="n">
        <v>159.24232</v>
      </c>
      <c r="V112" t="n">
        <v>19.882377</v>
      </c>
      <c r="W112" t="n">
        <v>1.844051</v>
      </c>
      <c r="X112" t="n">
        <v>38.914013</v>
      </c>
      <c r="Y112" t="n">
        <v>67.130703</v>
      </c>
      <c r="Z112" t="n">
        <v>127.920617</v>
      </c>
      <c r="AA112" t="n">
        <v>25.276372</v>
      </c>
      <c r="AB112" t="n">
        <v>101.323465</v>
      </c>
      <c r="AC112" t="n">
        <v>77.039963</v>
      </c>
      <c r="AD112" t="n">
        <v>174.100036</v>
      </c>
      <c r="AE112" t="n">
        <v>18.209553</v>
      </c>
      <c r="AF112" t="n">
        <v>123.262479</v>
      </c>
      <c r="AG112" t="n">
        <v>113.433169</v>
      </c>
      <c r="AH112" t="n">
        <v>91.128905</v>
      </c>
      <c r="AI112" t="n">
        <v>69.013372</v>
      </c>
      <c r="AJ112" t="n">
        <v>55.474762</v>
      </c>
      <c r="AK112" t="n">
        <v>36.577469</v>
      </c>
      <c r="AL112" t="n">
        <v>17.160574</v>
      </c>
      <c r="AM112" t="n">
        <v>30.990943</v>
      </c>
      <c r="AN112" t="n">
        <v>43.609403</v>
      </c>
      <c r="AO112" t="n">
        <v>63.360803</v>
      </c>
      <c r="AP112" t="n">
        <v>108.919442</v>
      </c>
      <c r="AQ112" t="n">
        <v>156.446952</v>
      </c>
      <c r="AR112" t="n">
        <v>91.66851</v>
      </c>
      <c r="AS112" t="n">
        <v>81.509615</v>
      </c>
      <c r="AT112" t="n">
        <v>132.250999</v>
      </c>
      <c r="AU112" t="n">
        <v>56.651005</v>
      </c>
      <c r="AV112" t="n">
        <v>127.381179</v>
      </c>
      <c r="AW112" t="n">
        <v>89.02006299999999</v>
      </c>
    </row>
    <row r="113">
      <c r="A113" t="inlineStr">
        <is>
          <t>Moon</t>
        </is>
      </c>
      <c r="B113" t="n">
        <v>109.469207</v>
      </c>
      <c r="C113" t="n">
        <v>104.091251</v>
      </c>
      <c r="D113" t="n">
        <v>1.693308</v>
      </c>
      <c r="E113" t="n">
        <v>59.154806</v>
      </c>
      <c r="F113" t="n">
        <v>142.267484</v>
      </c>
      <c r="G113" t="n">
        <v>76.02991900000001</v>
      </c>
      <c r="H113" t="n">
        <v>107.853594</v>
      </c>
      <c r="I113" t="n">
        <v>103.481654</v>
      </c>
      <c r="J113" t="n">
        <v>43.088237</v>
      </c>
      <c r="K113" t="n">
        <v>95.510543</v>
      </c>
      <c r="L113" t="n">
        <v>129.090439</v>
      </c>
      <c r="M113" t="n">
        <v>149.838505</v>
      </c>
      <c r="N113" t="n">
        <v>103.970081</v>
      </c>
      <c r="O113" t="n">
        <v>73.42437200000001</v>
      </c>
      <c r="P113" t="n">
        <v>86.04874</v>
      </c>
      <c r="Q113" t="n">
        <v>97.732743</v>
      </c>
      <c r="R113" t="n">
        <v>125.196881</v>
      </c>
      <c r="S113" t="n">
        <v>155.265164</v>
      </c>
      <c r="U113" t="n">
        <v>54.194381</v>
      </c>
      <c r="V113" t="n">
        <v>166.445675</v>
      </c>
      <c r="W113" t="n">
        <v>148.407349</v>
      </c>
      <c r="X113" t="n">
        <v>107.649286</v>
      </c>
      <c r="Y113" t="n">
        <v>146.305999</v>
      </c>
      <c r="Z113" t="n">
        <v>18.642682</v>
      </c>
      <c r="AA113" t="n">
        <v>121.286926</v>
      </c>
      <c r="AB113" t="n">
        <v>45.239833</v>
      </c>
      <c r="AC113" t="n">
        <v>136.396739</v>
      </c>
      <c r="AD113" t="n">
        <v>39.336666</v>
      </c>
      <c r="AE113" t="n">
        <v>128.353745</v>
      </c>
      <c r="AF113" t="n">
        <v>23.300819</v>
      </c>
      <c r="AG113" t="n">
        <v>33.13013</v>
      </c>
      <c r="AH113" t="n">
        <v>55.434393</v>
      </c>
      <c r="AI113" t="n">
        <v>77.549926</v>
      </c>
      <c r="AJ113" t="n">
        <v>91.088536</v>
      </c>
      <c r="AK113" t="n">
        <v>176.859233</v>
      </c>
      <c r="AL113" t="n">
        <v>163.723872</v>
      </c>
      <c r="AM113" t="n">
        <v>177.554242</v>
      </c>
      <c r="AN113" t="n">
        <v>169.827299</v>
      </c>
      <c r="AO113" t="n">
        <v>150.075899</v>
      </c>
      <c r="AP113" t="n">
        <v>104.51726</v>
      </c>
      <c r="AQ113" t="n">
        <v>56.98975</v>
      </c>
      <c r="AR113" t="n">
        <v>54.894788</v>
      </c>
      <c r="AS113" t="n">
        <v>65.05368300000001</v>
      </c>
      <c r="AT113" t="n">
        <v>14.312299</v>
      </c>
      <c r="AU113" t="n">
        <v>89.91229300000001</v>
      </c>
      <c r="AV113" t="n">
        <v>86.05552299999999</v>
      </c>
      <c r="AW113" t="n">
        <v>57.543235</v>
      </c>
    </row>
    <row r="114">
      <c r="A114" t="inlineStr">
        <is>
          <t>Neptune</t>
        </is>
      </c>
      <c r="B114" t="n">
        <v>22.619312</v>
      </c>
      <c r="C114" t="n">
        <v>169.058854</v>
      </c>
      <c r="D114" t="n">
        <v>85.156587</v>
      </c>
      <c r="E114" t="n">
        <v>27.695089</v>
      </c>
      <c r="F114" t="n">
        <v>130.882622</v>
      </c>
      <c r="G114" t="n">
        <v>162.879814</v>
      </c>
      <c r="H114" t="n">
        <v>21.0037</v>
      </c>
      <c r="I114" t="n">
        <v>16.63176</v>
      </c>
      <c r="J114" t="n">
        <v>129.938131</v>
      </c>
      <c r="K114" t="n">
        <v>8.660648999999999</v>
      </c>
      <c r="L114" t="n">
        <v>42.240544</v>
      </c>
      <c r="M114" t="n">
        <v>62.98861</v>
      </c>
      <c r="N114" t="n">
        <v>17.120186</v>
      </c>
      <c r="O114" t="n">
        <v>13.425523</v>
      </c>
      <c r="P114" t="n">
        <v>0.801155</v>
      </c>
      <c r="Q114" t="n">
        <v>10.882849</v>
      </c>
      <c r="R114" t="n">
        <v>38.346986</v>
      </c>
      <c r="S114" t="n">
        <v>117.884941</v>
      </c>
      <c r="U114" t="n">
        <v>32.655513</v>
      </c>
      <c r="V114" t="n">
        <v>106.704431</v>
      </c>
      <c r="W114" t="n">
        <v>124.742757</v>
      </c>
      <c r="X114" t="n">
        <v>165.50082</v>
      </c>
      <c r="Y114" t="n">
        <v>59.456104</v>
      </c>
      <c r="Z114" t="n">
        <v>105.492576</v>
      </c>
      <c r="AA114" t="n">
        <v>151.863179</v>
      </c>
      <c r="AB114" t="n">
        <v>132.089728</v>
      </c>
      <c r="AC114" t="n">
        <v>49.546844</v>
      </c>
      <c r="AD114" t="n">
        <v>47.513228</v>
      </c>
      <c r="AE114" t="n">
        <v>144.79636</v>
      </c>
      <c r="AF114" t="n">
        <v>110.150714</v>
      </c>
      <c r="AG114" t="n">
        <v>119.980024</v>
      </c>
      <c r="AH114" t="n">
        <v>142.284288</v>
      </c>
      <c r="AI114" t="n">
        <v>164.399821</v>
      </c>
      <c r="AJ114" t="n">
        <v>177.938431</v>
      </c>
      <c r="AK114" t="n">
        <v>90.009339</v>
      </c>
      <c r="AL114" t="n">
        <v>109.426233</v>
      </c>
      <c r="AM114" t="n">
        <v>95.59586400000001</v>
      </c>
      <c r="AN114" t="n">
        <v>82.977405</v>
      </c>
      <c r="AO114" t="n">
        <v>63.226004</v>
      </c>
      <c r="AP114" t="n">
        <v>17.667366</v>
      </c>
      <c r="AQ114" t="n">
        <v>29.860145</v>
      </c>
      <c r="AR114" t="n">
        <v>141.744683</v>
      </c>
      <c r="AS114" t="n">
        <v>151.903578</v>
      </c>
      <c r="AT114" t="n">
        <v>101.162194</v>
      </c>
      <c r="AU114" t="n">
        <v>176.762187</v>
      </c>
      <c r="AV114" t="n">
        <v>0.794372</v>
      </c>
      <c r="AW114" t="n">
        <v>144.393129</v>
      </c>
    </row>
    <row r="115">
      <c r="A115" t="inlineStr">
        <is>
          <t>Pallas</t>
        </is>
      </c>
      <c r="B115" t="n">
        <v>40.982388</v>
      </c>
      <c r="C115" t="n">
        <v>105.457154</v>
      </c>
      <c r="D115" t="n">
        <v>148.758287</v>
      </c>
      <c r="E115" t="n">
        <v>91.296789</v>
      </c>
      <c r="F115" t="n">
        <v>67.280922</v>
      </c>
      <c r="G115" t="n">
        <v>133.518486</v>
      </c>
      <c r="H115" t="n">
        <v>42.598</v>
      </c>
      <c r="I115" t="n">
        <v>46.96994</v>
      </c>
      <c r="J115" t="n">
        <v>166.460169</v>
      </c>
      <c r="K115" t="n">
        <v>54.941051</v>
      </c>
      <c r="L115" t="n">
        <v>21.361156</v>
      </c>
      <c r="M115" t="n">
        <v>0.61309</v>
      </c>
      <c r="N115" t="n">
        <v>46.481514</v>
      </c>
      <c r="O115" t="n">
        <v>77.02722300000001</v>
      </c>
      <c r="P115" t="n">
        <v>64.402855</v>
      </c>
      <c r="Q115" t="n">
        <v>52.718851</v>
      </c>
      <c r="R115" t="n">
        <v>25.254714</v>
      </c>
      <c r="S115" t="n">
        <v>54.283241</v>
      </c>
      <c r="U115" t="n">
        <v>96.25721299999999</v>
      </c>
      <c r="V115" t="n">
        <v>43.102731</v>
      </c>
      <c r="W115" t="n">
        <v>61.141057</v>
      </c>
      <c r="X115" t="n">
        <v>101.89912</v>
      </c>
      <c r="Y115" t="n">
        <v>4.145596</v>
      </c>
      <c r="Z115" t="n">
        <v>169.094276</v>
      </c>
      <c r="AA115" t="n">
        <v>88.26147899999999</v>
      </c>
      <c r="AB115" t="n">
        <v>164.308572</v>
      </c>
      <c r="AC115" t="n">
        <v>14.054856</v>
      </c>
      <c r="AD115" t="n">
        <v>111.114929</v>
      </c>
      <c r="AE115" t="n">
        <v>81.19466</v>
      </c>
      <c r="AF115" t="n">
        <v>173.752414</v>
      </c>
      <c r="AG115" t="n">
        <v>176.418276</v>
      </c>
      <c r="AH115" t="n">
        <v>154.114012</v>
      </c>
      <c r="AI115" t="n">
        <v>131.998479</v>
      </c>
      <c r="AJ115" t="n">
        <v>118.459869</v>
      </c>
      <c r="AK115" t="n">
        <v>26.407638</v>
      </c>
      <c r="AL115" t="n">
        <v>45.824533</v>
      </c>
      <c r="AM115" t="n">
        <v>31.994164</v>
      </c>
      <c r="AN115" t="n">
        <v>19.375704</v>
      </c>
      <c r="AO115" t="n">
        <v>0.375696</v>
      </c>
      <c r="AP115" t="n">
        <v>45.934334</v>
      </c>
      <c r="AQ115" t="n">
        <v>93.461845</v>
      </c>
      <c r="AR115" t="n">
        <v>154.653617</v>
      </c>
      <c r="AS115" t="n">
        <v>144.494722</v>
      </c>
      <c r="AT115" t="n">
        <v>164.763894</v>
      </c>
      <c r="AU115" t="n">
        <v>119.636113</v>
      </c>
      <c r="AV115" t="n">
        <v>64.396072</v>
      </c>
      <c r="AW115" t="n">
        <v>152.005171</v>
      </c>
    </row>
    <row r="116">
      <c r="A116" t="inlineStr">
        <is>
          <t>Pluto</t>
        </is>
      </c>
      <c r="B116" t="n">
        <v>32.780192</v>
      </c>
      <c r="C116" t="n">
        <v>113.65935</v>
      </c>
      <c r="D116" t="n">
        <v>140.556091</v>
      </c>
      <c r="E116" t="n">
        <v>83.094593</v>
      </c>
      <c r="F116" t="n">
        <v>75.483118</v>
      </c>
      <c r="G116" t="n">
        <v>141.720682</v>
      </c>
      <c r="H116" t="n">
        <v>34.395804</v>
      </c>
      <c r="I116" t="n">
        <v>38.767744</v>
      </c>
      <c r="J116" t="n">
        <v>174.662365</v>
      </c>
      <c r="K116" t="n">
        <v>46.738855</v>
      </c>
      <c r="L116" t="n">
        <v>13.15896</v>
      </c>
      <c r="M116" t="n">
        <v>7.589106</v>
      </c>
      <c r="N116" t="n">
        <v>38.279318</v>
      </c>
      <c r="O116" t="n">
        <v>68.82502700000001</v>
      </c>
      <c r="P116" t="n">
        <v>56.200659</v>
      </c>
      <c r="Q116" t="n">
        <v>44.516655</v>
      </c>
      <c r="R116" t="n">
        <v>17.052518</v>
      </c>
      <c r="S116" t="n">
        <v>62.485437</v>
      </c>
      <c r="U116" t="n">
        <v>88.05501700000001</v>
      </c>
      <c r="V116" t="n">
        <v>51.304927</v>
      </c>
      <c r="W116" t="n">
        <v>69.343253</v>
      </c>
      <c r="X116" t="n">
        <v>110.101316</v>
      </c>
      <c r="Y116" t="n">
        <v>4.0566</v>
      </c>
      <c r="Z116" t="n">
        <v>160.89208</v>
      </c>
      <c r="AA116" t="n">
        <v>96.46367499999999</v>
      </c>
      <c r="AB116" t="n">
        <v>172.510768</v>
      </c>
      <c r="AC116" t="n">
        <v>5.85266</v>
      </c>
      <c r="AD116" t="n">
        <v>102.912733</v>
      </c>
      <c r="AE116" t="n">
        <v>89.396856</v>
      </c>
      <c r="AF116" t="n">
        <v>165.550218</v>
      </c>
      <c r="AG116" t="n">
        <v>175.379528</v>
      </c>
      <c r="AH116" t="n">
        <v>162.316208</v>
      </c>
      <c r="AI116" t="n">
        <v>140.200675</v>
      </c>
      <c r="AJ116" t="n">
        <v>126.662065</v>
      </c>
      <c r="AK116" t="n">
        <v>34.609834</v>
      </c>
      <c r="AL116" t="n">
        <v>54.026729</v>
      </c>
      <c r="AM116" t="n">
        <v>40.19636</v>
      </c>
      <c r="AN116" t="n">
        <v>27.5779</v>
      </c>
      <c r="AO116" t="n">
        <v>7.8265</v>
      </c>
      <c r="AP116" t="n">
        <v>37.732139</v>
      </c>
      <c r="AQ116" t="n">
        <v>85.259649</v>
      </c>
      <c r="AR116" t="n">
        <v>162.855813</v>
      </c>
      <c r="AS116" t="n">
        <v>152.696918</v>
      </c>
      <c r="AT116" t="n">
        <v>156.561698</v>
      </c>
      <c r="AU116" t="n">
        <v>127.838309</v>
      </c>
      <c r="AV116" t="n">
        <v>56.193876</v>
      </c>
      <c r="AW116" t="n">
        <v>160.207366</v>
      </c>
    </row>
    <row r="117">
      <c r="A117" t="inlineStr">
        <is>
          <t>Rahu</t>
        </is>
      </c>
      <c r="B117" t="n">
        <v>86.875879</v>
      </c>
      <c r="C117" t="n">
        <v>59.563662</v>
      </c>
      <c r="D117" t="n">
        <v>165.348221</v>
      </c>
      <c r="E117" t="n">
        <v>137.190281</v>
      </c>
      <c r="F117" t="n">
        <v>21.38743</v>
      </c>
      <c r="G117" t="n">
        <v>87.624995</v>
      </c>
      <c r="H117" t="n">
        <v>88.49149199999999</v>
      </c>
      <c r="I117" t="n">
        <v>92.863432</v>
      </c>
      <c r="J117" t="n">
        <v>120.566677</v>
      </c>
      <c r="K117" t="n">
        <v>100.834543</v>
      </c>
      <c r="L117" t="n">
        <v>67.254648</v>
      </c>
      <c r="M117" t="n">
        <v>46.506581</v>
      </c>
      <c r="N117" t="n">
        <v>92.375005</v>
      </c>
      <c r="O117" t="n">
        <v>122.920715</v>
      </c>
      <c r="P117" t="n">
        <v>110.296346</v>
      </c>
      <c r="Q117" t="n">
        <v>98.612343</v>
      </c>
      <c r="R117" t="n">
        <v>71.148206</v>
      </c>
      <c r="S117" t="n">
        <v>8.389749</v>
      </c>
      <c r="U117" t="n">
        <v>142.150705</v>
      </c>
      <c r="V117" t="n">
        <v>2.790761</v>
      </c>
      <c r="W117" t="n">
        <v>15.247565</v>
      </c>
      <c r="X117" t="n">
        <v>56.005628</v>
      </c>
      <c r="Y117" t="n">
        <v>50.039088</v>
      </c>
      <c r="Z117" t="n">
        <v>145.012232</v>
      </c>
      <c r="AA117" t="n">
        <v>42.367987</v>
      </c>
      <c r="AB117" t="n">
        <v>118.415081</v>
      </c>
      <c r="AC117" t="n">
        <v>59.948348</v>
      </c>
      <c r="AD117" t="n">
        <v>157.00842</v>
      </c>
      <c r="AE117" t="n">
        <v>35.301169</v>
      </c>
      <c r="AF117" t="n">
        <v>140.354095</v>
      </c>
      <c r="AG117" t="n">
        <v>130.524784</v>
      </c>
      <c r="AH117" t="n">
        <v>108.22052</v>
      </c>
      <c r="AI117" t="n">
        <v>86.10498699999999</v>
      </c>
      <c r="AJ117" t="n">
        <v>72.566378</v>
      </c>
      <c r="AK117" t="n">
        <v>19.485853</v>
      </c>
      <c r="AL117" t="n">
        <v>0.06895900000000001</v>
      </c>
      <c r="AM117" t="n">
        <v>13.899328</v>
      </c>
      <c r="AN117" t="n">
        <v>26.517787</v>
      </c>
      <c r="AO117" t="n">
        <v>46.269188</v>
      </c>
      <c r="AP117" t="n">
        <v>91.827826</v>
      </c>
      <c r="AQ117" t="n">
        <v>139.355337</v>
      </c>
      <c r="AR117" t="n">
        <v>108.760125</v>
      </c>
      <c r="AS117" t="n">
        <v>98.601231</v>
      </c>
      <c r="AT117" t="n">
        <v>149.342614</v>
      </c>
      <c r="AU117" t="n">
        <v>73.742621</v>
      </c>
      <c r="AV117" t="n">
        <v>110.289564</v>
      </c>
      <c r="AW117" t="n">
        <v>106.111679</v>
      </c>
    </row>
    <row r="118">
      <c r="A118" t="inlineStr">
        <is>
          <t>Saturn</t>
        </is>
      </c>
      <c r="B118" t="n">
        <v>90.318381</v>
      </c>
      <c r="C118" t="n">
        <v>123.242077</v>
      </c>
      <c r="D118" t="n">
        <v>17.457518</v>
      </c>
      <c r="E118" t="n">
        <v>40.00398</v>
      </c>
      <c r="F118" t="n">
        <v>161.418309</v>
      </c>
      <c r="G118" t="n">
        <v>95.180745</v>
      </c>
      <c r="H118" t="n">
        <v>88.702769</v>
      </c>
      <c r="I118" t="n">
        <v>84.33082899999999</v>
      </c>
      <c r="J118" t="n">
        <v>62.239062</v>
      </c>
      <c r="K118" t="n">
        <v>76.359718</v>
      </c>
      <c r="L118" t="n">
        <v>109.939613</v>
      </c>
      <c r="M118" t="n">
        <v>130.687679</v>
      </c>
      <c r="N118" t="n">
        <v>84.819255</v>
      </c>
      <c r="O118" t="n">
        <v>54.273546</v>
      </c>
      <c r="P118" t="n">
        <v>66.897914</v>
      </c>
      <c r="Q118" t="n">
        <v>78.581917</v>
      </c>
      <c r="R118" t="n">
        <v>106.046055</v>
      </c>
      <c r="S118" t="n">
        <v>174.41599</v>
      </c>
      <c r="U118" t="n">
        <v>35.043556</v>
      </c>
      <c r="V118" t="n">
        <v>174.403499</v>
      </c>
      <c r="W118" t="n">
        <v>167.558174</v>
      </c>
      <c r="X118" t="n">
        <v>126.800111</v>
      </c>
      <c r="Y118" t="n">
        <v>127.155173</v>
      </c>
      <c r="Z118" t="n">
        <v>37.793507</v>
      </c>
      <c r="AA118" t="n">
        <v>140.437752</v>
      </c>
      <c r="AB118" t="n">
        <v>64.390659</v>
      </c>
      <c r="AC118" t="n">
        <v>117.245913</v>
      </c>
      <c r="AD118" t="n">
        <v>20.18584</v>
      </c>
      <c r="AE118" t="n">
        <v>147.504571</v>
      </c>
      <c r="AF118" t="n">
        <v>42.451645</v>
      </c>
      <c r="AG118" t="n">
        <v>52.280955</v>
      </c>
      <c r="AH118" t="n">
        <v>74.585219</v>
      </c>
      <c r="AI118" t="n">
        <v>96.70075199999999</v>
      </c>
      <c r="AJ118" t="n">
        <v>110.239362</v>
      </c>
      <c r="AK118" t="n">
        <v>157.708407</v>
      </c>
      <c r="AL118" t="n">
        <v>177.125302</v>
      </c>
      <c r="AM118" t="n">
        <v>163.294933</v>
      </c>
      <c r="AN118" t="n">
        <v>150.676473</v>
      </c>
      <c r="AO118" t="n">
        <v>130.925073</v>
      </c>
      <c r="AP118" t="n">
        <v>85.366434</v>
      </c>
      <c r="AQ118" t="n">
        <v>37.838924</v>
      </c>
      <c r="AR118" t="n">
        <v>74.045614</v>
      </c>
      <c r="AS118" t="n">
        <v>84.204509</v>
      </c>
      <c r="AT118" t="n">
        <v>33.463125</v>
      </c>
      <c r="AU118" t="n">
        <v>109.063118</v>
      </c>
      <c r="AV118" t="n">
        <v>66.904697</v>
      </c>
      <c r="AW118" t="n">
        <v>76.694061</v>
      </c>
    </row>
    <row r="119">
      <c r="A119" t="inlineStr">
        <is>
          <t>Sun</t>
        </is>
      </c>
      <c r="B119" t="n">
        <v>89.00275999999999</v>
      </c>
      <c r="C119" t="n">
        <v>57.436782</v>
      </c>
      <c r="D119" t="n">
        <v>163.221341</v>
      </c>
      <c r="E119" t="n">
        <v>139.317161</v>
      </c>
      <c r="F119" t="n">
        <v>19.26055</v>
      </c>
      <c r="G119" t="n">
        <v>85.498114</v>
      </c>
      <c r="H119" t="n">
        <v>90.61837199999999</v>
      </c>
      <c r="I119" t="n">
        <v>94.990312</v>
      </c>
      <c r="J119" t="n">
        <v>118.439796</v>
      </c>
      <c r="K119" t="n">
        <v>102.961423</v>
      </c>
      <c r="L119" t="n">
        <v>69.381528</v>
      </c>
      <c r="M119" t="n">
        <v>48.633462</v>
      </c>
      <c r="N119" t="n">
        <v>94.501886</v>
      </c>
      <c r="O119" t="n">
        <v>125.047595</v>
      </c>
      <c r="P119" t="n">
        <v>112.423227</v>
      </c>
      <c r="Q119" t="n">
        <v>100.739224</v>
      </c>
      <c r="R119" t="n">
        <v>73.275086</v>
      </c>
      <c r="S119" t="n">
        <v>6.262869</v>
      </c>
      <c r="U119" t="n">
        <v>144.277586</v>
      </c>
      <c r="V119" t="n">
        <v>4.917642</v>
      </c>
      <c r="W119" t="n">
        <v>13.120684</v>
      </c>
      <c r="X119" t="n">
        <v>53.878748</v>
      </c>
      <c r="Y119" t="n">
        <v>52.165968</v>
      </c>
      <c r="Z119" t="n">
        <v>142.885351</v>
      </c>
      <c r="AA119" t="n">
        <v>40.241107</v>
      </c>
      <c r="AB119" t="n">
        <v>116.2882</v>
      </c>
      <c r="AC119" t="n">
        <v>62.075228</v>
      </c>
      <c r="AD119" t="n">
        <v>159.135301</v>
      </c>
      <c r="AE119" t="n">
        <v>33.174288</v>
      </c>
      <c r="AF119" t="n">
        <v>138.227214</v>
      </c>
      <c r="AG119" t="n">
        <v>128.397904</v>
      </c>
      <c r="AH119" t="n">
        <v>106.09364</v>
      </c>
      <c r="AI119" t="n">
        <v>83.97810699999999</v>
      </c>
      <c r="AJ119" t="n">
        <v>70.439497</v>
      </c>
      <c r="AK119" t="n">
        <v>21.612734</v>
      </c>
      <c r="AL119" t="n">
        <v>2.195839</v>
      </c>
      <c r="AM119" t="n">
        <v>16.026209</v>
      </c>
      <c r="AN119" t="n">
        <v>28.644668</v>
      </c>
      <c r="AO119" t="n">
        <v>48.396068</v>
      </c>
      <c r="AP119" t="n">
        <v>93.954707</v>
      </c>
      <c r="AQ119" t="n">
        <v>141.482217</v>
      </c>
      <c r="AR119" t="n">
        <v>106.633245</v>
      </c>
      <c r="AS119" t="n">
        <v>96.47435</v>
      </c>
      <c r="AT119" t="n">
        <v>147.215734</v>
      </c>
      <c r="AU119" t="n">
        <v>71.61574</v>
      </c>
      <c r="AV119" t="n">
        <v>112.416444</v>
      </c>
      <c r="AW119" t="n">
        <v>103.984798</v>
      </c>
    </row>
    <row r="120">
      <c r="A120" t="inlineStr">
        <is>
          <t>Uranus</t>
        </is>
      </c>
      <c r="B120" t="n">
        <v>28.815921</v>
      </c>
      <c r="C120" t="n">
        <v>175.255463</v>
      </c>
      <c r="D120" t="n">
        <v>78.95997800000001</v>
      </c>
      <c r="E120" t="n">
        <v>21.49848</v>
      </c>
      <c r="F120" t="n">
        <v>137.079231</v>
      </c>
      <c r="G120" t="n">
        <v>156.683205</v>
      </c>
      <c r="H120" t="n">
        <v>27.200309</v>
      </c>
      <c r="I120" t="n">
        <v>22.828369</v>
      </c>
      <c r="J120" t="n">
        <v>123.741522</v>
      </c>
      <c r="K120" t="n">
        <v>14.857258</v>
      </c>
      <c r="L120" t="n">
        <v>48.437153</v>
      </c>
      <c r="M120" t="n">
        <v>69.185219</v>
      </c>
      <c r="N120" t="n">
        <v>23.316795</v>
      </c>
      <c r="O120" t="n">
        <v>7.228914</v>
      </c>
      <c r="P120" t="n">
        <v>5.395454</v>
      </c>
      <c r="Q120" t="n">
        <v>17.079457</v>
      </c>
      <c r="R120" t="n">
        <v>44.543595</v>
      </c>
      <c r="S120" t="n">
        <v>124.08155</v>
      </c>
      <c r="U120" t="n">
        <v>26.458904</v>
      </c>
      <c r="V120" t="n">
        <v>112.901039</v>
      </c>
      <c r="W120" t="n">
        <v>130.939365</v>
      </c>
      <c r="X120" t="n">
        <v>171.697429</v>
      </c>
      <c r="Y120" t="n">
        <v>65.65271300000001</v>
      </c>
      <c r="Z120" t="n">
        <v>99.295967</v>
      </c>
      <c r="AA120" t="n">
        <v>158.059788</v>
      </c>
      <c r="AB120" t="n">
        <v>125.893119</v>
      </c>
      <c r="AC120" t="n">
        <v>55.743453</v>
      </c>
      <c r="AD120" t="n">
        <v>41.31662</v>
      </c>
      <c r="AE120" t="n">
        <v>150.992969</v>
      </c>
      <c r="AF120" t="n">
        <v>103.954105</v>
      </c>
      <c r="AG120" t="n">
        <v>113.783415</v>
      </c>
      <c r="AH120" t="n">
        <v>136.087679</v>
      </c>
      <c r="AI120" t="n">
        <v>158.203212</v>
      </c>
      <c r="AJ120" t="n">
        <v>171.741822</v>
      </c>
      <c r="AK120" t="n">
        <v>96.20594699999999</v>
      </c>
      <c r="AL120" t="n">
        <v>115.622842</v>
      </c>
      <c r="AM120" t="n">
        <v>101.792473</v>
      </c>
      <c r="AN120" t="n">
        <v>89.174013</v>
      </c>
      <c r="AO120" t="n">
        <v>69.422613</v>
      </c>
      <c r="AP120" t="n">
        <v>23.863974</v>
      </c>
      <c r="AQ120" t="n">
        <v>23.663536</v>
      </c>
      <c r="AR120" t="n">
        <v>135.548074</v>
      </c>
      <c r="AS120" t="n">
        <v>145.706969</v>
      </c>
      <c r="AT120" t="n">
        <v>94.965585</v>
      </c>
      <c r="AU120" t="n">
        <v>170.565579</v>
      </c>
      <c r="AV120" t="n">
        <v>5.402237</v>
      </c>
      <c r="AW120" t="n">
        <v>138.196521</v>
      </c>
    </row>
    <row r="121">
      <c r="A121" t="inlineStr">
        <is>
          <t>Venus</t>
        </is>
      </c>
      <c r="B121" t="n">
        <v>128.334761</v>
      </c>
      <c r="C121" t="n">
        <v>18.104781</v>
      </c>
      <c r="D121" t="n">
        <v>123.88934</v>
      </c>
      <c r="E121" t="n">
        <v>178.649162</v>
      </c>
      <c r="F121" t="n">
        <v>20.071452</v>
      </c>
      <c r="G121" t="n">
        <v>46.166113</v>
      </c>
      <c r="H121" t="n">
        <v>129.950374</v>
      </c>
      <c r="I121" t="n">
        <v>134.322314</v>
      </c>
      <c r="J121" t="n">
        <v>79.107795</v>
      </c>
      <c r="K121" t="n">
        <v>142.293425</v>
      </c>
      <c r="L121" t="n">
        <v>108.713529</v>
      </c>
      <c r="M121" t="n">
        <v>87.965463</v>
      </c>
      <c r="N121" t="n">
        <v>133.833887</v>
      </c>
      <c r="O121" t="n">
        <v>164.379597</v>
      </c>
      <c r="P121" t="n">
        <v>151.755228</v>
      </c>
      <c r="Q121" t="n">
        <v>140.071225</v>
      </c>
      <c r="R121" t="n">
        <v>112.607087</v>
      </c>
      <c r="S121" t="n">
        <v>33.069132</v>
      </c>
      <c r="U121" t="n">
        <v>176.390413</v>
      </c>
      <c r="V121" t="n">
        <v>44.249643</v>
      </c>
      <c r="W121" t="n">
        <v>26.211317</v>
      </c>
      <c r="X121" t="n">
        <v>14.546746</v>
      </c>
      <c r="Y121" t="n">
        <v>91.49797</v>
      </c>
      <c r="Z121" t="n">
        <v>103.55335</v>
      </c>
      <c r="AA121" t="n">
        <v>0.909106</v>
      </c>
      <c r="AB121" t="n">
        <v>76.956199</v>
      </c>
      <c r="AC121" t="n">
        <v>101.407229</v>
      </c>
      <c r="AD121" t="n">
        <v>161.532698</v>
      </c>
      <c r="AE121" t="n">
        <v>6.157713</v>
      </c>
      <c r="AF121" t="n">
        <v>98.895213</v>
      </c>
      <c r="AG121" t="n">
        <v>89.06590199999999</v>
      </c>
      <c r="AH121" t="n">
        <v>66.761639</v>
      </c>
      <c r="AI121" t="n">
        <v>44.646106</v>
      </c>
      <c r="AJ121" t="n">
        <v>31.107496</v>
      </c>
      <c r="AK121" t="n">
        <v>60.944735</v>
      </c>
      <c r="AL121" t="n">
        <v>41.52784</v>
      </c>
      <c r="AM121" t="n">
        <v>55.35821</v>
      </c>
      <c r="AN121" t="n">
        <v>67.976669</v>
      </c>
      <c r="AO121" t="n">
        <v>87.728069</v>
      </c>
      <c r="AP121" t="n">
        <v>133.286708</v>
      </c>
      <c r="AQ121" t="n">
        <v>179.185782</v>
      </c>
      <c r="AR121" t="n">
        <v>67.301243</v>
      </c>
      <c r="AS121" t="n">
        <v>57.142349</v>
      </c>
      <c r="AT121" t="n">
        <v>107.883733</v>
      </c>
      <c r="AU121" t="n">
        <v>32.283739</v>
      </c>
      <c r="AV121" t="n">
        <v>151.748445</v>
      </c>
      <c r="AW121" t="n">
        <v>64.65279700000001</v>
      </c>
    </row>
    <row r="122">
      <c r="A122" t="inlineStr">
        <is>
          <t>Vesta</t>
        </is>
      </c>
      <c r="B122" t="n">
        <v>25.64686</v>
      </c>
      <c r="C122" t="n">
        <v>120.792681</v>
      </c>
      <c r="D122" t="n">
        <v>133.42276</v>
      </c>
      <c r="E122" t="n">
        <v>75.961262</v>
      </c>
      <c r="F122" t="n">
        <v>82.616449</v>
      </c>
      <c r="G122" t="n">
        <v>148.854014</v>
      </c>
      <c r="H122" t="n">
        <v>27.262473</v>
      </c>
      <c r="I122" t="n">
        <v>31.634413</v>
      </c>
      <c r="J122" t="n">
        <v>178.204304</v>
      </c>
      <c r="K122" t="n">
        <v>39.605524</v>
      </c>
      <c r="L122" t="n">
        <v>6.025629</v>
      </c>
      <c r="M122" t="n">
        <v>14.722438</v>
      </c>
      <c r="N122" t="n">
        <v>31.145986</v>
      </c>
      <c r="O122" t="n">
        <v>61.691696</v>
      </c>
      <c r="P122" t="n">
        <v>49.067327</v>
      </c>
      <c r="Q122" t="n">
        <v>37.383324</v>
      </c>
      <c r="R122" t="n">
        <v>9.919187000000001</v>
      </c>
      <c r="S122" t="n">
        <v>69.618768</v>
      </c>
      <c r="U122" t="n">
        <v>80.92168599999999</v>
      </c>
      <c r="V122" t="n">
        <v>58.438258</v>
      </c>
      <c r="W122" t="n">
        <v>76.476584</v>
      </c>
      <c r="X122" t="n">
        <v>117.234647</v>
      </c>
      <c r="Y122" t="n">
        <v>11.189931</v>
      </c>
      <c r="Z122" t="n">
        <v>153.758749</v>
      </c>
      <c r="AA122" t="n">
        <v>103.597006</v>
      </c>
      <c r="AB122" t="n">
        <v>179.6441</v>
      </c>
      <c r="AC122" t="n">
        <v>1.280672</v>
      </c>
      <c r="AD122" t="n">
        <v>95.77940099999999</v>
      </c>
      <c r="AE122" t="n">
        <v>96.530188</v>
      </c>
      <c r="AF122" t="n">
        <v>158.416886</v>
      </c>
      <c r="AG122" t="n">
        <v>168.246197</v>
      </c>
      <c r="AH122" t="n">
        <v>169.44954</v>
      </c>
      <c r="AI122" t="n">
        <v>147.334006</v>
      </c>
      <c r="AJ122" t="n">
        <v>133.795397</v>
      </c>
      <c r="AK122" t="n">
        <v>41.743166</v>
      </c>
      <c r="AL122" t="n">
        <v>61.160061</v>
      </c>
      <c r="AM122" t="n">
        <v>47.329691</v>
      </c>
      <c r="AN122" t="n">
        <v>34.711232</v>
      </c>
      <c r="AO122" t="n">
        <v>14.959831</v>
      </c>
      <c r="AP122" t="n">
        <v>30.598807</v>
      </c>
      <c r="AQ122" t="n">
        <v>78.126317</v>
      </c>
      <c r="AR122" t="n">
        <v>169.989144</v>
      </c>
      <c r="AS122" t="n">
        <v>159.83025</v>
      </c>
      <c r="AT122" t="n">
        <v>149.428367</v>
      </c>
      <c r="AU122" t="n">
        <v>134.97164</v>
      </c>
      <c r="AV122" t="n">
        <v>49.060545</v>
      </c>
      <c r="AW122" t="n">
        <v>167.340698</v>
      </c>
    </row>
    <row r="123">
      <c r="A123" t="inlineStr">
        <is>
          <t>equator</t>
        </is>
      </c>
    </row>
    <row r="124">
      <c r="A124" t="inlineStr">
        <is>
          <t>Gonggong</t>
        </is>
      </c>
      <c r="B124" t="n">
        <v>56.424388</v>
      </c>
      <c r="C124" t="n">
        <v>157.13607</v>
      </c>
      <c r="D124" t="n">
        <v>51.351511</v>
      </c>
      <c r="E124" t="n">
        <v>6.109987</v>
      </c>
      <c r="F124" t="n">
        <v>164.687698</v>
      </c>
      <c r="G124" t="n">
        <v>129.074738</v>
      </c>
      <c r="H124" t="n">
        <v>54.808776</v>
      </c>
      <c r="I124" t="n">
        <v>50.436836</v>
      </c>
      <c r="J124" t="n">
        <v>96.133055</v>
      </c>
      <c r="K124" t="n">
        <v>42.465725</v>
      </c>
      <c r="L124" t="n">
        <v>76.04562</v>
      </c>
      <c r="M124" t="n">
        <v>96.79368599999999</v>
      </c>
      <c r="N124" t="n">
        <v>50.925262</v>
      </c>
      <c r="O124" t="n">
        <v>20.379553</v>
      </c>
      <c r="P124" t="n">
        <v>33.003921</v>
      </c>
      <c r="Q124" t="n">
        <v>44.687925</v>
      </c>
      <c r="R124" t="n">
        <v>72.152062</v>
      </c>
      <c r="S124" t="n">
        <v>151.690017</v>
      </c>
      <c r="U124" t="n">
        <v>1.149563</v>
      </c>
      <c r="V124" t="n">
        <v>140.509507</v>
      </c>
      <c r="W124" t="n">
        <v>158.547833</v>
      </c>
      <c r="X124" t="n">
        <v>160.694104</v>
      </c>
      <c r="Y124" t="n">
        <v>93.26118</v>
      </c>
      <c r="Z124" t="n">
        <v>71.6875</v>
      </c>
      <c r="AA124" t="n">
        <v>174.331745</v>
      </c>
      <c r="AB124" t="n">
        <v>98.28465199999999</v>
      </c>
      <c r="AC124" t="n">
        <v>83.35192000000001</v>
      </c>
      <c r="AD124" t="n">
        <v>13.708153</v>
      </c>
      <c r="AE124" t="n">
        <v>178.601436</v>
      </c>
      <c r="AF124" t="n">
        <v>76.34563799999999</v>
      </c>
      <c r="AG124" t="n">
        <v>86.174948</v>
      </c>
      <c r="AH124" t="n">
        <v>108.479212</v>
      </c>
      <c r="AI124" t="n">
        <v>130.594745</v>
      </c>
      <c r="AJ124" t="n">
        <v>144.133355</v>
      </c>
      <c r="AK124" t="n">
        <v>123.814414</v>
      </c>
      <c r="AL124" t="n">
        <v>143.231309</v>
      </c>
      <c r="AM124" t="n">
        <v>129.40094</v>
      </c>
      <c r="AN124" t="n">
        <v>116.78248</v>
      </c>
      <c r="AO124" t="n">
        <v>97.03108</v>
      </c>
      <c r="AP124" t="n">
        <v>51.472442</v>
      </c>
      <c r="AQ124" t="n">
        <v>3.944931</v>
      </c>
      <c r="AR124" t="n">
        <v>107.939607</v>
      </c>
      <c r="AS124" t="n">
        <v>118.098502</v>
      </c>
      <c r="AT124" t="n">
        <v>67.357118</v>
      </c>
      <c r="AU124" t="n">
        <v>142.957111</v>
      </c>
      <c r="AV124" t="n">
        <v>33.010704</v>
      </c>
      <c r="AW124" t="n">
        <v>110.588053</v>
      </c>
    </row>
    <row r="125">
      <c r="A125" t="inlineStr">
        <is>
          <t>Haumea</t>
        </is>
      </c>
      <c r="B125" t="n">
        <v>80.949527</v>
      </c>
      <c r="C125" t="n">
        <v>65.490015</v>
      </c>
      <c r="D125" t="n">
        <v>171.274574</v>
      </c>
      <c r="E125" t="n">
        <v>131.263928</v>
      </c>
      <c r="F125" t="n">
        <v>27.313783</v>
      </c>
      <c r="G125" t="n">
        <v>93.55134700000001</v>
      </c>
      <c r="H125" t="n">
        <v>82.565139</v>
      </c>
      <c r="I125" t="n">
        <v>86.937079</v>
      </c>
      <c r="J125" t="n">
        <v>126.493029</v>
      </c>
      <c r="K125" t="n">
        <v>94.90819</v>
      </c>
      <c r="L125" t="n">
        <v>61.328295</v>
      </c>
      <c r="M125" t="n">
        <v>40.580229</v>
      </c>
      <c r="N125" t="n">
        <v>86.44865299999999</v>
      </c>
      <c r="O125" t="n">
        <v>116.994362</v>
      </c>
      <c r="P125" t="n">
        <v>104.369994</v>
      </c>
      <c r="Q125" t="n">
        <v>92.685991</v>
      </c>
      <c r="R125" t="n">
        <v>65.221853</v>
      </c>
      <c r="S125" t="n">
        <v>14.316102</v>
      </c>
      <c r="U125" t="n">
        <v>136.224353</v>
      </c>
      <c r="V125" t="n">
        <v>3.135591</v>
      </c>
      <c r="W125" t="n">
        <v>21.173917</v>
      </c>
      <c r="X125" t="n">
        <v>61.931981</v>
      </c>
      <c r="Y125" t="n">
        <v>44.112735</v>
      </c>
      <c r="Z125" t="n">
        <v>150.938585</v>
      </c>
      <c r="AA125" t="n">
        <v>48.29434</v>
      </c>
      <c r="AB125" t="n">
        <v>124.341433</v>
      </c>
      <c r="AC125" t="n">
        <v>54.021995</v>
      </c>
      <c r="AD125" t="n">
        <v>151.082068</v>
      </c>
      <c r="AE125" t="n">
        <v>41.227521</v>
      </c>
      <c r="AF125" t="n">
        <v>146.280447</v>
      </c>
      <c r="AG125" t="n">
        <v>136.451137</v>
      </c>
      <c r="AH125" t="n">
        <v>114.146873</v>
      </c>
      <c r="AI125" t="n">
        <v>92.03134</v>
      </c>
      <c r="AJ125" t="n">
        <v>78.49272999999999</v>
      </c>
      <c r="AK125" t="n">
        <v>13.559501</v>
      </c>
      <c r="AL125" t="n">
        <v>5.857394</v>
      </c>
      <c r="AM125" t="n">
        <v>7.972976</v>
      </c>
      <c r="AN125" t="n">
        <v>20.591435</v>
      </c>
      <c r="AO125" t="n">
        <v>40.342835</v>
      </c>
      <c r="AP125" t="n">
        <v>85.90147399999999</v>
      </c>
      <c r="AQ125" t="n">
        <v>133.428984</v>
      </c>
      <c r="AR125" t="n">
        <v>114.686478</v>
      </c>
      <c r="AS125" t="n">
        <v>104.527583</v>
      </c>
      <c r="AT125" t="n">
        <v>155.268967</v>
      </c>
      <c r="AU125" t="n">
        <v>79.66897299999999</v>
      </c>
      <c r="AV125" t="n">
        <v>104.363211</v>
      </c>
      <c r="AW125" t="n">
        <v>112.038031</v>
      </c>
    </row>
    <row r="126">
      <c r="A126" t="inlineStr">
        <is>
          <t>Makemake</t>
        </is>
      </c>
      <c r="B126" t="n">
        <v>98.08117</v>
      </c>
      <c r="C126" t="n">
        <v>48.358372</v>
      </c>
      <c r="D126" t="n">
        <v>154.142931</v>
      </c>
      <c r="E126" t="n">
        <v>148.395571</v>
      </c>
      <c r="F126" t="n">
        <v>10.18214</v>
      </c>
      <c r="G126" t="n">
        <v>76.419704</v>
      </c>
      <c r="H126" t="n">
        <v>99.696782</v>
      </c>
      <c r="I126" t="n">
        <v>104.068722</v>
      </c>
      <c r="J126" t="n">
        <v>109.361387</v>
      </c>
      <c r="K126" t="n">
        <v>112.039833</v>
      </c>
      <c r="L126" t="n">
        <v>78.45993799999999</v>
      </c>
      <c r="M126" t="n">
        <v>57.711872</v>
      </c>
      <c r="N126" t="n">
        <v>103.580296</v>
      </c>
      <c r="O126" t="n">
        <v>134.126005</v>
      </c>
      <c r="P126" t="n">
        <v>121.501637</v>
      </c>
      <c r="Q126" t="n">
        <v>109.817633</v>
      </c>
      <c r="R126" t="n">
        <v>82.35349600000001</v>
      </c>
      <c r="S126" t="n">
        <v>2.815541</v>
      </c>
      <c r="U126" t="n">
        <v>153.355995</v>
      </c>
      <c r="V126" t="n">
        <v>13.996051</v>
      </c>
      <c r="W126" t="n">
        <v>4.042275</v>
      </c>
      <c r="X126" t="n">
        <v>44.800338</v>
      </c>
      <c r="Y126" t="n">
        <v>61.244378</v>
      </c>
      <c r="Z126" t="n">
        <v>133.806942</v>
      </c>
      <c r="AA126" t="n">
        <v>31.162697</v>
      </c>
      <c r="AB126" t="n">
        <v>107.20979</v>
      </c>
      <c r="AC126" t="n">
        <v>71.153638</v>
      </c>
      <c r="AD126" t="n">
        <v>168.21371</v>
      </c>
      <c r="AE126" t="n">
        <v>24.095878</v>
      </c>
      <c r="AF126" t="n">
        <v>129.148805</v>
      </c>
      <c r="AG126" t="n">
        <v>119.319494</v>
      </c>
      <c r="AH126" t="n">
        <v>97.01523</v>
      </c>
      <c r="AI126" t="n">
        <v>74.899697</v>
      </c>
      <c r="AJ126" t="n">
        <v>61.361087</v>
      </c>
      <c r="AK126" t="n">
        <v>30.691143</v>
      </c>
      <c r="AL126" t="n">
        <v>11.274249</v>
      </c>
      <c r="AM126" t="n">
        <v>25.104618</v>
      </c>
      <c r="AN126" t="n">
        <v>37.723077</v>
      </c>
      <c r="AO126" t="n">
        <v>57.474478</v>
      </c>
      <c r="AP126" t="n">
        <v>103.033116</v>
      </c>
      <c r="AQ126" t="n">
        <v>150.560627</v>
      </c>
      <c r="AR126" t="n">
        <v>97.554835</v>
      </c>
      <c r="AS126" t="n">
        <v>87.39594</v>
      </c>
      <c r="AT126" t="n">
        <v>138.137324</v>
      </c>
      <c r="AU126" t="n">
        <v>62.537331</v>
      </c>
      <c r="AV126" t="n">
        <v>121.494854</v>
      </c>
      <c r="AW126" t="n">
        <v>94.906389</v>
      </c>
    </row>
    <row r="127">
      <c r="A127" t="inlineStr">
        <is>
          <t>Orcus</t>
        </is>
      </c>
      <c r="B127" t="n">
        <v>138.160347</v>
      </c>
      <c r="C127" t="n">
        <v>8.279195</v>
      </c>
      <c r="D127" t="n">
        <v>114.063753</v>
      </c>
      <c r="E127" t="n">
        <v>171.525251</v>
      </c>
      <c r="F127" t="n">
        <v>29.897038</v>
      </c>
      <c r="G127" t="n">
        <v>36.340527</v>
      </c>
      <c r="H127" t="n">
        <v>139.77596</v>
      </c>
      <c r="I127" t="n">
        <v>144.1479</v>
      </c>
      <c r="J127" t="n">
        <v>69.28220899999999</v>
      </c>
      <c r="K127" t="n">
        <v>152.119011</v>
      </c>
      <c r="L127" t="n">
        <v>118.539116</v>
      </c>
      <c r="M127" t="n">
        <v>97.791049</v>
      </c>
      <c r="N127" t="n">
        <v>143.659473</v>
      </c>
      <c r="O127" t="n">
        <v>174.205183</v>
      </c>
      <c r="P127" t="n">
        <v>161.580814</v>
      </c>
      <c r="Q127" t="n">
        <v>149.896811</v>
      </c>
      <c r="R127" t="n">
        <v>122.432674</v>
      </c>
      <c r="S127" t="n">
        <v>42.894719</v>
      </c>
      <c r="U127" t="n">
        <v>166.564827</v>
      </c>
      <c r="V127" t="n">
        <v>54.075229</v>
      </c>
      <c r="W127" t="n">
        <v>36.036903</v>
      </c>
      <c r="X127" t="n">
        <v>4.72116</v>
      </c>
      <c r="Y127" t="n">
        <v>101.323556</v>
      </c>
      <c r="Z127" t="n">
        <v>93.72776399999999</v>
      </c>
      <c r="AA127" t="n">
        <v>8.916480999999999</v>
      </c>
      <c r="AB127" t="n">
        <v>67.130613</v>
      </c>
      <c r="AC127" t="n">
        <v>111.232815</v>
      </c>
      <c r="AD127" t="n">
        <v>151.707112</v>
      </c>
      <c r="AE127" t="n">
        <v>15.983299</v>
      </c>
      <c r="AF127" t="n">
        <v>89.069627</v>
      </c>
      <c r="AG127" t="n">
        <v>79.24031600000001</v>
      </c>
      <c r="AH127" t="n">
        <v>56.936053</v>
      </c>
      <c r="AI127" t="n">
        <v>34.82052</v>
      </c>
      <c r="AJ127" t="n">
        <v>21.28191</v>
      </c>
      <c r="AK127" t="n">
        <v>70.770321</v>
      </c>
      <c r="AL127" t="n">
        <v>51.353426</v>
      </c>
      <c r="AM127" t="n">
        <v>65.183796</v>
      </c>
      <c r="AN127" t="n">
        <v>77.802255</v>
      </c>
      <c r="AO127" t="n">
        <v>97.553656</v>
      </c>
      <c r="AP127" t="n">
        <v>143.112294</v>
      </c>
      <c r="AQ127" t="n">
        <v>169.360196</v>
      </c>
      <c r="AR127" t="n">
        <v>57.475657</v>
      </c>
      <c r="AS127" t="n">
        <v>47.316763</v>
      </c>
      <c r="AT127" t="n">
        <v>98.05814599999999</v>
      </c>
      <c r="AU127" t="n">
        <v>22.458153</v>
      </c>
      <c r="AV127" t="n">
        <v>161.574031</v>
      </c>
      <c r="AW127" t="n">
        <v>54.827211</v>
      </c>
    </row>
    <row r="128">
      <c r="A128" t="inlineStr">
        <is>
          <t>Quaoar</t>
        </is>
      </c>
      <c r="B128" t="n">
        <v>33.057269</v>
      </c>
      <c r="C128" t="n">
        <v>113.382273</v>
      </c>
      <c r="D128" t="n">
        <v>140.833169</v>
      </c>
      <c r="E128" t="n">
        <v>83.37167100000001</v>
      </c>
      <c r="F128" t="n">
        <v>75.20604</v>
      </c>
      <c r="G128" t="n">
        <v>141.443605</v>
      </c>
      <c r="H128" t="n">
        <v>34.672882</v>
      </c>
      <c r="I128" t="n">
        <v>39.044822</v>
      </c>
      <c r="J128" t="n">
        <v>174.385287</v>
      </c>
      <c r="K128" t="n">
        <v>47.015933</v>
      </c>
      <c r="L128" t="n">
        <v>13.436038</v>
      </c>
      <c r="M128" t="n">
        <v>7.312029</v>
      </c>
      <c r="N128" t="n">
        <v>38.556395</v>
      </c>
      <c r="O128" t="n">
        <v>69.10210499999999</v>
      </c>
      <c r="P128" t="n">
        <v>56.477736</v>
      </c>
      <c r="Q128" t="n">
        <v>44.793733</v>
      </c>
      <c r="R128" t="n">
        <v>17.329596</v>
      </c>
      <c r="S128" t="n">
        <v>62.208359</v>
      </c>
      <c r="U128" t="n">
        <v>88.332095</v>
      </c>
      <c r="V128" t="n">
        <v>51.027849</v>
      </c>
      <c r="W128" t="n">
        <v>69.066175</v>
      </c>
      <c r="X128" t="n">
        <v>109.824238</v>
      </c>
      <c r="Y128" t="n">
        <v>3.779522</v>
      </c>
      <c r="Z128" t="n">
        <v>161.169158</v>
      </c>
      <c r="AA128" t="n">
        <v>96.18659700000001</v>
      </c>
      <c r="AB128" t="n">
        <v>172.233691</v>
      </c>
      <c r="AC128" t="n">
        <v>6.129737</v>
      </c>
      <c r="AD128" t="n">
        <v>103.18981</v>
      </c>
      <c r="AE128" t="n">
        <v>89.11977899999999</v>
      </c>
      <c r="AF128" t="n">
        <v>165.827295</v>
      </c>
      <c r="AG128" t="n">
        <v>175.656606</v>
      </c>
      <c r="AH128" t="n">
        <v>162.039131</v>
      </c>
      <c r="AI128" t="n">
        <v>139.923598</v>
      </c>
      <c r="AJ128" t="n">
        <v>126.384988</v>
      </c>
      <c r="AK128" t="n">
        <v>34.332757</v>
      </c>
      <c r="AL128" t="n">
        <v>53.749652</v>
      </c>
      <c r="AM128" t="n">
        <v>39.919282</v>
      </c>
      <c r="AN128" t="n">
        <v>27.300823</v>
      </c>
      <c r="AO128" t="n">
        <v>7.549422</v>
      </c>
      <c r="AP128" t="n">
        <v>38.009216</v>
      </c>
      <c r="AQ128" t="n">
        <v>85.536726</v>
      </c>
      <c r="AR128" t="n">
        <v>162.578735</v>
      </c>
      <c r="AS128" t="n">
        <v>152.419841</v>
      </c>
      <c r="AT128" t="n">
        <v>156.838776</v>
      </c>
      <c r="AU128" t="n">
        <v>127.561231</v>
      </c>
      <c r="AV128" t="n">
        <v>56.470953</v>
      </c>
      <c r="AW128" t="n">
        <v>159.930289</v>
      </c>
    </row>
    <row r="129">
      <c r="A129" t="inlineStr">
        <is>
          <t>Sedna</t>
        </is>
      </c>
      <c r="B129" t="n">
        <v>131.319302</v>
      </c>
      <c r="C129" t="n">
        <v>82.241156</v>
      </c>
      <c r="D129" t="n">
        <v>23.543403</v>
      </c>
      <c r="E129" t="n">
        <v>81.004901</v>
      </c>
      <c r="F129" t="n">
        <v>120.417388</v>
      </c>
      <c r="G129" t="n">
        <v>54.179824</v>
      </c>
      <c r="H129" t="n">
        <v>129.70369</v>
      </c>
      <c r="I129" t="n">
        <v>125.33175</v>
      </c>
      <c r="J129" t="n">
        <v>21.238142</v>
      </c>
      <c r="K129" t="n">
        <v>117.360639</v>
      </c>
      <c r="L129" t="n">
        <v>150.940534</v>
      </c>
      <c r="M129" t="n">
        <v>171.6886</v>
      </c>
      <c r="N129" t="n">
        <v>125.820176</v>
      </c>
      <c r="O129" t="n">
        <v>95.274467</v>
      </c>
      <c r="P129" t="n">
        <v>107.898835</v>
      </c>
      <c r="Q129" t="n">
        <v>119.582838</v>
      </c>
      <c r="R129" t="n">
        <v>147.046976</v>
      </c>
      <c r="S129" t="n">
        <v>133.415069</v>
      </c>
      <c r="U129" t="n">
        <v>76.044476</v>
      </c>
      <c r="V129" t="n">
        <v>144.59558</v>
      </c>
      <c r="W129" t="n">
        <v>126.557254</v>
      </c>
      <c r="X129" t="n">
        <v>85.79919</v>
      </c>
      <c r="Y129" t="n">
        <v>168.156094</v>
      </c>
      <c r="Z129" t="n">
        <v>3.207414</v>
      </c>
      <c r="AA129" t="n">
        <v>99.436831</v>
      </c>
      <c r="AB129" t="n">
        <v>23.389738</v>
      </c>
      <c r="AC129" t="n">
        <v>158.246834</v>
      </c>
      <c r="AD129" t="n">
        <v>61.186761</v>
      </c>
      <c r="AE129" t="n">
        <v>106.50365</v>
      </c>
      <c r="AF129" t="n">
        <v>1.450724</v>
      </c>
      <c r="AG129" t="n">
        <v>11.280034</v>
      </c>
      <c r="AH129" t="n">
        <v>33.584298</v>
      </c>
      <c r="AI129" t="n">
        <v>55.699831</v>
      </c>
      <c r="AJ129" t="n">
        <v>69.23844099999999</v>
      </c>
      <c r="AK129" t="n">
        <v>161.290672</v>
      </c>
      <c r="AL129" t="n">
        <v>141.873777</v>
      </c>
      <c r="AM129" t="n">
        <v>155.704147</v>
      </c>
      <c r="AN129" t="n">
        <v>168.322606</v>
      </c>
      <c r="AO129" t="n">
        <v>171.925994</v>
      </c>
      <c r="AP129" t="n">
        <v>126.367355</v>
      </c>
      <c r="AQ129" t="n">
        <v>78.839845</v>
      </c>
      <c r="AR129" t="n">
        <v>33.044693</v>
      </c>
      <c r="AS129" t="n">
        <v>43.203588</v>
      </c>
      <c r="AT129" t="n">
        <v>7.537796</v>
      </c>
      <c r="AU129" t="n">
        <v>68.062198</v>
      </c>
      <c r="AV129" t="n">
        <v>107.905618</v>
      </c>
      <c r="AW129" t="n">
        <v>35.69314</v>
      </c>
    </row>
    <row r="130">
      <c r="A130" t="inlineStr">
        <is>
          <t>Transpluto</t>
        </is>
      </c>
      <c r="B130" t="n">
        <v>127.443081</v>
      </c>
      <c r="C130" t="n">
        <v>18.996461</v>
      </c>
      <c r="D130" t="n">
        <v>124.78102</v>
      </c>
      <c r="E130" t="n">
        <v>177.757482</v>
      </c>
      <c r="F130" t="n">
        <v>19.179771</v>
      </c>
      <c r="G130" t="n">
        <v>47.057793</v>
      </c>
      <c r="H130" t="n">
        <v>129.058693</v>
      </c>
      <c r="I130" t="n">
        <v>133.430633</v>
      </c>
      <c r="J130" t="n">
        <v>79.999475</v>
      </c>
      <c r="K130" t="n">
        <v>141.401744</v>
      </c>
      <c r="L130" t="n">
        <v>107.821849</v>
      </c>
      <c r="M130" t="n">
        <v>87.07378300000001</v>
      </c>
      <c r="N130" t="n">
        <v>132.942207</v>
      </c>
      <c r="O130" t="n">
        <v>163.487916</v>
      </c>
      <c r="P130" t="n">
        <v>150.863548</v>
      </c>
      <c r="Q130" t="n">
        <v>139.179545</v>
      </c>
      <c r="R130" t="n">
        <v>111.715407</v>
      </c>
      <c r="S130" t="n">
        <v>32.177452</v>
      </c>
      <c r="U130" t="n">
        <v>177.282093</v>
      </c>
      <c r="V130" t="n">
        <v>43.357963</v>
      </c>
      <c r="W130" t="n">
        <v>25.319637</v>
      </c>
      <c r="X130" t="n">
        <v>15.438427</v>
      </c>
      <c r="Y130" t="n">
        <v>90.606289</v>
      </c>
      <c r="Z130" t="n">
        <v>104.445031</v>
      </c>
      <c r="AA130" t="n">
        <v>1.800786</v>
      </c>
      <c r="AB130" t="n">
        <v>77.84787900000001</v>
      </c>
      <c r="AC130" t="n">
        <v>100.515549</v>
      </c>
      <c r="AD130" t="n">
        <v>162.424378</v>
      </c>
      <c r="AE130" t="n">
        <v>5.266033</v>
      </c>
      <c r="AF130" t="n">
        <v>99.78689300000001</v>
      </c>
      <c r="AG130" t="n">
        <v>89.957583</v>
      </c>
      <c r="AH130" t="n">
        <v>67.653319</v>
      </c>
      <c r="AI130" t="n">
        <v>45.537786</v>
      </c>
      <c r="AJ130" t="n">
        <v>31.999176</v>
      </c>
      <c r="AK130" t="n">
        <v>60.053055</v>
      </c>
      <c r="AL130" t="n">
        <v>40.63616</v>
      </c>
      <c r="AM130" t="n">
        <v>54.46653</v>
      </c>
      <c r="AN130" t="n">
        <v>67.08498899999999</v>
      </c>
      <c r="AO130" t="n">
        <v>86.836389</v>
      </c>
      <c r="AP130" t="n">
        <v>132.395028</v>
      </c>
      <c r="AQ130" t="n">
        <v>179.922538</v>
      </c>
      <c r="AR130" t="n">
        <v>68.192924</v>
      </c>
      <c r="AS130" t="n">
        <v>58.034029</v>
      </c>
      <c r="AT130" t="n">
        <v>108.775413</v>
      </c>
      <c r="AU130" t="n">
        <v>33.175419</v>
      </c>
      <c r="AV130" t="n">
        <v>150.856765</v>
      </c>
      <c r="AW130" t="n">
        <v>65.544477</v>
      </c>
    </row>
    <row r="131">
      <c r="A131" t="inlineStr">
        <is>
          <t>Aldebaran</t>
        </is>
      </c>
      <c r="B131" t="n">
        <v>154.707393</v>
      </c>
      <c r="C131" t="n">
        <v>58.853065</v>
      </c>
      <c r="D131" t="n">
        <v>46.931494</v>
      </c>
      <c r="E131" t="n">
        <v>104.392992</v>
      </c>
      <c r="F131" t="n">
        <v>97.029297</v>
      </c>
      <c r="G131" t="n">
        <v>30.791732</v>
      </c>
      <c r="H131" t="n">
        <v>153.091781</v>
      </c>
      <c r="I131" t="n">
        <v>148.719841</v>
      </c>
      <c r="J131" t="n">
        <v>2.14995</v>
      </c>
      <c r="K131" t="n">
        <v>140.74873</v>
      </c>
      <c r="L131" t="n">
        <v>174.328625</v>
      </c>
      <c r="M131" t="n">
        <v>164.923309</v>
      </c>
      <c r="N131" t="n">
        <v>149.208268</v>
      </c>
      <c r="O131" t="n">
        <v>118.662558</v>
      </c>
      <c r="P131" t="n">
        <v>131.286927</v>
      </c>
      <c r="Q131" t="n">
        <v>142.97093</v>
      </c>
      <c r="R131" t="n">
        <v>170.435067</v>
      </c>
      <c r="S131" t="n">
        <v>110.026978</v>
      </c>
      <c r="U131" t="n">
        <v>99.432568</v>
      </c>
      <c r="V131" t="n">
        <v>121.207488</v>
      </c>
      <c r="W131" t="n">
        <v>103.169162</v>
      </c>
      <c r="X131" t="n">
        <v>62.411099</v>
      </c>
      <c r="Y131" t="n">
        <v>168.455815</v>
      </c>
      <c r="Z131" t="n">
        <v>26.595505</v>
      </c>
      <c r="AA131" t="n">
        <v>76.04874</v>
      </c>
    </row>
    <row r="132">
      <c r="A132" t="inlineStr">
        <is>
          <t>Antares</t>
        </is>
      </c>
      <c r="B132" t="n">
        <v>26.926037</v>
      </c>
      <c r="C132" t="n">
        <v>119.513505</v>
      </c>
      <c r="D132" t="n">
        <v>134.701936</v>
      </c>
      <c r="E132" t="n">
        <v>77.240438</v>
      </c>
      <c r="F132" t="n">
        <v>81.337272</v>
      </c>
      <c r="G132" t="n">
        <v>147.574837</v>
      </c>
      <c r="H132" t="n">
        <v>28.54165</v>
      </c>
      <c r="I132" t="n">
        <v>32.91359</v>
      </c>
      <c r="J132" t="n">
        <v>179.483481</v>
      </c>
      <c r="K132" t="n">
        <v>40.884701</v>
      </c>
      <c r="L132" t="n">
        <v>7.304805</v>
      </c>
      <c r="M132" t="n">
        <v>13.443261</v>
      </c>
      <c r="N132" t="n">
        <v>32.425163</v>
      </c>
      <c r="O132" t="n">
        <v>62.970872</v>
      </c>
      <c r="P132" t="n">
        <v>50.346504</v>
      </c>
      <c r="Q132" t="n">
        <v>38.662501</v>
      </c>
      <c r="R132" t="n">
        <v>11.198363</v>
      </c>
      <c r="S132" t="n">
        <v>68.339592</v>
      </c>
      <c r="U132" t="n">
        <v>82.200863</v>
      </c>
      <c r="V132" t="n">
        <v>57.159081</v>
      </c>
      <c r="W132" t="n">
        <v>75.197407</v>
      </c>
      <c r="X132" t="n">
        <v>115.95547</v>
      </c>
      <c r="Y132" t="n">
        <v>9.910754000000001</v>
      </c>
      <c r="Z132" t="n">
        <v>155.037926</v>
      </c>
      <c r="AA132" t="n">
        <v>102.31783</v>
      </c>
    </row>
    <row r="133">
      <c r="A133" t="inlineStr">
        <is>
          <t>Fomalhaut</t>
        </is>
      </c>
      <c r="B133" t="n">
        <v>70.14211899999999</v>
      </c>
      <c r="C133" t="n">
        <v>143.418339</v>
      </c>
      <c r="D133" t="n">
        <v>37.633781</v>
      </c>
      <c r="E133" t="n">
        <v>19.827717</v>
      </c>
      <c r="F133" t="n">
        <v>178.405428</v>
      </c>
      <c r="G133" t="n">
        <v>115.357007</v>
      </c>
      <c r="H133" t="n">
        <v>68.526506</v>
      </c>
      <c r="I133" t="n">
        <v>64.154566</v>
      </c>
      <c r="J133" t="n">
        <v>82.415325</v>
      </c>
      <c r="K133" t="n">
        <v>56.183455</v>
      </c>
      <c r="L133" t="n">
        <v>89.76335</v>
      </c>
      <c r="M133" t="n">
        <v>110.511417</v>
      </c>
      <c r="N133" t="n">
        <v>64.642993</v>
      </c>
      <c r="O133" t="n">
        <v>34.097283</v>
      </c>
      <c r="P133" t="n">
        <v>46.721652</v>
      </c>
      <c r="Q133" t="n">
        <v>58.405655</v>
      </c>
      <c r="R133" t="n">
        <v>85.869792</v>
      </c>
      <c r="S133" t="n">
        <v>165.407747</v>
      </c>
      <c r="U133" t="n">
        <v>14.867293</v>
      </c>
      <c r="V133" t="n">
        <v>154.227237</v>
      </c>
      <c r="W133" t="n">
        <v>172.265563</v>
      </c>
      <c r="X133" t="n">
        <v>146.976374</v>
      </c>
      <c r="Y133" t="n">
        <v>106.97891</v>
      </c>
      <c r="Z133" t="n">
        <v>57.96977</v>
      </c>
      <c r="AA133" t="n">
        <v>160.614015</v>
      </c>
    </row>
    <row r="134">
      <c r="A134" t="inlineStr">
        <is>
          <t>Regulus</t>
        </is>
      </c>
      <c r="B134" t="n">
        <v>122.185887</v>
      </c>
      <c r="C134" t="n">
        <v>24.253655</v>
      </c>
      <c r="D134" t="n">
        <v>130.038214</v>
      </c>
      <c r="E134" t="n">
        <v>172.500288</v>
      </c>
      <c r="F134" t="n">
        <v>13.922577</v>
      </c>
      <c r="G134" t="n">
        <v>52.314987</v>
      </c>
      <c r="H134" t="n">
        <v>123.801499</v>
      </c>
      <c r="I134" t="n">
        <v>128.173439</v>
      </c>
      <c r="J134" t="n">
        <v>85.25667</v>
      </c>
      <c r="K134" t="n">
        <v>136.14455</v>
      </c>
      <c r="L134" t="n">
        <v>102.564655</v>
      </c>
      <c r="M134" t="n">
        <v>81.81658899999999</v>
      </c>
      <c r="N134" t="n">
        <v>127.685013</v>
      </c>
      <c r="O134" t="n">
        <v>158.230722</v>
      </c>
      <c r="P134" t="n">
        <v>145.606354</v>
      </c>
      <c r="Q134" t="n">
        <v>133.922351</v>
      </c>
      <c r="R134" t="n">
        <v>106.458213</v>
      </c>
      <c r="S134" t="n">
        <v>26.920258</v>
      </c>
      <c r="U134" t="n">
        <v>177.460712</v>
      </c>
      <c r="V134" t="n">
        <v>38.100769</v>
      </c>
      <c r="W134" t="n">
        <v>20.062443</v>
      </c>
      <c r="X134" t="n">
        <v>20.695621</v>
      </c>
      <c r="Y134" t="n">
        <v>85.34909500000001</v>
      </c>
      <c r="Z134" t="n">
        <v>109.702225</v>
      </c>
      <c r="AA134" t="n">
        <v>7.05798</v>
      </c>
    </row>
    <row r="135">
      <c r="A135" t="inlineStr">
        <is>
          <t>Algol</t>
        </is>
      </c>
      <c r="B135" t="n">
        <v>132.772299</v>
      </c>
      <c r="C135" t="n">
        <v>80.78815899999999</v>
      </c>
      <c r="D135" t="n">
        <v>24.9964</v>
      </c>
      <c r="E135" t="n">
        <v>82.457898</v>
      </c>
      <c r="F135" t="n">
        <v>118.964391</v>
      </c>
      <c r="G135" t="n">
        <v>52.726827</v>
      </c>
      <c r="H135" t="n">
        <v>131.156687</v>
      </c>
      <c r="I135" t="n">
        <v>126.784747</v>
      </c>
      <c r="J135" t="n">
        <v>19.785144</v>
      </c>
      <c r="K135" t="n">
        <v>118.813636</v>
      </c>
      <c r="L135" t="n">
        <v>152.393531</v>
      </c>
      <c r="M135" t="n">
        <v>173.141597</v>
      </c>
      <c r="N135" t="n">
        <v>127.273173</v>
      </c>
      <c r="O135" t="n">
        <v>96.727464</v>
      </c>
      <c r="P135" t="n">
        <v>109.351832</v>
      </c>
      <c r="Q135" t="n">
        <v>121.035836</v>
      </c>
      <c r="R135" t="n">
        <v>148.499973</v>
      </c>
      <c r="S135" t="n">
        <v>131.962072</v>
      </c>
      <c r="U135" t="n">
        <v>77.497474</v>
      </c>
      <c r="V135" t="n">
        <v>143.142582</v>
      </c>
      <c r="W135" t="n">
        <v>125.104256</v>
      </c>
      <c r="X135" t="n">
        <v>84.346193</v>
      </c>
      <c r="Y135" t="n">
        <v>169.609091</v>
      </c>
      <c r="Z135" t="n">
        <v>4.660411</v>
      </c>
      <c r="AA135" t="n">
        <v>97.983834</v>
      </c>
    </row>
    <row r="136">
      <c r="A136" t="inlineStr">
        <is>
          <t>Pleiades</t>
        </is>
      </c>
      <c r="B136" t="n">
        <v>142.599602</v>
      </c>
      <c r="C136" t="n">
        <v>70.96085600000001</v>
      </c>
      <c r="D136" t="n">
        <v>34.823703</v>
      </c>
      <c r="E136" t="n">
        <v>92.285201</v>
      </c>
      <c r="F136" t="n">
        <v>109.137088</v>
      </c>
      <c r="G136" t="n">
        <v>42.899523</v>
      </c>
      <c r="H136" t="n">
        <v>140.98399</v>
      </c>
      <c r="I136" t="n">
        <v>136.61205</v>
      </c>
      <c r="J136" t="n">
        <v>9.957841</v>
      </c>
      <c r="K136" t="n">
        <v>128.640939</v>
      </c>
      <c r="L136" t="n">
        <v>162.220834</v>
      </c>
      <c r="M136" t="n">
        <v>177.0311</v>
      </c>
      <c r="N136" t="n">
        <v>137.100477</v>
      </c>
      <c r="O136" t="n">
        <v>106.554767</v>
      </c>
      <c r="P136" t="n">
        <v>119.179136</v>
      </c>
      <c r="Q136" t="n">
        <v>130.863139</v>
      </c>
      <c r="R136" t="n">
        <v>158.327276</v>
      </c>
      <c r="S136" t="n">
        <v>122.134769</v>
      </c>
      <c r="U136" t="n">
        <v>87.324777</v>
      </c>
      <c r="V136" t="n">
        <v>133.315279</v>
      </c>
      <c r="W136" t="n">
        <v>115.276953</v>
      </c>
      <c r="X136" t="n">
        <v>74.51889</v>
      </c>
      <c r="Y136" t="n">
        <v>179.436394</v>
      </c>
      <c r="Z136" t="n">
        <v>14.487714</v>
      </c>
      <c r="AA136" t="n">
        <v>88.156531</v>
      </c>
    </row>
    <row r="137">
      <c r="A137" t="inlineStr">
        <is>
          <t>Capella</t>
        </is>
      </c>
      <c r="B137" t="n">
        <v>164.899193</v>
      </c>
      <c r="C137" t="n">
        <v>48.661266</v>
      </c>
      <c r="D137" t="n">
        <v>57.123293</v>
      </c>
      <c r="E137" t="n">
        <v>114.584791</v>
      </c>
      <c r="F137" t="n">
        <v>86.837498</v>
      </c>
      <c r="G137" t="n">
        <v>20.599933</v>
      </c>
      <c r="H137" t="n">
        <v>163.28358</v>
      </c>
      <c r="I137" t="n">
        <v>158.91164</v>
      </c>
      <c r="J137" t="n">
        <v>12.341749</v>
      </c>
      <c r="K137" t="n">
        <v>150.940529</v>
      </c>
      <c r="L137" t="n">
        <v>175.479576</v>
      </c>
      <c r="M137" t="n">
        <v>154.731509</v>
      </c>
      <c r="N137" t="n">
        <v>159.400067</v>
      </c>
      <c r="O137" t="n">
        <v>128.854357</v>
      </c>
      <c r="P137" t="n">
        <v>141.478726</v>
      </c>
      <c r="Q137" t="n">
        <v>153.162729</v>
      </c>
      <c r="R137" t="n">
        <v>179.373134</v>
      </c>
      <c r="S137" t="n">
        <v>99.835179</v>
      </c>
      <c r="U137" t="n">
        <v>109.624367</v>
      </c>
      <c r="V137" t="n">
        <v>111.015689</v>
      </c>
      <c r="W137" t="n">
        <v>92.977363</v>
      </c>
      <c r="X137" t="n">
        <v>52.2193</v>
      </c>
      <c r="Y137" t="n">
        <v>158.264016</v>
      </c>
      <c r="Z137" t="n">
        <v>36.787304</v>
      </c>
      <c r="AA137" t="n">
        <v>65.85694100000001</v>
      </c>
    </row>
    <row r="138">
      <c r="A138" t="inlineStr">
        <is>
          <t>Sirius</t>
        </is>
      </c>
      <c r="B138" t="n">
        <v>172.987014</v>
      </c>
      <c r="C138" t="n">
        <v>26.547472</v>
      </c>
      <c r="D138" t="n">
        <v>79.237087</v>
      </c>
      <c r="E138" t="n">
        <v>136.698585</v>
      </c>
      <c r="F138" t="n">
        <v>64.723704</v>
      </c>
      <c r="G138" t="n">
        <v>1.51386</v>
      </c>
      <c r="H138" t="n">
        <v>174.602626</v>
      </c>
      <c r="I138" t="n">
        <v>178.974566</v>
      </c>
      <c r="J138" t="n">
        <v>34.455543</v>
      </c>
      <c r="K138" t="n">
        <v>173.054323</v>
      </c>
      <c r="L138" t="n">
        <v>153.365782</v>
      </c>
      <c r="M138" t="n">
        <v>132.617716</v>
      </c>
      <c r="N138" t="n">
        <v>178.48614</v>
      </c>
      <c r="O138" t="n">
        <v>150.968151</v>
      </c>
      <c r="P138" t="n">
        <v>163.592519</v>
      </c>
      <c r="Q138" t="n">
        <v>175.276523</v>
      </c>
      <c r="R138" t="n">
        <v>157.25934</v>
      </c>
      <c r="S138" t="n">
        <v>77.721385</v>
      </c>
      <c r="U138" t="n">
        <v>131.738161</v>
      </c>
      <c r="V138" t="n">
        <v>88.901895</v>
      </c>
      <c r="W138" t="n">
        <v>70.863569</v>
      </c>
      <c r="X138" t="n">
        <v>30.105506</v>
      </c>
      <c r="Y138" t="n">
        <v>136.150222</v>
      </c>
      <c r="Z138" t="n">
        <v>58.901098</v>
      </c>
      <c r="AA138" t="n">
        <v>43.743147</v>
      </c>
    </row>
    <row r="139">
      <c r="A139" t="inlineStr">
        <is>
          <t>Procyon</t>
        </is>
      </c>
      <c r="B139" t="n">
        <v>159.449498</v>
      </c>
      <c r="C139" t="n">
        <v>13.009956</v>
      </c>
      <c r="D139" t="n">
        <v>92.774603</v>
      </c>
      <c r="E139" t="n">
        <v>150.236101</v>
      </c>
      <c r="F139" t="n">
        <v>51.186189</v>
      </c>
      <c r="G139" t="n">
        <v>15.051376</v>
      </c>
      <c r="H139" t="n">
        <v>161.065111</v>
      </c>
      <c r="I139" t="n">
        <v>165.437051</v>
      </c>
      <c r="J139" t="n">
        <v>47.993058</v>
      </c>
      <c r="K139" t="n">
        <v>173.408162</v>
      </c>
      <c r="L139" t="n">
        <v>139.828266</v>
      </c>
      <c r="M139" t="n">
        <v>119.0802</v>
      </c>
      <c r="N139" t="n">
        <v>164.948624</v>
      </c>
      <c r="O139" t="n">
        <v>164.505666</v>
      </c>
      <c r="P139" t="n">
        <v>177.130035</v>
      </c>
      <c r="Q139" t="n">
        <v>171.185962</v>
      </c>
      <c r="R139" t="n">
        <v>143.721824</v>
      </c>
      <c r="S139" t="n">
        <v>64.183869</v>
      </c>
      <c r="U139" t="n">
        <v>145.275676</v>
      </c>
      <c r="V139" t="n">
        <v>75.36438</v>
      </c>
      <c r="W139" t="n">
        <v>57.326054</v>
      </c>
      <c r="X139" t="n">
        <v>16.567991</v>
      </c>
      <c r="Y139" t="n">
        <v>122.612707</v>
      </c>
      <c r="Z139" t="n">
        <v>72.438613</v>
      </c>
      <c r="AA139" t="n">
        <v>30.205631</v>
      </c>
    </row>
    <row r="140">
      <c r="A140" t="inlineStr">
        <is>
          <t>Alkaid</t>
        </is>
      </c>
      <c r="B140" t="n">
        <v>67.396986</v>
      </c>
      <c r="C140" t="n">
        <v>79.042556</v>
      </c>
      <c r="D140" t="n">
        <v>175.172885</v>
      </c>
      <c r="E140" t="n">
        <v>117.711387</v>
      </c>
      <c r="F140" t="n">
        <v>40.866324</v>
      </c>
      <c r="G140" t="n">
        <v>107.103888</v>
      </c>
      <c r="H140" t="n">
        <v>69.012598</v>
      </c>
      <c r="I140" t="n">
        <v>73.38453800000001</v>
      </c>
      <c r="J140" t="n">
        <v>140.045571</v>
      </c>
      <c r="K140" t="n">
        <v>81.355649</v>
      </c>
      <c r="L140" t="n">
        <v>47.775754</v>
      </c>
      <c r="M140" t="n">
        <v>27.027688</v>
      </c>
      <c r="N140" t="n">
        <v>72.896112</v>
      </c>
      <c r="O140" t="n">
        <v>103.441821</v>
      </c>
      <c r="P140" t="n">
        <v>90.817453</v>
      </c>
      <c r="Q140" t="n">
        <v>79.133449</v>
      </c>
      <c r="R140" t="n">
        <v>51.669312</v>
      </c>
      <c r="S140" t="n">
        <v>27.868643</v>
      </c>
      <c r="U140" t="n">
        <v>122.671811</v>
      </c>
      <c r="V140" t="n">
        <v>16.688133</v>
      </c>
      <c r="W140" t="n">
        <v>34.726459</v>
      </c>
      <c r="X140" t="n">
        <v>75.484522</v>
      </c>
      <c r="Y140" t="n">
        <v>30.560194</v>
      </c>
      <c r="Z140" t="n">
        <v>164.491126</v>
      </c>
      <c r="AA140" t="n">
        <v>61.846881</v>
      </c>
    </row>
    <row r="141">
      <c r="A141" t="inlineStr">
        <is>
          <t>Algorab</t>
        </is>
      </c>
      <c r="B141" t="n">
        <v>86.813941</v>
      </c>
      <c r="C141" t="n">
        <v>59.625601</v>
      </c>
      <c r="D141" t="n">
        <v>165.41016</v>
      </c>
      <c r="E141" t="n">
        <v>137.128342</v>
      </c>
      <c r="F141" t="n">
        <v>21.449369</v>
      </c>
      <c r="G141" t="n">
        <v>87.686933</v>
      </c>
      <c r="H141" t="n">
        <v>88.429553</v>
      </c>
      <c r="I141" t="n">
        <v>92.80149400000001</v>
      </c>
      <c r="J141" t="n">
        <v>120.628615</v>
      </c>
      <c r="K141" t="n">
        <v>100.772604</v>
      </c>
      <c r="L141" t="n">
        <v>67.19270899999999</v>
      </c>
      <c r="M141" t="n">
        <v>46.444643</v>
      </c>
      <c r="N141" t="n">
        <v>92.313067</v>
      </c>
      <c r="O141" t="n">
        <v>122.858776</v>
      </c>
      <c r="P141" t="n">
        <v>110.234408</v>
      </c>
      <c r="Q141" t="n">
        <v>98.550405</v>
      </c>
      <c r="R141" t="n">
        <v>71.08626700000001</v>
      </c>
      <c r="S141" t="n">
        <v>8.451688000000001</v>
      </c>
      <c r="U141" t="n">
        <v>142.088767</v>
      </c>
      <c r="V141" t="n">
        <v>2.728823</v>
      </c>
      <c r="W141" t="n">
        <v>15.309503</v>
      </c>
      <c r="X141" t="n">
        <v>56.067567</v>
      </c>
      <c r="Y141" t="n">
        <v>49.977149</v>
      </c>
      <c r="Z141" t="n">
        <v>145.07417</v>
      </c>
      <c r="AA141" t="n">
        <v>42.429926</v>
      </c>
    </row>
    <row r="142">
      <c r="A142" t="inlineStr">
        <is>
          <t>Spica</t>
        </is>
      </c>
      <c r="B142" t="n">
        <v>72.98188</v>
      </c>
      <c r="C142" t="n">
        <v>73.457662</v>
      </c>
      <c r="D142" t="n">
        <v>179.242221</v>
      </c>
      <c r="E142" t="n">
        <v>123.296281</v>
      </c>
      <c r="F142" t="n">
        <v>35.28143</v>
      </c>
      <c r="G142" t="n">
        <v>101.518994</v>
      </c>
      <c r="H142" t="n">
        <v>74.597492</v>
      </c>
      <c r="I142" t="n">
        <v>78.969432</v>
      </c>
      <c r="J142" t="n">
        <v>134.460677</v>
      </c>
      <c r="K142" t="n">
        <v>86.94054300000001</v>
      </c>
      <c r="L142" t="n">
        <v>53.360648</v>
      </c>
      <c r="M142" t="n">
        <v>32.612582</v>
      </c>
      <c r="N142" t="n">
        <v>78.48100599999999</v>
      </c>
      <c r="O142" t="n">
        <v>109.026715</v>
      </c>
      <c r="P142" t="n">
        <v>96.40234700000001</v>
      </c>
      <c r="Q142" t="n">
        <v>84.718343</v>
      </c>
      <c r="R142" t="n">
        <v>57.254206</v>
      </c>
      <c r="S142" t="n">
        <v>22.283749</v>
      </c>
      <c r="U142" t="n">
        <v>128.256705</v>
      </c>
      <c r="V142" t="n">
        <v>11.103239</v>
      </c>
      <c r="W142" t="n">
        <v>29.141565</v>
      </c>
      <c r="X142" t="n">
        <v>69.89962800000001</v>
      </c>
      <c r="Y142" t="n">
        <v>36.145088</v>
      </c>
      <c r="Z142" t="n">
        <v>158.906232</v>
      </c>
      <c r="AA142" t="n">
        <v>56.261987</v>
      </c>
    </row>
    <row r="143">
      <c r="A143" t="inlineStr">
        <is>
          <t>Arcturus</t>
        </is>
      </c>
      <c r="B143" t="n">
        <v>60.361901</v>
      </c>
      <c r="C143" t="n">
        <v>86.077641</v>
      </c>
      <c r="D143" t="n">
        <v>168.1378</v>
      </c>
      <c r="E143" t="n">
        <v>110.676302</v>
      </c>
      <c r="F143" t="n">
        <v>47.901409</v>
      </c>
      <c r="G143" t="n">
        <v>114.138973</v>
      </c>
      <c r="H143" t="n">
        <v>61.977513</v>
      </c>
      <c r="I143" t="n">
        <v>66.349453</v>
      </c>
      <c r="J143" t="n">
        <v>147.080656</v>
      </c>
      <c r="K143" t="n">
        <v>74.320564</v>
      </c>
      <c r="L143" t="n">
        <v>40.740669</v>
      </c>
      <c r="M143" t="n">
        <v>19.992603</v>
      </c>
      <c r="N143" t="n">
        <v>65.86102700000001</v>
      </c>
      <c r="O143" t="n">
        <v>96.406736</v>
      </c>
      <c r="P143" t="n">
        <v>83.78236800000001</v>
      </c>
      <c r="Q143" t="n">
        <v>72.098364</v>
      </c>
      <c r="R143" t="n">
        <v>44.634227</v>
      </c>
      <c r="S143" t="n">
        <v>34.903728</v>
      </c>
      <c r="U143" t="n">
        <v>115.636726</v>
      </c>
      <c r="V143" t="n">
        <v>23.723218</v>
      </c>
      <c r="W143" t="n">
        <v>41.761544</v>
      </c>
      <c r="X143" t="n">
        <v>82.51960699999999</v>
      </c>
      <c r="Y143" t="n">
        <v>23.525109</v>
      </c>
      <c r="Z143" t="n">
        <v>171.526211</v>
      </c>
      <c r="AA143" t="n">
        <v>68.88196600000001</v>
      </c>
    </row>
    <row r="144">
      <c r="A144" t="inlineStr">
        <is>
          <t>Alphecca</t>
        </is>
      </c>
      <c r="B144" t="n">
        <v>40.607502</v>
      </c>
      <c r="C144" t="n">
        <v>105.832039</v>
      </c>
      <c r="D144" t="n">
        <v>148.383402</v>
      </c>
      <c r="E144" t="n">
        <v>90.921904</v>
      </c>
      <c r="F144" t="n">
        <v>67.655807</v>
      </c>
      <c r="G144" t="n">
        <v>133.893372</v>
      </c>
      <c r="H144" t="n">
        <v>42.223115</v>
      </c>
      <c r="I144" t="n">
        <v>46.595055</v>
      </c>
      <c r="J144" t="n">
        <v>166.835054</v>
      </c>
      <c r="K144" t="n">
        <v>54.566166</v>
      </c>
      <c r="L144" t="n">
        <v>20.986271</v>
      </c>
      <c r="M144" t="n">
        <v>0.238204</v>
      </c>
      <c r="N144" t="n">
        <v>46.106628</v>
      </c>
      <c r="O144" t="n">
        <v>76.652338</v>
      </c>
      <c r="P144" t="n">
        <v>64.027969</v>
      </c>
      <c r="Q144" t="n">
        <v>52.343966</v>
      </c>
      <c r="R144" t="n">
        <v>24.879829</v>
      </c>
      <c r="S144" t="n">
        <v>54.658126</v>
      </c>
      <c r="U144" t="n">
        <v>95.882328</v>
      </c>
      <c r="V144" t="n">
        <v>43.477616</v>
      </c>
      <c r="W144" t="n">
        <v>61.515942</v>
      </c>
      <c r="X144" t="n">
        <v>102.274005</v>
      </c>
      <c r="Y144" t="n">
        <v>3.770711</v>
      </c>
      <c r="Z144" t="n">
        <v>168.719391</v>
      </c>
      <c r="AA144" t="n">
        <v>88.636364</v>
      </c>
    </row>
    <row r="145">
      <c r="A145" t="inlineStr">
        <is>
          <t>Vega</t>
        </is>
      </c>
      <c r="B145" t="n">
        <v>4.959202</v>
      </c>
      <c r="C145" t="n">
        <v>151.398744</v>
      </c>
      <c r="D145" t="n">
        <v>102.816698</v>
      </c>
      <c r="E145" t="n">
        <v>45.355199</v>
      </c>
      <c r="F145" t="n">
        <v>113.222511</v>
      </c>
      <c r="G145" t="n">
        <v>179.460076</v>
      </c>
      <c r="H145" t="n">
        <v>3.343589</v>
      </c>
      <c r="I145" t="n">
        <v>1.028351</v>
      </c>
      <c r="J145" t="n">
        <v>147.598242</v>
      </c>
      <c r="K145" t="n">
        <v>8.999461999999999</v>
      </c>
      <c r="L145" t="n">
        <v>24.580434</v>
      </c>
      <c r="M145" t="n">
        <v>45.3285</v>
      </c>
      <c r="N145" t="n">
        <v>0.539924</v>
      </c>
      <c r="O145" t="n">
        <v>31.085634</v>
      </c>
      <c r="P145" t="n">
        <v>18.461265</v>
      </c>
      <c r="Q145" t="n">
        <v>6.777262</v>
      </c>
      <c r="R145" t="n">
        <v>20.686876</v>
      </c>
      <c r="S145" t="n">
        <v>100.224831</v>
      </c>
      <c r="U145" t="n">
        <v>50.315624</v>
      </c>
      <c r="V145" t="n">
        <v>89.04432</v>
      </c>
      <c r="W145" t="n">
        <v>107.082646</v>
      </c>
      <c r="X145" t="n">
        <v>147.840709</v>
      </c>
      <c r="Y145" t="n">
        <v>41.795993</v>
      </c>
      <c r="Z145" t="n">
        <v>123.152687</v>
      </c>
      <c r="AA145" t="n">
        <v>134.203069</v>
      </c>
    </row>
    <row r="146">
      <c r="A146" t="inlineStr">
        <is>
          <t>Deneb Algedi</t>
        </is>
      </c>
      <c r="B146" t="n">
        <v>52.488465</v>
      </c>
      <c r="C146" t="n">
        <v>161.071993</v>
      </c>
      <c r="D146" t="n">
        <v>55.287434</v>
      </c>
      <c r="E146" t="n">
        <v>2.174064</v>
      </c>
      <c r="F146" t="n">
        <v>160.751775</v>
      </c>
      <c r="G146" t="n">
        <v>133.010661</v>
      </c>
      <c r="H146" t="n">
        <v>50.872853</v>
      </c>
      <c r="I146" t="n">
        <v>46.500913</v>
      </c>
      <c r="J146" t="n">
        <v>100.068978</v>
      </c>
      <c r="K146" t="n">
        <v>38.529802</v>
      </c>
      <c r="L146" t="n">
        <v>72.109697</v>
      </c>
      <c r="M146" t="n">
        <v>92.85776300000001</v>
      </c>
      <c r="N146" t="n">
        <v>46.989339</v>
      </c>
      <c r="O146" t="n">
        <v>16.44363</v>
      </c>
      <c r="P146" t="n">
        <v>29.067998</v>
      </c>
      <c r="Q146" t="n">
        <v>40.752002</v>
      </c>
      <c r="R146" t="n">
        <v>68.216139</v>
      </c>
      <c r="S146" t="n">
        <v>147.754094</v>
      </c>
      <c r="U146" t="n">
        <v>2.78636</v>
      </c>
      <c r="V146" t="n">
        <v>136.573584</v>
      </c>
      <c r="W146" t="n">
        <v>154.61191</v>
      </c>
      <c r="X146" t="n">
        <v>164.630027</v>
      </c>
      <c r="Y146" t="n">
        <v>89.32525699999999</v>
      </c>
      <c r="Z146" t="n">
        <v>75.623423</v>
      </c>
      <c r="AA146" t="n">
        <v>178.267668</v>
      </c>
    </row>
    <row r="147">
      <c r="A147" t="inlineStr">
        <is>
          <t>Rigel</t>
        </is>
      </c>
      <c r="B147" t="n">
        <v>164.360979</v>
      </c>
      <c r="C147" t="n">
        <v>49.199479</v>
      </c>
      <c r="D147" t="n">
        <v>56.585079</v>
      </c>
      <c r="E147" t="n">
        <v>114.046578</v>
      </c>
      <c r="F147" t="n">
        <v>87.37571199999999</v>
      </c>
      <c r="G147" t="n">
        <v>21.138147</v>
      </c>
      <c r="H147" t="n">
        <v>162.745366</v>
      </c>
      <c r="I147" t="n">
        <v>158.373426</v>
      </c>
      <c r="J147" t="n">
        <v>11.803535</v>
      </c>
      <c r="K147" t="n">
        <v>150.402315</v>
      </c>
      <c r="L147" t="n">
        <v>176.01779</v>
      </c>
      <c r="M147" t="n">
        <v>155.269723</v>
      </c>
      <c r="N147" t="n">
        <v>158.861853</v>
      </c>
      <c r="O147" t="n">
        <v>128.316143</v>
      </c>
      <c r="P147" t="n">
        <v>140.940512</v>
      </c>
      <c r="Q147" t="n">
        <v>152.624515</v>
      </c>
      <c r="R147" t="n">
        <v>179.911348</v>
      </c>
      <c r="S147" t="n">
        <v>100.373392</v>
      </c>
      <c r="U147" t="n">
        <v>109.086153</v>
      </c>
      <c r="V147" t="n">
        <v>111.553903</v>
      </c>
      <c r="W147" t="n">
        <v>93.51557699999999</v>
      </c>
      <c r="X147" t="n">
        <v>52.757514</v>
      </c>
      <c r="Y147" t="n">
        <v>158.80223</v>
      </c>
      <c r="Z147" t="n">
        <v>36.24909</v>
      </c>
      <c r="AA147" t="n">
        <v>66.39515400000001</v>
      </c>
    </row>
    <row r="148">
      <c r="A148" t="inlineStr">
        <is>
          <t>Betelgeuse</t>
        </is>
      </c>
      <c r="B148" t="n">
        <v>174.518481</v>
      </c>
      <c r="C148" t="n">
        <v>39.041977</v>
      </c>
      <c r="D148" t="n">
        <v>66.742582</v>
      </c>
      <c r="E148" t="n">
        <v>124.20408</v>
      </c>
      <c r="F148" t="n">
        <v>77.218209</v>
      </c>
      <c r="G148" t="n">
        <v>10.980645</v>
      </c>
      <c r="H148" t="n">
        <v>172.902869</v>
      </c>
      <c r="I148" t="n">
        <v>168.530929</v>
      </c>
      <c r="J148" t="n">
        <v>21.961038</v>
      </c>
      <c r="K148" t="n">
        <v>160.559818</v>
      </c>
      <c r="L148" t="n">
        <v>165.860287</v>
      </c>
      <c r="M148" t="n">
        <v>145.112221</v>
      </c>
      <c r="N148" t="n">
        <v>169.019355</v>
      </c>
      <c r="O148" t="n">
        <v>138.473646</v>
      </c>
      <c r="P148" t="n">
        <v>151.098014</v>
      </c>
      <c r="Q148" t="n">
        <v>162.782018</v>
      </c>
      <c r="R148" t="n">
        <v>169.753845</v>
      </c>
      <c r="S148" t="n">
        <v>90.21589</v>
      </c>
      <c r="U148" t="n">
        <v>119.243656</v>
      </c>
      <c r="V148" t="n">
        <v>101.3964</v>
      </c>
      <c r="W148" t="n">
        <v>83.358074</v>
      </c>
      <c r="X148" t="n">
        <v>42.600011</v>
      </c>
      <c r="Y148" t="n">
        <v>148.644727</v>
      </c>
      <c r="Z148" t="n">
        <v>46.406593</v>
      </c>
      <c r="AA148" t="n">
        <v>56.237652</v>
      </c>
    </row>
    <row r="149">
      <c r="A149" t="inlineStr">
        <is>
          <t>Polaris</t>
        </is>
      </c>
      <c r="B149" t="n">
        <v>124.017203</v>
      </c>
      <c r="C149" t="n">
        <v>89.543255</v>
      </c>
      <c r="D149" t="n">
        <v>16.241304</v>
      </c>
      <c r="E149" t="n">
        <v>73.70280200000001</v>
      </c>
      <c r="F149" t="n">
        <v>127.719487</v>
      </c>
      <c r="G149" t="n">
        <v>61.481923</v>
      </c>
      <c r="H149" t="n">
        <v>122.401591</v>
      </c>
      <c r="I149" t="n">
        <v>118.029651</v>
      </c>
      <c r="J149" t="n">
        <v>28.54024</v>
      </c>
      <c r="K149" t="n">
        <v>110.05854</v>
      </c>
      <c r="L149" t="n">
        <v>143.638435</v>
      </c>
      <c r="M149" t="n">
        <v>164.386501</v>
      </c>
      <c r="N149" t="n">
        <v>118.518077</v>
      </c>
      <c r="O149" t="n">
        <v>87.972368</v>
      </c>
      <c r="P149" t="n">
        <v>100.596736</v>
      </c>
      <c r="Q149" t="n">
        <v>112.28074</v>
      </c>
      <c r="R149" t="n">
        <v>139.744877</v>
      </c>
      <c r="S149" t="n">
        <v>140.717168</v>
      </c>
      <c r="U149" t="n">
        <v>68.742378</v>
      </c>
      <c r="V149" t="n">
        <v>151.897678</v>
      </c>
      <c r="W149" t="n">
        <v>133.859352</v>
      </c>
      <c r="X149" t="n">
        <v>93.10128899999999</v>
      </c>
      <c r="Y149" t="n">
        <v>160.853995</v>
      </c>
      <c r="Z149" t="n">
        <v>4.094685</v>
      </c>
      <c r="AA149" t="n">
        <v>106.73893</v>
      </c>
    </row>
    <row r="150">
      <c r="A150" t="inlineStr">
        <is>
          <t>Castor</t>
        </is>
      </c>
      <c r="B150" t="n">
        <v>160.626875</v>
      </c>
      <c r="C150" t="n">
        <v>14.187333</v>
      </c>
      <c r="D150" t="n">
        <v>91.59722600000001</v>
      </c>
      <c r="E150" t="n">
        <v>149.058724</v>
      </c>
      <c r="F150" t="n">
        <v>52.363566</v>
      </c>
      <c r="G150" t="n">
        <v>13.873999</v>
      </c>
      <c r="H150" t="n">
        <v>162.242488</v>
      </c>
      <c r="I150" t="n">
        <v>166.614428</v>
      </c>
      <c r="J150" t="n">
        <v>46.815681</v>
      </c>
      <c r="K150" t="n">
        <v>174.585539</v>
      </c>
      <c r="L150" t="n">
        <v>141.005643</v>
      </c>
      <c r="M150" t="n">
        <v>120.257577</v>
      </c>
      <c r="N150" t="n">
        <v>166.126001</v>
      </c>
      <c r="O150" t="n">
        <v>163.32829</v>
      </c>
      <c r="P150" t="n">
        <v>175.952658</v>
      </c>
      <c r="Q150" t="n">
        <v>172.363339</v>
      </c>
      <c r="R150" t="n">
        <v>144.899201</v>
      </c>
      <c r="S150" t="n">
        <v>65.36124599999999</v>
      </c>
      <c r="U150" t="n">
        <v>144.098299</v>
      </c>
      <c r="V150" t="n">
        <v>76.541757</v>
      </c>
      <c r="W150" t="n">
        <v>58.503431</v>
      </c>
      <c r="X150" t="n">
        <v>17.745368</v>
      </c>
      <c r="Y150" t="n">
        <v>123.790083</v>
      </c>
      <c r="Z150" t="n">
        <v>71.261236</v>
      </c>
      <c r="AA150" t="n">
        <v>31.383008</v>
      </c>
    </row>
    <row r="151">
      <c r="A151" t="inlineStr">
        <is>
          <t>Altair</t>
        </is>
      </c>
      <c r="B151" t="n">
        <v>23.421216</v>
      </c>
      <c r="C151" t="n">
        <v>169.860757</v>
      </c>
      <c r="D151" t="n">
        <v>84.35468400000001</v>
      </c>
      <c r="E151" t="n">
        <v>26.893186</v>
      </c>
      <c r="F151" t="n">
        <v>131.684525</v>
      </c>
      <c r="G151" t="n">
        <v>162.07791</v>
      </c>
      <c r="H151" t="n">
        <v>21.805603</v>
      </c>
      <c r="I151" t="n">
        <v>17.433663</v>
      </c>
      <c r="J151" t="n">
        <v>129.136228</v>
      </c>
      <c r="K151" t="n">
        <v>9.462552000000001</v>
      </c>
      <c r="L151" t="n">
        <v>43.042447</v>
      </c>
      <c r="M151" t="n">
        <v>63.790514</v>
      </c>
      <c r="N151" t="n">
        <v>17.92209</v>
      </c>
      <c r="O151" t="n">
        <v>12.62362</v>
      </c>
      <c r="P151" t="n">
        <v>0.000749</v>
      </c>
      <c r="Q151" t="n">
        <v>11.684752</v>
      </c>
      <c r="R151" t="n">
        <v>39.148889</v>
      </c>
      <c r="S151" t="n">
        <v>118.686844</v>
      </c>
      <c r="U151" t="n">
        <v>31.85361</v>
      </c>
      <c r="V151" t="n">
        <v>107.506334</v>
      </c>
      <c r="W151" t="n">
        <v>125.54466</v>
      </c>
      <c r="X151" t="n">
        <v>166.302723</v>
      </c>
      <c r="Y151" t="n">
        <v>60.258007</v>
      </c>
      <c r="Z151" t="n">
        <v>104.690673</v>
      </c>
      <c r="AA151" t="n">
        <v>152.665082</v>
      </c>
    </row>
    <row r="152">
      <c r="A152" t="inlineStr">
        <is>
          <t>Bellatrix</t>
        </is>
      </c>
      <c r="B152" t="n">
        <v>167.009063</v>
      </c>
      <c r="C152" t="n">
        <v>46.551395</v>
      </c>
      <c r="D152" t="n">
        <v>59.233164</v>
      </c>
      <c r="E152" t="n">
        <v>116.694662</v>
      </c>
      <c r="F152" t="n">
        <v>84.727627</v>
      </c>
      <c r="G152" t="n">
        <v>18.490063</v>
      </c>
      <c r="H152" t="n">
        <v>165.393451</v>
      </c>
      <c r="I152" t="n">
        <v>161.021511</v>
      </c>
      <c r="J152" t="n">
        <v>14.45162</v>
      </c>
      <c r="K152" t="n">
        <v>153.0504</v>
      </c>
      <c r="L152" t="n">
        <v>173.369705</v>
      </c>
      <c r="M152" t="n">
        <v>152.621639</v>
      </c>
      <c r="N152" t="n">
        <v>161.509937</v>
      </c>
      <c r="O152" t="n">
        <v>130.964228</v>
      </c>
      <c r="P152" t="n">
        <v>143.588596</v>
      </c>
      <c r="Q152" t="n">
        <v>155.2726</v>
      </c>
      <c r="R152" t="n">
        <v>177.263263</v>
      </c>
      <c r="S152" t="n">
        <v>97.725308</v>
      </c>
      <c r="U152" t="n">
        <v>111.734238</v>
      </c>
      <c r="V152" t="n">
        <v>108.905818</v>
      </c>
      <c r="W152" t="n">
        <v>90.867492</v>
      </c>
      <c r="X152" t="n">
        <v>50.109429</v>
      </c>
      <c r="Y152" t="n">
        <v>156.154145</v>
      </c>
      <c r="Z152" t="n">
        <v>38.897175</v>
      </c>
      <c r="AA152" t="n">
        <v>63.74707</v>
      </c>
    </row>
    <row r="153">
      <c r="A153" t="inlineStr">
        <is>
          <t>Ascendant</t>
        </is>
      </c>
      <c r="B153" t="n">
        <v>6.413509</v>
      </c>
      <c r="C153" t="n">
        <v>140.026033</v>
      </c>
      <c r="D153" t="n">
        <v>114.189408</v>
      </c>
      <c r="E153" t="n">
        <v>56.72791</v>
      </c>
      <c r="F153" t="n">
        <v>101.849801</v>
      </c>
      <c r="G153" t="n">
        <v>168.087365</v>
      </c>
      <c r="H153" t="n">
        <v>8.029121</v>
      </c>
      <c r="I153" t="n">
        <v>12.401061</v>
      </c>
      <c r="J153" t="n">
        <v>158.970952</v>
      </c>
      <c r="K153" t="n">
        <v>20.372172</v>
      </c>
      <c r="L153" t="n">
        <v>13.207723</v>
      </c>
      <c r="M153" t="n">
        <v>33.955789</v>
      </c>
      <c r="N153" t="n">
        <v>11.912635</v>
      </c>
      <c r="O153" t="n">
        <v>42.458344</v>
      </c>
      <c r="P153" t="n">
        <v>29.833976</v>
      </c>
      <c r="Q153" t="n">
        <v>18.149972</v>
      </c>
      <c r="R153" t="n">
        <v>9.314164999999999</v>
      </c>
      <c r="S153" t="n">
        <v>88.85212</v>
      </c>
      <c r="U153" t="n">
        <v>61.688334</v>
      </c>
      <c r="V153" t="n">
        <v>77.67161</v>
      </c>
      <c r="W153" t="n">
        <v>95.709936</v>
      </c>
      <c r="X153" t="n">
        <v>136.467999</v>
      </c>
      <c r="Y153" t="n">
        <v>30.423283</v>
      </c>
      <c r="Z153" t="n">
        <v>134.525397</v>
      </c>
      <c r="AA153" t="n">
        <v>122.830358</v>
      </c>
      <c r="AB153" t="n">
        <v>161.122549</v>
      </c>
      <c r="AC153" t="n">
        <v>20.514023</v>
      </c>
      <c r="AD153" t="n">
        <v>76.54604999999999</v>
      </c>
      <c r="AE153" t="n">
        <v>115.763539</v>
      </c>
      <c r="AF153" t="n">
        <v>139.183535</v>
      </c>
      <c r="AG153" t="n">
        <v>149.012845</v>
      </c>
      <c r="AH153" t="n">
        <v>171.317109</v>
      </c>
      <c r="AI153" t="n">
        <v>166.567358</v>
      </c>
      <c r="AJ153" t="n">
        <v>153.028748</v>
      </c>
      <c r="AK153" t="n">
        <v>60.976517</v>
      </c>
      <c r="AL153" t="n">
        <v>80.393412</v>
      </c>
      <c r="AM153" t="n">
        <v>66.56304299999999</v>
      </c>
      <c r="AN153" t="n">
        <v>53.944583</v>
      </c>
      <c r="AO153" t="n">
        <v>34.193183</v>
      </c>
      <c r="AP153" t="n">
        <v>11.365455</v>
      </c>
      <c r="AQ153" t="n">
        <v>58.892966</v>
      </c>
      <c r="AR153" t="n">
        <v>170.777504</v>
      </c>
      <c r="AS153" t="n">
        <v>179.063601</v>
      </c>
      <c r="AT153" t="n">
        <v>130.195015</v>
      </c>
      <c r="AU153" t="n">
        <v>154.204992</v>
      </c>
      <c r="AV153" t="n">
        <v>29.827193</v>
      </c>
      <c r="AW153" t="n">
        <v>173.42595</v>
      </c>
    </row>
    <row r="154">
      <c r="A154" t="inlineStr">
        <is>
          <t>Midheaven</t>
        </is>
      </c>
      <c r="B154" t="n">
        <v>63.538293</v>
      </c>
      <c r="C154" t="n">
        <v>82.90124900000001</v>
      </c>
      <c r="D154" t="n">
        <v>171.314192</v>
      </c>
      <c r="E154" t="n">
        <v>113.852694</v>
      </c>
      <c r="F154" t="n">
        <v>44.725017</v>
      </c>
      <c r="G154" t="n">
        <v>110.962582</v>
      </c>
      <c r="H154" t="n">
        <v>65.15390499999999</v>
      </c>
      <c r="I154" t="n">
        <v>69.525845</v>
      </c>
      <c r="J154" t="n">
        <v>143.904264</v>
      </c>
      <c r="K154" t="n">
        <v>77.496956</v>
      </c>
      <c r="L154" t="n">
        <v>43.917061</v>
      </c>
      <c r="M154" t="n">
        <v>23.168995</v>
      </c>
      <c r="N154" t="n">
        <v>69.037418</v>
      </c>
      <c r="O154" t="n">
        <v>99.583128</v>
      </c>
      <c r="P154" t="n">
        <v>86.958759</v>
      </c>
      <c r="Q154" t="n">
        <v>75.274756</v>
      </c>
      <c r="R154" t="n">
        <v>47.810619</v>
      </c>
      <c r="S154" t="n">
        <v>31.727336</v>
      </c>
      <c r="U154" t="n">
        <v>118.813118</v>
      </c>
      <c r="V154" t="n">
        <v>20.546826</v>
      </c>
      <c r="W154" t="n">
        <v>38.585152</v>
      </c>
      <c r="X154" t="n">
        <v>79.343215</v>
      </c>
      <c r="Y154" t="n">
        <v>26.701501</v>
      </c>
      <c r="Z154" t="n">
        <v>168.349819</v>
      </c>
      <c r="AA154" t="n">
        <v>65.705574</v>
      </c>
      <c r="AB154" t="n">
        <v>141.752668</v>
      </c>
      <c r="AC154" t="n">
        <v>36.610761</v>
      </c>
      <c r="AD154" t="n">
        <v>133.670833</v>
      </c>
      <c r="AE154" t="n">
        <v>58.638756</v>
      </c>
      <c r="AF154" t="n">
        <v>163.691682</v>
      </c>
      <c r="AG154" t="n">
        <v>153.862371</v>
      </c>
      <c r="AH154" t="n">
        <v>131.558107</v>
      </c>
      <c r="AI154" t="n">
        <v>109.442574</v>
      </c>
      <c r="AJ154" t="n">
        <v>95.903964</v>
      </c>
      <c r="AK154" t="n">
        <v>3.851734</v>
      </c>
      <c r="AL154" t="n">
        <v>23.268628</v>
      </c>
      <c r="AM154" t="n">
        <v>9.438259</v>
      </c>
      <c r="AN154" t="n">
        <v>3.1802</v>
      </c>
      <c r="AO154" t="n">
        <v>22.931601</v>
      </c>
      <c r="AP154" t="n">
        <v>68.490239</v>
      </c>
      <c r="AQ154" t="n">
        <v>116.01775</v>
      </c>
      <c r="AR154" t="n">
        <v>132.097712</v>
      </c>
      <c r="AS154" t="n">
        <v>121.938817</v>
      </c>
      <c r="AT154" t="n">
        <v>172.680201</v>
      </c>
      <c r="AU154" t="n">
        <v>97.080208</v>
      </c>
      <c r="AV154" t="n">
        <v>86.951977</v>
      </c>
      <c r="AW154" t="n">
        <v>129.449266</v>
      </c>
    </row>
    <row r="155">
      <c r="A155" t="inlineStr">
        <is>
          <t>Vertex</t>
        </is>
      </c>
      <c r="B155" t="n">
        <v>139.35775</v>
      </c>
      <c r="C155" t="n">
        <v>7.081792</v>
      </c>
      <c r="D155" t="n">
        <v>112.866351</v>
      </c>
      <c r="E155" t="n">
        <v>170.327849</v>
      </c>
      <c r="F155" t="n">
        <v>31.09444</v>
      </c>
      <c r="G155" t="n">
        <v>35.143125</v>
      </c>
      <c r="H155" t="n">
        <v>140.973362</v>
      </c>
      <c r="I155" t="n">
        <v>145.345302</v>
      </c>
      <c r="J155" t="n">
        <v>68.084807</v>
      </c>
      <c r="K155" t="n">
        <v>153.316413</v>
      </c>
      <c r="L155" t="n">
        <v>119.736518</v>
      </c>
      <c r="M155" t="n">
        <v>98.988452</v>
      </c>
      <c r="N155" t="n">
        <v>144.856875</v>
      </c>
      <c r="O155" t="n">
        <v>175.402585</v>
      </c>
      <c r="P155" t="n">
        <v>162.778216</v>
      </c>
      <c r="Q155" t="n">
        <v>151.094213</v>
      </c>
      <c r="R155" t="n">
        <v>123.630076</v>
      </c>
      <c r="S155" t="n">
        <v>44.092121</v>
      </c>
      <c r="U155" t="n">
        <v>165.367425</v>
      </c>
      <c r="V155" t="n">
        <v>55.272631</v>
      </c>
      <c r="W155" t="n">
        <v>37.234305</v>
      </c>
      <c r="X155" t="n">
        <v>3.523758</v>
      </c>
      <c r="Y155" t="n">
        <v>102.520958</v>
      </c>
      <c r="Z155" t="n">
        <v>92.530362</v>
      </c>
      <c r="AA155" t="n">
        <v>10.113883</v>
      </c>
      <c r="AB155" t="n">
        <v>65.93321</v>
      </c>
      <c r="AC155" t="n">
        <v>112.430218</v>
      </c>
      <c r="AD155" t="n">
        <v>150.50971</v>
      </c>
      <c r="AE155" t="n">
        <v>17.180702</v>
      </c>
      <c r="AF155" t="n">
        <v>87.872225</v>
      </c>
      <c r="AG155" t="n">
        <v>78.042914</v>
      </c>
      <c r="AH155" t="n">
        <v>55.73865</v>
      </c>
      <c r="AI155" t="n">
        <v>33.623117</v>
      </c>
      <c r="AJ155" t="n">
        <v>20.084507</v>
      </c>
      <c r="AK155" t="n">
        <v>71.96772300000001</v>
      </c>
      <c r="AL155" t="n">
        <v>52.550829</v>
      </c>
      <c r="AM155" t="n">
        <v>66.381198</v>
      </c>
      <c r="AN155" t="n">
        <v>78.999657</v>
      </c>
      <c r="AO155" t="n">
        <v>98.751058</v>
      </c>
      <c r="AP155" t="n">
        <v>144.309696</v>
      </c>
      <c r="AQ155" t="n">
        <v>168.162793</v>
      </c>
      <c r="AR155" t="n">
        <v>56.278255</v>
      </c>
      <c r="AS155" t="n">
        <v>46.11936</v>
      </c>
      <c r="AT155" t="n">
        <v>96.860744</v>
      </c>
      <c r="AU155" t="n">
        <v>21.260751</v>
      </c>
      <c r="AV155" t="n">
        <v>162.771434</v>
      </c>
      <c r="AW155" t="n">
        <v>53.629809</v>
      </c>
    </row>
    <row r="156">
      <c r="A156" t="inlineStr">
        <is>
          <t>Part_of_Fortune</t>
        </is>
      </c>
      <c r="B156" t="n">
        <v>167.941542</v>
      </c>
      <c r="C156" t="n">
        <v>21.502</v>
      </c>
      <c r="D156" t="n">
        <v>84.28255900000001</v>
      </c>
      <c r="E156" t="n">
        <v>141.744057</v>
      </c>
      <c r="F156" t="n">
        <v>59.678232</v>
      </c>
      <c r="G156" t="n">
        <v>6.559332</v>
      </c>
      <c r="H156" t="n">
        <v>169.557154</v>
      </c>
      <c r="I156" t="n">
        <v>173.929094</v>
      </c>
      <c r="J156" t="n">
        <v>39.501015</v>
      </c>
      <c r="K156" t="n">
        <v>178.099795</v>
      </c>
      <c r="L156" t="n">
        <v>148.32031</v>
      </c>
      <c r="M156" t="n">
        <v>127.572244</v>
      </c>
      <c r="N156" t="n">
        <v>173.440668</v>
      </c>
      <c r="O156" t="n">
        <v>156.013623</v>
      </c>
      <c r="P156" t="n">
        <v>168.637991</v>
      </c>
      <c r="Q156" t="n">
        <v>179.678005</v>
      </c>
      <c r="R156" t="n">
        <v>152.213868</v>
      </c>
      <c r="S156" t="n">
        <v>72.67591299999999</v>
      </c>
      <c r="U156" t="n">
        <v>136.783633</v>
      </c>
      <c r="V156" t="n">
        <v>83.85642300000001</v>
      </c>
      <c r="W156" t="n">
        <v>65.81809699999999</v>
      </c>
      <c r="X156" t="n">
        <v>25.060034</v>
      </c>
      <c r="Y156" t="n">
        <v>131.10475</v>
      </c>
      <c r="Z156" t="n">
        <v>63.94657</v>
      </c>
      <c r="AA156" t="n">
        <v>38.697675</v>
      </c>
      <c r="AB156" t="n">
        <v>37.349418</v>
      </c>
      <c r="AC156" t="n">
        <v>141.01401</v>
      </c>
      <c r="AD156" t="n">
        <v>121.925917</v>
      </c>
      <c r="AE156" t="n">
        <v>45.764494</v>
      </c>
      <c r="AF156" t="n">
        <v>59.288432</v>
      </c>
      <c r="AG156" t="n">
        <v>49.459122</v>
      </c>
      <c r="AH156" t="n">
        <v>27.154858</v>
      </c>
      <c r="AI156" t="n">
        <v>5.039325</v>
      </c>
      <c r="AJ156" t="n">
        <v>8.499285</v>
      </c>
      <c r="AK156" t="n">
        <v>100.551516</v>
      </c>
      <c r="AL156" t="n">
        <v>81.134621</v>
      </c>
      <c r="AM156" t="n">
        <v>94.96499</v>
      </c>
      <c r="AN156" t="n">
        <v>107.58345</v>
      </c>
      <c r="AO156" t="n">
        <v>127.33485</v>
      </c>
      <c r="AP156" t="n">
        <v>172.893489</v>
      </c>
      <c r="AQ156" t="n">
        <v>139.579001</v>
      </c>
      <c r="AR156" t="n">
        <v>27.694463</v>
      </c>
      <c r="AS156" t="n">
        <v>17.535568</v>
      </c>
      <c r="AT156" t="n">
        <v>68.27695199999999</v>
      </c>
      <c r="AU156" t="n">
        <v>7.323041</v>
      </c>
      <c r="AV156" t="n">
        <v>168.644774</v>
      </c>
      <c r="AW156" t="n">
        <v>25.046016</v>
      </c>
    </row>
    <row r="158">
      <c r="A158" t="inlineStr">
        <is>
          <t>TRANSIT → NATAL — DEC distances (transit on rows, natal on columns)</t>
        </is>
      </c>
    </row>
    <row r="159">
      <c r="B159" t="inlineStr">
        <is>
          <t>Ceres</t>
        </is>
      </c>
      <c r="C159" t="inlineStr">
        <is>
          <t>Chiron</t>
        </is>
      </c>
      <c r="D159" t="inlineStr">
        <is>
          <t>Eris</t>
        </is>
      </c>
      <c r="E159" t="inlineStr">
        <is>
          <t>Juno</t>
        </is>
      </c>
      <c r="F159" t="inlineStr">
        <is>
          <t>Jupiter</t>
        </is>
      </c>
      <c r="G159" t="inlineStr">
        <is>
          <t>Ketu</t>
        </is>
      </c>
      <c r="H159" t="inlineStr">
        <is>
          <t>Mars</t>
        </is>
      </c>
      <c r="I159" t="inlineStr">
        <is>
          <t>Mercury</t>
        </is>
      </c>
      <c r="J159" t="inlineStr">
        <is>
          <t>Moon</t>
        </is>
      </c>
      <c r="K159" t="inlineStr">
        <is>
          <t>Neptune</t>
        </is>
      </c>
      <c r="L159" t="inlineStr">
        <is>
          <t>Pallas</t>
        </is>
      </c>
      <c r="M159" t="inlineStr">
        <is>
          <t>Pluto</t>
        </is>
      </c>
      <c r="N159" t="inlineStr">
        <is>
          <t>Rahu</t>
        </is>
      </c>
      <c r="O159" t="inlineStr">
        <is>
          <t>Saturn</t>
        </is>
      </c>
      <c r="P159" t="inlineStr">
        <is>
          <t>Sun</t>
        </is>
      </c>
      <c r="Q159" t="inlineStr">
        <is>
          <t>Uranus</t>
        </is>
      </c>
      <c r="R159" t="inlineStr">
        <is>
          <t>Venus</t>
        </is>
      </c>
      <c r="S159" t="inlineStr">
        <is>
          <t>Vesta</t>
        </is>
      </c>
      <c r="T159" t="inlineStr">
        <is>
          <t>equator</t>
        </is>
      </c>
      <c r="U159" t="inlineStr">
        <is>
          <t>Gonggong</t>
        </is>
      </c>
      <c r="V159" t="inlineStr">
        <is>
          <t>Haumea</t>
        </is>
      </c>
      <c r="W159" t="inlineStr">
        <is>
          <t>Makemake</t>
        </is>
      </c>
      <c r="X159" t="inlineStr">
        <is>
          <t>Orcus</t>
        </is>
      </c>
      <c r="Y159" t="inlineStr">
        <is>
          <t>Quaoar</t>
        </is>
      </c>
      <c r="Z159" t="inlineStr">
        <is>
          <t>Sedna</t>
        </is>
      </c>
      <c r="AA159" t="inlineStr">
        <is>
          <t>Transpluto</t>
        </is>
      </c>
      <c r="AB159" t="inlineStr">
        <is>
          <t>Aldebaran</t>
        </is>
      </c>
      <c r="AC159" t="inlineStr">
        <is>
          <t>Antares</t>
        </is>
      </c>
      <c r="AD159" t="inlineStr">
        <is>
          <t>Fomalhaut</t>
        </is>
      </c>
      <c r="AE159" t="inlineStr">
        <is>
          <t>Regulus</t>
        </is>
      </c>
      <c r="AF159" t="inlineStr">
        <is>
          <t>Algol</t>
        </is>
      </c>
      <c r="AG159" t="inlineStr">
        <is>
          <t>Pleiades</t>
        </is>
      </c>
      <c r="AH159" t="inlineStr">
        <is>
          <t>Capella</t>
        </is>
      </c>
      <c r="AI159" t="inlineStr">
        <is>
          <t>Sirius</t>
        </is>
      </c>
      <c r="AJ159" t="inlineStr">
        <is>
          <t>Procyon</t>
        </is>
      </c>
      <c r="AK159" t="inlineStr">
        <is>
          <t>Alkaid</t>
        </is>
      </c>
      <c r="AL159" t="inlineStr">
        <is>
          <t>Algorab</t>
        </is>
      </c>
      <c r="AM159" t="inlineStr">
        <is>
          <t>Spica</t>
        </is>
      </c>
      <c r="AN159" t="inlineStr">
        <is>
          <t>Arcturus</t>
        </is>
      </c>
      <c r="AO159" t="inlineStr">
        <is>
          <t>Alphecca</t>
        </is>
      </c>
      <c r="AP159" t="inlineStr">
        <is>
          <t>Vega</t>
        </is>
      </c>
      <c r="AQ159" t="inlineStr">
        <is>
          <t>Deneb Algedi</t>
        </is>
      </c>
      <c r="AR159" t="inlineStr">
        <is>
          <t>Rigel</t>
        </is>
      </c>
      <c r="AS159" t="inlineStr">
        <is>
          <t>Betelgeuse</t>
        </is>
      </c>
      <c r="AT159" t="inlineStr">
        <is>
          <t>Polaris</t>
        </is>
      </c>
      <c r="AU159" t="inlineStr">
        <is>
          <t>Castor</t>
        </is>
      </c>
      <c r="AV159" t="inlineStr">
        <is>
          <t>Altair</t>
        </is>
      </c>
      <c r="AW159" t="inlineStr">
        <is>
          <t>Bellatrix</t>
        </is>
      </c>
    </row>
    <row r="160">
      <c r="A160" t="inlineStr">
        <is>
          <t>Ceres</t>
        </is>
      </c>
      <c r="B160" t="n">
        <v>0.52277</v>
      </c>
      <c r="C160" t="n">
        <v>35.781885</v>
      </c>
      <c r="D160" t="n">
        <v>15.605591</v>
      </c>
      <c r="E160" t="n">
        <v>13.59053</v>
      </c>
      <c r="F160" t="n">
        <v>32.064355</v>
      </c>
      <c r="G160" t="n">
        <v>47.867572</v>
      </c>
      <c r="H160" t="n">
        <v>0.7846919999999999</v>
      </c>
      <c r="I160" t="n">
        <v>1.013973</v>
      </c>
      <c r="J160" t="n">
        <v>48.350023</v>
      </c>
      <c r="K160" t="n">
        <v>3.088916</v>
      </c>
      <c r="L160" t="n">
        <v>28.733568</v>
      </c>
      <c r="M160" t="n">
        <v>20.517874</v>
      </c>
      <c r="N160" t="n">
        <v>1.602967</v>
      </c>
      <c r="O160" t="n">
        <v>5.825144</v>
      </c>
      <c r="P160" t="n">
        <v>3.73128</v>
      </c>
      <c r="Q160" t="n">
        <v>1.740173</v>
      </c>
      <c r="R160" t="n">
        <v>3.289176</v>
      </c>
      <c r="S160" t="n">
        <v>33.447193</v>
      </c>
      <c r="T160" t="n">
        <v>24.73527</v>
      </c>
      <c r="U160" t="n">
        <v>5.118457</v>
      </c>
      <c r="V160" t="n">
        <v>47.023666</v>
      </c>
      <c r="W160" t="n">
        <v>59.761378</v>
      </c>
      <c r="X160" t="n">
        <v>27.241593</v>
      </c>
      <c r="Y160" t="n">
        <v>10.719109</v>
      </c>
      <c r="Z160" t="n">
        <v>28.797404</v>
      </c>
      <c r="AA160" t="n">
        <v>38.69028</v>
      </c>
      <c r="AB160" t="n">
        <v>41.247365</v>
      </c>
      <c r="AC160" t="n">
        <v>1.693356</v>
      </c>
      <c r="AD160" t="n">
        <v>4.887265</v>
      </c>
      <c r="AE160" t="n">
        <v>36.703372</v>
      </c>
      <c r="AF160" t="n">
        <v>65.69748</v>
      </c>
      <c r="AG160" t="n">
        <v>48.846865</v>
      </c>
      <c r="AH160" t="n">
        <v>70.73590299999999</v>
      </c>
      <c r="AI160" t="n">
        <v>8.020832</v>
      </c>
      <c r="AJ160" t="n">
        <v>29.96178</v>
      </c>
      <c r="AK160" t="n">
        <v>74.047088</v>
      </c>
      <c r="AL160" t="n">
        <v>8.22627</v>
      </c>
      <c r="AM160" t="n">
        <v>13.576062</v>
      </c>
      <c r="AN160" t="n">
        <v>43.920314</v>
      </c>
      <c r="AO160" t="n">
        <v>51.451228</v>
      </c>
      <c r="AP160" t="n">
        <v>63.516616</v>
      </c>
      <c r="AQ160" t="n">
        <v>8.606897</v>
      </c>
      <c r="AR160" t="n">
        <v>16.532716</v>
      </c>
      <c r="AS160" t="n">
        <v>32.14306</v>
      </c>
      <c r="AT160" t="n">
        <v>114.0087</v>
      </c>
      <c r="AU160" t="n">
        <v>56.623063</v>
      </c>
      <c r="AV160" t="n">
        <v>33.603519</v>
      </c>
      <c r="AW160" t="n">
        <v>31.087384</v>
      </c>
    </row>
    <row r="161">
      <c r="A161" t="inlineStr">
        <is>
          <t>Chiron</t>
        </is>
      </c>
      <c r="B161" t="n">
        <v>16.099917</v>
      </c>
      <c r="C161" t="n">
        <v>19.159198</v>
      </c>
      <c r="D161" t="n">
        <v>1.017097</v>
      </c>
      <c r="E161" t="n">
        <v>3.032158</v>
      </c>
      <c r="F161" t="n">
        <v>15.441668</v>
      </c>
      <c r="G161" t="n">
        <v>31.244885</v>
      </c>
      <c r="H161" t="n">
        <v>15.837995</v>
      </c>
      <c r="I161" t="n">
        <v>15.608714</v>
      </c>
      <c r="J161" t="n">
        <v>31.727336</v>
      </c>
      <c r="K161" t="n">
        <v>13.533772</v>
      </c>
      <c r="L161" t="n">
        <v>12.110881</v>
      </c>
      <c r="M161" t="n">
        <v>3.895186</v>
      </c>
      <c r="N161" t="n">
        <v>15.01972</v>
      </c>
      <c r="O161" t="n">
        <v>10.797544</v>
      </c>
      <c r="P161" t="n">
        <v>12.891407</v>
      </c>
      <c r="Q161" t="n">
        <v>14.882515</v>
      </c>
      <c r="R161" t="n">
        <v>13.333512</v>
      </c>
      <c r="S161" t="n">
        <v>16.824505</v>
      </c>
      <c r="T161" t="n">
        <v>8.112582</v>
      </c>
      <c r="U161" t="n">
        <v>11.50423</v>
      </c>
      <c r="V161" t="n">
        <v>30.400978</v>
      </c>
      <c r="W161" t="n">
        <v>43.13869</v>
      </c>
      <c r="X161" t="n">
        <v>10.618905</v>
      </c>
      <c r="Y161" t="n">
        <v>5.903579</v>
      </c>
      <c r="Z161" t="n">
        <v>12.174716</v>
      </c>
      <c r="AA161" t="n">
        <v>22.067592</v>
      </c>
      <c r="AB161" t="n">
        <v>24.624678</v>
      </c>
      <c r="AC161" t="n">
        <v>18.316044</v>
      </c>
      <c r="AD161" t="n">
        <v>21.509953</v>
      </c>
      <c r="AE161" t="n">
        <v>20.080684</v>
      </c>
      <c r="AF161" t="n">
        <v>49.074792</v>
      </c>
      <c r="AG161" t="n">
        <v>32.224178</v>
      </c>
      <c r="AH161" t="n">
        <v>54.113216</v>
      </c>
      <c r="AI161" t="n">
        <v>8.601855</v>
      </c>
      <c r="AJ161" t="n">
        <v>13.339093</v>
      </c>
      <c r="AK161" t="n">
        <v>57.4244</v>
      </c>
      <c r="AL161" t="n">
        <v>8.396417</v>
      </c>
      <c r="AM161" t="n">
        <v>3.046626</v>
      </c>
      <c r="AN161" t="n">
        <v>27.297627</v>
      </c>
      <c r="AO161" t="n">
        <v>34.82854</v>
      </c>
      <c r="AP161" t="n">
        <v>46.893928</v>
      </c>
      <c r="AQ161" t="n">
        <v>8.015790000000001</v>
      </c>
      <c r="AR161" t="n">
        <v>0.089971</v>
      </c>
      <c r="AS161" t="n">
        <v>15.520372</v>
      </c>
      <c r="AT161" t="n">
        <v>97.38601300000001</v>
      </c>
      <c r="AU161" t="n">
        <v>40.000375</v>
      </c>
      <c r="AV161" t="n">
        <v>16.980831</v>
      </c>
      <c r="AW161" t="n">
        <v>14.464697</v>
      </c>
    </row>
    <row r="162">
      <c r="A162" t="inlineStr">
        <is>
          <t>Eris</t>
        </is>
      </c>
      <c r="B162" t="n">
        <v>16.366318</v>
      </c>
      <c r="C162" t="n">
        <v>18.892797</v>
      </c>
      <c r="D162" t="n">
        <v>1.283497</v>
      </c>
      <c r="E162" t="n">
        <v>3.298558</v>
      </c>
      <c r="F162" t="n">
        <v>15.175267</v>
      </c>
      <c r="G162" t="n">
        <v>30.978484</v>
      </c>
      <c r="H162" t="n">
        <v>16.104396</v>
      </c>
      <c r="I162" t="n">
        <v>15.875115</v>
      </c>
      <c r="J162" t="n">
        <v>31.460935</v>
      </c>
      <c r="K162" t="n">
        <v>13.800172</v>
      </c>
      <c r="L162" t="n">
        <v>11.84448</v>
      </c>
      <c r="M162" t="n">
        <v>3.628786</v>
      </c>
      <c r="N162" t="n">
        <v>15.286121</v>
      </c>
      <c r="O162" t="n">
        <v>11.063944</v>
      </c>
      <c r="P162" t="n">
        <v>13.157808</v>
      </c>
      <c r="Q162" t="n">
        <v>15.148915</v>
      </c>
      <c r="R162" t="n">
        <v>13.599912</v>
      </c>
      <c r="S162" t="n">
        <v>16.558105</v>
      </c>
      <c r="T162" t="n">
        <v>7.846182</v>
      </c>
      <c r="U162" t="n">
        <v>11.770631</v>
      </c>
      <c r="V162" t="n">
        <v>30.134578</v>
      </c>
      <c r="W162" t="n">
        <v>42.87229</v>
      </c>
      <c r="X162" t="n">
        <v>10.352505</v>
      </c>
      <c r="Y162" t="n">
        <v>6.169979</v>
      </c>
      <c r="Z162" t="n">
        <v>11.908316</v>
      </c>
      <c r="AA162" t="n">
        <v>21.801192</v>
      </c>
      <c r="AB162" t="n">
        <v>24.358277</v>
      </c>
      <c r="AC162" t="n">
        <v>18.582444</v>
      </c>
      <c r="AD162" t="n">
        <v>21.776353</v>
      </c>
      <c r="AE162" t="n">
        <v>19.814284</v>
      </c>
      <c r="AF162" t="n">
        <v>48.808392</v>
      </c>
      <c r="AG162" t="n">
        <v>31.957777</v>
      </c>
      <c r="AH162" t="n">
        <v>53.846815</v>
      </c>
      <c r="AI162" t="n">
        <v>8.868256000000001</v>
      </c>
      <c r="AJ162" t="n">
        <v>13.072692</v>
      </c>
      <c r="AK162" t="n">
        <v>57.158</v>
      </c>
      <c r="AL162" t="n">
        <v>8.662818</v>
      </c>
      <c r="AM162" t="n">
        <v>3.313026</v>
      </c>
      <c r="AN162" t="n">
        <v>27.031226</v>
      </c>
      <c r="AO162" t="n">
        <v>34.56214</v>
      </c>
      <c r="AP162" t="n">
        <v>46.627528</v>
      </c>
      <c r="AQ162" t="n">
        <v>8.282190999999999</v>
      </c>
      <c r="AR162" t="n">
        <v>0.356372</v>
      </c>
      <c r="AS162" t="n">
        <v>15.253972</v>
      </c>
      <c r="AT162" t="n">
        <v>97.119612</v>
      </c>
      <c r="AU162" t="n">
        <v>39.733975</v>
      </c>
      <c r="AV162" t="n">
        <v>16.714431</v>
      </c>
      <c r="AW162" t="n">
        <v>14.198296</v>
      </c>
    </row>
    <row r="163">
      <c r="A163" t="inlineStr">
        <is>
          <t>Juno</t>
        </is>
      </c>
      <c r="B163" t="n">
        <v>21.881642</v>
      </c>
      <c r="C163" t="n">
        <v>13.377474</v>
      </c>
      <c r="D163" t="n">
        <v>6.798821</v>
      </c>
      <c r="E163" t="n">
        <v>8.813882</v>
      </c>
      <c r="F163" t="n">
        <v>9.659943999999999</v>
      </c>
      <c r="G163" t="n">
        <v>25.463161</v>
      </c>
      <c r="H163" t="n">
        <v>21.61972</v>
      </c>
      <c r="I163" t="n">
        <v>21.390439</v>
      </c>
      <c r="J163" t="n">
        <v>25.945611</v>
      </c>
      <c r="K163" t="n">
        <v>19.315496</v>
      </c>
      <c r="L163" t="n">
        <v>6.329157</v>
      </c>
      <c r="M163" t="n">
        <v>1.886538</v>
      </c>
      <c r="N163" t="n">
        <v>20.801444</v>
      </c>
      <c r="O163" t="n">
        <v>16.579268</v>
      </c>
      <c r="P163" t="n">
        <v>18.673132</v>
      </c>
      <c r="Q163" t="n">
        <v>20.664239</v>
      </c>
      <c r="R163" t="n">
        <v>19.115236</v>
      </c>
      <c r="S163" t="n">
        <v>11.042781</v>
      </c>
      <c r="T163" t="n">
        <v>2.330858</v>
      </c>
      <c r="U163" t="n">
        <v>17.285955</v>
      </c>
      <c r="V163" t="n">
        <v>24.619254</v>
      </c>
      <c r="W163" t="n">
        <v>37.356966</v>
      </c>
      <c r="X163" t="n">
        <v>4.837181</v>
      </c>
      <c r="Y163" t="n">
        <v>11.685303</v>
      </c>
      <c r="Z163" t="n">
        <v>6.392992</v>
      </c>
      <c r="AA163" t="n">
        <v>16.285868</v>
      </c>
      <c r="AB163" t="n">
        <v>18.842954</v>
      </c>
      <c r="AC163" t="n">
        <v>24.097768</v>
      </c>
      <c r="AD163" t="n">
        <v>27.291677</v>
      </c>
      <c r="AE163" t="n">
        <v>14.29896</v>
      </c>
      <c r="AF163" t="n">
        <v>43.293068</v>
      </c>
      <c r="AG163" t="n">
        <v>26.442454</v>
      </c>
      <c r="AH163" t="n">
        <v>48.331492</v>
      </c>
      <c r="AI163" t="n">
        <v>14.383579</v>
      </c>
      <c r="AJ163" t="n">
        <v>7.557368</v>
      </c>
      <c r="AK163" t="n">
        <v>51.642676</v>
      </c>
      <c r="AL163" t="n">
        <v>14.178141</v>
      </c>
      <c r="AM163" t="n">
        <v>8.82835</v>
      </c>
      <c r="AN163" t="n">
        <v>21.515903</v>
      </c>
      <c r="AO163" t="n">
        <v>29.046816</v>
      </c>
      <c r="AP163" t="n">
        <v>41.112204</v>
      </c>
      <c r="AQ163" t="n">
        <v>13.797514</v>
      </c>
      <c r="AR163" t="n">
        <v>5.871696</v>
      </c>
      <c r="AS163" t="n">
        <v>9.738648</v>
      </c>
      <c r="AT163" t="n">
        <v>91.604288</v>
      </c>
      <c r="AU163" t="n">
        <v>34.218651</v>
      </c>
      <c r="AV163" t="n">
        <v>11.199107</v>
      </c>
      <c r="AW163" t="n">
        <v>8.682973</v>
      </c>
    </row>
    <row r="164">
      <c r="A164" t="inlineStr">
        <is>
          <t>Jupiter</t>
        </is>
      </c>
      <c r="B164" t="n">
        <v>0.845617</v>
      </c>
      <c r="C164" t="n">
        <v>34.413498</v>
      </c>
      <c r="D164" t="n">
        <v>14.237204</v>
      </c>
      <c r="E164" t="n">
        <v>12.222143</v>
      </c>
      <c r="F164" t="n">
        <v>30.695968</v>
      </c>
      <c r="G164" t="n">
        <v>46.499185</v>
      </c>
      <c r="H164" t="n">
        <v>0.583695</v>
      </c>
      <c r="I164" t="n">
        <v>0.354414</v>
      </c>
      <c r="J164" t="n">
        <v>46.981636</v>
      </c>
      <c r="K164" t="n">
        <v>1.720529</v>
      </c>
      <c r="L164" t="n">
        <v>27.365181</v>
      </c>
      <c r="M164" t="n">
        <v>19.149487</v>
      </c>
      <c r="N164" t="n">
        <v>0.234581</v>
      </c>
      <c r="O164" t="n">
        <v>4.456757</v>
      </c>
      <c r="P164" t="n">
        <v>2.362893</v>
      </c>
      <c r="Q164" t="n">
        <v>0.371786</v>
      </c>
      <c r="R164" t="n">
        <v>1.920789</v>
      </c>
      <c r="S164" t="n">
        <v>32.078806</v>
      </c>
      <c r="T164" t="n">
        <v>23.366883</v>
      </c>
      <c r="U164" t="n">
        <v>3.75007</v>
      </c>
      <c r="V164" t="n">
        <v>45.655279</v>
      </c>
      <c r="W164" t="n">
        <v>58.392991</v>
      </c>
      <c r="X164" t="n">
        <v>25.873206</v>
      </c>
      <c r="Y164" t="n">
        <v>9.350721999999999</v>
      </c>
      <c r="Z164" t="n">
        <v>27.429017</v>
      </c>
      <c r="AA164" t="n">
        <v>37.321893</v>
      </c>
      <c r="AB164" t="n">
        <v>39.878978</v>
      </c>
      <c r="AC164" t="n">
        <v>3.061743</v>
      </c>
      <c r="AD164" t="n">
        <v>6.255652</v>
      </c>
      <c r="AE164" t="n">
        <v>35.334985</v>
      </c>
      <c r="AF164" t="n">
        <v>64.329093</v>
      </c>
      <c r="AG164" t="n">
        <v>47.478479</v>
      </c>
      <c r="AH164" t="n">
        <v>69.36751599999999</v>
      </c>
      <c r="AI164" t="n">
        <v>6.652445</v>
      </c>
      <c r="AJ164" t="n">
        <v>28.593393</v>
      </c>
      <c r="AK164" t="n">
        <v>72.678701</v>
      </c>
      <c r="AL164" t="n">
        <v>6.857883</v>
      </c>
      <c r="AM164" t="n">
        <v>12.207675</v>
      </c>
      <c r="AN164" t="n">
        <v>42.551927</v>
      </c>
      <c r="AO164" t="n">
        <v>50.082841</v>
      </c>
      <c r="AP164" t="n">
        <v>62.148229</v>
      </c>
      <c r="AQ164" t="n">
        <v>7.23851</v>
      </c>
      <c r="AR164" t="n">
        <v>15.164329</v>
      </c>
      <c r="AS164" t="n">
        <v>30.774673</v>
      </c>
      <c r="AT164" t="n">
        <v>112.640313</v>
      </c>
      <c r="AU164" t="n">
        <v>55.254676</v>
      </c>
      <c r="AV164" t="n">
        <v>32.235132</v>
      </c>
      <c r="AW164" t="n">
        <v>29.718997</v>
      </c>
    </row>
    <row r="165">
      <c r="A165" t="inlineStr">
        <is>
          <t>Ketu</t>
        </is>
      </c>
      <c r="B165" t="n">
        <v>27.407826</v>
      </c>
      <c r="C165" t="n">
        <v>7.851289</v>
      </c>
      <c r="D165" t="n">
        <v>12.325005</v>
      </c>
      <c r="E165" t="n">
        <v>14.340066</v>
      </c>
      <c r="F165" t="n">
        <v>4.133759</v>
      </c>
      <c r="G165" t="n">
        <v>19.936976</v>
      </c>
      <c r="H165" t="n">
        <v>27.145904</v>
      </c>
      <c r="I165" t="n">
        <v>26.916623</v>
      </c>
      <c r="J165" t="n">
        <v>20.419427</v>
      </c>
      <c r="K165" t="n">
        <v>24.841681</v>
      </c>
      <c r="L165" t="n">
        <v>0.802972</v>
      </c>
      <c r="M165" t="n">
        <v>7.412722</v>
      </c>
      <c r="N165" t="n">
        <v>26.327629</v>
      </c>
      <c r="O165" t="n">
        <v>22.105452</v>
      </c>
      <c r="P165" t="n">
        <v>24.199316</v>
      </c>
      <c r="Q165" t="n">
        <v>26.190423</v>
      </c>
      <c r="R165" t="n">
        <v>24.641421</v>
      </c>
      <c r="S165" t="n">
        <v>5.516597</v>
      </c>
      <c r="T165" t="n">
        <v>3.195326</v>
      </c>
      <c r="U165" t="n">
        <v>22.812139</v>
      </c>
      <c r="V165" t="n">
        <v>19.09307</v>
      </c>
      <c r="W165" t="n">
        <v>31.830781</v>
      </c>
      <c r="X165" t="n">
        <v>0.689003</v>
      </c>
      <c r="Y165" t="n">
        <v>17.211487</v>
      </c>
      <c r="Z165" t="n">
        <v>0.866808</v>
      </c>
      <c r="AA165" t="n">
        <v>10.759684</v>
      </c>
      <c r="AB165" t="n">
        <v>13.316769</v>
      </c>
      <c r="AC165" t="n">
        <v>29.623952</v>
      </c>
      <c r="AD165" t="n">
        <v>32.817861</v>
      </c>
      <c r="AE165" t="n">
        <v>8.772774999999999</v>
      </c>
      <c r="AF165" t="n">
        <v>37.766884</v>
      </c>
      <c r="AG165" t="n">
        <v>20.916269</v>
      </c>
      <c r="AH165" t="n">
        <v>42.805307</v>
      </c>
      <c r="AI165" t="n">
        <v>19.909764</v>
      </c>
      <c r="AJ165" t="n">
        <v>2.031184</v>
      </c>
      <c r="AK165" t="n">
        <v>46.116491</v>
      </c>
      <c r="AL165" t="n">
        <v>19.704326</v>
      </c>
      <c r="AM165" t="n">
        <v>14.354534</v>
      </c>
      <c r="AN165" t="n">
        <v>15.989718</v>
      </c>
      <c r="AO165" t="n">
        <v>23.520632</v>
      </c>
      <c r="AP165" t="n">
        <v>35.58602</v>
      </c>
      <c r="AQ165" t="n">
        <v>19.323699</v>
      </c>
      <c r="AR165" t="n">
        <v>11.39788</v>
      </c>
      <c r="AS165" t="n">
        <v>4.212463</v>
      </c>
      <c r="AT165" t="n">
        <v>86.078104</v>
      </c>
      <c r="AU165" t="n">
        <v>28.692467</v>
      </c>
      <c r="AV165" t="n">
        <v>5.672923</v>
      </c>
      <c r="AW165" t="n">
        <v>3.156788</v>
      </c>
    </row>
    <row r="166">
      <c r="A166" t="inlineStr">
        <is>
          <t>Mars</t>
        </is>
      </c>
      <c r="B166" t="n">
        <v>42.651294</v>
      </c>
      <c r="C166" t="n">
        <v>7.392179</v>
      </c>
      <c r="D166" t="n">
        <v>27.568473</v>
      </c>
      <c r="E166" t="n">
        <v>29.583534</v>
      </c>
      <c r="F166" t="n">
        <v>11.109709</v>
      </c>
      <c r="G166" t="n">
        <v>4.693508</v>
      </c>
      <c r="H166" t="n">
        <v>42.389372</v>
      </c>
      <c r="I166" t="n">
        <v>42.160091</v>
      </c>
      <c r="J166" t="n">
        <v>5.175959</v>
      </c>
      <c r="K166" t="n">
        <v>40.085148</v>
      </c>
      <c r="L166" t="n">
        <v>14.440496</v>
      </c>
      <c r="M166" t="n">
        <v>22.65619</v>
      </c>
      <c r="N166" t="n">
        <v>41.571097</v>
      </c>
      <c r="O166" t="n">
        <v>37.34892</v>
      </c>
      <c r="P166" t="n">
        <v>39.442784</v>
      </c>
      <c r="Q166" t="n">
        <v>41.433891</v>
      </c>
      <c r="R166" t="n">
        <v>39.884888</v>
      </c>
      <c r="S166" t="n">
        <v>9.726870999999999</v>
      </c>
      <c r="T166" t="n">
        <v>18.438794</v>
      </c>
      <c r="U166" t="n">
        <v>38.055607</v>
      </c>
      <c r="V166" t="n">
        <v>3.849602</v>
      </c>
      <c r="W166" t="n">
        <v>16.587314</v>
      </c>
      <c r="X166" t="n">
        <v>15.932471</v>
      </c>
      <c r="Y166" t="n">
        <v>32.454955</v>
      </c>
      <c r="Z166" t="n">
        <v>14.37666</v>
      </c>
      <c r="AA166" t="n">
        <v>4.483784</v>
      </c>
      <c r="AB166" t="n">
        <v>1.926699</v>
      </c>
      <c r="AC166" t="n">
        <v>44.86742</v>
      </c>
      <c r="AD166" t="n">
        <v>48.061329</v>
      </c>
      <c r="AE166" t="n">
        <v>6.470692</v>
      </c>
      <c r="AF166" t="n">
        <v>22.523416</v>
      </c>
      <c r="AG166" t="n">
        <v>5.672801</v>
      </c>
      <c r="AH166" t="n">
        <v>27.561839</v>
      </c>
      <c r="AI166" t="n">
        <v>35.153232</v>
      </c>
      <c r="AJ166" t="n">
        <v>13.212284</v>
      </c>
      <c r="AK166" t="n">
        <v>30.873024</v>
      </c>
      <c r="AL166" t="n">
        <v>34.947794</v>
      </c>
      <c r="AM166" t="n">
        <v>29.598002</v>
      </c>
      <c r="AN166" t="n">
        <v>0.74625</v>
      </c>
      <c r="AO166" t="n">
        <v>8.277164000000001</v>
      </c>
      <c r="AP166" t="n">
        <v>20.342552</v>
      </c>
      <c r="AQ166" t="n">
        <v>34.567167</v>
      </c>
      <c r="AR166" t="n">
        <v>26.641348</v>
      </c>
      <c r="AS166" t="n">
        <v>11.031004</v>
      </c>
      <c r="AT166" t="n">
        <v>70.834636</v>
      </c>
      <c r="AU166" t="n">
        <v>13.448999</v>
      </c>
      <c r="AV166" t="n">
        <v>9.570544999999999</v>
      </c>
      <c r="AW166" t="n">
        <v>12.08668</v>
      </c>
    </row>
    <row r="167">
      <c r="A167" t="inlineStr">
        <is>
          <t>Mercury</t>
        </is>
      </c>
      <c r="B167" t="n">
        <v>28.697948</v>
      </c>
      <c r="C167" t="n">
        <v>6.561167</v>
      </c>
      <c r="D167" t="n">
        <v>13.615127</v>
      </c>
      <c r="E167" t="n">
        <v>15.630188</v>
      </c>
      <c r="F167" t="n">
        <v>2.843637</v>
      </c>
      <c r="G167" t="n">
        <v>18.646854</v>
      </c>
      <c r="H167" t="n">
        <v>28.436026</v>
      </c>
      <c r="I167" t="n">
        <v>28.206745</v>
      </c>
      <c r="J167" t="n">
        <v>19.129305</v>
      </c>
      <c r="K167" t="n">
        <v>26.131803</v>
      </c>
      <c r="L167" t="n">
        <v>0.48715</v>
      </c>
      <c r="M167" t="n">
        <v>8.702844000000001</v>
      </c>
      <c r="N167" t="n">
        <v>27.617751</v>
      </c>
      <c r="O167" t="n">
        <v>23.395574</v>
      </c>
      <c r="P167" t="n">
        <v>25.489438</v>
      </c>
      <c r="Q167" t="n">
        <v>27.480546</v>
      </c>
      <c r="R167" t="n">
        <v>25.931543</v>
      </c>
      <c r="S167" t="n">
        <v>4.226475</v>
      </c>
      <c r="T167" t="n">
        <v>4.485448</v>
      </c>
      <c r="U167" t="n">
        <v>24.102261</v>
      </c>
      <c r="V167" t="n">
        <v>17.802948</v>
      </c>
      <c r="W167" t="n">
        <v>30.540659</v>
      </c>
      <c r="X167" t="n">
        <v>1.979126</v>
      </c>
      <c r="Y167" t="n">
        <v>18.50161</v>
      </c>
      <c r="Z167" t="n">
        <v>0.423314</v>
      </c>
      <c r="AA167" t="n">
        <v>9.469562</v>
      </c>
      <c r="AB167" t="n">
        <v>12.026647</v>
      </c>
      <c r="AC167" t="n">
        <v>30.914074</v>
      </c>
      <c r="AD167" t="n">
        <v>34.107983</v>
      </c>
      <c r="AE167" t="n">
        <v>7.482653</v>
      </c>
      <c r="AF167" t="n">
        <v>36.476761</v>
      </c>
      <c r="AG167" t="n">
        <v>19.626147</v>
      </c>
      <c r="AH167" t="n">
        <v>41.515185</v>
      </c>
      <c r="AI167" t="n">
        <v>21.199886</v>
      </c>
      <c r="AJ167" t="n">
        <v>0.741062</v>
      </c>
      <c r="AK167" t="n">
        <v>44.826369</v>
      </c>
      <c r="AL167" t="n">
        <v>20.994448</v>
      </c>
      <c r="AM167" t="n">
        <v>15.644657</v>
      </c>
      <c r="AN167" t="n">
        <v>14.699596</v>
      </c>
      <c r="AO167" t="n">
        <v>22.23051</v>
      </c>
      <c r="AP167" t="n">
        <v>34.295897</v>
      </c>
      <c r="AQ167" t="n">
        <v>20.613821</v>
      </c>
      <c r="AR167" t="n">
        <v>12.688002</v>
      </c>
      <c r="AS167" t="n">
        <v>2.922341</v>
      </c>
      <c r="AT167" t="n">
        <v>84.787982</v>
      </c>
      <c r="AU167" t="n">
        <v>27.402345</v>
      </c>
      <c r="AV167" t="n">
        <v>4.382801</v>
      </c>
      <c r="AW167" t="n">
        <v>1.866666</v>
      </c>
    </row>
    <row r="168">
      <c r="A168" t="inlineStr">
        <is>
          <t>Moon</t>
        </is>
      </c>
      <c r="B168" t="n">
        <v>31.595963</v>
      </c>
      <c r="C168" t="n">
        <v>3.663152</v>
      </c>
      <c r="D168" t="n">
        <v>16.513142</v>
      </c>
      <c r="E168" t="n">
        <v>18.528203</v>
      </c>
      <c r="F168" t="n">
        <v>0.054377</v>
      </c>
      <c r="G168" t="n">
        <v>15.748839</v>
      </c>
      <c r="H168" t="n">
        <v>31.334041</v>
      </c>
      <c r="I168" t="n">
        <v>31.10476</v>
      </c>
      <c r="J168" t="n">
        <v>16.23129</v>
      </c>
      <c r="K168" t="n">
        <v>29.029817</v>
      </c>
      <c r="L168" t="n">
        <v>3.385164</v>
      </c>
      <c r="M168" t="n">
        <v>11.600859</v>
      </c>
      <c r="N168" t="n">
        <v>30.515765</v>
      </c>
      <c r="O168" t="n">
        <v>26.293589</v>
      </c>
      <c r="P168" t="n">
        <v>28.387453</v>
      </c>
      <c r="Q168" t="n">
        <v>30.37856</v>
      </c>
      <c r="R168" t="n">
        <v>28.829557</v>
      </c>
      <c r="S168" t="n">
        <v>1.32846</v>
      </c>
      <c r="T168" t="n">
        <v>7.383463</v>
      </c>
      <c r="U168" t="n">
        <v>27.000276</v>
      </c>
      <c r="V168" t="n">
        <v>14.904933</v>
      </c>
      <c r="W168" t="n">
        <v>27.642645</v>
      </c>
      <c r="X168" t="n">
        <v>4.87714</v>
      </c>
      <c r="Y168" t="n">
        <v>21.399624</v>
      </c>
      <c r="Z168" t="n">
        <v>3.321329</v>
      </c>
      <c r="AA168" t="n">
        <v>6.571547</v>
      </c>
      <c r="AB168" t="n">
        <v>9.128633000000001</v>
      </c>
      <c r="AC168" t="n">
        <v>33.812089</v>
      </c>
      <c r="AD168" t="n">
        <v>37.005998</v>
      </c>
      <c r="AE168" t="n">
        <v>4.584639</v>
      </c>
      <c r="AF168" t="n">
        <v>33.578747</v>
      </c>
      <c r="AG168" t="n">
        <v>16.728133</v>
      </c>
      <c r="AH168" t="n">
        <v>38.61717</v>
      </c>
      <c r="AI168" t="n">
        <v>24.0979</v>
      </c>
      <c r="AJ168" t="n">
        <v>2.156953</v>
      </c>
      <c r="AK168" t="n">
        <v>41.928355</v>
      </c>
      <c r="AL168" t="n">
        <v>23.892462</v>
      </c>
      <c r="AM168" t="n">
        <v>18.542671</v>
      </c>
      <c r="AN168" t="n">
        <v>11.801581</v>
      </c>
      <c r="AO168" t="n">
        <v>19.332495</v>
      </c>
      <c r="AP168" t="n">
        <v>31.397883</v>
      </c>
      <c r="AQ168" t="n">
        <v>23.511836</v>
      </c>
      <c r="AR168" t="n">
        <v>15.586017</v>
      </c>
      <c r="AS168" t="n">
        <v>0.024327</v>
      </c>
      <c r="AT168" t="n">
        <v>81.889967</v>
      </c>
      <c r="AU168" t="n">
        <v>24.50433</v>
      </c>
      <c r="AV168" t="n">
        <v>1.484786</v>
      </c>
      <c r="AW168" t="n">
        <v>1.031349</v>
      </c>
    </row>
    <row r="169">
      <c r="A169" t="inlineStr">
        <is>
          <t>Neptune</t>
        </is>
      </c>
      <c r="B169" t="n">
        <v>3.542434</v>
      </c>
      <c r="C169" t="n">
        <v>31.716682</v>
      </c>
      <c r="D169" t="n">
        <v>11.540387</v>
      </c>
      <c r="E169" t="n">
        <v>9.525326</v>
      </c>
      <c r="F169" t="n">
        <v>27.999152</v>
      </c>
      <c r="G169" t="n">
        <v>43.802369</v>
      </c>
      <c r="H169" t="n">
        <v>3.280512</v>
      </c>
      <c r="I169" t="n">
        <v>3.05123</v>
      </c>
      <c r="J169" t="n">
        <v>44.28482</v>
      </c>
      <c r="K169" t="n">
        <v>0.976288</v>
      </c>
      <c r="L169" t="n">
        <v>24.668365</v>
      </c>
      <c r="M169" t="n">
        <v>16.45267</v>
      </c>
      <c r="N169" t="n">
        <v>2.462236</v>
      </c>
      <c r="O169" t="n">
        <v>1.75994</v>
      </c>
      <c r="P169" t="n">
        <v>0.333924</v>
      </c>
      <c r="Q169" t="n">
        <v>2.325031</v>
      </c>
      <c r="R169" t="n">
        <v>0.7760280000000001</v>
      </c>
      <c r="S169" t="n">
        <v>29.381989</v>
      </c>
      <c r="T169" t="n">
        <v>20.670066</v>
      </c>
      <c r="U169" t="n">
        <v>1.053254</v>
      </c>
      <c r="V169" t="n">
        <v>42.958462</v>
      </c>
      <c r="W169" t="n">
        <v>55.696174</v>
      </c>
      <c r="X169" t="n">
        <v>23.176389</v>
      </c>
      <c r="Y169" t="n">
        <v>6.653905</v>
      </c>
      <c r="Z169" t="n">
        <v>24.7322</v>
      </c>
      <c r="AA169" t="n">
        <v>34.625076</v>
      </c>
      <c r="AB169" t="n">
        <v>37.182162</v>
      </c>
      <c r="AC169" t="n">
        <v>5.75856</v>
      </c>
      <c r="AD169" t="n">
        <v>8.952469000000001</v>
      </c>
      <c r="AE169" t="n">
        <v>32.638168</v>
      </c>
      <c r="AF169" t="n">
        <v>61.632276</v>
      </c>
      <c r="AG169" t="n">
        <v>44.781662</v>
      </c>
      <c r="AH169" t="n">
        <v>66.6707</v>
      </c>
      <c r="AI169" t="n">
        <v>3.955629</v>
      </c>
      <c r="AJ169" t="n">
        <v>25.896576</v>
      </c>
      <c r="AK169" t="n">
        <v>69.98188399999999</v>
      </c>
      <c r="AL169" t="n">
        <v>4.161067</v>
      </c>
      <c r="AM169" t="n">
        <v>9.510858000000001</v>
      </c>
      <c r="AN169" t="n">
        <v>39.855111</v>
      </c>
      <c r="AO169" t="n">
        <v>47.386024</v>
      </c>
      <c r="AP169" t="n">
        <v>59.451412</v>
      </c>
      <c r="AQ169" t="n">
        <v>4.541694</v>
      </c>
      <c r="AR169" t="n">
        <v>12.467513</v>
      </c>
      <c r="AS169" t="n">
        <v>28.077856</v>
      </c>
      <c r="AT169" t="n">
        <v>109.943496</v>
      </c>
      <c r="AU169" t="n">
        <v>52.557859</v>
      </c>
      <c r="AV169" t="n">
        <v>29.538315</v>
      </c>
      <c r="AW169" t="n">
        <v>27.022181</v>
      </c>
    </row>
    <row r="170">
      <c r="A170" t="inlineStr">
        <is>
          <t>Pallas</t>
        </is>
      </c>
      <c r="B170" t="n">
        <v>33.498947</v>
      </c>
      <c r="C170" t="n">
        <v>1.760168</v>
      </c>
      <c r="D170" t="n">
        <v>18.416126</v>
      </c>
      <c r="E170" t="n">
        <v>20.431187</v>
      </c>
      <c r="F170" t="n">
        <v>1.957362</v>
      </c>
      <c r="G170" t="n">
        <v>13.845855</v>
      </c>
      <c r="H170" t="n">
        <v>33.237025</v>
      </c>
      <c r="I170" t="n">
        <v>33.007744</v>
      </c>
      <c r="J170" t="n">
        <v>14.328306</v>
      </c>
      <c r="K170" t="n">
        <v>30.932802</v>
      </c>
      <c r="L170" t="n">
        <v>5.288149</v>
      </c>
      <c r="M170" t="n">
        <v>13.503843</v>
      </c>
      <c r="N170" t="n">
        <v>32.41875</v>
      </c>
      <c r="O170" t="n">
        <v>28.196573</v>
      </c>
      <c r="P170" t="n">
        <v>30.290437</v>
      </c>
      <c r="Q170" t="n">
        <v>32.281545</v>
      </c>
      <c r="R170" t="n">
        <v>30.732542</v>
      </c>
      <c r="S170" t="n">
        <v>0.574524</v>
      </c>
      <c r="T170" t="n">
        <v>9.286447000000001</v>
      </c>
      <c r="U170" t="n">
        <v>28.90326</v>
      </c>
      <c r="V170" t="n">
        <v>13.001949</v>
      </c>
      <c r="W170" t="n">
        <v>25.73966</v>
      </c>
      <c r="X170" t="n">
        <v>6.780125</v>
      </c>
      <c r="Y170" t="n">
        <v>23.302609</v>
      </c>
      <c r="Z170" t="n">
        <v>5.224313</v>
      </c>
      <c r="AA170" t="n">
        <v>4.668563</v>
      </c>
      <c r="AB170" t="n">
        <v>7.225648</v>
      </c>
      <c r="AC170" t="n">
        <v>35.715073</v>
      </c>
      <c r="AD170" t="n">
        <v>38.908982</v>
      </c>
      <c r="AE170" t="n">
        <v>2.681654</v>
      </c>
      <c r="AF170" t="n">
        <v>31.675762</v>
      </c>
      <c r="AG170" t="n">
        <v>14.825148</v>
      </c>
      <c r="AH170" t="n">
        <v>36.714186</v>
      </c>
      <c r="AI170" t="n">
        <v>26.000885</v>
      </c>
      <c r="AJ170" t="n">
        <v>4.059937</v>
      </c>
      <c r="AK170" t="n">
        <v>40.02537</v>
      </c>
      <c r="AL170" t="n">
        <v>25.795447</v>
      </c>
      <c r="AM170" t="n">
        <v>20.445656</v>
      </c>
      <c r="AN170" t="n">
        <v>9.898597000000001</v>
      </c>
      <c r="AO170" t="n">
        <v>17.429511</v>
      </c>
      <c r="AP170" t="n">
        <v>29.494898</v>
      </c>
      <c r="AQ170" t="n">
        <v>25.41482</v>
      </c>
      <c r="AR170" t="n">
        <v>17.489001</v>
      </c>
      <c r="AS170" t="n">
        <v>1.878658</v>
      </c>
      <c r="AT170" t="n">
        <v>79.986983</v>
      </c>
      <c r="AU170" t="n">
        <v>22.601346</v>
      </c>
      <c r="AV170" t="n">
        <v>0.418198</v>
      </c>
      <c r="AW170" t="n">
        <v>2.934333</v>
      </c>
    </row>
    <row r="171">
      <c r="A171" t="inlineStr">
        <is>
          <t>Pluto</t>
        </is>
      </c>
      <c r="B171" t="n">
        <v>16.201341</v>
      </c>
      <c r="C171" t="n">
        <v>19.057774</v>
      </c>
      <c r="D171" t="n">
        <v>1.11852</v>
      </c>
      <c r="E171" t="n">
        <v>3.133581</v>
      </c>
      <c r="F171" t="n">
        <v>15.340244</v>
      </c>
      <c r="G171" t="n">
        <v>31.143461</v>
      </c>
      <c r="H171" t="n">
        <v>15.939419</v>
      </c>
      <c r="I171" t="n">
        <v>15.710138</v>
      </c>
      <c r="J171" t="n">
        <v>31.625912</v>
      </c>
      <c r="K171" t="n">
        <v>13.635195</v>
      </c>
      <c r="L171" t="n">
        <v>12.009457</v>
      </c>
      <c r="M171" t="n">
        <v>3.793763</v>
      </c>
      <c r="N171" t="n">
        <v>15.121144</v>
      </c>
      <c r="O171" t="n">
        <v>10.898967</v>
      </c>
      <c r="P171" t="n">
        <v>12.992831</v>
      </c>
      <c r="Q171" t="n">
        <v>14.983938</v>
      </c>
      <c r="R171" t="n">
        <v>13.434935</v>
      </c>
      <c r="S171" t="n">
        <v>16.723082</v>
      </c>
      <c r="T171" t="n">
        <v>8.011158999999999</v>
      </c>
      <c r="U171" t="n">
        <v>11.605654</v>
      </c>
      <c r="V171" t="n">
        <v>30.299555</v>
      </c>
      <c r="W171" t="n">
        <v>43.037267</v>
      </c>
      <c r="X171" t="n">
        <v>10.517482</v>
      </c>
      <c r="Y171" t="n">
        <v>6.005002</v>
      </c>
      <c r="Z171" t="n">
        <v>12.073293</v>
      </c>
      <c r="AA171" t="n">
        <v>21.966169</v>
      </c>
      <c r="AB171" t="n">
        <v>24.523254</v>
      </c>
      <c r="AC171" t="n">
        <v>18.417467</v>
      </c>
      <c r="AD171" t="n">
        <v>21.611376</v>
      </c>
      <c r="AE171" t="n">
        <v>19.979261</v>
      </c>
      <c r="AF171" t="n">
        <v>48.973369</v>
      </c>
      <c r="AG171" t="n">
        <v>32.122754</v>
      </c>
      <c r="AH171" t="n">
        <v>54.011792</v>
      </c>
      <c r="AI171" t="n">
        <v>8.703279</v>
      </c>
      <c r="AJ171" t="n">
        <v>13.237669</v>
      </c>
      <c r="AK171" t="n">
        <v>57.322977</v>
      </c>
      <c r="AL171" t="n">
        <v>8.497840999999999</v>
      </c>
      <c r="AM171" t="n">
        <v>3.148049</v>
      </c>
      <c r="AN171" t="n">
        <v>27.196203</v>
      </c>
      <c r="AO171" t="n">
        <v>34.727117</v>
      </c>
      <c r="AP171" t="n">
        <v>46.792505</v>
      </c>
      <c r="AQ171" t="n">
        <v>8.117214000000001</v>
      </c>
      <c r="AR171" t="n">
        <v>0.191395</v>
      </c>
      <c r="AS171" t="n">
        <v>15.418949</v>
      </c>
      <c r="AT171" t="n">
        <v>97.284589</v>
      </c>
      <c r="AU171" t="n">
        <v>39.898952</v>
      </c>
      <c r="AV171" t="n">
        <v>16.879408</v>
      </c>
      <c r="AW171" t="n">
        <v>14.363273</v>
      </c>
    </row>
    <row r="172">
      <c r="A172" t="inlineStr">
        <is>
          <t>Rahu</t>
        </is>
      </c>
      <c r="B172" t="n">
        <v>21.017174</v>
      </c>
      <c r="C172" t="n">
        <v>14.241942</v>
      </c>
      <c r="D172" t="n">
        <v>5.934353</v>
      </c>
      <c r="E172" t="n">
        <v>7.949414</v>
      </c>
      <c r="F172" t="n">
        <v>10.524412</v>
      </c>
      <c r="G172" t="n">
        <v>26.327629</v>
      </c>
      <c r="H172" t="n">
        <v>20.755251</v>
      </c>
      <c r="I172" t="n">
        <v>20.52597</v>
      </c>
      <c r="J172" t="n">
        <v>26.81008</v>
      </c>
      <c r="K172" t="n">
        <v>18.451028</v>
      </c>
      <c r="L172" t="n">
        <v>7.193625</v>
      </c>
      <c r="M172" t="n">
        <v>1.02207</v>
      </c>
      <c r="N172" t="n">
        <v>19.936976</v>
      </c>
      <c r="O172" t="n">
        <v>15.7148</v>
      </c>
      <c r="P172" t="n">
        <v>17.808664</v>
      </c>
      <c r="Q172" t="n">
        <v>19.799771</v>
      </c>
      <c r="R172" t="n">
        <v>18.250768</v>
      </c>
      <c r="S172" t="n">
        <v>11.907249</v>
      </c>
      <c r="T172" t="n">
        <v>3.195326</v>
      </c>
      <c r="U172" t="n">
        <v>16.421486</v>
      </c>
      <c r="V172" t="n">
        <v>25.483722</v>
      </c>
      <c r="W172" t="n">
        <v>38.221434</v>
      </c>
      <c r="X172" t="n">
        <v>5.701649</v>
      </c>
      <c r="Y172" t="n">
        <v>10.820835</v>
      </c>
      <c r="Z172" t="n">
        <v>7.25746</v>
      </c>
      <c r="AA172" t="n">
        <v>17.150336</v>
      </c>
      <c r="AB172" t="n">
        <v>19.707422</v>
      </c>
      <c r="AC172" t="n">
        <v>23.2333</v>
      </c>
      <c r="AD172" t="n">
        <v>26.427209</v>
      </c>
      <c r="AE172" t="n">
        <v>15.163428</v>
      </c>
      <c r="AF172" t="n">
        <v>44.157536</v>
      </c>
      <c r="AG172" t="n">
        <v>27.306922</v>
      </c>
      <c r="AH172" t="n">
        <v>49.19596</v>
      </c>
      <c r="AI172" t="n">
        <v>13.519111</v>
      </c>
      <c r="AJ172" t="n">
        <v>8.421836000000001</v>
      </c>
      <c r="AK172" t="n">
        <v>52.507144</v>
      </c>
      <c r="AL172" t="n">
        <v>13.313673</v>
      </c>
      <c r="AM172" t="n">
        <v>7.963882</v>
      </c>
      <c r="AN172" t="n">
        <v>22.380371</v>
      </c>
      <c r="AO172" t="n">
        <v>29.911284</v>
      </c>
      <c r="AP172" t="n">
        <v>41.976672</v>
      </c>
      <c r="AQ172" t="n">
        <v>12.933046</v>
      </c>
      <c r="AR172" t="n">
        <v>5.007227</v>
      </c>
      <c r="AS172" t="n">
        <v>10.603116</v>
      </c>
      <c r="AT172" t="n">
        <v>92.468756</v>
      </c>
      <c r="AU172" t="n">
        <v>35.083119</v>
      </c>
      <c r="AV172" t="n">
        <v>12.063575</v>
      </c>
      <c r="AW172" t="n">
        <v>9.547440999999999</v>
      </c>
    </row>
    <row r="173">
      <c r="A173" t="inlineStr">
        <is>
          <t>Saturn</t>
        </is>
      </c>
      <c r="B173" t="n">
        <v>23.349239</v>
      </c>
      <c r="C173" t="n">
        <v>11.909876</v>
      </c>
      <c r="D173" t="n">
        <v>8.266419000000001</v>
      </c>
      <c r="E173" t="n">
        <v>10.28148</v>
      </c>
      <c r="F173" t="n">
        <v>8.192346000000001</v>
      </c>
      <c r="G173" t="n">
        <v>23.995563</v>
      </c>
      <c r="H173" t="n">
        <v>23.087317</v>
      </c>
      <c r="I173" t="n">
        <v>22.858036</v>
      </c>
      <c r="J173" t="n">
        <v>24.478014</v>
      </c>
      <c r="K173" t="n">
        <v>20.783094</v>
      </c>
      <c r="L173" t="n">
        <v>4.861559</v>
      </c>
      <c r="M173" t="n">
        <v>3.354136</v>
      </c>
      <c r="N173" t="n">
        <v>22.269042</v>
      </c>
      <c r="O173" t="n">
        <v>18.046866</v>
      </c>
      <c r="P173" t="n">
        <v>20.140729</v>
      </c>
      <c r="Q173" t="n">
        <v>22.131837</v>
      </c>
      <c r="R173" t="n">
        <v>20.582834</v>
      </c>
      <c r="S173" t="n">
        <v>9.575183000000001</v>
      </c>
      <c r="T173" t="n">
        <v>0.86326</v>
      </c>
      <c r="U173" t="n">
        <v>18.753552</v>
      </c>
      <c r="V173" t="n">
        <v>23.151656</v>
      </c>
      <c r="W173" t="n">
        <v>35.889368</v>
      </c>
      <c r="X173" t="n">
        <v>3.369583</v>
      </c>
      <c r="Y173" t="n">
        <v>13.152901</v>
      </c>
      <c r="Z173" t="n">
        <v>4.925394</v>
      </c>
      <c r="AA173" t="n">
        <v>14.81827</v>
      </c>
      <c r="AB173" t="n">
        <v>17.375356</v>
      </c>
      <c r="AC173" t="n">
        <v>25.565366</v>
      </c>
      <c r="AD173" t="n">
        <v>28.759274</v>
      </c>
      <c r="AE173" t="n">
        <v>12.831362</v>
      </c>
      <c r="AF173" t="n">
        <v>41.82547</v>
      </c>
      <c r="AG173" t="n">
        <v>24.974856</v>
      </c>
      <c r="AH173" t="n">
        <v>46.863894</v>
      </c>
      <c r="AI173" t="n">
        <v>15.851177</v>
      </c>
      <c r="AJ173" t="n">
        <v>6.089771</v>
      </c>
      <c r="AK173" t="n">
        <v>50.175078</v>
      </c>
      <c r="AL173" t="n">
        <v>15.645739</v>
      </c>
      <c r="AM173" t="n">
        <v>10.295948</v>
      </c>
      <c r="AN173" t="n">
        <v>20.048305</v>
      </c>
      <c r="AO173" t="n">
        <v>27.579218</v>
      </c>
      <c r="AP173" t="n">
        <v>39.644606</v>
      </c>
      <c r="AQ173" t="n">
        <v>15.265112</v>
      </c>
      <c r="AR173" t="n">
        <v>7.339293</v>
      </c>
      <c r="AS173" t="n">
        <v>8.271050000000001</v>
      </c>
      <c r="AT173" t="n">
        <v>90.136691</v>
      </c>
      <c r="AU173" t="n">
        <v>32.751053</v>
      </c>
      <c r="AV173" t="n">
        <v>9.731509000000001</v>
      </c>
      <c r="AW173" t="n">
        <v>7.215375</v>
      </c>
    </row>
    <row r="174">
      <c r="A174" t="inlineStr">
        <is>
          <t>Sun</t>
        </is>
      </c>
      <c r="B174" t="n">
        <v>21.928639</v>
      </c>
      <c r="C174" t="n">
        <v>13.330476</v>
      </c>
      <c r="D174" t="n">
        <v>6.845818</v>
      </c>
      <c r="E174" t="n">
        <v>8.860879000000001</v>
      </c>
      <c r="F174" t="n">
        <v>9.612946000000001</v>
      </c>
      <c r="G174" t="n">
        <v>25.416163</v>
      </c>
      <c r="H174" t="n">
        <v>21.666717</v>
      </c>
      <c r="I174" t="n">
        <v>21.437436</v>
      </c>
      <c r="J174" t="n">
        <v>25.898614</v>
      </c>
      <c r="K174" t="n">
        <v>19.362494</v>
      </c>
      <c r="L174" t="n">
        <v>6.282159</v>
      </c>
      <c r="M174" t="n">
        <v>1.933535</v>
      </c>
      <c r="N174" t="n">
        <v>20.848442</v>
      </c>
      <c r="O174" t="n">
        <v>16.626265</v>
      </c>
      <c r="P174" t="n">
        <v>18.720129</v>
      </c>
      <c r="Q174" t="n">
        <v>20.711236</v>
      </c>
      <c r="R174" t="n">
        <v>19.162234</v>
      </c>
      <c r="S174" t="n">
        <v>10.995784</v>
      </c>
      <c r="T174" t="n">
        <v>2.283861</v>
      </c>
      <c r="U174" t="n">
        <v>17.332952</v>
      </c>
      <c r="V174" t="n">
        <v>24.572257</v>
      </c>
      <c r="W174" t="n">
        <v>37.309968</v>
      </c>
      <c r="X174" t="n">
        <v>4.790184</v>
      </c>
      <c r="Y174" t="n">
        <v>11.7323</v>
      </c>
      <c r="Z174" t="n">
        <v>6.345995</v>
      </c>
      <c r="AA174" t="n">
        <v>16.238871</v>
      </c>
      <c r="AB174" t="n">
        <v>18.795956</v>
      </c>
      <c r="AC174" t="n">
        <v>24.144765</v>
      </c>
      <c r="AD174" t="n">
        <v>27.338674</v>
      </c>
      <c r="AE174" t="n">
        <v>14.251962</v>
      </c>
      <c r="AF174" t="n">
        <v>43.246071</v>
      </c>
      <c r="AG174" t="n">
        <v>26.395456</v>
      </c>
      <c r="AH174" t="n">
        <v>48.284494</v>
      </c>
      <c r="AI174" t="n">
        <v>14.430577</v>
      </c>
      <c r="AJ174" t="n">
        <v>7.510371</v>
      </c>
      <c r="AK174" t="n">
        <v>51.595678</v>
      </c>
      <c r="AL174" t="n">
        <v>14.225139</v>
      </c>
      <c r="AM174" t="n">
        <v>8.875347</v>
      </c>
      <c r="AN174" t="n">
        <v>21.468905</v>
      </c>
      <c r="AO174" t="n">
        <v>28.999819</v>
      </c>
      <c r="AP174" t="n">
        <v>41.065207</v>
      </c>
      <c r="AQ174" t="n">
        <v>13.844512</v>
      </c>
      <c r="AR174" t="n">
        <v>5.918693</v>
      </c>
      <c r="AS174" t="n">
        <v>9.691649999999999</v>
      </c>
      <c r="AT174" t="n">
        <v>91.55729100000001</v>
      </c>
      <c r="AU174" t="n">
        <v>34.171654</v>
      </c>
      <c r="AV174" t="n">
        <v>11.15211</v>
      </c>
      <c r="AW174" t="n">
        <v>8.635975</v>
      </c>
    </row>
    <row r="175">
      <c r="A175" t="inlineStr">
        <is>
          <t>Uranus</t>
        </is>
      </c>
      <c r="B175" t="n">
        <v>3.635396</v>
      </c>
      <c r="C175" t="n">
        <v>31.623719</v>
      </c>
      <c r="D175" t="n">
        <v>11.447424</v>
      </c>
      <c r="E175" t="n">
        <v>9.432364</v>
      </c>
      <c r="F175" t="n">
        <v>27.906189</v>
      </c>
      <c r="G175" t="n">
        <v>43.709406</v>
      </c>
      <c r="H175" t="n">
        <v>3.373474</v>
      </c>
      <c r="I175" t="n">
        <v>3.144193</v>
      </c>
      <c r="J175" t="n">
        <v>44.191857</v>
      </c>
      <c r="K175" t="n">
        <v>1.069251</v>
      </c>
      <c r="L175" t="n">
        <v>24.575402</v>
      </c>
      <c r="M175" t="n">
        <v>16.359708</v>
      </c>
      <c r="N175" t="n">
        <v>2.555199</v>
      </c>
      <c r="O175" t="n">
        <v>1.666978</v>
      </c>
      <c r="P175" t="n">
        <v>0.426886</v>
      </c>
      <c r="Q175" t="n">
        <v>2.417994</v>
      </c>
      <c r="R175" t="n">
        <v>0.868991</v>
      </c>
      <c r="S175" t="n">
        <v>29.289027</v>
      </c>
      <c r="T175" t="n">
        <v>20.577104</v>
      </c>
      <c r="U175" t="n">
        <v>0.960291</v>
      </c>
      <c r="V175" t="n">
        <v>42.8655</v>
      </c>
      <c r="W175" t="n">
        <v>55.603211</v>
      </c>
      <c r="X175" t="n">
        <v>23.083426</v>
      </c>
      <c r="Y175" t="n">
        <v>6.560942</v>
      </c>
      <c r="Z175" t="n">
        <v>24.639237</v>
      </c>
      <c r="AA175" t="n">
        <v>34.532114</v>
      </c>
      <c r="AB175" t="n">
        <v>37.089199</v>
      </c>
      <c r="AC175" t="n">
        <v>5.851522</v>
      </c>
      <c r="AD175" t="n">
        <v>9.045431000000001</v>
      </c>
      <c r="AE175" t="n">
        <v>32.545205</v>
      </c>
      <c r="AF175" t="n">
        <v>61.539313</v>
      </c>
      <c r="AG175" t="n">
        <v>44.688699</v>
      </c>
      <c r="AH175" t="n">
        <v>66.577737</v>
      </c>
      <c r="AI175" t="n">
        <v>3.862666</v>
      </c>
      <c r="AJ175" t="n">
        <v>25.803614</v>
      </c>
      <c r="AK175" t="n">
        <v>69.888921</v>
      </c>
      <c r="AL175" t="n">
        <v>4.068104</v>
      </c>
      <c r="AM175" t="n">
        <v>9.417895</v>
      </c>
      <c r="AN175" t="n">
        <v>39.762148</v>
      </c>
      <c r="AO175" t="n">
        <v>47.293062</v>
      </c>
      <c r="AP175" t="n">
        <v>59.358449</v>
      </c>
      <c r="AQ175" t="n">
        <v>4.448731</v>
      </c>
      <c r="AR175" t="n">
        <v>12.37455</v>
      </c>
      <c r="AS175" t="n">
        <v>27.984893</v>
      </c>
      <c r="AT175" t="n">
        <v>109.850534</v>
      </c>
      <c r="AU175" t="n">
        <v>52.464896</v>
      </c>
      <c r="AV175" t="n">
        <v>29.445353</v>
      </c>
      <c r="AW175" t="n">
        <v>26.929218</v>
      </c>
    </row>
    <row r="176">
      <c r="A176" t="inlineStr">
        <is>
          <t>Venus</t>
        </is>
      </c>
      <c r="B176" t="n">
        <v>37.777286</v>
      </c>
      <c r="C176" t="n">
        <v>2.518171</v>
      </c>
      <c r="D176" t="n">
        <v>22.694465</v>
      </c>
      <c r="E176" t="n">
        <v>24.709526</v>
      </c>
      <c r="F176" t="n">
        <v>6.2357</v>
      </c>
      <c r="G176" t="n">
        <v>9.567515999999999</v>
      </c>
      <c r="H176" t="n">
        <v>37.515364</v>
      </c>
      <c r="I176" t="n">
        <v>37.286083</v>
      </c>
      <c r="J176" t="n">
        <v>10.049967</v>
      </c>
      <c r="K176" t="n">
        <v>35.21114</v>
      </c>
      <c r="L176" t="n">
        <v>9.566487</v>
      </c>
      <c r="M176" t="n">
        <v>17.782182</v>
      </c>
      <c r="N176" t="n">
        <v>36.697088</v>
      </c>
      <c r="O176" t="n">
        <v>32.474912</v>
      </c>
      <c r="P176" t="n">
        <v>34.568776</v>
      </c>
      <c r="Q176" t="n">
        <v>36.559883</v>
      </c>
      <c r="R176" t="n">
        <v>35.01088</v>
      </c>
      <c r="S176" t="n">
        <v>4.852863</v>
      </c>
      <c r="T176" t="n">
        <v>13.564786</v>
      </c>
      <c r="U176" t="n">
        <v>33.181599</v>
      </c>
      <c r="V176" t="n">
        <v>8.723610000000001</v>
      </c>
      <c r="W176" t="n">
        <v>21.461322</v>
      </c>
      <c r="X176" t="n">
        <v>11.058463</v>
      </c>
      <c r="Y176" t="n">
        <v>27.580947</v>
      </c>
      <c r="Z176" t="n">
        <v>9.502651999999999</v>
      </c>
      <c r="AA176" t="n">
        <v>0.390224</v>
      </c>
      <c r="AB176" t="n">
        <v>2.94731</v>
      </c>
      <c r="AC176" t="n">
        <v>39.993412</v>
      </c>
      <c r="AD176" t="n">
        <v>43.187321</v>
      </c>
      <c r="AE176" t="n">
        <v>1.596684</v>
      </c>
      <c r="AF176" t="n">
        <v>27.397424</v>
      </c>
      <c r="AG176" t="n">
        <v>10.54681</v>
      </c>
      <c r="AH176" t="n">
        <v>32.435847</v>
      </c>
      <c r="AI176" t="n">
        <v>30.279223</v>
      </c>
      <c r="AJ176" t="n">
        <v>8.338276</v>
      </c>
      <c r="AK176" t="n">
        <v>35.747032</v>
      </c>
      <c r="AL176" t="n">
        <v>30.073785</v>
      </c>
      <c r="AM176" t="n">
        <v>24.723994</v>
      </c>
      <c r="AN176" t="n">
        <v>5.620258</v>
      </c>
      <c r="AO176" t="n">
        <v>13.151172</v>
      </c>
      <c r="AP176" t="n">
        <v>25.21656</v>
      </c>
      <c r="AQ176" t="n">
        <v>29.693159</v>
      </c>
      <c r="AR176" t="n">
        <v>21.76734</v>
      </c>
      <c r="AS176" t="n">
        <v>6.156996</v>
      </c>
      <c r="AT176" t="n">
        <v>75.70864400000001</v>
      </c>
      <c r="AU176" t="n">
        <v>18.323007</v>
      </c>
      <c r="AV176" t="n">
        <v>4.696537</v>
      </c>
      <c r="AW176" t="n">
        <v>7.212671</v>
      </c>
    </row>
    <row r="177">
      <c r="A177" t="inlineStr">
        <is>
          <t>Vesta</t>
        </is>
      </c>
      <c r="B177" t="n">
        <v>3.265468</v>
      </c>
      <c r="C177" t="n">
        <v>31.993647</v>
      </c>
      <c r="D177" t="n">
        <v>11.817353</v>
      </c>
      <c r="E177" t="n">
        <v>9.802292</v>
      </c>
      <c r="F177" t="n">
        <v>28.276117</v>
      </c>
      <c r="G177" t="n">
        <v>44.079334</v>
      </c>
      <c r="H177" t="n">
        <v>3.003546</v>
      </c>
      <c r="I177" t="n">
        <v>2.774265</v>
      </c>
      <c r="J177" t="n">
        <v>44.561785</v>
      </c>
      <c r="K177" t="n">
        <v>0.699323</v>
      </c>
      <c r="L177" t="n">
        <v>24.94533</v>
      </c>
      <c r="M177" t="n">
        <v>16.729636</v>
      </c>
      <c r="N177" t="n">
        <v>2.185271</v>
      </c>
      <c r="O177" t="n">
        <v>2.036906</v>
      </c>
      <c r="P177" t="n">
        <v>0.056958</v>
      </c>
      <c r="Q177" t="n">
        <v>2.048065</v>
      </c>
      <c r="R177" t="n">
        <v>0.499063</v>
      </c>
      <c r="S177" t="n">
        <v>29.658955</v>
      </c>
      <c r="T177" t="n">
        <v>20.947032</v>
      </c>
      <c r="U177" t="n">
        <v>1.330219</v>
      </c>
      <c r="V177" t="n">
        <v>43.235428</v>
      </c>
      <c r="W177" t="n">
        <v>55.973139</v>
      </c>
      <c r="X177" t="n">
        <v>23.453354</v>
      </c>
      <c r="Y177" t="n">
        <v>6.93087</v>
      </c>
      <c r="Z177" t="n">
        <v>25.009166</v>
      </c>
      <c r="AA177" t="n">
        <v>34.902042</v>
      </c>
      <c r="AB177" t="n">
        <v>37.459127</v>
      </c>
      <c r="AC177" t="n">
        <v>5.481594</v>
      </c>
      <c r="AD177" t="n">
        <v>8.675503000000001</v>
      </c>
      <c r="AE177" t="n">
        <v>32.915133</v>
      </c>
      <c r="AF177" t="n">
        <v>61.909241</v>
      </c>
      <c r="AG177" t="n">
        <v>45.058627</v>
      </c>
      <c r="AH177" t="n">
        <v>66.947665</v>
      </c>
      <c r="AI177" t="n">
        <v>4.232594</v>
      </c>
      <c r="AJ177" t="n">
        <v>26.173542</v>
      </c>
      <c r="AK177" t="n">
        <v>70.258849</v>
      </c>
      <c r="AL177" t="n">
        <v>4.438032</v>
      </c>
      <c r="AM177" t="n">
        <v>9.787822999999999</v>
      </c>
      <c r="AN177" t="n">
        <v>40.132076</v>
      </c>
      <c r="AO177" t="n">
        <v>47.66299</v>
      </c>
      <c r="AP177" t="n">
        <v>59.728378</v>
      </c>
      <c r="AQ177" t="n">
        <v>4.818659</v>
      </c>
      <c r="AR177" t="n">
        <v>12.744478</v>
      </c>
      <c r="AS177" t="n">
        <v>28.354821</v>
      </c>
      <c r="AT177" t="n">
        <v>110.220462</v>
      </c>
      <c r="AU177" t="n">
        <v>52.834825</v>
      </c>
      <c r="AV177" t="n">
        <v>29.815281</v>
      </c>
      <c r="AW177" t="n">
        <v>27.299146</v>
      </c>
    </row>
    <row r="178">
      <c r="A178" t="inlineStr">
        <is>
          <t>equator</t>
        </is>
      </c>
      <c r="B178" t="n">
        <v>24.2125</v>
      </c>
      <c r="C178" t="n">
        <v>11.046615</v>
      </c>
      <c r="D178" t="n">
        <v>9.129678999999999</v>
      </c>
      <c r="E178" t="n">
        <v>11.14474</v>
      </c>
      <c r="F178" t="n">
        <v>7.329086</v>
      </c>
      <c r="G178" t="n">
        <v>23.132302</v>
      </c>
      <c r="H178" t="n">
        <v>23.950578</v>
      </c>
      <c r="I178" t="n">
        <v>23.721297</v>
      </c>
      <c r="J178" t="n">
        <v>23.614753</v>
      </c>
      <c r="K178" t="n">
        <v>21.646354</v>
      </c>
      <c r="L178" t="n">
        <v>3.998299</v>
      </c>
      <c r="M178" t="n">
        <v>4.217396</v>
      </c>
      <c r="N178" t="n">
        <v>23.132302</v>
      </c>
      <c r="O178" t="n">
        <v>18.910126</v>
      </c>
      <c r="P178" t="n">
        <v>21.00399</v>
      </c>
      <c r="Q178" t="n">
        <v>22.995097</v>
      </c>
      <c r="R178" t="n">
        <v>21.446094</v>
      </c>
      <c r="S178" t="n">
        <v>8.711923000000001</v>
      </c>
      <c r="T178" t="n">
        <v>0</v>
      </c>
      <c r="U178" t="n">
        <v>19.616813</v>
      </c>
      <c r="V178" t="n">
        <v>22.288396</v>
      </c>
      <c r="W178" t="n">
        <v>35.026108</v>
      </c>
      <c r="X178" t="n">
        <v>2.506323</v>
      </c>
      <c r="Y178" t="n">
        <v>14.016161</v>
      </c>
      <c r="Z178" t="n">
        <v>4.062134</v>
      </c>
      <c r="AA178" t="n">
        <v>13.95501</v>
      </c>
      <c r="AB178" t="n">
        <v>16.512096</v>
      </c>
      <c r="AC178" t="n">
        <v>26.428626</v>
      </c>
      <c r="AD178" t="n">
        <v>29.622535</v>
      </c>
      <c r="AE178" t="n">
        <v>11.968102</v>
      </c>
      <c r="AF178" t="n">
        <v>40.96221</v>
      </c>
      <c r="AG178" t="n">
        <v>24.111596</v>
      </c>
      <c r="AH178" t="n">
        <v>46.000633</v>
      </c>
      <c r="AI178" t="n">
        <v>16.714437</v>
      </c>
      <c r="AJ178" t="n">
        <v>5.22651</v>
      </c>
      <c r="AK178" t="n">
        <v>49.311818</v>
      </c>
      <c r="AL178" t="n">
        <v>16.508999</v>
      </c>
      <c r="AM178" t="n">
        <v>11.159208</v>
      </c>
      <c r="AN178" t="n">
        <v>19.185044</v>
      </c>
      <c r="AO178" t="n">
        <v>26.715958</v>
      </c>
      <c r="AP178" t="n">
        <v>38.781346</v>
      </c>
      <c r="AQ178" t="n">
        <v>16.128373</v>
      </c>
      <c r="AR178" t="n">
        <v>8.202553999999999</v>
      </c>
      <c r="AS178" t="n">
        <v>7.40779</v>
      </c>
      <c r="AT178" t="n">
        <v>89.27343</v>
      </c>
      <c r="AU178" t="n">
        <v>31.887793</v>
      </c>
      <c r="AV178" t="n">
        <v>8.868249</v>
      </c>
      <c r="AW178" t="n">
        <v>6.352114</v>
      </c>
    </row>
    <row r="179">
      <c r="A179" t="inlineStr">
        <is>
          <t>Gonggong</t>
        </is>
      </c>
      <c r="B179" t="n">
        <v>5.821893</v>
      </c>
      <c r="C179" t="n">
        <v>29.437222</v>
      </c>
      <c r="D179" t="n">
        <v>9.260928</v>
      </c>
      <c r="E179" t="n">
        <v>7.245867</v>
      </c>
      <c r="F179" t="n">
        <v>25.719692</v>
      </c>
      <c r="G179" t="n">
        <v>41.522909</v>
      </c>
      <c r="H179" t="n">
        <v>5.559971</v>
      </c>
      <c r="I179" t="n">
        <v>5.33069</v>
      </c>
      <c r="J179" t="n">
        <v>42.00536</v>
      </c>
      <c r="K179" t="n">
        <v>3.255748</v>
      </c>
      <c r="L179" t="n">
        <v>22.388905</v>
      </c>
      <c r="M179" t="n">
        <v>14.173211</v>
      </c>
      <c r="N179" t="n">
        <v>4.741696</v>
      </c>
      <c r="O179" t="n">
        <v>0.519519</v>
      </c>
      <c r="P179" t="n">
        <v>2.613383</v>
      </c>
      <c r="Q179" t="n">
        <v>4.60449</v>
      </c>
      <c r="R179" t="n">
        <v>3.055488</v>
      </c>
      <c r="S179" t="n">
        <v>27.10253</v>
      </c>
      <c r="T179" t="n">
        <v>18.390607</v>
      </c>
      <c r="U179" t="n">
        <v>1.226206</v>
      </c>
      <c r="V179" t="n">
        <v>40.679003</v>
      </c>
      <c r="W179" t="n">
        <v>53.416714</v>
      </c>
      <c r="X179" t="n">
        <v>20.89693</v>
      </c>
      <c r="Y179" t="n">
        <v>4.374446</v>
      </c>
      <c r="Z179" t="n">
        <v>22.452741</v>
      </c>
      <c r="AA179" t="n">
        <v>32.345617</v>
      </c>
      <c r="AB179" t="n">
        <v>34.902702</v>
      </c>
      <c r="AC179" t="n">
        <v>8.038019</v>
      </c>
      <c r="AD179" t="n">
        <v>11.231928</v>
      </c>
      <c r="AE179" t="n">
        <v>30.358708</v>
      </c>
      <c r="AF179" t="n">
        <v>59.352817</v>
      </c>
      <c r="AG179" t="n">
        <v>42.502202</v>
      </c>
      <c r="AH179" t="n">
        <v>64.39124</v>
      </c>
      <c r="AI179" t="n">
        <v>1.676169</v>
      </c>
      <c r="AJ179" t="n">
        <v>23.617117</v>
      </c>
      <c r="AK179" t="n">
        <v>67.70242399999999</v>
      </c>
      <c r="AL179" t="n">
        <v>1.881607</v>
      </c>
      <c r="AM179" t="n">
        <v>7.231399</v>
      </c>
      <c r="AN179" t="n">
        <v>37.575651</v>
      </c>
      <c r="AO179" t="n">
        <v>45.106565</v>
      </c>
      <c r="AP179" t="n">
        <v>57.171953</v>
      </c>
      <c r="AQ179" t="n">
        <v>2.262234</v>
      </c>
      <c r="AR179" t="n">
        <v>10.188053</v>
      </c>
      <c r="AS179" t="n">
        <v>25.798396</v>
      </c>
      <c r="AT179" t="n">
        <v>107.664037</v>
      </c>
      <c r="AU179" t="n">
        <v>50.2784</v>
      </c>
      <c r="AV179" t="n">
        <v>27.258856</v>
      </c>
      <c r="AW179" t="n">
        <v>24.742721</v>
      </c>
    </row>
    <row r="180">
      <c r="A180" t="inlineStr">
        <is>
          <t>Haumea</t>
        </is>
      </c>
      <c r="B180" t="n">
        <v>45.491277</v>
      </c>
      <c r="C180" t="n">
        <v>10.232162</v>
      </c>
      <c r="D180" t="n">
        <v>30.408456</v>
      </c>
      <c r="E180" t="n">
        <v>32.423517</v>
      </c>
      <c r="F180" t="n">
        <v>13.949692</v>
      </c>
      <c r="G180" t="n">
        <v>1.853525</v>
      </c>
      <c r="H180" t="n">
        <v>45.229355</v>
      </c>
      <c r="I180" t="n">
        <v>45.000074</v>
      </c>
      <c r="J180" t="n">
        <v>2.335976</v>
      </c>
      <c r="K180" t="n">
        <v>42.925131</v>
      </c>
      <c r="L180" t="n">
        <v>17.280479</v>
      </c>
      <c r="M180" t="n">
        <v>25.496173</v>
      </c>
      <c r="N180" t="n">
        <v>44.41108</v>
      </c>
      <c r="O180" t="n">
        <v>40.188903</v>
      </c>
      <c r="P180" t="n">
        <v>42.282767</v>
      </c>
      <c r="Q180" t="n">
        <v>44.273874</v>
      </c>
      <c r="R180" t="n">
        <v>42.724871</v>
      </c>
      <c r="S180" t="n">
        <v>12.566854</v>
      </c>
      <c r="T180" t="n">
        <v>21.278777</v>
      </c>
      <c r="U180" t="n">
        <v>40.89559</v>
      </c>
      <c r="V180" t="n">
        <v>1.009619</v>
      </c>
      <c r="W180" t="n">
        <v>13.747331</v>
      </c>
      <c r="X180" t="n">
        <v>18.772454</v>
      </c>
      <c r="Y180" t="n">
        <v>35.294938</v>
      </c>
      <c r="Z180" t="n">
        <v>17.216643</v>
      </c>
      <c r="AA180" t="n">
        <v>7.323767</v>
      </c>
      <c r="AB180" t="n">
        <v>4.766682</v>
      </c>
      <c r="AC180" t="n">
        <v>47.707403</v>
      </c>
      <c r="AD180" t="n">
        <v>50.901312</v>
      </c>
      <c r="AE180" t="n">
        <v>9.310675</v>
      </c>
      <c r="AF180" t="n">
        <v>19.683433</v>
      </c>
      <c r="AG180" t="n">
        <v>2.832818</v>
      </c>
      <c r="AH180" t="n">
        <v>24.721856</v>
      </c>
      <c r="AI180" t="n">
        <v>37.993215</v>
      </c>
      <c r="AJ180" t="n">
        <v>16.052267</v>
      </c>
      <c r="AK180" t="n">
        <v>28.033041</v>
      </c>
      <c r="AL180" t="n">
        <v>37.787777</v>
      </c>
      <c r="AM180" t="n">
        <v>32.437985</v>
      </c>
      <c r="AN180" t="n">
        <v>2.093733</v>
      </c>
      <c r="AO180" t="n">
        <v>5.437181</v>
      </c>
      <c r="AP180" t="n">
        <v>17.502569</v>
      </c>
      <c r="AQ180" t="n">
        <v>37.40715</v>
      </c>
      <c r="AR180" t="n">
        <v>29.481331</v>
      </c>
      <c r="AS180" t="n">
        <v>13.870987</v>
      </c>
      <c r="AT180" t="n">
        <v>67.994653</v>
      </c>
      <c r="AU180" t="n">
        <v>10.609016</v>
      </c>
      <c r="AV180" t="n">
        <v>12.410528</v>
      </c>
      <c r="AW180" t="n">
        <v>14.926663</v>
      </c>
    </row>
    <row r="181">
      <c r="A181" t="inlineStr">
        <is>
          <t>Makemake</t>
        </is>
      </c>
      <c r="B181" t="n">
        <v>56.967344</v>
      </c>
      <c r="C181" t="n">
        <v>21.708228</v>
      </c>
      <c r="D181" t="n">
        <v>41.884523</v>
      </c>
      <c r="E181" t="n">
        <v>43.899584</v>
      </c>
      <c r="F181" t="n">
        <v>25.425758</v>
      </c>
      <c r="G181" t="n">
        <v>9.622541</v>
      </c>
      <c r="H181" t="n">
        <v>56.705422</v>
      </c>
      <c r="I181" t="n">
        <v>56.476141</v>
      </c>
      <c r="J181" t="n">
        <v>9.140091</v>
      </c>
      <c r="K181" t="n">
        <v>54.401198</v>
      </c>
      <c r="L181" t="n">
        <v>28.756545</v>
      </c>
      <c r="M181" t="n">
        <v>36.97224</v>
      </c>
      <c r="N181" t="n">
        <v>55.887146</v>
      </c>
      <c r="O181" t="n">
        <v>51.66497</v>
      </c>
      <c r="P181" t="n">
        <v>53.758834</v>
      </c>
      <c r="Q181" t="n">
        <v>55.749941</v>
      </c>
      <c r="R181" t="n">
        <v>54.200938</v>
      </c>
      <c r="S181" t="n">
        <v>24.042921</v>
      </c>
      <c r="T181" t="n">
        <v>32.754844</v>
      </c>
      <c r="U181" t="n">
        <v>52.371657</v>
      </c>
      <c r="V181" t="n">
        <v>10.466448</v>
      </c>
      <c r="W181" t="n">
        <v>2.271264</v>
      </c>
      <c r="X181" t="n">
        <v>30.248521</v>
      </c>
      <c r="Y181" t="n">
        <v>46.771005</v>
      </c>
      <c r="Z181" t="n">
        <v>28.69271</v>
      </c>
      <c r="AA181" t="n">
        <v>18.799834</v>
      </c>
      <c r="AB181" t="n">
        <v>16.242748</v>
      </c>
      <c r="AC181" t="n">
        <v>59.18347</v>
      </c>
      <c r="AD181" t="n">
        <v>62.377379</v>
      </c>
      <c r="AE181" t="n">
        <v>20.786742</v>
      </c>
      <c r="AF181" t="n">
        <v>8.207366</v>
      </c>
      <c r="AG181" t="n">
        <v>8.643248</v>
      </c>
      <c r="AH181" t="n">
        <v>13.24579</v>
      </c>
      <c r="AI181" t="n">
        <v>49.469281</v>
      </c>
      <c r="AJ181" t="n">
        <v>27.528334</v>
      </c>
      <c r="AK181" t="n">
        <v>16.556974</v>
      </c>
      <c r="AL181" t="n">
        <v>49.263843</v>
      </c>
      <c r="AM181" t="n">
        <v>43.914052</v>
      </c>
      <c r="AN181" t="n">
        <v>13.569799</v>
      </c>
      <c r="AO181" t="n">
        <v>6.038886</v>
      </c>
      <c r="AP181" t="n">
        <v>6.026502</v>
      </c>
      <c r="AQ181" t="n">
        <v>48.883216</v>
      </c>
      <c r="AR181" t="n">
        <v>40.957398</v>
      </c>
      <c r="AS181" t="n">
        <v>25.347054</v>
      </c>
      <c r="AT181" t="n">
        <v>56.518586</v>
      </c>
      <c r="AU181" t="n">
        <v>0.867051</v>
      </c>
      <c r="AV181" t="n">
        <v>23.886595</v>
      </c>
      <c r="AW181" t="n">
        <v>26.402729</v>
      </c>
    </row>
    <row r="182">
      <c r="A182" t="inlineStr">
        <is>
          <t>Orcus</t>
        </is>
      </c>
      <c r="B182" t="n">
        <v>24.664228</v>
      </c>
      <c r="C182" t="n">
        <v>10.594887</v>
      </c>
      <c r="D182" t="n">
        <v>9.581407</v>
      </c>
      <c r="E182" t="n">
        <v>11.596468</v>
      </c>
      <c r="F182" t="n">
        <v>6.877358</v>
      </c>
      <c r="G182" t="n">
        <v>22.680574</v>
      </c>
      <c r="H182" t="n">
        <v>24.402306</v>
      </c>
      <c r="I182" t="n">
        <v>24.173025</v>
      </c>
      <c r="J182" t="n">
        <v>23.163025</v>
      </c>
      <c r="K182" t="n">
        <v>22.098082</v>
      </c>
      <c r="L182" t="n">
        <v>3.54657</v>
      </c>
      <c r="M182" t="n">
        <v>4.669124</v>
      </c>
      <c r="N182" t="n">
        <v>23.58403</v>
      </c>
      <c r="O182" t="n">
        <v>19.361854</v>
      </c>
      <c r="P182" t="n">
        <v>21.455718</v>
      </c>
      <c r="Q182" t="n">
        <v>23.446825</v>
      </c>
      <c r="R182" t="n">
        <v>21.897822</v>
      </c>
      <c r="S182" t="n">
        <v>8.260195</v>
      </c>
      <c r="T182" t="n">
        <v>0.451728</v>
      </c>
      <c r="U182" t="n">
        <v>20.068541</v>
      </c>
      <c r="V182" t="n">
        <v>21.836668</v>
      </c>
      <c r="W182" t="n">
        <v>34.57438</v>
      </c>
      <c r="X182" t="n">
        <v>2.054595</v>
      </c>
      <c r="Y182" t="n">
        <v>14.467889</v>
      </c>
      <c r="Z182" t="n">
        <v>3.610406</v>
      </c>
      <c r="AA182" t="n">
        <v>13.503282</v>
      </c>
      <c r="AB182" t="n">
        <v>16.060368</v>
      </c>
      <c r="AC182" t="n">
        <v>26.880354</v>
      </c>
      <c r="AD182" t="n">
        <v>30.074263</v>
      </c>
      <c r="AE182" t="n">
        <v>11.516374</v>
      </c>
      <c r="AF182" t="n">
        <v>40.510482</v>
      </c>
      <c r="AG182" t="n">
        <v>23.659868</v>
      </c>
      <c r="AH182" t="n">
        <v>45.548905</v>
      </c>
      <c r="AI182" t="n">
        <v>17.166165</v>
      </c>
      <c r="AJ182" t="n">
        <v>4.774782</v>
      </c>
      <c r="AK182" t="n">
        <v>48.86009</v>
      </c>
      <c r="AL182" t="n">
        <v>16.960727</v>
      </c>
      <c r="AM182" t="n">
        <v>11.610936</v>
      </c>
      <c r="AN182" t="n">
        <v>18.733316</v>
      </c>
      <c r="AO182" t="n">
        <v>26.26423</v>
      </c>
      <c r="AP182" t="n">
        <v>38.329618</v>
      </c>
      <c r="AQ182" t="n">
        <v>16.580101</v>
      </c>
      <c r="AR182" t="n">
        <v>8.654282</v>
      </c>
      <c r="AS182" t="n">
        <v>6.956062</v>
      </c>
      <c r="AT182" t="n">
        <v>88.821702</v>
      </c>
      <c r="AU182" t="n">
        <v>31.436065</v>
      </c>
      <c r="AV182" t="n">
        <v>8.416520999999999</v>
      </c>
      <c r="AW182" t="n">
        <v>5.900386</v>
      </c>
    </row>
    <row r="183">
      <c r="A183" t="inlineStr">
        <is>
          <t>Quaoar</t>
        </is>
      </c>
      <c r="B183" t="n">
        <v>9.939626000000001</v>
      </c>
      <c r="C183" t="n">
        <v>25.31949</v>
      </c>
      <c r="D183" t="n">
        <v>5.143195</v>
      </c>
      <c r="E183" t="n">
        <v>3.128134</v>
      </c>
      <c r="F183" t="n">
        <v>21.60196</v>
      </c>
      <c r="G183" t="n">
        <v>37.405176</v>
      </c>
      <c r="H183" t="n">
        <v>9.677704</v>
      </c>
      <c r="I183" t="n">
        <v>9.448423</v>
      </c>
      <c r="J183" t="n">
        <v>37.887627</v>
      </c>
      <c r="K183" t="n">
        <v>7.37348</v>
      </c>
      <c r="L183" t="n">
        <v>18.271173</v>
      </c>
      <c r="M183" t="n">
        <v>10.055478</v>
      </c>
      <c r="N183" t="n">
        <v>8.859427999999999</v>
      </c>
      <c r="O183" t="n">
        <v>4.637252</v>
      </c>
      <c r="P183" t="n">
        <v>6.731116</v>
      </c>
      <c r="Q183" t="n">
        <v>8.722223</v>
      </c>
      <c r="R183" t="n">
        <v>7.17322</v>
      </c>
      <c r="S183" t="n">
        <v>22.984797</v>
      </c>
      <c r="T183" t="n">
        <v>14.272874</v>
      </c>
      <c r="U183" t="n">
        <v>5.343939</v>
      </c>
      <c r="V183" t="n">
        <v>36.56127</v>
      </c>
      <c r="W183" t="n">
        <v>49.298982</v>
      </c>
      <c r="X183" t="n">
        <v>16.779197</v>
      </c>
      <c r="Y183" t="n">
        <v>0.256713</v>
      </c>
      <c r="Z183" t="n">
        <v>18.335008</v>
      </c>
      <c r="AA183" t="n">
        <v>28.227884</v>
      </c>
      <c r="AB183" t="n">
        <v>30.78497</v>
      </c>
      <c r="AC183" t="n">
        <v>12.155752</v>
      </c>
      <c r="AD183" t="n">
        <v>15.349661</v>
      </c>
      <c r="AE183" t="n">
        <v>26.240976</v>
      </c>
      <c r="AF183" t="n">
        <v>55.235084</v>
      </c>
      <c r="AG183" t="n">
        <v>38.38447</v>
      </c>
      <c r="AH183" t="n">
        <v>60.273508</v>
      </c>
      <c r="AI183" t="n">
        <v>2.441563</v>
      </c>
      <c r="AJ183" t="n">
        <v>19.499384</v>
      </c>
      <c r="AK183" t="n">
        <v>63.584692</v>
      </c>
      <c r="AL183" t="n">
        <v>2.236125</v>
      </c>
      <c r="AM183" t="n">
        <v>3.113666</v>
      </c>
      <c r="AN183" t="n">
        <v>33.457919</v>
      </c>
      <c r="AO183" t="n">
        <v>40.988832</v>
      </c>
      <c r="AP183" t="n">
        <v>53.05422</v>
      </c>
      <c r="AQ183" t="n">
        <v>1.855498</v>
      </c>
      <c r="AR183" t="n">
        <v>6.07032</v>
      </c>
      <c r="AS183" t="n">
        <v>21.680664</v>
      </c>
      <c r="AT183" t="n">
        <v>103.546304</v>
      </c>
      <c r="AU183" t="n">
        <v>46.160667</v>
      </c>
      <c r="AV183" t="n">
        <v>23.141123</v>
      </c>
      <c r="AW183" t="n">
        <v>20.624989</v>
      </c>
    </row>
    <row r="184">
      <c r="A184" t="inlineStr">
        <is>
          <t>Sedna</t>
        </is>
      </c>
      <c r="B184" t="n">
        <v>29.082531</v>
      </c>
      <c r="C184" t="n">
        <v>6.176584</v>
      </c>
      <c r="D184" t="n">
        <v>13.999711</v>
      </c>
      <c r="E184" t="n">
        <v>16.014772</v>
      </c>
      <c r="F184" t="n">
        <v>2.459054</v>
      </c>
      <c r="G184" t="n">
        <v>18.262271</v>
      </c>
      <c r="H184" t="n">
        <v>28.820609</v>
      </c>
      <c r="I184" t="n">
        <v>28.591328</v>
      </c>
      <c r="J184" t="n">
        <v>18.744722</v>
      </c>
      <c r="K184" t="n">
        <v>26.516386</v>
      </c>
      <c r="L184" t="n">
        <v>0.871733</v>
      </c>
      <c r="M184" t="n">
        <v>9.087427999999999</v>
      </c>
      <c r="N184" t="n">
        <v>28.002334</v>
      </c>
      <c r="O184" t="n">
        <v>23.780158</v>
      </c>
      <c r="P184" t="n">
        <v>25.874021</v>
      </c>
      <c r="Q184" t="n">
        <v>27.865129</v>
      </c>
      <c r="R184" t="n">
        <v>26.316126</v>
      </c>
      <c r="S184" t="n">
        <v>3.841891</v>
      </c>
      <c r="T184" t="n">
        <v>4.870032</v>
      </c>
      <c r="U184" t="n">
        <v>24.486844</v>
      </c>
      <c r="V184" t="n">
        <v>17.418364</v>
      </c>
      <c r="W184" t="n">
        <v>30.156076</v>
      </c>
      <c r="X184" t="n">
        <v>2.363709</v>
      </c>
      <c r="Y184" t="n">
        <v>18.886193</v>
      </c>
      <c r="Z184" t="n">
        <v>0.807898</v>
      </c>
      <c r="AA184" t="n">
        <v>9.084978</v>
      </c>
      <c r="AB184" t="n">
        <v>11.642064</v>
      </c>
      <c r="AC184" t="n">
        <v>31.298658</v>
      </c>
      <c r="AD184" t="n">
        <v>34.492566</v>
      </c>
      <c r="AE184" t="n">
        <v>7.09807</v>
      </c>
      <c r="AF184" t="n">
        <v>36.092178</v>
      </c>
      <c r="AG184" t="n">
        <v>19.241564</v>
      </c>
      <c r="AH184" t="n">
        <v>41.130602</v>
      </c>
      <c r="AI184" t="n">
        <v>21.584469</v>
      </c>
      <c r="AJ184" t="n">
        <v>0.356479</v>
      </c>
      <c r="AK184" t="n">
        <v>44.441786</v>
      </c>
      <c r="AL184" t="n">
        <v>21.379031</v>
      </c>
      <c r="AM184" t="n">
        <v>16.02924</v>
      </c>
      <c r="AN184" t="n">
        <v>14.315013</v>
      </c>
      <c r="AO184" t="n">
        <v>21.845926</v>
      </c>
      <c r="AP184" t="n">
        <v>33.911314</v>
      </c>
      <c r="AQ184" t="n">
        <v>20.998404</v>
      </c>
      <c r="AR184" t="n">
        <v>13.072585</v>
      </c>
      <c r="AS184" t="n">
        <v>2.537758</v>
      </c>
      <c r="AT184" t="n">
        <v>84.40339899999999</v>
      </c>
      <c r="AU184" t="n">
        <v>27.017761</v>
      </c>
      <c r="AV184" t="n">
        <v>3.998217</v>
      </c>
      <c r="AW184" t="n">
        <v>1.482083</v>
      </c>
    </row>
    <row r="185">
      <c r="A185" t="inlineStr">
        <is>
          <t>Transpluto</t>
        </is>
      </c>
      <c r="B185" t="n">
        <v>37.556413</v>
      </c>
      <c r="C185" t="n">
        <v>2.297297</v>
      </c>
      <c r="D185" t="n">
        <v>22.473592</v>
      </c>
      <c r="E185" t="n">
        <v>24.488653</v>
      </c>
      <c r="F185" t="n">
        <v>6.014827</v>
      </c>
      <c r="G185" t="n">
        <v>9.78839</v>
      </c>
      <c r="H185" t="n">
        <v>37.294491</v>
      </c>
      <c r="I185" t="n">
        <v>37.06521</v>
      </c>
      <c r="J185" t="n">
        <v>10.27084</v>
      </c>
      <c r="K185" t="n">
        <v>34.990267</v>
      </c>
      <c r="L185" t="n">
        <v>9.345613999999999</v>
      </c>
      <c r="M185" t="n">
        <v>17.561309</v>
      </c>
      <c r="N185" t="n">
        <v>36.476215</v>
      </c>
      <c r="O185" t="n">
        <v>32.254039</v>
      </c>
      <c r="P185" t="n">
        <v>34.347903</v>
      </c>
      <c r="Q185" t="n">
        <v>36.33901</v>
      </c>
      <c r="R185" t="n">
        <v>34.790007</v>
      </c>
      <c r="S185" t="n">
        <v>4.63199</v>
      </c>
      <c r="T185" t="n">
        <v>13.343913</v>
      </c>
      <c r="U185" t="n">
        <v>32.960726</v>
      </c>
      <c r="V185" t="n">
        <v>8.944483</v>
      </c>
      <c r="W185" t="n">
        <v>21.682195</v>
      </c>
      <c r="X185" t="n">
        <v>10.83759</v>
      </c>
      <c r="Y185" t="n">
        <v>27.360074</v>
      </c>
      <c r="Z185" t="n">
        <v>9.281779</v>
      </c>
      <c r="AA185" t="n">
        <v>0.611097</v>
      </c>
      <c r="AB185" t="n">
        <v>3.168183</v>
      </c>
      <c r="AC185" t="n">
        <v>39.772539</v>
      </c>
      <c r="AD185" t="n">
        <v>42.966448</v>
      </c>
      <c r="AE185" t="n">
        <v>1.375811</v>
      </c>
      <c r="AF185" t="n">
        <v>27.618297</v>
      </c>
      <c r="AG185" t="n">
        <v>10.767683</v>
      </c>
      <c r="AH185" t="n">
        <v>32.656721</v>
      </c>
      <c r="AI185" t="n">
        <v>30.05835</v>
      </c>
      <c r="AJ185" t="n">
        <v>8.117402999999999</v>
      </c>
      <c r="AK185" t="n">
        <v>35.967905</v>
      </c>
      <c r="AL185" t="n">
        <v>29.852912</v>
      </c>
      <c r="AM185" t="n">
        <v>24.503121</v>
      </c>
      <c r="AN185" t="n">
        <v>5.841132</v>
      </c>
      <c r="AO185" t="n">
        <v>13.372045</v>
      </c>
      <c r="AP185" t="n">
        <v>25.437433</v>
      </c>
      <c r="AQ185" t="n">
        <v>29.472285</v>
      </c>
      <c r="AR185" t="n">
        <v>21.546467</v>
      </c>
      <c r="AS185" t="n">
        <v>5.936123</v>
      </c>
      <c r="AT185" t="n">
        <v>75.929517</v>
      </c>
      <c r="AU185" t="n">
        <v>18.54388</v>
      </c>
      <c r="AV185" t="n">
        <v>4.475664</v>
      </c>
      <c r="AW185" t="n">
        <v>6.991798</v>
      </c>
    </row>
    <row r="186">
      <c r="A186" t="inlineStr">
        <is>
          <t>Aldebaran</t>
        </is>
      </c>
      <c r="B186" t="n">
        <v>40.725277</v>
      </c>
      <c r="C186" t="n">
        <v>5.466162</v>
      </c>
      <c r="D186" t="n">
        <v>25.642457</v>
      </c>
      <c r="E186" t="n">
        <v>27.657517</v>
      </c>
      <c r="F186" t="n">
        <v>9.183692000000001</v>
      </c>
      <c r="G186" t="n">
        <v>6.619525</v>
      </c>
      <c r="H186" t="n">
        <v>40.463355</v>
      </c>
      <c r="I186" t="n">
        <v>40.234074</v>
      </c>
      <c r="J186" t="n">
        <v>7.101976</v>
      </c>
      <c r="K186" t="n">
        <v>38.159132</v>
      </c>
      <c r="L186" t="n">
        <v>12.514479</v>
      </c>
      <c r="M186" t="n">
        <v>20.730174</v>
      </c>
      <c r="N186" t="n">
        <v>39.64508</v>
      </c>
      <c r="O186" t="n">
        <v>35.422903</v>
      </c>
      <c r="P186" t="n">
        <v>37.516767</v>
      </c>
      <c r="Q186" t="n">
        <v>39.507875</v>
      </c>
      <c r="R186" t="n">
        <v>37.958872</v>
      </c>
      <c r="S186" t="n">
        <v>7.800854</v>
      </c>
      <c r="T186" t="n">
        <v>16.512778</v>
      </c>
      <c r="U186" t="n">
        <v>36.12959</v>
      </c>
      <c r="V186" t="n">
        <v>5.775619</v>
      </c>
      <c r="W186" t="n">
        <v>18.51333</v>
      </c>
      <c r="X186" t="n">
        <v>14.006455</v>
      </c>
      <c r="Y186" t="n">
        <v>30.528939</v>
      </c>
      <c r="Z186" t="n">
        <v>12.450644</v>
      </c>
      <c r="AA186" t="n">
        <v>2.557768</v>
      </c>
    </row>
    <row r="187">
      <c r="A187" t="inlineStr">
        <is>
          <t>Antares</t>
        </is>
      </c>
      <c r="B187" t="n">
        <v>2.217038</v>
      </c>
      <c r="C187" t="n">
        <v>37.476153</v>
      </c>
      <c r="D187" t="n">
        <v>17.299858</v>
      </c>
      <c r="E187" t="n">
        <v>15.284797</v>
      </c>
      <c r="F187" t="n">
        <v>33.758623</v>
      </c>
      <c r="G187" t="n">
        <v>49.56184</v>
      </c>
      <c r="H187" t="n">
        <v>2.47896</v>
      </c>
      <c r="I187" t="n">
        <v>2.708241</v>
      </c>
      <c r="J187" t="n">
        <v>50.044291</v>
      </c>
      <c r="K187" t="n">
        <v>4.783183</v>
      </c>
      <c r="L187" t="n">
        <v>30.427836</v>
      </c>
      <c r="M187" t="n">
        <v>22.212141</v>
      </c>
      <c r="N187" t="n">
        <v>3.297235</v>
      </c>
      <c r="O187" t="n">
        <v>7.519411</v>
      </c>
      <c r="P187" t="n">
        <v>5.425548</v>
      </c>
      <c r="Q187" t="n">
        <v>3.43444</v>
      </c>
      <c r="R187" t="n">
        <v>4.983443</v>
      </c>
      <c r="S187" t="n">
        <v>35.14146</v>
      </c>
      <c r="T187" t="n">
        <v>26.429537</v>
      </c>
      <c r="U187" t="n">
        <v>6.812725</v>
      </c>
      <c r="V187" t="n">
        <v>48.717933</v>
      </c>
      <c r="W187" t="n">
        <v>61.455645</v>
      </c>
      <c r="X187" t="n">
        <v>28.93586</v>
      </c>
      <c r="Y187" t="n">
        <v>12.413376</v>
      </c>
      <c r="Z187" t="n">
        <v>30.491671</v>
      </c>
      <c r="AA187" t="n">
        <v>40.384547</v>
      </c>
    </row>
    <row r="188">
      <c r="A188" t="inlineStr">
        <is>
          <t>Fomalhaut</t>
        </is>
      </c>
      <c r="B188" t="n">
        <v>5.406046</v>
      </c>
      <c r="C188" t="n">
        <v>40.665162</v>
      </c>
      <c r="D188" t="n">
        <v>20.488867</v>
      </c>
      <c r="E188" t="n">
        <v>18.473806</v>
      </c>
      <c r="F188" t="n">
        <v>36.947632</v>
      </c>
      <c r="G188" t="n">
        <v>52.750849</v>
      </c>
      <c r="H188" t="n">
        <v>5.667968</v>
      </c>
      <c r="I188" t="n">
        <v>5.89725</v>
      </c>
      <c r="J188" t="n">
        <v>53.2333</v>
      </c>
      <c r="K188" t="n">
        <v>7.972192</v>
      </c>
      <c r="L188" t="n">
        <v>33.616845</v>
      </c>
      <c r="M188" t="n">
        <v>25.40115</v>
      </c>
      <c r="N188" t="n">
        <v>6.486244</v>
      </c>
      <c r="O188" t="n">
        <v>10.70842</v>
      </c>
      <c r="P188" t="n">
        <v>8.614556</v>
      </c>
      <c r="Q188" t="n">
        <v>6.623449</v>
      </c>
      <c r="R188" t="n">
        <v>8.172452</v>
      </c>
      <c r="S188" t="n">
        <v>38.330469</v>
      </c>
      <c r="T188" t="n">
        <v>29.618546</v>
      </c>
      <c r="U188" t="n">
        <v>10.001734</v>
      </c>
      <c r="V188" t="n">
        <v>51.906942</v>
      </c>
      <c r="W188" t="n">
        <v>64.644654</v>
      </c>
      <c r="X188" t="n">
        <v>32.124869</v>
      </c>
      <c r="Y188" t="n">
        <v>15.602385</v>
      </c>
      <c r="Z188" t="n">
        <v>33.68068</v>
      </c>
      <c r="AA188" t="n">
        <v>43.573556</v>
      </c>
    </row>
    <row r="189">
      <c r="A189" t="inlineStr">
        <is>
          <t>Regulus</t>
        </is>
      </c>
      <c r="B189" t="n">
        <v>36.183882</v>
      </c>
      <c r="C189" t="n">
        <v>0.924766</v>
      </c>
      <c r="D189" t="n">
        <v>21.101061</v>
      </c>
      <c r="E189" t="n">
        <v>23.116122</v>
      </c>
      <c r="F189" t="n">
        <v>4.642296</v>
      </c>
      <c r="G189" t="n">
        <v>11.160921</v>
      </c>
      <c r="H189" t="n">
        <v>35.92196</v>
      </c>
      <c r="I189" t="n">
        <v>35.692679</v>
      </c>
      <c r="J189" t="n">
        <v>11.643371</v>
      </c>
      <c r="K189" t="n">
        <v>33.617736</v>
      </c>
      <c r="L189" t="n">
        <v>7.973083</v>
      </c>
      <c r="M189" t="n">
        <v>16.188778</v>
      </c>
      <c r="N189" t="n">
        <v>35.103684</v>
      </c>
      <c r="O189" t="n">
        <v>30.881508</v>
      </c>
      <c r="P189" t="n">
        <v>32.975372</v>
      </c>
      <c r="Q189" t="n">
        <v>34.966479</v>
      </c>
      <c r="R189" t="n">
        <v>33.417476</v>
      </c>
      <c r="S189" t="n">
        <v>3.259459</v>
      </c>
      <c r="T189" t="n">
        <v>11.971382</v>
      </c>
      <c r="U189" t="n">
        <v>31.588194</v>
      </c>
      <c r="V189" t="n">
        <v>10.317014</v>
      </c>
      <c r="W189" t="n">
        <v>23.054726</v>
      </c>
      <c r="X189" t="n">
        <v>9.465059</v>
      </c>
      <c r="Y189" t="n">
        <v>25.987543</v>
      </c>
      <c r="Z189" t="n">
        <v>7.909248</v>
      </c>
      <c r="AA189" t="n">
        <v>1.983628</v>
      </c>
    </row>
    <row r="190">
      <c r="A190" t="inlineStr">
        <is>
          <t>Algol</t>
        </is>
      </c>
      <c r="B190" t="n">
        <v>65.17158999999999</v>
      </c>
      <c r="C190" t="n">
        <v>29.912474</v>
      </c>
      <c r="D190" t="n">
        <v>50.088769</v>
      </c>
      <c r="E190" t="n">
        <v>52.10383</v>
      </c>
      <c r="F190" t="n">
        <v>33.630004</v>
      </c>
      <c r="G190" t="n">
        <v>17.826787</v>
      </c>
      <c r="H190" t="n">
        <v>64.909668</v>
      </c>
      <c r="I190" t="n">
        <v>64.680386</v>
      </c>
      <c r="J190" t="n">
        <v>17.344336</v>
      </c>
      <c r="K190" t="n">
        <v>62.605444</v>
      </c>
      <c r="L190" t="n">
        <v>36.960791</v>
      </c>
      <c r="M190" t="n">
        <v>45.176486</v>
      </c>
      <c r="N190" t="n">
        <v>64.091392</v>
      </c>
      <c r="O190" t="n">
        <v>59.869216</v>
      </c>
      <c r="P190" t="n">
        <v>61.96308</v>
      </c>
      <c r="Q190" t="n">
        <v>63.954187</v>
      </c>
      <c r="R190" t="n">
        <v>62.405184</v>
      </c>
      <c r="S190" t="n">
        <v>32.247167</v>
      </c>
      <c r="T190" t="n">
        <v>40.95909</v>
      </c>
      <c r="U190" t="n">
        <v>60.575902</v>
      </c>
      <c r="V190" t="n">
        <v>18.670694</v>
      </c>
      <c r="W190" t="n">
        <v>5.932982</v>
      </c>
      <c r="X190" t="n">
        <v>38.452767</v>
      </c>
      <c r="Y190" t="n">
        <v>54.975251</v>
      </c>
      <c r="Z190" t="n">
        <v>36.896956</v>
      </c>
      <c r="AA190" t="n">
        <v>27.00408</v>
      </c>
    </row>
    <row r="191">
      <c r="A191" t="inlineStr">
        <is>
          <t>Pleiades</t>
        </is>
      </c>
      <c r="B191" t="n">
        <v>48.323514</v>
      </c>
      <c r="C191" t="n">
        <v>13.064399</v>
      </c>
      <c r="D191" t="n">
        <v>33.240694</v>
      </c>
      <c r="E191" t="n">
        <v>35.255755</v>
      </c>
      <c r="F191" t="n">
        <v>16.781929</v>
      </c>
      <c r="G191" t="n">
        <v>0.978712</v>
      </c>
      <c r="H191" t="n">
        <v>48.061592</v>
      </c>
      <c r="I191" t="n">
        <v>47.832311</v>
      </c>
      <c r="J191" t="n">
        <v>0.496261</v>
      </c>
      <c r="K191" t="n">
        <v>45.757369</v>
      </c>
      <c r="L191" t="n">
        <v>20.112716</v>
      </c>
      <c r="M191" t="n">
        <v>28.328411</v>
      </c>
      <c r="N191" t="n">
        <v>47.243317</v>
      </c>
      <c r="O191" t="n">
        <v>43.021141</v>
      </c>
      <c r="P191" t="n">
        <v>45.115005</v>
      </c>
      <c r="Q191" t="n">
        <v>47.106112</v>
      </c>
      <c r="R191" t="n">
        <v>45.557109</v>
      </c>
      <c r="S191" t="n">
        <v>15.399092</v>
      </c>
      <c r="T191" t="n">
        <v>24.111015</v>
      </c>
      <c r="U191" t="n">
        <v>43.727827</v>
      </c>
      <c r="V191" t="n">
        <v>1.822619</v>
      </c>
      <c r="W191" t="n">
        <v>10.915093</v>
      </c>
      <c r="X191" t="n">
        <v>21.604692</v>
      </c>
      <c r="Y191" t="n">
        <v>38.127176</v>
      </c>
      <c r="Z191" t="n">
        <v>20.048881</v>
      </c>
      <c r="AA191" t="n">
        <v>10.156005</v>
      </c>
    </row>
    <row r="192">
      <c r="A192" t="inlineStr">
        <is>
          <t>Capella</t>
        </is>
      </c>
      <c r="B192" t="n">
        <v>70.209552</v>
      </c>
      <c r="C192" t="n">
        <v>34.950437</v>
      </c>
      <c r="D192" t="n">
        <v>55.126731</v>
      </c>
      <c r="E192" t="n">
        <v>57.141792</v>
      </c>
      <c r="F192" t="n">
        <v>38.667966</v>
      </c>
      <c r="G192" t="n">
        <v>22.86475</v>
      </c>
      <c r="H192" t="n">
        <v>69.94763</v>
      </c>
      <c r="I192" t="n">
        <v>69.718349</v>
      </c>
      <c r="J192" t="n">
        <v>22.382299</v>
      </c>
      <c r="K192" t="n">
        <v>67.643406</v>
      </c>
      <c r="L192" t="n">
        <v>41.998753</v>
      </c>
      <c r="M192" t="n">
        <v>50.214448</v>
      </c>
      <c r="N192" t="n">
        <v>69.12935400000001</v>
      </c>
      <c r="O192" t="n">
        <v>64.907178</v>
      </c>
      <c r="P192" t="n">
        <v>67.001042</v>
      </c>
      <c r="Q192" t="n">
        <v>68.992149</v>
      </c>
      <c r="R192" t="n">
        <v>67.443146</v>
      </c>
      <c r="S192" t="n">
        <v>37.285129</v>
      </c>
      <c r="T192" t="n">
        <v>45.997052</v>
      </c>
      <c r="U192" t="n">
        <v>65.613865</v>
      </c>
      <c r="V192" t="n">
        <v>23.708656</v>
      </c>
      <c r="W192" t="n">
        <v>10.970944</v>
      </c>
      <c r="X192" t="n">
        <v>43.490729</v>
      </c>
      <c r="Y192" t="n">
        <v>60.013213</v>
      </c>
      <c r="Z192" t="n">
        <v>41.934918</v>
      </c>
      <c r="AA192" t="n">
        <v>32.042042</v>
      </c>
    </row>
    <row r="193">
      <c r="A193" t="inlineStr">
        <is>
          <t>Sirius</t>
        </is>
      </c>
      <c r="B193" t="n">
        <v>7.502987</v>
      </c>
      <c r="C193" t="n">
        <v>27.756128</v>
      </c>
      <c r="D193" t="n">
        <v>7.579834</v>
      </c>
      <c r="E193" t="n">
        <v>5.564773</v>
      </c>
      <c r="F193" t="n">
        <v>24.038598</v>
      </c>
      <c r="G193" t="n">
        <v>39.841815</v>
      </c>
      <c r="H193" t="n">
        <v>7.241065</v>
      </c>
      <c r="I193" t="n">
        <v>7.011784</v>
      </c>
      <c r="J193" t="n">
        <v>40.324266</v>
      </c>
      <c r="K193" t="n">
        <v>4.936841</v>
      </c>
      <c r="L193" t="n">
        <v>20.707811</v>
      </c>
      <c r="M193" t="n">
        <v>12.492117</v>
      </c>
      <c r="N193" t="n">
        <v>6.422789</v>
      </c>
      <c r="O193" t="n">
        <v>2.200613</v>
      </c>
      <c r="P193" t="n">
        <v>4.294477</v>
      </c>
      <c r="Q193" t="n">
        <v>6.285584</v>
      </c>
      <c r="R193" t="n">
        <v>4.736581</v>
      </c>
      <c r="S193" t="n">
        <v>25.421436</v>
      </c>
      <c r="T193" t="n">
        <v>16.709513</v>
      </c>
      <c r="U193" t="n">
        <v>2.9073</v>
      </c>
      <c r="V193" t="n">
        <v>38.997909</v>
      </c>
      <c r="W193" t="n">
        <v>51.735621</v>
      </c>
      <c r="X193" t="n">
        <v>19.215836</v>
      </c>
      <c r="Y193" t="n">
        <v>2.693352</v>
      </c>
      <c r="Z193" t="n">
        <v>20.771647</v>
      </c>
      <c r="AA193" t="n">
        <v>30.664523</v>
      </c>
    </row>
    <row r="194">
      <c r="A194" t="inlineStr">
        <is>
          <t>Procyon</t>
        </is>
      </c>
      <c r="B194" t="n">
        <v>29.441794</v>
      </c>
      <c r="C194" t="n">
        <v>5.817322</v>
      </c>
      <c r="D194" t="n">
        <v>14.358973</v>
      </c>
      <c r="E194" t="n">
        <v>16.374034</v>
      </c>
      <c r="F194" t="n">
        <v>2.099792</v>
      </c>
      <c r="G194" t="n">
        <v>17.903009</v>
      </c>
      <c r="H194" t="n">
        <v>29.179872</v>
      </c>
      <c r="I194" t="n">
        <v>28.95059</v>
      </c>
      <c r="J194" t="n">
        <v>18.38546</v>
      </c>
      <c r="K194" t="n">
        <v>26.875648</v>
      </c>
      <c r="L194" t="n">
        <v>1.230995</v>
      </c>
      <c r="M194" t="n">
        <v>9.44669</v>
      </c>
      <c r="N194" t="n">
        <v>28.361596</v>
      </c>
      <c r="O194" t="n">
        <v>24.13942</v>
      </c>
      <c r="P194" t="n">
        <v>26.233284</v>
      </c>
      <c r="Q194" t="n">
        <v>28.224391</v>
      </c>
      <c r="R194" t="n">
        <v>26.675388</v>
      </c>
      <c r="S194" t="n">
        <v>3.482629</v>
      </c>
      <c r="T194" t="n">
        <v>5.229294</v>
      </c>
      <c r="U194" t="n">
        <v>24.846106</v>
      </c>
      <c r="V194" t="n">
        <v>17.059102</v>
      </c>
      <c r="W194" t="n">
        <v>29.796814</v>
      </c>
      <c r="X194" t="n">
        <v>2.722971</v>
      </c>
      <c r="Y194" t="n">
        <v>19.245455</v>
      </c>
      <c r="Z194" t="n">
        <v>1.16716</v>
      </c>
      <c r="AA194" t="n">
        <v>8.725716</v>
      </c>
    </row>
    <row r="195">
      <c r="A195" t="inlineStr">
        <is>
          <t>Alkaid</t>
        </is>
      </c>
      <c r="B195" t="n">
        <v>73.53202400000001</v>
      </c>
      <c r="C195" t="n">
        <v>38.272909</v>
      </c>
      <c r="D195" t="n">
        <v>58.449203</v>
      </c>
      <c r="E195" t="n">
        <v>60.464264</v>
      </c>
      <c r="F195" t="n">
        <v>41.990439</v>
      </c>
      <c r="G195" t="n">
        <v>26.187222</v>
      </c>
      <c r="H195" t="n">
        <v>73.27010199999999</v>
      </c>
      <c r="I195" t="n">
        <v>73.04082099999999</v>
      </c>
      <c r="J195" t="n">
        <v>25.704771</v>
      </c>
      <c r="K195" t="n">
        <v>70.965878</v>
      </c>
      <c r="L195" t="n">
        <v>45.321226</v>
      </c>
      <c r="M195" t="n">
        <v>53.53692</v>
      </c>
      <c r="N195" t="n">
        <v>72.45182699999999</v>
      </c>
      <c r="O195" t="n">
        <v>68.22965000000001</v>
      </c>
      <c r="P195" t="n">
        <v>70.323514</v>
      </c>
      <c r="Q195" t="n">
        <v>72.314621</v>
      </c>
      <c r="R195" t="n">
        <v>70.765618</v>
      </c>
      <c r="S195" t="n">
        <v>40.607601</v>
      </c>
      <c r="T195" t="n">
        <v>49.319524</v>
      </c>
      <c r="U195" t="n">
        <v>68.93633699999999</v>
      </c>
      <c r="V195" t="n">
        <v>27.031128</v>
      </c>
      <c r="W195" t="n">
        <v>14.293416</v>
      </c>
      <c r="X195" t="n">
        <v>46.813201</v>
      </c>
      <c r="Y195" t="n">
        <v>63.335685</v>
      </c>
      <c r="Z195" t="n">
        <v>45.25739</v>
      </c>
      <c r="AA195" t="n">
        <v>35.364514</v>
      </c>
    </row>
    <row r="196">
      <c r="A196" t="inlineStr">
        <is>
          <t>Algorab</t>
        </is>
      </c>
      <c r="B196" t="n">
        <v>7.705048</v>
      </c>
      <c r="C196" t="n">
        <v>27.554067</v>
      </c>
      <c r="D196" t="n">
        <v>7.377773</v>
      </c>
      <c r="E196" t="n">
        <v>5.362712</v>
      </c>
      <c r="F196" t="n">
        <v>23.836537</v>
      </c>
      <c r="G196" t="n">
        <v>39.639754</v>
      </c>
      <c r="H196" t="n">
        <v>7.443126</v>
      </c>
      <c r="I196" t="n">
        <v>7.213845</v>
      </c>
      <c r="J196" t="n">
        <v>40.122205</v>
      </c>
      <c r="K196" t="n">
        <v>5.138903</v>
      </c>
      <c r="L196" t="n">
        <v>20.50575</v>
      </c>
      <c r="M196" t="n">
        <v>12.290056</v>
      </c>
      <c r="N196" t="n">
        <v>6.624851</v>
      </c>
      <c r="O196" t="n">
        <v>2.402674</v>
      </c>
      <c r="P196" t="n">
        <v>4.496538</v>
      </c>
      <c r="Q196" t="n">
        <v>6.487645</v>
      </c>
      <c r="R196" t="n">
        <v>4.938642</v>
      </c>
      <c r="S196" t="n">
        <v>25.219375</v>
      </c>
      <c r="T196" t="n">
        <v>16.507452</v>
      </c>
      <c r="U196" t="n">
        <v>3.109361</v>
      </c>
      <c r="V196" t="n">
        <v>38.795848</v>
      </c>
      <c r="W196" t="n">
        <v>51.533559</v>
      </c>
      <c r="X196" t="n">
        <v>19.013775</v>
      </c>
      <c r="Y196" t="n">
        <v>2.491291</v>
      </c>
      <c r="Z196" t="n">
        <v>20.569586</v>
      </c>
      <c r="AA196" t="n">
        <v>30.462462</v>
      </c>
    </row>
    <row r="197">
      <c r="A197" t="inlineStr">
        <is>
          <t>Spica</t>
        </is>
      </c>
      <c r="B197" t="n">
        <v>13.055127</v>
      </c>
      <c r="C197" t="n">
        <v>22.203988</v>
      </c>
      <c r="D197" t="n">
        <v>2.027694</v>
      </c>
      <c r="E197" t="n">
        <v>0.012633</v>
      </c>
      <c r="F197" t="n">
        <v>18.486458</v>
      </c>
      <c r="G197" t="n">
        <v>34.289675</v>
      </c>
      <c r="H197" t="n">
        <v>12.793205</v>
      </c>
      <c r="I197" t="n">
        <v>12.563924</v>
      </c>
      <c r="J197" t="n">
        <v>34.772126</v>
      </c>
      <c r="K197" t="n">
        <v>10.488981</v>
      </c>
      <c r="L197" t="n">
        <v>15.155671</v>
      </c>
      <c r="M197" t="n">
        <v>6.939977</v>
      </c>
      <c r="N197" t="n">
        <v>11.97493</v>
      </c>
      <c r="O197" t="n">
        <v>7.752753</v>
      </c>
      <c r="P197" t="n">
        <v>9.846617</v>
      </c>
      <c r="Q197" t="n">
        <v>11.837724</v>
      </c>
      <c r="R197" t="n">
        <v>10.288721</v>
      </c>
      <c r="S197" t="n">
        <v>19.869296</v>
      </c>
      <c r="T197" t="n">
        <v>11.157373</v>
      </c>
      <c r="U197" t="n">
        <v>8.459440000000001</v>
      </c>
      <c r="V197" t="n">
        <v>33.445769</v>
      </c>
      <c r="W197" t="n">
        <v>46.183481</v>
      </c>
      <c r="X197" t="n">
        <v>13.663696</v>
      </c>
      <c r="Y197" t="n">
        <v>2.858788</v>
      </c>
      <c r="Z197" t="n">
        <v>15.219507</v>
      </c>
      <c r="AA197" t="n">
        <v>25.112383</v>
      </c>
    </row>
    <row r="198">
      <c r="A198" t="inlineStr">
        <is>
          <t>Arcturus</t>
        </is>
      </c>
      <c r="B198" t="n">
        <v>43.40319</v>
      </c>
      <c r="C198" t="n">
        <v>8.144075000000001</v>
      </c>
      <c r="D198" t="n">
        <v>28.320369</v>
      </c>
      <c r="E198" t="n">
        <v>30.33543</v>
      </c>
      <c r="F198" t="n">
        <v>11.861604</v>
      </c>
      <c r="G198" t="n">
        <v>3.941612</v>
      </c>
      <c r="H198" t="n">
        <v>43.141268</v>
      </c>
      <c r="I198" t="n">
        <v>42.911987</v>
      </c>
      <c r="J198" t="n">
        <v>4.424063</v>
      </c>
      <c r="K198" t="n">
        <v>40.837044</v>
      </c>
      <c r="L198" t="n">
        <v>15.192391</v>
      </c>
      <c r="M198" t="n">
        <v>23.408086</v>
      </c>
      <c r="N198" t="n">
        <v>42.322992</v>
      </c>
      <c r="O198" t="n">
        <v>38.100816</v>
      </c>
      <c r="P198" t="n">
        <v>40.19468</v>
      </c>
      <c r="Q198" t="n">
        <v>42.185787</v>
      </c>
      <c r="R198" t="n">
        <v>40.636784</v>
      </c>
      <c r="S198" t="n">
        <v>10.478767</v>
      </c>
      <c r="T198" t="n">
        <v>19.19069</v>
      </c>
      <c r="U198" t="n">
        <v>38.807503</v>
      </c>
      <c r="V198" t="n">
        <v>3.097706</v>
      </c>
      <c r="W198" t="n">
        <v>15.835418</v>
      </c>
      <c r="X198" t="n">
        <v>16.684367</v>
      </c>
      <c r="Y198" t="n">
        <v>33.206851</v>
      </c>
      <c r="Z198" t="n">
        <v>15.128556</v>
      </c>
      <c r="AA198" t="n">
        <v>5.23568</v>
      </c>
    </row>
    <row r="199">
      <c r="A199" t="inlineStr">
        <is>
          <t>Alphecca</t>
        </is>
      </c>
      <c r="B199" t="n">
        <v>50.93523</v>
      </c>
      <c r="C199" t="n">
        <v>15.676115</v>
      </c>
      <c r="D199" t="n">
        <v>35.85241</v>
      </c>
      <c r="E199" t="n">
        <v>37.867471</v>
      </c>
      <c r="F199" t="n">
        <v>19.393645</v>
      </c>
      <c r="G199" t="n">
        <v>3.590428</v>
      </c>
      <c r="H199" t="n">
        <v>50.673308</v>
      </c>
      <c r="I199" t="n">
        <v>50.444027</v>
      </c>
      <c r="J199" t="n">
        <v>3.107977</v>
      </c>
      <c r="K199" t="n">
        <v>48.369085</v>
      </c>
      <c r="L199" t="n">
        <v>22.724432</v>
      </c>
      <c r="M199" t="n">
        <v>30.940127</v>
      </c>
      <c r="N199" t="n">
        <v>49.855033</v>
      </c>
      <c r="O199" t="n">
        <v>45.632857</v>
      </c>
      <c r="P199" t="n">
        <v>47.72672</v>
      </c>
      <c r="Q199" t="n">
        <v>49.717828</v>
      </c>
      <c r="R199" t="n">
        <v>48.168825</v>
      </c>
      <c r="S199" t="n">
        <v>18.010808</v>
      </c>
      <c r="T199" t="n">
        <v>26.722731</v>
      </c>
      <c r="U199" t="n">
        <v>46.339543</v>
      </c>
      <c r="V199" t="n">
        <v>4.434335</v>
      </c>
      <c r="W199" t="n">
        <v>8.303376999999999</v>
      </c>
      <c r="X199" t="n">
        <v>24.216408</v>
      </c>
      <c r="Y199" t="n">
        <v>40.738892</v>
      </c>
      <c r="Z199" t="n">
        <v>22.660597</v>
      </c>
      <c r="AA199" t="n">
        <v>12.767721</v>
      </c>
    </row>
    <row r="200">
      <c r="A200" t="inlineStr">
        <is>
          <t>Vega</t>
        </is>
      </c>
      <c r="B200" t="n">
        <v>63.000475</v>
      </c>
      <c r="C200" t="n">
        <v>27.74136</v>
      </c>
      <c r="D200" t="n">
        <v>47.917654</v>
      </c>
      <c r="E200" t="n">
        <v>49.932715</v>
      </c>
      <c r="F200" t="n">
        <v>31.45889</v>
      </c>
      <c r="G200" t="n">
        <v>15.655673</v>
      </c>
      <c r="H200" t="n">
        <v>62.738553</v>
      </c>
      <c r="I200" t="n">
        <v>62.509272</v>
      </c>
      <c r="J200" t="n">
        <v>15.173222</v>
      </c>
      <c r="K200" t="n">
        <v>60.43433</v>
      </c>
      <c r="L200" t="n">
        <v>34.789677</v>
      </c>
      <c r="M200" t="n">
        <v>43.005371</v>
      </c>
      <c r="N200" t="n">
        <v>61.920278</v>
      </c>
      <c r="O200" t="n">
        <v>57.698101</v>
      </c>
      <c r="P200" t="n">
        <v>59.791965</v>
      </c>
      <c r="Q200" t="n">
        <v>61.783073</v>
      </c>
      <c r="R200" t="n">
        <v>60.23407</v>
      </c>
      <c r="S200" t="n">
        <v>30.076052</v>
      </c>
      <c r="T200" t="n">
        <v>38.787975</v>
      </c>
      <c r="U200" t="n">
        <v>58.404788</v>
      </c>
      <c r="V200" t="n">
        <v>16.499579</v>
      </c>
      <c r="W200" t="n">
        <v>3.761868</v>
      </c>
      <c r="X200" t="n">
        <v>36.281653</v>
      </c>
      <c r="Y200" t="n">
        <v>52.804137</v>
      </c>
      <c r="Z200" t="n">
        <v>34.725841</v>
      </c>
      <c r="AA200" t="n">
        <v>24.832965</v>
      </c>
    </row>
    <row r="201">
      <c r="A201" t="inlineStr">
        <is>
          <t>Deneb Algedi</t>
        </is>
      </c>
      <c r="B201" t="n">
        <v>8.087161</v>
      </c>
      <c r="C201" t="n">
        <v>27.171954</v>
      </c>
      <c r="D201" t="n">
        <v>6.99566</v>
      </c>
      <c r="E201" t="n">
        <v>4.980599</v>
      </c>
      <c r="F201" t="n">
        <v>23.454424</v>
      </c>
      <c r="G201" t="n">
        <v>39.257641</v>
      </c>
      <c r="H201" t="n">
        <v>7.825239</v>
      </c>
      <c r="I201" t="n">
        <v>7.595958</v>
      </c>
      <c r="J201" t="n">
        <v>39.740092</v>
      </c>
      <c r="K201" t="n">
        <v>5.521015</v>
      </c>
      <c r="L201" t="n">
        <v>20.123637</v>
      </c>
      <c r="M201" t="n">
        <v>11.907943</v>
      </c>
      <c r="N201" t="n">
        <v>7.006964</v>
      </c>
      <c r="O201" t="n">
        <v>2.784787</v>
      </c>
      <c r="P201" t="n">
        <v>4.878651</v>
      </c>
      <c r="Q201" t="n">
        <v>6.869758</v>
      </c>
      <c r="R201" t="n">
        <v>5.320755</v>
      </c>
      <c r="S201" t="n">
        <v>24.837262</v>
      </c>
      <c r="T201" t="n">
        <v>16.125339</v>
      </c>
      <c r="U201" t="n">
        <v>3.491474</v>
      </c>
      <c r="V201" t="n">
        <v>38.413735</v>
      </c>
      <c r="W201" t="n">
        <v>51.151447</v>
      </c>
      <c r="X201" t="n">
        <v>18.631662</v>
      </c>
      <c r="Y201" t="n">
        <v>2.109178</v>
      </c>
      <c r="Z201" t="n">
        <v>20.187473</v>
      </c>
      <c r="AA201" t="n">
        <v>30.080349</v>
      </c>
    </row>
    <row r="202">
      <c r="A202" t="inlineStr">
        <is>
          <t>Rigel</t>
        </is>
      </c>
      <c r="B202" t="n">
        <v>16.014307</v>
      </c>
      <c r="C202" t="n">
        <v>19.244808</v>
      </c>
      <c r="D202" t="n">
        <v>0.931486</v>
      </c>
      <c r="E202" t="n">
        <v>2.946547</v>
      </c>
      <c r="F202" t="n">
        <v>15.527278</v>
      </c>
      <c r="G202" t="n">
        <v>31.330495</v>
      </c>
      <c r="H202" t="n">
        <v>15.752385</v>
      </c>
      <c r="I202" t="n">
        <v>15.523104</v>
      </c>
      <c r="J202" t="n">
        <v>31.812946</v>
      </c>
      <c r="K202" t="n">
        <v>13.448162</v>
      </c>
      <c r="L202" t="n">
        <v>12.196491</v>
      </c>
      <c r="M202" t="n">
        <v>3.980797</v>
      </c>
      <c r="N202" t="n">
        <v>14.93411</v>
      </c>
      <c r="O202" t="n">
        <v>10.711933</v>
      </c>
      <c r="P202" t="n">
        <v>12.805797</v>
      </c>
      <c r="Q202" t="n">
        <v>14.796904</v>
      </c>
      <c r="R202" t="n">
        <v>13.247902</v>
      </c>
      <c r="S202" t="n">
        <v>16.910116</v>
      </c>
      <c r="T202" t="n">
        <v>8.198193</v>
      </c>
      <c r="U202" t="n">
        <v>11.41862</v>
      </c>
      <c r="V202" t="n">
        <v>30.486589</v>
      </c>
      <c r="W202" t="n">
        <v>43.2243</v>
      </c>
      <c r="X202" t="n">
        <v>10.704515</v>
      </c>
      <c r="Y202" t="n">
        <v>5.817969</v>
      </c>
      <c r="Z202" t="n">
        <v>12.260327</v>
      </c>
      <c r="AA202" t="n">
        <v>22.153203</v>
      </c>
    </row>
    <row r="203">
      <c r="A203" t="inlineStr">
        <is>
          <t>Betelgeuse</t>
        </is>
      </c>
      <c r="B203" t="n">
        <v>31.622534</v>
      </c>
      <c r="C203" t="n">
        <v>3.636581</v>
      </c>
      <c r="D203" t="n">
        <v>16.539713</v>
      </c>
      <c r="E203" t="n">
        <v>18.554774</v>
      </c>
      <c r="F203" t="n">
        <v>0.08094800000000001</v>
      </c>
      <c r="G203" t="n">
        <v>15.722268</v>
      </c>
      <c r="H203" t="n">
        <v>31.360612</v>
      </c>
      <c r="I203" t="n">
        <v>31.131331</v>
      </c>
      <c r="J203" t="n">
        <v>16.204719</v>
      </c>
      <c r="K203" t="n">
        <v>29.056388</v>
      </c>
      <c r="L203" t="n">
        <v>3.411735</v>
      </c>
      <c r="M203" t="n">
        <v>11.62743</v>
      </c>
      <c r="N203" t="n">
        <v>30.542336</v>
      </c>
      <c r="O203" t="n">
        <v>26.32016</v>
      </c>
      <c r="P203" t="n">
        <v>28.414024</v>
      </c>
      <c r="Q203" t="n">
        <v>30.405131</v>
      </c>
      <c r="R203" t="n">
        <v>28.856128</v>
      </c>
      <c r="S203" t="n">
        <v>1.301889</v>
      </c>
      <c r="T203" t="n">
        <v>7.410034</v>
      </c>
      <c r="U203" t="n">
        <v>27.026847</v>
      </c>
      <c r="V203" t="n">
        <v>14.878362</v>
      </c>
      <c r="W203" t="n">
        <v>27.616074</v>
      </c>
      <c r="X203" t="n">
        <v>4.903711</v>
      </c>
      <c r="Y203" t="n">
        <v>21.426195</v>
      </c>
      <c r="Z203" t="n">
        <v>3.3479</v>
      </c>
      <c r="AA203" t="n">
        <v>6.544976</v>
      </c>
    </row>
    <row r="204">
      <c r="A204" t="inlineStr">
        <is>
          <t>Polaris</t>
        </is>
      </c>
      <c r="B204" t="n">
        <v>113.477851</v>
      </c>
      <c r="C204" t="n">
        <v>78.21873600000001</v>
      </c>
      <c r="D204" t="n">
        <v>98.395031</v>
      </c>
      <c r="E204" t="n">
        <v>100.410092</v>
      </c>
      <c r="F204" t="n">
        <v>81.936266</v>
      </c>
      <c r="G204" t="n">
        <v>66.133049</v>
      </c>
      <c r="H204" t="n">
        <v>113.215929</v>
      </c>
      <c r="I204" t="n">
        <v>112.986648</v>
      </c>
      <c r="J204" t="n">
        <v>65.650598</v>
      </c>
      <c r="K204" t="n">
        <v>110.911706</v>
      </c>
      <c r="L204" t="n">
        <v>85.267053</v>
      </c>
      <c r="M204" t="n">
        <v>93.482748</v>
      </c>
      <c r="N204" t="n">
        <v>112.397654</v>
      </c>
      <c r="O204" t="n">
        <v>108.175477</v>
      </c>
      <c r="P204" t="n">
        <v>110.269341</v>
      </c>
      <c r="Q204" t="n">
        <v>112.260449</v>
      </c>
      <c r="R204" t="n">
        <v>110.711446</v>
      </c>
      <c r="S204" t="n">
        <v>80.55342899999999</v>
      </c>
      <c r="T204" t="n">
        <v>89.26535199999999</v>
      </c>
      <c r="U204" t="n">
        <v>108.882164</v>
      </c>
      <c r="V204" t="n">
        <v>66.976956</v>
      </c>
      <c r="W204" t="n">
        <v>54.239244</v>
      </c>
      <c r="X204" t="n">
        <v>86.759029</v>
      </c>
      <c r="Y204" t="n">
        <v>103.281513</v>
      </c>
      <c r="Z204" t="n">
        <v>85.20321800000001</v>
      </c>
      <c r="AA204" t="n">
        <v>75.31034200000001</v>
      </c>
    </row>
    <row r="205">
      <c r="A205" t="inlineStr">
        <is>
          <t>Castor</t>
        </is>
      </c>
      <c r="B205" t="n">
        <v>56.100426</v>
      </c>
      <c r="C205" t="n">
        <v>20.841311</v>
      </c>
      <c r="D205" t="n">
        <v>41.017605</v>
      </c>
      <c r="E205" t="n">
        <v>43.032666</v>
      </c>
      <c r="F205" t="n">
        <v>24.558841</v>
      </c>
      <c r="G205" t="n">
        <v>8.755623999999999</v>
      </c>
      <c r="H205" t="n">
        <v>55.838504</v>
      </c>
      <c r="I205" t="n">
        <v>55.609223</v>
      </c>
      <c r="J205" t="n">
        <v>8.273173</v>
      </c>
      <c r="K205" t="n">
        <v>53.534281</v>
      </c>
      <c r="L205" t="n">
        <v>27.889628</v>
      </c>
      <c r="M205" t="n">
        <v>36.105322</v>
      </c>
      <c r="N205" t="n">
        <v>55.020229</v>
      </c>
      <c r="O205" t="n">
        <v>50.798052</v>
      </c>
      <c r="P205" t="n">
        <v>52.891916</v>
      </c>
      <c r="Q205" t="n">
        <v>54.883023</v>
      </c>
      <c r="R205" t="n">
        <v>53.334021</v>
      </c>
      <c r="S205" t="n">
        <v>23.176003</v>
      </c>
      <c r="T205" t="n">
        <v>31.887926</v>
      </c>
      <c r="U205" t="n">
        <v>51.504739</v>
      </c>
      <c r="V205" t="n">
        <v>9.59953</v>
      </c>
      <c r="W205" t="n">
        <v>3.138181</v>
      </c>
      <c r="X205" t="n">
        <v>29.381603</v>
      </c>
      <c r="Y205" t="n">
        <v>45.904087</v>
      </c>
      <c r="Z205" t="n">
        <v>27.825792</v>
      </c>
      <c r="AA205" t="n">
        <v>17.932916</v>
      </c>
    </row>
    <row r="206">
      <c r="A206" t="inlineStr">
        <is>
          <t>Altair</t>
        </is>
      </c>
      <c r="B206" t="n">
        <v>33.084625</v>
      </c>
      <c r="C206" t="n">
        <v>2.17449</v>
      </c>
      <c r="D206" t="n">
        <v>18.001804</v>
      </c>
      <c r="E206" t="n">
        <v>20.016865</v>
      </c>
      <c r="F206" t="n">
        <v>1.54304</v>
      </c>
      <c r="G206" t="n">
        <v>14.260177</v>
      </c>
      <c r="H206" t="n">
        <v>32.822703</v>
      </c>
      <c r="I206" t="n">
        <v>32.593422</v>
      </c>
      <c r="J206" t="n">
        <v>14.742628</v>
      </c>
      <c r="K206" t="n">
        <v>30.51848</v>
      </c>
      <c r="L206" t="n">
        <v>4.873827</v>
      </c>
      <c r="M206" t="n">
        <v>13.089521</v>
      </c>
      <c r="N206" t="n">
        <v>32.004428</v>
      </c>
      <c r="O206" t="n">
        <v>27.782251</v>
      </c>
      <c r="P206" t="n">
        <v>29.876115</v>
      </c>
      <c r="Q206" t="n">
        <v>31.867223</v>
      </c>
      <c r="R206" t="n">
        <v>30.31822</v>
      </c>
      <c r="S206" t="n">
        <v>0.160202</v>
      </c>
      <c r="T206" t="n">
        <v>8.872125</v>
      </c>
      <c r="U206" t="n">
        <v>28.488938</v>
      </c>
      <c r="V206" t="n">
        <v>13.416271</v>
      </c>
      <c r="W206" t="n">
        <v>26.153982</v>
      </c>
      <c r="X206" t="n">
        <v>6.365803</v>
      </c>
      <c r="Y206" t="n">
        <v>22.888287</v>
      </c>
      <c r="Z206" t="n">
        <v>4.809991</v>
      </c>
      <c r="AA206" t="n">
        <v>5.082885</v>
      </c>
    </row>
    <row r="207">
      <c r="A207" t="inlineStr">
        <is>
          <t>Bellatrix</t>
        </is>
      </c>
      <c r="B207" t="n">
        <v>30.566947</v>
      </c>
      <c r="C207" t="n">
        <v>4.692168</v>
      </c>
      <c r="D207" t="n">
        <v>15.484127</v>
      </c>
      <c r="E207" t="n">
        <v>17.499187</v>
      </c>
      <c r="F207" t="n">
        <v>0.974638</v>
      </c>
      <c r="G207" t="n">
        <v>16.777855</v>
      </c>
      <c r="H207" t="n">
        <v>30.305025</v>
      </c>
      <c r="I207" t="n">
        <v>30.075744</v>
      </c>
      <c r="J207" t="n">
        <v>17.260306</v>
      </c>
      <c r="K207" t="n">
        <v>28.000802</v>
      </c>
      <c r="L207" t="n">
        <v>2.356149</v>
      </c>
      <c r="M207" t="n">
        <v>10.571843</v>
      </c>
      <c r="N207" t="n">
        <v>29.48675</v>
      </c>
      <c r="O207" t="n">
        <v>25.264573</v>
      </c>
      <c r="P207" t="n">
        <v>27.358437</v>
      </c>
      <c r="Q207" t="n">
        <v>29.349545</v>
      </c>
      <c r="R207" t="n">
        <v>27.800542</v>
      </c>
      <c r="S207" t="n">
        <v>2.357476</v>
      </c>
      <c r="T207" t="n">
        <v>6.354447</v>
      </c>
      <c r="U207" t="n">
        <v>25.97126</v>
      </c>
      <c r="V207" t="n">
        <v>15.933949</v>
      </c>
      <c r="W207" t="n">
        <v>28.67166</v>
      </c>
      <c r="X207" t="n">
        <v>3.848125</v>
      </c>
      <c r="Y207" t="n">
        <v>20.370609</v>
      </c>
      <c r="Z207" t="n">
        <v>2.292313</v>
      </c>
      <c r="AA207" t="n">
        <v>7.600563</v>
      </c>
    </row>
    <row r="208">
      <c r="A208" t="inlineStr">
        <is>
          <t>Ascendant</t>
        </is>
      </c>
      <c r="B208" t="n">
        <v>0.790561</v>
      </c>
      <c r="C208" t="n">
        <v>34.468554</v>
      </c>
      <c r="D208" t="n">
        <v>14.29226</v>
      </c>
      <c r="E208" t="n">
        <v>12.277199</v>
      </c>
      <c r="F208" t="n">
        <v>30.751024</v>
      </c>
      <c r="G208" t="n">
        <v>46.554241</v>
      </c>
      <c r="H208" t="n">
        <v>0.528639</v>
      </c>
      <c r="I208" t="n">
        <v>0.299358</v>
      </c>
      <c r="J208" t="n">
        <v>47.036692</v>
      </c>
      <c r="K208" t="n">
        <v>1.775584</v>
      </c>
      <c r="L208" t="n">
        <v>27.420237</v>
      </c>
      <c r="M208" t="n">
        <v>19.204543</v>
      </c>
      <c r="N208" t="n">
        <v>0.289636</v>
      </c>
      <c r="O208" t="n">
        <v>4.511813</v>
      </c>
      <c r="P208" t="n">
        <v>2.417949</v>
      </c>
      <c r="Q208" t="n">
        <v>0.426842</v>
      </c>
      <c r="R208" t="n">
        <v>1.975844</v>
      </c>
      <c r="S208" t="n">
        <v>32.133862</v>
      </c>
      <c r="T208" t="n">
        <v>23.421939</v>
      </c>
      <c r="U208" t="n">
        <v>3.805126</v>
      </c>
      <c r="V208" t="n">
        <v>45.710335</v>
      </c>
      <c r="W208" t="n">
        <v>58.448046</v>
      </c>
      <c r="X208" t="n">
        <v>25.928261</v>
      </c>
      <c r="Y208" t="n">
        <v>9.405777</v>
      </c>
      <c r="Z208" t="n">
        <v>27.484073</v>
      </c>
      <c r="AA208" t="n">
        <v>37.376949</v>
      </c>
      <c r="AB208" t="n">
        <v>39.934034</v>
      </c>
      <c r="AC208" t="n">
        <v>3.006687</v>
      </c>
      <c r="AD208" t="n">
        <v>6.200596</v>
      </c>
      <c r="AE208" t="n">
        <v>35.39004</v>
      </c>
      <c r="AF208" t="n">
        <v>64.384148</v>
      </c>
      <c r="AG208" t="n">
        <v>47.533534</v>
      </c>
      <c r="AH208" t="n">
        <v>69.422572</v>
      </c>
      <c r="AI208" t="n">
        <v>6.707501</v>
      </c>
      <c r="AJ208" t="n">
        <v>28.648449</v>
      </c>
      <c r="AK208" t="n">
        <v>72.733756</v>
      </c>
      <c r="AL208" t="n">
        <v>6.912939</v>
      </c>
      <c r="AM208" t="n">
        <v>12.26273</v>
      </c>
      <c r="AN208" t="n">
        <v>42.606983</v>
      </c>
      <c r="AO208" t="n">
        <v>50.137897</v>
      </c>
      <c r="AP208" t="n">
        <v>62.203285</v>
      </c>
      <c r="AQ208" t="n">
        <v>7.293566</v>
      </c>
      <c r="AR208" t="n">
        <v>15.219385</v>
      </c>
      <c r="AS208" t="n">
        <v>30.829728</v>
      </c>
      <c r="AT208" t="n">
        <v>112.695369</v>
      </c>
      <c r="AU208" t="n">
        <v>55.309732</v>
      </c>
      <c r="AV208" t="n">
        <v>32.290188</v>
      </c>
      <c r="AW208" t="n">
        <v>29.774053</v>
      </c>
    </row>
    <row r="209">
      <c r="A209" t="inlineStr">
        <is>
          <t>Midheaven</t>
        </is>
      </c>
      <c r="B209" t="n">
        <v>11.719981</v>
      </c>
      <c r="C209" t="n">
        <v>23.539134</v>
      </c>
      <c r="D209" t="n">
        <v>3.36284</v>
      </c>
      <c r="E209" t="n">
        <v>1.347779</v>
      </c>
      <c r="F209" t="n">
        <v>19.821604</v>
      </c>
      <c r="G209" t="n">
        <v>35.624821</v>
      </c>
      <c r="H209" t="n">
        <v>11.458059</v>
      </c>
      <c r="I209" t="n">
        <v>11.228778</v>
      </c>
      <c r="J209" t="n">
        <v>36.107272</v>
      </c>
      <c r="K209" t="n">
        <v>9.153835000000001</v>
      </c>
      <c r="L209" t="n">
        <v>16.490817</v>
      </c>
      <c r="M209" t="n">
        <v>8.275123000000001</v>
      </c>
      <c r="N209" t="n">
        <v>10.639783</v>
      </c>
      <c r="O209" t="n">
        <v>6.417607</v>
      </c>
      <c r="P209" t="n">
        <v>8.511471</v>
      </c>
      <c r="Q209" t="n">
        <v>10.502578</v>
      </c>
      <c r="R209" t="n">
        <v>8.953575000000001</v>
      </c>
      <c r="S209" t="n">
        <v>21.204442</v>
      </c>
      <c r="T209" t="n">
        <v>12.492519</v>
      </c>
      <c r="U209" t="n">
        <v>7.124294</v>
      </c>
      <c r="V209" t="n">
        <v>34.780915</v>
      </c>
      <c r="W209" t="n">
        <v>47.518627</v>
      </c>
      <c r="X209" t="n">
        <v>14.998842</v>
      </c>
      <c r="Y209" t="n">
        <v>1.523642</v>
      </c>
      <c r="Z209" t="n">
        <v>16.554653</v>
      </c>
      <c r="AA209" t="n">
        <v>26.447529</v>
      </c>
      <c r="AB209" t="n">
        <v>29.004614</v>
      </c>
      <c r="AC209" t="n">
        <v>13.936107</v>
      </c>
      <c r="AD209" t="n">
        <v>17.130016</v>
      </c>
      <c r="AE209" t="n">
        <v>24.460621</v>
      </c>
      <c r="AF209" t="n">
        <v>53.454729</v>
      </c>
      <c r="AG209" t="n">
        <v>36.604115</v>
      </c>
      <c r="AH209" t="n">
        <v>58.493152</v>
      </c>
      <c r="AI209" t="n">
        <v>4.221918</v>
      </c>
      <c r="AJ209" t="n">
        <v>17.719029</v>
      </c>
      <c r="AK209" t="n">
        <v>61.804337</v>
      </c>
      <c r="AL209" t="n">
        <v>4.01648</v>
      </c>
      <c r="AM209" t="n">
        <v>1.333311</v>
      </c>
      <c r="AN209" t="n">
        <v>31.677563</v>
      </c>
      <c r="AO209" t="n">
        <v>39.208477</v>
      </c>
      <c r="AP209" t="n">
        <v>51.273865</v>
      </c>
      <c r="AQ209" t="n">
        <v>3.635854</v>
      </c>
      <c r="AR209" t="n">
        <v>4.289965</v>
      </c>
      <c r="AS209" t="n">
        <v>19.900309</v>
      </c>
      <c r="AT209" t="n">
        <v>101.765949</v>
      </c>
      <c r="AU209" t="n">
        <v>44.380312</v>
      </c>
      <c r="AV209" t="n">
        <v>21.360768</v>
      </c>
      <c r="AW209" t="n">
        <v>18.844633</v>
      </c>
    </row>
    <row r="210">
      <c r="A210" t="inlineStr">
        <is>
          <t>Vertex</t>
        </is>
      </c>
      <c r="B210" t="n">
        <v>41.277359</v>
      </c>
      <c r="C210" t="n">
        <v>6.018244</v>
      </c>
      <c r="D210" t="n">
        <v>26.194539</v>
      </c>
      <c r="E210" t="n">
        <v>28.209599</v>
      </c>
      <c r="F210" t="n">
        <v>9.735773999999999</v>
      </c>
      <c r="G210" t="n">
        <v>6.067443</v>
      </c>
      <c r="H210" t="n">
        <v>41.015437</v>
      </c>
      <c r="I210" t="n">
        <v>40.786156</v>
      </c>
      <c r="J210" t="n">
        <v>6.549894</v>
      </c>
      <c r="K210" t="n">
        <v>38.711214</v>
      </c>
      <c r="L210" t="n">
        <v>13.066561</v>
      </c>
      <c r="M210" t="n">
        <v>21.282255</v>
      </c>
      <c r="N210" t="n">
        <v>40.197162</v>
      </c>
      <c r="O210" t="n">
        <v>35.974985</v>
      </c>
      <c r="P210" t="n">
        <v>38.068849</v>
      </c>
      <c r="Q210" t="n">
        <v>40.059957</v>
      </c>
      <c r="R210" t="n">
        <v>38.510954</v>
      </c>
      <c r="S210" t="n">
        <v>8.352936</v>
      </c>
      <c r="T210" t="n">
        <v>17.064859</v>
      </c>
      <c r="U210" t="n">
        <v>36.681672</v>
      </c>
      <c r="V210" t="n">
        <v>5.223537</v>
      </c>
      <c r="W210" t="n">
        <v>17.961248</v>
      </c>
      <c r="X210" t="n">
        <v>14.558537</v>
      </c>
      <c r="Y210" t="n">
        <v>31.081021</v>
      </c>
      <c r="Z210" t="n">
        <v>13.002725</v>
      </c>
      <c r="AA210" t="n">
        <v>3.109849</v>
      </c>
      <c r="AB210" t="n">
        <v>0.552764</v>
      </c>
      <c r="AC210" t="n">
        <v>43.493485</v>
      </c>
      <c r="AD210" t="n">
        <v>46.687394</v>
      </c>
      <c r="AE210" t="n">
        <v>5.096758</v>
      </c>
      <c r="AF210" t="n">
        <v>23.89735</v>
      </c>
      <c r="AG210" t="n">
        <v>7.046736</v>
      </c>
      <c r="AH210" t="n">
        <v>28.935774</v>
      </c>
      <c r="AI210" t="n">
        <v>33.779297</v>
      </c>
      <c r="AJ210" t="n">
        <v>11.838349</v>
      </c>
      <c r="AK210" t="n">
        <v>32.246958</v>
      </c>
      <c r="AL210" t="n">
        <v>33.573859</v>
      </c>
      <c r="AM210" t="n">
        <v>28.224068</v>
      </c>
      <c r="AN210" t="n">
        <v>2.120185</v>
      </c>
      <c r="AO210" t="n">
        <v>9.651099</v>
      </c>
      <c r="AP210" t="n">
        <v>21.716486</v>
      </c>
      <c r="AQ210" t="n">
        <v>33.193232</v>
      </c>
      <c r="AR210" t="n">
        <v>25.267413</v>
      </c>
      <c r="AS210" t="n">
        <v>9.657069999999999</v>
      </c>
      <c r="AT210" t="n">
        <v>72.20857100000001</v>
      </c>
      <c r="AU210" t="n">
        <v>14.822933</v>
      </c>
      <c r="AV210" t="n">
        <v>8.19661</v>
      </c>
      <c r="AW210" t="n">
        <v>10.712745</v>
      </c>
    </row>
    <row r="211">
      <c r="A211" t="inlineStr">
        <is>
          <t>Part_of_Fortune</t>
        </is>
      </c>
      <c r="B211" t="n">
        <v>46.650294</v>
      </c>
      <c r="C211" t="n">
        <v>11.391179</v>
      </c>
      <c r="D211" t="n">
        <v>31.567474</v>
      </c>
      <c r="E211" t="n">
        <v>33.582535</v>
      </c>
      <c r="F211" t="n">
        <v>15.108709</v>
      </c>
      <c r="G211" t="n">
        <v>0.694508</v>
      </c>
      <c r="H211" t="n">
        <v>46.388372</v>
      </c>
      <c r="I211" t="n">
        <v>46.159091</v>
      </c>
      <c r="J211" t="n">
        <v>1.176959</v>
      </c>
      <c r="K211" t="n">
        <v>44.084149</v>
      </c>
      <c r="L211" t="n">
        <v>18.439496</v>
      </c>
      <c r="M211" t="n">
        <v>26.655191</v>
      </c>
      <c r="N211" t="n">
        <v>45.570097</v>
      </c>
      <c r="O211" t="n">
        <v>41.347921</v>
      </c>
      <c r="P211" t="n">
        <v>43.441784</v>
      </c>
      <c r="Q211" t="n">
        <v>45.432892</v>
      </c>
      <c r="R211" t="n">
        <v>43.883889</v>
      </c>
      <c r="S211" t="n">
        <v>13.725872</v>
      </c>
      <c r="T211" t="n">
        <v>22.437795</v>
      </c>
      <c r="U211" t="n">
        <v>42.054607</v>
      </c>
      <c r="V211" t="n">
        <v>0.149399</v>
      </c>
      <c r="W211" t="n">
        <v>12.588313</v>
      </c>
      <c r="X211" t="n">
        <v>19.931472</v>
      </c>
      <c r="Y211" t="n">
        <v>36.453956</v>
      </c>
      <c r="Z211" t="n">
        <v>18.375661</v>
      </c>
      <c r="AA211" t="n">
        <v>8.482785</v>
      </c>
      <c r="AB211" t="n">
        <v>5.925699</v>
      </c>
      <c r="AC211" t="n">
        <v>48.866421</v>
      </c>
      <c r="AD211" t="n">
        <v>52.060329</v>
      </c>
      <c r="AE211" t="n">
        <v>10.469693</v>
      </c>
      <c r="AF211" t="n">
        <v>18.524415</v>
      </c>
      <c r="AG211" t="n">
        <v>1.673801</v>
      </c>
      <c r="AH211" t="n">
        <v>23.562839</v>
      </c>
      <c r="AI211" t="n">
        <v>39.152232</v>
      </c>
      <c r="AJ211" t="n">
        <v>17.211284</v>
      </c>
      <c r="AK211" t="n">
        <v>26.874023</v>
      </c>
      <c r="AL211" t="n">
        <v>38.946794</v>
      </c>
      <c r="AM211" t="n">
        <v>33.597003</v>
      </c>
      <c r="AN211" t="n">
        <v>3.25275</v>
      </c>
      <c r="AO211" t="n">
        <v>4.278163</v>
      </c>
      <c r="AP211" t="n">
        <v>16.343551</v>
      </c>
      <c r="AQ211" t="n">
        <v>38.566167</v>
      </c>
      <c r="AR211" t="n">
        <v>30.640348</v>
      </c>
      <c r="AS211" t="n">
        <v>15.030005</v>
      </c>
      <c r="AT211" t="n">
        <v>66.83563599999999</v>
      </c>
      <c r="AU211" t="n">
        <v>9.449998000000001</v>
      </c>
      <c r="AV211" t="n">
        <v>13.569546</v>
      </c>
      <c r="AW211" t="n">
        <v>16.08568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NATAL × NATAL — RA distances</t>
        </is>
      </c>
    </row>
    <row r="2">
      <c r="B2" t="inlineStr">
        <is>
          <t>Ceres</t>
        </is>
      </c>
      <c r="C2" t="inlineStr">
        <is>
          <t>Chiron</t>
        </is>
      </c>
      <c r="D2" t="inlineStr">
        <is>
          <t>Eris</t>
        </is>
      </c>
      <c r="E2" t="inlineStr">
        <is>
          <t>Juno</t>
        </is>
      </c>
      <c r="F2" t="inlineStr">
        <is>
          <t>Jupiter</t>
        </is>
      </c>
      <c r="G2" t="inlineStr">
        <is>
          <t>Ketu</t>
        </is>
      </c>
      <c r="H2" t="inlineStr">
        <is>
          <t>Mars</t>
        </is>
      </c>
      <c r="I2" t="inlineStr">
        <is>
          <t>Mercury</t>
        </is>
      </c>
      <c r="J2" t="inlineStr">
        <is>
          <t>Moon</t>
        </is>
      </c>
      <c r="K2" t="inlineStr">
        <is>
          <t>Neptune</t>
        </is>
      </c>
      <c r="L2" t="inlineStr">
        <is>
          <t>Pallas</t>
        </is>
      </c>
      <c r="M2" t="inlineStr">
        <is>
          <t>Pluto</t>
        </is>
      </c>
      <c r="N2" t="inlineStr">
        <is>
          <t>Rahu</t>
        </is>
      </c>
      <c r="O2" t="inlineStr">
        <is>
          <t>Saturn</t>
        </is>
      </c>
      <c r="P2" t="inlineStr">
        <is>
          <t>Sun</t>
        </is>
      </c>
      <c r="Q2" t="inlineStr">
        <is>
          <t>Uranus</t>
        </is>
      </c>
      <c r="R2" t="inlineStr">
        <is>
          <t>Venus</t>
        </is>
      </c>
      <c r="S2" t="inlineStr">
        <is>
          <t>Vesta</t>
        </is>
      </c>
      <c r="T2" t="inlineStr">
        <is>
          <t>equator</t>
        </is>
      </c>
      <c r="U2" t="inlineStr">
        <is>
          <t>Gonggong</t>
        </is>
      </c>
      <c r="V2" t="inlineStr">
        <is>
          <t>Haumea</t>
        </is>
      </c>
      <c r="W2" t="inlineStr">
        <is>
          <t>Makemake</t>
        </is>
      </c>
      <c r="X2" t="inlineStr">
        <is>
          <t>Orcus</t>
        </is>
      </c>
      <c r="Y2" t="inlineStr">
        <is>
          <t>Quaoar</t>
        </is>
      </c>
      <c r="Z2" t="inlineStr">
        <is>
          <t>Sedna</t>
        </is>
      </c>
      <c r="AA2" t="inlineStr">
        <is>
          <t>Transpluto</t>
        </is>
      </c>
      <c r="AB2" t="inlineStr">
        <is>
          <t>Aldebaran</t>
        </is>
      </c>
      <c r="AC2" t="inlineStr">
        <is>
          <t>Antares</t>
        </is>
      </c>
      <c r="AD2" t="inlineStr">
        <is>
          <t>Fomalhaut</t>
        </is>
      </c>
      <c r="AE2" t="inlineStr">
        <is>
          <t>Regulus</t>
        </is>
      </c>
      <c r="AF2" t="inlineStr">
        <is>
          <t>Algol</t>
        </is>
      </c>
      <c r="AG2" t="inlineStr">
        <is>
          <t>Pleiades</t>
        </is>
      </c>
      <c r="AH2" t="inlineStr">
        <is>
          <t>Capella</t>
        </is>
      </c>
      <c r="AI2" t="inlineStr">
        <is>
          <t>Sirius</t>
        </is>
      </c>
      <c r="AJ2" t="inlineStr">
        <is>
          <t>Procyon</t>
        </is>
      </c>
      <c r="AK2" t="inlineStr">
        <is>
          <t>Alkaid</t>
        </is>
      </c>
      <c r="AL2" t="inlineStr">
        <is>
          <t>Algorab</t>
        </is>
      </c>
      <c r="AM2" t="inlineStr">
        <is>
          <t>Spica</t>
        </is>
      </c>
      <c r="AN2" t="inlineStr">
        <is>
          <t>Arcturus</t>
        </is>
      </c>
      <c r="AO2" t="inlineStr">
        <is>
          <t>Alphecca</t>
        </is>
      </c>
      <c r="AP2" t="inlineStr">
        <is>
          <t>Vega</t>
        </is>
      </c>
      <c r="AQ2" t="inlineStr">
        <is>
          <t>Deneb Algedi</t>
        </is>
      </c>
      <c r="AR2" t="inlineStr">
        <is>
          <t>Rigel</t>
        </is>
      </c>
      <c r="AS2" t="inlineStr">
        <is>
          <t>Betelgeuse</t>
        </is>
      </c>
      <c r="AT2" t="inlineStr">
        <is>
          <t>Polaris</t>
        </is>
      </c>
      <c r="AU2" t="inlineStr">
        <is>
          <t>Castor</t>
        </is>
      </c>
      <c r="AV2" t="inlineStr">
        <is>
          <t>Altair</t>
        </is>
      </c>
      <c r="AW2" t="inlineStr">
        <is>
          <t>Bellatrix</t>
        </is>
      </c>
    </row>
    <row r="3">
      <c r="A3" t="inlineStr">
        <is>
          <t>Ceres</t>
        </is>
      </c>
      <c r="B3" t="n">
        <v>0</v>
      </c>
      <c r="C3" t="n">
        <v>20.645775</v>
      </c>
      <c r="E3" t="n">
        <v>24.807843</v>
      </c>
      <c r="F3" t="n">
        <v>152.867444</v>
      </c>
      <c r="G3" t="n">
        <v>123.6148</v>
      </c>
      <c r="H3" t="n">
        <v>171.444702</v>
      </c>
      <c r="I3" t="n">
        <v>100.797237</v>
      </c>
      <c r="J3" t="n">
        <v>91.270641</v>
      </c>
      <c r="K3" t="n">
        <v>145.352014</v>
      </c>
      <c r="L3" t="n">
        <v>51.816125</v>
      </c>
      <c r="M3" t="n">
        <v>161.046737</v>
      </c>
      <c r="N3" t="n">
        <v>56.3852</v>
      </c>
      <c r="O3" t="n">
        <v>19.892595</v>
      </c>
      <c r="P3" t="n">
        <v>122.508355</v>
      </c>
      <c r="Q3" t="n">
        <v>167.192385</v>
      </c>
      <c r="R3" t="n">
        <v>163.026719</v>
      </c>
      <c r="S3" t="n">
        <v>146.621561</v>
      </c>
      <c r="U3" t="n">
        <v>62.491977</v>
      </c>
      <c r="V3" t="n">
        <v>144.651291</v>
      </c>
      <c r="W3" t="n">
        <v>121.792872</v>
      </c>
      <c r="X3" t="n">
        <v>86.20818199999999</v>
      </c>
      <c r="Y3" t="n">
        <v>173.923168</v>
      </c>
      <c r="Z3" t="n">
        <v>7.948317</v>
      </c>
      <c r="AA3" t="n">
        <v>111.876878</v>
      </c>
      <c r="AB3" t="n">
        <v>43.549266</v>
      </c>
      <c r="AC3" t="n">
        <v>138.090635</v>
      </c>
      <c r="AD3" t="n">
        <v>41.025818</v>
      </c>
      <c r="AE3" t="n">
        <v>126.659296</v>
      </c>
      <c r="AF3" t="n">
        <v>21.611748</v>
      </c>
      <c r="AG3" t="n">
        <v>31.44017</v>
      </c>
      <c r="AH3" t="n">
        <v>53.74376</v>
      </c>
      <c r="AI3" t="n">
        <v>75.857743</v>
      </c>
      <c r="AJ3" t="n">
        <v>89.395678</v>
      </c>
      <c r="AK3" t="n">
        <v>178.555609</v>
      </c>
      <c r="AL3" t="n">
        <v>162.028733</v>
      </c>
      <c r="AM3" t="n">
        <v>175.859221</v>
      </c>
      <c r="AN3" t="n">
        <v>171.522233</v>
      </c>
      <c r="AO3" t="n">
        <v>151.770382</v>
      </c>
      <c r="AP3" t="n">
        <v>106.209466</v>
      </c>
      <c r="AQ3" t="n">
        <v>58.679712</v>
      </c>
      <c r="AR3" t="n">
        <v>53.203733</v>
      </c>
      <c r="AS3" t="n">
        <v>63.362132</v>
      </c>
      <c r="AT3" t="n">
        <v>12.821182</v>
      </c>
      <c r="AU3" t="n">
        <v>88.21937800000001</v>
      </c>
      <c r="AV3" t="n">
        <v>87.746785</v>
      </c>
      <c r="AW3" t="n">
        <v>55.852049</v>
      </c>
    </row>
    <row r="4">
      <c r="A4" t="inlineStr">
        <is>
          <t>Chiron</t>
        </is>
      </c>
      <c r="B4" t="n">
        <v>20.645775</v>
      </c>
      <c r="C4" t="n">
        <v>0</v>
      </c>
      <c r="E4" t="n">
        <v>45.453618</v>
      </c>
      <c r="F4" t="n">
        <v>132.221669</v>
      </c>
      <c r="G4" t="n">
        <v>144.260575</v>
      </c>
      <c r="H4" t="n">
        <v>150.798927</v>
      </c>
      <c r="I4" t="n">
        <v>80.151461</v>
      </c>
      <c r="J4" t="n">
        <v>111.916417</v>
      </c>
      <c r="K4" t="n">
        <v>124.706238</v>
      </c>
      <c r="L4" t="n">
        <v>31.17035</v>
      </c>
      <c r="M4" t="n">
        <v>178.307488</v>
      </c>
      <c r="N4" t="n">
        <v>35.739425</v>
      </c>
      <c r="O4" t="n">
        <v>40.53837</v>
      </c>
      <c r="P4" t="n">
        <v>101.862579</v>
      </c>
      <c r="Q4" t="n">
        <v>172.16184</v>
      </c>
      <c r="R4" t="n">
        <v>142.380943</v>
      </c>
      <c r="S4" t="n">
        <v>125.975785</v>
      </c>
      <c r="U4" t="n">
        <v>41.846202</v>
      </c>
      <c r="V4" t="n">
        <v>165.297066</v>
      </c>
      <c r="W4" t="n">
        <v>142.438647</v>
      </c>
      <c r="X4" t="n">
        <v>106.853957</v>
      </c>
      <c r="Y4" t="n">
        <v>153.277393</v>
      </c>
      <c r="Z4" t="n">
        <v>28.594093</v>
      </c>
      <c r="AA4" t="n">
        <v>132.522653</v>
      </c>
      <c r="AB4" t="n">
        <v>64.195041</v>
      </c>
      <c r="AC4" t="n">
        <v>117.44486</v>
      </c>
      <c r="AD4" t="n">
        <v>20.380043</v>
      </c>
      <c r="AE4" t="n">
        <v>147.305071</v>
      </c>
      <c r="AF4" t="n">
        <v>42.257523</v>
      </c>
      <c r="AG4" t="n">
        <v>52.085946</v>
      </c>
      <c r="AH4" t="n">
        <v>74.389535</v>
      </c>
      <c r="AI4" t="n">
        <v>96.503519</v>
      </c>
      <c r="AJ4" t="n">
        <v>110.041454</v>
      </c>
      <c r="AK4" t="n">
        <v>157.909833</v>
      </c>
      <c r="AL4" t="n">
        <v>177.325491</v>
      </c>
      <c r="AM4" t="n">
        <v>163.495004</v>
      </c>
      <c r="AN4" t="n">
        <v>150.876457</v>
      </c>
      <c r="AO4" t="n">
        <v>131.124607</v>
      </c>
      <c r="AP4" t="n">
        <v>85.56368999999999</v>
      </c>
      <c r="AQ4" t="n">
        <v>38.033937</v>
      </c>
      <c r="AR4" t="n">
        <v>73.849508</v>
      </c>
      <c r="AS4" t="n">
        <v>84.007908</v>
      </c>
      <c r="AT4" t="n">
        <v>33.466957</v>
      </c>
      <c r="AU4" t="n">
        <v>108.865153</v>
      </c>
      <c r="AV4" t="n">
        <v>67.10101</v>
      </c>
      <c r="AW4" t="n">
        <v>76.49782500000001</v>
      </c>
    </row>
    <row r="5">
      <c r="A5" t="inlineStr">
        <is>
          <t>Eris</t>
        </is>
      </c>
    </row>
    <row r="6">
      <c r="A6" t="inlineStr">
        <is>
          <t>Juno</t>
        </is>
      </c>
      <c r="B6" t="n">
        <v>24.807843</v>
      </c>
      <c r="C6" t="n">
        <v>45.453618</v>
      </c>
      <c r="E6" t="n">
        <v>0</v>
      </c>
      <c r="F6" t="n">
        <v>177.675287</v>
      </c>
      <c r="G6" t="n">
        <v>98.806957</v>
      </c>
      <c r="H6" t="n">
        <v>163.747455</v>
      </c>
      <c r="I6" t="n">
        <v>125.60508</v>
      </c>
      <c r="J6" t="n">
        <v>66.462799</v>
      </c>
      <c r="K6" t="n">
        <v>170.159856</v>
      </c>
      <c r="L6" t="n">
        <v>76.623968</v>
      </c>
      <c r="M6" t="n">
        <v>136.238894</v>
      </c>
      <c r="N6" t="n">
        <v>81.193043</v>
      </c>
      <c r="O6" t="n">
        <v>4.915248</v>
      </c>
      <c r="P6" t="n">
        <v>147.316198</v>
      </c>
      <c r="Q6" t="n">
        <v>142.384542</v>
      </c>
      <c r="R6" t="n">
        <v>172.165438</v>
      </c>
      <c r="S6" t="n">
        <v>171.429404</v>
      </c>
      <c r="U6" t="n">
        <v>87.29982</v>
      </c>
      <c r="V6" t="n">
        <v>119.843448</v>
      </c>
      <c r="W6" t="n">
        <v>96.985029</v>
      </c>
      <c r="X6" t="n">
        <v>61.400339</v>
      </c>
      <c r="Y6" t="n">
        <v>161.268989</v>
      </c>
      <c r="Z6" t="n">
        <v>16.859525</v>
      </c>
      <c r="AA6" t="n">
        <v>87.069035</v>
      </c>
      <c r="AB6" t="n">
        <v>18.741423</v>
      </c>
      <c r="AC6" t="n">
        <v>162.898478</v>
      </c>
      <c r="AD6" t="n">
        <v>65.83366100000001</v>
      </c>
      <c r="AE6" t="n">
        <v>101.851453</v>
      </c>
      <c r="AF6" t="n">
        <v>3.196095</v>
      </c>
      <c r="AG6" t="n">
        <v>6.632327</v>
      </c>
      <c r="AH6" t="n">
        <v>28.935917</v>
      </c>
      <c r="AI6" t="n">
        <v>51.0499</v>
      </c>
      <c r="AJ6" t="n">
        <v>64.587836</v>
      </c>
      <c r="AK6" t="n">
        <v>156.636549</v>
      </c>
      <c r="AL6" t="n">
        <v>137.22089</v>
      </c>
      <c r="AM6" t="n">
        <v>151.051378</v>
      </c>
      <c r="AN6" t="n">
        <v>163.669924</v>
      </c>
      <c r="AO6" t="n">
        <v>176.578225</v>
      </c>
      <c r="AP6" t="n">
        <v>131.017309</v>
      </c>
      <c r="AQ6" t="n">
        <v>83.487555</v>
      </c>
      <c r="AR6" t="n">
        <v>28.39589</v>
      </c>
      <c r="AS6" t="n">
        <v>38.55429</v>
      </c>
      <c r="AT6" t="n">
        <v>11.986661</v>
      </c>
      <c r="AU6" t="n">
        <v>63.411535</v>
      </c>
      <c r="AV6" t="n">
        <v>112.554628</v>
      </c>
      <c r="AW6" t="n">
        <v>31.044206</v>
      </c>
    </row>
    <row r="7">
      <c r="A7" t="inlineStr">
        <is>
          <t>Jupiter</t>
        </is>
      </c>
      <c r="B7" t="n">
        <v>152.867444</v>
      </c>
      <c r="C7" t="n">
        <v>132.221669</v>
      </c>
      <c r="E7" t="n">
        <v>177.675287</v>
      </c>
      <c r="F7" t="n">
        <v>0</v>
      </c>
      <c r="G7" t="n">
        <v>83.51775600000001</v>
      </c>
      <c r="H7" t="n">
        <v>18.577258</v>
      </c>
      <c r="I7" t="n">
        <v>52.070207</v>
      </c>
      <c r="J7" t="n">
        <v>115.861915</v>
      </c>
      <c r="K7" t="n">
        <v>7.51543</v>
      </c>
      <c r="L7" t="n">
        <v>101.051319</v>
      </c>
      <c r="M7" t="n">
        <v>46.085819</v>
      </c>
      <c r="N7" t="n">
        <v>96.48224399999999</v>
      </c>
      <c r="O7" t="n">
        <v>172.760039</v>
      </c>
      <c r="P7" t="n">
        <v>30.359089</v>
      </c>
      <c r="Q7" t="n">
        <v>39.940171</v>
      </c>
      <c r="R7" t="n">
        <v>10.159275</v>
      </c>
      <c r="S7" t="n">
        <v>6.245883</v>
      </c>
      <c r="U7" t="n">
        <v>90.375467</v>
      </c>
      <c r="V7" t="n">
        <v>62.481265</v>
      </c>
      <c r="W7" t="n">
        <v>85.33968400000001</v>
      </c>
      <c r="X7" t="n">
        <v>120.924374</v>
      </c>
      <c r="Y7" t="n">
        <v>21.055724</v>
      </c>
      <c r="Z7" t="n">
        <v>160.815761</v>
      </c>
      <c r="AA7" t="n">
        <v>95.255678</v>
      </c>
      <c r="AB7" t="n">
        <v>163.58329</v>
      </c>
      <c r="AC7" t="n">
        <v>14.776809</v>
      </c>
      <c r="AD7" t="n">
        <v>111.841626</v>
      </c>
      <c r="AE7" t="n">
        <v>80.47326</v>
      </c>
      <c r="AF7" t="n">
        <v>174.479192</v>
      </c>
      <c r="AG7" t="n">
        <v>175.692386</v>
      </c>
      <c r="AH7" t="n">
        <v>153.388796</v>
      </c>
      <c r="AI7" t="n">
        <v>131.274813</v>
      </c>
      <c r="AJ7" t="n">
        <v>117.736878</v>
      </c>
      <c r="AK7" t="n">
        <v>25.688165</v>
      </c>
      <c r="AL7" t="n">
        <v>45.103823</v>
      </c>
      <c r="AM7" t="n">
        <v>31.273335</v>
      </c>
      <c r="AN7" t="n">
        <v>18.654789</v>
      </c>
      <c r="AO7" t="n">
        <v>1.097062</v>
      </c>
      <c r="AP7" t="n">
        <v>46.657978</v>
      </c>
      <c r="AQ7" t="n">
        <v>94.187732</v>
      </c>
      <c r="AR7" t="n">
        <v>153.928823</v>
      </c>
      <c r="AS7" t="n">
        <v>143.770424</v>
      </c>
      <c r="AT7" t="n">
        <v>165.688626</v>
      </c>
      <c r="AU7" t="n">
        <v>118.913178</v>
      </c>
      <c r="AV7" t="n">
        <v>65.120659</v>
      </c>
      <c r="AW7" t="n">
        <v>151.280507</v>
      </c>
    </row>
    <row r="8">
      <c r="A8" t="inlineStr">
        <is>
          <t>Ketu</t>
        </is>
      </c>
      <c r="B8" t="n">
        <v>123.6148</v>
      </c>
      <c r="C8" t="n">
        <v>144.260575</v>
      </c>
      <c r="E8" t="n">
        <v>98.806957</v>
      </c>
      <c r="F8" t="n">
        <v>83.51775600000001</v>
      </c>
      <c r="G8" t="n">
        <v>0</v>
      </c>
      <c r="H8" t="n">
        <v>64.94049800000001</v>
      </c>
      <c r="I8" t="n">
        <v>135.587963</v>
      </c>
      <c r="J8" t="n">
        <v>32.344158</v>
      </c>
      <c r="K8" t="n">
        <v>91.033187</v>
      </c>
      <c r="L8" t="n">
        <v>175.430925</v>
      </c>
      <c r="M8" t="n">
        <v>37.431937</v>
      </c>
      <c r="N8" t="n">
        <v>180</v>
      </c>
      <c r="O8" t="n">
        <v>103.722205</v>
      </c>
      <c r="P8" t="n">
        <v>113.876845</v>
      </c>
      <c r="Q8" t="n">
        <v>43.577585</v>
      </c>
      <c r="R8" t="n">
        <v>73.358481</v>
      </c>
      <c r="S8" t="n">
        <v>89.763639</v>
      </c>
      <c r="U8" t="n">
        <v>173.893223</v>
      </c>
      <c r="V8" t="n">
        <v>21.036491</v>
      </c>
      <c r="W8" t="n">
        <v>1.821928</v>
      </c>
      <c r="X8" t="n">
        <v>37.406618</v>
      </c>
      <c r="Y8" t="n">
        <v>62.462032</v>
      </c>
      <c r="Z8" t="n">
        <v>115.666483</v>
      </c>
      <c r="AA8" t="n">
        <v>11.737922</v>
      </c>
      <c r="AB8" t="n">
        <v>80.065534</v>
      </c>
      <c r="AC8" t="n">
        <v>98.29456500000001</v>
      </c>
      <c r="AD8" t="n">
        <v>164.640618</v>
      </c>
      <c r="AE8" t="n">
        <v>3.044496</v>
      </c>
      <c r="AF8" t="n">
        <v>102.003052</v>
      </c>
      <c r="AG8" t="n">
        <v>92.17462999999999</v>
      </c>
      <c r="AH8" t="n">
        <v>69.87103999999999</v>
      </c>
      <c r="AI8" t="n">
        <v>47.757057</v>
      </c>
      <c r="AJ8" t="n">
        <v>34.219122</v>
      </c>
      <c r="AK8" t="n">
        <v>57.829591</v>
      </c>
      <c r="AL8" t="n">
        <v>38.413933</v>
      </c>
      <c r="AM8" t="n">
        <v>52.244421</v>
      </c>
      <c r="AN8" t="n">
        <v>64.862967</v>
      </c>
      <c r="AO8" t="n">
        <v>84.614818</v>
      </c>
      <c r="AP8" t="n">
        <v>130.175734</v>
      </c>
      <c r="AQ8" t="n">
        <v>177.705488</v>
      </c>
      <c r="AR8" t="n">
        <v>70.411067</v>
      </c>
      <c r="AS8" t="n">
        <v>60.252667</v>
      </c>
      <c r="AT8" t="n">
        <v>110.793618</v>
      </c>
      <c r="AU8" t="n">
        <v>35.395422</v>
      </c>
      <c r="AV8" t="n">
        <v>148.638415</v>
      </c>
      <c r="AW8" t="n">
        <v>67.76275099999999</v>
      </c>
    </row>
    <row r="9">
      <c r="A9" t="inlineStr">
        <is>
          <t>Mars</t>
        </is>
      </c>
      <c r="B9" t="n">
        <v>171.444702</v>
      </c>
      <c r="C9" t="n">
        <v>150.798927</v>
      </c>
      <c r="E9" t="n">
        <v>163.747455</v>
      </c>
      <c r="F9" t="n">
        <v>18.577258</v>
      </c>
      <c r="G9" t="n">
        <v>64.94049800000001</v>
      </c>
      <c r="H9" t="n">
        <v>0</v>
      </c>
      <c r="I9" t="n">
        <v>70.64746599999999</v>
      </c>
      <c r="J9" t="n">
        <v>97.284656</v>
      </c>
      <c r="K9" t="n">
        <v>26.092689</v>
      </c>
      <c r="L9" t="n">
        <v>119.628577</v>
      </c>
      <c r="M9" t="n">
        <v>27.508561</v>
      </c>
      <c r="N9" t="n">
        <v>115.059502</v>
      </c>
      <c r="O9" t="n">
        <v>168.662702</v>
      </c>
      <c r="P9" t="n">
        <v>48.936348</v>
      </c>
      <c r="Q9" t="n">
        <v>21.362913</v>
      </c>
      <c r="R9" t="n">
        <v>8.417984000000001</v>
      </c>
      <c r="S9" t="n">
        <v>24.823142</v>
      </c>
      <c r="U9" t="n">
        <v>108.952725</v>
      </c>
      <c r="V9" t="n">
        <v>43.904007</v>
      </c>
      <c r="W9" t="n">
        <v>66.762426</v>
      </c>
      <c r="X9" t="n">
        <v>102.347116</v>
      </c>
      <c r="Y9" t="n">
        <v>2.478466</v>
      </c>
      <c r="Z9" t="n">
        <v>179.39302</v>
      </c>
      <c r="AA9" t="n">
        <v>76.67842</v>
      </c>
      <c r="AB9" t="n">
        <v>145.006032</v>
      </c>
      <c r="AC9" t="n">
        <v>33.354068</v>
      </c>
      <c r="AD9" t="n">
        <v>130.418884</v>
      </c>
      <c r="AE9" t="n">
        <v>61.896001</v>
      </c>
      <c r="AF9" t="n">
        <v>166.943549</v>
      </c>
      <c r="AG9" t="n">
        <v>157.115127</v>
      </c>
      <c r="AH9" t="n">
        <v>134.811538</v>
      </c>
      <c r="AI9" t="n">
        <v>112.697554</v>
      </c>
      <c r="AJ9" t="n">
        <v>99.15961900000001</v>
      </c>
      <c r="AK9" t="n">
        <v>7.110906</v>
      </c>
      <c r="AL9" t="n">
        <v>26.526564</v>
      </c>
      <c r="AM9" t="n">
        <v>12.696077</v>
      </c>
      <c r="AN9" t="n">
        <v>0.07753</v>
      </c>
      <c r="AO9" t="n">
        <v>19.67432</v>
      </c>
      <c r="AP9" t="n">
        <v>65.235237</v>
      </c>
      <c r="AQ9" t="n">
        <v>112.76499</v>
      </c>
      <c r="AR9" t="n">
        <v>135.351565</v>
      </c>
      <c r="AS9" t="n">
        <v>125.193165</v>
      </c>
      <c r="AT9" t="n">
        <v>175.734116</v>
      </c>
      <c r="AU9" t="n">
        <v>100.33592</v>
      </c>
      <c r="AV9" t="n">
        <v>83.697917</v>
      </c>
      <c r="AW9" t="n">
        <v>132.703248</v>
      </c>
    </row>
    <row r="10">
      <c r="A10" t="inlineStr">
        <is>
          <t>Mercury</t>
        </is>
      </c>
      <c r="B10" t="n">
        <v>100.797237</v>
      </c>
      <c r="C10" t="n">
        <v>80.151461</v>
      </c>
      <c r="E10" t="n">
        <v>125.60508</v>
      </c>
      <c r="F10" t="n">
        <v>52.070207</v>
      </c>
      <c r="G10" t="n">
        <v>135.587963</v>
      </c>
      <c r="H10" t="n">
        <v>70.64746599999999</v>
      </c>
      <c r="I10" t="n">
        <v>0</v>
      </c>
      <c r="J10" t="n">
        <v>167.932122</v>
      </c>
      <c r="K10" t="n">
        <v>44.554777</v>
      </c>
      <c r="L10" t="n">
        <v>48.981112</v>
      </c>
      <c r="M10" t="n">
        <v>98.156026</v>
      </c>
      <c r="N10" t="n">
        <v>44.412037</v>
      </c>
      <c r="O10" t="n">
        <v>120.689832</v>
      </c>
      <c r="P10" t="n">
        <v>21.711118</v>
      </c>
      <c r="Q10" t="n">
        <v>92.010378</v>
      </c>
      <c r="R10" t="n">
        <v>62.229482</v>
      </c>
      <c r="S10" t="n">
        <v>45.824324</v>
      </c>
      <c r="U10" t="n">
        <v>38.30526</v>
      </c>
      <c r="V10" t="n">
        <v>114.551472</v>
      </c>
      <c r="W10" t="n">
        <v>137.409892</v>
      </c>
      <c r="X10" t="n">
        <v>172.994581</v>
      </c>
      <c r="Y10" t="n">
        <v>73.12593200000001</v>
      </c>
      <c r="Z10" t="n">
        <v>108.745554</v>
      </c>
      <c r="AA10" t="n">
        <v>147.325886</v>
      </c>
      <c r="AB10" t="n">
        <v>144.346502</v>
      </c>
      <c r="AC10" t="n">
        <v>37.293398</v>
      </c>
      <c r="AD10" t="n">
        <v>59.771419</v>
      </c>
      <c r="AE10" t="n">
        <v>132.543467</v>
      </c>
      <c r="AF10" t="n">
        <v>122.408985</v>
      </c>
      <c r="AG10" t="n">
        <v>132.237407</v>
      </c>
      <c r="AH10" t="n">
        <v>154.540996</v>
      </c>
      <c r="AI10" t="n">
        <v>176.65498</v>
      </c>
      <c r="AJ10" t="n">
        <v>169.807085</v>
      </c>
      <c r="AK10" t="n">
        <v>77.75837199999999</v>
      </c>
      <c r="AL10" t="n">
        <v>97.17403</v>
      </c>
      <c r="AM10" t="n">
        <v>83.343543</v>
      </c>
      <c r="AN10" t="n">
        <v>70.724996</v>
      </c>
      <c r="AO10" t="n">
        <v>50.973145</v>
      </c>
      <c r="AP10" t="n">
        <v>5.412229</v>
      </c>
      <c r="AQ10" t="n">
        <v>42.117525</v>
      </c>
      <c r="AR10" t="n">
        <v>154.00097</v>
      </c>
      <c r="AS10" t="n">
        <v>164.159369</v>
      </c>
      <c r="AT10" t="n">
        <v>113.618418</v>
      </c>
      <c r="AU10" t="n">
        <v>170.983386</v>
      </c>
      <c r="AV10" t="n">
        <v>13.050451</v>
      </c>
      <c r="AW10" t="n">
        <v>156.649286</v>
      </c>
    </row>
    <row r="11">
      <c r="A11" t="inlineStr">
        <is>
          <t>Moon</t>
        </is>
      </c>
      <c r="B11" t="n">
        <v>91.270641</v>
      </c>
      <c r="C11" t="n">
        <v>111.916417</v>
      </c>
      <c r="E11" t="n">
        <v>66.462799</v>
      </c>
      <c r="F11" t="n">
        <v>115.861915</v>
      </c>
      <c r="G11" t="n">
        <v>32.344158</v>
      </c>
      <c r="H11" t="n">
        <v>97.284656</v>
      </c>
      <c r="I11" t="n">
        <v>167.932122</v>
      </c>
      <c r="J11" t="n">
        <v>0</v>
      </c>
      <c r="K11" t="n">
        <v>123.377345</v>
      </c>
      <c r="L11" t="n">
        <v>143.086766</v>
      </c>
      <c r="M11" t="n">
        <v>69.776095</v>
      </c>
      <c r="N11" t="n">
        <v>147.655842</v>
      </c>
      <c r="O11" t="n">
        <v>71.378046</v>
      </c>
      <c r="P11" t="n">
        <v>146.221004</v>
      </c>
      <c r="Q11" t="n">
        <v>75.92174300000001</v>
      </c>
      <c r="R11" t="n">
        <v>105.70264</v>
      </c>
      <c r="S11" t="n">
        <v>122.107798</v>
      </c>
      <c r="U11" t="n">
        <v>153.762619</v>
      </c>
      <c r="V11" t="n">
        <v>53.380649</v>
      </c>
      <c r="W11" t="n">
        <v>30.52223</v>
      </c>
      <c r="X11" t="n">
        <v>5.06246</v>
      </c>
      <c r="Y11" t="n">
        <v>94.80619</v>
      </c>
      <c r="Z11" t="n">
        <v>83.32232399999999</v>
      </c>
      <c r="AA11" t="n">
        <v>20.606236</v>
      </c>
      <c r="AB11" t="n">
        <v>47.721376</v>
      </c>
      <c r="AC11" t="n">
        <v>130.638724</v>
      </c>
      <c r="AD11" t="n">
        <v>132.29646</v>
      </c>
      <c r="AE11" t="n">
        <v>35.388655</v>
      </c>
      <c r="AF11" t="n">
        <v>69.65889300000001</v>
      </c>
      <c r="AG11" t="n">
        <v>59.830471</v>
      </c>
      <c r="AH11" t="n">
        <v>37.526882</v>
      </c>
      <c r="AI11" t="n">
        <v>15.412898</v>
      </c>
      <c r="AJ11" t="n">
        <v>1.874963</v>
      </c>
      <c r="AK11" t="n">
        <v>90.17375</v>
      </c>
      <c r="AL11" t="n">
        <v>70.758092</v>
      </c>
      <c r="AM11" t="n">
        <v>84.588579</v>
      </c>
      <c r="AN11" t="n">
        <v>97.207126</v>
      </c>
      <c r="AO11" t="n">
        <v>116.958976</v>
      </c>
      <c r="AP11" t="n">
        <v>162.519893</v>
      </c>
      <c r="AQ11" t="n">
        <v>149.950354</v>
      </c>
      <c r="AR11" t="n">
        <v>38.066909</v>
      </c>
      <c r="AS11" t="n">
        <v>27.908509</v>
      </c>
      <c r="AT11" t="n">
        <v>78.44946</v>
      </c>
      <c r="AU11" t="n">
        <v>3.051264</v>
      </c>
      <c r="AV11" t="n">
        <v>179.017427</v>
      </c>
      <c r="AW11" t="n">
        <v>35.418592</v>
      </c>
    </row>
    <row r="12">
      <c r="A12" t="inlineStr">
        <is>
          <t>Neptune</t>
        </is>
      </c>
      <c r="B12" t="n">
        <v>145.352014</v>
      </c>
      <c r="C12" t="n">
        <v>124.706238</v>
      </c>
      <c r="E12" t="n">
        <v>170.159856</v>
      </c>
      <c r="F12" t="n">
        <v>7.51543</v>
      </c>
      <c r="G12" t="n">
        <v>91.033187</v>
      </c>
      <c r="H12" t="n">
        <v>26.092689</v>
      </c>
      <c r="I12" t="n">
        <v>44.554777</v>
      </c>
      <c r="J12" t="n">
        <v>123.377345</v>
      </c>
      <c r="K12" t="n">
        <v>0</v>
      </c>
      <c r="L12" t="n">
        <v>93.535889</v>
      </c>
      <c r="M12" t="n">
        <v>53.60125</v>
      </c>
      <c r="N12" t="n">
        <v>88.966813</v>
      </c>
      <c r="O12" t="n">
        <v>165.244609</v>
      </c>
      <c r="P12" t="n">
        <v>22.843659</v>
      </c>
      <c r="Q12" t="n">
        <v>47.455602</v>
      </c>
      <c r="R12" t="n">
        <v>17.674705</v>
      </c>
      <c r="S12" t="n">
        <v>1.269547</v>
      </c>
      <c r="U12" t="n">
        <v>82.86003599999999</v>
      </c>
      <c r="V12" t="n">
        <v>69.996696</v>
      </c>
      <c r="W12" t="n">
        <v>92.855115</v>
      </c>
      <c r="X12" t="n">
        <v>128.439805</v>
      </c>
      <c r="Y12" t="n">
        <v>28.571155</v>
      </c>
      <c r="Z12" t="n">
        <v>153.300331</v>
      </c>
      <c r="AA12" t="n">
        <v>102.771109</v>
      </c>
      <c r="AB12" t="n">
        <v>171.098721</v>
      </c>
      <c r="AC12" t="n">
        <v>7.261379</v>
      </c>
      <c r="AD12" t="n">
        <v>104.326195</v>
      </c>
      <c r="AE12" t="n">
        <v>87.98869000000001</v>
      </c>
      <c r="AF12" t="n">
        <v>166.963762</v>
      </c>
      <c r="AG12" t="n">
        <v>176.792184</v>
      </c>
      <c r="AH12" t="n">
        <v>160.904227</v>
      </c>
      <c r="AI12" t="n">
        <v>138.790243</v>
      </c>
      <c r="AJ12" t="n">
        <v>125.252308</v>
      </c>
      <c r="AK12" t="n">
        <v>33.203595</v>
      </c>
      <c r="AL12" t="n">
        <v>52.619253</v>
      </c>
      <c r="AM12" t="n">
        <v>38.788766</v>
      </c>
      <c r="AN12" t="n">
        <v>26.170219</v>
      </c>
      <c r="AO12" t="n">
        <v>6.418369</v>
      </c>
      <c r="AP12" t="n">
        <v>39.142548</v>
      </c>
      <c r="AQ12" t="n">
        <v>86.672301</v>
      </c>
      <c r="AR12" t="n">
        <v>161.444254</v>
      </c>
      <c r="AS12" t="n">
        <v>151.285854</v>
      </c>
      <c r="AT12" t="n">
        <v>158.173195</v>
      </c>
      <c r="AU12" t="n">
        <v>126.428609</v>
      </c>
      <c r="AV12" t="n">
        <v>57.605228</v>
      </c>
      <c r="AW12" t="n">
        <v>158.795937</v>
      </c>
    </row>
    <row r="13">
      <c r="A13" t="inlineStr">
        <is>
          <t>Pallas</t>
        </is>
      </c>
      <c r="B13" t="n">
        <v>51.816125</v>
      </c>
      <c r="C13" t="n">
        <v>31.17035</v>
      </c>
      <c r="E13" t="n">
        <v>76.623968</v>
      </c>
      <c r="F13" t="n">
        <v>101.051319</v>
      </c>
      <c r="G13" t="n">
        <v>175.430925</v>
      </c>
      <c r="H13" t="n">
        <v>119.628577</v>
      </c>
      <c r="I13" t="n">
        <v>48.981112</v>
      </c>
      <c r="J13" t="n">
        <v>143.086766</v>
      </c>
      <c r="K13" t="n">
        <v>93.535889</v>
      </c>
      <c r="L13" t="n">
        <v>0</v>
      </c>
      <c r="M13" t="n">
        <v>147.137138</v>
      </c>
      <c r="N13" t="n">
        <v>4.569075</v>
      </c>
      <c r="O13" t="n">
        <v>71.70872</v>
      </c>
      <c r="P13" t="n">
        <v>70.69223</v>
      </c>
      <c r="Q13" t="n">
        <v>140.99149</v>
      </c>
      <c r="R13" t="n">
        <v>111.210594</v>
      </c>
      <c r="S13" t="n">
        <v>94.805436</v>
      </c>
      <c r="U13" t="n">
        <v>10.675852</v>
      </c>
      <c r="V13" t="n">
        <v>163.532584</v>
      </c>
      <c r="W13" t="n">
        <v>173.608997</v>
      </c>
      <c r="X13" t="n">
        <v>138.024307</v>
      </c>
      <c r="Y13" t="n">
        <v>122.107043</v>
      </c>
      <c r="Z13" t="n">
        <v>59.764442</v>
      </c>
      <c r="AA13" t="n">
        <v>163.693003</v>
      </c>
      <c r="AB13" t="n">
        <v>95.365391</v>
      </c>
      <c r="AC13" t="n">
        <v>86.27451000000001</v>
      </c>
      <c r="AD13" t="n">
        <v>10.790307</v>
      </c>
      <c r="AE13" t="n">
        <v>178.475421</v>
      </c>
      <c r="AF13" t="n">
        <v>73.42787300000001</v>
      </c>
      <c r="AG13" t="n">
        <v>83.25629499999999</v>
      </c>
      <c r="AH13" t="n">
        <v>105.559884</v>
      </c>
      <c r="AI13" t="n">
        <v>127.673868</v>
      </c>
      <c r="AJ13" t="n">
        <v>141.211803</v>
      </c>
      <c r="AK13" t="n">
        <v>126.739484</v>
      </c>
      <c r="AL13" t="n">
        <v>146.155142</v>
      </c>
      <c r="AM13" t="n">
        <v>132.324654</v>
      </c>
      <c r="AN13" t="n">
        <v>119.706108</v>
      </c>
      <c r="AO13" t="n">
        <v>99.954257</v>
      </c>
      <c r="AP13" t="n">
        <v>54.393341</v>
      </c>
      <c r="AQ13" t="n">
        <v>6.863587</v>
      </c>
      <c r="AR13" t="n">
        <v>105.019858</v>
      </c>
      <c r="AS13" t="n">
        <v>115.178257</v>
      </c>
      <c r="AT13" t="n">
        <v>64.63730700000001</v>
      </c>
      <c r="AU13" t="n">
        <v>140.035503</v>
      </c>
      <c r="AV13" t="n">
        <v>35.93066</v>
      </c>
      <c r="AW13" t="n">
        <v>107.668174</v>
      </c>
    </row>
    <row r="14">
      <c r="A14" t="inlineStr">
        <is>
          <t>Pluto</t>
        </is>
      </c>
      <c r="B14" t="n">
        <v>161.046737</v>
      </c>
      <c r="C14" t="n">
        <v>178.307488</v>
      </c>
      <c r="E14" t="n">
        <v>136.238894</v>
      </c>
      <c r="F14" t="n">
        <v>46.085819</v>
      </c>
      <c r="G14" t="n">
        <v>37.431937</v>
      </c>
      <c r="H14" t="n">
        <v>27.508561</v>
      </c>
      <c r="I14" t="n">
        <v>98.156026</v>
      </c>
      <c r="J14" t="n">
        <v>69.776095</v>
      </c>
      <c r="K14" t="n">
        <v>53.60125</v>
      </c>
      <c r="L14" t="n">
        <v>147.137138</v>
      </c>
      <c r="M14" t="n">
        <v>0</v>
      </c>
      <c r="N14" t="n">
        <v>142.568063</v>
      </c>
      <c r="O14" t="n">
        <v>141.154142</v>
      </c>
      <c r="P14" t="n">
        <v>76.444908</v>
      </c>
      <c r="Q14" t="n">
        <v>6.145648</v>
      </c>
      <c r="R14" t="n">
        <v>35.926545</v>
      </c>
      <c r="S14" t="n">
        <v>52.331702</v>
      </c>
      <c r="U14" t="n">
        <v>136.461286</v>
      </c>
      <c r="V14" t="n">
        <v>16.395446</v>
      </c>
      <c r="W14" t="n">
        <v>39.253865</v>
      </c>
      <c r="X14" t="n">
        <v>74.838555</v>
      </c>
      <c r="Y14" t="n">
        <v>25.030095</v>
      </c>
      <c r="Z14" t="n">
        <v>153.098419</v>
      </c>
      <c r="AA14" t="n">
        <v>49.169859</v>
      </c>
      <c r="AB14" t="n">
        <v>117.497471</v>
      </c>
      <c r="AC14" t="n">
        <v>60.862628</v>
      </c>
      <c r="AD14" t="n">
        <v>157.927445</v>
      </c>
      <c r="AE14" t="n">
        <v>34.387441</v>
      </c>
      <c r="AF14" t="n">
        <v>139.434989</v>
      </c>
      <c r="AG14" t="n">
        <v>129.606566</v>
      </c>
      <c r="AH14" t="n">
        <v>107.302977</v>
      </c>
      <c r="AI14" t="n">
        <v>85.18899399999999</v>
      </c>
      <c r="AJ14" t="n">
        <v>71.65105800000001</v>
      </c>
      <c r="AK14" t="n">
        <v>20.397655</v>
      </c>
      <c r="AL14" t="n">
        <v>0.981997</v>
      </c>
      <c r="AM14" t="n">
        <v>14.812484</v>
      </c>
      <c r="AN14" t="n">
        <v>27.43103</v>
      </c>
      <c r="AO14" t="n">
        <v>47.182881</v>
      </c>
      <c r="AP14" t="n">
        <v>92.743797</v>
      </c>
      <c r="AQ14" t="n">
        <v>140.273551</v>
      </c>
      <c r="AR14" t="n">
        <v>107.843004</v>
      </c>
      <c r="AS14" t="n">
        <v>97.68460399999999</v>
      </c>
      <c r="AT14" t="n">
        <v>148.225555</v>
      </c>
      <c r="AU14" t="n">
        <v>72.827359</v>
      </c>
      <c r="AV14" t="n">
        <v>111.206478</v>
      </c>
      <c r="AW14" t="n">
        <v>105.194688</v>
      </c>
    </row>
    <row r="15">
      <c r="A15" t="inlineStr">
        <is>
          <t>Rahu</t>
        </is>
      </c>
      <c r="B15" t="n">
        <v>56.3852</v>
      </c>
      <c r="C15" t="n">
        <v>35.739425</v>
      </c>
      <c r="E15" t="n">
        <v>81.193043</v>
      </c>
      <c r="F15" t="n">
        <v>96.48224399999999</v>
      </c>
      <c r="G15" t="n">
        <v>180</v>
      </c>
      <c r="H15" t="n">
        <v>115.059502</v>
      </c>
      <c r="I15" t="n">
        <v>44.412037</v>
      </c>
      <c r="J15" t="n">
        <v>147.655842</v>
      </c>
      <c r="K15" t="n">
        <v>88.966813</v>
      </c>
      <c r="L15" t="n">
        <v>4.569075</v>
      </c>
      <c r="M15" t="n">
        <v>142.568063</v>
      </c>
      <c r="N15" t="n">
        <v>0</v>
      </c>
      <c r="O15" t="n">
        <v>76.277795</v>
      </c>
      <c r="P15" t="n">
        <v>66.123155</v>
      </c>
      <c r="Q15" t="n">
        <v>136.422415</v>
      </c>
      <c r="R15" t="n">
        <v>106.641519</v>
      </c>
      <c r="S15" t="n">
        <v>90.236361</v>
      </c>
      <c r="U15" t="n">
        <v>6.106777</v>
      </c>
      <c r="V15" t="n">
        <v>158.963509</v>
      </c>
      <c r="W15" t="n">
        <v>178.178072</v>
      </c>
      <c r="X15" t="n">
        <v>142.593382</v>
      </c>
      <c r="Y15" t="n">
        <v>117.537968</v>
      </c>
      <c r="Z15" t="n">
        <v>64.333517</v>
      </c>
      <c r="AA15" t="n">
        <v>168.262078</v>
      </c>
      <c r="AB15" t="n">
        <v>99.934466</v>
      </c>
      <c r="AC15" t="n">
        <v>81.70543499999999</v>
      </c>
      <c r="AD15" t="n">
        <v>15.359382</v>
      </c>
      <c r="AE15" t="n">
        <v>176.955504</v>
      </c>
      <c r="AF15" t="n">
        <v>77.996948</v>
      </c>
      <c r="AG15" t="n">
        <v>87.82537000000001</v>
      </c>
      <c r="AH15" t="n">
        <v>110.12896</v>
      </c>
      <c r="AI15" t="n">
        <v>132.242943</v>
      </c>
      <c r="AJ15" t="n">
        <v>145.780878</v>
      </c>
      <c r="AK15" t="n">
        <v>122.170409</v>
      </c>
      <c r="AL15" t="n">
        <v>141.586067</v>
      </c>
      <c r="AM15" t="n">
        <v>127.755579</v>
      </c>
      <c r="AN15" t="n">
        <v>115.137033</v>
      </c>
      <c r="AO15" t="n">
        <v>95.385182</v>
      </c>
      <c r="AP15" t="n">
        <v>49.824266</v>
      </c>
      <c r="AQ15" t="n">
        <v>2.294512</v>
      </c>
      <c r="AR15" t="n">
        <v>109.588933</v>
      </c>
      <c r="AS15" t="n">
        <v>119.747333</v>
      </c>
      <c r="AT15" t="n">
        <v>69.206382</v>
      </c>
      <c r="AU15" t="n">
        <v>144.604578</v>
      </c>
      <c r="AV15" t="n">
        <v>31.361585</v>
      </c>
      <c r="AW15" t="n">
        <v>112.237249</v>
      </c>
    </row>
    <row r="16">
      <c r="A16" t="inlineStr">
        <is>
          <t>Saturn</t>
        </is>
      </c>
      <c r="B16" t="n">
        <v>19.892595</v>
      </c>
      <c r="C16" t="n">
        <v>40.53837</v>
      </c>
      <c r="E16" t="n">
        <v>4.915248</v>
      </c>
      <c r="F16" t="n">
        <v>172.760039</v>
      </c>
      <c r="G16" t="n">
        <v>103.722205</v>
      </c>
      <c r="H16" t="n">
        <v>168.662702</v>
      </c>
      <c r="I16" t="n">
        <v>120.689832</v>
      </c>
      <c r="J16" t="n">
        <v>71.378046</v>
      </c>
      <c r="K16" t="n">
        <v>165.244609</v>
      </c>
      <c r="L16" t="n">
        <v>71.70872</v>
      </c>
      <c r="M16" t="n">
        <v>141.154142</v>
      </c>
      <c r="N16" t="n">
        <v>76.277795</v>
      </c>
      <c r="O16" t="n">
        <v>0</v>
      </c>
      <c r="P16" t="n">
        <v>142.40095</v>
      </c>
      <c r="Q16" t="n">
        <v>147.29979</v>
      </c>
      <c r="R16" t="n">
        <v>177.080686</v>
      </c>
      <c r="S16" t="n">
        <v>166.514156</v>
      </c>
      <c r="U16" t="n">
        <v>82.38457200000001</v>
      </c>
      <c r="V16" t="n">
        <v>124.758696</v>
      </c>
      <c r="W16" t="n">
        <v>101.900277</v>
      </c>
      <c r="X16" t="n">
        <v>66.31558699999999</v>
      </c>
      <c r="Y16" t="n">
        <v>166.184237</v>
      </c>
      <c r="Z16" t="n">
        <v>11.944278</v>
      </c>
      <c r="AA16" t="n">
        <v>91.984283</v>
      </c>
      <c r="AB16" t="n">
        <v>23.656671</v>
      </c>
      <c r="AC16" t="n">
        <v>157.98323</v>
      </c>
      <c r="AD16" t="n">
        <v>60.918413</v>
      </c>
      <c r="AE16" t="n">
        <v>106.766701</v>
      </c>
      <c r="AF16" t="n">
        <v>1.719153</v>
      </c>
      <c r="AG16" t="n">
        <v>11.547575</v>
      </c>
      <c r="AH16" t="n">
        <v>33.851164</v>
      </c>
      <c r="AI16" t="n">
        <v>55.965148</v>
      </c>
      <c r="AJ16" t="n">
        <v>69.503083</v>
      </c>
      <c r="AK16" t="n">
        <v>161.551796</v>
      </c>
      <c r="AL16" t="n">
        <v>142.136138</v>
      </c>
      <c r="AM16" t="n">
        <v>155.966625</v>
      </c>
      <c r="AN16" t="n">
        <v>168.585172</v>
      </c>
      <c r="AO16" t="n">
        <v>171.662977</v>
      </c>
      <c r="AP16" t="n">
        <v>126.102061</v>
      </c>
      <c r="AQ16" t="n">
        <v>78.572307</v>
      </c>
      <c r="AR16" t="n">
        <v>33.311138</v>
      </c>
      <c r="AS16" t="n">
        <v>43.469537</v>
      </c>
      <c r="AT16" t="n">
        <v>7.071413</v>
      </c>
      <c r="AU16" t="n">
        <v>68.32678300000001</v>
      </c>
      <c r="AV16" t="n">
        <v>107.63938</v>
      </c>
      <c r="AW16" t="n">
        <v>35.959454</v>
      </c>
    </row>
    <row r="17">
      <c r="A17" t="inlineStr">
        <is>
          <t>Sun</t>
        </is>
      </c>
      <c r="B17" t="n">
        <v>122.508355</v>
      </c>
      <c r="C17" t="n">
        <v>101.862579</v>
      </c>
      <c r="E17" t="n">
        <v>147.316198</v>
      </c>
      <c r="F17" t="n">
        <v>30.359089</v>
      </c>
      <c r="G17" t="n">
        <v>113.876845</v>
      </c>
      <c r="H17" t="n">
        <v>48.936348</v>
      </c>
      <c r="I17" t="n">
        <v>21.711118</v>
      </c>
      <c r="J17" t="n">
        <v>146.221004</v>
      </c>
      <c r="K17" t="n">
        <v>22.843659</v>
      </c>
      <c r="L17" t="n">
        <v>70.69223</v>
      </c>
      <c r="M17" t="n">
        <v>76.444908</v>
      </c>
      <c r="N17" t="n">
        <v>66.123155</v>
      </c>
      <c r="O17" t="n">
        <v>142.40095</v>
      </c>
      <c r="P17" t="n">
        <v>0</v>
      </c>
      <c r="Q17" t="n">
        <v>70.299261</v>
      </c>
      <c r="R17" t="n">
        <v>40.518364</v>
      </c>
      <c r="S17" t="n">
        <v>24.113206</v>
      </c>
      <c r="U17" t="n">
        <v>60.016378</v>
      </c>
      <c r="V17" t="n">
        <v>92.840354</v>
      </c>
      <c r="W17" t="n">
        <v>115.698774</v>
      </c>
      <c r="X17" t="n">
        <v>151.283463</v>
      </c>
      <c r="Y17" t="n">
        <v>51.414814</v>
      </c>
      <c r="Z17" t="n">
        <v>130.456672</v>
      </c>
      <c r="AA17" t="n">
        <v>125.614768</v>
      </c>
      <c r="AB17" t="n">
        <v>166.05762</v>
      </c>
      <c r="AC17" t="n">
        <v>15.58228</v>
      </c>
      <c r="AD17" t="n">
        <v>81.482536</v>
      </c>
      <c r="AE17" t="n">
        <v>110.832349</v>
      </c>
      <c r="AF17" t="n">
        <v>144.120103</v>
      </c>
      <c r="AG17" t="n">
        <v>153.948525</v>
      </c>
      <c r="AH17" t="n">
        <v>176.252114</v>
      </c>
      <c r="AI17" t="n">
        <v>161.633902</v>
      </c>
      <c r="AJ17" t="n">
        <v>148.095967</v>
      </c>
      <c r="AK17" t="n">
        <v>56.047254</v>
      </c>
      <c r="AL17" t="n">
        <v>75.462912</v>
      </c>
      <c r="AM17" t="n">
        <v>61.632425</v>
      </c>
      <c r="AN17" t="n">
        <v>49.013878</v>
      </c>
      <c r="AO17" t="n">
        <v>29.262028</v>
      </c>
      <c r="AP17" t="n">
        <v>16.298889</v>
      </c>
      <c r="AQ17" t="n">
        <v>63.828643</v>
      </c>
      <c r="AR17" t="n">
        <v>175.712088</v>
      </c>
      <c r="AS17" t="n">
        <v>174.129513</v>
      </c>
      <c r="AT17" t="n">
        <v>135.329536</v>
      </c>
      <c r="AU17" t="n">
        <v>149.272268</v>
      </c>
      <c r="AV17" t="n">
        <v>34.761569</v>
      </c>
      <c r="AW17" t="n">
        <v>178.360404</v>
      </c>
    </row>
    <row r="18">
      <c r="A18" t="inlineStr">
        <is>
          <t>Uranus</t>
        </is>
      </c>
      <c r="B18" t="n">
        <v>167.192385</v>
      </c>
      <c r="C18" t="n">
        <v>172.16184</v>
      </c>
      <c r="E18" t="n">
        <v>142.384542</v>
      </c>
      <c r="F18" t="n">
        <v>39.940171</v>
      </c>
      <c r="G18" t="n">
        <v>43.577585</v>
      </c>
      <c r="H18" t="n">
        <v>21.362913</v>
      </c>
      <c r="I18" t="n">
        <v>92.010378</v>
      </c>
      <c r="J18" t="n">
        <v>75.92174300000001</v>
      </c>
      <c r="K18" t="n">
        <v>47.455602</v>
      </c>
      <c r="L18" t="n">
        <v>140.99149</v>
      </c>
      <c r="M18" t="n">
        <v>6.145648</v>
      </c>
      <c r="N18" t="n">
        <v>136.422415</v>
      </c>
      <c r="O18" t="n">
        <v>147.29979</v>
      </c>
      <c r="P18" t="n">
        <v>70.299261</v>
      </c>
      <c r="Q18" t="n">
        <v>0</v>
      </c>
      <c r="R18" t="n">
        <v>29.780897</v>
      </c>
      <c r="S18" t="n">
        <v>46.186054</v>
      </c>
      <c r="U18" t="n">
        <v>130.315638</v>
      </c>
      <c r="V18" t="n">
        <v>22.541094</v>
      </c>
      <c r="W18" t="n">
        <v>45.399513</v>
      </c>
      <c r="X18" t="n">
        <v>80.98420299999999</v>
      </c>
      <c r="Y18" t="n">
        <v>18.884447</v>
      </c>
      <c r="Z18" t="n">
        <v>159.244067</v>
      </c>
      <c r="AA18" t="n">
        <v>55.315507</v>
      </c>
      <c r="AB18" t="n">
        <v>123.643119</v>
      </c>
      <c r="AC18" t="n">
        <v>54.71698</v>
      </c>
      <c r="AD18" t="n">
        <v>151.781797</v>
      </c>
      <c r="AE18" t="n">
        <v>40.533089</v>
      </c>
      <c r="AF18" t="n">
        <v>145.580637</v>
      </c>
      <c r="AG18" t="n">
        <v>135.752214</v>
      </c>
      <c r="AH18" t="n">
        <v>113.448625</v>
      </c>
      <c r="AI18" t="n">
        <v>91.334642</v>
      </c>
      <c r="AJ18" t="n">
        <v>77.796706</v>
      </c>
      <c r="AK18" t="n">
        <v>14.252007</v>
      </c>
      <c r="AL18" t="n">
        <v>5.163651</v>
      </c>
      <c r="AM18" t="n">
        <v>8.666836</v>
      </c>
      <c r="AN18" t="n">
        <v>21.285382</v>
      </c>
      <c r="AO18" t="n">
        <v>41.037233</v>
      </c>
      <c r="AP18" t="n">
        <v>86.59814900000001</v>
      </c>
      <c r="AQ18" t="n">
        <v>134.127903</v>
      </c>
      <c r="AR18" t="n">
        <v>113.988652</v>
      </c>
      <c r="AS18" t="n">
        <v>103.830252</v>
      </c>
      <c r="AT18" t="n">
        <v>154.371203</v>
      </c>
      <c r="AU18" t="n">
        <v>78.973007</v>
      </c>
      <c r="AV18" t="n">
        <v>105.06083</v>
      </c>
      <c r="AW18" t="n">
        <v>111.340336</v>
      </c>
    </row>
    <row r="19">
      <c r="A19" t="inlineStr">
        <is>
          <t>Venus</t>
        </is>
      </c>
      <c r="B19" t="n">
        <v>163.026719</v>
      </c>
      <c r="C19" t="n">
        <v>142.380943</v>
      </c>
      <c r="E19" t="n">
        <v>172.165438</v>
      </c>
      <c r="F19" t="n">
        <v>10.159275</v>
      </c>
      <c r="G19" t="n">
        <v>73.358481</v>
      </c>
      <c r="H19" t="n">
        <v>8.417984000000001</v>
      </c>
      <c r="I19" t="n">
        <v>62.229482</v>
      </c>
      <c r="J19" t="n">
        <v>105.70264</v>
      </c>
      <c r="K19" t="n">
        <v>17.674705</v>
      </c>
      <c r="L19" t="n">
        <v>111.210594</v>
      </c>
      <c r="M19" t="n">
        <v>35.926545</v>
      </c>
      <c r="N19" t="n">
        <v>106.641519</v>
      </c>
      <c r="O19" t="n">
        <v>177.080686</v>
      </c>
      <c r="P19" t="n">
        <v>40.518364</v>
      </c>
      <c r="Q19" t="n">
        <v>29.780897</v>
      </c>
      <c r="R19" t="n">
        <v>0</v>
      </c>
      <c r="S19" t="n">
        <v>16.405158</v>
      </c>
      <c r="U19" t="n">
        <v>100.534741</v>
      </c>
      <c r="V19" t="n">
        <v>52.32199</v>
      </c>
      <c r="W19" t="n">
        <v>75.18040999999999</v>
      </c>
      <c r="X19" t="n">
        <v>110.7651</v>
      </c>
      <c r="Y19" t="n">
        <v>10.89645</v>
      </c>
      <c r="Z19" t="n">
        <v>170.975036</v>
      </c>
      <c r="AA19" t="n">
        <v>85.09640400000001</v>
      </c>
      <c r="AB19" t="n">
        <v>153.424016</v>
      </c>
      <c r="AC19" t="n">
        <v>24.936084</v>
      </c>
      <c r="AD19" t="n">
        <v>122.0009</v>
      </c>
      <c r="AE19" t="n">
        <v>70.313985</v>
      </c>
      <c r="AF19" t="n">
        <v>175.361533</v>
      </c>
      <c r="AG19" t="n">
        <v>165.533111</v>
      </c>
      <c r="AH19" t="n">
        <v>143.229522</v>
      </c>
      <c r="AI19" t="n">
        <v>121.115538</v>
      </c>
      <c r="AJ19" t="n">
        <v>107.577603</v>
      </c>
      <c r="AK19" t="n">
        <v>15.52889</v>
      </c>
      <c r="AL19" t="n">
        <v>34.944548</v>
      </c>
      <c r="AM19" t="n">
        <v>21.114061</v>
      </c>
      <c r="AN19" t="n">
        <v>8.495514</v>
      </c>
      <c r="AO19" t="n">
        <v>11.256336</v>
      </c>
      <c r="AP19" t="n">
        <v>56.817253</v>
      </c>
      <c r="AQ19" t="n">
        <v>104.347007</v>
      </c>
      <c r="AR19" t="n">
        <v>143.769549</v>
      </c>
      <c r="AS19" t="n">
        <v>133.611149</v>
      </c>
      <c r="AT19" t="n">
        <v>175.8479</v>
      </c>
      <c r="AU19" t="n">
        <v>108.753904</v>
      </c>
      <c r="AV19" t="n">
        <v>75.279933</v>
      </c>
      <c r="AW19" t="n">
        <v>141.121232</v>
      </c>
    </row>
    <row r="20">
      <c r="A20" t="inlineStr">
        <is>
          <t>Vesta</t>
        </is>
      </c>
      <c r="B20" t="n">
        <v>146.621561</v>
      </c>
      <c r="C20" t="n">
        <v>125.975785</v>
      </c>
      <c r="E20" t="n">
        <v>171.429404</v>
      </c>
      <c r="F20" t="n">
        <v>6.245883</v>
      </c>
      <c r="G20" t="n">
        <v>89.763639</v>
      </c>
      <c r="H20" t="n">
        <v>24.823142</v>
      </c>
      <c r="I20" t="n">
        <v>45.824324</v>
      </c>
      <c r="J20" t="n">
        <v>122.107798</v>
      </c>
      <c r="K20" t="n">
        <v>1.269547</v>
      </c>
      <c r="L20" t="n">
        <v>94.805436</v>
      </c>
      <c r="M20" t="n">
        <v>52.331702</v>
      </c>
      <c r="N20" t="n">
        <v>90.236361</v>
      </c>
      <c r="O20" t="n">
        <v>166.514156</v>
      </c>
      <c r="P20" t="n">
        <v>24.113206</v>
      </c>
      <c r="Q20" t="n">
        <v>46.186054</v>
      </c>
      <c r="R20" t="n">
        <v>16.405158</v>
      </c>
      <c r="S20" t="n">
        <v>0</v>
      </c>
      <c r="U20" t="n">
        <v>84.12958399999999</v>
      </c>
      <c r="V20" t="n">
        <v>68.727148</v>
      </c>
      <c r="W20" t="n">
        <v>91.58556799999999</v>
      </c>
      <c r="X20" t="n">
        <v>127.170257</v>
      </c>
      <c r="Y20" t="n">
        <v>27.301608</v>
      </c>
      <c r="Z20" t="n">
        <v>154.569878</v>
      </c>
      <c r="AA20" t="n">
        <v>101.501562</v>
      </c>
      <c r="AB20" t="n">
        <v>169.829173</v>
      </c>
      <c r="AC20" t="n">
        <v>8.530925999999999</v>
      </c>
      <c r="AD20" t="n">
        <v>105.595743</v>
      </c>
      <c r="AE20" t="n">
        <v>86.719143</v>
      </c>
      <c r="AF20" t="n">
        <v>168.233309</v>
      </c>
      <c r="AG20" t="n">
        <v>178.061731</v>
      </c>
      <c r="AH20" t="n">
        <v>159.63468</v>
      </c>
      <c r="AI20" t="n">
        <v>137.520696</v>
      </c>
      <c r="AJ20" t="n">
        <v>123.982761</v>
      </c>
      <c r="AK20" t="n">
        <v>31.934048</v>
      </c>
      <c r="AL20" t="n">
        <v>51.349706</v>
      </c>
      <c r="AM20" t="n">
        <v>37.519219</v>
      </c>
      <c r="AN20" t="n">
        <v>24.900672</v>
      </c>
      <c r="AO20" t="n">
        <v>5.148821</v>
      </c>
      <c r="AP20" t="n">
        <v>40.412095</v>
      </c>
      <c r="AQ20" t="n">
        <v>87.941849</v>
      </c>
      <c r="AR20" t="n">
        <v>160.174706</v>
      </c>
      <c r="AS20" t="n">
        <v>150.016307</v>
      </c>
      <c r="AT20" t="n">
        <v>159.442742</v>
      </c>
      <c r="AU20" t="n">
        <v>125.159062</v>
      </c>
      <c r="AV20" t="n">
        <v>58.874776</v>
      </c>
      <c r="AW20" t="n">
        <v>157.52639</v>
      </c>
    </row>
    <row r="21">
      <c r="A21" t="inlineStr">
        <is>
          <t>equator</t>
        </is>
      </c>
    </row>
    <row r="22">
      <c r="A22" t="inlineStr">
        <is>
          <t>Gonggong</t>
        </is>
      </c>
      <c r="B22" t="n">
        <v>62.491977</v>
      </c>
      <c r="C22" t="n">
        <v>41.846202</v>
      </c>
      <c r="E22" t="n">
        <v>87.29982</v>
      </c>
      <c r="F22" t="n">
        <v>90.375467</v>
      </c>
      <c r="G22" t="n">
        <v>173.893223</v>
      </c>
      <c r="H22" t="n">
        <v>108.952725</v>
      </c>
      <c r="I22" t="n">
        <v>38.30526</v>
      </c>
      <c r="J22" t="n">
        <v>153.762619</v>
      </c>
      <c r="K22" t="n">
        <v>82.86003599999999</v>
      </c>
      <c r="L22" t="n">
        <v>10.675852</v>
      </c>
      <c r="M22" t="n">
        <v>136.461286</v>
      </c>
      <c r="N22" t="n">
        <v>6.106777</v>
      </c>
      <c r="O22" t="n">
        <v>82.38457200000001</v>
      </c>
      <c r="P22" t="n">
        <v>60.016378</v>
      </c>
      <c r="Q22" t="n">
        <v>130.315638</v>
      </c>
      <c r="R22" t="n">
        <v>100.534741</v>
      </c>
      <c r="S22" t="n">
        <v>84.12958399999999</v>
      </c>
      <c r="U22" t="n">
        <v>0</v>
      </c>
      <c r="V22" t="n">
        <v>152.856732</v>
      </c>
      <c r="W22" t="n">
        <v>175.715151</v>
      </c>
      <c r="X22" t="n">
        <v>148.700159</v>
      </c>
      <c r="Y22" t="n">
        <v>111.431191</v>
      </c>
      <c r="Z22" t="n">
        <v>70.44029500000001</v>
      </c>
      <c r="AA22" t="n">
        <v>174.368855</v>
      </c>
      <c r="AB22" t="n">
        <v>106.041243</v>
      </c>
      <c r="AC22" t="n">
        <v>75.598658</v>
      </c>
      <c r="AD22" t="n">
        <v>21.466159</v>
      </c>
      <c r="AE22" t="n">
        <v>170.848727</v>
      </c>
      <c r="AF22" t="n">
        <v>84.103725</v>
      </c>
      <c r="AG22" t="n">
        <v>93.932147</v>
      </c>
      <c r="AH22" t="n">
        <v>116.235737</v>
      </c>
      <c r="AI22" t="n">
        <v>138.34972</v>
      </c>
      <c r="AJ22" t="n">
        <v>151.887656</v>
      </c>
      <c r="AK22" t="n">
        <v>116.063631</v>
      </c>
      <c r="AL22" t="n">
        <v>135.479289</v>
      </c>
      <c r="AM22" t="n">
        <v>121.648802</v>
      </c>
      <c r="AN22" t="n">
        <v>109.030256</v>
      </c>
      <c r="AO22" t="n">
        <v>89.27840500000001</v>
      </c>
      <c r="AP22" t="n">
        <v>43.717489</v>
      </c>
      <c r="AQ22" t="n">
        <v>3.812265</v>
      </c>
      <c r="AR22" t="n">
        <v>115.69571</v>
      </c>
      <c r="AS22" t="n">
        <v>125.85411</v>
      </c>
      <c r="AT22" t="n">
        <v>75.313159</v>
      </c>
      <c r="AU22" t="n">
        <v>150.711355</v>
      </c>
      <c r="AV22" t="n">
        <v>25.254808</v>
      </c>
      <c r="AW22" t="n">
        <v>118.344026</v>
      </c>
    </row>
    <row r="23">
      <c r="A23" t="inlineStr">
        <is>
          <t>Haumea</t>
        </is>
      </c>
      <c r="B23" t="n">
        <v>144.651291</v>
      </c>
      <c r="C23" t="n">
        <v>165.297066</v>
      </c>
      <c r="E23" t="n">
        <v>119.843448</v>
      </c>
      <c r="F23" t="n">
        <v>62.481265</v>
      </c>
      <c r="G23" t="n">
        <v>21.036491</v>
      </c>
      <c r="H23" t="n">
        <v>43.904007</v>
      </c>
      <c r="I23" t="n">
        <v>114.551472</v>
      </c>
      <c r="J23" t="n">
        <v>53.380649</v>
      </c>
      <c r="K23" t="n">
        <v>69.996696</v>
      </c>
      <c r="L23" t="n">
        <v>163.532584</v>
      </c>
      <c r="M23" t="n">
        <v>16.395446</v>
      </c>
      <c r="N23" t="n">
        <v>158.963509</v>
      </c>
      <c r="O23" t="n">
        <v>124.758696</v>
      </c>
      <c r="P23" t="n">
        <v>92.840354</v>
      </c>
      <c r="Q23" t="n">
        <v>22.541094</v>
      </c>
      <c r="R23" t="n">
        <v>52.32199</v>
      </c>
      <c r="S23" t="n">
        <v>68.727148</v>
      </c>
      <c r="U23" t="n">
        <v>152.856732</v>
      </c>
      <c r="V23" t="n">
        <v>0</v>
      </c>
      <c r="W23" t="n">
        <v>22.858419</v>
      </c>
      <c r="X23" t="n">
        <v>58.443109</v>
      </c>
      <c r="Y23" t="n">
        <v>41.425541</v>
      </c>
      <c r="Z23" t="n">
        <v>136.702973</v>
      </c>
      <c r="AA23" t="n">
        <v>32.774413</v>
      </c>
      <c r="AB23" t="n">
        <v>101.102025</v>
      </c>
      <c r="AC23" t="n">
        <v>77.25807399999999</v>
      </c>
      <c r="AD23" t="n">
        <v>174.322891</v>
      </c>
      <c r="AE23" t="n">
        <v>17.991995</v>
      </c>
      <c r="AF23" t="n">
        <v>123.039543</v>
      </c>
      <c r="AG23" t="n">
        <v>113.211121</v>
      </c>
      <c r="AH23" t="n">
        <v>90.90753100000001</v>
      </c>
      <c r="AI23" t="n">
        <v>68.793548</v>
      </c>
      <c r="AJ23" t="n">
        <v>55.255612</v>
      </c>
      <c r="AK23" t="n">
        <v>36.793101</v>
      </c>
      <c r="AL23" t="n">
        <v>17.377442</v>
      </c>
      <c r="AM23" t="n">
        <v>31.20793</v>
      </c>
      <c r="AN23" t="n">
        <v>43.826476</v>
      </c>
      <c r="AO23" t="n">
        <v>63.578327</v>
      </c>
      <c r="AP23" t="n">
        <v>109.139243</v>
      </c>
      <c r="AQ23" t="n">
        <v>156.668997</v>
      </c>
      <c r="AR23" t="n">
        <v>91.447558</v>
      </c>
      <c r="AS23" t="n">
        <v>81.289158</v>
      </c>
      <c r="AT23" t="n">
        <v>131.830109</v>
      </c>
      <c r="AU23" t="n">
        <v>56.431913</v>
      </c>
      <c r="AV23" t="n">
        <v>127.601924</v>
      </c>
      <c r="AW23" t="n">
        <v>88.79924200000001</v>
      </c>
    </row>
    <row r="24">
      <c r="A24" t="inlineStr">
        <is>
          <t>Makemake</t>
        </is>
      </c>
      <c r="B24" t="n">
        <v>121.792872</v>
      </c>
      <c r="C24" t="n">
        <v>142.438647</v>
      </c>
      <c r="E24" t="n">
        <v>96.985029</v>
      </c>
      <c r="F24" t="n">
        <v>85.33968400000001</v>
      </c>
      <c r="G24" t="n">
        <v>1.821928</v>
      </c>
      <c r="H24" t="n">
        <v>66.762426</v>
      </c>
      <c r="I24" t="n">
        <v>137.409892</v>
      </c>
      <c r="J24" t="n">
        <v>30.52223</v>
      </c>
      <c r="K24" t="n">
        <v>92.855115</v>
      </c>
      <c r="L24" t="n">
        <v>173.608997</v>
      </c>
      <c r="M24" t="n">
        <v>39.253865</v>
      </c>
      <c r="N24" t="n">
        <v>178.178072</v>
      </c>
      <c r="O24" t="n">
        <v>101.900277</v>
      </c>
      <c r="P24" t="n">
        <v>115.698774</v>
      </c>
      <c r="Q24" t="n">
        <v>45.399513</v>
      </c>
      <c r="R24" t="n">
        <v>75.18040999999999</v>
      </c>
      <c r="S24" t="n">
        <v>91.58556799999999</v>
      </c>
      <c r="U24" t="n">
        <v>175.715151</v>
      </c>
      <c r="V24" t="n">
        <v>22.858419</v>
      </c>
      <c r="W24" t="n">
        <v>0</v>
      </c>
      <c r="X24" t="n">
        <v>35.58469</v>
      </c>
      <c r="Y24" t="n">
        <v>64.28395999999999</v>
      </c>
      <c r="Z24" t="n">
        <v>113.844554</v>
      </c>
      <c r="AA24" t="n">
        <v>9.915994</v>
      </c>
      <c r="AB24" t="n">
        <v>78.243606</v>
      </c>
      <c r="AC24" t="n">
        <v>100.116493</v>
      </c>
      <c r="AD24" t="n">
        <v>162.81869</v>
      </c>
      <c r="AE24" t="n">
        <v>4.866424</v>
      </c>
      <c r="AF24" t="n">
        <v>100.181124</v>
      </c>
      <c r="AG24" t="n">
        <v>90.352701</v>
      </c>
      <c r="AH24" t="n">
        <v>68.04911199999999</v>
      </c>
      <c r="AI24" t="n">
        <v>45.935128</v>
      </c>
      <c r="AJ24" t="n">
        <v>32.397193</v>
      </c>
      <c r="AK24" t="n">
        <v>59.65152</v>
      </c>
      <c r="AL24" t="n">
        <v>40.235862</v>
      </c>
      <c r="AM24" t="n">
        <v>54.066349</v>
      </c>
      <c r="AN24" t="n">
        <v>66.68489599999999</v>
      </c>
      <c r="AO24" t="n">
        <v>86.436746</v>
      </c>
      <c r="AP24" t="n">
        <v>131.997663</v>
      </c>
      <c r="AQ24" t="n">
        <v>179.527416</v>
      </c>
      <c r="AR24" t="n">
        <v>68.589139</v>
      </c>
      <c r="AS24" t="n">
        <v>58.430739</v>
      </c>
      <c r="AT24" t="n">
        <v>108.97169</v>
      </c>
      <c r="AU24" t="n">
        <v>33.573494</v>
      </c>
      <c r="AV24" t="n">
        <v>150.460343</v>
      </c>
      <c r="AW24" t="n">
        <v>65.94082299999999</v>
      </c>
    </row>
    <row r="25">
      <c r="A25" t="inlineStr">
        <is>
          <t>Orcus</t>
        </is>
      </c>
      <c r="B25" t="n">
        <v>86.20818199999999</v>
      </c>
      <c r="C25" t="n">
        <v>106.853957</v>
      </c>
      <c r="E25" t="n">
        <v>61.400339</v>
      </c>
      <c r="F25" t="n">
        <v>120.924374</v>
      </c>
      <c r="G25" t="n">
        <v>37.406618</v>
      </c>
      <c r="H25" t="n">
        <v>102.347116</v>
      </c>
      <c r="I25" t="n">
        <v>172.994581</v>
      </c>
      <c r="J25" t="n">
        <v>5.06246</v>
      </c>
      <c r="K25" t="n">
        <v>128.439805</v>
      </c>
      <c r="L25" t="n">
        <v>138.024307</v>
      </c>
      <c r="M25" t="n">
        <v>74.838555</v>
      </c>
      <c r="N25" t="n">
        <v>142.593382</v>
      </c>
      <c r="O25" t="n">
        <v>66.31558699999999</v>
      </c>
      <c r="P25" t="n">
        <v>151.283463</v>
      </c>
      <c r="Q25" t="n">
        <v>80.98420299999999</v>
      </c>
      <c r="R25" t="n">
        <v>110.7651</v>
      </c>
      <c r="S25" t="n">
        <v>127.170257</v>
      </c>
      <c r="U25" t="n">
        <v>148.700159</v>
      </c>
      <c r="V25" t="n">
        <v>58.443109</v>
      </c>
      <c r="W25" t="n">
        <v>35.58469</v>
      </c>
      <c r="X25" t="n">
        <v>0</v>
      </c>
      <c r="Y25" t="n">
        <v>99.86865</v>
      </c>
      <c r="Z25" t="n">
        <v>78.25986399999999</v>
      </c>
      <c r="AA25" t="n">
        <v>25.668696</v>
      </c>
      <c r="AB25" t="n">
        <v>42.658916</v>
      </c>
      <c r="AC25" t="n">
        <v>135.701183</v>
      </c>
      <c r="AD25" t="n">
        <v>127.234</v>
      </c>
      <c r="AE25" t="n">
        <v>40.451114</v>
      </c>
      <c r="AF25" t="n">
        <v>64.596434</v>
      </c>
      <c r="AG25" t="n">
        <v>54.768012</v>
      </c>
      <c r="AH25" t="n">
        <v>32.464422</v>
      </c>
      <c r="AI25" t="n">
        <v>10.350439</v>
      </c>
      <c r="AJ25" t="n">
        <v>3.187497</v>
      </c>
      <c r="AK25" t="n">
        <v>95.23621</v>
      </c>
      <c r="AL25" t="n">
        <v>75.82055200000001</v>
      </c>
      <c r="AM25" t="n">
        <v>89.651039</v>
      </c>
      <c r="AN25" t="n">
        <v>102.269585</v>
      </c>
      <c r="AO25" t="n">
        <v>122.021436</v>
      </c>
      <c r="AP25" t="n">
        <v>167.582352</v>
      </c>
      <c r="AQ25" t="n">
        <v>144.887894</v>
      </c>
      <c r="AR25" t="n">
        <v>33.004449</v>
      </c>
      <c r="AS25" t="n">
        <v>22.846049</v>
      </c>
      <c r="AT25" t="n">
        <v>73.387</v>
      </c>
      <c r="AU25" t="n">
        <v>2.011196</v>
      </c>
      <c r="AV25" t="n">
        <v>173.954967</v>
      </c>
      <c r="AW25" t="n">
        <v>30.356133</v>
      </c>
    </row>
    <row r="26">
      <c r="A26" t="inlineStr">
        <is>
          <t>Quaoar</t>
        </is>
      </c>
      <c r="B26" t="n">
        <v>173.923168</v>
      </c>
      <c r="C26" t="n">
        <v>153.277393</v>
      </c>
      <c r="E26" t="n">
        <v>161.268989</v>
      </c>
      <c r="F26" t="n">
        <v>21.055724</v>
      </c>
      <c r="G26" t="n">
        <v>62.462032</v>
      </c>
      <c r="H26" t="n">
        <v>2.478466</v>
      </c>
      <c r="I26" t="n">
        <v>73.12593200000001</v>
      </c>
      <c r="J26" t="n">
        <v>94.80619</v>
      </c>
      <c r="K26" t="n">
        <v>28.571155</v>
      </c>
      <c r="L26" t="n">
        <v>122.107043</v>
      </c>
      <c r="M26" t="n">
        <v>25.030095</v>
      </c>
      <c r="N26" t="n">
        <v>117.537968</v>
      </c>
      <c r="O26" t="n">
        <v>166.184237</v>
      </c>
      <c r="P26" t="n">
        <v>51.414814</v>
      </c>
      <c r="Q26" t="n">
        <v>18.884447</v>
      </c>
      <c r="R26" t="n">
        <v>10.89645</v>
      </c>
      <c r="S26" t="n">
        <v>27.301608</v>
      </c>
      <c r="U26" t="n">
        <v>111.431191</v>
      </c>
      <c r="V26" t="n">
        <v>41.425541</v>
      </c>
      <c r="W26" t="n">
        <v>64.28395999999999</v>
      </c>
      <c r="X26" t="n">
        <v>99.86865</v>
      </c>
      <c r="Y26" t="n">
        <v>0</v>
      </c>
      <c r="Z26" t="n">
        <v>178.128514</v>
      </c>
      <c r="AA26" t="n">
        <v>74.19995400000001</v>
      </c>
      <c r="AB26" t="n">
        <v>142.527566</v>
      </c>
      <c r="AC26" t="n">
        <v>35.832533</v>
      </c>
      <c r="AD26" t="n">
        <v>132.89735</v>
      </c>
      <c r="AE26" t="n">
        <v>59.417535</v>
      </c>
      <c r="AF26" t="n">
        <v>164.465084</v>
      </c>
      <c r="AG26" t="n">
        <v>154.636661</v>
      </c>
      <c r="AH26" t="n">
        <v>132.333072</v>
      </c>
      <c r="AI26" t="n">
        <v>110.219088</v>
      </c>
      <c r="AJ26" t="n">
        <v>96.68115299999999</v>
      </c>
      <c r="AK26" t="n">
        <v>4.63244</v>
      </c>
      <c r="AL26" t="n">
        <v>24.048098</v>
      </c>
      <c r="AM26" t="n">
        <v>10.217611</v>
      </c>
      <c r="AN26" t="n">
        <v>2.400936</v>
      </c>
      <c r="AO26" t="n">
        <v>22.152786</v>
      </c>
      <c r="AP26" t="n">
        <v>67.713703</v>
      </c>
      <c r="AQ26" t="n">
        <v>115.243456</v>
      </c>
      <c r="AR26" t="n">
        <v>132.873099</v>
      </c>
      <c r="AS26" t="n">
        <v>122.714699</v>
      </c>
      <c r="AT26" t="n">
        <v>173.25565</v>
      </c>
      <c r="AU26" t="n">
        <v>97.857454</v>
      </c>
      <c r="AV26" t="n">
        <v>86.176383</v>
      </c>
      <c r="AW26" t="n">
        <v>130.224782</v>
      </c>
    </row>
    <row r="27">
      <c r="A27" t="inlineStr">
        <is>
          <t>Sedna</t>
        </is>
      </c>
      <c r="B27" t="n">
        <v>7.948317</v>
      </c>
      <c r="C27" t="n">
        <v>28.594093</v>
      </c>
      <c r="E27" t="n">
        <v>16.859525</v>
      </c>
      <c r="F27" t="n">
        <v>160.815761</v>
      </c>
      <c r="G27" t="n">
        <v>115.666483</v>
      </c>
      <c r="H27" t="n">
        <v>179.39302</v>
      </c>
      <c r="I27" t="n">
        <v>108.745554</v>
      </c>
      <c r="J27" t="n">
        <v>83.32232399999999</v>
      </c>
      <c r="K27" t="n">
        <v>153.300331</v>
      </c>
      <c r="L27" t="n">
        <v>59.764442</v>
      </c>
      <c r="M27" t="n">
        <v>153.098419</v>
      </c>
      <c r="N27" t="n">
        <v>64.333517</v>
      </c>
      <c r="O27" t="n">
        <v>11.944278</v>
      </c>
      <c r="P27" t="n">
        <v>130.456672</v>
      </c>
      <c r="Q27" t="n">
        <v>159.244067</v>
      </c>
      <c r="R27" t="n">
        <v>170.975036</v>
      </c>
      <c r="S27" t="n">
        <v>154.569878</v>
      </c>
      <c r="U27" t="n">
        <v>70.44029500000001</v>
      </c>
      <c r="V27" t="n">
        <v>136.702973</v>
      </c>
      <c r="W27" t="n">
        <v>113.844554</v>
      </c>
      <c r="X27" t="n">
        <v>78.25986399999999</v>
      </c>
      <c r="Y27" t="n">
        <v>178.128514</v>
      </c>
      <c r="Z27" t="n">
        <v>0</v>
      </c>
      <c r="AA27" t="n">
        <v>103.92856</v>
      </c>
      <c r="AB27" t="n">
        <v>35.600948</v>
      </c>
      <c r="AC27" t="n">
        <v>146.038952</v>
      </c>
      <c r="AD27" t="n">
        <v>48.974136</v>
      </c>
      <c r="AE27" t="n">
        <v>118.710979</v>
      </c>
      <c r="AF27" t="n">
        <v>13.663431</v>
      </c>
      <c r="AG27" t="n">
        <v>23.491853</v>
      </c>
      <c r="AH27" t="n">
        <v>45.795442</v>
      </c>
      <c r="AI27" t="n">
        <v>67.909426</v>
      </c>
      <c r="AJ27" t="n">
        <v>81.447361</v>
      </c>
      <c r="AK27" t="n">
        <v>173.496074</v>
      </c>
      <c r="AL27" t="n">
        <v>154.080416</v>
      </c>
      <c r="AM27" t="n">
        <v>167.910903</v>
      </c>
      <c r="AN27" t="n">
        <v>179.47055</v>
      </c>
      <c r="AO27" t="n">
        <v>159.7187</v>
      </c>
      <c r="AP27" t="n">
        <v>114.157783</v>
      </c>
      <c r="AQ27" t="n">
        <v>66.62803</v>
      </c>
      <c r="AR27" t="n">
        <v>45.255415</v>
      </c>
      <c r="AS27" t="n">
        <v>55.413815</v>
      </c>
      <c r="AT27" t="n">
        <v>4.872864</v>
      </c>
      <c r="AU27" t="n">
        <v>80.27106000000001</v>
      </c>
      <c r="AV27" t="n">
        <v>95.695103</v>
      </c>
      <c r="AW27" t="n">
        <v>47.903732</v>
      </c>
    </row>
    <row r="28">
      <c r="A28" t="inlineStr">
        <is>
          <t>Transpluto</t>
        </is>
      </c>
      <c r="B28" t="n">
        <v>111.876878</v>
      </c>
      <c r="C28" t="n">
        <v>132.522653</v>
      </c>
      <c r="E28" t="n">
        <v>87.069035</v>
      </c>
      <c r="F28" t="n">
        <v>95.255678</v>
      </c>
      <c r="G28" t="n">
        <v>11.737922</v>
      </c>
      <c r="H28" t="n">
        <v>76.67842</v>
      </c>
      <c r="I28" t="n">
        <v>147.325886</v>
      </c>
      <c r="J28" t="n">
        <v>20.606236</v>
      </c>
      <c r="K28" t="n">
        <v>102.771109</v>
      </c>
      <c r="L28" t="n">
        <v>163.693003</v>
      </c>
      <c r="M28" t="n">
        <v>49.169859</v>
      </c>
      <c r="N28" t="n">
        <v>168.262078</v>
      </c>
      <c r="O28" t="n">
        <v>91.984283</v>
      </c>
      <c r="P28" t="n">
        <v>125.614768</v>
      </c>
      <c r="Q28" t="n">
        <v>55.315507</v>
      </c>
      <c r="R28" t="n">
        <v>85.09640400000001</v>
      </c>
      <c r="S28" t="n">
        <v>101.501562</v>
      </c>
      <c r="U28" t="n">
        <v>174.368855</v>
      </c>
      <c r="V28" t="n">
        <v>32.774413</v>
      </c>
      <c r="W28" t="n">
        <v>9.915994</v>
      </c>
      <c r="X28" t="n">
        <v>25.668696</v>
      </c>
      <c r="Y28" t="n">
        <v>74.19995400000001</v>
      </c>
      <c r="Z28" t="n">
        <v>103.92856</v>
      </c>
      <c r="AA28" t="n">
        <v>0</v>
      </c>
      <c r="AB28" t="n">
        <v>68.327612</v>
      </c>
      <c r="AC28" t="n">
        <v>110.032488</v>
      </c>
      <c r="AD28" t="n">
        <v>152.902696</v>
      </c>
      <c r="AE28" t="n">
        <v>14.782419</v>
      </c>
      <c r="AF28" t="n">
        <v>90.26513</v>
      </c>
      <c r="AG28" t="n">
        <v>80.436707</v>
      </c>
      <c r="AH28" t="n">
        <v>58.133118</v>
      </c>
      <c r="AI28" t="n">
        <v>36.019134</v>
      </c>
      <c r="AJ28" t="n">
        <v>22.481199</v>
      </c>
      <c r="AK28" t="n">
        <v>69.567514</v>
      </c>
      <c r="AL28" t="n">
        <v>50.151856</v>
      </c>
      <c r="AM28" t="n">
        <v>63.982343</v>
      </c>
      <c r="AN28" t="n">
        <v>76.60089000000001</v>
      </c>
      <c r="AO28" t="n">
        <v>96.35274</v>
      </c>
      <c r="AP28" t="n">
        <v>141.913657</v>
      </c>
      <c r="AQ28" t="n">
        <v>170.55659</v>
      </c>
      <c r="AR28" t="n">
        <v>58.673145</v>
      </c>
      <c r="AS28" t="n">
        <v>48.514745</v>
      </c>
      <c r="AT28" t="n">
        <v>99.055696</v>
      </c>
      <c r="AU28" t="n">
        <v>23.6575</v>
      </c>
      <c r="AV28" t="n">
        <v>160.376337</v>
      </c>
      <c r="AW28" t="n">
        <v>56.024828</v>
      </c>
    </row>
    <row r="29">
      <c r="A29" t="inlineStr">
        <is>
          <t>Aldebaran</t>
        </is>
      </c>
      <c r="B29" t="n">
        <v>43.549266</v>
      </c>
      <c r="C29" t="n">
        <v>64.195041</v>
      </c>
      <c r="E29" t="n">
        <v>18.741423</v>
      </c>
      <c r="F29" t="n">
        <v>163.58329</v>
      </c>
      <c r="G29" t="n">
        <v>80.065534</v>
      </c>
      <c r="H29" t="n">
        <v>145.006032</v>
      </c>
      <c r="I29" t="n">
        <v>144.346502</v>
      </c>
      <c r="J29" t="n">
        <v>47.721376</v>
      </c>
      <c r="K29" t="n">
        <v>171.098721</v>
      </c>
      <c r="L29" t="n">
        <v>95.365391</v>
      </c>
      <c r="M29" t="n">
        <v>117.497471</v>
      </c>
      <c r="N29" t="n">
        <v>99.934466</v>
      </c>
      <c r="O29" t="n">
        <v>23.656671</v>
      </c>
      <c r="P29" t="n">
        <v>166.05762</v>
      </c>
      <c r="Q29" t="n">
        <v>123.643119</v>
      </c>
      <c r="R29" t="n">
        <v>153.424016</v>
      </c>
      <c r="S29" t="n">
        <v>169.829173</v>
      </c>
      <c r="U29" t="n">
        <v>106.041243</v>
      </c>
      <c r="V29" t="n">
        <v>101.102025</v>
      </c>
      <c r="W29" t="n">
        <v>78.243606</v>
      </c>
      <c r="X29" t="n">
        <v>42.658916</v>
      </c>
      <c r="Y29" t="n">
        <v>142.527566</v>
      </c>
      <c r="Z29" t="n">
        <v>35.600948</v>
      </c>
      <c r="AA29" t="n">
        <v>68.327612</v>
      </c>
    </row>
    <row r="30">
      <c r="A30" t="inlineStr">
        <is>
          <t>Antares</t>
        </is>
      </c>
      <c r="B30" t="n">
        <v>138.090635</v>
      </c>
      <c r="C30" t="n">
        <v>117.44486</v>
      </c>
      <c r="E30" t="n">
        <v>162.898478</v>
      </c>
      <c r="F30" t="n">
        <v>14.776809</v>
      </c>
      <c r="G30" t="n">
        <v>98.29456500000001</v>
      </c>
      <c r="H30" t="n">
        <v>33.354068</v>
      </c>
      <c r="I30" t="n">
        <v>37.293398</v>
      </c>
      <c r="J30" t="n">
        <v>130.638724</v>
      </c>
      <c r="K30" t="n">
        <v>7.261379</v>
      </c>
      <c r="L30" t="n">
        <v>86.27451000000001</v>
      </c>
      <c r="M30" t="n">
        <v>60.862628</v>
      </c>
      <c r="N30" t="n">
        <v>81.70543499999999</v>
      </c>
      <c r="O30" t="n">
        <v>157.98323</v>
      </c>
      <c r="P30" t="n">
        <v>15.58228</v>
      </c>
      <c r="Q30" t="n">
        <v>54.71698</v>
      </c>
      <c r="R30" t="n">
        <v>24.936084</v>
      </c>
      <c r="S30" t="n">
        <v>8.530925999999999</v>
      </c>
      <c r="U30" t="n">
        <v>75.598658</v>
      </c>
      <c r="V30" t="n">
        <v>77.25807399999999</v>
      </c>
      <c r="W30" t="n">
        <v>100.116493</v>
      </c>
      <c r="X30" t="n">
        <v>135.701183</v>
      </c>
      <c r="Y30" t="n">
        <v>35.832533</v>
      </c>
      <c r="Z30" t="n">
        <v>146.038952</v>
      </c>
      <c r="AA30" t="n">
        <v>110.032488</v>
      </c>
    </row>
    <row r="31">
      <c r="A31" t="inlineStr">
        <is>
          <t>Fomalhaut</t>
        </is>
      </c>
      <c r="B31" t="n">
        <v>41.025818</v>
      </c>
      <c r="C31" t="n">
        <v>20.380043</v>
      </c>
      <c r="E31" t="n">
        <v>65.83366100000001</v>
      </c>
      <c r="F31" t="n">
        <v>111.841626</v>
      </c>
      <c r="G31" t="n">
        <v>164.640618</v>
      </c>
      <c r="H31" t="n">
        <v>130.418884</v>
      </c>
      <c r="I31" t="n">
        <v>59.771419</v>
      </c>
      <c r="J31" t="n">
        <v>132.29646</v>
      </c>
      <c r="K31" t="n">
        <v>104.326195</v>
      </c>
      <c r="L31" t="n">
        <v>10.790307</v>
      </c>
      <c r="M31" t="n">
        <v>157.927445</v>
      </c>
      <c r="N31" t="n">
        <v>15.359382</v>
      </c>
      <c r="O31" t="n">
        <v>60.918413</v>
      </c>
      <c r="P31" t="n">
        <v>81.482536</v>
      </c>
      <c r="Q31" t="n">
        <v>151.781797</v>
      </c>
      <c r="R31" t="n">
        <v>122.0009</v>
      </c>
      <c r="S31" t="n">
        <v>105.595743</v>
      </c>
      <c r="U31" t="n">
        <v>21.466159</v>
      </c>
      <c r="V31" t="n">
        <v>174.322891</v>
      </c>
      <c r="W31" t="n">
        <v>162.81869</v>
      </c>
      <c r="X31" t="n">
        <v>127.234</v>
      </c>
      <c r="Y31" t="n">
        <v>132.89735</v>
      </c>
      <c r="Z31" t="n">
        <v>48.974136</v>
      </c>
      <c r="AA31" t="n">
        <v>152.902696</v>
      </c>
    </row>
    <row r="32">
      <c r="A32" t="inlineStr">
        <is>
          <t>Regulus</t>
        </is>
      </c>
      <c r="B32" t="n">
        <v>126.659296</v>
      </c>
      <c r="C32" t="n">
        <v>147.305071</v>
      </c>
      <c r="E32" t="n">
        <v>101.851453</v>
      </c>
      <c r="F32" t="n">
        <v>80.47326</v>
      </c>
      <c r="G32" t="n">
        <v>3.044496</v>
      </c>
      <c r="H32" t="n">
        <v>61.896001</v>
      </c>
      <c r="I32" t="n">
        <v>132.543467</v>
      </c>
      <c r="J32" t="n">
        <v>35.388655</v>
      </c>
      <c r="K32" t="n">
        <v>87.98869000000001</v>
      </c>
      <c r="L32" t="n">
        <v>178.475421</v>
      </c>
      <c r="M32" t="n">
        <v>34.387441</v>
      </c>
      <c r="N32" t="n">
        <v>176.955504</v>
      </c>
      <c r="O32" t="n">
        <v>106.766701</v>
      </c>
      <c r="P32" t="n">
        <v>110.832349</v>
      </c>
      <c r="Q32" t="n">
        <v>40.533089</v>
      </c>
      <c r="R32" t="n">
        <v>70.313985</v>
      </c>
      <c r="S32" t="n">
        <v>86.719143</v>
      </c>
      <c r="U32" t="n">
        <v>170.848727</v>
      </c>
      <c r="V32" t="n">
        <v>17.991995</v>
      </c>
      <c r="W32" t="n">
        <v>4.866424</v>
      </c>
      <c r="X32" t="n">
        <v>40.451114</v>
      </c>
      <c r="Y32" t="n">
        <v>59.417535</v>
      </c>
      <c r="Z32" t="n">
        <v>118.710979</v>
      </c>
      <c r="AA32" t="n">
        <v>14.782419</v>
      </c>
    </row>
    <row r="33">
      <c r="A33" t="inlineStr">
        <is>
          <t>Algol</t>
        </is>
      </c>
      <c r="B33" t="n">
        <v>21.611748</v>
      </c>
      <c r="C33" t="n">
        <v>42.257523</v>
      </c>
      <c r="E33" t="n">
        <v>3.196095</v>
      </c>
      <c r="F33" t="n">
        <v>174.479192</v>
      </c>
      <c r="G33" t="n">
        <v>102.003052</v>
      </c>
      <c r="H33" t="n">
        <v>166.943549</v>
      </c>
      <c r="I33" t="n">
        <v>122.408985</v>
      </c>
      <c r="J33" t="n">
        <v>69.65889300000001</v>
      </c>
      <c r="K33" t="n">
        <v>166.963762</v>
      </c>
      <c r="L33" t="n">
        <v>73.42787300000001</v>
      </c>
      <c r="M33" t="n">
        <v>139.434989</v>
      </c>
      <c r="N33" t="n">
        <v>77.996948</v>
      </c>
      <c r="O33" t="n">
        <v>1.719153</v>
      </c>
      <c r="P33" t="n">
        <v>144.120103</v>
      </c>
      <c r="Q33" t="n">
        <v>145.580637</v>
      </c>
      <c r="R33" t="n">
        <v>175.361533</v>
      </c>
      <c r="S33" t="n">
        <v>168.233309</v>
      </c>
      <c r="U33" t="n">
        <v>84.103725</v>
      </c>
      <c r="V33" t="n">
        <v>123.039543</v>
      </c>
      <c r="W33" t="n">
        <v>100.181124</v>
      </c>
      <c r="X33" t="n">
        <v>64.596434</v>
      </c>
      <c r="Y33" t="n">
        <v>164.465084</v>
      </c>
      <c r="Z33" t="n">
        <v>13.663431</v>
      </c>
      <c r="AA33" t="n">
        <v>90.26513</v>
      </c>
    </row>
    <row r="34">
      <c r="A34" t="inlineStr">
        <is>
          <t>Pleiades</t>
        </is>
      </c>
      <c r="B34" t="n">
        <v>31.44017</v>
      </c>
      <c r="C34" t="n">
        <v>52.085946</v>
      </c>
      <c r="E34" t="n">
        <v>6.632327</v>
      </c>
      <c r="F34" t="n">
        <v>175.692386</v>
      </c>
      <c r="G34" t="n">
        <v>92.17462999999999</v>
      </c>
      <c r="H34" t="n">
        <v>157.115127</v>
      </c>
      <c r="I34" t="n">
        <v>132.237407</v>
      </c>
      <c r="J34" t="n">
        <v>59.830471</v>
      </c>
      <c r="K34" t="n">
        <v>176.792184</v>
      </c>
      <c r="L34" t="n">
        <v>83.25629499999999</v>
      </c>
      <c r="M34" t="n">
        <v>129.606566</v>
      </c>
      <c r="N34" t="n">
        <v>87.82537000000001</v>
      </c>
      <c r="O34" t="n">
        <v>11.547575</v>
      </c>
      <c r="P34" t="n">
        <v>153.948525</v>
      </c>
      <c r="Q34" t="n">
        <v>135.752214</v>
      </c>
      <c r="R34" t="n">
        <v>165.533111</v>
      </c>
      <c r="S34" t="n">
        <v>178.061731</v>
      </c>
      <c r="U34" t="n">
        <v>93.932147</v>
      </c>
      <c r="V34" t="n">
        <v>113.211121</v>
      </c>
      <c r="W34" t="n">
        <v>90.352701</v>
      </c>
      <c r="X34" t="n">
        <v>54.768012</v>
      </c>
      <c r="Y34" t="n">
        <v>154.636661</v>
      </c>
      <c r="Z34" t="n">
        <v>23.491853</v>
      </c>
      <c r="AA34" t="n">
        <v>80.436707</v>
      </c>
    </row>
    <row r="35">
      <c r="A35" t="inlineStr">
        <is>
          <t>Capella</t>
        </is>
      </c>
      <c r="B35" t="n">
        <v>53.74376</v>
      </c>
      <c r="C35" t="n">
        <v>74.389535</v>
      </c>
      <c r="E35" t="n">
        <v>28.935917</v>
      </c>
      <c r="F35" t="n">
        <v>153.388796</v>
      </c>
      <c r="G35" t="n">
        <v>69.87103999999999</v>
      </c>
      <c r="H35" t="n">
        <v>134.811538</v>
      </c>
      <c r="I35" t="n">
        <v>154.540996</v>
      </c>
      <c r="J35" t="n">
        <v>37.526882</v>
      </c>
      <c r="K35" t="n">
        <v>160.904227</v>
      </c>
      <c r="L35" t="n">
        <v>105.559884</v>
      </c>
      <c r="M35" t="n">
        <v>107.302977</v>
      </c>
      <c r="N35" t="n">
        <v>110.12896</v>
      </c>
      <c r="O35" t="n">
        <v>33.851164</v>
      </c>
      <c r="P35" t="n">
        <v>176.252114</v>
      </c>
      <c r="Q35" t="n">
        <v>113.448625</v>
      </c>
      <c r="R35" t="n">
        <v>143.229522</v>
      </c>
      <c r="S35" t="n">
        <v>159.63468</v>
      </c>
      <c r="U35" t="n">
        <v>116.235737</v>
      </c>
      <c r="V35" t="n">
        <v>90.90753100000001</v>
      </c>
      <c r="W35" t="n">
        <v>68.04911199999999</v>
      </c>
      <c r="X35" t="n">
        <v>32.464422</v>
      </c>
      <c r="Y35" t="n">
        <v>132.333072</v>
      </c>
      <c r="Z35" t="n">
        <v>45.795442</v>
      </c>
      <c r="AA35" t="n">
        <v>58.133118</v>
      </c>
    </row>
    <row r="36">
      <c r="A36" t="inlineStr">
        <is>
          <t>Sirius</t>
        </is>
      </c>
      <c r="B36" t="n">
        <v>75.857743</v>
      </c>
      <c r="C36" t="n">
        <v>96.503519</v>
      </c>
      <c r="E36" t="n">
        <v>51.0499</v>
      </c>
      <c r="F36" t="n">
        <v>131.274813</v>
      </c>
      <c r="G36" t="n">
        <v>47.757057</v>
      </c>
      <c r="H36" t="n">
        <v>112.697554</v>
      </c>
      <c r="I36" t="n">
        <v>176.65498</v>
      </c>
      <c r="J36" t="n">
        <v>15.412898</v>
      </c>
      <c r="K36" t="n">
        <v>138.790243</v>
      </c>
      <c r="L36" t="n">
        <v>127.673868</v>
      </c>
      <c r="M36" t="n">
        <v>85.18899399999999</v>
      </c>
      <c r="N36" t="n">
        <v>132.242943</v>
      </c>
      <c r="O36" t="n">
        <v>55.965148</v>
      </c>
      <c r="P36" t="n">
        <v>161.633902</v>
      </c>
      <c r="Q36" t="n">
        <v>91.334642</v>
      </c>
      <c r="R36" t="n">
        <v>121.115538</v>
      </c>
      <c r="S36" t="n">
        <v>137.520696</v>
      </c>
      <c r="U36" t="n">
        <v>138.34972</v>
      </c>
      <c r="V36" t="n">
        <v>68.793548</v>
      </c>
      <c r="W36" t="n">
        <v>45.935128</v>
      </c>
      <c r="X36" t="n">
        <v>10.350439</v>
      </c>
      <c r="Y36" t="n">
        <v>110.219088</v>
      </c>
      <c r="Z36" t="n">
        <v>67.909426</v>
      </c>
      <c r="AA36" t="n">
        <v>36.019134</v>
      </c>
    </row>
    <row r="37">
      <c r="A37" t="inlineStr">
        <is>
          <t>Procyon</t>
        </is>
      </c>
      <c r="B37" t="n">
        <v>89.395678</v>
      </c>
      <c r="C37" t="n">
        <v>110.041454</v>
      </c>
      <c r="E37" t="n">
        <v>64.587836</v>
      </c>
      <c r="F37" t="n">
        <v>117.736878</v>
      </c>
      <c r="G37" t="n">
        <v>34.219122</v>
      </c>
      <c r="H37" t="n">
        <v>99.15961900000001</v>
      </c>
      <c r="I37" t="n">
        <v>169.807085</v>
      </c>
      <c r="J37" t="n">
        <v>1.874963</v>
      </c>
      <c r="K37" t="n">
        <v>125.252308</v>
      </c>
      <c r="L37" t="n">
        <v>141.211803</v>
      </c>
      <c r="M37" t="n">
        <v>71.65105800000001</v>
      </c>
      <c r="N37" t="n">
        <v>145.780878</v>
      </c>
      <c r="O37" t="n">
        <v>69.503083</v>
      </c>
      <c r="P37" t="n">
        <v>148.095967</v>
      </c>
      <c r="Q37" t="n">
        <v>77.796706</v>
      </c>
      <c r="R37" t="n">
        <v>107.577603</v>
      </c>
      <c r="S37" t="n">
        <v>123.982761</v>
      </c>
      <c r="U37" t="n">
        <v>151.887656</v>
      </c>
      <c r="V37" t="n">
        <v>55.255612</v>
      </c>
      <c r="W37" t="n">
        <v>32.397193</v>
      </c>
      <c r="X37" t="n">
        <v>3.187497</v>
      </c>
      <c r="Y37" t="n">
        <v>96.68115299999999</v>
      </c>
      <c r="Z37" t="n">
        <v>81.447361</v>
      </c>
      <c r="AA37" t="n">
        <v>22.481199</v>
      </c>
    </row>
    <row r="38">
      <c r="A38" t="inlineStr">
        <is>
          <t>Alkaid</t>
        </is>
      </c>
      <c r="B38" t="n">
        <v>178.555609</v>
      </c>
      <c r="C38" t="n">
        <v>157.909833</v>
      </c>
      <c r="E38" t="n">
        <v>156.636549</v>
      </c>
      <c r="F38" t="n">
        <v>25.688165</v>
      </c>
      <c r="G38" t="n">
        <v>57.829591</v>
      </c>
      <c r="H38" t="n">
        <v>7.110906</v>
      </c>
      <c r="I38" t="n">
        <v>77.75837199999999</v>
      </c>
      <c r="J38" t="n">
        <v>90.17375</v>
      </c>
      <c r="K38" t="n">
        <v>33.203595</v>
      </c>
      <c r="L38" t="n">
        <v>126.739484</v>
      </c>
      <c r="M38" t="n">
        <v>20.397655</v>
      </c>
      <c r="N38" t="n">
        <v>122.170409</v>
      </c>
      <c r="O38" t="n">
        <v>161.551796</v>
      </c>
      <c r="P38" t="n">
        <v>56.047254</v>
      </c>
      <c r="Q38" t="n">
        <v>14.252007</v>
      </c>
      <c r="R38" t="n">
        <v>15.52889</v>
      </c>
      <c r="S38" t="n">
        <v>31.934048</v>
      </c>
      <c r="U38" t="n">
        <v>116.063631</v>
      </c>
      <c r="V38" t="n">
        <v>36.793101</v>
      </c>
      <c r="W38" t="n">
        <v>59.65152</v>
      </c>
      <c r="X38" t="n">
        <v>95.23621</v>
      </c>
      <c r="Y38" t="n">
        <v>4.63244</v>
      </c>
      <c r="Z38" t="n">
        <v>173.496074</v>
      </c>
      <c r="AA38" t="n">
        <v>69.567514</v>
      </c>
    </row>
    <row r="39">
      <c r="A39" t="inlineStr">
        <is>
          <t>Algorab</t>
        </is>
      </c>
      <c r="B39" t="n">
        <v>162.028733</v>
      </c>
      <c r="C39" t="n">
        <v>177.325491</v>
      </c>
      <c r="E39" t="n">
        <v>137.22089</v>
      </c>
      <c r="F39" t="n">
        <v>45.103823</v>
      </c>
      <c r="G39" t="n">
        <v>38.413933</v>
      </c>
      <c r="H39" t="n">
        <v>26.526564</v>
      </c>
      <c r="I39" t="n">
        <v>97.17403</v>
      </c>
      <c r="J39" t="n">
        <v>70.758092</v>
      </c>
      <c r="K39" t="n">
        <v>52.619253</v>
      </c>
      <c r="L39" t="n">
        <v>146.155142</v>
      </c>
      <c r="M39" t="n">
        <v>0.981997</v>
      </c>
      <c r="N39" t="n">
        <v>141.586067</v>
      </c>
      <c r="O39" t="n">
        <v>142.136138</v>
      </c>
      <c r="P39" t="n">
        <v>75.462912</v>
      </c>
      <c r="Q39" t="n">
        <v>5.163651</v>
      </c>
      <c r="R39" t="n">
        <v>34.944548</v>
      </c>
      <c r="S39" t="n">
        <v>51.349706</v>
      </c>
      <c r="U39" t="n">
        <v>135.479289</v>
      </c>
      <c r="V39" t="n">
        <v>17.377442</v>
      </c>
      <c r="W39" t="n">
        <v>40.235862</v>
      </c>
      <c r="X39" t="n">
        <v>75.82055200000001</v>
      </c>
      <c r="Y39" t="n">
        <v>24.048098</v>
      </c>
      <c r="Z39" t="n">
        <v>154.080416</v>
      </c>
      <c r="AA39" t="n">
        <v>50.151856</v>
      </c>
    </row>
    <row r="40">
      <c r="A40" t="inlineStr">
        <is>
          <t>Spica</t>
        </is>
      </c>
      <c r="B40" t="n">
        <v>175.859221</v>
      </c>
      <c r="C40" t="n">
        <v>163.495004</v>
      </c>
      <c r="E40" t="n">
        <v>151.051378</v>
      </c>
      <c r="F40" t="n">
        <v>31.273335</v>
      </c>
      <c r="G40" t="n">
        <v>52.244421</v>
      </c>
      <c r="H40" t="n">
        <v>12.696077</v>
      </c>
      <c r="I40" t="n">
        <v>83.343543</v>
      </c>
      <c r="J40" t="n">
        <v>84.588579</v>
      </c>
      <c r="K40" t="n">
        <v>38.788766</v>
      </c>
      <c r="L40" t="n">
        <v>132.324654</v>
      </c>
      <c r="M40" t="n">
        <v>14.812484</v>
      </c>
      <c r="N40" t="n">
        <v>127.755579</v>
      </c>
      <c r="O40" t="n">
        <v>155.966625</v>
      </c>
      <c r="P40" t="n">
        <v>61.632425</v>
      </c>
      <c r="Q40" t="n">
        <v>8.666836</v>
      </c>
      <c r="R40" t="n">
        <v>21.114061</v>
      </c>
      <c r="S40" t="n">
        <v>37.519219</v>
      </c>
      <c r="U40" t="n">
        <v>121.648802</v>
      </c>
      <c r="V40" t="n">
        <v>31.20793</v>
      </c>
      <c r="W40" t="n">
        <v>54.066349</v>
      </c>
      <c r="X40" t="n">
        <v>89.651039</v>
      </c>
      <c r="Y40" t="n">
        <v>10.217611</v>
      </c>
      <c r="Z40" t="n">
        <v>167.910903</v>
      </c>
      <c r="AA40" t="n">
        <v>63.982343</v>
      </c>
    </row>
    <row r="41">
      <c r="A41" t="inlineStr">
        <is>
          <t>Arcturus</t>
        </is>
      </c>
      <c r="B41" t="n">
        <v>171.522233</v>
      </c>
      <c r="C41" t="n">
        <v>150.876457</v>
      </c>
      <c r="E41" t="n">
        <v>163.669924</v>
      </c>
      <c r="F41" t="n">
        <v>18.654789</v>
      </c>
      <c r="G41" t="n">
        <v>64.862967</v>
      </c>
      <c r="H41" t="n">
        <v>0.07753</v>
      </c>
      <c r="I41" t="n">
        <v>70.724996</v>
      </c>
      <c r="J41" t="n">
        <v>97.207126</v>
      </c>
      <c r="K41" t="n">
        <v>26.170219</v>
      </c>
      <c r="L41" t="n">
        <v>119.706108</v>
      </c>
      <c r="M41" t="n">
        <v>27.43103</v>
      </c>
      <c r="N41" t="n">
        <v>115.137033</v>
      </c>
      <c r="O41" t="n">
        <v>168.585172</v>
      </c>
      <c r="P41" t="n">
        <v>49.013878</v>
      </c>
      <c r="Q41" t="n">
        <v>21.285382</v>
      </c>
      <c r="R41" t="n">
        <v>8.495514</v>
      </c>
      <c r="S41" t="n">
        <v>24.900672</v>
      </c>
      <c r="U41" t="n">
        <v>109.030256</v>
      </c>
      <c r="V41" t="n">
        <v>43.826476</v>
      </c>
      <c r="W41" t="n">
        <v>66.68489599999999</v>
      </c>
      <c r="X41" t="n">
        <v>102.269585</v>
      </c>
      <c r="Y41" t="n">
        <v>2.400936</v>
      </c>
      <c r="Z41" t="n">
        <v>179.47055</v>
      </c>
      <c r="AA41" t="n">
        <v>76.60089000000001</v>
      </c>
    </row>
    <row r="42">
      <c r="A42" t="inlineStr">
        <is>
          <t>Alphecca</t>
        </is>
      </c>
      <c r="B42" t="n">
        <v>151.770382</v>
      </c>
      <c r="C42" t="n">
        <v>131.124607</v>
      </c>
      <c r="E42" t="n">
        <v>176.578225</v>
      </c>
      <c r="F42" t="n">
        <v>1.097062</v>
      </c>
      <c r="G42" t="n">
        <v>84.614818</v>
      </c>
      <c r="H42" t="n">
        <v>19.67432</v>
      </c>
      <c r="I42" t="n">
        <v>50.973145</v>
      </c>
      <c r="J42" t="n">
        <v>116.958976</v>
      </c>
      <c r="K42" t="n">
        <v>6.418369</v>
      </c>
      <c r="L42" t="n">
        <v>99.954257</v>
      </c>
      <c r="M42" t="n">
        <v>47.182881</v>
      </c>
      <c r="N42" t="n">
        <v>95.385182</v>
      </c>
      <c r="O42" t="n">
        <v>171.662977</v>
      </c>
      <c r="P42" t="n">
        <v>29.262028</v>
      </c>
      <c r="Q42" t="n">
        <v>41.037233</v>
      </c>
      <c r="R42" t="n">
        <v>11.256336</v>
      </c>
      <c r="S42" t="n">
        <v>5.148821</v>
      </c>
      <c r="U42" t="n">
        <v>89.27840500000001</v>
      </c>
      <c r="V42" t="n">
        <v>63.578327</v>
      </c>
      <c r="W42" t="n">
        <v>86.436746</v>
      </c>
      <c r="X42" t="n">
        <v>122.021436</v>
      </c>
      <c r="Y42" t="n">
        <v>22.152786</v>
      </c>
      <c r="Z42" t="n">
        <v>159.7187</v>
      </c>
      <c r="AA42" t="n">
        <v>96.35274</v>
      </c>
    </row>
    <row r="43">
      <c r="A43" t="inlineStr">
        <is>
          <t>Vega</t>
        </is>
      </c>
      <c r="B43" t="n">
        <v>106.209466</v>
      </c>
      <c r="C43" t="n">
        <v>85.56368999999999</v>
      </c>
      <c r="E43" t="n">
        <v>131.017309</v>
      </c>
      <c r="F43" t="n">
        <v>46.657978</v>
      </c>
      <c r="G43" t="n">
        <v>130.175734</v>
      </c>
      <c r="H43" t="n">
        <v>65.235237</v>
      </c>
      <c r="I43" t="n">
        <v>5.412229</v>
      </c>
      <c r="J43" t="n">
        <v>162.519893</v>
      </c>
      <c r="K43" t="n">
        <v>39.142548</v>
      </c>
      <c r="L43" t="n">
        <v>54.393341</v>
      </c>
      <c r="M43" t="n">
        <v>92.743797</v>
      </c>
      <c r="N43" t="n">
        <v>49.824266</v>
      </c>
      <c r="O43" t="n">
        <v>126.102061</v>
      </c>
      <c r="P43" t="n">
        <v>16.298889</v>
      </c>
      <c r="Q43" t="n">
        <v>86.59814900000001</v>
      </c>
      <c r="R43" t="n">
        <v>56.817253</v>
      </c>
      <c r="S43" t="n">
        <v>40.412095</v>
      </c>
      <c r="U43" t="n">
        <v>43.717489</v>
      </c>
      <c r="V43" t="n">
        <v>109.139243</v>
      </c>
      <c r="W43" t="n">
        <v>131.997663</v>
      </c>
      <c r="X43" t="n">
        <v>167.582352</v>
      </c>
      <c r="Y43" t="n">
        <v>67.713703</v>
      </c>
      <c r="Z43" t="n">
        <v>114.157783</v>
      </c>
      <c r="AA43" t="n">
        <v>141.913657</v>
      </c>
    </row>
    <row r="44">
      <c r="A44" t="inlineStr">
        <is>
          <t>Deneb Algedi</t>
        </is>
      </c>
      <c r="B44" t="n">
        <v>58.679712</v>
      </c>
      <c r="C44" t="n">
        <v>38.033937</v>
      </c>
      <c r="E44" t="n">
        <v>83.487555</v>
      </c>
      <c r="F44" t="n">
        <v>94.187732</v>
      </c>
      <c r="G44" t="n">
        <v>177.705488</v>
      </c>
      <c r="H44" t="n">
        <v>112.76499</v>
      </c>
      <c r="I44" t="n">
        <v>42.117525</v>
      </c>
      <c r="J44" t="n">
        <v>149.950354</v>
      </c>
      <c r="K44" t="n">
        <v>86.672301</v>
      </c>
      <c r="L44" t="n">
        <v>6.863587</v>
      </c>
      <c r="M44" t="n">
        <v>140.273551</v>
      </c>
      <c r="N44" t="n">
        <v>2.294512</v>
      </c>
      <c r="O44" t="n">
        <v>78.572307</v>
      </c>
      <c r="P44" t="n">
        <v>63.828643</v>
      </c>
      <c r="Q44" t="n">
        <v>134.127903</v>
      </c>
      <c r="R44" t="n">
        <v>104.347007</v>
      </c>
      <c r="S44" t="n">
        <v>87.941849</v>
      </c>
      <c r="U44" t="n">
        <v>3.812265</v>
      </c>
      <c r="V44" t="n">
        <v>156.668997</v>
      </c>
      <c r="W44" t="n">
        <v>179.527416</v>
      </c>
      <c r="X44" t="n">
        <v>144.887894</v>
      </c>
      <c r="Y44" t="n">
        <v>115.243456</v>
      </c>
      <c r="Z44" t="n">
        <v>66.62803</v>
      </c>
      <c r="AA44" t="n">
        <v>170.55659</v>
      </c>
    </row>
    <row r="45">
      <c r="A45" t="inlineStr">
        <is>
          <t>Rigel</t>
        </is>
      </c>
      <c r="B45" t="n">
        <v>53.203733</v>
      </c>
      <c r="C45" t="n">
        <v>73.849508</v>
      </c>
      <c r="E45" t="n">
        <v>28.39589</v>
      </c>
      <c r="F45" t="n">
        <v>153.928823</v>
      </c>
      <c r="G45" t="n">
        <v>70.411067</v>
      </c>
      <c r="H45" t="n">
        <v>135.351565</v>
      </c>
      <c r="I45" t="n">
        <v>154.00097</v>
      </c>
      <c r="J45" t="n">
        <v>38.066909</v>
      </c>
      <c r="K45" t="n">
        <v>161.444254</v>
      </c>
      <c r="L45" t="n">
        <v>105.019858</v>
      </c>
      <c r="M45" t="n">
        <v>107.843004</v>
      </c>
      <c r="N45" t="n">
        <v>109.588933</v>
      </c>
      <c r="O45" t="n">
        <v>33.311138</v>
      </c>
      <c r="P45" t="n">
        <v>175.712088</v>
      </c>
      <c r="Q45" t="n">
        <v>113.988652</v>
      </c>
      <c r="R45" t="n">
        <v>143.769549</v>
      </c>
      <c r="S45" t="n">
        <v>160.174706</v>
      </c>
      <c r="U45" t="n">
        <v>115.69571</v>
      </c>
      <c r="V45" t="n">
        <v>91.447558</v>
      </c>
      <c r="W45" t="n">
        <v>68.589139</v>
      </c>
      <c r="X45" t="n">
        <v>33.004449</v>
      </c>
      <c r="Y45" t="n">
        <v>132.873099</v>
      </c>
      <c r="Z45" t="n">
        <v>45.255415</v>
      </c>
      <c r="AA45" t="n">
        <v>58.673145</v>
      </c>
    </row>
    <row r="46">
      <c r="A46" t="inlineStr">
        <is>
          <t>Betelgeuse</t>
        </is>
      </c>
      <c r="B46" t="n">
        <v>63.362132</v>
      </c>
      <c r="C46" t="n">
        <v>84.007908</v>
      </c>
      <c r="E46" t="n">
        <v>38.55429</v>
      </c>
      <c r="F46" t="n">
        <v>143.770424</v>
      </c>
      <c r="G46" t="n">
        <v>60.252667</v>
      </c>
      <c r="H46" t="n">
        <v>125.193165</v>
      </c>
      <c r="I46" t="n">
        <v>164.159369</v>
      </c>
      <c r="J46" t="n">
        <v>27.908509</v>
      </c>
      <c r="K46" t="n">
        <v>151.285854</v>
      </c>
      <c r="L46" t="n">
        <v>115.178257</v>
      </c>
      <c r="M46" t="n">
        <v>97.68460399999999</v>
      </c>
      <c r="N46" t="n">
        <v>119.747333</v>
      </c>
      <c r="O46" t="n">
        <v>43.469537</v>
      </c>
      <c r="P46" t="n">
        <v>174.129513</v>
      </c>
      <c r="Q46" t="n">
        <v>103.830252</v>
      </c>
      <c r="R46" t="n">
        <v>133.611149</v>
      </c>
      <c r="S46" t="n">
        <v>150.016307</v>
      </c>
      <c r="U46" t="n">
        <v>125.85411</v>
      </c>
      <c r="V46" t="n">
        <v>81.289158</v>
      </c>
      <c r="W46" t="n">
        <v>58.430739</v>
      </c>
      <c r="X46" t="n">
        <v>22.846049</v>
      </c>
      <c r="Y46" t="n">
        <v>122.714699</v>
      </c>
      <c r="Z46" t="n">
        <v>55.413815</v>
      </c>
      <c r="AA46" t="n">
        <v>48.514745</v>
      </c>
    </row>
    <row r="47">
      <c r="A47" t="inlineStr">
        <is>
          <t>Polaris</t>
        </is>
      </c>
      <c r="B47" t="n">
        <v>12.821182</v>
      </c>
      <c r="C47" t="n">
        <v>33.466957</v>
      </c>
      <c r="E47" t="n">
        <v>11.986661</v>
      </c>
      <c r="F47" t="n">
        <v>165.688626</v>
      </c>
      <c r="G47" t="n">
        <v>110.793618</v>
      </c>
      <c r="H47" t="n">
        <v>175.734116</v>
      </c>
      <c r="I47" t="n">
        <v>113.618418</v>
      </c>
      <c r="J47" t="n">
        <v>78.44946</v>
      </c>
      <c r="K47" t="n">
        <v>158.173195</v>
      </c>
      <c r="L47" t="n">
        <v>64.63730700000001</v>
      </c>
      <c r="M47" t="n">
        <v>148.225555</v>
      </c>
      <c r="N47" t="n">
        <v>69.206382</v>
      </c>
      <c r="O47" t="n">
        <v>7.071413</v>
      </c>
      <c r="P47" t="n">
        <v>135.329536</v>
      </c>
      <c r="Q47" t="n">
        <v>154.371203</v>
      </c>
      <c r="R47" t="n">
        <v>175.8479</v>
      </c>
      <c r="S47" t="n">
        <v>159.442742</v>
      </c>
      <c r="U47" t="n">
        <v>75.313159</v>
      </c>
      <c r="V47" t="n">
        <v>131.830109</v>
      </c>
      <c r="W47" t="n">
        <v>108.97169</v>
      </c>
      <c r="X47" t="n">
        <v>73.387</v>
      </c>
      <c r="Y47" t="n">
        <v>173.25565</v>
      </c>
      <c r="Z47" t="n">
        <v>4.872864</v>
      </c>
      <c r="AA47" t="n">
        <v>99.055696</v>
      </c>
    </row>
    <row r="48">
      <c r="A48" t="inlineStr">
        <is>
          <t>Castor</t>
        </is>
      </c>
      <c r="B48" t="n">
        <v>88.21937800000001</v>
      </c>
      <c r="C48" t="n">
        <v>108.865153</v>
      </c>
      <c r="E48" t="n">
        <v>63.411535</v>
      </c>
      <c r="F48" t="n">
        <v>118.913178</v>
      </c>
      <c r="G48" t="n">
        <v>35.395422</v>
      </c>
      <c r="H48" t="n">
        <v>100.33592</v>
      </c>
      <c r="I48" t="n">
        <v>170.983386</v>
      </c>
      <c r="J48" t="n">
        <v>3.051264</v>
      </c>
      <c r="K48" t="n">
        <v>126.428609</v>
      </c>
      <c r="L48" t="n">
        <v>140.035503</v>
      </c>
      <c r="M48" t="n">
        <v>72.827359</v>
      </c>
      <c r="N48" t="n">
        <v>144.604578</v>
      </c>
      <c r="O48" t="n">
        <v>68.32678300000001</v>
      </c>
      <c r="P48" t="n">
        <v>149.272268</v>
      </c>
      <c r="Q48" t="n">
        <v>78.973007</v>
      </c>
      <c r="R48" t="n">
        <v>108.753904</v>
      </c>
      <c r="S48" t="n">
        <v>125.159062</v>
      </c>
      <c r="U48" t="n">
        <v>150.711355</v>
      </c>
      <c r="V48" t="n">
        <v>56.431913</v>
      </c>
      <c r="W48" t="n">
        <v>33.573494</v>
      </c>
      <c r="X48" t="n">
        <v>2.011196</v>
      </c>
      <c r="Y48" t="n">
        <v>97.857454</v>
      </c>
      <c r="Z48" t="n">
        <v>80.27106000000001</v>
      </c>
      <c r="AA48" t="n">
        <v>23.6575</v>
      </c>
    </row>
    <row r="49">
      <c r="A49" t="inlineStr">
        <is>
          <t>Altair</t>
        </is>
      </c>
      <c r="B49" t="n">
        <v>87.746785</v>
      </c>
      <c r="C49" t="n">
        <v>67.10101</v>
      </c>
      <c r="E49" t="n">
        <v>112.554628</v>
      </c>
      <c r="F49" t="n">
        <v>65.120659</v>
      </c>
      <c r="G49" t="n">
        <v>148.638415</v>
      </c>
      <c r="H49" t="n">
        <v>83.697917</v>
      </c>
      <c r="I49" t="n">
        <v>13.050451</v>
      </c>
      <c r="J49" t="n">
        <v>179.017427</v>
      </c>
      <c r="K49" t="n">
        <v>57.605228</v>
      </c>
      <c r="L49" t="n">
        <v>35.93066</v>
      </c>
      <c r="M49" t="n">
        <v>111.206478</v>
      </c>
      <c r="N49" t="n">
        <v>31.361585</v>
      </c>
      <c r="O49" t="n">
        <v>107.63938</v>
      </c>
      <c r="P49" t="n">
        <v>34.761569</v>
      </c>
      <c r="Q49" t="n">
        <v>105.06083</v>
      </c>
      <c r="R49" t="n">
        <v>75.279933</v>
      </c>
      <c r="S49" t="n">
        <v>58.874776</v>
      </c>
      <c r="U49" t="n">
        <v>25.254808</v>
      </c>
      <c r="V49" t="n">
        <v>127.601924</v>
      </c>
      <c r="W49" t="n">
        <v>150.460343</v>
      </c>
      <c r="X49" t="n">
        <v>173.954967</v>
      </c>
      <c r="Y49" t="n">
        <v>86.176383</v>
      </c>
      <c r="Z49" t="n">
        <v>95.695103</v>
      </c>
      <c r="AA49" t="n">
        <v>160.376337</v>
      </c>
    </row>
    <row r="50">
      <c r="A50" t="inlineStr">
        <is>
          <t>Bellatrix</t>
        </is>
      </c>
      <c r="B50" t="n">
        <v>55.852049</v>
      </c>
      <c r="C50" t="n">
        <v>76.49782500000001</v>
      </c>
      <c r="E50" t="n">
        <v>31.044206</v>
      </c>
      <c r="F50" t="n">
        <v>151.280507</v>
      </c>
      <c r="G50" t="n">
        <v>67.76275099999999</v>
      </c>
      <c r="H50" t="n">
        <v>132.703248</v>
      </c>
      <c r="I50" t="n">
        <v>156.649286</v>
      </c>
      <c r="J50" t="n">
        <v>35.418592</v>
      </c>
      <c r="K50" t="n">
        <v>158.795937</v>
      </c>
      <c r="L50" t="n">
        <v>107.668174</v>
      </c>
      <c r="M50" t="n">
        <v>105.194688</v>
      </c>
      <c r="N50" t="n">
        <v>112.237249</v>
      </c>
      <c r="O50" t="n">
        <v>35.959454</v>
      </c>
      <c r="P50" t="n">
        <v>178.360404</v>
      </c>
      <c r="Q50" t="n">
        <v>111.340336</v>
      </c>
      <c r="R50" t="n">
        <v>141.121232</v>
      </c>
      <c r="S50" t="n">
        <v>157.52639</v>
      </c>
      <c r="U50" t="n">
        <v>118.344026</v>
      </c>
      <c r="V50" t="n">
        <v>88.79924200000001</v>
      </c>
      <c r="W50" t="n">
        <v>65.94082299999999</v>
      </c>
      <c r="X50" t="n">
        <v>30.356133</v>
      </c>
      <c r="Y50" t="n">
        <v>130.224782</v>
      </c>
      <c r="Z50" t="n">
        <v>47.903732</v>
      </c>
      <c r="AA50" t="n">
        <v>56.024828</v>
      </c>
    </row>
    <row r="52">
      <c r="A52" t="inlineStr">
        <is>
          <t>NATAL × NATAL — DEC distances</t>
        </is>
      </c>
    </row>
    <row r="53">
      <c r="B53" t="inlineStr">
        <is>
          <t>Ceres</t>
        </is>
      </c>
      <c r="C53" t="inlineStr">
        <is>
          <t>Chiron</t>
        </is>
      </c>
      <c r="D53" t="inlineStr">
        <is>
          <t>Eris</t>
        </is>
      </c>
      <c r="E53" t="inlineStr">
        <is>
          <t>Juno</t>
        </is>
      </c>
      <c r="F53" t="inlineStr">
        <is>
          <t>Jupiter</t>
        </is>
      </c>
      <c r="G53" t="inlineStr">
        <is>
          <t>Ketu</t>
        </is>
      </c>
      <c r="H53" t="inlineStr">
        <is>
          <t>Mars</t>
        </is>
      </c>
      <c r="I53" t="inlineStr">
        <is>
          <t>Mercury</t>
        </is>
      </c>
      <c r="J53" t="inlineStr">
        <is>
          <t>Moon</t>
        </is>
      </c>
      <c r="K53" t="inlineStr">
        <is>
          <t>Neptune</t>
        </is>
      </c>
      <c r="L53" t="inlineStr">
        <is>
          <t>Pallas</t>
        </is>
      </c>
      <c r="M53" t="inlineStr">
        <is>
          <t>Pluto</t>
        </is>
      </c>
      <c r="N53" t="inlineStr">
        <is>
          <t>Rahu</t>
        </is>
      </c>
      <c r="O53" t="inlineStr">
        <is>
          <t>Saturn</t>
        </is>
      </c>
      <c r="P53" t="inlineStr">
        <is>
          <t>Sun</t>
        </is>
      </c>
      <c r="Q53" t="inlineStr">
        <is>
          <t>Uranus</t>
        </is>
      </c>
      <c r="R53" t="inlineStr">
        <is>
          <t>Venus</t>
        </is>
      </c>
      <c r="S53" t="inlineStr">
        <is>
          <t>Vesta</t>
        </is>
      </c>
      <c r="T53" t="inlineStr">
        <is>
          <t>equator</t>
        </is>
      </c>
      <c r="U53" t="inlineStr">
        <is>
          <t>Gonggong</t>
        </is>
      </c>
      <c r="V53" t="inlineStr">
        <is>
          <t>Haumea</t>
        </is>
      </c>
      <c r="W53" t="inlineStr">
        <is>
          <t>Makemake</t>
        </is>
      </c>
      <c r="X53" t="inlineStr">
        <is>
          <t>Orcus</t>
        </is>
      </c>
      <c r="Y53" t="inlineStr">
        <is>
          <t>Quaoar</t>
        </is>
      </c>
      <c r="Z53" t="inlineStr">
        <is>
          <t>Sedna</t>
        </is>
      </c>
      <c r="AA53" t="inlineStr">
        <is>
          <t>Transpluto</t>
        </is>
      </c>
      <c r="AB53" t="inlineStr">
        <is>
          <t>Aldebaran</t>
        </is>
      </c>
      <c r="AC53" t="inlineStr">
        <is>
          <t>Antares</t>
        </is>
      </c>
      <c r="AD53" t="inlineStr">
        <is>
          <t>Fomalhaut</t>
        </is>
      </c>
      <c r="AE53" t="inlineStr">
        <is>
          <t>Regulus</t>
        </is>
      </c>
      <c r="AF53" t="inlineStr">
        <is>
          <t>Algol</t>
        </is>
      </c>
      <c r="AG53" t="inlineStr">
        <is>
          <t>Pleiades</t>
        </is>
      </c>
      <c r="AH53" t="inlineStr">
        <is>
          <t>Capella</t>
        </is>
      </c>
      <c r="AI53" t="inlineStr">
        <is>
          <t>Sirius</t>
        </is>
      </c>
      <c r="AJ53" t="inlineStr">
        <is>
          <t>Procyon</t>
        </is>
      </c>
      <c r="AK53" t="inlineStr">
        <is>
          <t>Alkaid</t>
        </is>
      </c>
      <c r="AL53" t="inlineStr">
        <is>
          <t>Algorab</t>
        </is>
      </c>
      <c r="AM53" t="inlineStr">
        <is>
          <t>Spica</t>
        </is>
      </c>
      <c r="AN53" t="inlineStr">
        <is>
          <t>Arcturus</t>
        </is>
      </c>
      <c r="AO53" t="inlineStr">
        <is>
          <t>Alphecca</t>
        </is>
      </c>
      <c r="AP53" t="inlineStr">
        <is>
          <t>Vega</t>
        </is>
      </c>
      <c r="AQ53" t="inlineStr">
        <is>
          <t>Deneb Algedi</t>
        </is>
      </c>
      <c r="AR53" t="inlineStr">
        <is>
          <t>Rigel</t>
        </is>
      </c>
      <c r="AS53" t="inlineStr">
        <is>
          <t>Betelgeuse</t>
        </is>
      </c>
      <c r="AT53" t="inlineStr">
        <is>
          <t>Polaris</t>
        </is>
      </c>
      <c r="AU53" t="inlineStr">
        <is>
          <t>Castor</t>
        </is>
      </c>
      <c r="AV53" t="inlineStr">
        <is>
          <t>Altair</t>
        </is>
      </c>
      <c r="AW53" t="inlineStr">
        <is>
          <t>Bellatrix</t>
        </is>
      </c>
    </row>
    <row r="54">
      <c r="A54" t="inlineStr">
        <is>
          <t>Ceres</t>
        </is>
      </c>
      <c r="B54" t="n">
        <v>0</v>
      </c>
      <c r="C54" t="n">
        <v>3.5417</v>
      </c>
      <c r="D54" t="n">
        <v>15.694052</v>
      </c>
      <c r="E54" t="n">
        <v>5.586577</v>
      </c>
      <c r="F54" t="n">
        <v>19.285789</v>
      </c>
      <c r="G54" t="n">
        <v>11.379528</v>
      </c>
      <c r="H54" t="n">
        <v>13.848297</v>
      </c>
      <c r="I54" t="n">
        <v>25.283345</v>
      </c>
      <c r="J54" t="n">
        <v>21.810011</v>
      </c>
      <c r="K54" t="n">
        <v>20.130344</v>
      </c>
      <c r="L54" t="n">
        <v>9.400095</v>
      </c>
      <c r="M54" t="n">
        <v>13.352715</v>
      </c>
      <c r="N54" t="n">
        <v>13.755775</v>
      </c>
      <c r="O54" t="n">
        <v>13.413486</v>
      </c>
      <c r="P54" t="n">
        <v>24.473987</v>
      </c>
      <c r="Q54" t="n">
        <v>5.864994</v>
      </c>
      <c r="R54" t="n">
        <v>14.568157</v>
      </c>
      <c r="S54" t="n">
        <v>17.285031</v>
      </c>
      <c r="T54" t="n">
        <v>1.188123</v>
      </c>
      <c r="U54" t="n">
        <v>27.588397</v>
      </c>
      <c r="V54" t="n">
        <v>23.09102</v>
      </c>
      <c r="W54" t="n">
        <v>38.38875</v>
      </c>
      <c r="X54" t="n">
        <v>12.495649</v>
      </c>
      <c r="Y54" t="n">
        <v>10.699495</v>
      </c>
      <c r="Z54" t="n">
        <v>0.419948</v>
      </c>
      <c r="AA54" t="n">
        <v>15.19505</v>
      </c>
      <c r="AB54" t="n">
        <v>15.324454</v>
      </c>
      <c r="AC54" t="n">
        <v>27.616725</v>
      </c>
      <c r="AD54" t="n">
        <v>30.810211</v>
      </c>
      <c r="AE54" t="n">
        <v>10.780812</v>
      </c>
      <c r="AF54" t="n">
        <v>39.773881</v>
      </c>
      <c r="AG54" t="n">
        <v>22.923732</v>
      </c>
      <c r="AH54" t="n">
        <v>44.811437</v>
      </c>
      <c r="AI54" t="n">
        <v>17.900544</v>
      </c>
      <c r="AJ54" t="n">
        <v>4.039367</v>
      </c>
      <c r="AK54" t="n">
        <v>48.125114</v>
      </c>
      <c r="AL54" t="n">
        <v>17.69591</v>
      </c>
      <c r="AM54" t="n">
        <v>12.346227</v>
      </c>
      <c r="AN54" t="n">
        <v>17.998469</v>
      </c>
      <c r="AO54" t="n">
        <v>25.529819</v>
      </c>
      <c r="AP54" t="n">
        <v>37.595995</v>
      </c>
      <c r="AQ54" t="n">
        <v>17.315858</v>
      </c>
      <c r="AR54" t="n">
        <v>9.38907</v>
      </c>
      <c r="AS54" t="n">
        <v>6.220527</v>
      </c>
      <c r="AT54" t="n">
        <v>88.083966</v>
      </c>
      <c r="AU54" t="n">
        <v>30.699239</v>
      </c>
      <c r="AV54" t="n">
        <v>7.681767</v>
      </c>
      <c r="AW54" t="n">
        <v>5.164912</v>
      </c>
    </row>
    <row r="55">
      <c r="A55" t="inlineStr">
        <is>
          <t>Chiron</t>
        </is>
      </c>
      <c r="B55" t="n">
        <v>3.5417</v>
      </c>
      <c r="C55" t="n">
        <v>0</v>
      </c>
      <c r="D55" t="n">
        <v>19.235752</v>
      </c>
      <c r="E55" t="n">
        <v>9.128277000000001</v>
      </c>
      <c r="F55" t="n">
        <v>22.827489</v>
      </c>
      <c r="G55" t="n">
        <v>7.837828</v>
      </c>
      <c r="H55" t="n">
        <v>17.389996</v>
      </c>
      <c r="I55" t="n">
        <v>28.825044</v>
      </c>
      <c r="J55" t="n">
        <v>18.268311</v>
      </c>
      <c r="K55" t="n">
        <v>23.672044</v>
      </c>
      <c r="L55" t="n">
        <v>12.941794</v>
      </c>
      <c r="M55" t="n">
        <v>9.811014999999999</v>
      </c>
      <c r="N55" t="n">
        <v>17.297474</v>
      </c>
      <c r="O55" t="n">
        <v>9.871786</v>
      </c>
      <c r="P55" t="n">
        <v>28.015687</v>
      </c>
      <c r="Q55" t="n">
        <v>9.406694</v>
      </c>
      <c r="R55" t="n">
        <v>18.109857</v>
      </c>
      <c r="S55" t="n">
        <v>20.82673</v>
      </c>
      <c r="T55" t="n">
        <v>4.729823</v>
      </c>
      <c r="U55" t="n">
        <v>31.130096</v>
      </c>
      <c r="V55" t="n">
        <v>19.54932</v>
      </c>
      <c r="W55" t="n">
        <v>34.84705</v>
      </c>
      <c r="X55" t="n">
        <v>8.953949</v>
      </c>
      <c r="Y55" t="n">
        <v>14.241195</v>
      </c>
      <c r="Z55" t="n">
        <v>3.121752</v>
      </c>
      <c r="AA55" t="n">
        <v>11.65335</v>
      </c>
      <c r="AB55" t="n">
        <v>11.782754</v>
      </c>
      <c r="AC55" t="n">
        <v>31.158425</v>
      </c>
      <c r="AD55" t="n">
        <v>34.351911</v>
      </c>
      <c r="AE55" t="n">
        <v>7.239113</v>
      </c>
      <c r="AF55" t="n">
        <v>36.232181</v>
      </c>
      <c r="AG55" t="n">
        <v>19.382032</v>
      </c>
      <c r="AH55" t="n">
        <v>41.269737</v>
      </c>
      <c r="AI55" t="n">
        <v>21.442244</v>
      </c>
      <c r="AJ55" t="n">
        <v>0.497667</v>
      </c>
      <c r="AK55" t="n">
        <v>44.583414</v>
      </c>
      <c r="AL55" t="n">
        <v>21.23761</v>
      </c>
      <c r="AM55" t="n">
        <v>15.887927</v>
      </c>
      <c r="AN55" t="n">
        <v>14.45677</v>
      </c>
      <c r="AO55" t="n">
        <v>21.988119</v>
      </c>
      <c r="AP55" t="n">
        <v>34.054295</v>
      </c>
      <c r="AQ55" t="n">
        <v>20.857558</v>
      </c>
      <c r="AR55" t="n">
        <v>12.930769</v>
      </c>
      <c r="AS55" t="n">
        <v>2.678827</v>
      </c>
      <c r="AT55" t="n">
        <v>84.542266</v>
      </c>
      <c r="AU55" t="n">
        <v>27.157539</v>
      </c>
      <c r="AV55" t="n">
        <v>4.140067</v>
      </c>
      <c r="AW55" t="n">
        <v>1.623212</v>
      </c>
    </row>
    <row r="56">
      <c r="A56" t="inlineStr">
        <is>
          <t>Eris</t>
        </is>
      </c>
      <c r="B56" t="n">
        <v>15.694052</v>
      </c>
      <c r="C56" t="n">
        <v>19.235752</v>
      </c>
      <c r="D56" t="n">
        <v>0</v>
      </c>
      <c r="E56" t="n">
        <v>10.107475</v>
      </c>
      <c r="F56" t="n">
        <v>3.591737</v>
      </c>
      <c r="G56" t="n">
        <v>27.073581</v>
      </c>
      <c r="H56" t="n">
        <v>1.845756</v>
      </c>
      <c r="I56" t="n">
        <v>9.589292</v>
      </c>
      <c r="J56" t="n">
        <v>37.504064</v>
      </c>
      <c r="K56" t="n">
        <v>4.436292</v>
      </c>
      <c r="L56" t="n">
        <v>6.293958</v>
      </c>
      <c r="M56" t="n">
        <v>29.046767</v>
      </c>
      <c r="N56" t="n">
        <v>1.938278</v>
      </c>
      <c r="O56" t="n">
        <v>29.107538</v>
      </c>
      <c r="P56" t="n">
        <v>8.779935</v>
      </c>
      <c r="Q56" t="n">
        <v>9.829059000000001</v>
      </c>
      <c r="R56" t="n">
        <v>1.125895</v>
      </c>
      <c r="S56" t="n">
        <v>1.590978</v>
      </c>
      <c r="T56" t="n">
        <v>14.505929</v>
      </c>
      <c r="U56" t="n">
        <v>11.894344</v>
      </c>
      <c r="V56" t="n">
        <v>38.785072</v>
      </c>
      <c r="W56" t="n">
        <v>54.082802</v>
      </c>
      <c r="X56" t="n">
        <v>28.189701</v>
      </c>
      <c r="Y56" t="n">
        <v>4.994558</v>
      </c>
      <c r="Z56" t="n">
        <v>16.114</v>
      </c>
      <c r="AA56" t="n">
        <v>30.889102</v>
      </c>
      <c r="AB56" t="n">
        <v>31.018506</v>
      </c>
      <c r="AC56" t="n">
        <v>11.922673</v>
      </c>
      <c r="AD56" t="n">
        <v>15.116159</v>
      </c>
      <c r="AE56" t="n">
        <v>26.474865</v>
      </c>
      <c r="AF56" t="n">
        <v>55.467933</v>
      </c>
      <c r="AG56" t="n">
        <v>38.617784</v>
      </c>
      <c r="AH56" t="n">
        <v>60.505489</v>
      </c>
      <c r="AI56" t="n">
        <v>2.206492</v>
      </c>
      <c r="AJ56" t="n">
        <v>19.733419</v>
      </c>
      <c r="AK56" t="n">
        <v>63.819166</v>
      </c>
      <c r="AL56" t="n">
        <v>2.001858</v>
      </c>
      <c r="AM56" t="n">
        <v>3.347825</v>
      </c>
      <c r="AN56" t="n">
        <v>33.692522</v>
      </c>
      <c r="AO56" t="n">
        <v>41.223872</v>
      </c>
      <c r="AP56" t="n">
        <v>53.290047</v>
      </c>
      <c r="AQ56" t="n">
        <v>1.621806</v>
      </c>
      <c r="AR56" t="n">
        <v>6.304983</v>
      </c>
      <c r="AS56" t="n">
        <v>21.914579</v>
      </c>
      <c r="AT56" t="n">
        <v>103.778018</v>
      </c>
      <c r="AU56" t="n">
        <v>46.393292</v>
      </c>
      <c r="AV56" t="n">
        <v>23.375819</v>
      </c>
      <c r="AW56" t="n">
        <v>20.858964</v>
      </c>
    </row>
    <row r="57">
      <c r="A57" t="inlineStr">
        <is>
          <t>Juno</t>
        </is>
      </c>
      <c r="B57" t="n">
        <v>5.586577</v>
      </c>
      <c r="C57" t="n">
        <v>9.128277000000001</v>
      </c>
      <c r="D57" t="n">
        <v>10.107475</v>
      </c>
      <c r="E57" t="n">
        <v>0</v>
      </c>
      <c r="F57" t="n">
        <v>13.699212</v>
      </c>
      <c r="G57" t="n">
        <v>16.966106</v>
      </c>
      <c r="H57" t="n">
        <v>8.261718999999999</v>
      </c>
      <c r="I57" t="n">
        <v>19.696767</v>
      </c>
      <c r="J57" t="n">
        <v>27.396589</v>
      </c>
      <c r="K57" t="n">
        <v>14.543767</v>
      </c>
      <c r="L57" t="n">
        <v>3.813517</v>
      </c>
      <c r="M57" t="n">
        <v>18.939292</v>
      </c>
      <c r="N57" t="n">
        <v>8.169197</v>
      </c>
      <c r="O57" t="n">
        <v>19.000063</v>
      </c>
      <c r="P57" t="n">
        <v>18.887409</v>
      </c>
      <c r="Q57" t="n">
        <v>0.278416</v>
      </c>
      <c r="R57" t="n">
        <v>8.981579999999999</v>
      </c>
      <c r="S57" t="n">
        <v>11.698453</v>
      </c>
      <c r="T57" t="n">
        <v>4.398454</v>
      </c>
      <c r="U57" t="n">
        <v>22.001819</v>
      </c>
      <c r="V57" t="n">
        <v>28.677597</v>
      </c>
      <c r="W57" t="n">
        <v>43.975327</v>
      </c>
      <c r="X57" t="n">
        <v>18.082226</v>
      </c>
      <c r="Y57" t="n">
        <v>5.112917</v>
      </c>
      <c r="Z57" t="n">
        <v>6.006525</v>
      </c>
      <c r="AA57" t="n">
        <v>20.781627</v>
      </c>
      <c r="AB57" t="n">
        <v>20.911031</v>
      </c>
      <c r="AC57" t="n">
        <v>22.030147</v>
      </c>
      <c r="AD57" t="n">
        <v>25.223634</v>
      </c>
      <c r="AE57" t="n">
        <v>16.36739</v>
      </c>
      <c r="AF57" t="n">
        <v>45.360458</v>
      </c>
      <c r="AG57" t="n">
        <v>28.510309</v>
      </c>
      <c r="AH57" t="n">
        <v>50.398014</v>
      </c>
      <c r="AI57" t="n">
        <v>12.313967</v>
      </c>
      <c r="AJ57" t="n">
        <v>9.625944</v>
      </c>
      <c r="AK57" t="n">
        <v>53.711692</v>
      </c>
      <c r="AL57" t="n">
        <v>12.109333</v>
      </c>
      <c r="AM57" t="n">
        <v>6.75965</v>
      </c>
      <c r="AN57" t="n">
        <v>23.585047</v>
      </c>
      <c r="AO57" t="n">
        <v>31.116397</v>
      </c>
      <c r="AP57" t="n">
        <v>43.182572</v>
      </c>
      <c r="AQ57" t="n">
        <v>11.729281</v>
      </c>
      <c r="AR57" t="n">
        <v>3.802492</v>
      </c>
      <c r="AS57" t="n">
        <v>11.807104</v>
      </c>
      <c r="AT57" t="n">
        <v>93.670543</v>
      </c>
      <c r="AU57" t="n">
        <v>36.285817</v>
      </c>
      <c r="AV57" t="n">
        <v>13.268344</v>
      </c>
      <c r="AW57" t="n">
        <v>10.751489</v>
      </c>
    </row>
    <row r="58">
      <c r="A58" t="inlineStr">
        <is>
          <t>Jupiter</t>
        </is>
      </c>
      <c r="B58" t="n">
        <v>19.285789</v>
      </c>
      <c r="C58" t="n">
        <v>22.827489</v>
      </c>
      <c r="D58" t="n">
        <v>3.591737</v>
      </c>
      <c r="E58" t="n">
        <v>13.699212</v>
      </c>
      <c r="F58" t="n">
        <v>0</v>
      </c>
      <c r="G58" t="n">
        <v>30.665318</v>
      </c>
      <c r="H58" t="n">
        <v>5.437493</v>
      </c>
      <c r="I58" t="n">
        <v>5.997555</v>
      </c>
      <c r="J58" t="n">
        <v>41.095801</v>
      </c>
      <c r="K58" t="n">
        <v>0.8445549999999999</v>
      </c>
      <c r="L58" t="n">
        <v>9.885695</v>
      </c>
      <c r="M58" t="n">
        <v>32.638504</v>
      </c>
      <c r="N58" t="n">
        <v>5.530015</v>
      </c>
      <c r="O58" t="n">
        <v>32.699275</v>
      </c>
      <c r="P58" t="n">
        <v>5.188198</v>
      </c>
      <c r="Q58" t="n">
        <v>13.420796</v>
      </c>
      <c r="R58" t="n">
        <v>4.717632</v>
      </c>
      <c r="S58" t="n">
        <v>2.000759</v>
      </c>
      <c r="T58" t="n">
        <v>18.097666</v>
      </c>
      <c r="U58" t="n">
        <v>8.302607</v>
      </c>
      <c r="V58" t="n">
        <v>42.376809</v>
      </c>
      <c r="W58" t="n">
        <v>57.674539</v>
      </c>
      <c r="X58" t="n">
        <v>31.781438</v>
      </c>
      <c r="Y58" t="n">
        <v>8.586295</v>
      </c>
      <c r="Z58" t="n">
        <v>19.705737</v>
      </c>
      <c r="AA58" t="n">
        <v>34.480839</v>
      </c>
      <c r="AB58" t="n">
        <v>34.610243</v>
      </c>
      <c r="AC58" t="n">
        <v>8.330935999999999</v>
      </c>
      <c r="AD58" t="n">
        <v>11.524422</v>
      </c>
      <c r="AE58" t="n">
        <v>30.066602</v>
      </c>
      <c r="AF58" t="n">
        <v>59.05967</v>
      </c>
      <c r="AG58" t="n">
        <v>42.209521</v>
      </c>
      <c r="AH58" t="n">
        <v>64.09722600000001</v>
      </c>
      <c r="AI58" t="n">
        <v>1.385245</v>
      </c>
      <c r="AJ58" t="n">
        <v>23.325156</v>
      </c>
      <c r="AK58" t="n">
        <v>67.410903</v>
      </c>
      <c r="AL58" t="n">
        <v>1.589879</v>
      </c>
      <c r="AM58" t="n">
        <v>6.939562</v>
      </c>
      <c r="AN58" t="n">
        <v>37.284259</v>
      </c>
      <c r="AO58" t="n">
        <v>44.815609</v>
      </c>
      <c r="AP58" t="n">
        <v>56.881784</v>
      </c>
      <c r="AQ58" t="n">
        <v>1.969931</v>
      </c>
      <c r="AR58" t="n">
        <v>9.89672</v>
      </c>
      <c r="AS58" t="n">
        <v>25.506316</v>
      </c>
      <c r="AT58" t="n">
        <v>107.369755</v>
      </c>
      <c r="AU58" t="n">
        <v>49.985029</v>
      </c>
      <c r="AV58" t="n">
        <v>26.967556</v>
      </c>
      <c r="AW58" t="n">
        <v>24.450701</v>
      </c>
    </row>
    <row r="59">
      <c r="A59" t="inlineStr">
        <is>
          <t>Ketu</t>
        </is>
      </c>
      <c r="B59" t="n">
        <v>11.379528</v>
      </c>
      <c r="C59" t="n">
        <v>7.837828</v>
      </c>
      <c r="D59" t="n">
        <v>27.073581</v>
      </c>
      <c r="E59" t="n">
        <v>16.966106</v>
      </c>
      <c r="F59" t="n">
        <v>30.665318</v>
      </c>
      <c r="G59" t="n">
        <v>0</v>
      </c>
      <c r="H59" t="n">
        <v>25.227825</v>
      </c>
      <c r="I59" t="n">
        <v>36.662873</v>
      </c>
      <c r="J59" t="n">
        <v>10.430483</v>
      </c>
      <c r="K59" t="n">
        <v>31.509872</v>
      </c>
      <c r="L59" t="n">
        <v>20.779623</v>
      </c>
      <c r="M59" t="n">
        <v>1.973187</v>
      </c>
      <c r="N59" t="n">
        <v>25.135303</v>
      </c>
      <c r="O59" t="n">
        <v>2.033958</v>
      </c>
      <c r="P59" t="n">
        <v>35.853515</v>
      </c>
      <c r="Q59" t="n">
        <v>17.244522</v>
      </c>
      <c r="R59" t="n">
        <v>25.947685</v>
      </c>
      <c r="S59" t="n">
        <v>28.664559</v>
      </c>
      <c r="T59" t="n">
        <v>12.567651</v>
      </c>
      <c r="U59" t="n">
        <v>38.967925</v>
      </c>
      <c r="V59" t="n">
        <v>11.711492</v>
      </c>
      <c r="W59" t="n">
        <v>27.009221</v>
      </c>
      <c r="X59" t="n">
        <v>1.11612</v>
      </c>
      <c r="Y59" t="n">
        <v>22.079023</v>
      </c>
      <c r="Z59" t="n">
        <v>10.959581</v>
      </c>
      <c r="AA59" t="n">
        <v>3.815522</v>
      </c>
      <c r="AB59" t="n">
        <v>3.944926</v>
      </c>
      <c r="AC59" t="n">
        <v>38.996253</v>
      </c>
      <c r="AD59" t="n">
        <v>42.18974</v>
      </c>
      <c r="AE59" t="n">
        <v>0.598716</v>
      </c>
      <c r="AF59" t="n">
        <v>28.394352</v>
      </c>
      <c r="AG59" t="n">
        <v>11.544204</v>
      </c>
      <c r="AH59" t="n">
        <v>33.431908</v>
      </c>
      <c r="AI59" t="n">
        <v>29.280073</v>
      </c>
      <c r="AJ59" t="n">
        <v>7.340161</v>
      </c>
      <c r="AK59" t="n">
        <v>36.745586</v>
      </c>
      <c r="AL59" t="n">
        <v>29.075438</v>
      </c>
      <c r="AM59" t="n">
        <v>23.725755</v>
      </c>
      <c r="AN59" t="n">
        <v>6.618941</v>
      </c>
      <c r="AO59" t="n">
        <v>14.150291</v>
      </c>
      <c r="AP59" t="n">
        <v>26.216467</v>
      </c>
      <c r="AQ59" t="n">
        <v>28.695387</v>
      </c>
      <c r="AR59" t="n">
        <v>20.768598</v>
      </c>
      <c r="AS59" t="n">
        <v>5.159002</v>
      </c>
      <c r="AT59" t="n">
        <v>76.704438</v>
      </c>
      <c r="AU59" t="n">
        <v>19.319711</v>
      </c>
      <c r="AV59" t="n">
        <v>3.697761</v>
      </c>
      <c r="AW59" t="n">
        <v>6.214616</v>
      </c>
    </row>
    <row r="60">
      <c r="A60" t="inlineStr">
        <is>
          <t>Mars</t>
        </is>
      </c>
      <c r="B60" t="n">
        <v>13.848297</v>
      </c>
      <c r="C60" t="n">
        <v>17.389996</v>
      </c>
      <c r="D60" t="n">
        <v>1.845756</v>
      </c>
      <c r="E60" t="n">
        <v>8.261718999999999</v>
      </c>
      <c r="F60" t="n">
        <v>5.437493</v>
      </c>
      <c r="G60" t="n">
        <v>25.227825</v>
      </c>
      <c r="H60" t="n">
        <v>0</v>
      </c>
      <c r="I60" t="n">
        <v>11.435048</v>
      </c>
      <c r="J60" t="n">
        <v>35.658308</v>
      </c>
      <c r="K60" t="n">
        <v>6.282047</v>
      </c>
      <c r="L60" t="n">
        <v>4.448202</v>
      </c>
      <c r="M60" t="n">
        <v>27.201012</v>
      </c>
      <c r="N60" t="n">
        <v>0.09252199999999999</v>
      </c>
      <c r="O60" t="n">
        <v>27.261783</v>
      </c>
      <c r="P60" t="n">
        <v>10.62569</v>
      </c>
      <c r="Q60" t="n">
        <v>7.983303</v>
      </c>
      <c r="R60" t="n">
        <v>0.7198600000000001</v>
      </c>
      <c r="S60" t="n">
        <v>3.436734</v>
      </c>
      <c r="T60" t="n">
        <v>12.660174</v>
      </c>
      <c r="U60" t="n">
        <v>13.7401</v>
      </c>
      <c r="V60" t="n">
        <v>36.939316</v>
      </c>
      <c r="W60" t="n">
        <v>52.237046</v>
      </c>
      <c r="X60" t="n">
        <v>26.343945</v>
      </c>
      <c r="Y60" t="n">
        <v>3.148802</v>
      </c>
      <c r="Z60" t="n">
        <v>14.268244</v>
      </c>
      <c r="AA60" t="n">
        <v>29.043347</v>
      </c>
      <c r="AB60" t="n">
        <v>29.172751</v>
      </c>
      <c r="AC60" t="n">
        <v>13.768428</v>
      </c>
      <c r="AD60" t="n">
        <v>16.961915</v>
      </c>
      <c r="AE60" t="n">
        <v>24.629109</v>
      </c>
      <c r="AF60" t="n">
        <v>53.622177</v>
      </c>
      <c r="AG60" t="n">
        <v>36.772029</v>
      </c>
      <c r="AH60" t="n">
        <v>58.659733</v>
      </c>
      <c r="AI60" t="n">
        <v>4.052248</v>
      </c>
      <c r="AJ60" t="n">
        <v>17.887664</v>
      </c>
      <c r="AK60" t="n">
        <v>61.973411</v>
      </c>
      <c r="AL60" t="n">
        <v>3.847613</v>
      </c>
      <c r="AM60" t="n">
        <v>1.50207</v>
      </c>
      <c r="AN60" t="n">
        <v>31.846766</v>
      </c>
      <c r="AO60" t="n">
        <v>39.378116</v>
      </c>
      <c r="AP60" t="n">
        <v>51.444292</v>
      </c>
      <c r="AQ60" t="n">
        <v>3.467562</v>
      </c>
      <c r="AR60" t="n">
        <v>4.459227</v>
      </c>
      <c r="AS60" t="n">
        <v>20.068823</v>
      </c>
      <c r="AT60" t="n">
        <v>101.932262</v>
      </c>
      <c r="AU60" t="n">
        <v>44.547536</v>
      </c>
      <c r="AV60" t="n">
        <v>21.530064</v>
      </c>
      <c r="AW60" t="n">
        <v>19.013209</v>
      </c>
    </row>
    <row r="61">
      <c r="A61" t="inlineStr">
        <is>
          <t>Mercury</t>
        </is>
      </c>
      <c r="B61" t="n">
        <v>25.283345</v>
      </c>
      <c r="C61" t="n">
        <v>28.825044</v>
      </c>
      <c r="D61" t="n">
        <v>9.589292</v>
      </c>
      <c r="E61" t="n">
        <v>19.696767</v>
      </c>
      <c r="F61" t="n">
        <v>5.997555</v>
      </c>
      <c r="G61" t="n">
        <v>36.662873</v>
      </c>
      <c r="H61" t="n">
        <v>11.435048</v>
      </c>
      <c r="I61" t="n">
        <v>0</v>
      </c>
      <c r="J61" t="n">
        <v>47.093356</v>
      </c>
      <c r="K61" t="n">
        <v>5.153</v>
      </c>
      <c r="L61" t="n">
        <v>15.88325</v>
      </c>
      <c r="M61" t="n">
        <v>38.636059</v>
      </c>
      <c r="N61" t="n">
        <v>11.52757</v>
      </c>
      <c r="O61" t="n">
        <v>38.69683</v>
      </c>
      <c r="P61" t="n">
        <v>0.809358</v>
      </c>
      <c r="Q61" t="n">
        <v>19.418351</v>
      </c>
      <c r="R61" t="n">
        <v>10.715188</v>
      </c>
      <c r="S61" t="n">
        <v>7.998314</v>
      </c>
      <c r="T61" t="n">
        <v>24.095221</v>
      </c>
      <c r="U61" t="n">
        <v>2.305052</v>
      </c>
      <c r="V61" t="n">
        <v>48.374364</v>
      </c>
      <c r="W61" t="n">
        <v>63.672094</v>
      </c>
      <c r="X61" t="n">
        <v>37.778993</v>
      </c>
      <c r="Y61" t="n">
        <v>14.58385</v>
      </c>
      <c r="Z61" t="n">
        <v>25.703292</v>
      </c>
      <c r="AA61" t="n">
        <v>40.478395</v>
      </c>
      <c r="AB61" t="n">
        <v>40.607798</v>
      </c>
      <c r="AC61" t="n">
        <v>2.33338</v>
      </c>
      <c r="AD61" t="n">
        <v>5.526867</v>
      </c>
      <c r="AE61" t="n">
        <v>36.064157</v>
      </c>
      <c r="AF61" t="n">
        <v>65.057225</v>
      </c>
      <c r="AG61" t="n">
        <v>48.207077</v>
      </c>
      <c r="AH61" t="n">
        <v>70.094781</v>
      </c>
      <c r="AI61" t="n">
        <v>7.3828</v>
      </c>
      <c r="AJ61" t="n">
        <v>29.322711</v>
      </c>
      <c r="AK61" t="n">
        <v>73.40845899999999</v>
      </c>
      <c r="AL61" t="n">
        <v>7.587434</v>
      </c>
      <c r="AM61" t="n">
        <v>12.937117</v>
      </c>
      <c r="AN61" t="n">
        <v>43.281814</v>
      </c>
      <c r="AO61" t="n">
        <v>50.813164</v>
      </c>
      <c r="AP61" t="n">
        <v>62.87934</v>
      </c>
      <c r="AQ61" t="n">
        <v>7.967486</v>
      </c>
      <c r="AR61" t="n">
        <v>15.894275</v>
      </c>
      <c r="AS61" t="n">
        <v>31.503871</v>
      </c>
      <c r="AT61" t="n">
        <v>113.36731</v>
      </c>
      <c r="AU61" t="n">
        <v>55.982584</v>
      </c>
      <c r="AV61" t="n">
        <v>32.965111</v>
      </c>
      <c r="AW61" t="n">
        <v>30.448256</v>
      </c>
    </row>
    <row r="62">
      <c r="A62" t="inlineStr">
        <is>
          <t>Moon</t>
        </is>
      </c>
      <c r="B62" t="n">
        <v>21.810011</v>
      </c>
      <c r="C62" t="n">
        <v>18.268311</v>
      </c>
      <c r="D62" t="n">
        <v>37.504064</v>
      </c>
      <c r="E62" t="n">
        <v>27.396589</v>
      </c>
      <c r="F62" t="n">
        <v>41.095801</v>
      </c>
      <c r="G62" t="n">
        <v>10.430483</v>
      </c>
      <c r="H62" t="n">
        <v>35.658308</v>
      </c>
      <c r="I62" t="n">
        <v>47.093356</v>
      </c>
      <c r="J62" t="n">
        <v>0</v>
      </c>
      <c r="K62" t="n">
        <v>41.940355</v>
      </c>
      <c r="L62" t="n">
        <v>31.210106</v>
      </c>
      <c r="M62" t="n">
        <v>8.457295999999999</v>
      </c>
      <c r="N62" t="n">
        <v>35.565786</v>
      </c>
      <c r="O62" t="n">
        <v>8.396525</v>
      </c>
      <c r="P62" t="n">
        <v>46.283998</v>
      </c>
      <c r="Q62" t="n">
        <v>27.675005</v>
      </c>
      <c r="R62" t="n">
        <v>36.378168</v>
      </c>
      <c r="S62" t="n">
        <v>39.095042</v>
      </c>
      <c r="T62" t="n">
        <v>22.998134</v>
      </c>
      <c r="U62" t="n">
        <v>49.398408</v>
      </c>
      <c r="V62" t="n">
        <v>1.281009</v>
      </c>
      <c r="W62" t="n">
        <v>16.578738</v>
      </c>
      <c r="X62" t="n">
        <v>9.314363</v>
      </c>
      <c r="Y62" t="n">
        <v>32.509506</v>
      </c>
      <c r="Z62" t="n">
        <v>21.390064</v>
      </c>
      <c r="AA62" t="n">
        <v>6.614961</v>
      </c>
      <c r="AB62" t="n">
        <v>6.485557</v>
      </c>
      <c r="AC62" t="n">
        <v>49.426736</v>
      </c>
      <c r="AD62" t="n">
        <v>52.620223</v>
      </c>
      <c r="AE62" t="n">
        <v>11.029199</v>
      </c>
      <c r="AF62" t="n">
        <v>17.963869</v>
      </c>
      <c r="AG62" t="n">
        <v>1.113721</v>
      </c>
      <c r="AH62" t="n">
        <v>23.001425</v>
      </c>
      <c r="AI62" t="n">
        <v>39.710556</v>
      </c>
      <c r="AJ62" t="n">
        <v>17.770644</v>
      </c>
      <c r="AK62" t="n">
        <v>26.315103</v>
      </c>
      <c r="AL62" t="n">
        <v>39.505921</v>
      </c>
      <c r="AM62" t="n">
        <v>34.156238</v>
      </c>
      <c r="AN62" t="n">
        <v>3.811542</v>
      </c>
      <c r="AO62" t="n">
        <v>3.719808</v>
      </c>
      <c r="AP62" t="n">
        <v>15.785984</v>
      </c>
      <c r="AQ62" t="n">
        <v>39.12587</v>
      </c>
      <c r="AR62" t="n">
        <v>31.199081</v>
      </c>
      <c r="AS62" t="n">
        <v>15.589485</v>
      </c>
      <c r="AT62" t="n">
        <v>66.273955</v>
      </c>
      <c r="AU62" t="n">
        <v>8.889227999999999</v>
      </c>
      <c r="AV62" t="n">
        <v>14.128244</v>
      </c>
      <c r="AW62" t="n">
        <v>16.645099</v>
      </c>
    </row>
    <row r="63">
      <c r="A63" t="inlineStr">
        <is>
          <t>Neptune</t>
        </is>
      </c>
      <c r="B63" t="n">
        <v>20.130344</v>
      </c>
      <c r="C63" t="n">
        <v>23.672044</v>
      </c>
      <c r="D63" t="n">
        <v>4.436292</v>
      </c>
      <c r="E63" t="n">
        <v>14.543767</v>
      </c>
      <c r="F63" t="n">
        <v>0.8445549999999999</v>
      </c>
      <c r="G63" t="n">
        <v>31.509872</v>
      </c>
      <c r="H63" t="n">
        <v>6.282047</v>
      </c>
      <c r="I63" t="n">
        <v>5.153</v>
      </c>
      <c r="J63" t="n">
        <v>41.940355</v>
      </c>
      <c r="K63" t="n">
        <v>0</v>
      </c>
      <c r="L63" t="n">
        <v>10.730249</v>
      </c>
      <c r="M63" t="n">
        <v>33.483059</v>
      </c>
      <c r="N63" t="n">
        <v>6.37457</v>
      </c>
      <c r="O63" t="n">
        <v>33.54383</v>
      </c>
      <c r="P63" t="n">
        <v>4.343643</v>
      </c>
      <c r="Q63" t="n">
        <v>14.26535</v>
      </c>
      <c r="R63" t="n">
        <v>5.562187</v>
      </c>
      <c r="S63" t="n">
        <v>2.845314</v>
      </c>
      <c r="T63" t="n">
        <v>18.942221</v>
      </c>
      <c r="U63" t="n">
        <v>7.458052</v>
      </c>
      <c r="V63" t="n">
        <v>43.221364</v>
      </c>
      <c r="W63" t="n">
        <v>58.519094</v>
      </c>
      <c r="X63" t="n">
        <v>32.625993</v>
      </c>
      <c r="Y63" t="n">
        <v>9.430849</v>
      </c>
      <c r="Z63" t="n">
        <v>20.550292</v>
      </c>
      <c r="AA63" t="n">
        <v>35.325394</v>
      </c>
      <c r="AB63" t="n">
        <v>35.454798</v>
      </c>
      <c r="AC63" t="n">
        <v>7.486381</v>
      </c>
      <c r="AD63" t="n">
        <v>10.679867</v>
      </c>
      <c r="AE63" t="n">
        <v>30.911157</v>
      </c>
      <c r="AF63" t="n">
        <v>59.904225</v>
      </c>
      <c r="AG63" t="n">
        <v>43.054076</v>
      </c>
      <c r="AH63" t="n">
        <v>64.94178100000001</v>
      </c>
      <c r="AI63" t="n">
        <v>2.2298</v>
      </c>
      <c r="AJ63" t="n">
        <v>24.169711</v>
      </c>
      <c r="AK63" t="n">
        <v>68.255458</v>
      </c>
      <c r="AL63" t="n">
        <v>2.434434</v>
      </c>
      <c r="AM63" t="n">
        <v>7.784117</v>
      </c>
      <c r="AN63" t="n">
        <v>38.128814</v>
      </c>
      <c r="AO63" t="n">
        <v>45.660163</v>
      </c>
      <c r="AP63" t="n">
        <v>57.726339</v>
      </c>
      <c r="AQ63" t="n">
        <v>2.814486</v>
      </c>
      <c r="AR63" t="n">
        <v>10.741274</v>
      </c>
      <c r="AS63" t="n">
        <v>26.350871</v>
      </c>
      <c r="AT63" t="n">
        <v>108.21431</v>
      </c>
      <c r="AU63" t="n">
        <v>50.829583</v>
      </c>
      <c r="AV63" t="n">
        <v>27.812111</v>
      </c>
      <c r="AW63" t="n">
        <v>25.295256</v>
      </c>
    </row>
    <row r="64">
      <c r="A64" t="inlineStr">
        <is>
          <t>Pallas</t>
        </is>
      </c>
      <c r="B64" t="n">
        <v>9.400095</v>
      </c>
      <c r="C64" t="n">
        <v>12.941794</v>
      </c>
      <c r="D64" t="n">
        <v>6.293958</v>
      </c>
      <c r="E64" t="n">
        <v>3.813517</v>
      </c>
      <c r="F64" t="n">
        <v>9.885695</v>
      </c>
      <c r="G64" t="n">
        <v>20.779623</v>
      </c>
      <c r="H64" t="n">
        <v>4.448202</v>
      </c>
      <c r="I64" t="n">
        <v>15.88325</v>
      </c>
      <c r="J64" t="n">
        <v>31.210106</v>
      </c>
      <c r="K64" t="n">
        <v>10.730249</v>
      </c>
      <c r="L64" t="n">
        <v>0</v>
      </c>
      <c r="M64" t="n">
        <v>22.752809</v>
      </c>
      <c r="N64" t="n">
        <v>4.35568</v>
      </c>
      <c r="O64" t="n">
        <v>22.813581</v>
      </c>
      <c r="P64" t="n">
        <v>15.073892</v>
      </c>
      <c r="Q64" t="n">
        <v>3.535101</v>
      </c>
      <c r="R64" t="n">
        <v>5.168062</v>
      </c>
      <c r="S64" t="n">
        <v>7.884936</v>
      </c>
      <c r="T64" t="n">
        <v>8.211971999999999</v>
      </c>
      <c r="U64" t="n">
        <v>18.188302</v>
      </c>
      <c r="V64" t="n">
        <v>32.491114</v>
      </c>
      <c r="W64" t="n">
        <v>47.788844</v>
      </c>
      <c r="X64" t="n">
        <v>21.895743</v>
      </c>
      <c r="Y64" t="n">
        <v>1.2994</v>
      </c>
      <c r="Z64" t="n">
        <v>9.820042000000001</v>
      </c>
      <c r="AA64" t="n">
        <v>24.595145</v>
      </c>
      <c r="AB64" t="n">
        <v>24.724548</v>
      </c>
      <c r="AC64" t="n">
        <v>18.21663</v>
      </c>
      <c r="AD64" t="n">
        <v>21.410117</v>
      </c>
      <c r="AE64" t="n">
        <v>20.180907</v>
      </c>
      <c r="AF64" t="n">
        <v>49.173975</v>
      </c>
      <c r="AG64" t="n">
        <v>32.323827</v>
      </c>
      <c r="AH64" t="n">
        <v>54.211531</v>
      </c>
      <c r="AI64" t="n">
        <v>8.500450000000001</v>
      </c>
      <c r="AJ64" t="n">
        <v>13.439461</v>
      </c>
      <c r="AK64" t="n">
        <v>57.525209</v>
      </c>
      <c r="AL64" t="n">
        <v>8.295814999999999</v>
      </c>
      <c r="AM64" t="n">
        <v>2.946133</v>
      </c>
      <c r="AN64" t="n">
        <v>27.398564</v>
      </c>
      <c r="AO64" t="n">
        <v>34.929914</v>
      </c>
      <c r="AP64" t="n">
        <v>46.99609</v>
      </c>
      <c r="AQ64" t="n">
        <v>7.915764</v>
      </c>
      <c r="AR64" t="n">
        <v>0.011025</v>
      </c>
      <c r="AS64" t="n">
        <v>15.620621</v>
      </c>
      <c r="AT64" t="n">
        <v>97.48406</v>
      </c>
      <c r="AU64" t="n">
        <v>40.099334</v>
      </c>
      <c r="AV64" t="n">
        <v>17.081862</v>
      </c>
      <c r="AW64" t="n">
        <v>14.565007</v>
      </c>
    </row>
    <row r="65">
      <c r="A65" t="inlineStr">
        <is>
          <t>Pluto</t>
        </is>
      </c>
      <c r="B65" t="n">
        <v>13.352715</v>
      </c>
      <c r="C65" t="n">
        <v>9.811014999999999</v>
      </c>
      <c r="D65" t="n">
        <v>29.046767</v>
      </c>
      <c r="E65" t="n">
        <v>18.939292</v>
      </c>
      <c r="F65" t="n">
        <v>32.638504</v>
      </c>
      <c r="G65" t="n">
        <v>1.973187</v>
      </c>
      <c r="H65" t="n">
        <v>27.201012</v>
      </c>
      <c r="I65" t="n">
        <v>38.636059</v>
      </c>
      <c r="J65" t="n">
        <v>8.457295999999999</v>
      </c>
      <c r="K65" t="n">
        <v>33.483059</v>
      </c>
      <c r="L65" t="n">
        <v>22.752809</v>
      </c>
      <c r="M65" t="n">
        <v>0</v>
      </c>
      <c r="N65" t="n">
        <v>27.108489</v>
      </c>
      <c r="O65" t="n">
        <v>0.060771</v>
      </c>
      <c r="P65" t="n">
        <v>37.826702</v>
      </c>
      <c r="Q65" t="n">
        <v>19.217709</v>
      </c>
      <c r="R65" t="n">
        <v>27.920872</v>
      </c>
      <c r="S65" t="n">
        <v>30.637745</v>
      </c>
      <c r="T65" t="n">
        <v>14.540838</v>
      </c>
      <c r="U65" t="n">
        <v>40.941111</v>
      </c>
      <c r="V65" t="n">
        <v>9.738305</v>
      </c>
      <c r="W65" t="n">
        <v>25.036035</v>
      </c>
      <c r="X65" t="n">
        <v>0.857066</v>
      </c>
      <c r="Y65" t="n">
        <v>24.05221</v>
      </c>
      <c r="Z65" t="n">
        <v>12.932767</v>
      </c>
      <c r="AA65" t="n">
        <v>1.842335</v>
      </c>
      <c r="AB65" t="n">
        <v>1.971739</v>
      </c>
      <c r="AC65" t="n">
        <v>40.96944</v>
      </c>
      <c r="AD65" t="n">
        <v>44.162926</v>
      </c>
      <c r="AE65" t="n">
        <v>2.571902</v>
      </c>
      <c r="AF65" t="n">
        <v>26.421166</v>
      </c>
      <c r="AG65" t="n">
        <v>9.571016999999999</v>
      </c>
      <c r="AH65" t="n">
        <v>31.458722</v>
      </c>
      <c r="AI65" t="n">
        <v>31.253259</v>
      </c>
      <c r="AJ65" t="n">
        <v>9.313348</v>
      </c>
      <c r="AK65" t="n">
        <v>34.772399</v>
      </c>
      <c r="AL65" t="n">
        <v>31.048625</v>
      </c>
      <c r="AM65" t="n">
        <v>25.698942</v>
      </c>
      <c r="AN65" t="n">
        <v>4.645755</v>
      </c>
      <c r="AO65" t="n">
        <v>12.177104</v>
      </c>
      <c r="AP65" t="n">
        <v>24.24328</v>
      </c>
      <c r="AQ65" t="n">
        <v>30.668573</v>
      </c>
      <c r="AR65" t="n">
        <v>22.741784</v>
      </c>
      <c r="AS65" t="n">
        <v>7.132188</v>
      </c>
      <c r="AT65" t="n">
        <v>74.731251</v>
      </c>
      <c r="AU65" t="n">
        <v>17.346524</v>
      </c>
      <c r="AV65" t="n">
        <v>5.670948</v>
      </c>
      <c r="AW65" t="n">
        <v>8.187803000000001</v>
      </c>
    </row>
    <row r="66">
      <c r="A66" t="inlineStr">
        <is>
          <t>Rahu</t>
        </is>
      </c>
      <c r="B66" t="n">
        <v>13.755775</v>
      </c>
      <c r="C66" t="n">
        <v>17.297474</v>
      </c>
      <c r="D66" t="n">
        <v>1.938278</v>
      </c>
      <c r="E66" t="n">
        <v>8.169197</v>
      </c>
      <c r="F66" t="n">
        <v>5.530015</v>
      </c>
      <c r="G66" t="n">
        <v>25.135303</v>
      </c>
      <c r="H66" t="n">
        <v>0.09252199999999999</v>
      </c>
      <c r="I66" t="n">
        <v>11.52757</v>
      </c>
      <c r="J66" t="n">
        <v>35.565786</v>
      </c>
      <c r="K66" t="n">
        <v>6.37457</v>
      </c>
      <c r="L66" t="n">
        <v>4.35568</v>
      </c>
      <c r="M66" t="n">
        <v>27.108489</v>
      </c>
      <c r="N66" t="n">
        <v>0</v>
      </c>
      <c r="O66" t="n">
        <v>27.16926</v>
      </c>
      <c r="P66" t="n">
        <v>10.718212</v>
      </c>
      <c r="Q66" t="n">
        <v>7.890781</v>
      </c>
      <c r="R66" t="n">
        <v>0.812382</v>
      </c>
      <c r="S66" t="n">
        <v>3.529256</v>
      </c>
      <c r="T66" t="n">
        <v>12.567651</v>
      </c>
      <c r="U66" t="n">
        <v>13.832622</v>
      </c>
      <c r="V66" t="n">
        <v>36.846794</v>
      </c>
      <c r="W66" t="n">
        <v>52.144524</v>
      </c>
      <c r="X66" t="n">
        <v>26.251423</v>
      </c>
      <c r="Y66" t="n">
        <v>3.05628</v>
      </c>
      <c r="Z66" t="n">
        <v>14.175722</v>
      </c>
      <c r="AA66" t="n">
        <v>28.950825</v>
      </c>
      <c r="AB66" t="n">
        <v>29.080228</v>
      </c>
      <c r="AC66" t="n">
        <v>13.86095</v>
      </c>
      <c r="AD66" t="n">
        <v>17.054437</v>
      </c>
      <c r="AE66" t="n">
        <v>24.536587</v>
      </c>
      <c r="AF66" t="n">
        <v>53.529655</v>
      </c>
      <c r="AG66" t="n">
        <v>36.679507</v>
      </c>
      <c r="AH66" t="n">
        <v>58.567211</v>
      </c>
      <c r="AI66" t="n">
        <v>4.14477</v>
      </c>
      <c r="AJ66" t="n">
        <v>17.795141</v>
      </c>
      <c r="AK66" t="n">
        <v>61.880889</v>
      </c>
      <c r="AL66" t="n">
        <v>3.940136</v>
      </c>
      <c r="AM66" t="n">
        <v>1.409547</v>
      </c>
      <c r="AN66" t="n">
        <v>31.754244</v>
      </c>
      <c r="AO66" t="n">
        <v>39.285594</v>
      </c>
      <c r="AP66" t="n">
        <v>51.35177</v>
      </c>
      <c r="AQ66" t="n">
        <v>3.560084</v>
      </c>
      <c r="AR66" t="n">
        <v>4.366705</v>
      </c>
      <c r="AS66" t="n">
        <v>19.976301</v>
      </c>
      <c r="AT66" t="n">
        <v>101.83974</v>
      </c>
      <c r="AU66" t="n">
        <v>44.455014</v>
      </c>
      <c r="AV66" t="n">
        <v>21.437541</v>
      </c>
      <c r="AW66" t="n">
        <v>18.920686</v>
      </c>
    </row>
    <row r="67">
      <c r="A67" t="inlineStr">
        <is>
          <t>Saturn</t>
        </is>
      </c>
      <c r="B67" t="n">
        <v>13.413486</v>
      </c>
      <c r="C67" t="n">
        <v>9.871786</v>
      </c>
      <c r="D67" t="n">
        <v>29.107538</v>
      </c>
      <c r="E67" t="n">
        <v>19.000063</v>
      </c>
      <c r="F67" t="n">
        <v>32.699275</v>
      </c>
      <c r="G67" t="n">
        <v>2.033958</v>
      </c>
      <c r="H67" t="n">
        <v>27.261783</v>
      </c>
      <c r="I67" t="n">
        <v>38.69683</v>
      </c>
      <c r="J67" t="n">
        <v>8.396525</v>
      </c>
      <c r="K67" t="n">
        <v>33.54383</v>
      </c>
      <c r="L67" t="n">
        <v>22.813581</v>
      </c>
      <c r="M67" t="n">
        <v>0.060771</v>
      </c>
      <c r="N67" t="n">
        <v>27.16926</v>
      </c>
      <c r="O67" t="n">
        <v>0</v>
      </c>
      <c r="P67" t="n">
        <v>37.887473</v>
      </c>
      <c r="Q67" t="n">
        <v>19.27848</v>
      </c>
      <c r="R67" t="n">
        <v>27.981643</v>
      </c>
      <c r="S67" t="n">
        <v>30.698516</v>
      </c>
      <c r="T67" t="n">
        <v>14.601609</v>
      </c>
      <c r="U67" t="n">
        <v>41.001882</v>
      </c>
      <c r="V67" t="n">
        <v>9.677534</v>
      </c>
      <c r="W67" t="n">
        <v>24.975264</v>
      </c>
      <c r="X67" t="n">
        <v>0.917837</v>
      </c>
      <c r="Y67" t="n">
        <v>24.112981</v>
      </c>
      <c r="Z67" t="n">
        <v>12.993538</v>
      </c>
      <c r="AA67" t="n">
        <v>1.781564</v>
      </c>
      <c r="AB67" t="n">
        <v>1.910968</v>
      </c>
      <c r="AC67" t="n">
        <v>41.030211</v>
      </c>
      <c r="AD67" t="n">
        <v>44.223697</v>
      </c>
      <c r="AE67" t="n">
        <v>2.632673</v>
      </c>
      <c r="AF67" t="n">
        <v>26.360395</v>
      </c>
      <c r="AG67" t="n">
        <v>9.510246</v>
      </c>
      <c r="AH67" t="n">
        <v>31.397951</v>
      </c>
      <c r="AI67" t="n">
        <v>31.31403</v>
      </c>
      <c r="AJ67" t="n">
        <v>9.374119</v>
      </c>
      <c r="AK67" t="n">
        <v>34.711628</v>
      </c>
      <c r="AL67" t="n">
        <v>31.109396</v>
      </c>
      <c r="AM67" t="n">
        <v>25.759713</v>
      </c>
      <c r="AN67" t="n">
        <v>4.584984</v>
      </c>
      <c r="AO67" t="n">
        <v>12.116333</v>
      </c>
      <c r="AP67" t="n">
        <v>24.182509</v>
      </c>
      <c r="AQ67" t="n">
        <v>30.729344</v>
      </c>
      <c r="AR67" t="n">
        <v>22.802556</v>
      </c>
      <c r="AS67" t="n">
        <v>7.192959</v>
      </c>
      <c r="AT67" t="n">
        <v>74.67048</v>
      </c>
      <c r="AU67" t="n">
        <v>17.285753</v>
      </c>
      <c r="AV67" t="n">
        <v>5.731719</v>
      </c>
      <c r="AW67" t="n">
        <v>8.248574</v>
      </c>
    </row>
    <row r="68">
      <c r="A68" t="inlineStr">
        <is>
          <t>Sun</t>
        </is>
      </c>
      <c r="B68" t="n">
        <v>24.473987</v>
      </c>
      <c r="C68" t="n">
        <v>28.015687</v>
      </c>
      <c r="D68" t="n">
        <v>8.779935</v>
      </c>
      <c r="E68" t="n">
        <v>18.887409</v>
      </c>
      <c r="F68" t="n">
        <v>5.188198</v>
      </c>
      <c r="G68" t="n">
        <v>35.853515</v>
      </c>
      <c r="H68" t="n">
        <v>10.62569</v>
      </c>
      <c r="I68" t="n">
        <v>0.809358</v>
      </c>
      <c r="J68" t="n">
        <v>46.283998</v>
      </c>
      <c r="K68" t="n">
        <v>4.343643</v>
      </c>
      <c r="L68" t="n">
        <v>15.073892</v>
      </c>
      <c r="M68" t="n">
        <v>37.826702</v>
      </c>
      <c r="N68" t="n">
        <v>10.718212</v>
      </c>
      <c r="O68" t="n">
        <v>37.887473</v>
      </c>
      <c r="P68" t="n">
        <v>0</v>
      </c>
      <c r="Q68" t="n">
        <v>18.608993</v>
      </c>
      <c r="R68" t="n">
        <v>9.90583</v>
      </c>
      <c r="S68" t="n">
        <v>7.188956</v>
      </c>
      <c r="T68" t="n">
        <v>23.285864</v>
      </c>
      <c r="U68" t="n">
        <v>3.11441</v>
      </c>
      <c r="V68" t="n">
        <v>47.565007</v>
      </c>
      <c r="W68" t="n">
        <v>62.862736</v>
      </c>
      <c r="X68" t="n">
        <v>36.969636</v>
      </c>
      <c r="Y68" t="n">
        <v>13.774492</v>
      </c>
      <c r="Z68" t="n">
        <v>24.893934</v>
      </c>
      <c r="AA68" t="n">
        <v>39.669037</v>
      </c>
      <c r="AB68" t="n">
        <v>39.798441</v>
      </c>
      <c r="AC68" t="n">
        <v>3.142738</v>
      </c>
      <c r="AD68" t="n">
        <v>6.336224</v>
      </c>
      <c r="AE68" t="n">
        <v>35.254799</v>
      </c>
      <c r="AF68" t="n">
        <v>64.247867</v>
      </c>
      <c r="AG68" t="n">
        <v>47.397719</v>
      </c>
      <c r="AH68" t="n">
        <v>69.28542299999999</v>
      </c>
      <c r="AI68" t="n">
        <v>6.573443</v>
      </c>
      <c r="AJ68" t="n">
        <v>28.513354</v>
      </c>
      <c r="AK68" t="n">
        <v>72.599101</v>
      </c>
      <c r="AL68" t="n">
        <v>6.778077</v>
      </c>
      <c r="AM68" t="n">
        <v>12.12776</v>
      </c>
      <c r="AN68" t="n">
        <v>42.472456</v>
      </c>
      <c r="AO68" t="n">
        <v>50.003806</v>
      </c>
      <c r="AP68" t="n">
        <v>62.069982</v>
      </c>
      <c r="AQ68" t="n">
        <v>7.158129</v>
      </c>
      <c r="AR68" t="n">
        <v>15.084917</v>
      </c>
      <c r="AS68" t="n">
        <v>30.694514</v>
      </c>
      <c r="AT68" t="n">
        <v>112.557953</v>
      </c>
      <c r="AU68" t="n">
        <v>55.173226</v>
      </c>
      <c r="AV68" t="n">
        <v>32.155754</v>
      </c>
      <c r="AW68" t="n">
        <v>29.638899</v>
      </c>
    </row>
    <row r="69">
      <c r="A69" t="inlineStr">
        <is>
          <t>Uranus</t>
        </is>
      </c>
      <c r="B69" t="n">
        <v>5.864994</v>
      </c>
      <c r="C69" t="n">
        <v>9.406694</v>
      </c>
      <c r="D69" t="n">
        <v>9.829059000000001</v>
      </c>
      <c r="E69" t="n">
        <v>0.278416</v>
      </c>
      <c r="F69" t="n">
        <v>13.420796</v>
      </c>
      <c r="G69" t="n">
        <v>17.244522</v>
      </c>
      <c r="H69" t="n">
        <v>7.983303</v>
      </c>
      <c r="I69" t="n">
        <v>19.418351</v>
      </c>
      <c r="J69" t="n">
        <v>27.675005</v>
      </c>
      <c r="K69" t="n">
        <v>14.26535</v>
      </c>
      <c r="L69" t="n">
        <v>3.535101</v>
      </c>
      <c r="M69" t="n">
        <v>19.217709</v>
      </c>
      <c r="N69" t="n">
        <v>7.890781</v>
      </c>
      <c r="O69" t="n">
        <v>19.27848</v>
      </c>
      <c r="P69" t="n">
        <v>18.608993</v>
      </c>
      <c r="Q69" t="n">
        <v>0</v>
      </c>
      <c r="R69" t="n">
        <v>8.703163</v>
      </c>
      <c r="S69" t="n">
        <v>11.420037</v>
      </c>
      <c r="T69" t="n">
        <v>4.676871</v>
      </c>
      <c r="U69" t="n">
        <v>21.723403</v>
      </c>
      <c r="V69" t="n">
        <v>28.956014</v>
      </c>
      <c r="W69" t="n">
        <v>44.253743</v>
      </c>
      <c r="X69" t="n">
        <v>18.360642</v>
      </c>
      <c r="Y69" t="n">
        <v>4.834501</v>
      </c>
      <c r="Z69" t="n">
        <v>6.284941</v>
      </c>
      <c r="AA69" t="n">
        <v>21.060044</v>
      </c>
      <c r="AB69" t="n">
        <v>21.189448</v>
      </c>
      <c r="AC69" t="n">
        <v>21.751731</v>
      </c>
      <c r="AD69" t="n">
        <v>24.945218</v>
      </c>
      <c r="AE69" t="n">
        <v>16.645806</v>
      </c>
      <c r="AF69" t="n">
        <v>45.638874</v>
      </c>
      <c r="AG69" t="n">
        <v>28.788726</v>
      </c>
      <c r="AH69" t="n">
        <v>50.67643</v>
      </c>
      <c r="AI69" t="n">
        <v>12.035551</v>
      </c>
      <c r="AJ69" t="n">
        <v>9.904361</v>
      </c>
      <c r="AK69" t="n">
        <v>53.990108</v>
      </c>
      <c r="AL69" t="n">
        <v>11.830916</v>
      </c>
      <c r="AM69" t="n">
        <v>6.481233</v>
      </c>
      <c r="AN69" t="n">
        <v>23.863463</v>
      </c>
      <c r="AO69" t="n">
        <v>31.394813</v>
      </c>
      <c r="AP69" t="n">
        <v>43.460989</v>
      </c>
      <c r="AQ69" t="n">
        <v>11.450865</v>
      </c>
      <c r="AR69" t="n">
        <v>3.524076</v>
      </c>
      <c r="AS69" t="n">
        <v>12.08552</v>
      </c>
      <c r="AT69" t="n">
        <v>93.94896</v>
      </c>
      <c r="AU69" t="n">
        <v>36.564233</v>
      </c>
      <c r="AV69" t="n">
        <v>13.546761</v>
      </c>
      <c r="AW69" t="n">
        <v>11.029906</v>
      </c>
    </row>
    <row r="70">
      <c r="A70" t="inlineStr">
        <is>
          <t>Venus</t>
        </is>
      </c>
      <c r="B70" t="n">
        <v>14.568157</v>
      </c>
      <c r="C70" t="n">
        <v>18.109857</v>
      </c>
      <c r="D70" t="n">
        <v>1.125895</v>
      </c>
      <c r="E70" t="n">
        <v>8.981579999999999</v>
      </c>
      <c r="F70" t="n">
        <v>4.717632</v>
      </c>
      <c r="G70" t="n">
        <v>25.947685</v>
      </c>
      <c r="H70" t="n">
        <v>0.7198600000000001</v>
      </c>
      <c r="I70" t="n">
        <v>10.715188</v>
      </c>
      <c r="J70" t="n">
        <v>36.378168</v>
      </c>
      <c r="K70" t="n">
        <v>5.562187</v>
      </c>
      <c r="L70" t="n">
        <v>5.168062</v>
      </c>
      <c r="M70" t="n">
        <v>27.920872</v>
      </c>
      <c r="N70" t="n">
        <v>0.812382</v>
      </c>
      <c r="O70" t="n">
        <v>27.981643</v>
      </c>
      <c r="P70" t="n">
        <v>9.90583</v>
      </c>
      <c r="Q70" t="n">
        <v>8.703163</v>
      </c>
      <c r="R70" t="n">
        <v>0</v>
      </c>
      <c r="S70" t="n">
        <v>2.716874</v>
      </c>
      <c r="T70" t="n">
        <v>13.380034</v>
      </c>
      <c r="U70" t="n">
        <v>13.02024</v>
      </c>
      <c r="V70" t="n">
        <v>37.659177</v>
      </c>
      <c r="W70" t="n">
        <v>52.956907</v>
      </c>
      <c r="X70" t="n">
        <v>27.063806</v>
      </c>
      <c r="Y70" t="n">
        <v>3.868662</v>
      </c>
      <c r="Z70" t="n">
        <v>14.988105</v>
      </c>
      <c r="AA70" t="n">
        <v>29.763207</v>
      </c>
      <c r="AB70" t="n">
        <v>29.892611</v>
      </c>
      <c r="AC70" t="n">
        <v>13.048568</v>
      </c>
      <c r="AD70" t="n">
        <v>16.242054</v>
      </c>
      <c r="AE70" t="n">
        <v>25.348969</v>
      </c>
      <c r="AF70" t="n">
        <v>54.342038</v>
      </c>
      <c r="AG70" t="n">
        <v>37.491889</v>
      </c>
      <c r="AH70" t="n">
        <v>59.379594</v>
      </c>
      <c r="AI70" t="n">
        <v>3.332387</v>
      </c>
      <c r="AJ70" t="n">
        <v>18.607524</v>
      </c>
      <c r="AK70" t="n">
        <v>62.693271</v>
      </c>
      <c r="AL70" t="n">
        <v>3.127753</v>
      </c>
      <c r="AM70" t="n">
        <v>2.22193</v>
      </c>
      <c r="AN70" t="n">
        <v>32.566626</v>
      </c>
      <c r="AO70" t="n">
        <v>40.097976</v>
      </c>
      <c r="AP70" t="n">
        <v>52.164152</v>
      </c>
      <c r="AQ70" t="n">
        <v>2.747701</v>
      </c>
      <c r="AR70" t="n">
        <v>5.179087</v>
      </c>
      <c r="AS70" t="n">
        <v>20.788684</v>
      </c>
      <c r="AT70" t="n">
        <v>102.652123</v>
      </c>
      <c r="AU70" t="n">
        <v>45.267396</v>
      </c>
      <c r="AV70" t="n">
        <v>22.249924</v>
      </c>
      <c r="AW70" t="n">
        <v>19.733069</v>
      </c>
    </row>
    <row r="71">
      <c r="A71" t="inlineStr">
        <is>
          <t>Vesta</t>
        </is>
      </c>
      <c r="B71" t="n">
        <v>17.285031</v>
      </c>
      <c r="C71" t="n">
        <v>20.82673</v>
      </c>
      <c r="D71" t="n">
        <v>1.590978</v>
      </c>
      <c r="E71" t="n">
        <v>11.698453</v>
      </c>
      <c r="F71" t="n">
        <v>2.000759</v>
      </c>
      <c r="G71" t="n">
        <v>28.664559</v>
      </c>
      <c r="H71" t="n">
        <v>3.436734</v>
      </c>
      <c r="I71" t="n">
        <v>7.998314</v>
      </c>
      <c r="J71" t="n">
        <v>39.095042</v>
      </c>
      <c r="K71" t="n">
        <v>2.845314</v>
      </c>
      <c r="L71" t="n">
        <v>7.884936</v>
      </c>
      <c r="M71" t="n">
        <v>30.637745</v>
      </c>
      <c r="N71" t="n">
        <v>3.529256</v>
      </c>
      <c r="O71" t="n">
        <v>30.698516</v>
      </c>
      <c r="P71" t="n">
        <v>7.188956</v>
      </c>
      <c r="Q71" t="n">
        <v>11.420037</v>
      </c>
      <c r="R71" t="n">
        <v>2.716874</v>
      </c>
      <c r="S71" t="n">
        <v>0</v>
      </c>
      <c r="T71" t="n">
        <v>16.096907</v>
      </c>
      <c r="U71" t="n">
        <v>10.303366</v>
      </c>
      <c r="V71" t="n">
        <v>40.37605</v>
      </c>
      <c r="W71" t="n">
        <v>55.67378</v>
      </c>
      <c r="X71" t="n">
        <v>29.780679</v>
      </c>
      <c r="Y71" t="n">
        <v>6.585536</v>
      </c>
      <c r="Z71" t="n">
        <v>17.704978</v>
      </c>
      <c r="AA71" t="n">
        <v>32.48008</v>
      </c>
      <c r="AB71" t="n">
        <v>32.609484</v>
      </c>
      <c r="AC71" t="n">
        <v>10.331694</v>
      </c>
      <c r="AD71" t="n">
        <v>13.525181</v>
      </c>
      <c r="AE71" t="n">
        <v>28.065843</v>
      </c>
      <c r="AF71" t="n">
        <v>57.058911</v>
      </c>
      <c r="AG71" t="n">
        <v>40.208763</v>
      </c>
      <c r="AH71" t="n">
        <v>62.096467</v>
      </c>
      <c r="AI71" t="n">
        <v>0.615514</v>
      </c>
      <c r="AJ71" t="n">
        <v>21.324397</v>
      </c>
      <c r="AK71" t="n">
        <v>65.410145</v>
      </c>
      <c r="AL71" t="n">
        <v>0.41088</v>
      </c>
      <c r="AM71" t="n">
        <v>4.938803</v>
      </c>
      <c r="AN71" t="n">
        <v>35.2835</v>
      </c>
      <c r="AO71" t="n">
        <v>42.81485</v>
      </c>
      <c r="AP71" t="n">
        <v>54.881026</v>
      </c>
      <c r="AQ71" t="n">
        <v>0.030828</v>
      </c>
      <c r="AR71" t="n">
        <v>7.895961</v>
      </c>
      <c r="AS71" t="n">
        <v>23.505557</v>
      </c>
      <c r="AT71" t="n">
        <v>105.368996</v>
      </c>
      <c r="AU71" t="n">
        <v>47.98427</v>
      </c>
      <c r="AV71" t="n">
        <v>24.966797</v>
      </c>
      <c r="AW71" t="n">
        <v>22.449942</v>
      </c>
    </row>
    <row r="72">
      <c r="A72" t="inlineStr">
        <is>
          <t>equator</t>
        </is>
      </c>
      <c r="B72" t="n">
        <v>1.188123</v>
      </c>
      <c r="C72" t="n">
        <v>4.729823</v>
      </c>
      <c r="D72" t="n">
        <v>14.505929</v>
      </c>
      <c r="E72" t="n">
        <v>4.398454</v>
      </c>
      <c r="F72" t="n">
        <v>18.097666</v>
      </c>
      <c r="G72" t="n">
        <v>12.567651</v>
      </c>
      <c r="H72" t="n">
        <v>12.660174</v>
      </c>
      <c r="I72" t="n">
        <v>24.095221</v>
      </c>
      <c r="J72" t="n">
        <v>22.998134</v>
      </c>
      <c r="K72" t="n">
        <v>18.942221</v>
      </c>
      <c r="L72" t="n">
        <v>8.211971999999999</v>
      </c>
      <c r="M72" t="n">
        <v>14.540838</v>
      </c>
      <c r="N72" t="n">
        <v>12.567651</v>
      </c>
      <c r="O72" t="n">
        <v>14.601609</v>
      </c>
      <c r="P72" t="n">
        <v>23.285864</v>
      </c>
      <c r="Q72" t="n">
        <v>4.676871</v>
      </c>
      <c r="R72" t="n">
        <v>13.380034</v>
      </c>
      <c r="S72" t="n">
        <v>16.096907</v>
      </c>
      <c r="T72" t="n">
        <v>0</v>
      </c>
      <c r="U72" t="n">
        <v>26.400273</v>
      </c>
      <c r="V72" t="n">
        <v>24.279143</v>
      </c>
      <c r="W72" t="n">
        <v>39.576873</v>
      </c>
      <c r="X72" t="n">
        <v>13.683772</v>
      </c>
      <c r="Y72" t="n">
        <v>9.511372</v>
      </c>
      <c r="Z72" t="n">
        <v>1.608071</v>
      </c>
      <c r="AA72" t="n">
        <v>16.383173</v>
      </c>
      <c r="AB72" t="n">
        <v>16.512577</v>
      </c>
      <c r="AC72" t="n">
        <v>26.428602</v>
      </c>
      <c r="AD72" t="n">
        <v>29.622088</v>
      </c>
      <c r="AE72" t="n">
        <v>11.968936</v>
      </c>
      <c r="AF72" t="n">
        <v>40.962004</v>
      </c>
      <c r="AG72" t="n">
        <v>24.111855</v>
      </c>
      <c r="AH72" t="n">
        <v>45.99956</v>
      </c>
      <c r="AI72" t="n">
        <v>16.712421</v>
      </c>
      <c r="AJ72" t="n">
        <v>5.22749</v>
      </c>
      <c r="AK72" t="n">
        <v>49.313237</v>
      </c>
      <c r="AL72" t="n">
        <v>16.507787</v>
      </c>
      <c r="AM72" t="n">
        <v>11.158104</v>
      </c>
      <c r="AN72" t="n">
        <v>19.186593</v>
      </c>
      <c r="AO72" t="n">
        <v>26.717942</v>
      </c>
      <c r="AP72" t="n">
        <v>38.784118</v>
      </c>
      <c r="AQ72" t="n">
        <v>16.127735</v>
      </c>
      <c r="AR72" t="n">
        <v>8.200946999999999</v>
      </c>
      <c r="AS72" t="n">
        <v>7.40865</v>
      </c>
      <c r="AT72" t="n">
        <v>89.27208899999999</v>
      </c>
      <c r="AU72" t="n">
        <v>31.887362</v>
      </c>
      <c r="AV72" t="n">
        <v>8.86989</v>
      </c>
      <c r="AW72" t="n">
        <v>6.353035</v>
      </c>
    </row>
    <row r="73">
      <c r="A73" t="inlineStr">
        <is>
          <t>Gonggong</t>
        </is>
      </c>
      <c r="B73" t="n">
        <v>27.588397</v>
      </c>
      <c r="C73" t="n">
        <v>31.130096</v>
      </c>
      <c r="D73" t="n">
        <v>11.894344</v>
      </c>
      <c r="E73" t="n">
        <v>22.001819</v>
      </c>
      <c r="F73" t="n">
        <v>8.302607</v>
      </c>
      <c r="G73" t="n">
        <v>38.967925</v>
      </c>
      <c r="H73" t="n">
        <v>13.7401</v>
      </c>
      <c r="I73" t="n">
        <v>2.305052</v>
      </c>
      <c r="J73" t="n">
        <v>49.398408</v>
      </c>
      <c r="K73" t="n">
        <v>7.458052</v>
      </c>
      <c r="L73" t="n">
        <v>18.188302</v>
      </c>
      <c r="M73" t="n">
        <v>40.941111</v>
      </c>
      <c r="N73" t="n">
        <v>13.832622</v>
      </c>
      <c r="O73" t="n">
        <v>41.001882</v>
      </c>
      <c r="P73" t="n">
        <v>3.11441</v>
      </c>
      <c r="Q73" t="n">
        <v>21.723403</v>
      </c>
      <c r="R73" t="n">
        <v>13.02024</v>
      </c>
      <c r="S73" t="n">
        <v>10.303366</v>
      </c>
      <c r="T73" t="n">
        <v>26.400273</v>
      </c>
      <c r="U73" t="n">
        <v>0</v>
      </c>
      <c r="V73" t="n">
        <v>50.679416</v>
      </c>
      <c r="W73" t="n">
        <v>65.977146</v>
      </c>
      <c r="X73" t="n">
        <v>40.084045</v>
      </c>
      <c r="Y73" t="n">
        <v>16.888902</v>
      </c>
      <c r="Z73" t="n">
        <v>28.008344</v>
      </c>
      <c r="AA73" t="n">
        <v>42.783447</v>
      </c>
      <c r="AB73" t="n">
        <v>42.91285</v>
      </c>
      <c r="AC73" t="n">
        <v>0.028328</v>
      </c>
      <c r="AD73" t="n">
        <v>3.221815</v>
      </c>
      <c r="AE73" t="n">
        <v>38.369209</v>
      </c>
      <c r="AF73" t="n">
        <v>67.36227700000001</v>
      </c>
      <c r="AG73" t="n">
        <v>50.512129</v>
      </c>
      <c r="AH73" t="n">
        <v>72.399833</v>
      </c>
      <c r="AI73" t="n">
        <v>9.687851999999999</v>
      </c>
      <c r="AJ73" t="n">
        <v>31.627763</v>
      </c>
      <c r="AK73" t="n">
        <v>75.713511</v>
      </c>
      <c r="AL73" t="n">
        <v>9.892486999999999</v>
      </c>
      <c r="AM73" t="n">
        <v>15.242169</v>
      </c>
      <c r="AN73" t="n">
        <v>45.586866</v>
      </c>
      <c r="AO73" t="n">
        <v>53.118216</v>
      </c>
      <c r="AP73" t="n">
        <v>65.184392</v>
      </c>
      <c r="AQ73" t="n">
        <v>10.272538</v>
      </c>
      <c r="AR73" t="n">
        <v>18.199327</v>
      </c>
      <c r="AS73" t="n">
        <v>33.808923</v>
      </c>
      <c r="AT73" t="n">
        <v>115.672362</v>
      </c>
      <c r="AU73" t="n">
        <v>58.287636</v>
      </c>
      <c r="AV73" t="n">
        <v>35.270164</v>
      </c>
      <c r="AW73" t="n">
        <v>32.753308</v>
      </c>
    </row>
    <row r="74">
      <c r="A74" t="inlineStr">
        <is>
          <t>Haumea</t>
        </is>
      </c>
      <c r="B74" t="n">
        <v>23.09102</v>
      </c>
      <c r="C74" t="n">
        <v>19.54932</v>
      </c>
      <c r="D74" t="n">
        <v>38.785072</v>
      </c>
      <c r="E74" t="n">
        <v>28.677597</v>
      </c>
      <c r="F74" t="n">
        <v>42.376809</v>
      </c>
      <c r="G74" t="n">
        <v>11.711492</v>
      </c>
      <c r="H74" t="n">
        <v>36.939316</v>
      </c>
      <c r="I74" t="n">
        <v>48.374364</v>
      </c>
      <c r="J74" t="n">
        <v>1.281009</v>
      </c>
      <c r="K74" t="n">
        <v>43.221364</v>
      </c>
      <c r="L74" t="n">
        <v>32.491114</v>
      </c>
      <c r="M74" t="n">
        <v>9.738305</v>
      </c>
      <c r="N74" t="n">
        <v>36.846794</v>
      </c>
      <c r="O74" t="n">
        <v>9.677534</v>
      </c>
      <c r="P74" t="n">
        <v>47.565007</v>
      </c>
      <c r="Q74" t="n">
        <v>28.956014</v>
      </c>
      <c r="R74" t="n">
        <v>37.659177</v>
      </c>
      <c r="S74" t="n">
        <v>40.37605</v>
      </c>
      <c r="T74" t="n">
        <v>24.279143</v>
      </c>
      <c r="U74" t="n">
        <v>50.679416</v>
      </c>
      <c r="V74" t="n">
        <v>0</v>
      </c>
      <c r="W74" t="n">
        <v>15.29773</v>
      </c>
      <c r="X74" t="n">
        <v>10.595371</v>
      </c>
      <c r="Y74" t="n">
        <v>33.790515</v>
      </c>
      <c r="Z74" t="n">
        <v>22.671072</v>
      </c>
      <c r="AA74" t="n">
        <v>7.89597</v>
      </c>
      <c r="AB74" t="n">
        <v>7.766566</v>
      </c>
      <c r="AC74" t="n">
        <v>50.707745</v>
      </c>
      <c r="AD74" t="n">
        <v>53.901231</v>
      </c>
      <c r="AE74" t="n">
        <v>12.310207</v>
      </c>
      <c r="AF74" t="n">
        <v>16.682861</v>
      </c>
      <c r="AG74" t="n">
        <v>0.167288</v>
      </c>
      <c r="AH74" t="n">
        <v>21.720417</v>
      </c>
      <c r="AI74" t="n">
        <v>40.991564</v>
      </c>
      <c r="AJ74" t="n">
        <v>19.051653</v>
      </c>
      <c r="AK74" t="n">
        <v>25.034094</v>
      </c>
      <c r="AL74" t="n">
        <v>40.78693</v>
      </c>
      <c r="AM74" t="n">
        <v>35.437247</v>
      </c>
      <c r="AN74" t="n">
        <v>5.09255</v>
      </c>
      <c r="AO74" t="n">
        <v>2.438799</v>
      </c>
      <c r="AP74" t="n">
        <v>14.504975</v>
      </c>
      <c r="AQ74" t="n">
        <v>40.406878</v>
      </c>
      <c r="AR74" t="n">
        <v>32.480089</v>
      </c>
      <c r="AS74" t="n">
        <v>16.870493</v>
      </c>
      <c r="AT74" t="n">
        <v>64.992946</v>
      </c>
      <c r="AU74" t="n">
        <v>7.608219</v>
      </c>
      <c r="AV74" t="n">
        <v>15.409253</v>
      </c>
      <c r="AW74" t="n">
        <v>17.926108</v>
      </c>
    </row>
    <row r="75">
      <c r="A75" t="inlineStr">
        <is>
          <t>Makemake</t>
        </is>
      </c>
      <c r="B75" t="n">
        <v>38.38875</v>
      </c>
      <c r="C75" t="n">
        <v>34.84705</v>
      </c>
      <c r="D75" t="n">
        <v>54.082802</v>
      </c>
      <c r="E75" t="n">
        <v>43.975327</v>
      </c>
      <c r="F75" t="n">
        <v>57.674539</v>
      </c>
      <c r="G75" t="n">
        <v>27.009221</v>
      </c>
      <c r="H75" t="n">
        <v>52.237046</v>
      </c>
      <c r="I75" t="n">
        <v>63.672094</v>
      </c>
      <c r="J75" t="n">
        <v>16.578738</v>
      </c>
      <c r="K75" t="n">
        <v>58.519094</v>
      </c>
      <c r="L75" t="n">
        <v>47.788844</v>
      </c>
      <c r="M75" t="n">
        <v>25.036035</v>
      </c>
      <c r="N75" t="n">
        <v>52.144524</v>
      </c>
      <c r="O75" t="n">
        <v>24.975264</v>
      </c>
      <c r="P75" t="n">
        <v>62.862736</v>
      </c>
      <c r="Q75" t="n">
        <v>44.253743</v>
      </c>
      <c r="R75" t="n">
        <v>52.956907</v>
      </c>
      <c r="S75" t="n">
        <v>55.67378</v>
      </c>
      <c r="T75" t="n">
        <v>39.576873</v>
      </c>
      <c r="U75" t="n">
        <v>65.977146</v>
      </c>
      <c r="V75" t="n">
        <v>15.29773</v>
      </c>
      <c r="W75" t="n">
        <v>0</v>
      </c>
      <c r="X75" t="n">
        <v>25.893101</v>
      </c>
      <c r="Y75" t="n">
        <v>49.088244</v>
      </c>
      <c r="Z75" t="n">
        <v>37.968802</v>
      </c>
      <c r="AA75" t="n">
        <v>23.1937</v>
      </c>
      <c r="AB75" t="n">
        <v>23.064296</v>
      </c>
      <c r="AC75" t="n">
        <v>66.00547400000001</v>
      </c>
      <c r="AD75" t="n">
        <v>69.198961</v>
      </c>
      <c r="AE75" t="n">
        <v>27.607937</v>
      </c>
      <c r="AF75" t="n">
        <v>1.385131</v>
      </c>
      <c r="AG75" t="n">
        <v>15.465018</v>
      </c>
      <c r="AH75" t="n">
        <v>6.422687</v>
      </c>
      <c r="AI75" t="n">
        <v>56.289294</v>
      </c>
      <c r="AJ75" t="n">
        <v>34.349383</v>
      </c>
      <c r="AK75" t="n">
        <v>9.736364999999999</v>
      </c>
      <c r="AL75" t="n">
        <v>56.08466</v>
      </c>
      <c r="AM75" t="n">
        <v>50.734977</v>
      </c>
      <c r="AN75" t="n">
        <v>20.39028</v>
      </c>
      <c r="AO75" t="n">
        <v>12.85893</v>
      </c>
      <c r="AP75" t="n">
        <v>0.792755</v>
      </c>
      <c r="AQ75" t="n">
        <v>55.704608</v>
      </c>
      <c r="AR75" t="n">
        <v>47.777819</v>
      </c>
      <c r="AS75" t="n">
        <v>32.168223</v>
      </c>
      <c r="AT75" t="n">
        <v>49.695216</v>
      </c>
      <c r="AU75" t="n">
        <v>7.68951</v>
      </c>
      <c r="AV75" t="n">
        <v>30.706983</v>
      </c>
      <c r="AW75" t="n">
        <v>33.223838</v>
      </c>
    </row>
    <row r="76">
      <c r="A76" t="inlineStr">
        <is>
          <t>Orcus</t>
        </is>
      </c>
      <c r="B76" t="n">
        <v>12.495649</v>
      </c>
      <c r="C76" t="n">
        <v>8.953949</v>
      </c>
      <c r="D76" t="n">
        <v>28.189701</v>
      </c>
      <c r="E76" t="n">
        <v>18.082226</v>
      </c>
      <c r="F76" t="n">
        <v>31.781438</v>
      </c>
      <c r="G76" t="n">
        <v>1.11612</v>
      </c>
      <c r="H76" t="n">
        <v>26.343945</v>
      </c>
      <c r="I76" t="n">
        <v>37.778993</v>
      </c>
      <c r="J76" t="n">
        <v>9.314363</v>
      </c>
      <c r="K76" t="n">
        <v>32.625993</v>
      </c>
      <c r="L76" t="n">
        <v>21.895743</v>
      </c>
      <c r="M76" t="n">
        <v>0.857066</v>
      </c>
      <c r="N76" t="n">
        <v>26.251423</v>
      </c>
      <c r="O76" t="n">
        <v>0.917837</v>
      </c>
      <c r="P76" t="n">
        <v>36.969636</v>
      </c>
      <c r="Q76" t="n">
        <v>18.360642</v>
      </c>
      <c r="R76" t="n">
        <v>27.063806</v>
      </c>
      <c r="S76" t="n">
        <v>29.780679</v>
      </c>
      <c r="T76" t="n">
        <v>13.683772</v>
      </c>
      <c r="U76" t="n">
        <v>40.084045</v>
      </c>
      <c r="V76" t="n">
        <v>10.595371</v>
      </c>
      <c r="W76" t="n">
        <v>25.893101</v>
      </c>
      <c r="X76" t="n">
        <v>0</v>
      </c>
      <c r="Y76" t="n">
        <v>23.195143</v>
      </c>
      <c r="Z76" t="n">
        <v>12.075701</v>
      </c>
      <c r="AA76" t="n">
        <v>2.699401</v>
      </c>
      <c r="AB76" t="n">
        <v>2.828805</v>
      </c>
      <c r="AC76" t="n">
        <v>40.112374</v>
      </c>
      <c r="AD76" t="n">
        <v>43.30586</v>
      </c>
      <c r="AE76" t="n">
        <v>1.714836</v>
      </c>
      <c r="AF76" t="n">
        <v>27.278232</v>
      </c>
      <c r="AG76" t="n">
        <v>10.428083</v>
      </c>
      <c r="AH76" t="n">
        <v>32.315788</v>
      </c>
      <c r="AI76" t="n">
        <v>30.396193</v>
      </c>
      <c r="AJ76" t="n">
        <v>8.456282</v>
      </c>
      <c r="AK76" t="n">
        <v>35.629465</v>
      </c>
      <c r="AL76" t="n">
        <v>30.191559</v>
      </c>
      <c r="AM76" t="n">
        <v>24.841876</v>
      </c>
      <c r="AN76" t="n">
        <v>5.502821</v>
      </c>
      <c r="AO76" t="n">
        <v>13.034171</v>
      </c>
      <c r="AP76" t="n">
        <v>25.100346</v>
      </c>
      <c r="AQ76" t="n">
        <v>29.811507</v>
      </c>
      <c r="AR76" t="n">
        <v>21.884718</v>
      </c>
      <c r="AS76" t="n">
        <v>6.275122</v>
      </c>
      <c r="AT76" t="n">
        <v>75.588317</v>
      </c>
      <c r="AU76" t="n">
        <v>18.203591</v>
      </c>
      <c r="AV76" t="n">
        <v>4.813882</v>
      </c>
      <c r="AW76" t="n">
        <v>7.330737</v>
      </c>
    </row>
    <row r="77">
      <c r="A77" t="inlineStr">
        <is>
          <t>Quaoar</t>
        </is>
      </c>
      <c r="B77" t="n">
        <v>10.699495</v>
      </c>
      <c r="C77" t="n">
        <v>14.241195</v>
      </c>
      <c r="D77" t="n">
        <v>4.994558</v>
      </c>
      <c r="E77" t="n">
        <v>5.112917</v>
      </c>
      <c r="F77" t="n">
        <v>8.586295</v>
      </c>
      <c r="G77" t="n">
        <v>22.079023</v>
      </c>
      <c r="H77" t="n">
        <v>3.148802</v>
      </c>
      <c r="I77" t="n">
        <v>14.58385</v>
      </c>
      <c r="J77" t="n">
        <v>32.509506</v>
      </c>
      <c r="K77" t="n">
        <v>9.430849</v>
      </c>
      <c r="L77" t="n">
        <v>1.2994</v>
      </c>
      <c r="M77" t="n">
        <v>24.05221</v>
      </c>
      <c r="N77" t="n">
        <v>3.05628</v>
      </c>
      <c r="O77" t="n">
        <v>24.112981</v>
      </c>
      <c r="P77" t="n">
        <v>13.774492</v>
      </c>
      <c r="Q77" t="n">
        <v>4.834501</v>
      </c>
      <c r="R77" t="n">
        <v>3.868662</v>
      </c>
      <c r="S77" t="n">
        <v>6.585536</v>
      </c>
      <c r="T77" t="n">
        <v>9.511372</v>
      </c>
      <c r="U77" t="n">
        <v>16.888902</v>
      </c>
      <c r="V77" t="n">
        <v>33.790515</v>
      </c>
      <c r="W77" t="n">
        <v>49.088244</v>
      </c>
      <c r="X77" t="n">
        <v>23.195143</v>
      </c>
      <c r="Y77" t="n">
        <v>0</v>
      </c>
      <c r="Z77" t="n">
        <v>11.119442</v>
      </c>
      <c r="AA77" t="n">
        <v>25.894545</v>
      </c>
      <c r="AB77" t="n">
        <v>26.023949</v>
      </c>
      <c r="AC77" t="n">
        <v>16.91723</v>
      </c>
      <c r="AD77" t="n">
        <v>20.110717</v>
      </c>
      <c r="AE77" t="n">
        <v>21.480307</v>
      </c>
      <c r="AF77" t="n">
        <v>50.473375</v>
      </c>
      <c r="AG77" t="n">
        <v>33.623227</v>
      </c>
      <c r="AH77" t="n">
        <v>55.510931</v>
      </c>
      <c r="AI77" t="n">
        <v>7.20105</v>
      </c>
      <c r="AJ77" t="n">
        <v>14.738862</v>
      </c>
      <c r="AK77" t="n">
        <v>58.824609</v>
      </c>
      <c r="AL77" t="n">
        <v>6.996415</v>
      </c>
      <c r="AM77" t="n">
        <v>1.646732</v>
      </c>
      <c r="AN77" t="n">
        <v>28.697964</v>
      </c>
      <c r="AO77" t="n">
        <v>36.229314</v>
      </c>
      <c r="AP77" t="n">
        <v>48.29549</v>
      </c>
      <c r="AQ77" t="n">
        <v>6.616364</v>
      </c>
      <c r="AR77" t="n">
        <v>1.310425</v>
      </c>
      <c r="AS77" t="n">
        <v>16.920021</v>
      </c>
      <c r="AT77" t="n">
        <v>98.783461</v>
      </c>
      <c r="AU77" t="n">
        <v>41.398734</v>
      </c>
      <c r="AV77" t="n">
        <v>18.381262</v>
      </c>
      <c r="AW77" t="n">
        <v>15.864407</v>
      </c>
    </row>
    <row r="78">
      <c r="A78" t="inlineStr">
        <is>
          <t>Sedna</t>
        </is>
      </c>
      <c r="B78" t="n">
        <v>0.419948</v>
      </c>
      <c r="C78" t="n">
        <v>3.121752</v>
      </c>
      <c r="D78" t="n">
        <v>16.114</v>
      </c>
      <c r="E78" t="n">
        <v>6.006525</v>
      </c>
      <c r="F78" t="n">
        <v>19.705737</v>
      </c>
      <c r="G78" t="n">
        <v>10.959581</v>
      </c>
      <c r="H78" t="n">
        <v>14.268244</v>
      </c>
      <c r="I78" t="n">
        <v>25.703292</v>
      </c>
      <c r="J78" t="n">
        <v>21.390064</v>
      </c>
      <c r="K78" t="n">
        <v>20.550292</v>
      </c>
      <c r="L78" t="n">
        <v>9.820042000000001</v>
      </c>
      <c r="M78" t="n">
        <v>12.932767</v>
      </c>
      <c r="N78" t="n">
        <v>14.175722</v>
      </c>
      <c r="O78" t="n">
        <v>12.993538</v>
      </c>
      <c r="P78" t="n">
        <v>24.893934</v>
      </c>
      <c r="Q78" t="n">
        <v>6.284941</v>
      </c>
      <c r="R78" t="n">
        <v>14.988105</v>
      </c>
      <c r="S78" t="n">
        <v>17.704978</v>
      </c>
      <c r="T78" t="n">
        <v>1.608071</v>
      </c>
      <c r="U78" t="n">
        <v>28.008344</v>
      </c>
      <c r="V78" t="n">
        <v>22.671072</v>
      </c>
      <c r="W78" t="n">
        <v>37.968802</v>
      </c>
      <c r="X78" t="n">
        <v>12.075701</v>
      </c>
      <c r="Y78" t="n">
        <v>11.119442</v>
      </c>
      <c r="Z78" t="n">
        <v>0</v>
      </c>
      <c r="AA78" t="n">
        <v>14.775102</v>
      </c>
      <c r="AB78" t="n">
        <v>14.904506</v>
      </c>
      <c r="AC78" t="n">
        <v>28.036672</v>
      </c>
      <c r="AD78" t="n">
        <v>31.230159</v>
      </c>
      <c r="AE78" t="n">
        <v>10.360865</v>
      </c>
      <c r="AF78" t="n">
        <v>39.353933</v>
      </c>
      <c r="AG78" t="n">
        <v>22.503784</v>
      </c>
      <c r="AH78" t="n">
        <v>44.391489</v>
      </c>
      <c r="AI78" t="n">
        <v>18.320492</v>
      </c>
      <c r="AJ78" t="n">
        <v>3.619419</v>
      </c>
      <c r="AK78" t="n">
        <v>47.705167</v>
      </c>
      <c r="AL78" t="n">
        <v>18.115858</v>
      </c>
      <c r="AM78" t="n">
        <v>12.766175</v>
      </c>
      <c r="AN78" t="n">
        <v>17.578522</v>
      </c>
      <c r="AO78" t="n">
        <v>25.109872</v>
      </c>
      <c r="AP78" t="n">
        <v>37.176047</v>
      </c>
      <c r="AQ78" t="n">
        <v>17.735806</v>
      </c>
      <c r="AR78" t="n">
        <v>9.809017000000001</v>
      </c>
      <c r="AS78" t="n">
        <v>5.800579</v>
      </c>
      <c r="AT78" t="n">
        <v>87.664018</v>
      </c>
      <c r="AU78" t="n">
        <v>30.279292</v>
      </c>
      <c r="AV78" t="n">
        <v>7.261819</v>
      </c>
      <c r="AW78" t="n">
        <v>4.744964</v>
      </c>
    </row>
    <row r="79">
      <c r="A79" t="inlineStr">
        <is>
          <t>Transpluto</t>
        </is>
      </c>
      <c r="B79" t="n">
        <v>15.19505</v>
      </c>
      <c r="C79" t="n">
        <v>11.65335</v>
      </c>
      <c r="D79" t="n">
        <v>30.889102</v>
      </c>
      <c r="E79" t="n">
        <v>20.781627</v>
      </c>
      <c r="F79" t="n">
        <v>34.480839</v>
      </c>
      <c r="G79" t="n">
        <v>3.815522</v>
      </c>
      <c r="H79" t="n">
        <v>29.043347</v>
      </c>
      <c r="I79" t="n">
        <v>40.478395</v>
      </c>
      <c r="J79" t="n">
        <v>6.614961</v>
      </c>
      <c r="K79" t="n">
        <v>35.325394</v>
      </c>
      <c r="L79" t="n">
        <v>24.595145</v>
      </c>
      <c r="M79" t="n">
        <v>1.842335</v>
      </c>
      <c r="N79" t="n">
        <v>28.950825</v>
      </c>
      <c r="O79" t="n">
        <v>1.781564</v>
      </c>
      <c r="P79" t="n">
        <v>39.669037</v>
      </c>
      <c r="Q79" t="n">
        <v>21.060044</v>
      </c>
      <c r="R79" t="n">
        <v>29.763207</v>
      </c>
      <c r="S79" t="n">
        <v>32.48008</v>
      </c>
      <c r="T79" t="n">
        <v>16.383173</v>
      </c>
      <c r="U79" t="n">
        <v>42.783447</v>
      </c>
      <c r="V79" t="n">
        <v>7.89597</v>
      </c>
      <c r="W79" t="n">
        <v>23.1937</v>
      </c>
      <c r="X79" t="n">
        <v>2.699401</v>
      </c>
      <c r="Y79" t="n">
        <v>25.894545</v>
      </c>
      <c r="Z79" t="n">
        <v>14.775102</v>
      </c>
      <c r="AA79" t="n">
        <v>0</v>
      </c>
      <c r="AB79" t="n">
        <v>0.129404</v>
      </c>
      <c r="AC79" t="n">
        <v>42.811775</v>
      </c>
      <c r="AD79" t="n">
        <v>46.005261</v>
      </c>
      <c r="AE79" t="n">
        <v>4.414237</v>
      </c>
      <c r="AF79" t="n">
        <v>24.578831</v>
      </c>
      <c r="AG79" t="n">
        <v>7.728682</v>
      </c>
      <c r="AH79" t="n">
        <v>29.616387</v>
      </c>
      <c r="AI79" t="n">
        <v>33.095594</v>
      </c>
      <c r="AJ79" t="n">
        <v>11.155683</v>
      </c>
      <c r="AK79" t="n">
        <v>32.930064</v>
      </c>
      <c r="AL79" t="n">
        <v>32.89096</v>
      </c>
      <c r="AM79" t="n">
        <v>27.541277</v>
      </c>
      <c r="AN79" t="n">
        <v>2.803419</v>
      </c>
      <c r="AO79" t="n">
        <v>10.334769</v>
      </c>
      <c r="AP79" t="n">
        <v>22.400945</v>
      </c>
      <c r="AQ79" t="n">
        <v>32.510908</v>
      </c>
      <c r="AR79" t="n">
        <v>24.58412</v>
      </c>
      <c r="AS79" t="n">
        <v>8.974523</v>
      </c>
      <c r="AT79" t="n">
        <v>72.88891599999999</v>
      </c>
      <c r="AU79" t="n">
        <v>15.504189</v>
      </c>
      <c r="AV79" t="n">
        <v>7.513283</v>
      </c>
      <c r="AW79" t="n">
        <v>10.030138</v>
      </c>
    </row>
    <row r="80">
      <c r="A80" t="inlineStr">
        <is>
          <t>Aldebaran</t>
        </is>
      </c>
      <c r="B80" t="n">
        <v>15.324454</v>
      </c>
      <c r="C80" t="n">
        <v>11.782754</v>
      </c>
      <c r="D80" t="n">
        <v>31.018506</v>
      </c>
      <c r="E80" t="n">
        <v>20.911031</v>
      </c>
      <c r="F80" t="n">
        <v>34.610243</v>
      </c>
      <c r="G80" t="n">
        <v>3.944926</v>
      </c>
      <c r="H80" t="n">
        <v>29.172751</v>
      </c>
      <c r="I80" t="n">
        <v>40.607798</v>
      </c>
      <c r="J80" t="n">
        <v>6.485557</v>
      </c>
      <c r="K80" t="n">
        <v>35.454798</v>
      </c>
      <c r="L80" t="n">
        <v>24.724548</v>
      </c>
      <c r="M80" t="n">
        <v>1.971739</v>
      </c>
      <c r="N80" t="n">
        <v>29.080228</v>
      </c>
      <c r="O80" t="n">
        <v>1.910968</v>
      </c>
      <c r="P80" t="n">
        <v>39.798441</v>
      </c>
      <c r="Q80" t="n">
        <v>21.189448</v>
      </c>
      <c r="R80" t="n">
        <v>29.892611</v>
      </c>
      <c r="S80" t="n">
        <v>32.609484</v>
      </c>
      <c r="T80" t="n">
        <v>16.512577</v>
      </c>
      <c r="U80" t="n">
        <v>42.91285</v>
      </c>
      <c r="V80" t="n">
        <v>7.766566</v>
      </c>
      <c r="W80" t="n">
        <v>23.064296</v>
      </c>
      <c r="X80" t="n">
        <v>2.828805</v>
      </c>
      <c r="Y80" t="n">
        <v>26.023949</v>
      </c>
      <c r="Z80" t="n">
        <v>14.904506</v>
      </c>
      <c r="AA80" t="n">
        <v>0.129404</v>
      </c>
    </row>
    <row r="81">
      <c r="A81" t="inlineStr">
        <is>
          <t>Antares</t>
        </is>
      </c>
      <c r="B81" t="n">
        <v>27.616725</v>
      </c>
      <c r="C81" t="n">
        <v>31.158425</v>
      </c>
      <c r="D81" t="n">
        <v>11.922673</v>
      </c>
      <c r="E81" t="n">
        <v>22.030147</v>
      </c>
      <c r="F81" t="n">
        <v>8.330935999999999</v>
      </c>
      <c r="G81" t="n">
        <v>38.996253</v>
      </c>
      <c r="H81" t="n">
        <v>13.768428</v>
      </c>
      <c r="I81" t="n">
        <v>2.33338</v>
      </c>
      <c r="J81" t="n">
        <v>49.426736</v>
      </c>
      <c r="K81" t="n">
        <v>7.486381</v>
      </c>
      <c r="L81" t="n">
        <v>18.21663</v>
      </c>
      <c r="M81" t="n">
        <v>40.96944</v>
      </c>
      <c r="N81" t="n">
        <v>13.86095</v>
      </c>
      <c r="O81" t="n">
        <v>41.030211</v>
      </c>
      <c r="P81" t="n">
        <v>3.142738</v>
      </c>
      <c r="Q81" t="n">
        <v>21.751731</v>
      </c>
      <c r="R81" t="n">
        <v>13.048568</v>
      </c>
      <c r="S81" t="n">
        <v>10.331694</v>
      </c>
      <c r="T81" t="n">
        <v>26.428602</v>
      </c>
      <c r="U81" t="n">
        <v>0.028328</v>
      </c>
      <c r="V81" t="n">
        <v>50.707745</v>
      </c>
      <c r="W81" t="n">
        <v>66.00547400000001</v>
      </c>
      <c r="X81" t="n">
        <v>40.112374</v>
      </c>
      <c r="Y81" t="n">
        <v>16.91723</v>
      </c>
      <c r="Z81" t="n">
        <v>28.036672</v>
      </c>
      <c r="AA81" t="n">
        <v>42.811775</v>
      </c>
    </row>
    <row r="82">
      <c r="A82" t="inlineStr">
        <is>
          <t>Fomalhaut</t>
        </is>
      </c>
      <c r="B82" t="n">
        <v>30.810211</v>
      </c>
      <c r="C82" t="n">
        <v>34.351911</v>
      </c>
      <c r="D82" t="n">
        <v>15.116159</v>
      </c>
      <c r="E82" t="n">
        <v>25.223634</v>
      </c>
      <c r="F82" t="n">
        <v>11.524422</v>
      </c>
      <c r="G82" t="n">
        <v>42.18974</v>
      </c>
      <c r="H82" t="n">
        <v>16.961915</v>
      </c>
      <c r="I82" t="n">
        <v>5.526867</v>
      </c>
      <c r="J82" t="n">
        <v>52.620223</v>
      </c>
      <c r="K82" t="n">
        <v>10.679867</v>
      </c>
      <c r="L82" t="n">
        <v>21.410117</v>
      </c>
      <c r="M82" t="n">
        <v>44.162926</v>
      </c>
      <c r="N82" t="n">
        <v>17.054437</v>
      </c>
      <c r="O82" t="n">
        <v>44.223697</v>
      </c>
      <c r="P82" t="n">
        <v>6.336224</v>
      </c>
      <c r="Q82" t="n">
        <v>24.945218</v>
      </c>
      <c r="R82" t="n">
        <v>16.242054</v>
      </c>
      <c r="S82" t="n">
        <v>13.525181</v>
      </c>
      <c r="T82" t="n">
        <v>29.622088</v>
      </c>
      <c r="U82" t="n">
        <v>3.221815</v>
      </c>
      <c r="V82" t="n">
        <v>53.901231</v>
      </c>
      <c r="W82" t="n">
        <v>69.198961</v>
      </c>
      <c r="X82" t="n">
        <v>43.30586</v>
      </c>
      <c r="Y82" t="n">
        <v>20.110717</v>
      </c>
      <c r="Z82" t="n">
        <v>31.230159</v>
      </c>
      <c r="AA82" t="n">
        <v>46.005261</v>
      </c>
    </row>
    <row r="83">
      <c r="A83" t="inlineStr">
        <is>
          <t>Regulus</t>
        </is>
      </c>
      <c r="B83" t="n">
        <v>10.780812</v>
      </c>
      <c r="C83" t="n">
        <v>7.239113</v>
      </c>
      <c r="D83" t="n">
        <v>26.474865</v>
      </c>
      <c r="E83" t="n">
        <v>16.36739</v>
      </c>
      <c r="F83" t="n">
        <v>30.066602</v>
      </c>
      <c r="G83" t="n">
        <v>0.598716</v>
      </c>
      <c r="H83" t="n">
        <v>24.629109</v>
      </c>
      <c r="I83" t="n">
        <v>36.064157</v>
      </c>
      <c r="J83" t="n">
        <v>11.029199</v>
      </c>
      <c r="K83" t="n">
        <v>30.911157</v>
      </c>
      <c r="L83" t="n">
        <v>20.180907</v>
      </c>
      <c r="M83" t="n">
        <v>2.571902</v>
      </c>
      <c r="N83" t="n">
        <v>24.536587</v>
      </c>
      <c r="O83" t="n">
        <v>2.632673</v>
      </c>
      <c r="P83" t="n">
        <v>35.254799</v>
      </c>
      <c r="Q83" t="n">
        <v>16.645806</v>
      </c>
      <c r="R83" t="n">
        <v>25.348969</v>
      </c>
      <c r="S83" t="n">
        <v>28.065843</v>
      </c>
      <c r="T83" t="n">
        <v>11.968936</v>
      </c>
      <c r="U83" t="n">
        <v>38.369209</v>
      </c>
      <c r="V83" t="n">
        <v>12.310207</v>
      </c>
      <c r="W83" t="n">
        <v>27.607937</v>
      </c>
      <c r="X83" t="n">
        <v>1.714836</v>
      </c>
      <c r="Y83" t="n">
        <v>21.480307</v>
      </c>
      <c r="Z83" t="n">
        <v>10.360865</v>
      </c>
      <c r="AA83" t="n">
        <v>4.414237</v>
      </c>
    </row>
    <row r="84">
      <c r="A84" t="inlineStr">
        <is>
          <t>Algol</t>
        </is>
      </c>
      <c r="B84" t="n">
        <v>39.773881</v>
      </c>
      <c r="C84" t="n">
        <v>36.232181</v>
      </c>
      <c r="D84" t="n">
        <v>55.467933</v>
      </c>
      <c r="E84" t="n">
        <v>45.360458</v>
      </c>
      <c r="F84" t="n">
        <v>59.05967</v>
      </c>
      <c r="G84" t="n">
        <v>28.394352</v>
      </c>
      <c r="H84" t="n">
        <v>53.622177</v>
      </c>
      <c r="I84" t="n">
        <v>65.057225</v>
      </c>
      <c r="J84" t="n">
        <v>17.963869</v>
      </c>
      <c r="K84" t="n">
        <v>59.904225</v>
      </c>
      <c r="L84" t="n">
        <v>49.173975</v>
      </c>
      <c r="M84" t="n">
        <v>26.421166</v>
      </c>
      <c r="N84" t="n">
        <v>53.529655</v>
      </c>
      <c r="O84" t="n">
        <v>26.360395</v>
      </c>
      <c r="P84" t="n">
        <v>64.247867</v>
      </c>
      <c r="Q84" t="n">
        <v>45.638874</v>
      </c>
      <c r="R84" t="n">
        <v>54.342038</v>
      </c>
      <c r="S84" t="n">
        <v>57.058911</v>
      </c>
      <c r="T84" t="n">
        <v>40.962004</v>
      </c>
      <c r="U84" t="n">
        <v>67.36227700000001</v>
      </c>
      <c r="V84" t="n">
        <v>16.682861</v>
      </c>
      <c r="W84" t="n">
        <v>1.385131</v>
      </c>
      <c r="X84" t="n">
        <v>27.278232</v>
      </c>
      <c r="Y84" t="n">
        <v>50.473375</v>
      </c>
      <c r="Z84" t="n">
        <v>39.353933</v>
      </c>
      <c r="AA84" t="n">
        <v>24.578831</v>
      </c>
    </row>
    <row r="85">
      <c r="A85" t="inlineStr">
        <is>
          <t>Pleiades</t>
        </is>
      </c>
      <c r="B85" t="n">
        <v>22.923732</v>
      </c>
      <c r="C85" t="n">
        <v>19.382032</v>
      </c>
      <c r="D85" t="n">
        <v>38.617784</v>
      </c>
      <c r="E85" t="n">
        <v>28.510309</v>
      </c>
      <c r="F85" t="n">
        <v>42.209521</v>
      </c>
      <c r="G85" t="n">
        <v>11.544204</v>
      </c>
      <c r="H85" t="n">
        <v>36.772029</v>
      </c>
      <c r="I85" t="n">
        <v>48.207077</v>
      </c>
      <c r="J85" t="n">
        <v>1.113721</v>
      </c>
      <c r="K85" t="n">
        <v>43.054076</v>
      </c>
      <c r="L85" t="n">
        <v>32.323827</v>
      </c>
      <c r="M85" t="n">
        <v>9.571016999999999</v>
      </c>
      <c r="N85" t="n">
        <v>36.679507</v>
      </c>
      <c r="O85" t="n">
        <v>9.510246</v>
      </c>
      <c r="P85" t="n">
        <v>47.397719</v>
      </c>
      <c r="Q85" t="n">
        <v>28.788726</v>
      </c>
      <c r="R85" t="n">
        <v>37.491889</v>
      </c>
      <c r="S85" t="n">
        <v>40.208763</v>
      </c>
      <c r="T85" t="n">
        <v>24.111855</v>
      </c>
      <c r="U85" t="n">
        <v>50.512129</v>
      </c>
      <c r="V85" t="n">
        <v>0.167288</v>
      </c>
      <c r="W85" t="n">
        <v>15.465018</v>
      </c>
      <c r="X85" t="n">
        <v>10.428083</v>
      </c>
      <c r="Y85" t="n">
        <v>33.623227</v>
      </c>
      <c r="Z85" t="n">
        <v>22.503784</v>
      </c>
      <c r="AA85" t="n">
        <v>7.728682</v>
      </c>
    </row>
    <row r="86">
      <c r="A86" t="inlineStr">
        <is>
          <t>Capella</t>
        </is>
      </c>
      <c r="B86" t="n">
        <v>44.811437</v>
      </c>
      <c r="C86" t="n">
        <v>41.269737</v>
      </c>
      <c r="D86" t="n">
        <v>60.505489</v>
      </c>
      <c r="E86" t="n">
        <v>50.398014</v>
      </c>
      <c r="F86" t="n">
        <v>64.09722600000001</v>
      </c>
      <c r="G86" t="n">
        <v>33.431908</v>
      </c>
      <c r="H86" t="n">
        <v>58.659733</v>
      </c>
      <c r="I86" t="n">
        <v>70.094781</v>
      </c>
      <c r="J86" t="n">
        <v>23.001425</v>
      </c>
      <c r="K86" t="n">
        <v>64.94178100000001</v>
      </c>
      <c r="L86" t="n">
        <v>54.211531</v>
      </c>
      <c r="M86" t="n">
        <v>31.458722</v>
      </c>
      <c r="N86" t="n">
        <v>58.567211</v>
      </c>
      <c r="O86" t="n">
        <v>31.397951</v>
      </c>
      <c r="P86" t="n">
        <v>69.28542299999999</v>
      </c>
      <c r="Q86" t="n">
        <v>50.67643</v>
      </c>
      <c r="R86" t="n">
        <v>59.379594</v>
      </c>
      <c r="S86" t="n">
        <v>62.096467</v>
      </c>
      <c r="T86" t="n">
        <v>45.99956</v>
      </c>
      <c r="U86" t="n">
        <v>72.399833</v>
      </c>
      <c r="V86" t="n">
        <v>21.720417</v>
      </c>
      <c r="W86" t="n">
        <v>6.422687</v>
      </c>
      <c r="X86" t="n">
        <v>32.315788</v>
      </c>
      <c r="Y86" t="n">
        <v>55.510931</v>
      </c>
      <c r="Z86" t="n">
        <v>44.391489</v>
      </c>
      <c r="AA86" t="n">
        <v>29.616387</v>
      </c>
    </row>
    <row r="87">
      <c r="A87" t="inlineStr">
        <is>
          <t>Sirius</t>
        </is>
      </c>
      <c r="B87" t="n">
        <v>17.900544</v>
      </c>
      <c r="C87" t="n">
        <v>21.442244</v>
      </c>
      <c r="D87" t="n">
        <v>2.206492</v>
      </c>
      <c r="E87" t="n">
        <v>12.313967</v>
      </c>
      <c r="F87" t="n">
        <v>1.385245</v>
      </c>
      <c r="G87" t="n">
        <v>29.280073</v>
      </c>
      <c r="H87" t="n">
        <v>4.052248</v>
      </c>
      <c r="I87" t="n">
        <v>7.3828</v>
      </c>
      <c r="J87" t="n">
        <v>39.710556</v>
      </c>
      <c r="K87" t="n">
        <v>2.2298</v>
      </c>
      <c r="L87" t="n">
        <v>8.500450000000001</v>
      </c>
      <c r="M87" t="n">
        <v>31.253259</v>
      </c>
      <c r="N87" t="n">
        <v>4.14477</v>
      </c>
      <c r="O87" t="n">
        <v>31.31403</v>
      </c>
      <c r="P87" t="n">
        <v>6.573443</v>
      </c>
      <c r="Q87" t="n">
        <v>12.035551</v>
      </c>
      <c r="R87" t="n">
        <v>3.332387</v>
      </c>
      <c r="S87" t="n">
        <v>0.615514</v>
      </c>
      <c r="T87" t="n">
        <v>16.712421</v>
      </c>
      <c r="U87" t="n">
        <v>9.687851999999999</v>
      </c>
      <c r="V87" t="n">
        <v>40.991564</v>
      </c>
      <c r="W87" t="n">
        <v>56.289294</v>
      </c>
      <c r="X87" t="n">
        <v>30.396193</v>
      </c>
      <c r="Y87" t="n">
        <v>7.20105</v>
      </c>
      <c r="Z87" t="n">
        <v>18.320492</v>
      </c>
      <c r="AA87" t="n">
        <v>33.095594</v>
      </c>
    </row>
    <row r="88">
      <c r="A88" t="inlineStr">
        <is>
          <t>Procyon</t>
        </is>
      </c>
      <c r="B88" t="n">
        <v>4.039367</v>
      </c>
      <c r="C88" t="n">
        <v>0.497667</v>
      </c>
      <c r="D88" t="n">
        <v>19.733419</v>
      </c>
      <c r="E88" t="n">
        <v>9.625944</v>
      </c>
      <c r="F88" t="n">
        <v>23.325156</v>
      </c>
      <c r="G88" t="n">
        <v>7.340161</v>
      </c>
      <c r="H88" t="n">
        <v>17.887664</v>
      </c>
      <c r="I88" t="n">
        <v>29.322711</v>
      </c>
      <c r="J88" t="n">
        <v>17.770644</v>
      </c>
      <c r="K88" t="n">
        <v>24.169711</v>
      </c>
      <c r="L88" t="n">
        <v>13.439461</v>
      </c>
      <c r="M88" t="n">
        <v>9.313348</v>
      </c>
      <c r="N88" t="n">
        <v>17.795141</v>
      </c>
      <c r="O88" t="n">
        <v>9.374119</v>
      </c>
      <c r="P88" t="n">
        <v>28.513354</v>
      </c>
      <c r="Q88" t="n">
        <v>9.904361</v>
      </c>
      <c r="R88" t="n">
        <v>18.607524</v>
      </c>
      <c r="S88" t="n">
        <v>21.324397</v>
      </c>
      <c r="T88" t="n">
        <v>5.22749</v>
      </c>
      <c r="U88" t="n">
        <v>31.627763</v>
      </c>
      <c r="V88" t="n">
        <v>19.051653</v>
      </c>
      <c r="W88" t="n">
        <v>34.349383</v>
      </c>
      <c r="X88" t="n">
        <v>8.456282</v>
      </c>
      <c r="Y88" t="n">
        <v>14.738862</v>
      </c>
      <c r="Z88" t="n">
        <v>3.619419</v>
      </c>
      <c r="AA88" t="n">
        <v>11.155683</v>
      </c>
    </row>
    <row r="89">
      <c r="A89" t="inlineStr">
        <is>
          <t>Alkaid</t>
        </is>
      </c>
      <c r="B89" t="n">
        <v>48.125114</v>
      </c>
      <c r="C89" t="n">
        <v>44.583414</v>
      </c>
      <c r="D89" t="n">
        <v>63.819166</v>
      </c>
      <c r="E89" t="n">
        <v>53.711692</v>
      </c>
      <c r="F89" t="n">
        <v>67.410903</v>
      </c>
      <c r="G89" t="n">
        <v>36.745586</v>
      </c>
      <c r="H89" t="n">
        <v>61.973411</v>
      </c>
      <c r="I89" t="n">
        <v>73.40845899999999</v>
      </c>
      <c r="J89" t="n">
        <v>26.315103</v>
      </c>
      <c r="K89" t="n">
        <v>68.255458</v>
      </c>
      <c r="L89" t="n">
        <v>57.525209</v>
      </c>
      <c r="M89" t="n">
        <v>34.772399</v>
      </c>
      <c r="N89" t="n">
        <v>61.880889</v>
      </c>
      <c r="O89" t="n">
        <v>34.711628</v>
      </c>
      <c r="P89" t="n">
        <v>72.599101</v>
      </c>
      <c r="Q89" t="n">
        <v>53.990108</v>
      </c>
      <c r="R89" t="n">
        <v>62.693271</v>
      </c>
      <c r="S89" t="n">
        <v>65.410145</v>
      </c>
      <c r="T89" t="n">
        <v>49.313237</v>
      </c>
      <c r="U89" t="n">
        <v>75.713511</v>
      </c>
      <c r="V89" t="n">
        <v>25.034094</v>
      </c>
      <c r="W89" t="n">
        <v>9.736364999999999</v>
      </c>
      <c r="X89" t="n">
        <v>35.629465</v>
      </c>
      <c r="Y89" t="n">
        <v>58.824609</v>
      </c>
      <c r="Z89" t="n">
        <v>47.705167</v>
      </c>
      <c r="AA89" t="n">
        <v>32.930064</v>
      </c>
    </row>
    <row r="90">
      <c r="A90" t="inlineStr">
        <is>
          <t>Algorab</t>
        </is>
      </c>
      <c r="B90" t="n">
        <v>17.69591</v>
      </c>
      <c r="C90" t="n">
        <v>21.23761</v>
      </c>
      <c r="D90" t="n">
        <v>2.001858</v>
      </c>
      <c r="E90" t="n">
        <v>12.109333</v>
      </c>
      <c r="F90" t="n">
        <v>1.589879</v>
      </c>
      <c r="G90" t="n">
        <v>29.075438</v>
      </c>
      <c r="H90" t="n">
        <v>3.847613</v>
      </c>
      <c r="I90" t="n">
        <v>7.587434</v>
      </c>
      <c r="J90" t="n">
        <v>39.505921</v>
      </c>
      <c r="K90" t="n">
        <v>2.434434</v>
      </c>
      <c r="L90" t="n">
        <v>8.295814999999999</v>
      </c>
      <c r="M90" t="n">
        <v>31.048625</v>
      </c>
      <c r="N90" t="n">
        <v>3.940136</v>
      </c>
      <c r="O90" t="n">
        <v>31.109396</v>
      </c>
      <c r="P90" t="n">
        <v>6.778077</v>
      </c>
      <c r="Q90" t="n">
        <v>11.830916</v>
      </c>
      <c r="R90" t="n">
        <v>3.127753</v>
      </c>
      <c r="S90" t="n">
        <v>0.41088</v>
      </c>
      <c r="T90" t="n">
        <v>16.507787</v>
      </c>
      <c r="U90" t="n">
        <v>9.892486999999999</v>
      </c>
      <c r="V90" t="n">
        <v>40.78693</v>
      </c>
      <c r="W90" t="n">
        <v>56.08466</v>
      </c>
      <c r="X90" t="n">
        <v>30.191559</v>
      </c>
      <c r="Y90" t="n">
        <v>6.996415</v>
      </c>
      <c r="Z90" t="n">
        <v>18.115858</v>
      </c>
      <c r="AA90" t="n">
        <v>32.89096</v>
      </c>
    </row>
    <row r="91">
      <c r="A91" t="inlineStr">
        <is>
          <t>Spica</t>
        </is>
      </c>
      <c r="B91" t="n">
        <v>12.346227</v>
      </c>
      <c r="C91" t="n">
        <v>15.887927</v>
      </c>
      <c r="D91" t="n">
        <v>3.347825</v>
      </c>
      <c r="E91" t="n">
        <v>6.75965</v>
      </c>
      <c r="F91" t="n">
        <v>6.939562</v>
      </c>
      <c r="G91" t="n">
        <v>23.725755</v>
      </c>
      <c r="H91" t="n">
        <v>1.50207</v>
      </c>
      <c r="I91" t="n">
        <v>12.937117</v>
      </c>
      <c r="J91" t="n">
        <v>34.156238</v>
      </c>
      <c r="K91" t="n">
        <v>7.784117</v>
      </c>
      <c r="L91" t="n">
        <v>2.946133</v>
      </c>
      <c r="M91" t="n">
        <v>25.698942</v>
      </c>
      <c r="N91" t="n">
        <v>1.409547</v>
      </c>
      <c r="O91" t="n">
        <v>25.759713</v>
      </c>
      <c r="P91" t="n">
        <v>12.12776</v>
      </c>
      <c r="Q91" t="n">
        <v>6.481233</v>
      </c>
      <c r="R91" t="n">
        <v>2.22193</v>
      </c>
      <c r="S91" t="n">
        <v>4.938803</v>
      </c>
      <c r="T91" t="n">
        <v>11.158104</v>
      </c>
      <c r="U91" t="n">
        <v>15.242169</v>
      </c>
      <c r="V91" t="n">
        <v>35.437247</v>
      </c>
      <c r="W91" t="n">
        <v>50.734977</v>
      </c>
      <c r="X91" t="n">
        <v>24.841876</v>
      </c>
      <c r="Y91" t="n">
        <v>1.646732</v>
      </c>
      <c r="Z91" t="n">
        <v>12.766175</v>
      </c>
      <c r="AA91" t="n">
        <v>27.541277</v>
      </c>
    </row>
    <row r="92">
      <c r="A92" t="inlineStr">
        <is>
          <t>Arcturus</t>
        </is>
      </c>
      <c r="B92" t="n">
        <v>17.998469</v>
      </c>
      <c r="C92" t="n">
        <v>14.45677</v>
      </c>
      <c r="D92" t="n">
        <v>33.692522</v>
      </c>
      <c r="E92" t="n">
        <v>23.585047</v>
      </c>
      <c r="F92" t="n">
        <v>37.284259</v>
      </c>
      <c r="G92" t="n">
        <v>6.618941</v>
      </c>
      <c r="H92" t="n">
        <v>31.846766</v>
      </c>
      <c r="I92" t="n">
        <v>43.281814</v>
      </c>
      <c r="J92" t="n">
        <v>3.811542</v>
      </c>
      <c r="K92" t="n">
        <v>38.128814</v>
      </c>
      <c r="L92" t="n">
        <v>27.398564</v>
      </c>
      <c r="M92" t="n">
        <v>4.645755</v>
      </c>
      <c r="N92" t="n">
        <v>31.754244</v>
      </c>
      <c r="O92" t="n">
        <v>4.584984</v>
      </c>
      <c r="P92" t="n">
        <v>42.472456</v>
      </c>
      <c r="Q92" t="n">
        <v>23.863463</v>
      </c>
      <c r="R92" t="n">
        <v>32.566626</v>
      </c>
      <c r="S92" t="n">
        <v>35.2835</v>
      </c>
      <c r="T92" t="n">
        <v>19.186593</v>
      </c>
      <c r="U92" t="n">
        <v>45.586866</v>
      </c>
      <c r="V92" t="n">
        <v>5.09255</v>
      </c>
      <c r="W92" t="n">
        <v>20.39028</v>
      </c>
      <c r="X92" t="n">
        <v>5.502821</v>
      </c>
      <c r="Y92" t="n">
        <v>28.697964</v>
      </c>
      <c r="Z92" t="n">
        <v>17.578522</v>
      </c>
      <c r="AA92" t="n">
        <v>2.803419</v>
      </c>
    </row>
    <row r="93">
      <c r="A93" t="inlineStr">
        <is>
          <t>Alphecca</t>
        </is>
      </c>
      <c r="B93" t="n">
        <v>25.529819</v>
      </c>
      <c r="C93" t="n">
        <v>21.988119</v>
      </c>
      <c r="D93" t="n">
        <v>41.223872</v>
      </c>
      <c r="E93" t="n">
        <v>31.116397</v>
      </c>
      <c r="F93" t="n">
        <v>44.815609</v>
      </c>
      <c r="G93" t="n">
        <v>14.150291</v>
      </c>
      <c r="H93" t="n">
        <v>39.378116</v>
      </c>
      <c r="I93" t="n">
        <v>50.813164</v>
      </c>
      <c r="J93" t="n">
        <v>3.719808</v>
      </c>
      <c r="K93" t="n">
        <v>45.660163</v>
      </c>
      <c r="L93" t="n">
        <v>34.929914</v>
      </c>
      <c r="M93" t="n">
        <v>12.177104</v>
      </c>
      <c r="N93" t="n">
        <v>39.285594</v>
      </c>
      <c r="O93" t="n">
        <v>12.116333</v>
      </c>
      <c r="P93" t="n">
        <v>50.003806</v>
      </c>
      <c r="Q93" t="n">
        <v>31.394813</v>
      </c>
      <c r="R93" t="n">
        <v>40.097976</v>
      </c>
      <c r="S93" t="n">
        <v>42.81485</v>
      </c>
      <c r="T93" t="n">
        <v>26.717942</v>
      </c>
      <c r="U93" t="n">
        <v>53.118216</v>
      </c>
      <c r="V93" t="n">
        <v>2.438799</v>
      </c>
      <c r="W93" t="n">
        <v>12.85893</v>
      </c>
      <c r="X93" t="n">
        <v>13.034171</v>
      </c>
      <c r="Y93" t="n">
        <v>36.229314</v>
      </c>
      <c r="Z93" t="n">
        <v>25.109872</v>
      </c>
      <c r="AA93" t="n">
        <v>10.334769</v>
      </c>
    </row>
    <row r="94">
      <c r="A94" t="inlineStr">
        <is>
          <t>Vega</t>
        </is>
      </c>
      <c r="B94" t="n">
        <v>37.595995</v>
      </c>
      <c r="C94" t="n">
        <v>34.054295</v>
      </c>
      <c r="D94" t="n">
        <v>53.290047</v>
      </c>
      <c r="E94" t="n">
        <v>43.182572</v>
      </c>
      <c r="F94" t="n">
        <v>56.881784</v>
      </c>
      <c r="G94" t="n">
        <v>26.216467</v>
      </c>
      <c r="H94" t="n">
        <v>51.444292</v>
      </c>
      <c r="I94" t="n">
        <v>62.87934</v>
      </c>
      <c r="J94" t="n">
        <v>15.785984</v>
      </c>
      <c r="K94" t="n">
        <v>57.726339</v>
      </c>
      <c r="L94" t="n">
        <v>46.99609</v>
      </c>
      <c r="M94" t="n">
        <v>24.24328</v>
      </c>
      <c r="N94" t="n">
        <v>51.35177</v>
      </c>
      <c r="O94" t="n">
        <v>24.182509</v>
      </c>
      <c r="P94" t="n">
        <v>62.069982</v>
      </c>
      <c r="Q94" t="n">
        <v>43.460989</v>
      </c>
      <c r="R94" t="n">
        <v>52.164152</v>
      </c>
      <c r="S94" t="n">
        <v>54.881026</v>
      </c>
      <c r="T94" t="n">
        <v>38.784118</v>
      </c>
      <c r="U94" t="n">
        <v>65.184392</v>
      </c>
      <c r="V94" t="n">
        <v>14.504975</v>
      </c>
      <c r="W94" t="n">
        <v>0.792755</v>
      </c>
      <c r="X94" t="n">
        <v>25.100346</v>
      </c>
      <c r="Y94" t="n">
        <v>48.29549</v>
      </c>
      <c r="Z94" t="n">
        <v>37.176047</v>
      </c>
      <c r="AA94" t="n">
        <v>22.400945</v>
      </c>
    </row>
    <row r="95">
      <c r="A95" t="inlineStr">
        <is>
          <t>Deneb Algedi</t>
        </is>
      </c>
      <c r="B95" t="n">
        <v>17.315858</v>
      </c>
      <c r="C95" t="n">
        <v>20.857558</v>
      </c>
      <c r="D95" t="n">
        <v>1.621806</v>
      </c>
      <c r="E95" t="n">
        <v>11.729281</v>
      </c>
      <c r="F95" t="n">
        <v>1.969931</v>
      </c>
      <c r="G95" t="n">
        <v>28.695387</v>
      </c>
      <c r="H95" t="n">
        <v>3.467562</v>
      </c>
      <c r="I95" t="n">
        <v>7.967486</v>
      </c>
      <c r="J95" t="n">
        <v>39.12587</v>
      </c>
      <c r="K95" t="n">
        <v>2.814486</v>
      </c>
      <c r="L95" t="n">
        <v>7.915764</v>
      </c>
      <c r="M95" t="n">
        <v>30.668573</v>
      </c>
      <c r="N95" t="n">
        <v>3.560084</v>
      </c>
      <c r="O95" t="n">
        <v>30.729344</v>
      </c>
      <c r="P95" t="n">
        <v>7.158129</v>
      </c>
      <c r="Q95" t="n">
        <v>11.450865</v>
      </c>
      <c r="R95" t="n">
        <v>2.747701</v>
      </c>
      <c r="S95" t="n">
        <v>0.030828</v>
      </c>
      <c r="T95" t="n">
        <v>16.127735</v>
      </c>
      <c r="U95" t="n">
        <v>10.272538</v>
      </c>
      <c r="V95" t="n">
        <v>40.406878</v>
      </c>
      <c r="W95" t="n">
        <v>55.704608</v>
      </c>
      <c r="X95" t="n">
        <v>29.811507</v>
      </c>
      <c r="Y95" t="n">
        <v>6.616364</v>
      </c>
      <c r="Z95" t="n">
        <v>17.735806</v>
      </c>
      <c r="AA95" t="n">
        <v>32.510908</v>
      </c>
    </row>
    <row r="96">
      <c r="A96" t="inlineStr">
        <is>
          <t>Rigel</t>
        </is>
      </c>
      <c r="B96" t="n">
        <v>9.38907</v>
      </c>
      <c r="C96" t="n">
        <v>12.930769</v>
      </c>
      <c r="D96" t="n">
        <v>6.304983</v>
      </c>
      <c r="E96" t="n">
        <v>3.802492</v>
      </c>
      <c r="F96" t="n">
        <v>9.89672</v>
      </c>
      <c r="G96" t="n">
        <v>20.768598</v>
      </c>
      <c r="H96" t="n">
        <v>4.459227</v>
      </c>
      <c r="I96" t="n">
        <v>15.894275</v>
      </c>
      <c r="J96" t="n">
        <v>31.199081</v>
      </c>
      <c r="K96" t="n">
        <v>10.741274</v>
      </c>
      <c r="L96" t="n">
        <v>0.011025</v>
      </c>
      <c r="M96" t="n">
        <v>22.741784</v>
      </c>
      <c r="N96" t="n">
        <v>4.366705</v>
      </c>
      <c r="O96" t="n">
        <v>22.802556</v>
      </c>
      <c r="P96" t="n">
        <v>15.084917</v>
      </c>
      <c r="Q96" t="n">
        <v>3.524076</v>
      </c>
      <c r="R96" t="n">
        <v>5.179087</v>
      </c>
      <c r="S96" t="n">
        <v>7.895961</v>
      </c>
      <c r="T96" t="n">
        <v>8.200946999999999</v>
      </c>
      <c r="U96" t="n">
        <v>18.199327</v>
      </c>
      <c r="V96" t="n">
        <v>32.480089</v>
      </c>
      <c r="W96" t="n">
        <v>47.777819</v>
      </c>
      <c r="X96" t="n">
        <v>21.884718</v>
      </c>
      <c r="Y96" t="n">
        <v>1.310425</v>
      </c>
      <c r="Z96" t="n">
        <v>9.809017000000001</v>
      </c>
      <c r="AA96" t="n">
        <v>24.58412</v>
      </c>
    </row>
    <row r="97">
      <c r="A97" t="inlineStr">
        <is>
          <t>Betelgeuse</t>
        </is>
      </c>
      <c r="B97" t="n">
        <v>6.220527</v>
      </c>
      <c r="C97" t="n">
        <v>2.678827</v>
      </c>
      <c r="D97" t="n">
        <v>21.914579</v>
      </c>
      <c r="E97" t="n">
        <v>11.807104</v>
      </c>
      <c r="F97" t="n">
        <v>25.506316</v>
      </c>
      <c r="G97" t="n">
        <v>5.159002</v>
      </c>
      <c r="H97" t="n">
        <v>20.068823</v>
      </c>
      <c r="I97" t="n">
        <v>31.503871</v>
      </c>
      <c r="J97" t="n">
        <v>15.589485</v>
      </c>
      <c r="K97" t="n">
        <v>26.350871</v>
      </c>
      <c r="L97" t="n">
        <v>15.620621</v>
      </c>
      <c r="M97" t="n">
        <v>7.132188</v>
      </c>
      <c r="N97" t="n">
        <v>19.976301</v>
      </c>
      <c r="O97" t="n">
        <v>7.192959</v>
      </c>
      <c r="P97" t="n">
        <v>30.694514</v>
      </c>
      <c r="Q97" t="n">
        <v>12.08552</v>
      </c>
      <c r="R97" t="n">
        <v>20.788684</v>
      </c>
      <c r="S97" t="n">
        <v>23.505557</v>
      </c>
      <c r="T97" t="n">
        <v>7.40865</v>
      </c>
      <c r="U97" t="n">
        <v>33.808923</v>
      </c>
      <c r="V97" t="n">
        <v>16.870493</v>
      </c>
      <c r="W97" t="n">
        <v>32.168223</v>
      </c>
      <c r="X97" t="n">
        <v>6.275122</v>
      </c>
      <c r="Y97" t="n">
        <v>16.920021</v>
      </c>
      <c r="Z97" t="n">
        <v>5.800579</v>
      </c>
      <c r="AA97" t="n">
        <v>8.974523</v>
      </c>
    </row>
    <row r="98">
      <c r="A98" t="inlineStr">
        <is>
          <t>Polaris</t>
        </is>
      </c>
      <c r="B98" t="n">
        <v>88.083966</v>
      </c>
      <c r="C98" t="n">
        <v>84.542266</v>
      </c>
      <c r="D98" t="n">
        <v>103.778018</v>
      </c>
      <c r="E98" t="n">
        <v>93.670543</v>
      </c>
      <c r="F98" t="n">
        <v>107.369755</v>
      </c>
      <c r="G98" t="n">
        <v>76.704438</v>
      </c>
      <c r="H98" t="n">
        <v>101.932262</v>
      </c>
      <c r="I98" t="n">
        <v>113.36731</v>
      </c>
      <c r="J98" t="n">
        <v>66.273955</v>
      </c>
      <c r="K98" t="n">
        <v>108.21431</v>
      </c>
      <c r="L98" t="n">
        <v>97.48406</v>
      </c>
      <c r="M98" t="n">
        <v>74.731251</v>
      </c>
      <c r="N98" t="n">
        <v>101.83974</v>
      </c>
      <c r="O98" t="n">
        <v>74.67048</v>
      </c>
      <c r="P98" t="n">
        <v>112.557953</v>
      </c>
      <c r="Q98" t="n">
        <v>93.94896</v>
      </c>
      <c r="R98" t="n">
        <v>102.652123</v>
      </c>
      <c r="S98" t="n">
        <v>105.368996</v>
      </c>
      <c r="T98" t="n">
        <v>89.27208899999999</v>
      </c>
      <c r="U98" t="n">
        <v>115.672362</v>
      </c>
      <c r="V98" t="n">
        <v>64.992946</v>
      </c>
      <c r="W98" t="n">
        <v>49.695216</v>
      </c>
      <c r="X98" t="n">
        <v>75.588317</v>
      </c>
      <c r="Y98" t="n">
        <v>98.783461</v>
      </c>
      <c r="Z98" t="n">
        <v>87.664018</v>
      </c>
      <c r="AA98" t="n">
        <v>72.88891599999999</v>
      </c>
    </row>
    <row r="99">
      <c r="A99" t="inlineStr">
        <is>
          <t>Castor</t>
        </is>
      </c>
      <c r="B99" t="n">
        <v>30.699239</v>
      </c>
      <c r="C99" t="n">
        <v>27.157539</v>
      </c>
      <c r="D99" t="n">
        <v>46.393292</v>
      </c>
      <c r="E99" t="n">
        <v>36.285817</v>
      </c>
      <c r="F99" t="n">
        <v>49.985029</v>
      </c>
      <c r="G99" t="n">
        <v>19.319711</v>
      </c>
      <c r="H99" t="n">
        <v>44.547536</v>
      </c>
      <c r="I99" t="n">
        <v>55.982584</v>
      </c>
      <c r="J99" t="n">
        <v>8.889227999999999</v>
      </c>
      <c r="K99" t="n">
        <v>50.829583</v>
      </c>
      <c r="L99" t="n">
        <v>40.099334</v>
      </c>
      <c r="M99" t="n">
        <v>17.346524</v>
      </c>
      <c r="N99" t="n">
        <v>44.455014</v>
      </c>
      <c r="O99" t="n">
        <v>17.285753</v>
      </c>
      <c r="P99" t="n">
        <v>55.173226</v>
      </c>
      <c r="Q99" t="n">
        <v>36.564233</v>
      </c>
      <c r="R99" t="n">
        <v>45.267396</v>
      </c>
      <c r="S99" t="n">
        <v>47.98427</v>
      </c>
      <c r="T99" t="n">
        <v>31.887362</v>
      </c>
      <c r="U99" t="n">
        <v>58.287636</v>
      </c>
      <c r="V99" t="n">
        <v>7.608219</v>
      </c>
      <c r="W99" t="n">
        <v>7.68951</v>
      </c>
      <c r="X99" t="n">
        <v>18.203591</v>
      </c>
      <c r="Y99" t="n">
        <v>41.398734</v>
      </c>
      <c r="Z99" t="n">
        <v>30.279292</v>
      </c>
      <c r="AA99" t="n">
        <v>15.504189</v>
      </c>
    </row>
    <row r="100">
      <c r="A100" t="inlineStr">
        <is>
          <t>Altair</t>
        </is>
      </c>
      <c r="B100" t="n">
        <v>7.681767</v>
      </c>
      <c r="C100" t="n">
        <v>4.140067</v>
      </c>
      <c r="D100" t="n">
        <v>23.375819</v>
      </c>
      <c r="E100" t="n">
        <v>13.268344</v>
      </c>
      <c r="F100" t="n">
        <v>26.967556</v>
      </c>
      <c r="G100" t="n">
        <v>3.697761</v>
      </c>
      <c r="H100" t="n">
        <v>21.530064</v>
      </c>
      <c r="I100" t="n">
        <v>32.965111</v>
      </c>
      <c r="J100" t="n">
        <v>14.128244</v>
      </c>
      <c r="K100" t="n">
        <v>27.812111</v>
      </c>
      <c r="L100" t="n">
        <v>17.081862</v>
      </c>
      <c r="M100" t="n">
        <v>5.670948</v>
      </c>
      <c r="N100" t="n">
        <v>21.437541</v>
      </c>
      <c r="O100" t="n">
        <v>5.731719</v>
      </c>
      <c r="P100" t="n">
        <v>32.155754</v>
      </c>
      <c r="Q100" t="n">
        <v>13.546761</v>
      </c>
      <c r="R100" t="n">
        <v>22.249924</v>
      </c>
      <c r="S100" t="n">
        <v>24.966797</v>
      </c>
      <c r="T100" t="n">
        <v>8.86989</v>
      </c>
      <c r="U100" t="n">
        <v>35.270164</v>
      </c>
      <c r="V100" t="n">
        <v>15.409253</v>
      </c>
      <c r="W100" t="n">
        <v>30.706983</v>
      </c>
      <c r="X100" t="n">
        <v>4.813882</v>
      </c>
      <c r="Y100" t="n">
        <v>18.381262</v>
      </c>
      <c r="Z100" t="n">
        <v>7.261819</v>
      </c>
      <c r="AA100" t="n">
        <v>7.513283</v>
      </c>
    </row>
    <row r="101">
      <c r="A101" t="inlineStr">
        <is>
          <t>Bellatrix</t>
        </is>
      </c>
      <c r="B101" t="n">
        <v>5.164912</v>
      </c>
      <c r="C101" t="n">
        <v>1.623212</v>
      </c>
      <c r="D101" t="n">
        <v>20.858964</v>
      </c>
      <c r="E101" t="n">
        <v>10.751489</v>
      </c>
      <c r="F101" t="n">
        <v>24.450701</v>
      </c>
      <c r="G101" t="n">
        <v>6.214616</v>
      </c>
      <c r="H101" t="n">
        <v>19.013209</v>
      </c>
      <c r="I101" t="n">
        <v>30.448256</v>
      </c>
      <c r="J101" t="n">
        <v>16.645099</v>
      </c>
      <c r="K101" t="n">
        <v>25.295256</v>
      </c>
      <c r="L101" t="n">
        <v>14.565007</v>
      </c>
      <c r="M101" t="n">
        <v>8.187803000000001</v>
      </c>
      <c r="N101" t="n">
        <v>18.920686</v>
      </c>
      <c r="O101" t="n">
        <v>8.248574</v>
      </c>
      <c r="P101" t="n">
        <v>29.638899</v>
      </c>
      <c r="Q101" t="n">
        <v>11.029906</v>
      </c>
      <c r="R101" t="n">
        <v>19.733069</v>
      </c>
      <c r="S101" t="n">
        <v>22.449942</v>
      </c>
      <c r="T101" t="n">
        <v>6.353035</v>
      </c>
      <c r="U101" t="n">
        <v>32.753308</v>
      </c>
      <c r="V101" t="n">
        <v>17.926108</v>
      </c>
      <c r="W101" t="n">
        <v>33.223838</v>
      </c>
      <c r="X101" t="n">
        <v>7.330737</v>
      </c>
      <c r="Y101" t="n">
        <v>15.864407</v>
      </c>
      <c r="Z101" t="n">
        <v>4.744964</v>
      </c>
      <c r="AA101" t="n">
        <v>10.030138</v>
      </c>
    </row>
    <row r="103">
      <c r="A103" t="inlineStr">
        <is>
          <t>TRANSIT → NATAL — RA distances (transit on rows, natal on columns)</t>
        </is>
      </c>
    </row>
    <row r="104">
      <c r="B104" t="inlineStr">
        <is>
          <t>Ceres</t>
        </is>
      </c>
      <c r="C104" t="inlineStr">
        <is>
          <t>Chiron</t>
        </is>
      </c>
      <c r="D104" t="inlineStr">
        <is>
          <t>Eris</t>
        </is>
      </c>
      <c r="E104" t="inlineStr">
        <is>
          <t>Juno</t>
        </is>
      </c>
      <c r="F104" t="inlineStr">
        <is>
          <t>Jupiter</t>
        </is>
      </c>
      <c r="G104" t="inlineStr">
        <is>
          <t>Ketu</t>
        </is>
      </c>
      <c r="H104" t="inlineStr">
        <is>
          <t>Mars</t>
        </is>
      </c>
      <c r="I104" t="inlineStr">
        <is>
          <t>Mercury</t>
        </is>
      </c>
      <c r="J104" t="inlineStr">
        <is>
          <t>Moon</t>
        </is>
      </c>
      <c r="K104" t="inlineStr">
        <is>
          <t>Neptune</t>
        </is>
      </c>
      <c r="L104" t="inlineStr">
        <is>
          <t>Pallas</t>
        </is>
      </c>
      <c r="M104" t="inlineStr">
        <is>
          <t>Pluto</t>
        </is>
      </c>
      <c r="N104" t="inlineStr">
        <is>
          <t>Rahu</t>
        </is>
      </c>
      <c r="O104" t="inlineStr">
        <is>
          <t>Saturn</t>
        </is>
      </c>
      <c r="P104" t="inlineStr">
        <is>
          <t>Sun</t>
        </is>
      </c>
      <c r="Q104" t="inlineStr">
        <is>
          <t>Uranus</t>
        </is>
      </c>
      <c r="R104" t="inlineStr">
        <is>
          <t>Venus</t>
        </is>
      </c>
      <c r="S104" t="inlineStr">
        <is>
          <t>Vesta</t>
        </is>
      </c>
      <c r="T104" t="inlineStr">
        <is>
          <t>equator</t>
        </is>
      </c>
      <c r="U104" t="inlineStr">
        <is>
          <t>Gonggong</t>
        </is>
      </c>
      <c r="V104" t="inlineStr">
        <is>
          <t>Haumea</t>
        </is>
      </c>
      <c r="W104" t="inlineStr">
        <is>
          <t>Makemake</t>
        </is>
      </c>
      <c r="X104" t="inlineStr">
        <is>
          <t>Orcus</t>
        </is>
      </c>
      <c r="Y104" t="inlineStr">
        <is>
          <t>Quaoar</t>
        </is>
      </c>
      <c r="Z104" t="inlineStr">
        <is>
          <t>Sedna</t>
        </is>
      </c>
      <c r="AA104" t="inlineStr">
        <is>
          <t>Transpluto</t>
        </is>
      </c>
      <c r="AB104" t="inlineStr">
        <is>
          <t>Aldebaran</t>
        </is>
      </c>
      <c r="AC104" t="inlineStr">
        <is>
          <t>Antares</t>
        </is>
      </c>
      <c r="AD104" t="inlineStr">
        <is>
          <t>Fomalhaut</t>
        </is>
      </c>
      <c r="AE104" t="inlineStr">
        <is>
          <t>Regulus</t>
        </is>
      </c>
      <c r="AF104" t="inlineStr">
        <is>
          <t>Algol</t>
        </is>
      </c>
      <c r="AG104" t="inlineStr">
        <is>
          <t>Pleiades</t>
        </is>
      </c>
      <c r="AH104" t="inlineStr">
        <is>
          <t>Capella</t>
        </is>
      </c>
      <c r="AI104" t="inlineStr">
        <is>
          <t>Sirius</t>
        </is>
      </c>
      <c r="AJ104" t="inlineStr">
        <is>
          <t>Procyon</t>
        </is>
      </c>
      <c r="AK104" t="inlineStr">
        <is>
          <t>Alkaid</t>
        </is>
      </c>
      <c r="AL104" t="inlineStr">
        <is>
          <t>Algorab</t>
        </is>
      </c>
      <c r="AM104" t="inlineStr">
        <is>
          <t>Spica</t>
        </is>
      </c>
      <c r="AN104" t="inlineStr">
        <is>
          <t>Arcturus</t>
        </is>
      </c>
      <c r="AO104" t="inlineStr">
        <is>
          <t>Alphecca</t>
        </is>
      </c>
      <c r="AP104" t="inlineStr">
        <is>
          <t>Vega</t>
        </is>
      </c>
      <c r="AQ104" t="inlineStr">
        <is>
          <t>Deneb Algedi</t>
        </is>
      </c>
      <c r="AR104" t="inlineStr">
        <is>
          <t>Rigel</t>
        </is>
      </c>
      <c r="AS104" t="inlineStr">
        <is>
          <t>Betelgeuse</t>
        </is>
      </c>
      <c r="AT104" t="inlineStr">
        <is>
          <t>Polaris</t>
        </is>
      </c>
      <c r="AU104" t="inlineStr">
        <is>
          <t>Castor</t>
        </is>
      </c>
      <c r="AV104" t="inlineStr">
        <is>
          <t>Altair</t>
        </is>
      </c>
      <c r="AW104" t="inlineStr">
        <is>
          <t>Bellatrix</t>
        </is>
      </c>
    </row>
    <row r="105">
      <c r="A105" t="inlineStr">
        <is>
          <t>Ceres</t>
        </is>
      </c>
      <c r="B105" t="n">
        <v>132.593217</v>
      </c>
      <c r="C105" t="n">
        <v>111.947441</v>
      </c>
      <c r="E105" t="n">
        <v>157.40106</v>
      </c>
      <c r="F105" t="n">
        <v>20.274227</v>
      </c>
      <c r="G105" t="n">
        <v>103.791983</v>
      </c>
      <c r="H105" t="n">
        <v>38.851486</v>
      </c>
      <c r="I105" t="n">
        <v>31.79598</v>
      </c>
      <c r="J105" t="n">
        <v>136.136142</v>
      </c>
      <c r="K105" t="n">
        <v>12.758797</v>
      </c>
      <c r="L105" t="n">
        <v>80.777092</v>
      </c>
      <c r="M105" t="n">
        <v>66.36004699999999</v>
      </c>
      <c r="N105" t="n">
        <v>76.208017</v>
      </c>
      <c r="O105" t="n">
        <v>152.485812</v>
      </c>
      <c r="P105" t="n">
        <v>10.084862</v>
      </c>
      <c r="Q105" t="n">
        <v>60.214399</v>
      </c>
      <c r="R105" t="n">
        <v>30.433502</v>
      </c>
      <c r="S105" t="n">
        <v>14.028344</v>
      </c>
      <c r="U105" t="n">
        <v>70.10124</v>
      </c>
      <c r="V105" t="n">
        <v>82.755492</v>
      </c>
      <c r="W105" t="n">
        <v>105.613912</v>
      </c>
      <c r="X105" t="n">
        <v>141.198601</v>
      </c>
      <c r="Y105" t="n">
        <v>41.329952</v>
      </c>
      <c r="Z105" t="n">
        <v>140.541534</v>
      </c>
      <c r="AA105" t="n">
        <v>115.529906</v>
      </c>
      <c r="AB105" t="n">
        <v>176.142482</v>
      </c>
      <c r="AC105" t="n">
        <v>5.497418</v>
      </c>
      <c r="AD105" t="n">
        <v>91.567398</v>
      </c>
      <c r="AE105" t="n">
        <v>100.747487</v>
      </c>
      <c r="AF105" t="n">
        <v>154.204965</v>
      </c>
      <c r="AG105" t="n">
        <v>164.033387</v>
      </c>
      <c r="AH105" t="n">
        <v>173.663024</v>
      </c>
      <c r="AI105" t="n">
        <v>151.54904</v>
      </c>
      <c r="AJ105" t="n">
        <v>138.011105</v>
      </c>
      <c r="AK105" t="n">
        <v>45.962392</v>
      </c>
      <c r="AL105" t="n">
        <v>65.37805</v>
      </c>
      <c r="AM105" t="n">
        <v>51.547563</v>
      </c>
      <c r="AN105" t="n">
        <v>38.929016</v>
      </c>
      <c r="AO105" t="n">
        <v>19.177166</v>
      </c>
      <c r="AP105" t="n">
        <v>26.383751</v>
      </c>
      <c r="AQ105" t="n">
        <v>73.913505</v>
      </c>
      <c r="AR105" t="n">
        <v>174.203051</v>
      </c>
      <c r="AS105" t="n">
        <v>164.044651</v>
      </c>
      <c r="AT105" t="n">
        <v>145.414398</v>
      </c>
      <c r="AU105" t="n">
        <v>139.187406</v>
      </c>
      <c r="AV105" t="n">
        <v>44.846431</v>
      </c>
      <c r="AW105" t="n">
        <v>171.554734</v>
      </c>
    </row>
    <row r="106">
      <c r="A106" t="inlineStr">
        <is>
          <t>Chiron</t>
        </is>
      </c>
      <c r="B106" t="n">
        <v>170.946479</v>
      </c>
      <c r="C106" t="n">
        <v>168.407745</v>
      </c>
      <c r="E106" t="n">
        <v>146.138636</v>
      </c>
      <c r="F106" t="n">
        <v>36.186077</v>
      </c>
      <c r="G106" t="n">
        <v>47.331679</v>
      </c>
      <c r="H106" t="n">
        <v>17.608818</v>
      </c>
      <c r="I106" t="n">
        <v>88.25628399999999</v>
      </c>
      <c r="J106" t="n">
        <v>79.675838</v>
      </c>
      <c r="K106" t="n">
        <v>43.701507</v>
      </c>
      <c r="L106" t="n">
        <v>137.237396</v>
      </c>
      <c r="M106" t="n">
        <v>9.899743000000001</v>
      </c>
      <c r="N106" t="n">
        <v>132.668321</v>
      </c>
      <c r="O106" t="n">
        <v>151.053884</v>
      </c>
      <c r="P106" t="n">
        <v>66.54516599999999</v>
      </c>
      <c r="Q106" t="n">
        <v>3.754095</v>
      </c>
      <c r="R106" t="n">
        <v>26.026802</v>
      </c>
      <c r="S106" t="n">
        <v>42.43196</v>
      </c>
      <c r="U106" t="n">
        <v>126.561543</v>
      </c>
      <c r="V106" t="n">
        <v>26.295188</v>
      </c>
      <c r="W106" t="n">
        <v>49.153608</v>
      </c>
      <c r="X106" t="n">
        <v>84.738298</v>
      </c>
      <c r="Y106" t="n">
        <v>15.130352</v>
      </c>
      <c r="Z106" t="n">
        <v>162.998162</v>
      </c>
      <c r="AA106" t="n">
        <v>59.069602</v>
      </c>
      <c r="AB106" t="n">
        <v>127.397214</v>
      </c>
      <c r="AC106" t="n">
        <v>50.962886</v>
      </c>
      <c r="AD106" t="n">
        <v>148.027702</v>
      </c>
      <c r="AE106" t="n">
        <v>44.287183</v>
      </c>
      <c r="AF106" t="n">
        <v>149.334731</v>
      </c>
      <c r="AG106" t="n">
        <v>139.506309</v>
      </c>
      <c r="AH106" t="n">
        <v>117.20272</v>
      </c>
      <c r="AI106" t="n">
        <v>95.088736</v>
      </c>
      <c r="AJ106" t="n">
        <v>81.55080100000001</v>
      </c>
      <c r="AK106" t="n">
        <v>10.497912</v>
      </c>
      <c r="AL106" t="n">
        <v>8.917745999999999</v>
      </c>
      <c r="AM106" t="n">
        <v>4.912741</v>
      </c>
      <c r="AN106" t="n">
        <v>17.531288</v>
      </c>
      <c r="AO106" t="n">
        <v>37.283138</v>
      </c>
      <c r="AP106" t="n">
        <v>82.844055</v>
      </c>
      <c r="AQ106" t="n">
        <v>130.373809</v>
      </c>
      <c r="AR106" t="n">
        <v>117.742747</v>
      </c>
      <c r="AS106" t="n">
        <v>107.584347</v>
      </c>
      <c r="AT106" t="n">
        <v>158.125298</v>
      </c>
      <c r="AU106" t="n">
        <v>82.727102</v>
      </c>
      <c r="AV106" t="n">
        <v>101.306735</v>
      </c>
      <c r="AW106" t="n">
        <v>115.09443</v>
      </c>
    </row>
    <row r="107">
      <c r="A107" t="inlineStr">
        <is>
          <t>Eris</t>
        </is>
      </c>
      <c r="B107" t="n">
        <v>2.070537</v>
      </c>
      <c r="C107" t="n">
        <v>18.575239</v>
      </c>
      <c r="E107" t="n">
        <v>26.878379</v>
      </c>
      <c r="F107" t="n">
        <v>150.796907</v>
      </c>
      <c r="G107" t="n">
        <v>125.685337</v>
      </c>
      <c r="H107" t="n">
        <v>169.374166</v>
      </c>
      <c r="I107" t="n">
        <v>98.72669999999999</v>
      </c>
      <c r="J107" t="n">
        <v>93.341178</v>
      </c>
      <c r="K107" t="n">
        <v>143.281477</v>
      </c>
      <c r="L107" t="n">
        <v>49.745588</v>
      </c>
      <c r="M107" t="n">
        <v>163.117273</v>
      </c>
      <c r="N107" t="n">
        <v>54.314663</v>
      </c>
      <c r="O107" t="n">
        <v>21.963132</v>
      </c>
      <c r="P107" t="n">
        <v>120.437818</v>
      </c>
      <c r="Q107" t="n">
        <v>169.262921</v>
      </c>
      <c r="R107" t="n">
        <v>160.956182</v>
      </c>
      <c r="S107" t="n">
        <v>144.551024</v>
      </c>
      <c r="U107" t="n">
        <v>60.421441</v>
      </c>
      <c r="V107" t="n">
        <v>146.721827</v>
      </c>
      <c r="W107" t="n">
        <v>123.863408</v>
      </c>
      <c r="X107" t="n">
        <v>88.278718</v>
      </c>
      <c r="Y107" t="n">
        <v>171.852632</v>
      </c>
      <c r="Z107" t="n">
        <v>10.018854</v>
      </c>
      <c r="AA107" t="n">
        <v>113.947414</v>
      </c>
      <c r="AB107" t="n">
        <v>45.619802</v>
      </c>
      <c r="AC107" t="n">
        <v>136.020098</v>
      </c>
      <c r="AD107" t="n">
        <v>38.955282</v>
      </c>
      <c r="AE107" t="n">
        <v>128.729833</v>
      </c>
      <c r="AF107" t="n">
        <v>23.682285</v>
      </c>
      <c r="AG107" t="n">
        <v>33.510707</v>
      </c>
      <c r="AH107" t="n">
        <v>55.814296</v>
      </c>
      <c r="AI107" t="n">
        <v>77.92828</v>
      </c>
      <c r="AJ107" t="n">
        <v>91.46621500000001</v>
      </c>
      <c r="AK107" t="n">
        <v>176.485072</v>
      </c>
      <c r="AL107" t="n">
        <v>164.09927</v>
      </c>
      <c r="AM107" t="n">
        <v>177.929757</v>
      </c>
      <c r="AN107" t="n">
        <v>169.451696</v>
      </c>
      <c r="AO107" t="n">
        <v>149.699846</v>
      </c>
      <c r="AP107" t="n">
        <v>104.138929</v>
      </c>
      <c r="AQ107" t="n">
        <v>56.609176</v>
      </c>
      <c r="AR107" t="n">
        <v>55.274269</v>
      </c>
      <c r="AS107" t="n">
        <v>65.432669</v>
      </c>
      <c r="AT107" t="n">
        <v>14.891718</v>
      </c>
      <c r="AU107" t="n">
        <v>90.289914</v>
      </c>
      <c r="AV107" t="n">
        <v>85.676249</v>
      </c>
      <c r="AW107" t="n">
        <v>57.922586</v>
      </c>
    </row>
    <row r="108">
      <c r="A108" t="inlineStr">
        <is>
          <t>Juno</t>
        </is>
      </c>
      <c r="B108" t="n">
        <v>9.701496000000001</v>
      </c>
      <c r="C108" t="n">
        <v>10.944279</v>
      </c>
      <c r="E108" t="n">
        <v>34.509339</v>
      </c>
      <c r="F108" t="n">
        <v>143.165948</v>
      </c>
      <c r="G108" t="n">
        <v>133.316296</v>
      </c>
      <c r="H108" t="n">
        <v>161.743206</v>
      </c>
      <c r="I108" t="n">
        <v>91.09574000000001</v>
      </c>
      <c r="J108" t="n">
        <v>100.972138</v>
      </c>
      <c r="K108" t="n">
        <v>135.650517</v>
      </c>
      <c r="L108" t="n">
        <v>42.114629</v>
      </c>
      <c r="M108" t="n">
        <v>170.748233</v>
      </c>
      <c r="N108" t="n">
        <v>46.683704</v>
      </c>
      <c r="O108" t="n">
        <v>29.594091</v>
      </c>
      <c r="P108" t="n">
        <v>112.806858</v>
      </c>
      <c r="Q108" t="n">
        <v>176.893881</v>
      </c>
      <c r="R108" t="n">
        <v>153.325222</v>
      </c>
      <c r="S108" t="n">
        <v>136.920064</v>
      </c>
      <c r="U108" t="n">
        <v>52.790481</v>
      </c>
      <c r="V108" t="n">
        <v>154.352787</v>
      </c>
      <c r="W108" t="n">
        <v>131.494368</v>
      </c>
      <c r="X108" t="n">
        <v>95.909678</v>
      </c>
      <c r="Y108" t="n">
        <v>164.221672</v>
      </c>
      <c r="Z108" t="n">
        <v>17.649814</v>
      </c>
      <c r="AA108" t="n">
        <v>121.578374</v>
      </c>
      <c r="AB108" t="n">
        <v>53.250762</v>
      </c>
      <c r="AC108" t="n">
        <v>128.389139</v>
      </c>
      <c r="AD108" t="n">
        <v>31.324322</v>
      </c>
      <c r="AE108" t="n">
        <v>136.360792</v>
      </c>
      <c r="AF108" t="n">
        <v>31.313244</v>
      </c>
      <c r="AG108" t="n">
        <v>41.141667</v>
      </c>
      <c r="AH108" t="n">
        <v>63.445256</v>
      </c>
      <c r="AI108" t="n">
        <v>85.55924</v>
      </c>
      <c r="AJ108" t="n">
        <v>99.09717499999999</v>
      </c>
      <c r="AK108" t="n">
        <v>168.854112</v>
      </c>
      <c r="AL108" t="n">
        <v>171.73023</v>
      </c>
      <c r="AM108" t="n">
        <v>174.439283</v>
      </c>
      <c r="AN108" t="n">
        <v>161.820736</v>
      </c>
      <c r="AO108" t="n">
        <v>142.068886</v>
      </c>
      <c r="AP108" t="n">
        <v>96.507969</v>
      </c>
      <c r="AQ108" t="n">
        <v>48.978216</v>
      </c>
      <c r="AR108" t="n">
        <v>62.905229</v>
      </c>
      <c r="AS108" t="n">
        <v>73.06362900000001</v>
      </c>
      <c r="AT108" t="n">
        <v>22.522678</v>
      </c>
      <c r="AU108" t="n">
        <v>97.920874</v>
      </c>
      <c r="AV108" t="n">
        <v>78.045289</v>
      </c>
      <c r="AW108" t="n">
        <v>65.553546</v>
      </c>
    </row>
    <row r="109">
      <c r="A109" t="inlineStr">
        <is>
          <t>Jupiter</t>
        </is>
      </c>
      <c r="B109" t="n">
        <v>105.79983</v>
      </c>
      <c r="C109" t="n">
        <v>85.154054</v>
      </c>
      <c r="E109" t="n">
        <v>130.607672</v>
      </c>
      <c r="F109" t="n">
        <v>47.067614</v>
      </c>
      <c r="G109" t="n">
        <v>130.58537</v>
      </c>
      <c r="H109" t="n">
        <v>65.644873</v>
      </c>
      <c r="I109" t="n">
        <v>5.002593</v>
      </c>
      <c r="J109" t="n">
        <v>162.929529</v>
      </c>
      <c r="K109" t="n">
        <v>39.552184</v>
      </c>
      <c r="L109" t="n">
        <v>53.983705</v>
      </c>
      <c r="M109" t="n">
        <v>93.153434</v>
      </c>
      <c r="N109" t="n">
        <v>49.41463</v>
      </c>
      <c r="O109" t="n">
        <v>125.692425</v>
      </c>
      <c r="P109" t="n">
        <v>16.708525</v>
      </c>
      <c r="Q109" t="n">
        <v>87.007786</v>
      </c>
      <c r="R109" t="n">
        <v>57.226889</v>
      </c>
      <c r="S109" t="n">
        <v>40.821731</v>
      </c>
      <c r="U109" t="n">
        <v>43.307852</v>
      </c>
      <c r="V109" t="n">
        <v>109.54888</v>
      </c>
      <c r="W109" t="n">
        <v>132.407299</v>
      </c>
      <c r="X109" t="n">
        <v>167.991989</v>
      </c>
      <c r="Y109" t="n">
        <v>68.123339</v>
      </c>
      <c r="Z109" t="n">
        <v>113.748147</v>
      </c>
      <c r="AA109" t="n">
        <v>142.323293</v>
      </c>
      <c r="AB109" t="n">
        <v>149.349095</v>
      </c>
      <c r="AC109" t="n">
        <v>32.290805</v>
      </c>
      <c r="AD109" t="n">
        <v>64.774011</v>
      </c>
      <c r="AE109" t="n">
        <v>127.540874</v>
      </c>
      <c r="AF109" t="n">
        <v>127.411578</v>
      </c>
      <c r="AG109" t="n">
        <v>137.24</v>
      </c>
      <c r="AH109" t="n">
        <v>159.543589</v>
      </c>
      <c r="AI109" t="n">
        <v>178.342427</v>
      </c>
      <c r="AJ109" t="n">
        <v>164.804492</v>
      </c>
      <c r="AK109" t="n">
        <v>72.755779</v>
      </c>
      <c r="AL109" t="n">
        <v>92.171437</v>
      </c>
      <c r="AM109" t="n">
        <v>78.34095000000001</v>
      </c>
      <c r="AN109" t="n">
        <v>65.722403</v>
      </c>
      <c r="AO109" t="n">
        <v>45.970553</v>
      </c>
      <c r="AP109" t="n">
        <v>0.409636</v>
      </c>
      <c r="AQ109" t="n">
        <v>47.120117</v>
      </c>
      <c r="AR109" t="n">
        <v>159.003562</v>
      </c>
      <c r="AS109" t="n">
        <v>169.161962</v>
      </c>
      <c r="AT109" t="n">
        <v>118.621011</v>
      </c>
      <c r="AU109" t="n">
        <v>165.980793</v>
      </c>
      <c r="AV109" t="n">
        <v>18.053044</v>
      </c>
      <c r="AW109" t="n">
        <v>161.651879</v>
      </c>
    </row>
    <row r="110">
      <c r="A110" t="inlineStr">
        <is>
          <t>Ketu</t>
        </is>
      </c>
      <c r="B110" t="n">
        <v>18.03722</v>
      </c>
      <c r="C110" t="n">
        <v>2.608555</v>
      </c>
      <c r="E110" t="n">
        <v>42.845063</v>
      </c>
      <c r="F110" t="n">
        <v>134.830224</v>
      </c>
      <c r="G110" t="n">
        <v>141.65202</v>
      </c>
      <c r="H110" t="n">
        <v>153.407482</v>
      </c>
      <c r="I110" t="n">
        <v>82.760017</v>
      </c>
      <c r="J110" t="n">
        <v>109.307862</v>
      </c>
      <c r="K110" t="n">
        <v>127.314793</v>
      </c>
      <c r="L110" t="n">
        <v>33.778905</v>
      </c>
      <c r="M110" t="n">
        <v>179.083957</v>
      </c>
      <c r="N110" t="n">
        <v>38.34798</v>
      </c>
      <c r="O110" t="n">
        <v>37.929815</v>
      </c>
      <c r="P110" t="n">
        <v>104.471135</v>
      </c>
      <c r="Q110" t="n">
        <v>174.770395</v>
      </c>
      <c r="R110" t="n">
        <v>144.989498</v>
      </c>
      <c r="S110" t="n">
        <v>128.584341</v>
      </c>
      <c r="U110" t="n">
        <v>44.454757</v>
      </c>
      <c r="V110" t="n">
        <v>162.688511</v>
      </c>
      <c r="W110" t="n">
        <v>139.830092</v>
      </c>
      <c r="X110" t="n">
        <v>104.245402</v>
      </c>
      <c r="Y110" t="n">
        <v>155.885948</v>
      </c>
      <c r="Z110" t="n">
        <v>25.985538</v>
      </c>
      <c r="AA110" t="n">
        <v>129.914098</v>
      </c>
      <c r="AB110" t="n">
        <v>61.586486</v>
      </c>
      <c r="AC110" t="n">
        <v>120.053415</v>
      </c>
      <c r="AD110" t="n">
        <v>22.988598</v>
      </c>
      <c r="AE110" t="n">
        <v>144.696516</v>
      </c>
      <c r="AF110" t="n">
        <v>39.648968</v>
      </c>
      <c r="AG110" t="n">
        <v>49.477391</v>
      </c>
      <c r="AH110" t="n">
        <v>71.78098</v>
      </c>
      <c r="AI110" t="n">
        <v>93.894963</v>
      </c>
      <c r="AJ110" t="n">
        <v>107.432899</v>
      </c>
      <c r="AK110" t="n">
        <v>160.518388</v>
      </c>
      <c r="AL110" t="n">
        <v>179.934046</v>
      </c>
      <c r="AM110" t="n">
        <v>166.103559</v>
      </c>
      <c r="AN110" t="n">
        <v>153.485013</v>
      </c>
      <c r="AO110" t="n">
        <v>133.733162</v>
      </c>
      <c r="AP110" t="n">
        <v>88.172246</v>
      </c>
      <c r="AQ110" t="n">
        <v>40.642492</v>
      </c>
      <c r="AR110" t="n">
        <v>71.240953</v>
      </c>
      <c r="AS110" t="n">
        <v>81.399353</v>
      </c>
      <c r="AT110" t="n">
        <v>30.858402</v>
      </c>
      <c r="AU110" t="n">
        <v>106.256598</v>
      </c>
      <c r="AV110" t="n">
        <v>69.709565</v>
      </c>
      <c r="AW110" t="n">
        <v>73.889269</v>
      </c>
    </row>
    <row r="111">
      <c r="A111" t="inlineStr">
        <is>
          <t>Mars</t>
        </is>
      </c>
      <c r="B111" t="n">
        <v>108.951821</v>
      </c>
      <c r="C111" t="n">
        <v>129.597596</v>
      </c>
      <c r="E111" t="n">
        <v>84.143978</v>
      </c>
      <c r="F111" t="n">
        <v>98.180735</v>
      </c>
      <c r="G111" t="n">
        <v>14.662979</v>
      </c>
      <c r="H111" t="n">
        <v>79.603477</v>
      </c>
      <c r="I111" t="n">
        <v>150.250943</v>
      </c>
      <c r="J111" t="n">
        <v>17.681179</v>
      </c>
      <c r="K111" t="n">
        <v>105.696166</v>
      </c>
      <c r="L111" t="n">
        <v>160.767946</v>
      </c>
      <c r="M111" t="n">
        <v>52.094916</v>
      </c>
      <c r="N111" t="n">
        <v>165.337021</v>
      </c>
      <c r="O111" t="n">
        <v>89.059226</v>
      </c>
      <c r="P111" t="n">
        <v>128.539825</v>
      </c>
      <c r="Q111" t="n">
        <v>58.240564</v>
      </c>
      <c r="R111" t="n">
        <v>88.021461</v>
      </c>
      <c r="S111" t="n">
        <v>104.426619</v>
      </c>
      <c r="U111" t="n">
        <v>171.443798</v>
      </c>
      <c r="V111" t="n">
        <v>35.69947</v>
      </c>
      <c r="W111" t="n">
        <v>12.841051</v>
      </c>
      <c r="X111" t="n">
        <v>22.743639</v>
      </c>
      <c r="Y111" t="n">
        <v>77.125011</v>
      </c>
      <c r="Z111" t="n">
        <v>101.003503</v>
      </c>
      <c r="AA111" t="n">
        <v>2.925057</v>
      </c>
      <c r="AB111" t="n">
        <v>65.40255500000001</v>
      </c>
      <c r="AC111" t="n">
        <v>112.957545</v>
      </c>
      <c r="AD111" t="n">
        <v>149.977639</v>
      </c>
      <c r="AE111" t="n">
        <v>17.707476</v>
      </c>
      <c r="AF111" t="n">
        <v>87.340073</v>
      </c>
      <c r="AG111" t="n">
        <v>77.51165</v>
      </c>
      <c r="AH111" t="n">
        <v>55.208061</v>
      </c>
      <c r="AI111" t="n">
        <v>33.094077</v>
      </c>
      <c r="AJ111" t="n">
        <v>19.556142</v>
      </c>
      <c r="AK111" t="n">
        <v>72.492571</v>
      </c>
      <c r="AL111" t="n">
        <v>53.076913</v>
      </c>
      <c r="AM111" t="n">
        <v>66.9074</v>
      </c>
      <c r="AN111" t="n">
        <v>79.525947</v>
      </c>
      <c r="AO111" t="n">
        <v>99.27779700000001</v>
      </c>
      <c r="AP111" t="n">
        <v>144.838714</v>
      </c>
      <c r="AQ111" t="n">
        <v>167.631533</v>
      </c>
      <c r="AR111" t="n">
        <v>55.748088</v>
      </c>
      <c r="AS111" t="n">
        <v>45.589688</v>
      </c>
      <c r="AT111" t="n">
        <v>96.130639</v>
      </c>
      <c r="AU111" t="n">
        <v>20.732443</v>
      </c>
      <c r="AV111" t="n">
        <v>163.301394</v>
      </c>
      <c r="AW111" t="n">
        <v>53.099771</v>
      </c>
    </row>
    <row r="112">
      <c r="A112" t="inlineStr">
        <is>
          <t>Mercury</t>
        </is>
      </c>
      <c r="B112" t="n">
        <v>144.871164</v>
      </c>
      <c r="C112" t="n">
        <v>165.51694</v>
      </c>
      <c r="E112" t="n">
        <v>120.063321</v>
      </c>
      <c r="F112" t="n">
        <v>62.261392</v>
      </c>
      <c r="G112" t="n">
        <v>21.256364</v>
      </c>
      <c r="H112" t="n">
        <v>43.684133</v>
      </c>
      <c r="I112" t="n">
        <v>114.331599</v>
      </c>
      <c r="J112" t="n">
        <v>53.600523</v>
      </c>
      <c r="K112" t="n">
        <v>69.776822</v>
      </c>
      <c r="L112" t="n">
        <v>163.312711</v>
      </c>
      <c r="M112" t="n">
        <v>16.175573</v>
      </c>
      <c r="N112" t="n">
        <v>158.743636</v>
      </c>
      <c r="O112" t="n">
        <v>124.978569</v>
      </c>
      <c r="P112" t="n">
        <v>92.620481</v>
      </c>
      <c r="Q112" t="n">
        <v>22.32122</v>
      </c>
      <c r="R112" t="n">
        <v>52.102117</v>
      </c>
      <c r="S112" t="n">
        <v>68.50727500000001</v>
      </c>
      <c r="U112" t="n">
        <v>152.636859</v>
      </c>
      <c r="V112" t="n">
        <v>0.219873</v>
      </c>
      <c r="W112" t="n">
        <v>23.078293</v>
      </c>
      <c r="X112" t="n">
        <v>58.662982</v>
      </c>
      <c r="Y112" t="n">
        <v>41.205667</v>
      </c>
      <c r="Z112" t="n">
        <v>136.922847</v>
      </c>
      <c r="AA112" t="n">
        <v>32.994287</v>
      </c>
      <c r="AB112" t="n">
        <v>101.321899</v>
      </c>
      <c r="AC112" t="n">
        <v>77.038201</v>
      </c>
      <c r="AD112" t="n">
        <v>174.103017</v>
      </c>
      <c r="AE112" t="n">
        <v>18.211868</v>
      </c>
      <c r="AF112" t="n">
        <v>123.259416</v>
      </c>
      <c r="AG112" t="n">
        <v>113.430994</v>
      </c>
      <c r="AH112" t="n">
        <v>91.127405</v>
      </c>
      <c r="AI112" t="n">
        <v>69.01342099999999</v>
      </c>
      <c r="AJ112" t="n">
        <v>55.475486</v>
      </c>
      <c r="AK112" t="n">
        <v>36.573227</v>
      </c>
      <c r="AL112" t="n">
        <v>17.157569</v>
      </c>
      <c r="AM112" t="n">
        <v>30.988056</v>
      </c>
      <c r="AN112" t="n">
        <v>43.606603</v>
      </c>
      <c r="AO112" t="n">
        <v>63.358453</v>
      </c>
      <c r="AP112" t="n">
        <v>108.91937</v>
      </c>
      <c r="AQ112" t="n">
        <v>156.449124</v>
      </c>
      <c r="AR112" t="n">
        <v>91.66743099999999</v>
      </c>
      <c r="AS112" t="n">
        <v>81.509032</v>
      </c>
      <c r="AT112" t="n">
        <v>132.049983</v>
      </c>
      <c r="AU112" t="n">
        <v>56.651787</v>
      </c>
      <c r="AV112" t="n">
        <v>127.38205</v>
      </c>
      <c r="AW112" t="n">
        <v>89.019115</v>
      </c>
    </row>
    <row r="113">
      <c r="A113" t="inlineStr">
        <is>
          <t>Moon</t>
        </is>
      </c>
      <c r="B113" t="n">
        <v>1.692134</v>
      </c>
      <c r="C113" t="n">
        <v>18.953641</v>
      </c>
      <c r="E113" t="n">
        <v>26.499977</v>
      </c>
      <c r="F113" t="n">
        <v>151.17531</v>
      </c>
      <c r="G113" t="n">
        <v>125.306934</v>
      </c>
      <c r="H113" t="n">
        <v>169.752569</v>
      </c>
      <c r="I113" t="n">
        <v>99.105103</v>
      </c>
      <c r="J113" t="n">
        <v>92.96277499999999</v>
      </c>
      <c r="K113" t="n">
        <v>143.65988</v>
      </c>
      <c r="L113" t="n">
        <v>50.123991</v>
      </c>
      <c r="M113" t="n">
        <v>162.738871</v>
      </c>
      <c r="N113" t="n">
        <v>54.693066</v>
      </c>
      <c r="O113" t="n">
        <v>21.584729</v>
      </c>
      <c r="P113" t="n">
        <v>120.816221</v>
      </c>
      <c r="Q113" t="n">
        <v>168.884519</v>
      </c>
      <c r="R113" t="n">
        <v>161.334585</v>
      </c>
      <c r="S113" t="n">
        <v>144.929427</v>
      </c>
      <c r="U113" t="n">
        <v>60.799843</v>
      </c>
      <c r="V113" t="n">
        <v>146.343425</v>
      </c>
      <c r="W113" t="n">
        <v>123.485006</v>
      </c>
      <c r="X113" t="n">
        <v>87.900316</v>
      </c>
      <c r="Y113" t="n">
        <v>172.231035</v>
      </c>
      <c r="Z113" t="n">
        <v>9.640451000000001</v>
      </c>
      <c r="AA113" t="n">
        <v>113.569011</v>
      </c>
      <c r="AB113" t="n">
        <v>45.2414</v>
      </c>
      <c r="AC113" t="n">
        <v>136.398501</v>
      </c>
      <c r="AD113" t="n">
        <v>39.333684</v>
      </c>
      <c r="AE113" t="n">
        <v>128.35143</v>
      </c>
      <c r="AF113" t="n">
        <v>23.303882</v>
      </c>
      <c r="AG113" t="n">
        <v>33.132304</v>
      </c>
      <c r="AH113" t="n">
        <v>55.435893</v>
      </c>
      <c r="AI113" t="n">
        <v>77.549877</v>
      </c>
      <c r="AJ113" t="n">
        <v>91.087812</v>
      </c>
      <c r="AK113" t="n">
        <v>176.863475</v>
      </c>
      <c r="AL113" t="n">
        <v>163.720867</v>
      </c>
      <c r="AM113" t="n">
        <v>177.551354</v>
      </c>
      <c r="AN113" t="n">
        <v>169.830099</v>
      </c>
      <c r="AO113" t="n">
        <v>150.078248</v>
      </c>
      <c r="AP113" t="n">
        <v>104.517332</v>
      </c>
      <c r="AQ113" t="n">
        <v>56.987578</v>
      </c>
      <c r="AR113" t="n">
        <v>54.895867</v>
      </c>
      <c r="AS113" t="n">
        <v>65.054266</v>
      </c>
      <c r="AT113" t="n">
        <v>14.513315</v>
      </c>
      <c r="AU113" t="n">
        <v>89.911511</v>
      </c>
      <c r="AV113" t="n">
        <v>86.05465100000001</v>
      </c>
      <c r="AW113" t="n">
        <v>57.544183</v>
      </c>
    </row>
    <row r="114">
      <c r="A114" t="inlineStr">
        <is>
          <t>Neptune</t>
        </is>
      </c>
      <c r="B114" t="n">
        <v>88.542028</v>
      </c>
      <c r="C114" t="n">
        <v>67.896253</v>
      </c>
      <c r="E114" t="n">
        <v>113.349871</v>
      </c>
      <c r="F114" t="n">
        <v>64.325416</v>
      </c>
      <c r="G114" t="n">
        <v>147.843172</v>
      </c>
      <c r="H114" t="n">
        <v>82.902674</v>
      </c>
      <c r="I114" t="n">
        <v>12.255208</v>
      </c>
      <c r="J114" t="n">
        <v>179.81267</v>
      </c>
      <c r="K114" t="n">
        <v>56.809985</v>
      </c>
      <c r="L114" t="n">
        <v>36.725903</v>
      </c>
      <c r="M114" t="n">
        <v>110.411235</v>
      </c>
      <c r="N114" t="n">
        <v>32.156828</v>
      </c>
      <c r="O114" t="n">
        <v>108.434623</v>
      </c>
      <c r="P114" t="n">
        <v>33.966326</v>
      </c>
      <c r="Q114" t="n">
        <v>104.265587</v>
      </c>
      <c r="R114" t="n">
        <v>74.48469</v>
      </c>
      <c r="S114" t="n">
        <v>58.079532</v>
      </c>
      <c r="U114" t="n">
        <v>26.050051</v>
      </c>
      <c r="V114" t="n">
        <v>126.806681</v>
      </c>
      <c r="W114" t="n">
        <v>149.6651</v>
      </c>
      <c r="X114" t="n">
        <v>174.75021</v>
      </c>
      <c r="Y114" t="n">
        <v>85.38114</v>
      </c>
      <c r="Z114" t="n">
        <v>96.490346</v>
      </c>
      <c r="AA114" t="n">
        <v>159.581094</v>
      </c>
      <c r="AB114" t="n">
        <v>132.091294</v>
      </c>
      <c r="AC114" t="n">
        <v>49.548607</v>
      </c>
      <c r="AD114" t="n">
        <v>47.51621</v>
      </c>
      <c r="AE114" t="n">
        <v>144.798675</v>
      </c>
      <c r="AF114" t="n">
        <v>110.153776</v>
      </c>
      <c r="AG114" t="n">
        <v>119.982199</v>
      </c>
      <c r="AH114" t="n">
        <v>142.285788</v>
      </c>
      <c r="AI114" t="n">
        <v>164.399772</v>
      </c>
      <c r="AJ114" t="n">
        <v>177.937707</v>
      </c>
      <c r="AK114" t="n">
        <v>90.01358</v>
      </c>
      <c r="AL114" t="n">
        <v>109.429238</v>
      </c>
      <c r="AM114" t="n">
        <v>95.59875099999999</v>
      </c>
      <c r="AN114" t="n">
        <v>82.980204</v>
      </c>
      <c r="AO114" t="n">
        <v>63.228354</v>
      </c>
      <c r="AP114" t="n">
        <v>17.667437</v>
      </c>
      <c r="AQ114" t="n">
        <v>29.862316</v>
      </c>
      <c r="AR114" t="n">
        <v>141.745761</v>
      </c>
      <c r="AS114" t="n">
        <v>151.904161</v>
      </c>
      <c r="AT114" t="n">
        <v>101.36321</v>
      </c>
      <c r="AU114" t="n">
        <v>176.761406</v>
      </c>
      <c r="AV114" t="n">
        <v>0.795243</v>
      </c>
      <c r="AW114" t="n">
        <v>144.394078</v>
      </c>
    </row>
    <row r="115">
      <c r="A115" t="inlineStr">
        <is>
          <t>Pallas</t>
        </is>
      </c>
      <c r="B115" t="n">
        <v>152.143728</v>
      </c>
      <c r="C115" t="n">
        <v>131.497953</v>
      </c>
      <c r="E115" t="n">
        <v>176.951571</v>
      </c>
      <c r="F115" t="n">
        <v>0.723716</v>
      </c>
      <c r="G115" t="n">
        <v>84.241472</v>
      </c>
      <c r="H115" t="n">
        <v>19.300974</v>
      </c>
      <c r="I115" t="n">
        <v>51.346492</v>
      </c>
      <c r="J115" t="n">
        <v>116.58563</v>
      </c>
      <c r="K115" t="n">
        <v>6.791715</v>
      </c>
      <c r="L115" t="n">
        <v>100.327603</v>
      </c>
      <c r="M115" t="n">
        <v>46.809535</v>
      </c>
      <c r="N115" t="n">
        <v>95.758528</v>
      </c>
      <c r="O115" t="n">
        <v>172.036323</v>
      </c>
      <c r="P115" t="n">
        <v>29.635374</v>
      </c>
      <c r="Q115" t="n">
        <v>40.663887</v>
      </c>
      <c r="R115" t="n">
        <v>10.88299</v>
      </c>
      <c r="S115" t="n">
        <v>5.522168</v>
      </c>
      <c r="U115" t="n">
        <v>89.651751</v>
      </c>
      <c r="V115" t="n">
        <v>63.204981</v>
      </c>
      <c r="W115" t="n">
        <v>86.0634</v>
      </c>
      <c r="X115" t="n">
        <v>121.64809</v>
      </c>
      <c r="Y115" t="n">
        <v>21.77944</v>
      </c>
      <c r="Z115" t="n">
        <v>160.092046</v>
      </c>
      <c r="AA115" t="n">
        <v>95.979394</v>
      </c>
      <c r="AB115" t="n">
        <v>164.307006</v>
      </c>
      <c r="AC115" t="n">
        <v>14.053094</v>
      </c>
      <c r="AD115" t="n">
        <v>111.11791</v>
      </c>
      <c r="AE115" t="n">
        <v>81.19697499999999</v>
      </c>
      <c r="AF115" t="n">
        <v>173.755477</v>
      </c>
      <c r="AG115" t="n">
        <v>176.416101</v>
      </c>
      <c r="AH115" t="n">
        <v>154.112512</v>
      </c>
      <c r="AI115" t="n">
        <v>131.998528</v>
      </c>
      <c r="AJ115" t="n">
        <v>118.460593</v>
      </c>
      <c r="AK115" t="n">
        <v>26.41188</v>
      </c>
      <c r="AL115" t="n">
        <v>45.827538</v>
      </c>
      <c r="AM115" t="n">
        <v>31.997051</v>
      </c>
      <c r="AN115" t="n">
        <v>19.378504</v>
      </c>
      <c r="AO115" t="n">
        <v>0.373346</v>
      </c>
      <c r="AP115" t="n">
        <v>45.934263</v>
      </c>
      <c r="AQ115" t="n">
        <v>93.464016</v>
      </c>
      <c r="AR115" t="n">
        <v>154.652539</v>
      </c>
      <c r="AS115" t="n">
        <v>144.494139</v>
      </c>
      <c r="AT115" t="n">
        <v>164.96491</v>
      </c>
      <c r="AU115" t="n">
        <v>119.636894</v>
      </c>
      <c r="AV115" t="n">
        <v>64.39694299999999</v>
      </c>
      <c r="AW115" t="n">
        <v>152.004222</v>
      </c>
    </row>
    <row r="116">
      <c r="A116" t="inlineStr">
        <is>
          <t>Pluto</t>
        </is>
      </c>
      <c r="B116" t="n">
        <v>143.941533</v>
      </c>
      <c r="C116" t="n">
        <v>123.295757</v>
      </c>
      <c r="E116" t="n">
        <v>168.749375</v>
      </c>
      <c r="F116" t="n">
        <v>8.925910999999999</v>
      </c>
      <c r="G116" t="n">
        <v>92.443667</v>
      </c>
      <c r="H116" t="n">
        <v>27.50317</v>
      </c>
      <c r="I116" t="n">
        <v>43.144296</v>
      </c>
      <c r="J116" t="n">
        <v>124.787826</v>
      </c>
      <c r="K116" t="n">
        <v>1.410481</v>
      </c>
      <c r="L116" t="n">
        <v>92.12540799999999</v>
      </c>
      <c r="M116" t="n">
        <v>55.011731</v>
      </c>
      <c r="N116" t="n">
        <v>87.556333</v>
      </c>
      <c r="O116" t="n">
        <v>163.834128</v>
      </c>
      <c r="P116" t="n">
        <v>21.433178</v>
      </c>
      <c r="Q116" t="n">
        <v>48.866083</v>
      </c>
      <c r="R116" t="n">
        <v>19.085186</v>
      </c>
      <c r="S116" t="n">
        <v>2.680028</v>
      </c>
      <c r="U116" t="n">
        <v>81.449555</v>
      </c>
      <c r="V116" t="n">
        <v>71.407177</v>
      </c>
      <c r="W116" t="n">
        <v>94.265596</v>
      </c>
      <c r="X116" t="n">
        <v>129.850286</v>
      </c>
      <c r="Y116" t="n">
        <v>29.981636</v>
      </c>
      <c r="Z116" t="n">
        <v>151.88985</v>
      </c>
      <c r="AA116" t="n">
        <v>104.18159</v>
      </c>
      <c r="AB116" t="n">
        <v>172.509202</v>
      </c>
      <c r="AC116" t="n">
        <v>5.850898</v>
      </c>
      <c r="AD116" t="n">
        <v>102.915714</v>
      </c>
      <c r="AE116" t="n">
        <v>89.399171</v>
      </c>
      <c r="AF116" t="n">
        <v>165.553281</v>
      </c>
      <c r="AG116" t="n">
        <v>175.381703</v>
      </c>
      <c r="AH116" t="n">
        <v>162.314708</v>
      </c>
      <c r="AI116" t="n">
        <v>140.200724</v>
      </c>
      <c r="AJ116" t="n">
        <v>126.662789</v>
      </c>
      <c r="AK116" t="n">
        <v>34.614076</v>
      </c>
      <c r="AL116" t="n">
        <v>54.029734</v>
      </c>
      <c r="AM116" t="n">
        <v>40.199247</v>
      </c>
      <c r="AN116" t="n">
        <v>27.5807</v>
      </c>
      <c r="AO116" t="n">
        <v>7.82885</v>
      </c>
      <c r="AP116" t="n">
        <v>37.732067</v>
      </c>
      <c r="AQ116" t="n">
        <v>85.26182</v>
      </c>
      <c r="AR116" t="n">
        <v>162.854735</v>
      </c>
      <c r="AS116" t="n">
        <v>152.696335</v>
      </c>
      <c r="AT116" t="n">
        <v>156.762714</v>
      </c>
      <c r="AU116" t="n">
        <v>127.83909</v>
      </c>
      <c r="AV116" t="n">
        <v>56.194747</v>
      </c>
      <c r="AW116" t="n">
        <v>160.206418</v>
      </c>
    </row>
    <row r="117">
      <c r="A117" t="inlineStr">
        <is>
          <t>Rahu</t>
        </is>
      </c>
      <c r="B117" t="n">
        <v>161.96278</v>
      </c>
      <c r="C117" t="n">
        <v>177.391445</v>
      </c>
      <c r="E117" t="n">
        <v>137.154937</v>
      </c>
      <c r="F117" t="n">
        <v>45.169776</v>
      </c>
      <c r="G117" t="n">
        <v>38.34798</v>
      </c>
      <c r="H117" t="n">
        <v>26.592518</v>
      </c>
      <c r="I117" t="n">
        <v>97.239983</v>
      </c>
      <c r="J117" t="n">
        <v>70.692138</v>
      </c>
      <c r="K117" t="n">
        <v>52.685207</v>
      </c>
      <c r="L117" t="n">
        <v>146.221095</v>
      </c>
      <c r="M117" t="n">
        <v>0.9160430000000001</v>
      </c>
      <c r="N117" t="n">
        <v>141.65202</v>
      </c>
      <c r="O117" t="n">
        <v>142.070185</v>
      </c>
      <c r="P117" t="n">
        <v>75.528865</v>
      </c>
      <c r="Q117" t="n">
        <v>5.229605</v>
      </c>
      <c r="R117" t="n">
        <v>35.010502</v>
      </c>
      <c r="S117" t="n">
        <v>51.415659</v>
      </c>
      <c r="U117" t="n">
        <v>135.545243</v>
      </c>
      <c r="V117" t="n">
        <v>17.311489</v>
      </c>
      <c r="W117" t="n">
        <v>40.169908</v>
      </c>
      <c r="X117" t="n">
        <v>75.754598</v>
      </c>
      <c r="Y117" t="n">
        <v>24.114052</v>
      </c>
      <c r="Z117" t="n">
        <v>154.014462</v>
      </c>
      <c r="AA117" t="n">
        <v>50.085902</v>
      </c>
      <c r="AB117" t="n">
        <v>118.413514</v>
      </c>
      <c r="AC117" t="n">
        <v>59.946585</v>
      </c>
      <c r="AD117" t="n">
        <v>157.011402</v>
      </c>
      <c r="AE117" t="n">
        <v>35.303484</v>
      </c>
      <c r="AF117" t="n">
        <v>140.351032</v>
      </c>
      <c r="AG117" t="n">
        <v>130.522609</v>
      </c>
      <c r="AH117" t="n">
        <v>108.21902</v>
      </c>
      <c r="AI117" t="n">
        <v>86.105037</v>
      </c>
      <c r="AJ117" t="n">
        <v>72.56710099999999</v>
      </c>
      <c r="AK117" t="n">
        <v>19.481612</v>
      </c>
      <c r="AL117" t="n">
        <v>0.065954</v>
      </c>
      <c r="AM117" t="n">
        <v>13.896441</v>
      </c>
      <c r="AN117" t="n">
        <v>26.514987</v>
      </c>
      <c r="AO117" t="n">
        <v>46.266838</v>
      </c>
      <c r="AP117" t="n">
        <v>91.827754</v>
      </c>
      <c r="AQ117" t="n">
        <v>139.357508</v>
      </c>
      <c r="AR117" t="n">
        <v>108.759047</v>
      </c>
      <c r="AS117" t="n">
        <v>98.600647</v>
      </c>
      <c r="AT117" t="n">
        <v>149.141598</v>
      </c>
      <c r="AU117" t="n">
        <v>73.743402</v>
      </c>
      <c r="AV117" t="n">
        <v>110.290435</v>
      </c>
      <c r="AW117" t="n">
        <v>106.110731</v>
      </c>
    </row>
    <row r="118">
      <c r="A118" t="inlineStr">
        <is>
          <t>Saturn</t>
        </is>
      </c>
      <c r="B118" t="n">
        <v>20.84296</v>
      </c>
      <c r="C118" t="n">
        <v>0.197184</v>
      </c>
      <c r="E118" t="n">
        <v>45.650803</v>
      </c>
      <c r="F118" t="n">
        <v>132.024484</v>
      </c>
      <c r="G118" t="n">
        <v>144.45776</v>
      </c>
      <c r="H118" t="n">
        <v>150.601743</v>
      </c>
      <c r="I118" t="n">
        <v>79.954277</v>
      </c>
      <c r="J118" t="n">
        <v>112.113601</v>
      </c>
      <c r="K118" t="n">
        <v>124.509054</v>
      </c>
      <c r="L118" t="n">
        <v>30.973165</v>
      </c>
      <c r="M118" t="n">
        <v>178.110304</v>
      </c>
      <c r="N118" t="n">
        <v>35.54224</v>
      </c>
      <c r="O118" t="n">
        <v>40.735555</v>
      </c>
      <c r="P118" t="n">
        <v>101.665395</v>
      </c>
      <c r="Q118" t="n">
        <v>171.964656</v>
      </c>
      <c r="R118" t="n">
        <v>142.183759</v>
      </c>
      <c r="S118" t="n">
        <v>125.778601</v>
      </c>
      <c r="U118" t="n">
        <v>41.649018</v>
      </c>
      <c r="V118" t="n">
        <v>165.494251</v>
      </c>
      <c r="W118" t="n">
        <v>142.635831</v>
      </c>
      <c r="X118" t="n">
        <v>107.051141</v>
      </c>
      <c r="Y118" t="n">
        <v>153.080209</v>
      </c>
      <c r="Z118" t="n">
        <v>28.791277</v>
      </c>
      <c r="AA118" t="n">
        <v>132.719837</v>
      </c>
      <c r="AB118" t="n">
        <v>64.392225</v>
      </c>
      <c r="AC118" t="n">
        <v>117.247675</v>
      </c>
      <c r="AD118" t="n">
        <v>20.182859</v>
      </c>
      <c r="AE118" t="n">
        <v>147.502256</v>
      </c>
      <c r="AF118" t="n">
        <v>42.454708</v>
      </c>
      <c r="AG118" t="n">
        <v>52.28313</v>
      </c>
      <c r="AH118" t="n">
        <v>74.586719</v>
      </c>
      <c r="AI118" t="n">
        <v>96.700703</v>
      </c>
      <c r="AJ118" t="n">
        <v>110.238638</v>
      </c>
      <c r="AK118" t="n">
        <v>157.712649</v>
      </c>
      <c r="AL118" t="n">
        <v>177.128307</v>
      </c>
      <c r="AM118" t="n">
        <v>163.29782</v>
      </c>
      <c r="AN118" t="n">
        <v>150.679273</v>
      </c>
      <c r="AO118" t="n">
        <v>130.927423</v>
      </c>
      <c r="AP118" t="n">
        <v>85.366506</v>
      </c>
      <c r="AQ118" t="n">
        <v>37.836752</v>
      </c>
      <c r="AR118" t="n">
        <v>74.04669199999999</v>
      </c>
      <c r="AS118" t="n">
        <v>84.20509199999999</v>
      </c>
      <c r="AT118" t="n">
        <v>33.664141</v>
      </c>
      <c r="AU118" t="n">
        <v>109.062337</v>
      </c>
      <c r="AV118" t="n">
        <v>66.903826</v>
      </c>
      <c r="AW118" t="n">
        <v>76.695009</v>
      </c>
    </row>
    <row r="119">
      <c r="A119" t="inlineStr">
        <is>
          <t>Sun</t>
        </is>
      </c>
      <c r="B119" t="n">
        <v>159.835899</v>
      </c>
      <c r="C119" t="n">
        <v>179.518325</v>
      </c>
      <c r="E119" t="n">
        <v>135.028056</v>
      </c>
      <c r="F119" t="n">
        <v>47.296657</v>
      </c>
      <c r="G119" t="n">
        <v>36.221099</v>
      </c>
      <c r="H119" t="n">
        <v>28.719398</v>
      </c>
      <c r="I119" t="n">
        <v>99.36686400000001</v>
      </c>
      <c r="J119" t="n">
        <v>68.565258</v>
      </c>
      <c r="K119" t="n">
        <v>54.812087</v>
      </c>
      <c r="L119" t="n">
        <v>148.347976</v>
      </c>
      <c r="M119" t="n">
        <v>1.210838</v>
      </c>
      <c r="N119" t="n">
        <v>143.778901</v>
      </c>
      <c r="O119" t="n">
        <v>139.943304</v>
      </c>
      <c r="P119" t="n">
        <v>77.65574599999999</v>
      </c>
      <c r="Q119" t="n">
        <v>7.356486</v>
      </c>
      <c r="R119" t="n">
        <v>37.137382</v>
      </c>
      <c r="S119" t="n">
        <v>53.54254</v>
      </c>
      <c r="U119" t="n">
        <v>137.672124</v>
      </c>
      <c r="V119" t="n">
        <v>15.184608</v>
      </c>
      <c r="W119" t="n">
        <v>38.043028</v>
      </c>
      <c r="X119" t="n">
        <v>73.627717</v>
      </c>
      <c r="Y119" t="n">
        <v>26.240932</v>
      </c>
      <c r="Z119" t="n">
        <v>151.887582</v>
      </c>
      <c r="AA119" t="n">
        <v>47.959022</v>
      </c>
      <c r="AB119" t="n">
        <v>116.286633</v>
      </c>
      <c r="AC119" t="n">
        <v>62.073466</v>
      </c>
      <c r="AD119" t="n">
        <v>159.138283</v>
      </c>
      <c r="AE119" t="n">
        <v>33.176603</v>
      </c>
      <c r="AF119" t="n">
        <v>138.224151</v>
      </c>
      <c r="AG119" t="n">
        <v>128.395729</v>
      </c>
      <c r="AH119" t="n">
        <v>106.09214</v>
      </c>
      <c r="AI119" t="n">
        <v>83.978156</v>
      </c>
      <c r="AJ119" t="n">
        <v>70.44022099999999</v>
      </c>
      <c r="AK119" t="n">
        <v>21.608492</v>
      </c>
      <c r="AL119" t="n">
        <v>2.192834</v>
      </c>
      <c r="AM119" t="n">
        <v>16.023321</v>
      </c>
      <c r="AN119" t="n">
        <v>28.641868</v>
      </c>
      <c r="AO119" t="n">
        <v>48.393719</v>
      </c>
      <c r="AP119" t="n">
        <v>93.954635</v>
      </c>
      <c r="AQ119" t="n">
        <v>141.484389</v>
      </c>
      <c r="AR119" t="n">
        <v>106.632166</v>
      </c>
      <c r="AS119" t="n">
        <v>96.473767</v>
      </c>
      <c r="AT119" t="n">
        <v>147.014718</v>
      </c>
      <c r="AU119" t="n">
        <v>71.616522</v>
      </c>
      <c r="AV119" t="n">
        <v>112.417316</v>
      </c>
      <c r="AW119" t="n">
        <v>103.98385</v>
      </c>
    </row>
    <row r="120">
      <c r="A120" t="inlineStr">
        <is>
          <t>Uranus</t>
        </is>
      </c>
      <c r="B120" t="n">
        <v>82.34542</v>
      </c>
      <c r="C120" t="n">
        <v>61.699644</v>
      </c>
      <c r="E120" t="n">
        <v>107.153263</v>
      </c>
      <c r="F120" t="n">
        <v>70.522024</v>
      </c>
      <c r="G120" t="n">
        <v>154.03978</v>
      </c>
      <c r="H120" t="n">
        <v>89.099283</v>
      </c>
      <c r="I120" t="n">
        <v>18.451817</v>
      </c>
      <c r="J120" t="n">
        <v>173.616061</v>
      </c>
      <c r="K120" t="n">
        <v>63.006594</v>
      </c>
      <c r="L120" t="n">
        <v>30.529295</v>
      </c>
      <c r="M120" t="n">
        <v>116.607844</v>
      </c>
      <c r="N120" t="n">
        <v>25.96022</v>
      </c>
      <c r="O120" t="n">
        <v>102.238015</v>
      </c>
      <c r="P120" t="n">
        <v>40.162935</v>
      </c>
      <c r="Q120" t="n">
        <v>110.462196</v>
      </c>
      <c r="R120" t="n">
        <v>80.681299</v>
      </c>
      <c r="S120" t="n">
        <v>64.276141</v>
      </c>
      <c r="U120" t="n">
        <v>19.853443</v>
      </c>
      <c r="V120" t="n">
        <v>133.003289</v>
      </c>
      <c r="W120" t="n">
        <v>155.861709</v>
      </c>
      <c r="X120" t="n">
        <v>168.553602</v>
      </c>
      <c r="Y120" t="n">
        <v>91.577749</v>
      </c>
      <c r="Z120" t="n">
        <v>90.29373699999999</v>
      </c>
      <c r="AA120" t="n">
        <v>165.777703</v>
      </c>
      <c r="AB120" t="n">
        <v>125.894685</v>
      </c>
      <c r="AC120" t="n">
        <v>55.745215</v>
      </c>
      <c r="AD120" t="n">
        <v>41.319601</v>
      </c>
      <c r="AE120" t="n">
        <v>150.995284</v>
      </c>
      <c r="AF120" t="n">
        <v>103.957168</v>
      </c>
      <c r="AG120" t="n">
        <v>113.78559</v>
      </c>
      <c r="AH120" t="n">
        <v>136.089179</v>
      </c>
      <c r="AI120" t="n">
        <v>158.203163</v>
      </c>
      <c r="AJ120" t="n">
        <v>171.741098</v>
      </c>
      <c r="AK120" t="n">
        <v>96.210189</v>
      </c>
      <c r="AL120" t="n">
        <v>115.625847</v>
      </c>
      <c r="AM120" t="n">
        <v>101.79536</v>
      </c>
      <c r="AN120" t="n">
        <v>89.176813</v>
      </c>
      <c r="AO120" t="n">
        <v>69.42496300000001</v>
      </c>
      <c r="AP120" t="n">
        <v>23.864046</v>
      </c>
      <c r="AQ120" t="n">
        <v>23.665708</v>
      </c>
      <c r="AR120" t="n">
        <v>135.549152</v>
      </c>
      <c r="AS120" t="n">
        <v>145.707552</v>
      </c>
      <c r="AT120" t="n">
        <v>95.166601</v>
      </c>
      <c r="AU120" t="n">
        <v>170.564797</v>
      </c>
      <c r="AV120" t="n">
        <v>5.401366</v>
      </c>
      <c r="AW120" t="n">
        <v>138.197469</v>
      </c>
    </row>
    <row r="121">
      <c r="A121" t="inlineStr">
        <is>
          <t>Venus</t>
        </is>
      </c>
      <c r="B121" t="n">
        <v>120.503898</v>
      </c>
      <c r="C121" t="n">
        <v>141.149673</v>
      </c>
      <c r="E121" t="n">
        <v>95.696055</v>
      </c>
      <c r="F121" t="n">
        <v>86.628658</v>
      </c>
      <c r="G121" t="n">
        <v>3.110902</v>
      </c>
      <c r="H121" t="n">
        <v>68.051399</v>
      </c>
      <c r="I121" t="n">
        <v>138.698865</v>
      </c>
      <c r="J121" t="n">
        <v>29.233257</v>
      </c>
      <c r="K121" t="n">
        <v>94.144088</v>
      </c>
      <c r="L121" t="n">
        <v>172.320023</v>
      </c>
      <c r="M121" t="n">
        <v>40.542839</v>
      </c>
      <c r="N121" t="n">
        <v>176.889098</v>
      </c>
      <c r="O121" t="n">
        <v>100.611303</v>
      </c>
      <c r="P121" t="n">
        <v>116.987747</v>
      </c>
      <c r="Q121" t="n">
        <v>46.688487</v>
      </c>
      <c r="R121" t="n">
        <v>76.46938299999999</v>
      </c>
      <c r="S121" t="n">
        <v>92.87454099999999</v>
      </c>
      <c r="U121" t="n">
        <v>177.004125</v>
      </c>
      <c r="V121" t="n">
        <v>24.147393</v>
      </c>
      <c r="W121" t="n">
        <v>1.288974</v>
      </c>
      <c r="X121" t="n">
        <v>34.295716</v>
      </c>
      <c r="Y121" t="n">
        <v>65.572934</v>
      </c>
      <c r="Z121" t="n">
        <v>112.555581</v>
      </c>
      <c r="AA121" t="n">
        <v>8.627020999999999</v>
      </c>
      <c r="AB121" t="n">
        <v>76.954632</v>
      </c>
      <c r="AC121" t="n">
        <v>101.405467</v>
      </c>
      <c r="AD121" t="n">
        <v>161.529716</v>
      </c>
      <c r="AE121" t="n">
        <v>6.155398</v>
      </c>
      <c r="AF121" t="n">
        <v>98.89215</v>
      </c>
      <c r="AG121" t="n">
        <v>89.063728</v>
      </c>
      <c r="AH121" t="n">
        <v>66.760139</v>
      </c>
      <c r="AI121" t="n">
        <v>44.646155</v>
      </c>
      <c r="AJ121" t="n">
        <v>31.10822</v>
      </c>
      <c r="AK121" t="n">
        <v>60.940493</v>
      </c>
      <c r="AL121" t="n">
        <v>41.524835</v>
      </c>
      <c r="AM121" t="n">
        <v>55.355322</v>
      </c>
      <c r="AN121" t="n">
        <v>67.97386899999999</v>
      </c>
      <c r="AO121" t="n">
        <v>87.72572</v>
      </c>
      <c r="AP121" t="n">
        <v>133.286636</v>
      </c>
      <c r="AQ121" t="n">
        <v>179.18361</v>
      </c>
      <c r="AR121" t="n">
        <v>67.30016500000001</v>
      </c>
      <c r="AS121" t="n">
        <v>57.141766</v>
      </c>
      <c r="AT121" t="n">
        <v>107.682716</v>
      </c>
      <c r="AU121" t="n">
        <v>32.28452</v>
      </c>
      <c r="AV121" t="n">
        <v>151.749317</v>
      </c>
      <c r="AW121" t="n">
        <v>64.651849</v>
      </c>
    </row>
    <row r="122">
      <c r="A122" t="inlineStr">
        <is>
          <t>Vesta</t>
        </is>
      </c>
      <c r="B122" t="n">
        <v>136.808201</v>
      </c>
      <c r="C122" t="n">
        <v>116.162426</v>
      </c>
      <c r="E122" t="n">
        <v>161.616044</v>
      </c>
      <c r="F122" t="n">
        <v>16.059243</v>
      </c>
      <c r="G122" t="n">
        <v>99.576999</v>
      </c>
      <c r="H122" t="n">
        <v>34.636501</v>
      </c>
      <c r="I122" t="n">
        <v>36.010964</v>
      </c>
      <c r="J122" t="n">
        <v>131.921157</v>
      </c>
      <c r="K122" t="n">
        <v>8.543812000000001</v>
      </c>
      <c r="L122" t="n">
        <v>84.992076</v>
      </c>
      <c r="M122" t="n">
        <v>62.145062</v>
      </c>
      <c r="N122" t="n">
        <v>80.423001</v>
      </c>
      <c r="O122" t="n">
        <v>156.700796</v>
      </c>
      <c r="P122" t="n">
        <v>14.299846</v>
      </c>
      <c r="Q122" t="n">
        <v>55.999414</v>
      </c>
      <c r="R122" t="n">
        <v>26.218518</v>
      </c>
      <c r="S122" t="n">
        <v>9.813359999999999</v>
      </c>
      <c r="U122" t="n">
        <v>74.31622400000001</v>
      </c>
      <c r="V122" t="n">
        <v>78.540508</v>
      </c>
      <c r="W122" t="n">
        <v>101.398927</v>
      </c>
      <c r="X122" t="n">
        <v>136.983617</v>
      </c>
      <c r="Y122" t="n">
        <v>37.114967</v>
      </c>
      <c r="Z122" t="n">
        <v>144.756518</v>
      </c>
      <c r="AA122" t="n">
        <v>111.314921</v>
      </c>
      <c r="AB122" t="n">
        <v>179.642533</v>
      </c>
      <c r="AC122" t="n">
        <v>1.282434</v>
      </c>
      <c r="AD122" t="n">
        <v>95.782383</v>
      </c>
      <c r="AE122" t="n">
        <v>96.53250300000001</v>
      </c>
      <c r="AF122" t="n">
        <v>158.419949</v>
      </c>
      <c r="AG122" t="n">
        <v>168.248371</v>
      </c>
      <c r="AH122" t="n">
        <v>169.448039</v>
      </c>
      <c r="AI122" t="n">
        <v>147.334056</v>
      </c>
      <c r="AJ122" t="n">
        <v>133.796121</v>
      </c>
      <c r="AK122" t="n">
        <v>41.747408</v>
      </c>
      <c r="AL122" t="n">
        <v>61.163066</v>
      </c>
      <c r="AM122" t="n">
        <v>47.332578</v>
      </c>
      <c r="AN122" t="n">
        <v>34.714032</v>
      </c>
      <c r="AO122" t="n">
        <v>14.962181</v>
      </c>
      <c r="AP122" t="n">
        <v>30.598735</v>
      </c>
      <c r="AQ122" t="n">
        <v>78.128489</v>
      </c>
      <c r="AR122" t="n">
        <v>169.988066</v>
      </c>
      <c r="AS122" t="n">
        <v>159.829666</v>
      </c>
      <c r="AT122" t="n">
        <v>149.629383</v>
      </c>
      <c r="AU122" t="n">
        <v>134.972421</v>
      </c>
      <c r="AV122" t="n">
        <v>49.061416</v>
      </c>
      <c r="AW122" t="n">
        <v>167.33975</v>
      </c>
    </row>
    <row r="123">
      <c r="A123" t="inlineStr">
        <is>
          <t>equator</t>
        </is>
      </c>
    </row>
    <row r="124">
      <c r="A124" t="inlineStr">
        <is>
          <t>Gonggong</t>
        </is>
      </c>
      <c r="B124" t="n">
        <v>54.736952</v>
      </c>
      <c r="C124" t="n">
        <v>34.091177</v>
      </c>
      <c r="E124" t="n">
        <v>79.54479499999999</v>
      </c>
      <c r="F124" t="n">
        <v>98.130492</v>
      </c>
      <c r="G124" t="n">
        <v>178.351752</v>
      </c>
      <c r="H124" t="n">
        <v>116.70775</v>
      </c>
      <c r="I124" t="n">
        <v>46.060284</v>
      </c>
      <c r="J124" t="n">
        <v>146.007594</v>
      </c>
      <c r="K124" t="n">
        <v>90.615061</v>
      </c>
      <c r="L124" t="n">
        <v>2.920827</v>
      </c>
      <c r="M124" t="n">
        <v>144.216311</v>
      </c>
      <c r="N124" t="n">
        <v>1.648248</v>
      </c>
      <c r="O124" t="n">
        <v>74.629547</v>
      </c>
      <c r="P124" t="n">
        <v>67.77140199999999</v>
      </c>
      <c r="Q124" t="n">
        <v>138.070663</v>
      </c>
      <c r="R124" t="n">
        <v>108.289766</v>
      </c>
      <c r="S124" t="n">
        <v>91.884608</v>
      </c>
      <c r="U124" t="n">
        <v>7.755025</v>
      </c>
      <c r="V124" t="n">
        <v>160.611757</v>
      </c>
      <c r="W124" t="n">
        <v>176.529824</v>
      </c>
      <c r="X124" t="n">
        <v>140.945134</v>
      </c>
      <c r="Y124" t="n">
        <v>119.186216</v>
      </c>
      <c r="Z124" t="n">
        <v>62.68527</v>
      </c>
      <c r="AA124" t="n">
        <v>166.61383</v>
      </c>
      <c r="AB124" t="n">
        <v>98.28621800000001</v>
      </c>
      <c r="AC124" t="n">
        <v>83.35368200000001</v>
      </c>
      <c r="AD124" t="n">
        <v>13.711134</v>
      </c>
      <c r="AE124" t="n">
        <v>178.603751</v>
      </c>
      <c r="AF124" t="n">
        <v>76.34870100000001</v>
      </c>
      <c r="AG124" t="n">
        <v>86.17712299999999</v>
      </c>
      <c r="AH124" t="n">
        <v>108.480712</v>
      </c>
      <c r="AI124" t="n">
        <v>130.594696</v>
      </c>
      <c r="AJ124" t="n">
        <v>144.132631</v>
      </c>
      <c r="AK124" t="n">
        <v>123.818656</v>
      </c>
      <c r="AL124" t="n">
        <v>143.234314</v>
      </c>
      <c r="AM124" t="n">
        <v>129.403827</v>
      </c>
      <c r="AN124" t="n">
        <v>116.78528</v>
      </c>
      <c r="AO124" t="n">
        <v>97.03343</v>
      </c>
      <c r="AP124" t="n">
        <v>51.472513</v>
      </c>
      <c r="AQ124" t="n">
        <v>3.94276</v>
      </c>
      <c r="AR124" t="n">
        <v>107.940685</v>
      </c>
      <c r="AS124" t="n">
        <v>118.099085</v>
      </c>
      <c r="AT124" t="n">
        <v>67.558134</v>
      </c>
      <c r="AU124" t="n">
        <v>142.95633</v>
      </c>
      <c r="AV124" t="n">
        <v>33.009833</v>
      </c>
      <c r="AW124" t="n">
        <v>110.589002</v>
      </c>
    </row>
    <row r="125">
      <c r="A125" t="inlineStr">
        <is>
          <t>Haumea</t>
        </is>
      </c>
      <c r="B125" t="n">
        <v>167.889132</v>
      </c>
      <c r="C125" t="n">
        <v>171.465092</v>
      </c>
      <c r="E125" t="n">
        <v>143.081289</v>
      </c>
      <c r="F125" t="n">
        <v>39.243424</v>
      </c>
      <c r="G125" t="n">
        <v>44.274332</v>
      </c>
      <c r="H125" t="n">
        <v>20.666165</v>
      </c>
      <c r="I125" t="n">
        <v>91.313631</v>
      </c>
      <c r="J125" t="n">
        <v>76.61849100000001</v>
      </c>
      <c r="K125" t="n">
        <v>46.758854</v>
      </c>
      <c r="L125" t="n">
        <v>140.294743</v>
      </c>
      <c r="M125" t="n">
        <v>6.842395</v>
      </c>
      <c r="N125" t="n">
        <v>135.725668</v>
      </c>
      <c r="O125" t="n">
        <v>147.996537</v>
      </c>
      <c r="P125" t="n">
        <v>69.602513</v>
      </c>
      <c r="Q125" t="n">
        <v>0.696748</v>
      </c>
      <c r="R125" t="n">
        <v>29.084149</v>
      </c>
      <c r="S125" t="n">
        <v>45.489307</v>
      </c>
      <c r="U125" t="n">
        <v>129.618891</v>
      </c>
      <c r="V125" t="n">
        <v>23.237841</v>
      </c>
      <c r="W125" t="n">
        <v>46.096261</v>
      </c>
      <c r="X125" t="n">
        <v>81.68095</v>
      </c>
      <c r="Y125" t="n">
        <v>18.187699</v>
      </c>
      <c r="Z125" t="n">
        <v>159.940815</v>
      </c>
      <c r="AA125" t="n">
        <v>56.012255</v>
      </c>
      <c r="AB125" t="n">
        <v>124.339867</v>
      </c>
      <c r="AC125" t="n">
        <v>54.020233</v>
      </c>
      <c r="AD125" t="n">
        <v>151.085049</v>
      </c>
      <c r="AE125" t="n">
        <v>41.229836</v>
      </c>
      <c r="AF125" t="n">
        <v>146.277384</v>
      </c>
      <c r="AG125" t="n">
        <v>136.448962</v>
      </c>
      <c r="AH125" t="n">
        <v>114.145373</v>
      </c>
      <c r="AI125" t="n">
        <v>92.031389</v>
      </c>
      <c r="AJ125" t="n">
        <v>78.493454</v>
      </c>
      <c r="AK125" t="n">
        <v>13.555259</v>
      </c>
      <c r="AL125" t="n">
        <v>5.860399</v>
      </c>
      <c r="AM125" t="n">
        <v>7.970088</v>
      </c>
      <c r="AN125" t="n">
        <v>20.588635</v>
      </c>
      <c r="AO125" t="n">
        <v>40.340486</v>
      </c>
      <c r="AP125" t="n">
        <v>85.901402</v>
      </c>
      <c r="AQ125" t="n">
        <v>133.431156</v>
      </c>
      <c r="AR125" t="n">
        <v>114.685399</v>
      </c>
      <c r="AS125" t="n">
        <v>104.527</v>
      </c>
      <c r="AT125" t="n">
        <v>155.067951</v>
      </c>
      <c r="AU125" t="n">
        <v>79.66975499999999</v>
      </c>
      <c r="AV125" t="n">
        <v>104.364082</v>
      </c>
      <c r="AW125" t="n">
        <v>112.037083</v>
      </c>
    </row>
    <row r="126">
      <c r="A126" t="inlineStr">
        <is>
          <t>Makemake</t>
        </is>
      </c>
      <c r="B126" t="n">
        <v>150.75749</v>
      </c>
      <c r="C126" t="n">
        <v>171.403265</v>
      </c>
      <c r="E126" t="n">
        <v>125.949647</v>
      </c>
      <c r="F126" t="n">
        <v>56.375066</v>
      </c>
      <c r="G126" t="n">
        <v>27.14269</v>
      </c>
      <c r="H126" t="n">
        <v>37.797808</v>
      </c>
      <c r="I126" t="n">
        <v>108.445274</v>
      </c>
      <c r="J126" t="n">
        <v>59.486848</v>
      </c>
      <c r="K126" t="n">
        <v>63.890497</v>
      </c>
      <c r="L126" t="n">
        <v>157.426385</v>
      </c>
      <c r="M126" t="n">
        <v>10.289247</v>
      </c>
      <c r="N126" t="n">
        <v>152.85731</v>
      </c>
      <c r="O126" t="n">
        <v>130.864895</v>
      </c>
      <c r="P126" t="n">
        <v>86.734156</v>
      </c>
      <c r="Q126" t="n">
        <v>16.434895</v>
      </c>
      <c r="R126" t="n">
        <v>46.215792</v>
      </c>
      <c r="S126" t="n">
        <v>62.62095</v>
      </c>
      <c r="U126" t="n">
        <v>146.750533</v>
      </c>
      <c r="V126" t="n">
        <v>6.106199</v>
      </c>
      <c r="W126" t="n">
        <v>28.964618</v>
      </c>
      <c r="X126" t="n">
        <v>64.549308</v>
      </c>
      <c r="Y126" t="n">
        <v>35.319342</v>
      </c>
      <c r="Z126" t="n">
        <v>142.809172</v>
      </c>
      <c r="AA126" t="n">
        <v>38.880612</v>
      </c>
      <c r="AB126" t="n">
        <v>107.208224</v>
      </c>
      <c r="AC126" t="n">
        <v>71.151875</v>
      </c>
      <c r="AD126" t="n">
        <v>168.216692</v>
      </c>
      <c r="AE126" t="n">
        <v>24.098194</v>
      </c>
      <c r="AF126" t="n">
        <v>129.145742</v>
      </c>
      <c r="AG126" t="n">
        <v>119.317319</v>
      </c>
      <c r="AH126" t="n">
        <v>97.01373</v>
      </c>
      <c r="AI126" t="n">
        <v>74.89974599999999</v>
      </c>
      <c r="AJ126" t="n">
        <v>61.361811</v>
      </c>
      <c r="AK126" t="n">
        <v>30.686902</v>
      </c>
      <c r="AL126" t="n">
        <v>11.271244</v>
      </c>
      <c r="AM126" t="n">
        <v>25.101731</v>
      </c>
      <c r="AN126" t="n">
        <v>37.720278</v>
      </c>
      <c r="AO126" t="n">
        <v>57.472128</v>
      </c>
      <c r="AP126" t="n">
        <v>103.033045</v>
      </c>
      <c r="AQ126" t="n">
        <v>150.562798</v>
      </c>
      <c r="AR126" t="n">
        <v>97.553757</v>
      </c>
      <c r="AS126" t="n">
        <v>87.395357</v>
      </c>
      <c r="AT126" t="n">
        <v>137.936308</v>
      </c>
      <c r="AU126" t="n">
        <v>62.538112</v>
      </c>
      <c r="AV126" t="n">
        <v>121.495725</v>
      </c>
      <c r="AW126" t="n">
        <v>94.90544</v>
      </c>
    </row>
    <row r="127">
      <c r="A127" t="inlineStr">
        <is>
          <t>Orcus</t>
        </is>
      </c>
      <c r="B127" t="n">
        <v>110.678312</v>
      </c>
      <c r="C127" t="n">
        <v>131.324087</v>
      </c>
      <c r="E127" t="n">
        <v>85.870469</v>
      </c>
      <c r="F127" t="n">
        <v>96.454244</v>
      </c>
      <c r="G127" t="n">
        <v>12.936488</v>
      </c>
      <c r="H127" t="n">
        <v>77.876986</v>
      </c>
      <c r="I127" t="n">
        <v>148.524451</v>
      </c>
      <c r="J127" t="n">
        <v>19.407671</v>
      </c>
      <c r="K127" t="n">
        <v>103.969674</v>
      </c>
      <c r="L127" t="n">
        <v>162.494437</v>
      </c>
      <c r="M127" t="n">
        <v>50.368425</v>
      </c>
      <c r="N127" t="n">
        <v>167.063512</v>
      </c>
      <c r="O127" t="n">
        <v>90.78571700000001</v>
      </c>
      <c r="P127" t="n">
        <v>126.813333</v>
      </c>
      <c r="Q127" t="n">
        <v>56.514073</v>
      </c>
      <c r="R127" t="n">
        <v>86.29496899999999</v>
      </c>
      <c r="S127" t="n">
        <v>102.700127</v>
      </c>
      <c r="U127" t="n">
        <v>173.170289</v>
      </c>
      <c r="V127" t="n">
        <v>33.972979</v>
      </c>
      <c r="W127" t="n">
        <v>11.11456</v>
      </c>
      <c r="X127" t="n">
        <v>24.47013</v>
      </c>
      <c r="Y127" t="n">
        <v>75.39852</v>
      </c>
      <c r="Z127" t="n">
        <v>102.729995</v>
      </c>
      <c r="AA127" t="n">
        <v>1.198566</v>
      </c>
      <c r="AB127" t="n">
        <v>67.129046</v>
      </c>
      <c r="AC127" t="n">
        <v>111.231053</v>
      </c>
      <c r="AD127" t="n">
        <v>151.70413</v>
      </c>
      <c r="AE127" t="n">
        <v>15.980984</v>
      </c>
      <c r="AF127" t="n">
        <v>89.066564</v>
      </c>
      <c r="AG127" t="n">
        <v>79.238142</v>
      </c>
      <c r="AH127" t="n">
        <v>56.934552</v>
      </c>
      <c r="AI127" t="n">
        <v>34.820569</v>
      </c>
      <c r="AJ127" t="n">
        <v>21.282634</v>
      </c>
      <c r="AK127" t="n">
        <v>70.766079</v>
      </c>
      <c r="AL127" t="n">
        <v>51.350421</v>
      </c>
      <c r="AM127" t="n">
        <v>65.180909</v>
      </c>
      <c r="AN127" t="n">
        <v>77.79945499999999</v>
      </c>
      <c r="AO127" t="n">
        <v>97.551306</v>
      </c>
      <c r="AP127" t="n">
        <v>143.112222</v>
      </c>
      <c r="AQ127" t="n">
        <v>169.358024</v>
      </c>
      <c r="AR127" t="n">
        <v>57.474579</v>
      </c>
      <c r="AS127" t="n">
        <v>47.31618</v>
      </c>
      <c r="AT127" t="n">
        <v>97.85713</v>
      </c>
      <c r="AU127" t="n">
        <v>22.458934</v>
      </c>
      <c r="AV127" t="n">
        <v>161.574903</v>
      </c>
      <c r="AW127" t="n">
        <v>54.826263</v>
      </c>
    </row>
    <row r="128">
      <c r="A128" t="inlineStr">
        <is>
          <t>Quaoar</t>
        </is>
      </c>
      <c r="B128" t="n">
        <v>144.21861</v>
      </c>
      <c r="C128" t="n">
        <v>123.572835</v>
      </c>
      <c r="E128" t="n">
        <v>169.026453</v>
      </c>
      <c r="F128" t="n">
        <v>8.648834000000001</v>
      </c>
      <c r="G128" t="n">
        <v>92.16659</v>
      </c>
      <c r="H128" t="n">
        <v>27.226092</v>
      </c>
      <c r="I128" t="n">
        <v>43.421373</v>
      </c>
      <c r="J128" t="n">
        <v>124.510749</v>
      </c>
      <c r="K128" t="n">
        <v>1.133404</v>
      </c>
      <c r="L128" t="n">
        <v>92.402485</v>
      </c>
      <c r="M128" t="n">
        <v>54.734653</v>
      </c>
      <c r="N128" t="n">
        <v>87.83341</v>
      </c>
      <c r="O128" t="n">
        <v>164.111205</v>
      </c>
      <c r="P128" t="n">
        <v>21.710255</v>
      </c>
      <c r="Q128" t="n">
        <v>48.589005</v>
      </c>
      <c r="R128" t="n">
        <v>18.808109</v>
      </c>
      <c r="S128" t="n">
        <v>2.402951</v>
      </c>
      <c r="U128" t="n">
        <v>81.72663300000001</v>
      </c>
      <c r="V128" t="n">
        <v>71.130099</v>
      </c>
      <c r="W128" t="n">
        <v>93.988518</v>
      </c>
      <c r="X128" t="n">
        <v>129.573208</v>
      </c>
      <c r="Y128" t="n">
        <v>29.704558</v>
      </c>
      <c r="Z128" t="n">
        <v>152.166927</v>
      </c>
      <c r="AA128" t="n">
        <v>103.904512</v>
      </c>
      <c r="AB128" t="n">
        <v>172.232124</v>
      </c>
      <c r="AC128" t="n">
        <v>6.127975</v>
      </c>
      <c r="AD128" t="n">
        <v>103.192792</v>
      </c>
      <c r="AE128" t="n">
        <v>89.122094</v>
      </c>
      <c r="AF128" t="n">
        <v>165.830358</v>
      </c>
      <c r="AG128" t="n">
        <v>175.65878</v>
      </c>
      <c r="AH128" t="n">
        <v>162.03763</v>
      </c>
      <c r="AI128" t="n">
        <v>139.923647</v>
      </c>
      <c r="AJ128" t="n">
        <v>126.385712</v>
      </c>
      <c r="AK128" t="n">
        <v>34.336999</v>
      </c>
      <c r="AL128" t="n">
        <v>53.752657</v>
      </c>
      <c r="AM128" t="n">
        <v>39.922169</v>
      </c>
      <c r="AN128" t="n">
        <v>27.303623</v>
      </c>
      <c r="AO128" t="n">
        <v>7.551772</v>
      </c>
      <c r="AP128" t="n">
        <v>38.009144</v>
      </c>
      <c r="AQ128" t="n">
        <v>85.538898</v>
      </c>
      <c r="AR128" t="n">
        <v>162.577657</v>
      </c>
      <c r="AS128" t="n">
        <v>152.419258</v>
      </c>
      <c r="AT128" t="n">
        <v>157.039792</v>
      </c>
      <c r="AU128" t="n">
        <v>127.562012</v>
      </c>
      <c r="AV128" t="n">
        <v>56.471825</v>
      </c>
      <c r="AW128" t="n">
        <v>159.929341</v>
      </c>
    </row>
    <row r="129">
      <c r="A129" t="inlineStr">
        <is>
          <t>Sedna</t>
        </is>
      </c>
      <c r="B129" t="n">
        <v>20.157961</v>
      </c>
      <c r="C129" t="n">
        <v>40.803737</v>
      </c>
      <c r="E129" t="n">
        <v>4.649882</v>
      </c>
      <c r="F129" t="n">
        <v>173.025405</v>
      </c>
      <c r="G129" t="n">
        <v>103.456839</v>
      </c>
      <c r="H129" t="n">
        <v>168.397336</v>
      </c>
      <c r="I129" t="n">
        <v>120.955198</v>
      </c>
      <c r="J129" t="n">
        <v>71.11268</v>
      </c>
      <c r="K129" t="n">
        <v>165.509975</v>
      </c>
      <c r="L129" t="n">
        <v>71.974086</v>
      </c>
      <c r="M129" t="n">
        <v>140.888776</v>
      </c>
      <c r="N129" t="n">
        <v>76.543161</v>
      </c>
      <c r="O129" t="n">
        <v>0.265366</v>
      </c>
      <c r="P129" t="n">
        <v>142.666316</v>
      </c>
      <c r="Q129" t="n">
        <v>147.034424</v>
      </c>
      <c r="R129" t="n">
        <v>176.81532</v>
      </c>
      <c r="S129" t="n">
        <v>166.779522</v>
      </c>
      <c r="U129" t="n">
        <v>82.64993800000001</v>
      </c>
      <c r="V129" t="n">
        <v>124.49333</v>
      </c>
      <c r="W129" t="n">
        <v>101.63491</v>
      </c>
      <c r="X129" t="n">
        <v>66.05022099999999</v>
      </c>
      <c r="Y129" t="n">
        <v>165.91887</v>
      </c>
      <c r="Z129" t="n">
        <v>12.209644</v>
      </c>
      <c r="AA129" t="n">
        <v>91.71891599999999</v>
      </c>
      <c r="AB129" t="n">
        <v>23.391304</v>
      </c>
      <c r="AC129" t="n">
        <v>158.248596</v>
      </c>
      <c r="AD129" t="n">
        <v>61.183779</v>
      </c>
      <c r="AE129" t="n">
        <v>106.501335</v>
      </c>
      <c r="AF129" t="n">
        <v>1.453787</v>
      </c>
      <c r="AG129" t="n">
        <v>11.282209</v>
      </c>
      <c r="AH129" t="n">
        <v>33.585798</v>
      </c>
      <c r="AI129" t="n">
        <v>55.699782</v>
      </c>
      <c r="AJ129" t="n">
        <v>69.237717</v>
      </c>
      <c r="AK129" t="n">
        <v>161.28643</v>
      </c>
      <c r="AL129" t="n">
        <v>141.870772</v>
      </c>
      <c r="AM129" t="n">
        <v>155.701259</v>
      </c>
      <c r="AN129" t="n">
        <v>168.319806</v>
      </c>
      <c r="AO129" t="n">
        <v>171.928343</v>
      </c>
      <c r="AP129" t="n">
        <v>126.367427</v>
      </c>
      <c r="AQ129" t="n">
        <v>78.837673</v>
      </c>
      <c r="AR129" t="n">
        <v>33.045772</v>
      </c>
      <c r="AS129" t="n">
        <v>43.204171</v>
      </c>
      <c r="AT129" t="n">
        <v>7.33678</v>
      </c>
      <c r="AU129" t="n">
        <v>68.06141599999999</v>
      </c>
      <c r="AV129" t="n">
        <v>107.904747</v>
      </c>
      <c r="AW129" t="n">
        <v>35.694088</v>
      </c>
    </row>
    <row r="130">
      <c r="A130" t="inlineStr">
        <is>
          <t>Transpluto</t>
        </is>
      </c>
      <c r="B130" t="n">
        <v>121.395578</v>
      </c>
      <c r="C130" t="n">
        <v>142.041354</v>
      </c>
      <c r="E130" t="n">
        <v>96.587735</v>
      </c>
      <c r="F130" t="n">
        <v>85.73697799999999</v>
      </c>
      <c r="G130" t="n">
        <v>2.219222</v>
      </c>
      <c r="H130" t="n">
        <v>67.159719</v>
      </c>
      <c r="I130" t="n">
        <v>137.807185</v>
      </c>
      <c r="J130" t="n">
        <v>30.124937</v>
      </c>
      <c r="K130" t="n">
        <v>93.252408</v>
      </c>
      <c r="L130" t="n">
        <v>173.211703</v>
      </c>
      <c r="M130" t="n">
        <v>39.651159</v>
      </c>
      <c r="N130" t="n">
        <v>177.780778</v>
      </c>
      <c r="O130" t="n">
        <v>101.502983</v>
      </c>
      <c r="P130" t="n">
        <v>116.096067</v>
      </c>
      <c r="Q130" t="n">
        <v>45.796807</v>
      </c>
      <c r="R130" t="n">
        <v>75.577703</v>
      </c>
      <c r="S130" t="n">
        <v>91.982861</v>
      </c>
      <c r="U130" t="n">
        <v>176.112445</v>
      </c>
      <c r="V130" t="n">
        <v>23.255713</v>
      </c>
      <c r="W130" t="n">
        <v>0.397293</v>
      </c>
      <c r="X130" t="n">
        <v>35.187396</v>
      </c>
      <c r="Y130" t="n">
        <v>64.681253</v>
      </c>
      <c r="Z130" t="n">
        <v>113.447261</v>
      </c>
      <c r="AA130" t="n">
        <v>9.518701</v>
      </c>
      <c r="AB130" t="n">
        <v>77.84631299999999</v>
      </c>
      <c r="AC130" t="n">
        <v>100.513787</v>
      </c>
      <c r="AD130" t="n">
        <v>162.421396</v>
      </c>
      <c r="AE130" t="n">
        <v>5.263718</v>
      </c>
      <c r="AF130" t="n">
        <v>99.78382999999999</v>
      </c>
      <c r="AG130" t="n">
        <v>89.95540800000001</v>
      </c>
      <c r="AH130" t="n">
        <v>67.651819</v>
      </c>
      <c r="AI130" t="n">
        <v>45.537835</v>
      </c>
      <c r="AJ130" t="n">
        <v>31.9999</v>
      </c>
      <c r="AK130" t="n">
        <v>60.048813</v>
      </c>
      <c r="AL130" t="n">
        <v>40.633155</v>
      </c>
      <c r="AM130" t="n">
        <v>54.463642</v>
      </c>
      <c r="AN130" t="n">
        <v>67.082189</v>
      </c>
      <c r="AO130" t="n">
        <v>86.83404</v>
      </c>
      <c r="AP130" t="n">
        <v>132.394956</v>
      </c>
      <c r="AQ130" t="n">
        <v>179.92471</v>
      </c>
      <c r="AR130" t="n">
        <v>68.191845</v>
      </c>
      <c r="AS130" t="n">
        <v>58.033446</v>
      </c>
      <c r="AT130" t="n">
        <v>108.574397</v>
      </c>
      <c r="AU130" t="n">
        <v>33.176201</v>
      </c>
      <c r="AV130" t="n">
        <v>150.857636</v>
      </c>
      <c r="AW130" t="n">
        <v>65.54352900000001</v>
      </c>
    </row>
    <row r="131">
      <c r="A131" t="inlineStr">
        <is>
          <t>Aldebaran</t>
        </is>
      </c>
      <c r="B131" t="n">
        <v>43.546053</v>
      </c>
      <c r="C131" t="n">
        <v>64.191828</v>
      </c>
      <c r="E131" t="n">
        <v>18.73821</v>
      </c>
      <c r="F131" t="n">
        <v>163.586503</v>
      </c>
      <c r="G131" t="n">
        <v>80.068747</v>
      </c>
      <c r="H131" t="n">
        <v>145.009245</v>
      </c>
      <c r="I131" t="n">
        <v>144.34329</v>
      </c>
      <c r="J131" t="n">
        <v>47.724589</v>
      </c>
      <c r="K131" t="n">
        <v>171.101934</v>
      </c>
      <c r="L131" t="n">
        <v>95.362178</v>
      </c>
      <c r="M131" t="n">
        <v>117.500684</v>
      </c>
      <c r="N131" t="n">
        <v>99.931253</v>
      </c>
      <c r="O131" t="n">
        <v>23.653458</v>
      </c>
      <c r="P131" t="n">
        <v>166.054407</v>
      </c>
      <c r="Q131" t="n">
        <v>123.646332</v>
      </c>
      <c r="R131" t="n">
        <v>153.427229</v>
      </c>
      <c r="S131" t="n">
        <v>169.832386</v>
      </c>
      <c r="U131" t="n">
        <v>106.03803</v>
      </c>
      <c r="V131" t="n">
        <v>101.105238</v>
      </c>
      <c r="W131" t="n">
        <v>78.246819</v>
      </c>
      <c r="X131" t="n">
        <v>42.662129</v>
      </c>
      <c r="Y131" t="n">
        <v>142.530779</v>
      </c>
      <c r="Z131" t="n">
        <v>35.597735</v>
      </c>
      <c r="AA131" t="n">
        <v>68.330825</v>
      </c>
    </row>
    <row r="132">
      <c r="A132" t="inlineStr">
        <is>
          <t>Antares</t>
        </is>
      </c>
      <c r="B132" t="n">
        <v>138.087378</v>
      </c>
      <c r="C132" t="n">
        <v>117.441603</v>
      </c>
      <c r="E132" t="n">
        <v>162.895221</v>
      </c>
      <c r="F132" t="n">
        <v>14.780066</v>
      </c>
      <c r="G132" t="n">
        <v>98.297822</v>
      </c>
      <c r="H132" t="n">
        <v>33.357325</v>
      </c>
      <c r="I132" t="n">
        <v>37.290141</v>
      </c>
      <c r="J132" t="n">
        <v>130.641981</v>
      </c>
      <c r="K132" t="n">
        <v>7.264636</v>
      </c>
      <c r="L132" t="n">
        <v>86.271253</v>
      </c>
      <c r="M132" t="n">
        <v>60.865885</v>
      </c>
      <c r="N132" t="n">
        <v>81.702178</v>
      </c>
      <c r="O132" t="n">
        <v>157.979973</v>
      </c>
      <c r="P132" t="n">
        <v>15.579023</v>
      </c>
      <c r="Q132" t="n">
        <v>54.720237</v>
      </c>
      <c r="R132" t="n">
        <v>24.939341</v>
      </c>
      <c r="S132" t="n">
        <v>8.534183000000001</v>
      </c>
      <c r="U132" t="n">
        <v>75.595401</v>
      </c>
      <c r="V132" t="n">
        <v>77.261331</v>
      </c>
      <c r="W132" t="n">
        <v>100.11975</v>
      </c>
      <c r="X132" t="n">
        <v>135.70444</v>
      </c>
      <c r="Y132" t="n">
        <v>35.835791</v>
      </c>
      <c r="Z132" t="n">
        <v>146.035695</v>
      </c>
      <c r="AA132" t="n">
        <v>110.035745</v>
      </c>
    </row>
    <row r="133">
      <c r="A133" t="inlineStr">
        <is>
          <t>Fomalhaut</t>
        </is>
      </c>
      <c r="B133" t="n">
        <v>41.019222</v>
      </c>
      <c r="C133" t="n">
        <v>20.373447</v>
      </c>
      <c r="E133" t="n">
        <v>65.827065</v>
      </c>
      <c r="F133" t="n">
        <v>111.848222</v>
      </c>
      <c r="G133" t="n">
        <v>164.634022</v>
      </c>
      <c r="H133" t="n">
        <v>130.42548</v>
      </c>
      <c r="I133" t="n">
        <v>59.778015</v>
      </c>
      <c r="J133" t="n">
        <v>132.289863</v>
      </c>
      <c r="K133" t="n">
        <v>104.332792</v>
      </c>
      <c r="L133" t="n">
        <v>10.796903</v>
      </c>
      <c r="M133" t="n">
        <v>157.934041</v>
      </c>
      <c r="N133" t="n">
        <v>15.365978</v>
      </c>
      <c r="O133" t="n">
        <v>60.911817</v>
      </c>
      <c r="P133" t="n">
        <v>81.489133</v>
      </c>
      <c r="Q133" t="n">
        <v>151.788393</v>
      </c>
      <c r="R133" t="n">
        <v>122.007497</v>
      </c>
      <c r="S133" t="n">
        <v>105.602339</v>
      </c>
      <c r="U133" t="n">
        <v>21.472755</v>
      </c>
      <c r="V133" t="n">
        <v>174.329487</v>
      </c>
      <c r="W133" t="n">
        <v>162.812094</v>
      </c>
      <c r="X133" t="n">
        <v>127.227404</v>
      </c>
      <c r="Y133" t="n">
        <v>132.903946</v>
      </c>
      <c r="Z133" t="n">
        <v>48.967539</v>
      </c>
      <c r="AA133" t="n">
        <v>152.8961</v>
      </c>
    </row>
    <row r="134">
      <c r="A134" t="inlineStr">
        <is>
          <t>Regulus</t>
        </is>
      </c>
      <c r="B134" t="n">
        <v>126.652772</v>
      </c>
      <c r="C134" t="n">
        <v>147.298548</v>
      </c>
      <c r="E134" t="n">
        <v>101.844929</v>
      </c>
      <c r="F134" t="n">
        <v>80.479784</v>
      </c>
      <c r="G134" t="n">
        <v>3.037972</v>
      </c>
      <c r="H134" t="n">
        <v>61.902525</v>
      </c>
      <c r="I134" t="n">
        <v>132.549991</v>
      </c>
      <c r="J134" t="n">
        <v>35.382131</v>
      </c>
      <c r="K134" t="n">
        <v>87.995214</v>
      </c>
      <c r="L134" t="n">
        <v>178.468897</v>
      </c>
      <c r="M134" t="n">
        <v>34.393964</v>
      </c>
      <c r="N134" t="n">
        <v>176.962028</v>
      </c>
      <c r="O134" t="n">
        <v>106.760177</v>
      </c>
      <c r="P134" t="n">
        <v>110.838873</v>
      </c>
      <c r="Q134" t="n">
        <v>40.539612</v>
      </c>
      <c r="R134" t="n">
        <v>70.320509</v>
      </c>
      <c r="S134" t="n">
        <v>86.725667</v>
      </c>
      <c r="U134" t="n">
        <v>170.855251</v>
      </c>
      <c r="V134" t="n">
        <v>17.998519</v>
      </c>
      <c r="W134" t="n">
        <v>4.859901</v>
      </c>
      <c r="X134" t="n">
        <v>40.444591</v>
      </c>
      <c r="Y134" t="n">
        <v>59.424059</v>
      </c>
      <c r="Z134" t="n">
        <v>118.704455</v>
      </c>
      <c r="AA134" t="n">
        <v>14.775895</v>
      </c>
    </row>
    <row r="135">
      <c r="A135" t="inlineStr">
        <is>
          <t>Algol</t>
        </is>
      </c>
      <c r="B135" t="n">
        <v>21.610959</v>
      </c>
      <c r="C135" t="n">
        <v>42.256734</v>
      </c>
      <c r="E135" t="n">
        <v>3.196884</v>
      </c>
      <c r="F135" t="n">
        <v>174.478403</v>
      </c>
      <c r="G135" t="n">
        <v>102.003841</v>
      </c>
      <c r="H135" t="n">
        <v>166.944339</v>
      </c>
      <c r="I135" t="n">
        <v>122.408195</v>
      </c>
      <c r="J135" t="n">
        <v>69.659683</v>
      </c>
      <c r="K135" t="n">
        <v>166.962972</v>
      </c>
      <c r="L135" t="n">
        <v>73.42708399999999</v>
      </c>
      <c r="M135" t="n">
        <v>139.435778</v>
      </c>
      <c r="N135" t="n">
        <v>77.99615900000001</v>
      </c>
      <c r="O135" t="n">
        <v>1.718364</v>
      </c>
      <c r="P135" t="n">
        <v>144.119313</v>
      </c>
      <c r="Q135" t="n">
        <v>145.581426</v>
      </c>
      <c r="R135" t="n">
        <v>175.362323</v>
      </c>
      <c r="S135" t="n">
        <v>168.232519</v>
      </c>
      <c r="U135" t="n">
        <v>84.102936</v>
      </c>
      <c r="V135" t="n">
        <v>123.040332</v>
      </c>
      <c r="W135" t="n">
        <v>100.181913</v>
      </c>
      <c r="X135" t="n">
        <v>64.597223</v>
      </c>
      <c r="Y135" t="n">
        <v>164.465873</v>
      </c>
      <c r="Z135" t="n">
        <v>13.662641</v>
      </c>
      <c r="AA135" t="n">
        <v>90.265919</v>
      </c>
    </row>
    <row r="136">
      <c r="A136" t="inlineStr">
        <is>
          <t>Pleiades</t>
        </is>
      </c>
      <c r="B136" t="n">
        <v>31.438262</v>
      </c>
      <c r="C136" t="n">
        <v>52.084037</v>
      </c>
      <c r="E136" t="n">
        <v>6.630419</v>
      </c>
      <c r="F136" t="n">
        <v>175.694294</v>
      </c>
      <c r="G136" t="n">
        <v>92.17653799999999</v>
      </c>
      <c r="H136" t="n">
        <v>157.117036</v>
      </c>
      <c r="I136" t="n">
        <v>132.235499</v>
      </c>
      <c r="J136" t="n">
        <v>59.83238</v>
      </c>
      <c r="K136" t="n">
        <v>176.790275</v>
      </c>
      <c r="L136" t="n">
        <v>83.25438699999999</v>
      </c>
      <c r="M136" t="n">
        <v>129.608475</v>
      </c>
      <c r="N136" t="n">
        <v>87.82346200000001</v>
      </c>
      <c r="O136" t="n">
        <v>11.545667</v>
      </c>
      <c r="P136" t="n">
        <v>153.946616</v>
      </c>
      <c r="Q136" t="n">
        <v>135.754123</v>
      </c>
      <c r="R136" t="n">
        <v>165.53502</v>
      </c>
      <c r="S136" t="n">
        <v>178.059823</v>
      </c>
      <c r="U136" t="n">
        <v>93.930239</v>
      </c>
      <c r="V136" t="n">
        <v>113.213029</v>
      </c>
      <c r="W136" t="n">
        <v>90.35460999999999</v>
      </c>
      <c r="X136" t="n">
        <v>54.76992</v>
      </c>
      <c r="Y136" t="n">
        <v>154.63857</v>
      </c>
      <c r="Z136" t="n">
        <v>23.489944</v>
      </c>
      <c r="AA136" t="n">
        <v>80.438616</v>
      </c>
    </row>
    <row r="137">
      <c r="A137" t="inlineStr">
        <is>
          <t>Capella</t>
        </is>
      </c>
      <c r="B137" t="n">
        <v>53.737852</v>
      </c>
      <c r="C137" t="n">
        <v>74.383627</v>
      </c>
      <c r="E137" t="n">
        <v>28.930009</v>
      </c>
      <c r="F137" t="n">
        <v>153.394704</v>
      </c>
      <c r="G137" t="n">
        <v>69.876948</v>
      </c>
      <c r="H137" t="n">
        <v>134.817446</v>
      </c>
      <c r="I137" t="n">
        <v>154.535089</v>
      </c>
      <c r="J137" t="n">
        <v>37.53279</v>
      </c>
      <c r="K137" t="n">
        <v>160.910135</v>
      </c>
      <c r="L137" t="n">
        <v>105.553977</v>
      </c>
      <c r="M137" t="n">
        <v>107.308885</v>
      </c>
      <c r="N137" t="n">
        <v>110.123052</v>
      </c>
      <c r="O137" t="n">
        <v>33.845257</v>
      </c>
      <c r="P137" t="n">
        <v>176.246207</v>
      </c>
      <c r="Q137" t="n">
        <v>113.454533</v>
      </c>
      <c r="R137" t="n">
        <v>143.235429</v>
      </c>
      <c r="S137" t="n">
        <v>159.640587</v>
      </c>
      <c r="U137" t="n">
        <v>116.229829</v>
      </c>
      <c r="V137" t="n">
        <v>90.913439</v>
      </c>
      <c r="W137" t="n">
        <v>68.05502</v>
      </c>
      <c r="X137" t="n">
        <v>32.47033</v>
      </c>
      <c r="Y137" t="n">
        <v>132.33898</v>
      </c>
      <c r="Z137" t="n">
        <v>45.789534</v>
      </c>
      <c r="AA137" t="n">
        <v>58.139026</v>
      </c>
    </row>
    <row r="138">
      <c r="A138" t="inlineStr">
        <is>
          <t>Sirius</t>
        </is>
      </c>
      <c r="B138" t="n">
        <v>75.851646</v>
      </c>
      <c r="C138" t="n">
        <v>96.497421</v>
      </c>
      <c r="E138" t="n">
        <v>51.043803</v>
      </c>
      <c r="F138" t="n">
        <v>131.28091</v>
      </c>
      <c r="G138" t="n">
        <v>47.763154</v>
      </c>
      <c r="H138" t="n">
        <v>112.703652</v>
      </c>
      <c r="I138" t="n">
        <v>176.648882</v>
      </c>
      <c r="J138" t="n">
        <v>15.418996</v>
      </c>
      <c r="K138" t="n">
        <v>138.796341</v>
      </c>
      <c r="L138" t="n">
        <v>127.667771</v>
      </c>
      <c r="M138" t="n">
        <v>85.19509100000001</v>
      </c>
      <c r="N138" t="n">
        <v>132.236846</v>
      </c>
      <c r="O138" t="n">
        <v>55.959051</v>
      </c>
      <c r="P138" t="n">
        <v>161.64</v>
      </c>
      <c r="Q138" t="n">
        <v>91.340739</v>
      </c>
      <c r="R138" t="n">
        <v>121.121636</v>
      </c>
      <c r="S138" t="n">
        <v>137.526794</v>
      </c>
      <c r="U138" t="n">
        <v>138.343623</v>
      </c>
      <c r="V138" t="n">
        <v>68.799645</v>
      </c>
      <c r="W138" t="n">
        <v>45.941226</v>
      </c>
      <c r="X138" t="n">
        <v>10.356536</v>
      </c>
      <c r="Y138" t="n">
        <v>110.225186</v>
      </c>
      <c r="Z138" t="n">
        <v>67.903328</v>
      </c>
      <c r="AA138" t="n">
        <v>36.025232</v>
      </c>
    </row>
    <row r="139">
      <c r="A139" t="inlineStr">
        <is>
          <t>Procyon</t>
        </is>
      </c>
      <c r="B139" t="n">
        <v>89.389161</v>
      </c>
      <c r="C139" t="n">
        <v>110.034936</v>
      </c>
      <c r="E139" t="n">
        <v>64.581318</v>
      </c>
      <c r="F139" t="n">
        <v>117.743395</v>
      </c>
      <c r="G139" t="n">
        <v>34.225639</v>
      </c>
      <c r="H139" t="n">
        <v>99.16613599999999</v>
      </c>
      <c r="I139" t="n">
        <v>169.813602</v>
      </c>
      <c r="J139" t="n">
        <v>1.88148</v>
      </c>
      <c r="K139" t="n">
        <v>125.258825</v>
      </c>
      <c r="L139" t="n">
        <v>141.205286</v>
      </c>
      <c r="M139" t="n">
        <v>71.65757600000001</v>
      </c>
      <c r="N139" t="n">
        <v>145.774361</v>
      </c>
      <c r="O139" t="n">
        <v>69.496566</v>
      </c>
      <c r="P139" t="n">
        <v>148.102484</v>
      </c>
      <c r="Q139" t="n">
        <v>77.803224</v>
      </c>
      <c r="R139" t="n">
        <v>107.58412</v>
      </c>
      <c r="S139" t="n">
        <v>123.989278</v>
      </c>
      <c r="U139" t="n">
        <v>151.881138</v>
      </c>
      <c r="V139" t="n">
        <v>55.26213</v>
      </c>
      <c r="W139" t="n">
        <v>32.403711</v>
      </c>
      <c r="X139" t="n">
        <v>3.180979</v>
      </c>
      <c r="Y139" t="n">
        <v>96.68767099999999</v>
      </c>
      <c r="Z139" t="n">
        <v>81.440844</v>
      </c>
      <c r="AA139" t="n">
        <v>22.487716</v>
      </c>
    </row>
    <row r="140">
      <c r="A140" t="inlineStr">
        <is>
          <t>Alkaid</t>
        </is>
      </c>
      <c r="B140" t="n">
        <v>178.558326</v>
      </c>
      <c r="C140" t="n">
        <v>157.912551</v>
      </c>
      <c r="E140" t="n">
        <v>156.633831</v>
      </c>
      <c r="F140" t="n">
        <v>25.690882</v>
      </c>
      <c r="G140" t="n">
        <v>57.826874</v>
      </c>
      <c r="H140" t="n">
        <v>7.113624</v>
      </c>
      <c r="I140" t="n">
        <v>77.76109</v>
      </c>
      <c r="J140" t="n">
        <v>90.171032</v>
      </c>
      <c r="K140" t="n">
        <v>33.206313</v>
      </c>
      <c r="L140" t="n">
        <v>126.742201</v>
      </c>
      <c r="M140" t="n">
        <v>20.394937</v>
      </c>
      <c r="N140" t="n">
        <v>122.173126</v>
      </c>
      <c r="O140" t="n">
        <v>161.549079</v>
      </c>
      <c r="P140" t="n">
        <v>56.049972</v>
      </c>
      <c r="Q140" t="n">
        <v>14.249289</v>
      </c>
      <c r="R140" t="n">
        <v>15.531608</v>
      </c>
      <c r="S140" t="n">
        <v>31.936766</v>
      </c>
      <c r="U140" t="n">
        <v>116.066349</v>
      </c>
      <c r="V140" t="n">
        <v>36.790383</v>
      </c>
      <c r="W140" t="n">
        <v>59.648802</v>
      </c>
      <c r="X140" t="n">
        <v>95.233492</v>
      </c>
      <c r="Y140" t="n">
        <v>4.635158</v>
      </c>
      <c r="Z140" t="n">
        <v>173.493356</v>
      </c>
      <c r="AA140" t="n">
        <v>69.564796</v>
      </c>
    </row>
    <row r="141">
      <c r="A141" t="inlineStr">
        <is>
          <t>Algorab</t>
        </is>
      </c>
      <c r="B141" t="n">
        <v>162.024718</v>
      </c>
      <c r="C141" t="n">
        <v>177.329506</v>
      </c>
      <c r="E141" t="n">
        <v>137.216875</v>
      </c>
      <c r="F141" t="n">
        <v>45.107838</v>
      </c>
      <c r="G141" t="n">
        <v>38.409918</v>
      </c>
      <c r="H141" t="n">
        <v>26.530579</v>
      </c>
      <c r="I141" t="n">
        <v>97.178045</v>
      </c>
      <c r="J141" t="n">
        <v>70.754077</v>
      </c>
      <c r="K141" t="n">
        <v>52.623268</v>
      </c>
      <c r="L141" t="n">
        <v>146.159157</v>
      </c>
      <c r="M141" t="n">
        <v>0.977981</v>
      </c>
      <c r="N141" t="n">
        <v>141.590082</v>
      </c>
      <c r="O141" t="n">
        <v>142.132123</v>
      </c>
      <c r="P141" t="n">
        <v>75.466927</v>
      </c>
      <c r="Q141" t="n">
        <v>5.167667</v>
      </c>
      <c r="R141" t="n">
        <v>34.948563</v>
      </c>
      <c r="S141" t="n">
        <v>51.353721</v>
      </c>
      <c r="U141" t="n">
        <v>135.483305</v>
      </c>
      <c r="V141" t="n">
        <v>17.373427</v>
      </c>
      <c r="W141" t="n">
        <v>40.231847</v>
      </c>
      <c r="X141" t="n">
        <v>75.816536</v>
      </c>
      <c r="Y141" t="n">
        <v>24.052113</v>
      </c>
      <c r="Z141" t="n">
        <v>154.076401</v>
      </c>
      <c r="AA141" t="n">
        <v>50.147841</v>
      </c>
    </row>
    <row r="142">
      <c r="A142" t="inlineStr">
        <is>
          <t>Spica</t>
        </is>
      </c>
      <c r="B142" t="n">
        <v>175.85678</v>
      </c>
      <c r="C142" t="n">
        <v>163.497445</v>
      </c>
      <c r="E142" t="n">
        <v>151.048937</v>
      </c>
      <c r="F142" t="n">
        <v>31.275776</v>
      </c>
      <c r="G142" t="n">
        <v>52.24198</v>
      </c>
      <c r="H142" t="n">
        <v>12.698518</v>
      </c>
      <c r="I142" t="n">
        <v>83.345984</v>
      </c>
      <c r="J142" t="n">
        <v>84.58613800000001</v>
      </c>
      <c r="K142" t="n">
        <v>38.791207</v>
      </c>
      <c r="L142" t="n">
        <v>132.327095</v>
      </c>
      <c r="M142" t="n">
        <v>14.810043</v>
      </c>
      <c r="N142" t="n">
        <v>127.75802</v>
      </c>
      <c r="O142" t="n">
        <v>155.964185</v>
      </c>
      <c r="P142" t="n">
        <v>61.634866</v>
      </c>
      <c r="Q142" t="n">
        <v>8.664395000000001</v>
      </c>
      <c r="R142" t="n">
        <v>21.116502</v>
      </c>
      <c r="S142" t="n">
        <v>37.52166</v>
      </c>
      <c r="U142" t="n">
        <v>121.651243</v>
      </c>
      <c r="V142" t="n">
        <v>31.205489</v>
      </c>
      <c r="W142" t="n">
        <v>54.063908</v>
      </c>
      <c r="X142" t="n">
        <v>89.64859800000001</v>
      </c>
      <c r="Y142" t="n">
        <v>10.220052</v>
      </c>
      <c r="Z142" t="n">
        <v>167.908462</v>
      </c>
      <c r="AA142" t="n">
        <v>63.979902</v>
      </c>
    </row>
    <row r="143">
      <c r="A143" t="inlineStr">
        <is>
          <t>Arcturus</t>
        </is>
      </c>
      <c r="B143" t="n">
        <v>171.523242</v>
      </c>
      <c r="C143" t="n">
        <v>150.877466</v>
      </c>
      <c r="E143" t="n">
        <v>163.668916</v>
      </c>
      <c r="F143" t="n">
        <v>18.655798</v>
      </c>
      <c r="G143" t="n">
        <v>64.861959</v>
      </c>
      <c r="H143" t="n">
        <v>0.078539</v>
      </c>
      <c r="I143" t="n">
        <v>70.726005</v>
      </c>
      <c r="J143" t="n">
        <v>97.20611700000001</v>
      </c>
      <c r="K143" t="n">
        <v>26.171228</v>
      </c>
      <c r="L143" t="n">
        <v>119.707117</v>
      </c>
      <c r="M143" t="n">
        <v>27.430022</v>
      </c>
      <c r="N143" t="n">
        <v>115.138041</v>
      </c>
      <c r="O143" t="n">
        <v>168.584163</v>
      </c>
      <c r="P143" t="n">
        <v>49.014887</v>
      </c>
      <c r="Q143" t="n">
        <v>21.284374</v>
      </c>
      <c r="R143" t="n">
        <v>8.496523</v>
      </c>
      <c r="S143" t="n">
        <v>24.901681</v>
      </c>
      <c r="U143" t="n">
        <v>109.031264</v>
      </c>
      <c r="V143" t="n">
        <v>43.825468</v>
      </c>
      <c r="W143" t="n">
        <v>66.683887</v>
      </c>
      <c r="X143" t="n">
        <v>102.268577</v>
      </c>
      <c r="Y143" t="n">
        <v>2.399927</v>
      </c>
      <c r="Z143" t="n">
        <v>179.471559</v>
      </c>
      <c r="AA143" t="n">
        <v>76.599881</v>
      </c>
    </row>
    <row r="144">
      <c r="A144" t="inlineStr">
        <is>
          <t>Alphecca</t>
        </is>
      </c>
      <c r="B144" t="n">
        <v>151.768843</v>
      </c>
      <c r="C144" t="n">
        <v>131.123068</v>
      </c>
      <c r="E144" t="n">
        <v>176.576686</v>
      </c>
      <c r="F144" t="n">
        <v>1.098601</v>
      </c>
      <c r="G144" t="n">
        <v>84.61635699999999</v>
      </c>
      <c r="H144" t="n">
        <v>19.675859</v>
      </c>
      <c r="I144" t="n">
        <v>50.971606</v>
      </c>
      <c r="J144" t="n">
        <v>116.960516</v>
      </c>
      <c r="K144" t="n">
        <v>6.41683</v>
      </c>
      <c r="L144" t="n">
        <v>99.952718</v>
      </c>
      <c r="M144" t="n">
        <v>47.18442</v>
      </c>
      <c r="N144" t="n">
        <v>95.38364300000001</v>
      </c>
      <c r="O144" t="n">
        <v>171.661438</v>
      </c>
      <c r="P144" t="n">
        <v>29.260488</v>
      </c>
      <c r="Q144" t="n">
        <v>41.038772</v>
      </c>
      <c r="R144" t="n">
        <v>11.257876</v>
      </c>
      <c r="S144" t="n">
        <v>5.147282</v>
      </c>
      <c r="U144" t="n">
        <v>89.276866</v>
      </c>
      <c r="V144" t="n">
        <v>63.579866</v>
      </c>
      <c r="W144" t="n">
        <v>86.43828499999999</v>
      </c>
      <c r="X144" t="n">
        <v>122.022975</v>
      </c>
      <c r="Y144" t="n">
        <v>22.154325</v>
      </c>
      <c r="Z144" t="n">
        <v>159.71716</v>
      </c>
      <c r="AA144" t="n">
        <v>96.35427900000001</v>
      </c>
    </row>
    <row r="145">
      <c r="A145" t="inlineStr">
        <is>
          <t>Vega</t>
        </is>
      </c>
      <c r="B145" t="n">
        <v>106.202139</v>
      </c>
      <c r="C145" t="n">
        <v>85.556364</v>
      </c>
      <c r="E145" t="n">
        <v>131.009982</v>
      </c>
      <c r="F145" t="n">
        <v>46.665305</v>
      </c>
      <c r="G145" t="n">
        <v>130.183061</v>
      </c>
      <c r="H145" t="n">
        <v>65.242564</v>
      </c>
      <c r="I145" t="n">
        <v>5.404902</v>
      </c>
      <c r="J145" t="n">
        <v>162.52722</v>
      </c>
      <c r="K145" t="n">
        <v>39.149875</v>
      </c>
      <c r="L145" t="n">
        <v>54.386014</v>
      </c>
      <c r="M145" t="n">
        <v>92.751124</v>
      </c>
      <c r="N145" t="n">
        <v>49.816939</v>
      </c>
      <c r="O145" t="n">
        <v>126.094734</v>
      </c>
      <c r="P145" t="n">
        <v>16.306216</v>
      </c>
      <c r="Q145" t="n">
        <v>86.605476</v>
      </c>
      <c r="R145" t="n">
        <v>56.82458</v>
      </c>
      <c r="S145" t="n">
        <v>40.419422</v>
      </c>
      <c r="U145" t="n">
        <v>43.710162</v>
      </c>
      <c r="V145" t="n">
        <v>109.14657</v>
      </c>
      <c r="W145" t="n">
        <v>132.004989</v>
      </c>
      <c r="X145" t="n">
        <v>167.589679</v>
      </c>
      <c r="Y145" t="n">
        <v>67.721029</v>
      </c>
      <c r="Z145" t="n">
        <v>114.150456</v>
      </c>
      <c r="AA145" t="n">
        <v>141.920984</v>
      </c>
    </row>
    <row r="146">
      <c r="A146" t="inlineStr">
        <is>
          <t>Deneb Algedi</t>
        </is>
      </c>
      <c r="B146" t="n">
        <v>58.672876</v>
      </c>
      <c r="C146" t="n">
        <v>38.0271</v>
      </c>
      <c r="E146" t="n">
        <v>83.480718</v>
      </c>
      <c r="F146" t="n">
        <v>94.194568</v>
      </c>
      <c r="G146" t="n">
        <v>177.712325</v>
      </c>
      <c r="H146" t="n">
        <v>112.771827</v>
      </c>
      <c r="I146" t="n">
        <v>42.124361</v>
      </c>
      <c r="J146" t="n">
        <v>149.943517</v>
      </c>
      <c r="K146" t="n">
        <v>86.67913799999999</v>
      </c>
      <c r="L146" t="n">
        <v>6.856751</v>
      </c>
      <c r="M146" t="n">
        <v>140.280388</v>
      </c>
      <c r="N146" t="n">
        <v>2.287675</v>
      </c>
      <c r="O146" t="n">
        <v>78.565471</v>
      </c>
      <c r="P146" t="n">
        <v>63.835479</v>
      </c>
      <c r="Q146" t="n">
        <v>134.13474</v>
      </c>
      <c r="R146" t="n">
        <v>104.353843</v>
      </c>
      <c r="S146" t="n">
        <v>87.948685</v>
      </c>
      <c r="U146" t="n">
        <v>3.819102</v>
      </c>
      <c r="V146" t="n">
        <v>156.675834</v>
      </c>
      <c r="W146" t="n">
        <v>179.534253</v>
      </c>
      <c r="X146" t="n">
        <v>144.881057</v>
      </c>
      <c r="Y146" t="n">
        <v>115.250293</v>
      </c>
      <c r="Z146" t="n">
        <v>66.62119300000001</v>
      </c>
      <c r="AA146" t="n">
        <v>170.549753</v>
      </c>
    </row>
    <row r="147">
      <c r="A147" t="inlineStr">
        <is>
          <t>Rigel</t>
        </is>
      </c>
      <c r="B147" t="n">
        <v>53.199638</v>
      </c>
      <c r="C147" t="n">
        <v>73.84541299999999</v>
      </c>
      <c r="E147" t="n">
        <v>28.391795</v>
      </c>
      <c r="F147" t="n">
        <v>153.932918</v>
      </c>
      <c r="G147" t="n">
        <v>70.415162</v>
      </c>
      <c r="H147" t="n">
        <v>135.355659</v>
      </c>
      <c r="I147" t="n">
        <v>153.996875</v>
      </c>
      <c r="J147" t="n">
        <v>38.071003</v>
      </c>
      <c r="K147" t="n">
        <v>161.448348</v>
      </c>
      <c r="L147" t="n">
        <v>105.015763</v>
      </c>
      <c r="M147" t="n">
        <v>107.847099</v>
      </c>
      <c r="N147" t="n">
        <v>109.584838</v>
      </c>
      <c r="O147" t="n">
        <v>33.307043</v>
      </c>
      <c r="P147" t="n">
        <v>175.707993</v>
      </c>
      <c r="Q147" t="n">
        <v>113.992747</v>
      </c>
      <c r="R147" t="n">
        <v>143.773643</v>
      </c>
      <c r="S147" t="n">
        <v>160.178801</v>
      </c>
      <c r="U147" t="n">
        <v>115.691615</v>
      </c>
      <c r="V147" t="n">
        <v>91.45165299999999</v>
      </c>
      <c r="W147" t="n">
        <v>68.593234</v>
      </c>
      <c r="X147" t="n">
        <v>33.008544</v>
      </c>
      <c r="Y147" t="n">
        <v>132.877194</v>
      </c>
      <c r="Z147" t="n">
        <v>45.251321</v>
      </c>
      <c r="AA147" t="n">
        <v>58.67724</v>
      </c>
    </row>
    <row r="148">
      <c r="A148" t="inlineStr">
        <is>
          <t>Betelgeuse</t>
        </is>
      </c>
      <c r="B148" t="n">
        <v>63.357141</v>
      </c>
      <c r="C148" t="n">
        <v>84.002916</v>
      </c>
      <c r="E148" t="n">
        <v>38.549298</v>
      </c>
      <c r="F148" t="n">
        <v>143.775415</v>
      </c>
      <c r="G148" t="n">
        <v>60.257659</v>
      </c>
      <c r="H148" t="n">
        <v>125.198157</v>
      </c>
      <c r="I148" t="n">
        <v>164.154377</v>
      </c>
      <c r="J148" t="n">
        <v>27.913501</v>
      </c>
      <c r="K148" t="n">
        <v>151.290846</v>
      </c>
      <c r="L148" t="n">
        <v>115.173266</v>
      </c>
      <c r="M148" t="n">
        <v>97.68959599999999</v>
      </c>
      <c r="N148" t="n">
        <v>119.742341</v>
      </c>
      <c r="O148" t="n">
        <v>43.464546</v>
      </c>
      <c r="P148" t="n">
        <v>174.134505</v>
      </c>
      <c r="Q148" t="n">
        <v>103.835244</v>
      </c>
      <c r="R148" t="n">
        <v>133.616141</v>
      </c>
      <c r="S148" t="n">
        <v>150.021299</v>
      </c>
      <c r="U148" t="n">
        <v>125.849118</v>
      </c>
      <c r="V148" t="n">
        <v>81.29415</v>
      </c>
      <c r="W148" t="n">
        <v>58.435731</v>
      </c>
      <c r="X148" t="n">
        <v>22.851041</v>
      </c>
      <c r="Y148" t="n">
        <v>122.719691</v>
      </c>
      <c r="Z148" t="n">
        <v>55.408823</v>
      </c>
      <c r="AA148" t="n">
        <v>48.519737</v>
      </c>
    </row>
    <row r="149">
      <c r="A149" t="inlineStr">
        <is>
          <t>Polaris</t>
        </is>
      </c>
      <c r="B149" t="n">
        <v>12.855863</v>
      </c>
      <c r="C149" t="n">
        <v>33.501638</v>
      </c>
      <c r="E149" t="n">
        <v>11.95198</v>
      </c>
      <c r="F149" t="n">
        <v>165.723307</v>
      </c>
      <c r="G149" t="n">
        <v>110.758937</v>
      </c>
      <c r="H149" t="n">
        <v>175.699435</v>
      </c>
      <c r="I149" t="n">
        <v>113.653099</v>
      </c>
      <c r="J149" t="n">
        <v>78.414779</v>
      </c>
      <c r="K149" t="n">
        <v>158.207876</v>
      </c>
      <c r="L149" t="n">
        <v>64.671988</v>
      </c>
      <c r="M149" t="n">
        <v>148.190874</v>
      </c>
      <c r="N149" t="n">
        <v>69.241063</v>
      </c>
      <c r="O149" t="n">
        <v>7.036732</v>
      </c>
      <c r="P149" t="n">
        <v>135.364217</v>
      </c>
      <c r="Q149" t="n">
        <v>154.336522</v>
      </c>
      <c r="R149" t="n">
        <v>175.882581</v>
      </c>
      <c r="S149" t="n">
        <v>159.477423</v>
      </c>
      <c r="U149" t="n">
        <v>75.34784000000001</v>
      </c>
      <c r="V149" t="n">
        <v>131.795428</v>
      </c>
      <c r="W149" t="n">
        <v>108.937009</v>
      </c>
      <c r="X149" t="n">
        <v>73.35231899999999</v>
      </c>
      <c r="Y149" t="n">
        <v>173.220969</v>
      </c>
      <c r="Z149" t="n">
        <v>4.907545</v>
      </c>
      <c r="AA149" t="n">
        <v>99.02101500000001</v>
      </c>
    </row>
    <row r="150">
      <c r="A150" t="inlineStr">
        <is>
          <t>Castor</t>
        </is>
      </c>
      <c r="B150" t="n">
        <v>88.21178399999999</v>
      </c>
      <c r="C150" t="n">
        <v>108.857559</v>
      </c>
      <c r="E150" t="n">
        <v>63.403941</v>
      </c>
      <c r="F150" t="n">
        <v>118.920772</v>
      </c>
      <c r="G150" t="n">
        <v>35.403016</v>
      </c>
      <c r="H150" t="n">
        <v>100.343513</v>
      </c>
      <c r="I150" t="n">
        <v>170.990979</v>
      </c>
      <c r="J150" t="n">
        <v>3.058857</v>
      </c>
      <c r="K150" t="n">
        <v>126.436202</v>
      </c>
      <c r="L150" t="n">
        <v>140.027909</v>
      </c>
      <c r="M150" t="n">
        <v>72.834953</v>
      </c>
      <c r="N150" t="n">
        <v>144.596984</v>
      </c>
      <c r="O150" t="n">
        <v>68.31918899999999</v>
      </c>
      <c r="P150" t="n">
        <v>149.279861</v>
      </c>
      <c r="Q150" t="n">
        <v>78.98060099999999</v>
      </c>
      <c r="R150" t="n">
        <v>108.761497</v>
      </c>
      <c r="S150" t="n">
        <v>125.166655</v>
      </c>
      <c r="U150" t="n">
        <v>150.703761</v>
      </c>
      <c r="V150" t="n">
        <v>56.439507</v>
      </c>
      <c r="W150" t="n">
        <v>33.581088</v>
      </c>
      <c r="X150" t="n">
        <v>2.003602</v>
      </c>
      <c r="Y150" t="n">
        <v>97.865047</v>
      </c>
      <c r="Z150" t="n">
        <v>80.26346700000001</v>
      </c>
      <c r="AA150" t="n">
        <v>23.665093</v>
      </c>
    </row>
    <row r="151">
      <c r="A151" t="inlineStr">
        <is>
          <t>Altair</t>
        </is>
      </c>
      <c r="B151" t="n">
        <v>87.74012500000001</v>
      </c>
      <c r="C151" t="n">
        <v>67.09435000000001</v>
      </c>
      <c r="E151" t="n">
        <v>112.547968</v>
      </c>
      <c r="F151" t="n">
        <v>65.127319</v>
      </c>
      <c r="G151" t="n">
        <v>148.645075</v>
      </c>
      <c r="H151" t="n">
        <v>83.704577</v>
      </c>
      <c r="I151" t="n">
        <v>13.057112</v>
      </c>
      <c r="J151" t="n">
        <v>179.010767</v>
      </c>
      <c r="K151" t="n">
        <v>57.611888</v>
      </c>
      <c r="L151" t="n">
        <v>35.924</v>
      </c>
      <c r="M151" t="n">
        <v>111.213138</v>
      </c>
      <c r="N151" t="n">
        <v>31.354925</v>
      </c>
      <c r="O151" t="n">
        <v>107.63272</v>
      </c>
      <c r="P151" t="n">
        <v>34.76823</v>
      </c>
      <c r="Q151" t="n">
        <v>105.06749</v>
      </c>
      <c r="R151" t="n">
        <v>75.28659399999999</v>
      </c>
      <c r="S151" t="n">
        <v>58.881436</v>
      </c>
      <c r="U151" t="n">
        <v>25.248148</v>
      </c>
      <c r="V151" t="n">
        <v>127.608584</v>
      </c>
      <c r="W151" t="n">
        <v>150.467003</v>
      </c>
      <c r="X151" t="n">
        <v>173.948307</v>
      </c>
      <c r="Y151" t="n">
        <v>86.183043</v>
      </c>
      <c r="Z151" t="n">
        <v>95.68844199999999</v>
      </c>
      <c r="AA151" t="n">
        <v>160.382997</v>
      </c>
    </row>
    <row r="152">
      <c r="A152" t="inlineStr">
        <is>
          <t>Bellatrix</t>
        </is>
      </c>
      <c r="B152" t="n">
        <v>55.847723</v>
      </c>
      <c r="C152" t="n">
        <v>76.493498</v>
      </c>
      <c r="E152" t="n">
        <v>31.03988</v>
      </c>
      <c r="F152" t="n">
        <v>151.284833</v>
      </c>
      <c r="G152" t="n">
        <v>67.767077</v>
      </c>
      <c r="H152" t="n">
        <v>132.707575</v>
      </c>
      <c r="I152" t="n">
        <v>156.644959</v>
      </c>
      <c r="J152" t="n">
        <v>35.422919</v>
      </c>
      <c r="K152" t="n">
        <v>158.800264</v>
      </c>
      <c r="L152" t="n">
        <v>107.663848</v>
      </c>
      <c r="M152" t="n">
        <v>105.199014</v>
      </c>
      <c r="N152" t="n">
        <v>112.232923</v>
      </c>
      <c r="O152" t="n">
        <v>35.955128</v>
      </c>
      <c r="P152" t="n">
        <v>178.356077</v>
      </c>
      <c r="Q152" t="n">
        <v>111.344662</v>
      </c>
      <c r="R152" t="n">
        <v>141.125559</v>
      </c>
      <c r="S152" t="n">
        <v>157.530717</v>
      </c>
      <c r="U152" t="n">
        <v>118.3397</v>
      </c>
      <c r="V152" t="n">
        <v>88.803568</v>
      </c>
      <c r="W152" t="n">
        <v>65.945149</v>
      </c>
      <c r="X152" t="n">
        <v>30.360459</v>
      </c>
      <c r="Y152" t="n">
        <v>130.229109</v>
      </c>
      <c r="Z152" t="n">
        <v>47.899405</v>
      </c>
      <c r="AA152" t="n">
        <v>56.029155</v>
      </c>
    </row>
    <row r="153">
      <c r="A153" t="inlineStr">
        <is>
          <t>Ascendant</t>
        </is>
      </c>
      <c r="B153" t="n">
        <v>117.574849</v>
      </c>
      <c r="C153" t="n">
        <v>96.929074</v>
      </c>
      <c r="E153" t="n">
        <v>142.382692</v>
      </c>
      <c r="F153" t="n">
        <v>35.292595</v>
      </c>
      <c r="G153" t="n">
        <v>118.810351</v>
      </c>
      <c r="H153" t="n">
        <v>53.869853</v>
      </c>
      <c r="I153" t="n">
        <v>16.777613</v>
      </c>
      <c r="J153" t="n">
        <v>151.154509</v>
      </c>
      <c r="K153" t="n">
        <v>27.777164</v>
      </c>
      <c r="L153" t="n">
        <v>65.758724</v>
      </c>
      <c r="M153" t="n">
        <v>81.37841400000001</v>
      </c>
      <c r="N153" t="n">
        <v>61.189649</v>
      </c>
      <c r="O153" t="n">
        <v>137.467445</v>
      </c>
      <c r="P153" t="n">
        <v>4.933505</v>
      </c>
      <c r="Q153" t="n">
        <v>75.232766</v>
      </c>
      <c r="R153" t="n">
        <v>45.451869</v>
      </c>
      <c r="S153" t="n">
        <v>29.046711</v>
      </c>
      <c r="U153" t="n">
        <v>55.082872</v>
      </c>
      <c r="V153" t="n">
        <v>97.77386</v>
      </c>
      <c r="W153" t="n">
        <v>120.632279</v>
      </c>
      <c r="X153" t="n">
        <v>156.216969</v>
      </c>
      <c r="Y153" t="n">
        <v>56.348319</v>
      </c>
      <c r="Z153" t="n">
        <v>125.523167</v>
      </c>
      <c r="AA153" t="n">
        <v>130.548273</v>
      </c>
      <c r="AB153" t="n">
        <v>161.124115</v>
      </c>
      <c r="AC153" t="n">
        <v>20.515785</v>
      </c>
      <c r="AD153" t="n">
        <v>76.549031</v>
      </c>
      <c r="AE153" t="n">
        <v>115.765854</v>
      </c>
      <c r="AF153" t="n">
        <v>139.186598</v>
      </c>
      <c r="AG153" t="n">
        <v>149.01502</v>
      </c>
      <c r="AH153" t="n">
        <v>171.318609</v>
      </c>
      <c r="AI153" t="n">
        <v>166.567407</v>
      </c>
      <c r="AJ153" t="n">
        <v>153.029472</v>
      </c>
      <c r="AK153" t="n">
        <v>60.980759</v>
      </c>
      <c r="AL153" t="n">
        <v>80.396417</v>
      </c>
      <c r="AM153" t="n">
        <v>66.56592999999999</v>
      </c>
      <c r="AN153" t="n">
        <v>53.947383</v>
      </c>
      <c r="AO153" t="n">
        <v>34.195533</v>
      </c>
      <c r="AP153" t="n">
        <v>11.365384</v>
      </c>
      <c r="AQ153" t="n">
        <v>58.895137</v>
      </c>
      <c r="AR153" t="n">
        <v>170.778582</v>
      </c>
      <c r="AS153" t="n">
        <v>179.063018</v>
      </c>
      <c r="AT153" t="n">
        <v>130.396031</v>
      </c>
      <c r="AU153" t="n">
        <v>154.205773</v>
      </c>
      <c r="AV153" t="n">
        <v>29.828064</v>
      </c>
      <c r="AW153" t="n">
        <v>173.426899</v>
      </c>
    </row>
    <row r="154">
      <c r="A154" t="inlineStr">
        <is>
          <t>Midheaven</t>
        </is>
      </c>
      <c r="B154" t="n">
        <v>174.699633</v>
      </c>
      <c r="C154" t="n">
        <v>154.053858</v>
      </c>
      <c r="E154" t="n">
        <v>160.492524</v>
      </c>
      <c r="F154" t="n">
        <v>21.832189</v>
      </c>
      <c r="G154" t="n">
        <v>61.685567</v>
      </c>
      <c r="H154" t="n">
        <v>3.254931</v>
      </c>
      <c r="I154" t="n">
        <v>73.902396</v>
      </c>
      <c r="J154" t="n">
        <v>94.029725</v>
      </c>
      <c r="K154" t="n">
        <v>29.34762</v>
      </c>
      <c r="L154" t="n">
        <v>122.883508</v>
      </c>
      <c r="M154" t="n">
        <v>24.25363</v>
      </c>
      <c r="N154" t="n">
        <v>118.314433</v>
      </c>
      <c r="O154" t="n">
        <v>165.407772</v>
      </c>
      <c r="P154" t="n">
        <v>52.191279</v>
      </c>
      <c r="Q154" t="n">
        <v>18.107982</v>
      </c>
      <c r="R154" t="n">
        <v>11.672915</v>
      </c>
      <c r="S154" t="n">
        <v>28.078072</v>
      </c>
      <c r="U154" t="n">
        <v>112.207656</v>
      </c>
      <c r="V154" t="n">
        <v>40.649076</v>
      </c>
      <c r="W154" t="n">
        <v>63.507495</v>
      </c>
      <c r="X154" t="n">
        <v>99.092185</v>
      </c>
      <c r="Y154" t="n">
        <v>0.776465</v>
      </c>
      <c r="Z154" t="n">
        <v>177.352049</v>
      </c>
      <c r="AA154" t="n">
        <v>73.423489</v>
      </c>
      <c r="AB154" t="n">
        <v>141.751101</v>
      </c>
      <c r="AC154" t="n">
        <v>36.608998</v>
      </c>
      <c r="AD154" t="n">
        <v>133.673815</v>
      </c>
      <c r="AE154" t="n">
        <v>58.641071</v>
      </c>
      <c r="AF154" t="n">
        <v>163.688619</v>
      </c>
      <c r="AG154" t="n">
        <v>153.860196</v>
      </c>
      <c r="AH154" t="n">
        <v>131.556607</v>
      </c>
      <c r="AI154" t="n">
        <v>109.442624</v>
      </c>
      <c r="AJ154" t="n">
        <v>95.90468799999999</v>
      </c>
      <c r="AK154" t="n">
        <v>3.855975</v>
      </c>
      <c r="AL154" t="n">
        <v>23.271633</v>
      </c>
      <c r="AM154" t="n">
        <v>9.441146</v>
      </c>
      <c r="AN154" t="n">
        <v>3.1774</v>
      </c>
      <c r="AO154" t="n">
        <v>22.929251</v>
      </c>
      <c r="AP154" t="n">
        <v>68.490167</v>
      </c>
      <c r="AQ154" t="n">
        <v>116.019921</v>
      </c>
      <c r="AR154" t="n">
        <v>132.096634</v>
      </c>
      <c r="AS154" t="n">
        <v>121.938234</v>
      </c>
      <c r="AT154" t="n">
        <v>172.479185</v>
      </c>
      <c r="AU154" t="n">
        <v>97.080989</v>
      </c>
      <c r="AV154" t="n">
        <v>86.952848</v>
      </c>
      <c r="AW154" t="n">
        <v>129.448318</v>
      </c>
    </row>
    <row r="155">
      <c r="A155" t="inlineStr">
        <is>
          <t>Vertex</t>
        </is>
      </c>
      <c r="B155" t="n">
        <v>109.48091</v>
      </c>
      <c r="C155" t="n">
        <v>130.126685</v>
      </c>
      <c r="E155" t="n">
        <v>84.673067</v>
      </c>
      <c r="F155" t="n">
        <v>97.651646</v>
      </c>
      <c r="G155" t="n">
        <v>14.13389</v>
      </c>
      <c r="H155" t="n">
        <v>79.074388</v>
      </c>
      <c r="I155" t="n">
        <v>149.721854</v>
      </c>
      <c r="J155" t="n">
        <v>18.210268</v>
      </c>
      <c r="K155" t="n">
        <v>105.167077</v>
      </c>
      <c r="L155" t="n">
        <v>161.297035</v>
      </c>
      <c r="M155" t="n">
        <v>51.565827</v>
      </c>
      <c r="N155" t="n">
        <v>165.86611</v>
      </c>
      <c r="O155" t="n">
        <v>89.58831499999999</v>
      </c>
      <c r="P155" t="n">
        <v>128.010736</v>
      </c>
      <c r="Q155" t="n">
        <v>57.711475</v>
      </c>
      <c r="R155" t="n">
        <v>87.492372</v>
      </c>
      <c r="S155" t="n">
        <v>103.897529</v>
      </c>
      <c r="U155" t="n">
        <v>171.972887</v>
      </c>
      <c r="V155" t="n">
        <v>35.170381</v>
      </c>
      <c r="W155" t="n">
        <v>12.311962</v>
      </c>
      <c r="X155" t="n">
        <v>23.272728</v>
      </c>
      <c r="Y155" t="n">
        <v>76.595922</v>
      </c>
      <c r="Z155" t="n">
        <v>101.532592</v>
      </c>
      <c r="AA155" t="n">
        <v>2.395968</v>
      </c>
      <c r="AB155" t="n">
        <v>65.93164400000001</v>
      </c>
      <c r="AC155" t="n">
        <v>112.428455</v>
      </c>
      <c r="AD155" t="n">
        <v>150.506728</v>
      </c>
      <c r="AE155" t="n">
        <v>17.178386</v>
      </c>
      <c r="AF155" t="n">
        <v>87.869162</v>
      </c>
      <c r="AG155" t="n">
        <v>78.040739</v>
      </c>
      <c r="AH155" t="n">
        <v>55.73715</v>
      </c>
      <c r="AI155" t="n">
        <v>33.623167</v>
      </c>
      <c r="AJ155" t="n">
        <v>20.085231</v>
      </c>
      <c r="AK155" t="n">
        <v>71.963482</v>
      </c>
      <c r="AL155" t="n">
        <v>52.547824</v>
      </c>
      <c r="AM155" t="n">
        <v>66.378311</v>
      </c>
      <c r="AN155" t="n">
        <v>78.99685700000001</v>
      </c>
      <c r="AO155" t="n">
        <v>98.74870799999999</v>
      </c>
      <c r="AP155" t="n">
        <v>144.309624</v>
      </c>
      <c r="AQ155" t="n">
        <v>168.160622</v>
      </c>
      <c r="AR155" t="n">
        <v>56.277177</v>
      </c>
      <c r="AS155" t="n">
        <v>46.118777</v>
      </c>
      <c r="AT155" t="n">
        <v>96.659728</v>
      </c>
      <c r="AU155" t="n">
        <v>21.261532</v>
      </c>
      <c r="AV155" t="n">
        <v>162.772305</v>
      </c>
      <c r="AW155" t="n">
        <v>53.628861</v>
      </c>
    </row>
    <row r="156">
      <c r="A156" t="inlineStr">
        <is>
          <t>Part_of_Fortune</t>
        </is>
      </c>
      <c r="B156" t="n">
        <v>80.89711699999999</v>
      </c>
      <c r="C156" t="n">
        <v>101.542893</v>
      </c>
      <c r="E156" t="n">
        <v>56.089275</v>
      </c>
      <c r="F156" t="n">
        <v>126.235439</v>
      </c>
      <c r="G156" t="n">
        <v>42.717682</v>
      </c>
      <c r="H156" t="n">
        <v>107.65818</v>
      </c>
      <c r="I156" t="n">
        <v>178.305646</v>
      </c>
      <c r="J156" t="n">
        <v>10.373524</v>
      </c>
      <c r="K156" t="n">
        <v>133.750869</v>
      </c>
      <c r="L156" t="n">
        <v>132.713242</v>
      </c>
      <c r="M156" t="n">
        <v>80.149619</v>
      </c>
      <c r="N156" t="n">
        <v>137.282318</v>
      </c>
      <c r="O156" t="n">
        <v>61.004522</v>
      </c>
      <c r="P156" t="n">
        <v>156.594528</v>
      </c>
      <c r="Q156" t="n">
        <v>86.295267</v>
      </c>
      <c r="R156" t="n">
        <v>116.076164</v>
      </c>
      <c r="S156" t="n">
        <v>132.481322</v>
      </c>
      <c r="U156" t="n">
        <v>143.389095</v>
      </c>
      <c r="V156" t="n">
        <v>63.754173</v>
      </c>
      <c r="W156" t="n">
        <v>40.895754</v>
      </c>
      <c r="X156" t="n">
        <v>5.311064</v>
      </c>
      <c r="Y156" t="n">
        <v>105.179714</v>
      </c>
      <c r="Z156" t="n">
        <v>72.94880000000001</v>
      </c>
      <c r="AA156" t="n">
        <v>30.97976</v>
      </c>
      <c r="AB156" t="n">
        <v>37.347852</v>
      </c>
      <c r="AC156" t="n">
        <v>141.012248</v>
      </c>
      <c r="AD156" t="n">
        <v>121.922936</v>
      </c>
      <c r="AE156" t="n">
        <v>45.762179</v>
      </c>
      <c r="AF156" t="n">
        <v>59.285369</v>
      </c>
      <c r="AG156" t="n">
        <v>49.456947</v>
      </c>
      <c r="AH156" t="n">
        <v>27.153358</v>
      </c>
      <c r="AI156" t="n">
        <v>5.039374</v>
      </c>
      <c r="AJ156" t="n">
        <v>8.498561</v>
      </c>
      <c r="AK156" t="n">
        <v>100.547274</v>
      </c>
      <c r="AL156" t="n">
        <v>81.13161599999999</v>
      </c>
      <c r="AM156" t="n">
        <v>94.962103</v>
      </c>
      <c r="AN156" t="n">
        <v>107.58065</v>
      </c>
      <c r="AO156" t="n">
        <v>127.3325</v>
      </c>
      <c r="AP156" t="n">
        <v>172.893417</v>
      </c>
      <c r="AQ156" t="n">
        <v>139.57683</v>
      </c>
      <c r="AR156" t="n">
        <v>27.693385</v>
      </c>
      <c r="AS156" t="n">
        <v>17.534985</v>
      </c>
      <c r="AT156" t="n">
        <v>68.075936</v>
      </c>
      <c r="AU156" t="n">
        <v>7.32226</v>
      </c>
      <c r="AV156" t="n">
        <v>168.643903</v>
      </c>
      <c r="AW156" t="n">
        <v>25.045068</v>
      </c>
    </row>
    <row r="158">
      <c r="A158" t="inlineStr">
        <is>
          <t>TRANSIT → NATAL — DEC distances (transit on rows, natal on columns)</t>
        </is>
      </c>
    </row>
    <row r="159">
      <c r="B159" t="inlineStr">
        <is>
          <t>Ceres</t>
        </is>
      </c>
      <c r="C159" t="inlineStr">
        <is>
          <t>Chiron</t>
        </is>
      </c>
      <c r="D159" t="inlineStr">
        <is>
          <t>Eris</t>
        </is>
      </c>
      <c r="E159" t="inlineStr">
        <is>
          <t>Juno</t>
        </is>
      </c>
      <c r="F159" t="inlineStr">
        <is>
          <t>Jupiter</t>
        </is>
      </c>
      <c r="G159" t="inlineStr">
        <is>
          <t>Ketu</t>
        </is>
      </c>
      <c r="H159" t="inlineStr">
        <is>
          <t>Mars</t>
        </is>
      </c>
      <c r="I159" t="inlineStr">
        <is>
          <t>Mercury</t>
        </is>
      </c>
      <c r="J159" t="inlineStr">
        <is>
          <t>Moon</t>
        </is>
      </c>
      <c r="K159" t="inlineStr">
        <is>
          <t>Neptune</t>
        </is>
      </c>
      <c r="L159" t="inlineStr">
        <is>
          <t>Pallas</t>
        </is>
      </c>
      <c r="M159" t="inlineStr">
        <is>
          <t>Pluto</t>
        </is>
      </c>
      <c r="N159" t="inlineStr">
        <is>
          <t>Rahu</t>
        </is>
      </c>
      <c r="O159" t="inlineStr">
        <is>
          <t>Saturn</t>
        </is>
      </c>
      <c r="P159" t="inlineStr">
        <is>
          <t>Sun</t>
        </is>
      </c>
      <c r="Q159" t="inlineStr">
        <is>
          <t>Uranus</t>
        </is>
      </c>
      <c r="R159" t="inlineStr">
        <is>
          <t>Venus</t>
        </is>
      </c>
      <c r="S159" t="inlineStr">
        <is>
          <t>Vesta</t>
        </is>
      </c>
      <c r="T159" t="inlineStr">
        <is>
          <t>equator</t>
        </is>
      </c>
      <c r="U159" t="inlineStr">
        <is>
          <t>Gonggong</t>
        </is>
      </c>
      <c r="V159" t="inlineStr">
        <is>
          <t>Haumea</t>
        </is>
      </c>
      <c r="W159" t="inlineStr">
        <is>
          <t>Makemake</t>
        </is>
      </c>
      <c r="X159" t="inlineStr">
        <is>
          <t>Orcus</t>
        </is>
      </c>
      <c r="Y159" t="inlineStr">
        <is>
          <t>Quaoar</t>
        </is>
      </c>
      <c r="Z159" t="inlineStr">
        <is>
          <t>Sedna</t>
        </is>
      </c>
      <c r="AA159" t="inlineStr">
        <is>
          <t>Transpluto</t>
        </is>
      </c>
      <c r="AB159" t="inlineStr">
        <is>
          <t>Aldebaran</t>
        </is>
      </c>
      <c r="AC159" t="inlineStr">
        <is>
          <t>Antares</t>
        </is>
      </c>
      <c r="AD159" t="inlineStr">
        <is>
          <t>Fomalhaut</t>
        </is>
      </c>
      <c r="AE159" t="inlineStr">
        <is>
          <t>Regulus</t>
        </is>
      </c>
      <c r="AF159" t="inlineStr">
        <is>
          <t>Algol</t>
        </is>
      </c>
      <c r="AG159" t="inlineStr">
        <is>
          <t>Pleiades</t>
        </is>
      </c>
      <c r="AH159" t="inlineStr">
        <is>
          <t>Capella</t>
        </is>
      </c>
      <c r="AI159" t="inlineStr">
        <is>
          <t>Sirius</t>
        </is>
      </c>
      <c r="AJ159" t="inlineStr">
        <is>
          <t>Procyon</t>
        </is>
      </c>
      <c r="AK159" t="inlineStr">
        <is>
          <t>Alkaid</t>
        </is>
      </c>
      <c r="AL159" t="inlineStr">
        <is>
          <t>Algorab</t>
        </is>
      </c>
      <c r="AM159" t="inlineStr">
        <is>
          <t>Spica</t>
        </is>
      </c>
      <c r="AN159" t="inlineStr">
        <is>
          <t>Arcturus</t>
        </is>
      </c>
      <c r="AO159" t="inlineStr">
        <is>
          <t>Alphecca</t>
        </is>
      </c>
      <c r="AP159" t="inlineStr">
        <is>
          <t>Vega</t>
        </is>
      </c>
      <c r="AQ159" t="inlineStr">
        <is>
          <t>Deneb Algedi</t>
        </is>
      </c>
      <c r="AR159" t="inlineStr">
        <is>
          <t>Rigel</t>
        </is>
      </c>
      <c r="AS159" t="inlineStr">
        <is>
          <t>Betelgeuse</t>
        </is>
      </c>
      <c r="AT159" t="inlineStr">
        <is>
          <t>Polaris</t>
        </is>
      </c>
      <c r="AU159" t="inlineStr">
        <is>
          <t>Castor</t>
        </is>
      </c>
      <c r="AV159" t="inlineStr">
        <is>
          <t>Altair</t>
        </is>
      </c>
      <c r="AW159" t="inlineStr">
        <is>
          <t>Bellatrix</t>
        </is>
      </c>
    </row>
    <row r="160">
      <c r="A160" t="inlineStr">
        <is>
          <t>Ceres</t>
        </is>
      </c>
      <c r="B160" t="n">
        <v>25.923393</v>
      </c>
      <c r="C160" t="n">
        <v>29.465093</v>
      </c>
      <c r="D160" t="n">
        <v>10.229341</v>
      </c>
      <c r="E160" t="n">
        <v>20.336816</v>
      </c>
      <c r="F160" t="n">
        <v>6.637604</v>
      </c>
      <c r="G160" t="n">
        <v>37.302921</v>
      </c>
      <c r="H160" t="n">
        <v>12.075096</v>
      </c>
      <c r="I160" t="n">
        <v>0.640048</v>
      </c>
      <c r="J160" t="n">
        <v>47.733404</v>
      </c>
      <c r="K160" t="n">
        <v>5.793049</v>
      </c>
      <c r="L160" t="n">
        <v>16.523298</v>
      </c>
      <c r="M160" t="n">
        <v>39.276108</v>
      </c>
      <c r="N160" t="n">
        <v>12.167618</v>
      </c>
      <c r="O160" t="n">
        <v>39.336879</v>
      </c>
      <c r="P160" t="n">
        <v>1.449406</v>
      </c>
      <c r="Q160" t="n">
        <v>20.058399</v>
      </c>
      <c r="R160" t="n">
        <v>11.355236</v>
      </c>
      <c r="S160" t="n">
        <v>8.638362000000001</v>
      </c>
      <c r="T160" t="n">
        <v>24.73527</v>
      </c>
      <c r="U160" t="n">
        <v>1.665004</v>
      </c>
      <c r="V160" t="n">
        <v>49.014413</v>
      </c>
      <c r="W160" t="n">
        <v>64.31214300000001</v>
      </c>
      <c r="X160" t="n">
        <v>38.419042</v>
      </c>
      <c r="Y160" t="n">
        <v>15.223898</v>
      </c>
      <c r="Z160" t="n">
        <v>26.343341</v>
      </c>
      <c r="AA160" t="n">
        <v>41.118443</v>
      </c>
      <c r="AB160" t="n">
        <v>41.247847</v>
      </c>
      <c r="AC160" t="n">
        <v>1.693332</v>
      </c>
      <c r="AD160" t="n">
        <v>4.886818</v>
      </c>
      <c r="AE160" t="n">
        <v>36.704205</v>
      </c>
      <c r="AF160" t="n">
        <v>65.69727399999999</v>
      </c>
      <c r="AG160" t="n">
        <v>48.847125</v>
      </c>
      <c r="AH160" t="n">
        <v>70.73483</v>
      </c>
      <c r="AI160" t="n">
        <v>8.022849000000001</v>
      </c>
      <c r="AJ160" t="n">
        <v>29.96276</v>
      </c>
      <c r="AK160" t="n">
        <v>74.048507</v>
      </c>
      <c r="AL160" t="n">
        <v>8.227482999999999</v>
      </c>
      <c r="AM160" t="n">
        <v>13.577166</v>
      </c>
      <c r="AN160" t="n">
        <v>43.921862</v>
      </c>
      <c r="AO160" t="n">
        <v>51.453212</v>
      </c>
      <c r="AP160" t="n">
        <v>63.519388</v>
      </c>
      <c r="AQ160" t="n">
        <v>8.607535</v>
      </c>
      <c r="AR160" t="n">
        <v>16.534323</v>
      </c>
      <c r="AS160" t="n">
        <v>32.14392</v>
      </c>
      <c r="AT160" t="n">
        <v>114.007359</v>
      </c>
      <c r="AU160" t="n">
        <v>56.622632</v>
      </c>
      <c r="AV160" t="n">
        <v>33.60516</v>
      </c>
      <c r="AW160" t="n">
        <v>31.088305</v>
      </c>
    </row>
    <row r="161">
      <c r="A161" t="inlineStr">
        <is>
          <t>Chiron</t>
        </is>
      </c>
      <c r="B161" t="n">
        <v>9.300705000000001</v>
      </c>
      <c r="C161" t="n">
        <v>12.842405</v>
      </c>
      <c r="D161" t="n">
        <v>6.393347</v>
      </c>
      <c r="E161" t="n">
        <v>3.714128</v>
      </c>
      <c r="F161" t="n">
        <v>9.985084000000001</v>
      </c>
      <c r="G161" t="n">
        <v>20.680234</v>
      </c>
      <c r="H161" t="n">
        <v>4.547591</v>
      </c>
      <c r="I161" t="n">
        <v>15.982639</v>
      </c>
      <c r="J161" t="n">
        <v>31.110717</v>
      </c>
      <c r="K161" t="n">
        <v>10.829639</v>
      </c>
      <c r="L161" t="n">
        <v>0.09938900000000001</v>
      </c>
      <c r="M161" t="n">
        <v>22.65342</v>
      </c>
      <c r="N161" t="n">
        <v>4.455069</v>
      </c>
      <c r="O161" t="n">
        <v>22.714191</v>
      </c>
      <c r="P161" t="n">
        <v>15.173281</v>
      </c>
      <c r="Q161" t="n">
        <v>3.435712</v>
      </c>
      <c r="R161" t="n">
        <v>5.267452</v>
      </c>
      <c r="S161" t="n">
        <v>7.984325</v>
      </c>
      <c r="T161" t="n">
        <v>8.112582</v>
      </c>
      <c r="U161" t="n">
        <v>18.287691</v>
      </c>
      <c r="V161" t="n">
        <v>32.391725</v>
      </c>
      <c r="W161" t="n">
        <v>47.689455</v>
      </c>
      <c r="X161" t="n">
        <v>21.796354</v>
      </c>
      <c r="Y161" t="n">
        <v>1.398789</v>
      </c>
      <c r="Z161" t="n">
        <v>9.720653</v>
      </c>
      <c r="AA161" t="n">
        <v>24.495755</v>
      </c>
      <c r="AB161" t="n">
        <v>24.625159</v>
      </c>
      <c r="AC161" t="n">
        <v>18.316019</v>
      </c>
      <c r="AD161" t="n">
        <v>21.509506</v>
      </c>
      <c r="AE161" t="n">
        <v>20.081518</v>
      </c>
      <c r="AF161" t="n">
        <v>49.074586</v>
      </c>
      <c r="AG161" t="n">
        <v>32.224437</v>
      </c>
      <c r="AH161" t="n">
        <v>54.112142</v>
      </c>
      <c r="AI161" t="n">
        <v>8.599838999999999</v>
      </c>
      <c r="AJ161" t="n">
        <v>13.340072</v>
      </c>
      <c r="AK161" t="n">
        <v>57.42582</v>
      </c>
      <c r="AL161" t="n">
        <v>8.395205000000001</v>
      </c>
      <c r="AM161" t="n">
        <v>3.045522</v>
      </c>
      <c r="AN161" t="n">
        <v>27.299175</v>
      </c>
      <c r="AO161" t="n">
        <v>34.830525</v>
      </c>
      <c r="AP161" t="n">
        <v>46.8967</v>
      </c>
      <c r="AQ161" t="n">
        <v>8.015153</v>
      </c>
      <c r="AR161" t="n">
        <v>0.088364</v>
      </c>
      <c r="AS161" t="n">
        <v>15.521232</v>
      </c>
      <c r="AT161" t="n">
        <v>97.384671</v>
      </c>
      <c r="AU161" t="n">
        <v>39.999945</v>
      </c>
      <c r="AV161" t="n">
        <v>16.982472</v>
      </c>
      <c r="AW161" t="n">
        <v>14.465617</v>
      </c>
    </row>
    <row r="162">
      <c r="A162" t="inlineStr">
        <is>
          <t>Eris</t>
        </is>
      </c>
      <c r="B162" t="n">
        <v>9.034305</v>
      </c>
      <c r="C162" t="n">
        <v>12.576005</v>
      </c>
      <c r="D162" t="n">
        <v>6.659747</v>
      </c>
      <c r="E162" t="n">
        <v>3.447728</v>
      </c>
      <c r="F162" t="n">
        <v>10.251484</v>
      </c>
      <c r="G162" t="n">
        <v>20.413833</v>
      </c>
      <c r="H162" t="n">
        <v>4.813992</v>
      </c>
      <c r="I162" t="n">
        <v>16.24904</v>
      </c>
      <c r="J162" t="n">
        <v>30.844316</v>
      </c>
      <c r="K162" t="n">
        <v>11.096039</v>
      </c>
      <c r="L162" t="n">
        <v>0.36579</v>
      </c>
      <c r="M162" t="n">
        <v>22.38702</v>
      </c>
      <c r="N162" t="n">
        <v>4.72147</v>
      </c>
      <c r="O162" t="n">
        <v>22.447791</v>
      </c>
      <c r="P162" t="n">
        <v>15.439682</v>
      </c>
      <c r="Q162" t="n">
        <v>3.169311</v>
      </c>
      <c r="R162" t="n">
        <v>5.533852</v>
      </c>
      <c r="S162" t="n">
        <v>8.250726</v>
      </c>
      <c r="T162" t="n">
        <v>7.846182</v>
      </c>
      <c r="U162" t="n">
        <v>18.554092</v>
      </c>
      <c r="V162" t="n">
        <v>32.125325</v>
      </c>
      <c r="W162" t="n">
        <v>47.423055</v>
      </c>
      <c r="X162" t="n">
        <v>21.529954</v>
      </c>
      <c r="Y162" t="n">
        <v>1.66519</v>
      </c>
      <c r="Z162" t="n">
        <v>9.454253</v>
      </c>
      <c r="AA162" t="n">
        <v>24.229355</v>
      </c>
      <c r="AB162" t="n">
        <v>24.358759</v>
      </c>
      <c r="AC162" t="n">
        <v>18.58242</v>
      </c>
      <c r="AD162" t="n">
        <v>21.775906</v>
      </c>
      <c r="AE162" t="n">
        <v>19.815117</v>
      </c>
      <c r="AF162" t="n">
        <v>48.808186</v>
      </c>
      <c r="AG162" t="n">
        <v>31.958037</v>
      </c>
      <c r="AH162" t="n">
        <v>53.845742</v>
      </c>
      <c r="AI162" t="n">
        <v>8.866239</v>
      </c>
      <c r="AJ162" t="n">
        <v>13.073672</v>
      </c>
      <c r="AK162" t="n">
        <v>57.159419</v>
      </c>
      <c r="AL162" t="n">
        <v>8.661605</v>
      </c>
      <c r="AM162" t="n">
        <v>3.311922</v>
      </c>
      <c r="AN162" t="n">
        <v>27.032774</v>
      </c>
      <c r="AO162" t="n">
        <v>34.564124</v>
      </c>
      <c r="AP162" t="n">
        <v>46.6303</v>
      </c>
      <c r="AQ162" t="n">
        <v>8.281553000000001</v>
      </c>
      <c r="AR162" t="n">
        <v>0.354765</v>
      </c>
      <c r="AS162" t="n">
        <v>15.254832</v>
      </c>
      <c r="AT162" t="n">
        <v>97.11827099999999</v>
      </c>
      <c r="AU162" t="n">
        <v>39.733544</v>
      </c>
      <c r="AV162" t="n">
        <v>16.716072</v>
      </c>
      <c r="AW162" t="n">
        <v>14.199217</v>
      </c>
    </row>
    <row r="163">
      <c r="A163" t="inlineStr">
        <is>
          <t>Juno</t>
        </is>
      </c>
      <c r="B163" t="n">
        <v>3.518981</v>
      </c>
      <c r="C163" t="n">
        <v>7.060681</v>
      </c>
      <c r="D163" t="n">
        <v>12.175071</v>
      </c>
      <c r="E163" t="n">
        <v>2.067596</v>
      </c>
      <c r="F163" t="n">
        <v>15.766808</v>
      </c>
      <c r="G163" t="n">
        <v>14.89851</v>
      </c>
      <c r="H163" t="n">
        <v>10.329315</v>
      </c>
      <c r="I163" t="n">
        <v>21.764363</v>
      </c>
      <c r="J163" t="n">
        <v>25.328993</v>
      </c>
      <c r="K163" t="n">
        <v>16.611363</v>
      </c>
      <c r="L163" t="n">
        <v>5.881113</v>
      </c>
      <c r="M163" t="n">
        <v>16.871696</v>
      </c>
      <c r="N163" t="n">
        <v>10.236793</v>
      </c>
      <c r="O163" t="n">
        <v>16.932467</v>
      </c>
      <c r="P163" t="n">
        <v>20.955006</v>
      </c>
      <c r="Q163" t="n">
        <v>2.346012</v>
      </c>
      <c r="R163" t="n">
        <v>11.049176</v>
      </c>
      <c r="S163" t="n">
        <v>13.766049</v>
      </c>
      <c r="T163" t="n">
        <v>2.330858</v>
      </c>
      <c r="U163" t="n">
        <v>24.069415</v>
      </c>
      <c r="V163" t="n">
        <v>26.610001</v>
      </c>
      <c r="W163" t="n">
        <v>41.907731</v>
      </c>
      <c r="X163" t="n">
        <v>16.01463</v>
      </c>
      <c r="Y163" t="n">
        <v>7.180513</v>
      </c>
      <c r="Z163" t="n">
        <v>3.938929</v>
      </c>
      <c r="AA163" t="n">
        <v>18.714031</v>
      </c>
      <c r="AB163" t="n">
        <v>18.843435</v>
      </c>
      <c r="AC163" t="n">
        <v>24.097744</v>
      </c>
      <c r="AD163" t="n">
        <v>27.29123</v>
      </c>
      <c r="AE163" t="n">
        <v>14.299794</v>
      </c>
      <c r="AF163" t="n">
        <v>43.292862</v>
      </c>
      <c r="AG163" t="n">
        <v>26.442713</v>
      </c>
      <c r="AH163" t="n">
        <v>48.330418</v>
      </c>
      <c r="AI163" t="n">
        <v>14.381563</v>
      </c>
      <c r="AJ163" t="n">
        <v>7.558348</v>
      </c>
      <c r="AK163" t="n">
        <v>51.644095</v>
      </c>
      <c r="AL163" t="n">
        <v>14.176929</v>
      </c>
      <c r="AM163" t="n">
        <v>8.827246000000001</v>
      </c>
      <c r="AN163" t="n">
        <v>21.517451</v>
      </c>
      <c r="AO163" t="n">
        <v>29.048801</v>
      </c>
      <c r="AP163" t="n">
        <v>41.114976</v>
      </c>
      <c r="AQ163" t="n">
        <v>13.796877</v>
      </c>
      <c r="AR163" t="n">
        <v>5.870088</v>
      </c>
      <c r="AS163" t="n">
        <v>9.739508000000001</v>
      </c>
      <c r="AT163" t="n">
        <v>91.602947</v>
      </c>
      <c r="AU163" t="n">
        <v>34.218221</v>
      </c>
      <c r="AV163" t="n">
        <v>11.200748</v>
      </c>
      <c r="AW163" t="n">
        <v>8.683892999999999</v>
      </c>
    </row>
    <row r="164">
      <c r="A164" t="inlineStr">
        <is>
          <t>Jupiter</t>
        </is>
      </c>
      <c r="B164" t="n">
        <v>24.555006</v>
      </c>
      <c r="C164" t="n">
        <v>28.096706</v>
      </c>
      <c r="D164" t="n">
        <v>8.860954</v>
      </c>
      <c r="E164" t="n">
        <v>18.968429</v>
      </c>
      <c r="F164" t="n">
        <v>5.269217</v>
      </c>
      <c r="G164" t="n">
        <v>35.934534</v>
      </c>
      <c r="H164" t="n">
        <v>10.706709</v>
      </c>
      <c r="I164" t="n">
        <v>0.728339</v>
      </c>
      <c r="J164" t="n">
        <v>46.365017</v>
      </c>
      <c r="K164" t="n">
        <v>4.424662</v>
      </c>
      <c r="L164" t="n">
        <v>15.154911</v>
      </c>
      <c r="M164" t="n">
        <v>37.907721</v>
      </c>
      <c r="N164" t="n">
        <v>10.799231</v>
      </c>
      <c r="O164" t="n">
        <v>37.968492</v>
      </c>
      <c r="P164" t="n">
        <v>0.08101899999999999</v>
      </c>
      <c r="Q164" t="n">
        <v>18.690012</v>
      </c>
      <c r="R164" t="n">
        <v>9.986848999999999</v>
      </c>
      <c r="S164" t="n">
        <v>7.269975</v>
      </c>
      <c r="T164" t="n">
        <v>23.366883</v>
      </c>
      <c r="U164" t="n">
        <v>3.033391</v>
      </c>
      <c r="V164" t="n">
        <v>47.646026</v>
      </c>
      <c r="W164" t="n">
        <v>62.943756</v>
      </c>
      <c r="X164" t="n">
        <v>37.050655</v>
      </c>
      <c r="Y164" t="n">
        <v>13.855511</v>
      </c>
      <c r="Z164" t="n">
        <v>24.974954</v>
      </c>
      <c r="AA164" t="n">
        <v>39.750056</v>
      </c>
      <c r="AB164" t="n">
        <v>39.87946</v>
      </c>
      <c r="AC164" t="n">
        <v>3.061719</v>
      </c>
      <c r="AD164" t="n">
        <v>6.255205</v>
      </c>
      <c r="AE164" t="n">
        <v>35.335818</v>
      </c>
      <c r="AF164" t="n">
        <v>64.32888699999999</v>
      </c>
      <c r="AG164" t="n">
        <v>47.478738</v>
      </c>
      <c r="AH164" t="n">
        <v>69.366443</v>
      </c>
      <c r="AI164" t="n">
        <v>6.654462</v>
      </c>
      <c r="AJ164" t="n">
        <v>28.594373</v>
      </c>
      <c r="AK164" t="n">
        <v>72.68012</v>
      </c>
      <c r="AL164" t="n">
        <v>6.859096</v>
      </c>
      <c r="AM164" t="n">
        <v>12.208779</v>
      </c>
      <c r="AN164" t="n">
        <v>42.553475</v>
      </c>
      <c r="AO164" t="n">
        <v>50.084825</v>
      </c>
      <c r="AP164" t="n">
        <v>62.151001</v>
      </c>
      <c r="AQ164" t="n">
        <v>7.239148</v>
      </c>
      <c r="AR164" t="n">
        <v>15.165936</v>
      </c>
      <c r="AS164" t="n">
        <v>30.775533</v>
      </c>
      <c r="AT164" t="n">
        <v>112.638972</v>
      </c>
      <c r="AU164" t="n">
        <v>55.254245</v>
      </c>
      <c r="AV164" t="n">
        <v>32.236773</v>
      </c>
      <c r="AW164" t="n">
        <v>29.719918</v>
      </c>
    </row>
    <row r="165">
      <c r="A165" t="inlineStr">
        <is>
          <t>Ketu</t>
        </is>
      </c>
      <c r="B165" t="n">
        <v>2.007203</v>
      </c>
      <c r="C165" t="n">
        <v>1.534497</v>
      </c>
      <c r="D165" t="n">
        <v>17.701255</v>
      </c>
      <c r="E165" t="n">
        <v>7.593781</v>
      </c>
      <c r="F165" t="n">
        <v>21.292992</v>
      </c>
      <c r="G165" t="n">
        <v>9.372325</v>
      </c>
      <c r="H165" t="n">
        <v>15.8555</v>
      </c>
      <c r="I165" t="n">
        <v>27.290548</v>
      </c>
      <c r="J165" t="n">
        <v>19.802808</v>
      </c>
      <c r="K165" t="n">
        <v>22.137547</v>
      </c>
      <c r="L165" t="n">
        <v>11.407298</v>
      </c>
      <c r="M165" t="n">
        <v>11.345512</v>
      </c>
      <c r="N165" t="n">
        <v>15.762978</v>
      </c>
      <c r="O165" t="n">
        <v>11.406283</v>
      </c>
      <c r="P165" t="n">
        <v>26.48119</v>
      </c>
      <c r="Q165" t="n">
        <v>7.872197</v>
      </c>
      <c r="R165" t="n">
        <v>16.57536</v>
      </c>
      <c r="S165" t="n">
        <v>19.292234</v>
      </c>
      <c r="T165" t="n">
        <v>3.195326</v>
      </c>
      <c r="U165" t="n">
        <v>29.5956</v>
      </c>
      <c r="V165" t="n">
        <v>21.083817</v>
      </c>
      <c r="W165" t="n">
        <v>36.381546</v>
      </c>
      <c r="X165" t="n">
        <v>10.488445</v>
      </c>
      <c r="Y165" t="n">
        <v>12.706698</v>
      </c>
      <c r="Z165" t="n">
        <v>1.587256</v>
      </c>
      <c r="AA165" t="n">
        <v>13.187847</v>
      </c>
      <c r="AB165" t="n">
        <v>13.317251</v>
      </c>
      <c r="AC165" t="n">
        <v>29.623928</v>
      </c>
      <c r="AD165" t="n">
        <v>32.817415</v>
      </c>
      <c r="AE165" t="n">
        <v>8.773609</v>
      </c>
      <c r="AF165" t="n">
        <v>37.766677</v>
      </c>
      <c r="AG165" t="n">
        <v>20.916529</v>
      </c>
      <c r="AH165" t="n">
        <v>42.804233</v>
      </c>
      <c r="AI165" t="n">
        <v>19.907747</v>
      </c>
      <c r="AJ165" t="n">
        <v>2.032164</v>
      </c>
      <c r="AK165" t="n">
        <v>46.117911</v>
      </c>
      <c r="AL165" t="n">
        <v>19.703113</v>
      </c>
      <c r="AM165" t="n">
        <v>14.35343</v>
      </c>
      <c r="AN165" t="n">
        <v>15.991266</v>
      </c>
      <c r="AO165" t="n">
        <v>23.522616</v>
      </c>
      <c r="AP165" t="n">
        <v>35.588792</v>
      </c>
      <c r="AQ165" t="n">
        <v>19.323061</v>
      </c>
      <c r="AR165" t="n">
        <v>11.396273</v>
      </c>
      <c r="AS165" t="n">
        <v>4.213324</v>
      </c>
      <c r="AT165" t="n">
        <v>86.076763</v>
      </c>
      <c r="AU165" t="n">
        <v>28.692036</v>
      </c>
      <c r="AV165" t="n">
        <v>5.674564</v>
      </c>
      <c r="AW165" t="n">
        <v>3.157709</v>
      </c>
    </row>
    <row r="166">
      <c r="A166" t="inlineStr">
        <is>
          <t>Mars</t>
        </is>
      </c>
      <c r="B166" t="n">
        <v>17.250671</v>
      </c>
      <c r="C166" t="n">
        <v>13.708971</v>
      </c>
      <c r="D166" t="n">
        <v>32.944723</v>
      </c>
      <c r="E166" t="n">
        <v>22.837248</v>
      </c>
      <c r="F166" t="n">
        <v>36.53646</v>
      </c>
      <c r="G166" t="n">
        <v>5.871143</v>
      </c>
      <c r="H166" t="n">
        <v>31.098968</v>
      </c>
      <c r="I166" t="n">
        <v>42.534016</v>
      </c>
      <c r="J166" t="n">
        <v>4.55934</v>
      </c>
      <c r="K166" t="n">
        <v>37.381015</v>
      </c>
      <c r="L166" t="n">
        <v>26.650766</v>
      </c>
      <c r="M166" t="n">
        <v>3.897956</v>
      </c>
      <c r="N166" t="n">
        <v>31.006446</v>
      </c>
      <c r="O166" t="n">
        <v>3.837185</v>
      </c>
      <c r="P166" t="n">
        <v>41.724658</v>
      </c>
      <c r="Q166" t="n">
        <v>23.115665</v>
      </c>
      <c r="R166" t="n">
        <v>31.818828</v>
      </c>
      <c r="S166" t="n">
        <v>34.535702</v>
      </c>
      <c r="T166" t="n">
        <v>18.438794</v>
      </c>
      <c r="U166" t="n">
        <v>44.839068</v>
      </c>
      <c r="V166" t="n">
        <v>5.840349</v>
      </c>
      <c r="W166" t="n">
        <v>21.138079</v>
      </c>
      <c r="X166" t="n">
        <v>4.755022</v>
      </c>
      <c r="Y166" t="n">
        <v>27.950166</v>
      </c>
      <c r="Z166" t="n">
        <v>16.830723</v>
      </c>
      <c r="AA166" t="n">
        <v>2.055621</v>
      </c>
      <c r="AB166" t="n">
        <v>1.926217</v>
      </c>
      <c r="AC166" t="n">
        <v>44.867396</v>
      </c>
      <c r="AD166" t="n">
        <v>48.060882</v>
      </c>
      <c r="AE166" t="n">
        <v>6.469859</v>
      </c>
      <c r="AF166" t="n">
        <v>22.52321</v>
      </c>
      <c r="AG166" t="n">
        <v>5.673061</v>
      </c>
      <c r="AH166" t="n">
        <v>27.560766</v>
      </c>
      <c r="AI166" t="n">
        <v>35.151215</v>
      </c>
      <c r="AJ166" t="n">
        <v>13.211304</v>
      </c>
      <c r="AK166" t="n">
        <v>30.874443</v>
      </c>
      <c r="AL166" t="n">
        <v>34.946581</v>
      </c>
      <c r="AM166" t="n">
        <v>29.596898</v>
      </c>
      <c r="AN166" t="n">
        <v>0.747798</v>
      </c>
      <c r="AO166" t="n">
        <v>8.279147999999999</v>
      </c>
      <c r="AP166" t="n">
        <v>20.345324</v>
      </c>
      <c r="AQ166" t="n">
        <v>34.566529</v>
      </c>
      <c r="AR166" t="n">
        <v>26.639741</v>
      </c>
      <c r="AS166" t="n">
        <v>11.030144</v>
      </c>
      <c r="AT166" t="n">
        <v>70.83329500000001</v>
      </c>
      <c r="AU166" t="n">
        <v>13.448568</v>
      </c>
      <c r="AV166" t="n">
        <v>9.568904</v>
      </c>
      <c r="AW166" t="n">
        <v>12.085759</v>
      </c>
    </row>
    <row r="167">
      <c r="A167" t="inlineStr">
        <is>
          <t>Mercury</t>
        </is>
      </c>
      <c r="B167" t="n">
        <v>3.297325</v>
      </c>
      <c r="C167" t="n">
        <v>0.244375</v>
      </c>
      <c r="D167" t="n">
        <v>18.991378</v>
      </c>
      <c r="E167" t="n">
        <v>8.883903</v>
      </c>
      <c r="F167" t="n">
        <v>22.583115</v>
      </c>
      <c r="G167" t="n">
        <v>8.082203</v>
      </c>
      <c r="H167" t="n">
        <v>17.145622</v>
      </c>
      <c r="I167" t="n">
        <v>28.58067</v>
      </c>
      <c r="J167" t="n">
        <v>18.512686</v>
      </c>
      <c r="K167" t="n">
        <v>23.427669</v>
      </c>
      <c r="L167" t="n">
        <v>12.69742</v>
      </c>
      <c r="M167" t="n">
        <v>10.05539</v>
      </c>
      <c r="N167" t="n">
        <v>17.0531</v>
      </c>
      <c r="O167" t="n">
        <v>10.116161</v>
      </c>
      <c r="P167" t="n">
        <v>27.771312</v>
      </c>
      <c r="Q167" t="n">
        <v>9.162319</v>
      </c>
      <c r="R167" t="n">
        <v>17.865482</v>
      </c>
      <c r="S167" t="n">
        <v>20.582356</v>
      </c>
      <c r="T167" t="n">
        <v>4.485448</v>
      </c>
      <c r="U167" t="n">
        <v>30.885722</v>
      </c>
      <c r="V167" t="n">
        <v>19.793695</v>
      </c>
      <c r="W167" t="n">
        <v>35.091424</v>
      </c>
      <c r="X167" t="n">
        <v>9.198323</v>
      </c>
      <c r="Y167" t="n">
        <v>13.99682</v>
      </c>
      <c r="Z167" t="n">
        <v>2.877378</v>
      </c>
      <c r="AA167" t="n">
        <v>11.897725</v>
      </c>
      <c r="AB167" t="n">
        <v>12.027129</v>
      </c>
      <c r="AC167" t="n">
        <v>30.91405</v>
      </c>
      <c r="AD167" t="n">
        <v>34.107537</v>
      </c>
      <c r="AE167" t="n">
        <v>7.483487</v>
      </c>
      <c r="AF167" t="n">
        <v>36.476555</v>
      </c>
      <c r="AG167" t="n">
        <v>19.626407</v>
      </c>
      <c r="AH167" t="n">
        <v>41.514111</v>
      </c>
      <c r="AI167" t="n">
        <v>21.19787</v>
      </c>
      <c r="AJ167" t="n">
        <v>0.742042</v>
      </c>
      <c r="AK167" t="n">
        <v>44.827789</v>
      </c>
      <c r="AL167" t="n">
        <v>20.993235</v>
      </c>
      <c r="AM167" t="n">
        <v>15.643552</v>
      </c>
      <c r="AN167" t="n">
        <v>14.701144</v>
      </c>
      <c r="AO167" t="n">
        <v>22.232494</v>
      </c>
      <c r="AP167" t="n">
        <v>34.29867</v>
      </c>
      <c r="AQ167" t="n">
        <v>20.613184</v>
      </c>
      <c r="AR167" t="n">
        <v>12.686395</v>
      </c>
      <c r="AS167" t="n">
        <v>2.923201</v>
      </c>
      <c r="AT167" t="n">
        <v>84.786641</v>
      </c>
      <c r="AU167" t="n">
        <v>27.401914</v>
      </c>
      <c r="AV167" t="n">
        <v>4.384442</v>
      </c>
      <c r="AW167" t="n">
        <v>1.867587</v>
      </c>
    </row>
    <row r="168">
      <c r="A168" t="inlineStr">
        <is>
          <t>Moon</t>
        </is>
      </c>
      <c r="B168" t="n">
        <v>6.19534</v>
      </c>
      <c r="C168" t="n">
        <v>2.65364</v>
      </c>
      <c r="D168" t="n">
        <v>21.889392</v>
      </c>
      <c r="E168" t="n">
        <v>11.781917</v>
      </c>
      <c r="F168" t="n">
        <v>25.481129</v>
      </c>
      <c r="G168" t="n">
        <v>5.184188</v>
      </c>
      <c r="H168" t="n">
        <v>20.043637</v>
      </c>
      <c r="I168" t="n">
        <v>31.478684</v>
      </c>
      <c r="J168" t="n">
        <v>15.614671</v>
      </c>
      <c r="K168" t="n">
        <v>26.325684</v>
      </c>
      <c r="L168" t="n">
        <v>15.595435</v>
      </c>
      <c r="M168" t="n">
        <v>7.157375</v>
      </c>
      <c r="N168" t="n">
        <v>19.951114</v>
      </c>
      <c r="O168" t="n">
        <v>7.218146</v>
      </c>
      <c r="P168" t="n">
        <v>30.669327</v>
      </c>
      <c r="Q168" t="n">
        <v>12.060334</v>
      </c>
      <c r="R168" t="n">
        <v>20.763497</v>
      </c>
      <c r="S168" t="n">
        <v>23.48037</v>
      </c>
      <c r="T168" t="n">
        <v>7.383463</v>
      </c>
      <c r="U168" t="n">
        <v>33.783736</v>
      </c>
      <c r="V168" t="n">
        <v>16.89568</v>
      </c>
      <c r="W168" t="n">
        <v>32.19341</v>
      </c>
      <c r="X168" t="n">
        <v>6.300309</v>
      </c>
      <c r="Y168" t="n">
        <v>16.894835</v>
      </c>
      <c r="Z168" t="n">
        <v>5.775392</v>
      </c>
      <c r="AA168" t="n">
        <v>8.99971</v>
      </c>
      <c r="AB168" t="n">
        <v>9.129114</v>
      </c>
      <c r="AC168" t="n">
        <v>33.812065</v>
      </c>
      <c r="AD168" t="n">
        <v>37.005551</v>
      </c>
      <c r="AE168" t="n">
        <v>4.585473</v>
      </c>
      <c r="AF168" t="n">
        <v>33.578541</v>
      </c>
      <c r="AG168" t="n">
        <v>16.728392</v>
      </c>
      <c r="AH168" t="n">
        <v>38.616097</v>
      </c>
      <c r="AI168" t="n">
        <v>24.095884</v>
      </c>
      <c r="AJ168" t="n">
        <v>2.155973</v>
      </c>
      <c r="AK168" t="n">
        <v>41.929774</v>
      </c>
      <c r="AL168" t="n">
        <v>23.89125</v>
      </c>
      <c r="AM168" t="n">
        <v>18.541567</v>
      </c>
      <c r="AN168" t="n">
        <v>11.80313</v>
      </c>
      <c r="AO168" t="n">
        <v>19.334479</v>
      </c>
      <c r="AP168" t="n">
        <v>31.400655</v>
      </c>
      <c r="AQ168" t="n">
        <v>23.511198</v>
      </c>
      <c r="AR168" t="n">
        <v>15.58441</v>
      </c>
      <c r="AS168" t="n">
        <v>0.025187</v>
      </c>
      <c r="AT168" t="n">
        <v>81.888626</v>
      </c>
      <c r="AU168" t="n">
        <v>24.503899</v>
      </c>
      <c r="AV168" t="n">
        <v>1.486427</v>
      </c>
      <c r="AW168" t="n">
        <v>1.030428</v>
      </c>
    </row>
    <row r="169">
      <c r="A169" t="inlineStr">
        <is>
          <t>Neptune</t>
        </is>
      </c>
      <c r="B169" t="n">
        <v>21.858189</v>
      </c>
      <c r="C169" t="n">
        <v>25.399889</v>
      </c>
      <c r="D169" t="n">
        <v>6.164137</v>
      </c>
      <c r="E169" t="n">
        <v>16.271612</v>
      </c>
      <c r="F169" t="n">
        <v>2.5724</v>
      </c>
      <c r="G169" t="n">
        <v>33.237718</v>
      </c>
      <c r="H169" t="n">
        <v>8.009893</v>
      </c>
      <c r="I169" t="n">
        <v>3.425155</v>
      </c>
      <c r="J169" t="n">
        <v>43.668201</v>
      </c>
      <c r="K169" t="n">
        <v>1.727845</v>
      </c>
      <c r="L169" t="n">
        <v>12.458095</v>
      </c>
      <c r="M169" t="n">
        <v>35.210904</v>
      </c>
      <c r="N169" t="n">
        <v>8.102415000000001</v>
      </c>
      <c r="O169" t="n">
        <v>35.271675</v>
      </c>
      <c r="P169" t="n">
        <v>2.615798</v>
      </c>
      <c r="Q169" t="n">
        <v>15.993196</v>
      </c>
      <c r="R169" t="n">
        <v>7.290032</v>
      </c>
      <c r="S169" t="n">
        <v>4.573159</v>
      </c>
      <c r="T169" t="n">
        <v>20.670066</v>
      </c>
      <c r="U169" t="n">
        <v>5.730207</v>
      </c>
      <c r="V169" t="n">
        <v>44.949209</v>
      </c>
      <c r="W169" t="n">
        <v>60.246939</v>
      </c>
      <c r="X169" t="n">
        <v>34.353838</v>
      </c>
      <c r="Y169" t="n">
        <v>11.158695</v>
      </c>
      <c r="Z169" t="n">
        <v>22.278137</v>
      </c>
      <c r="AA169" t="n">
        <v>37.053239</v>
      </c>
      <c r="AB169" t="n">
        <v>37.182643</v>
      </c>
      <c r="AC169" t="n">
        <v>5.758536</v>
      </c>
      <c r="AD169" t="n">
        <v>8.952021999999999</v>
      </c>
      <c r="AE169" t="n">
        <v>32.639002</v>
      </c>
      <c r="AF169" t="n">
        <v>61.63207</v>
      </c>
      <c r="AG169" t="n">
        <v>44.781921</v>
      </c>
      <c r="AH169" t="n">
        <v>66.66962599999999</v>
      </c>
      <c r="AI169" t="n">
        <v>3.957645</v>
      </c>
      <c r="AJ169" t="n">
        <v>25.897556</v>
      </c>
      <c r="AK169" t="n">
        <v>69.98330300000001</v>
      </c>
      <c r="AL169" t="n">
        <v>4.162279</v>
      </c>
      <c r="AM169" t="n">
        <v>9.511962</v>
      </c>
      <c r="AN169" t="n">
        <v>39.856659</v>
      </c>
      <c r="AO169" t="n">
        <v>47.388009</v>
      </c>
      <c r="AP169" t="n">
        <v>59.454184</v>
      </c>
      <c r="AQ169" t="n">
        <v>4.542331</v>
      </c>
      <c r="AR169" t="n">
        <v>12.46912</v>
      </c>
      <c r="AS169" t="n">
        <v>28.078716</v>
      </c>
      <c r="AT169" t="n">
        <v>109.942155</v>
      </c>
      <c r="AU169" t="n">
        <v>52.557429</v>
      </c>
      <c r="AV169" t="n">
        <v>29.539956</v>
      </c>
      <c r="AW169" t="n">
        <v>27.023101</v>
      </c>
    </row>
    <row r="170">
      <c r="A170" t="inlineStr">
        <is>
          <t>Pallas</t>
        </is>
      </c>
      <c r="B170" t="n">
        <v>8.098324</v>
      </c>
      <c r="C170" t="n">
        <v>4.556624</v>
      </c>
      <c r="D170" t="n">
        <v>23.792377</v>
      </c>
      <c r="E170" t="n">
        <v>13.684902</v>
      </c>
      <c r="F170" t="n">
        <v>27.384114</v>
      </c>
      <c r="G170" t="n">
        <v>3.281204</v>
      </c>
      <c r="H170" t="n">
        <v>21.946621</v>
      </c>
      <c r="I170" t="n">
        <v>33.381669</v>
      </c>
      <c r="J170" t="n">
        <v>13.711687</v>
      </c>
      <c r="K170" t="n">
        <v>28.228668</v>
      </c>
      <c r="L170" t="n">
        <v>17.498419</v>
      </c>
      <c r="M170" t="n">
        <v>5.254391</v>
      </c>
      <c r="N170" t="n">
        <v>21.854099</v>
      </c>
      <c r="O170" t="n">
        <v>5.315162</v>
      </c>
      <c r="P170" t="n">
        <v>32.572311</v>
      </c>
      <c r="Q170" t="n">
        <v>13.963318</v>
      </c>
      <c r="R170" t="n">
        <v>22.666481</v>
      </c>
      <c r="S170" t="n">
        <v>25.383355</v>
      </c>
      <c r="T170" t="n">
        <v>9.286447000000001</v>
      </c>
      <c r="U170" t="n">
        <v>35.686721</v>
      </c>
      <c r="V170" t="n">
        <v>14.992696</v>
      </c>
      <c r="W170" t="n">
        <v>30.290425</v>
      </c>
      <c r="X170" t="n">
        <v>4.397324</v>
      </c>
      <c r="Y170" t="n">
        <v>18.797819</v>
      </c>
      <c r="Z170" t="n">
        <v>7.678377</v>
      </c>
      <c r="AA170" t="n">
        <v>7.096726</v>
      </c>
      <c r="AB170" t="n">
        <v>7.22613</v>
      </c>
      <c r="AC170" t="n">
        <v>35.715049</v>
      </c>
      <c r="AD170" t="n">
        <v>38.908536</v>
      </c>
      <c r="AE170" t="n">
        <v>2.682488</v>
      </c>
      <c r="AF170" t="n">
        <v>31.675556</v>
      </c>
      <c r="AG170" t="n">
        <v>14.825408</v>
      </c>
      <c r="AH170" t="n">
        <v>36.713112</v>
      </c>
      <c r="AI170" t="n">
        <v>25.998869</v>
      </c>
      <c r="AJ170" t="n">
        <v>4.058957</v>
      </c>
      <c r="AK170" t="n">
        <v>40.02679</v>
      </c>
      <c r="AL170" t="n">
        <v>25.794234</v>
      </c>
      <c r="AM170" t="n">
        <v>20.444551</v>
      </c>
      <c r="AN170" t="n">
        <v>9.900145</v>
      </c>
      <c r="AO170" t="n">
        <v>17.431495</v>
      </c>
      <c r="AP170" t="n">
        <v>29.497671</v>
      </c>
      <c r="AQ170" t="n">
        <v>25.414183</v>
      </c>
      <c r="AR170" t="n">
        <v>17.487394</v>
      </c>
      <c r="AS170" t="n">
        <v>1.877798</v>
      </c>
      <c r="AT170" t="n">
        <v>79.985642</v>
      </c>
      <c r="AU170" t="n">
        <v>22.600915</v>
      </c>
      <c r="AV170" t="n">
        <v>0.416557</v>
      </c>
      <c r="AW170" t="n">
        <v>2.933412</v>
      </c>
    </row>
    <row r="171">
      <c r="A171" t="inlineStr">
        <is>
          <t>Pluto</t>
        </is>
      </c>
      <c r="B171" t="n">
        <v>9.199282</v>
      </c>
      <c r="C171" t="n">
        <v>12.740982</v>
      </c>
      <c r="D171" t="n">
        <v>6.49477</v>
      </c>
      <c r="E171" t="n">
        <v>3.612704</v>
      </c>
      <c r="F171" t="n">
        <v>10.086507</v>
      </c>
      <c r="G171" t="n">
        <v>20.57881</v>
      </c>
      <c r="H171" t="n">
        <v>4.649015</v>
      </c>
      <c r="I171" t="n">
        <v>16.084063</v>
      </c>
      <c r="J171" t="n">
        <v>31.009293</v>
      </c>
      <c r="K171" t="n">
        <v>10.931062</v>
      </c>
      <c r="L171" t="n">
        <v>0.200813</v>
      </c>
      <c r="M171" t="n">
        <v>22.551997</v>
      </c>
      <c r="N171" t="n">
        <v>4.556493</v>
      </c>
      <c r="O171" t="n">
        <v>22.612768</v>
      </c>
      <c r="P171" t="n">
        <v>15.274705</v>
      </c>
      <c r="Q171" t="n">
        <v>3.334288</v>
      </c>
      <c r="R171" t="n">
        <v>5.368875</v>
      </c>
      <c r="S171" t="n">
        <v>8.085749</v>
      </c>
      <c r="T171" t="n">
        <v>8.011158999999999</v>
      </c>
      <c r="U171" t="n">
        <v>18.389115</v>
      </c>
      <c r="V171" t="n">
        <v>32.290302</v>
      </c>
      <c r="W171" t="n">
        <v>47.588031</v>
      </c>
      <c r="X171" t="n">
        <v>21.694931</v>
      </c>
      <c r="Y171" t="n">
        <v>1.500213</v>
      </c>
      <c r="Z171" t="n">
        <v>9.61923</v>
      </c>
      <c r="AA171" t="n">
        <v>24.394332</v>
      </c>
      <c r="AB171" t="n">
        <v>24.523736</v>
      </c>
      <c r="AC171" t="n">
        <v>18.417443</v>
      </c>
      <c r="AD171" t="n">
        <v>21.610929</v>
      </c>
      <c r="AE171" t="n">
        <v>19.980094</v>
      </c>
      <c r="AF171" t="n">
        <v>48.973163</v>
      </c>
      <c r="AG171" t="n">
        <v>32.123014</v>
      </c>
      <c r="AH171" t="n">
        <v>54.010719</v>
      </c>
      <c r="AI171" t="n">
        <v>8.701262</v>
      </c>
      <c r="AJ171" t="n">
        <v>13.238649</v>
      </c>
      <c r="AK171" t="n">
        <v>57.324396</v>
      </c>
      <c r="AL171" t="n">
        <v>8.496627999999999</v>
      </c>
      <c r="AM171" t="n">
        <v>3.146945</v>
      </c>
      <c r="AN171" t="n">
        <v>27.197751</v>
      </c>
      <c r="AO171" t="n">
        <v>34.729101</v>
      </c>
      <c r="AP171" t="n">
        <v>46.795277</v>
      </c>
      <c r="AQ171" t="n">
        <v>8.116576</v>
      </c>
      <c r="AR171" t="n">
        <v>0.189788</v>
      </c>
      <c r="AS171" t="n">
        <v>15.419809</v>
      </c>
      <c r="AT171" t="n">
        <v>97.283248</v>
      </c>
      <c r="AU171" t="n">
        <v>39.898521</v>
      </c>
      <c r="AV171" t="n">
        <v>16.881049</v>
      </c>
      <c r="AW171" t="n">
        <v>14.364194</v>
      </c>
    </row>
    <row r="172">
      <c r="A172" t="inlineStr">
        <is>
          <t>Rahu</t>
        </is>
      </c>
      <c r="B172" t="n">
        <v>4.383449</v>
      </c>
      <c r="C172" t="n">
        <v>7.925149</v>
      </c>
      <c r="D172" t="n">
        <v>11.310603</v>
      </c>
      <c r="E172" t="n">
        <v>1.203128</v>
      </c>
      <c r="F172" t="n">
        <v>14.90234</v>
      </c>
      <c r="G172" t="n">
        <v>15.762978</v>
      </c>
      <c r="H172" t="n">
        <v>9.464847000000001</v>
      </c>
      <c r="I172" t="n">
        <v>20.899895</v>
      </c>
      <c r="J172" t="n">
        <v>26.193461</v>
      </c>
      <c r="K172" t="n">
        <v>15.746895</v>
      </c>
      <c r="L172" t="n">
        <v>5.016645</v>
      </c>
      <c r="M172" t="n">
        <v>17.736164</v>
      </c>
      <c r="N172" t="n">
        <v>9.372325</v>
      </c>
      <c r="O172" t="n">
        <v>17.796935</v>
      </c>
      <c r="P172" t="n">
        <v>20.090538</v>
      </c>
      <c r="Q172" t="n">
        <v>1.481544</v>
      </c>
      <c r="R172" t="n">
        <v>10.184708</v>
      </c>
      <c r="S172" t="n">
        <v>12.901581</v>
      </c>
      <c r="T172" t="n">
        <v>3.195326</v>
      </c>
      <c r="U172" t="n">
        <v>23.204947</v>
      </c>
      <c r="V172" t="n">
        <v>27.474469</v>
      </c>
      <c r="W172" t="n">
        <v>42.772199</v>
      </c>
      <c r="X172" t="n">
        <v>16.879098</v>
      </c>
      <c r="Y172" t="n">
        <v>6.316045</v>
      </c>
      <c r="Z172" t="n">
        <v>4.803397</v>
      </c>
      <c r="AA172" t="n">
        <v>19.578499</v>
      </c>
      <c r="AB172" t="n">
        <v>19.707903</v>
      </c>
      <c r="AC172" t="n">
        <v>23.233276</v>
      </c>
      <c r="AD172" t="n">
        <v>26.426762</v>
      </c>
      <c r="AE172" t="n">
        <v>15.164262</v>
      </c>
      <c r="AF172" t="n">
        <v>44.15733</v>
      </c>
      <c r="AG172" t="n">
        <v>27.307181</v>
      </c>
      <c r="AH172" t="n">
        <v>49.194886</v>
      </c>
      <c r="AI172" t="n">
        <v>13.517095</v>
      </c>
      <c r="AJ172" t="n">
        <v>8.422815999999999</v>
      </c>
      <c r="AK172" t="n">
        <v>52.508563</v>
      </c>
      <c r="AL172" t="n">
        <v>13.312461</v>
      </c>
      <c r="AM172" t="n">
        <v>7.962778</v>
      </c>
      <c r="AN172" t="n">
        <v>22.381919</v>
      </c>
      <c r="AO172" t="n">
        <v>29.913269</v>
      </c>
      <c r="AP172" t="n">
        <v>41.979444</v>
      </c>
      <c r="AQ172" t="n">
        <v>12.932409</v>
      </c>
      <c r="AR172" t="n">
        <v>5.00562</v>
      </c>
      <c r="AS172" t="n">
        <v>10.603976</v>
      </c>
      <c r="AT172" t="n">
        <v>92.467415</v>
      </c>
      <c r="AU172" t="n">
        <v>35.082689</v>
      </c>
      <c r="AV172" t="n">
        <v>12.065216</v>
      </c>
      <c r="AW172" t="n">
        <v>9.548361</v>
      </c>
    </row>
    <row r="173">
      <c r="A173" t="inlineStr">
        <is>
          <t>Saturn</t>
        </is>
      </c>
      <c r="B173" t="n">
        <v>2.051384</v>
      </c>
      <c r="C173" t="n">
        <v>5.593083</v>
      </c>
      <c r="D173" t="n">
        <v>13.642669</v>
      </c>
      <c r="E173" t="n">
        <v>3.535194</v>
      </c>
      <c r="F173" t="n">
        <v>17.234406</v>
      </c>
      <c r="G173" t="n">
        <v>13.430912</v>
      </c>
      <c r="H173" t="n">
        <v>11.796913</v>
      </c>
      <c r="I173" t="n">
        <v>23.231961</v>
      </c>
      <c r="J173" t="n">
        <v>23.861395</v>
      </c>
      <c r="K173" t="n">
        <v>18.078961</v>
      </c>
      <c r="L173" t="n">
        <v>7.348711</v>
      </c>
      <c r="M173" t="n">
        <v>15.404098</v>
      </c>
      <c r="N173" t="n">
        <v>11.704391</v>
      </c>
      <c r="O173" t="n">
        <v>15.464869</v>
      </c>
      <c r="P173" t="n">
        <v>22.422603</v>
      </c>
      <c r="Q173" t="n">
        <v>3.81361</v>
      </c>
      <c r="R173" t="n">
        <v>12.516773</v>
      </c>
      <c r="S173" t="n">
        <v>15.233647</v>
      </c>
      <c r="T173" t="n">
        <v>0.86326</v>
      </c>
      <c r="U173" t="n">
        <v>25.537013</v>
      </c>
      <c r="V173" t="n">
        <v>25.142403</v>
      </c>
      <c r="W173" t="n">
        <v>40.440133</v>
      </c>
      <c r="X173" t="n">
        <v>14.547032</v>
      </c>
      <c r="Y173" t="n">
        <v>8.648111</v>
      </c>
      <c r="Z173" t="n">
        <v>2.471331</v>
      </c>
      <c r="AA173" t="n">
        <v>17.246433</v>
      </c>
      <c r="AB173" t="n">
        <v>17.375837</v>
      </c>
      <c r="AC173" t="n">
        <v>25.565341</v>
      </c>
      <c r="AD173" t="n">
        <v>28.758828</v>
      </c>
      <c r="AE173" t="n">
        <v>12.832196</v>
      </c>
      <c r="AF173" t="n">
        <v>41.825264</v>
      </c>
      <c r="AG173" t="n">
        <v>24.975116</v>
      </c>
      <c r="AH173" t="n">
        <v>46.86282</v>
      </c>
      <c r="AI173" t="n">
        <v>15.849161</v>
      </c>
      <c r="AJ173" t="n">
        <v>6.09075</v>
      </c>
      <c r="AK173" t="n">
        <v>50.176498</v>
      </c>
      <c r="AL173" t="n">
        <v>15.644527</v>
      </c>
      <c r="AM173" t="n">
        <v>10.294844</v>
      </c>
      <c r="AN173" t="n">
        <v>20.049853</v>
      </c>
      <c r="AO173" t="n">
        <v>27.581203</v>
      </c>
      <c r="AP173" t="n">
        <v>39.647379</v>
      </c>
      <c r="AQ173" t="n">
        <v>15.264475</v>
      </c>
      <c r="AR173" t="n">
        <v>7.337686</v>
      </c>
      <c r="AS173" t="n">
        <v>8.27191</v>
      </c>
      <c r="AT173" t="n">
        <v>90.13534900000001</v>
      </c>
      <c r="AU173" t="n">
        <v>32.750623</v>
      </c>
      <c r="AV173" t="n">
        <v>9.73315</v>
      </c>
      <c r="AW173" t="n">
        <v>7.216295</v>
      </c>
    </row>
    <row r="174">
      <c r="A174" t="inlineStr">
        <is>
          <t>Sun</t>
        </is>
      </c>
      <c r="B174" t="n">
        <v>3.471984</v>
      </c>
      <c r="C174" t="n">
        <v>7.013684</v>
      </c>
      <c r="D174" t="n">
        <v>12.222068</v>
      </c>
      <c r="E174" t="n">
        <v>2.114594</v>
      </c>
      <c r="F174" t="n">
        <v>15.813805</v>
      </c>
      <c r="G174" t="n">
        <v>14.851512</v>
      </c>
      <c r="H174" t="n">
        <v>10.376313</v>
      </c>
      <c r="I174" t="n">
        <v>21.811361</v>
      </c>
      <c r="J174" t="n">
        <v>25.281995</v>
      </c>
      <c r="K174" t="n">
        <v>16.65836</v>
      </c>
      <c r="L174" t="n">
        <v>5.928111</v>
      </c>
      <c r="M174" t="n">
        <v>16.824699</v>
      </c>
      <c r="N174" t="n">
        <v>10.283791</v>
      </c>
      <c r="O174" t="n">
        <v>16.88547</v>
      </c>
      <c r="P174" t="n">
        <v>21.002003</v>
      </c>
      <c r="Q174" t="n">
        <v>2.39301</v>
      </c>
      <c r="R174" t="n">
        <v>11.096173</v>
      </c>
      <c r="S174" t="n">
        <v>13.813047</v>
      </c>
      <c r="T174" t="n">
        <v>2.283861</v>
      </c>
      <c r="U174" t="n">
        <v>24.116413</v>
      </c>
      <c r="V174" t="n">
        <v>26.563004</v>
      </c>
      <c r="W174" t="n">
        <v>41.860733</v>
      </c>
      <c r="X174" t="n">
        <v>15.967632</v>
      </c>
      <c r="Y174" t="n">
        <v>7.227511</v>
      </c>
      <c r="Z174" t="n">
        <v>3.891931</v>
      </c>
      <c r="AA174" t="n">
        <v>18.667034</v>
      </c>
      <c r="AB174" t="n">
        <v>18.796438</v>
      </c>
      <c r="AC174" t="n">
        <v>24.144741</v>
      </c>
      <c r="AD174" t="n">
        <v>27.338228</v>
      </c>
      <c r="AE174" t="n">
        <v>14.252796</v>
      </c>
      <c r="AF174" t="n">
        <v>43.245864</v>
      </c>
      <c r="AG174" t="n">
        <v>26.395716</v>
      </c>
      <c r="AH174" t="n">
        <v>48.28342</v>
      </c>
      <c r="AI174" t="n">
        <v>14.42856</v>
      </c>
      <c r="AJ174" t="n">
        <v>7.511351</v>
      </c>
      <c r="AK174" t="n">
        <v>51.597098</v>
      </c>
      <c r="AL174" t="n">
        <v>14.223926</v>
      </c>
      <c r="AM174" t="n">
        <v>8.874243</v>
      </c>
      <c r="AN174" t="n">
        <v>21.470453</v>
      </c>
      <c r="AO174" t="n">
        <v>29.001803</v>
      </c>
      <c r="AP174" t="n">
        <v>41.067979</v>
      </c>
      <c r="AQ174" t="n">
        <v>13.843874</v>
      </c>
      <c r="AR174" t="n">
        <v>5.917086</v>
      </c>
      <c r="AS174" t="n">
        <v>9.692511</v>
      </c>
      <c r="AT174" t="n">
        <v>91.55595</v>
      </c>
      <c r="AU174" t="n">
        <v>34.171223</v>
      </c>
      <c r="AV174" t="n">
        <v>11.153751</v>
      </c>
      <c r="AW174" t="n">
        <v>8.636896</v>
      </c>
    </row>
    <row r="175">
      <c r="A175" t="inlineStr">
        <is>
          <t>Uranus</t>
        </is>
      </c>
      <c r="B175" t="n">
        <v>21.765227</v>
      </c>
      <c r="C175" t="n">
        <v>25.306926</v>
      </c>
      <c r="D175" t="n">
        <v>6.071174</v>
      </c>
      <c r="E175" t="n">
        <v>16.178649</v>
      </c>
      <c r="F175" t="n">
        <v>2.479437</v>
      </c>
      <c r="G175" t="n">
        <v>33.144755</v>
      </c>
      <c r="H175" t="n">
        <v>7.91693</v>
      </c>
      <c r="I175" t="n">
        <v>3.518118</v>
      </c>
      <c r="J175" t="n">
        <v>43.575238</v>
      </c>
      <c r="K175" t="n">
        <v>1.634883</v>
      </c>
      <c r="L175" t="n">
        <v>12.365132</v>
      </c>
      <c r="M175" t="n">
        <v>35.117942</v>
      </c>
      <c r="N175" t="n">
        <v>8.009452</v>
      </c>
      <c r="O175" t="n">
        <v>35.178713</v>
      </c>
      <c r="P175" t="n">
        <v>2.70876</v>
      </c>
      <c r="Q175" t="n">
        <v>15.900233</v>
      </c>
      <c r="R175" t="n">
        <v>7.19707</v>
      </c>
      <c r="S175" t="n">
        <v>4.480196</v>
      </c>
      <c r="T175" t="n">
        <v>20.577104</v>
      </c>
      <c r="U175" t="n">
        <v>5.82317</v>
      </c>
      <c r="V175" t="n">
        <v>44.856246</v>
      </c>
      <c r="W175" t="n">
        <v>60.153976</v>
      </c>
      <c r="X175" t="n">
        <v>34.260875</v>
      </c>
      <c r="Y175" t="n">
        <v>11.065732</v>
      </c>
      <c r="Z175" t="n">
        <v>22.185174</v>
      </c>
      <c r="AA175" t="n">
        <v>36.960277</v>
      </c>
      <c r="AB175" t="n">
        <v>37.08968</v>
      </c>
      <c r="AC175" t="n">
        <v>5.851498</v>
      </c>
      <c r="AD175" t="n">
        <v>9.044985</v>
      </c>
      <c r="AE175" t="n">
        <v>32.546039</v>
      </c>
      <c r="AF175" t="n">
        <v>61.539107</v>
      </c>
      <c r="AG175" t="n">
        <v>44.688959</v>
      </c>
      <c r="AH175" t="n">
        <v>66.576663</v>
      </c>
      <c r="AI175" t="n">
        <v>3.864682</v>
      </c>
      <c r="AJ175" t="n">
        <v>25.804593</v>
      </c>
      <c r="AK175" t="n">
        <v>69.89034100000001</v>
      </c>
      <c r="AL175" t="n">
        <v>4.069317</v>
      </c>
      <c r="AM175" t="n">
        <v>9.418998999999999</v>
      </c>
      <c r="AN175" t="n">
        <v>39.763696</v>
      </c>
      <c r="AO175" t="n">
        <v>47.295046</v>
      </c>
      <c r="AP175" t="n">
        <v>59.361222</v>
      </c>
      <c r="AQ175" t="n">
        <v>4.449368</v>
      </c>
      <c r="AR175" t="n">
        <v>12.376157</v>
      </c>
      <c r="AS175" t="n">
        <v>27.985753</v>
      </c>
      <c r="AT175" t="n">
        <v>109.849192</v>
      </c>
      <c r="AU175" t="n">
        <v>52.464466</v>
      </c>
      <c r="AV175" t="n">
        <v>29.446994</v>
      </c>
      <c r="AW175" t="n">
        <v>26.930139</v>
      </c>
    </row>
    <row r="176">
      <c r="A176" t="inlineStr">
        <is>
          <t>Venus</t>
        </is>
      </c>
      <c r="B176" t="n">
        <v>12.376663</v>
      </c>
      <c r="C176" t="n">
        <v>8.834963</v>
      </c>
      <c r="D176" t="n">
        <v>28.070715</v>
      </c>
      <c r="E176" t="n">
        <v>17.96324</v>
      </c>
      <c r="F176" t="n">
        <v>31.662452</v>
      </c>
      <c r="G176" t="n">
        <v>0.997135</v>
      </c>
      <c r="H176" t="n">
        <v>26.224959</v>
      </c>
      <c r="I176" t="n">
        <v>37.660007</v>
      </c>
      <c r="J176" t="n">
        <v>9.433348000000001</v>
      </c>
      <c r="K176" t="n">
        <v>32.507007</v>
      </c>
      <c r="L176" t="n">
        <v>21.776757</v>
      </c>
      <c r="M176" t="n">
        <v>0.976052</v>
      </c>
      <c r="N176" t="n">
        <v>26.132437</v>
      </c>
      <c r="O176" t="n">
        <v>1.036823</v>
      </c>
      <c r="P176" t="n">
        <v>36.85065</v>
      </c>
      <c r="Q176" t="n">
        <v>18.241657</v>
      </c>
      <c r="R176" t="n">
        <v>26.94482</v>
      </c>
      <c r="S176" t="n">
        <v>29.661693</v>
      </c>
      <c r="T176" t="n">
        <v>13.564786</v>
      </c>
      <c r="U176" t="n">
        <v>39.965059</v>
      </c>
      <c r="V176" t="n">
        <v>10.714357</v>
      </c>
      <c r="W176" t="n">
        <v>26.012087</v>
      </c>
      <c r="X176" t="n">
        <v>0.118986</v>
      </c>
      <c r="Y176" t="n">
        <v>23.076158</v>
      </c>
      <c r="Z176" t="n">
        <v>11.956715</v>
      </c>
      <c r="AA176" t="n">
        <v>2.818387</v>
      </c>
      <c r="AB176" t="n">
        <v>2.947791</v>
      </c>
      <c r="AC176" t="n">
        <v>39.993388</v>
      </c>
      <c r="AD176" t="n">
        <v>43.186874</v>
      </c>
      <c r="AE176" t="n">
        <v>1.59585</v>
      </c>
      <c r="AF176" t="n">
        <v>27.397218</v>
      </c>
      <c r="AG176" t="n">
        <v>10.547069</v>
      </c>
      <c r="AH176" t="n">
        <v>32.434774</v>
      </c>
      <c r="AI176" t="n">
        <v>30.277207</v>
      </c>
      <c r="AJ176" t="n">
        <v>8.337296</v>
      </c>
      <c r="AK176" t="n">
        <v>35.748451</v>
      </c>
      <c r="AL176" t="n">
        <v>30.072573</v>
      </c>
      <c r="AM176" t="n">
        <v>24.72289</v>
      </c>
      <c r="AN176" t="n">
        <v>5.621807</v>
      </c>
      <c r="AO176" t="n">
        <v>13.153156</v>
      </c>
      <c r="AP176" t="n">
        <v>25.219332</v>
      </c>
      <c r="AQ176" t="n">
        <v>29.692521</v>
      </c>
      <c r="AR176" t="n">
        <v>21.765732</v>
      </c>
      <c r="AS176" t="n">
        <v>6.156136</v>
      </c>
      <c r="AT176" t="n">
        <v>75.707303</v>
      </c>
      <c r="AU176" t="n">
        <v>18.322576</v>
      </c>
      <c r="AV176" t="n">
        <v>4.694896</v>
      </c>
      <c r="AW176" t="n">
        <v>7.211751</v>
      </c>
    </row>
    <row r="177">
      <c r="A177" t="inlineStr">
        <is>
          <t>Vesta</t>
        </is>
      </c>
      <c r="B177" t="n">
        <v>22.135155</v>
      </c>
      <c r="C177" t="n">
        <v>25.676855</v>
      </c>
      <c r="D177" t="n">
        <v>6.441102</v>
      </c>
      <c r="E177" t="n">
        <v>16.548577</v>
      </c>
      <c r="F177" t="n">
        <v>2.849365</v>
      </c>
      <c r="G177" t="n">
        <v>33.514683</v>
      </c>
      <c r="H177" t="n">
        <v>8.286858000000001</v>
      </c>
      <c r="I177" t="n">
        <v>3.14819</v>
      </c>
      <c r="J177" t="n">
        <v>43.945166</v>
      </c>
      <c r="K177" t="n">
        <v>2.004811</v>
      </c>
      <c r="L177" t="n">
        <v>12.73506</v>
      </c>
      <c r="M177" t="n">
        <v>35.48787</v>
      </c>
      <c r="N177" t="n">
        <v>8.379379999999999</v>
      </c>
      <c r="O177" t="n">
        <v>35.548641</v>
      </c>
      <c r="P177" t="n">
        <v>2.338832</v>
      </c>
      <c r="Q177" t="n">
        <v>16.270161</v>
      </c>
      <c r="R177" t="n">
        <v>7.566998</v>
      </c>
      <c r="S177" t="n">
        <v>4.850124</v>
      </c>
      <c r="T177" t="n">
        <v>20.947032</v>
      </c>
      <c r="U177" t="n">
        <v>5.453242</v>
      </c>
      <c r="V177" t="n">
        <v>45.226175</v>
      </c>
      <c r="W177" t="n">
        <v>60.523904</v>
      </c>
      <c r="X177" t="n">
        <v>34.630803</v>
      </c>
      <c r="Y177" t="n">
        <v>11.43566</v>
      </c>
      <c r="Z177" t="n">
        <v>22.555102</v>
      </c>
      <c r="AA177" t="n">
        <v>37.330205</v>
      </c>
      <c r="AB177" t="n">
        <v>37.459609</v>
      </c>
      <c r="AC177" t="n">
        <v>5.48157</v>
      </c>
      <c r="AD177" t="n">
        <v>8.675057000000001</v>
      </c>
      <c r="AE177" t="n">
        <v>32.915967</v>
      </c>
      <c r="AF177" t="n">
        <v>61.909035</v>
      </c>
      <c r="AG177" t="n">
        <v>45.058887</v>
      </c>
      <c r="AH177" t="n">
        <v>66.946591</v>
      </c>
      <c r="AI177" t="n">
        <v>4.234611</v>
      </c>
      <c r="AJ177" t="n">
        <v>26.174522</v>
      </c>
      <c r="AK177" t="n">
        <v>70.26026899999999</v>
      </c>
      <c r="AL177" t="n">
        <v>4.439245</v>
      </c>
      <c r="AM177" t="n">
        <v>9.788928</v>
      </c>
      <c r="AN177" t="n">
        <v>40.133624</v>
      </c>
      <c r="AO177" t="n">
        <v>47.664974</v>
      </c>
      <c r="AP177" t="n">
        <v>59.73115</v>
      </c>
      <c r="AQ177" t="n">
        <v>4.819297</v>
      </c>
      <c r="AR177" t="n">
        <v>12.746085</v>
      </c>
      <c r="AS177" t="n">
        <v>28.355681</v>
      </c>
      <c r="AT177" t="n">
        <v>110.219121</v>
      </c>
      <c r="AU177" t="n">
        <v>52.834394</v>
      </c>
      <c r="AV177" t="n">
        <v>29.816922</v>
      </c>
      <c r="AW177" t="n">
        <v>27.300067</v>
      </c>
    </row>
    <row r="178">
      <c r="A178" t="inlineStr">
        <is>
          <t>equator</t>
        </is>
      </c>
      <c r="B178" t="n">
        <v>1.188123</v>
      </c>
      <c r="C178" t="n">
        <v>4.729823</v>
      </c>
      <c r="D178" t="n">
        <v>14.505929</v>
      </c>
      <c r="E178" t="n">
        <v>4.398454</v>
      </c>
      <c r="F178" t="n">
        <v>18.097666</v>
      </c>
      <c r="G178" t="n">
        <v>12.567651</v>
      </c>
      <c r="H178" t="n">
        <v>12.660174</v>
      </c>
      <c r="I178" t="n">
        <v>24.095221</v>
      </c>
      <c r="J178" t="n">
        <v>22.998134</v>
      </c>
      <c r="K178" t="n">
        <v>18.942221</v>
      </c>
      <c r="L178" t="n">
        <v>8.211971999999999</v>
      </c>
      <c r="M178" t="n">
        <v>14.540838</v>
      </c>
      <c r="N178" t="n">
        <v>12.567651</v>
      </c>
      <c r="O178" t="n">
        <v>14.601609</v>
      </c>
      <c r="P178" t="n">
        <v>23.285864</v>
      </c>
      <c r="Q178" t="n">
        <v>4.676871</v>
      </c>
      <c r="R178" t="n">
        <v>13.380034</v>
      </c>
      <c r="S178" t="n">
        <v>16.096907</v>
      </c>
      <c r="T178" t="n">
        <v>0</v>
      </c>
      <c r="U178" t="n">
        <v>26.400273</v>
      </c>
      <c r="V178" t="n">
        <v>24.279143</v>
      </c>
      <c r="W178" t="n">
        <v>39.576873</v>
      </c>
      <c r="X178" t="n">
        <v>13.683772</v>
      </c>
      <c r="Y178" t="n">
        <v>9.511372</v>
      </c>
      <c r="Z178" t="n">
        <v>1.608071</v>
      </c>
      <c r="AA178" t="n">
        <v>16.383173</v>
      </c>
      <c r="AB178" t="n">
        <v>16.512577</v>
      </c>
      <c r="AC178" t="n">
        <v>26.428602</v>
      </c>
      <c r="AD178" t="n">
        <v>29.622088</v>
      </c>
      <c r="AE178" t="n">
        <v>11.968936</v>
      </c>
      <c r="AF178" t="n">
        <v>40.962004</v>
      </c>
      <c r="AG178" t="n">
        <v>24.111855</v>
      </c>
      <c r="AH178" t="n">
        <v>45.99956</v>
      </c>
      <c r="AI178" t="n">
        <v>16.712421</v>
      </c>
      <c r="AJ178" t="n">
        <v>5.22749</v>
      </c>
      <c r="AK178" t="n">
        <v>49.313237</v>
      </c>
      <c r="AL178" t="n">
        <v>16.507787</v>
      </c>
      <c r="AM178" t="n">
        <v>11.158104</v>
      </c>
      <c r="AN178" t="n">
        <v>19.186593</v>
      </c>
      <c r="AO178" t="n">
        <v>26.717942</v>
      </c>
      <c r="AP178" t="n">
        <v>38.784118</v>
      </c>
      <c r="AQ178" t="n">
        <v>16.127735</v>
      </c>
      <c r="AR178" t="n">
        <v>8.200946999999999</v>
      </c>
      <c r="AS178" t="n">
        <v>7.40865</v>
      </c>
      <c r="AT178" t="n">
        <v>89.27208899999999</v>
      </c>
      <c r="AU178" t="n">
        <v>31.887362</v>
      </c>
      <c r="AV178" t="n">
        <v>8.86989</v>
      </c>
      <c r="AW178" t="n">
        <v>6.353035</v>
      </c>
    </row>
    <row r="179">
      <c r="A179" t="inlineStr">
        <is>
          <t>Gonggong</t>
        </is>
      </c>
      <c r="B179" t="n">
        <v>19.57873</v>
      </c>
      <c r="C179" t="n">
        <v>23.12043</v>
      </c>
      <c r="D179" t="n">
        <v>3.884678</v>
      </c>
      <c r="E179" t="n">
        <v>13.992152</v>
      </c>
      <c r="F179" t="n">
        <v>0.292941</v>
      </c>
      <c r="G179" t="n">
        <v>30.958258</v>
      </c>
      <c r="H179" t="n">
        <v>5.730433</v>
      </c>
      <c r="I179" t="n">
        <v>5.704615</v>
      </c>
      <c r="J179" t="n">
        <v>41.388741</v>
      </c>
      <c r="K179" t="n">
        <v>0.551614</v>
      </c>
      <c r="L179" t="n">
        <v>10.178635</v>
      </c>
      <c r="M179" t="n">
        <v>32.931445</v>
      </c>
      <c r="N179" t="n">
        <v>5.822955</v>
      </c>
      <c r="O179" t="n">
        <v>32.992216</v>
      </c>
      <c r="P179" t="n">
        <v>4.895257</v>
      </c>
      <c r="Q179" t="n">
        <v>13.713736</v>
      </c>
      <c r="R179" t="n">
        <v>5.010573</v>
      </c>
      <c r="S179" t="n">
        <v>2.293699</v>
      </c>
      <c r="T179" t="n">
        <v>18.390607</v>
      </c>
      <c r="U179" t="n">
        <v>8.009667</v>
      </c>
      <c r="V179" t="n">
        <v>42.66975</v>
      </c>
      <c r="W179" t="n">
        <v>57.967479</v>
      </c>
      <c r="X179" t="n">
        <v>32.074378</v>
      </c>
      <c r="Y179" t="n">
        <v>8.879235</v>
      </c>
      <c r="Z179" t="n">
        <v>19.998677</v>
      </c>
      <c r="AA179" t="n">
        <v>34.77378</v>
      </c>
      <c r="AB179" t="n">
        <v>34.903184</v>
      </c>
      <c r="AC179" t="n">
        <v>8.037995</v>
      </c>
      <c r="AD179" t="n">
        <v>11.231482</v>
      </c>
      <c r="AE179" t="n">
        <v>30.359542</v>
      </c>
      <c r="AF179" t="n">
        <v>59.35261</v>
      </c>
      <c r="AG179" t="n">
        <v>42.502462</v>
      </c>
      <c r="AH179" t="n">
        <v>64.39016599999999</v>
      </c>
      <c r="AI179" t="n">
        <v>1.678186</v>
      </c>
      <c r="AJ179" t="n">
        <v>23.618097</v>
      </c>
      <c r="AK179" t="n">
        <v>67.703844</v>
      </c>
      <c r="AL179" t="n">
        <v>1.88282</v>
      </c>
      <c r="AM179" t="n">
        <v>7.232503</v>
      </c>
      <c r="AN179" t="n">
        <v>37.577199</v>
      </c>
      <c r="AO179" t="n">
        <v>45.108549</v>
      </c>
      <c r="AP179" t="n">
        <v>57.174725</v>
      </c>
      <c r="AQ179" t="n">
        <v>2.262872</v>
      </c>
      <c r="AR179" t="n">
        <v>10.18966</v>
      </c>
      <c r="AS179" t="n">
        <v>25.799257</v>
      </c>
      <c r="AT179" t="n">
        <v>107.662696</v>
      </c>
      <c r="AU179" t="n">
        <v>50.277969</v>
      </c>
      <c r="AV179" t="n">
        <v>27.260497</v>
      </c>
      <c r="AW179" t="n">
        <v>24.743642</v>
      </c>
    </row>
    <row r="180">
      <c r="A180" t="inlineStr">
        <is>
          <t>Haumea</t>
        </is>
      </c>
      <c r="B180" t="n">
        <v>20.090654</v>
      </c>
      <c r="C180" t="n">
        <v>16.548954</v>
      </c>
      <c r="D180" t="n">
        <v>35.784706</v>
      </c>
      <c r="E180" t="n">
        <v>25.677231</v>
      </c>
      <c r="F180" t="n">
        <v>39.376443</v>
      </c>
      <c r="G180" t="n">
        <v>8.711126</v>
      </c>
      <c r="H180" t="n">
        <v>33.938951</v>
      </c>
      <c r="I180" t="n">
        <v>45.373999</v>
      </c>
      <c r="J180" t="n">
        <v>1.719357</v>
      </c>
      <c r="K180" t="n">
        <v>40.220998</v>
      </c>
      <c r="L180" t="n">
        <v>29.490749</v>
      </c>
      <c r="M180" t="n">
        <v>6.737939</v>
      </c>
      <c r="N180" t="n">
        <v>33.846429</v>
      </c>
      <c r="O180" t="n">
        <v>6.677168</v>
      </c>
      <c r="P180" t="n">
        <v>44.564641</v>
      </c>
      <c r="Q180" t="n">
        <v>25.955648</v>
      </c>
      <c r="R180" t="n">
        <v>34.658811</v>
      </c>
      <c r="S180" t="n">
        <v>37.375685</v>
      </c>
      <c r="T180" t="n">
        <v>21.278777</v>
      </c>
      <c r="U180" t="n">
        <v>47.679051</v>
      </c>
      <c r="V180" t="n">
        <v>3.000366</v>
      </c>
      <c r="W180" t="n">
        <v>18.298096</v>
      </c>
      <c r="X180" t="n">
        <v>7.595005</v>
      </c>
      <c r="Y180" t="n">
        <v>30.790149</v>
      </c>
      <c r="Z180" t="n">
        <v>19.670706</v>
      </c>
      <c r="AA180" t="n">
        <v>4.895604</v>
      </c>
      <c r="AB180" t="n">
        <v>4.7662</v>
      </c>
      <c r="AC180" t="n">
        <v>47.707379</v>
      </c>
      <c r="AD180" t="n">
        <v>50.900865</v>
      </c>
      <c r="AE180" t="n">
        <v>9.309842</v>
      </c>
      <c r="AF180" t="n">
        <v>19.683227</v>
      </c>
      <c r="AG180" t="n">
        <v>2.833078</v>
      </c>
      <c r="AH180" t="n">
        <v>24.720783</v>
      </c>
      <c r="AI180" t="n">
        <v>37.991198</v>
      </c>
      <c r="AJ180" t="n">
        <v>16.051287</v>
      </c>
      <c r="AK180" t="n">
        <v>28.03446</v>
      </c>
      <c r="AL180" t="n">
        <v>37.786564</v>
      </c>
      <c r="AM180" t="n">
        <v>32.436881</v>
      </c>
      <c r="AN180" t="n">
        <v>2.092185</v>
      </c>
      <c r="AO180" t="n">
        <v>5.439165</v>
      </c>
      <c r="AP180" t="n">
        <v>17.505341</v>
      </c>
      <c r="AQ180" t="n">
        <v>37.406512</v>
      </c>
      <c r="AR180" t="n">
        <v>29.479724</v>
      </c>
      <c r="AS180" t="n">
        <v>13.870127</v>
      </c>
      <c r="AT180" t="n">
        <v>67.993312</v>
      </c>
      <c r="AU180" t="n">
        <v>10.608585</v>
      </c>
      <c r="AV180" t="n">
        <v>12.408887</v>
      </c>
      <c r="AW180" t="n">
        <v>14.925742</v>
      </c>
    </row>
    <row r="181">
      <c r="A181" t="inlineStr">
        <is>
          <t>Makemake</t>
        </is>
      </c>
      <c r="B181" t="n">
        <v>31.566721</v>
      </c>
      <c r="C181" t="n">
        <v>28.025021</v>
      </c>
      <c r="D181" t="n">
        <v>47.260773</v>
      </c>
      <c r="E181" t="n">
        <v>37.153298</v>
      </c>
      <c r="F181" t="n">
        <v>50.85251</v>
      </c>
      <c r="G181" t="n">
        <v>20.187192</v>
      </c>
      <c r="H181" t="n">
        <v>45.415017</v>
      </c>
      <c r="I181" t="n">
        <v>56.850065</v>
      </c>
      <c r="J181" t="n">
        <v>9.756709000000001</v>
      </c>
      <c r="K181" t="n">
        <v>51.697065</v>
      </c>
      <c r="L181" t="n">
        <v>40.966815</v>
      </c>
      <c r="M181" t="n">
        <v>18.214006</v>
      </c>
      <c r="N181" t="n">
        <v>45.322495</v>
      </c>
      <c r="O181" t="n">
        <v>18.153235</v>
      </c>
      <c r="P181" t="n">
        <v>56.040708</v>
      </c>
      <c r="Q181" t="n">
        <v>37.431714</v>
      </c>
      <c r="R181" t="n">
        <v>46.134878</v>
      </c>
      <c r="S181" t="n">
        <v>48.851751</v>
      </c>
      <c r="T181" t="n">
        <v>32.754844</v>
      </c>
      <c r="U181" t="n">
        <v>59.155117</v>
      </c>
      <c r="V181" t="n">
        <v>8.475701000000001</v>
      </c>
      <c r="W181" t="n">
        <v>6.822029</v>
      </c>
      <c r="X181" t="n">
        <v>19.071072</v>
      </c>
      <c r="Y181" t="n">
        <v>42.266215</v>
      </c>
      <c r="Z181" t="n">
        <v>31.146773</v>
      </c>
      <c r="AA181" t="n">
        <v>16.371671</v>
      </c>
      <c r="AB181" t="n">
        <v>16.242267</v>
      </c>
      <c r="AC181" t="n">
        <v>59.183446</v>
      </c>
      <c r="AD181" t="n">
        <v>62.376932</v>
      </c>
      <c r="AE181" t="n">
        <v>20.785908</v>
      </c>
      <c r="AF181" t="n">
        <v>8.20716</v>
      </c>
      <c r="AG181" t="n">
        <v>8.642989</v>
      </c>
      <c r="AH181" t="n">
        <v>13.244716</v>
      </c>
      <c r="AI181" t="n">
        <v>49.467265</v>
      </c>
      <c r="AJ181" t="n">
        <v>27.527354</v>
      </c>
      <c r="AK181" t="n">
        <v>16.558393</v>
      </c>
      <c r="AL181" t="n">
        <v>49.262631</v>
      </c>
      <c r="AM181" t="n">
        <v>43.912948</v>
      </c>
      <c r="AN181" t="n">
        <v>13.568251</v>
      </c>
      <c r="AO181" t="n">
        <v>6.036901</v>
      </c>
      <c r="AP181" t="n">
        <v>6.029274</v>
      </c>
      <c r="AQ181" t="n">
        <v>48.882579</v>
      </c>
      <c r="AR181" t="n">
        <v>40.95579</v>
      </c>
      <c r="AS181" t="n">
        <v>25.346194</v>
      </c>
      <c r="AT181" t="n">
        <v>56.517245</v>
      </c>
      <c r="AU181" t="n">
        <v>0.8674809999999999</v>
      </c>
      <c r="AV181" t="n">
        <v>23.884954</v>
      </c>
      <c r="AW181" t="n">
        <v>26.401809</v>
      </c>
    </row>
    <row r="182">
      <c r="A182" t="inlineStr">
        <is>
          <t>Orcus</t>
        </is>
      </c>
      <c r="B182" t="n">
        <v>0.736395</v>
      </c>
      <c r="C182" t="n">
        <v>4.278095</v>
      </c>
      <c r="D182" t="n">
        <v>14.957657</v>
      </c>
      <c r="E182" t="n">
        <v>4.850182</v>
      </c>
      <c r="F182" t="n">
        <v>18.549394</v>
      </c>
      <c r="G182" t="n">
        <v>12.115923</v>
      </c>
      <c r="H182" t="n">
        <v>13.111902</v>
      </c>
      <c r="I182" t="n">
        <v>24.546949</v>
      </c>
      <c r="J182" t="n">
        <v>22.546406</v>
      </c>
      <c r="K182" t="n">
        <v>19.393949</v>
      </c>
      <c r="L182" t="n">
        <v>8.6637</v>
      </c>
      <c r="M182" t="n">
        <v>14.08911</v>
      </c>
      <c r="N182" t="n">
        <v>13.019379</v>
      </c>
      <c r="O182" t="n">
        <v>14.149881</v>
      </c>
      <c r="P182" t="n">
        <v>23.737592</v>
      </c>
      <c r="Q182" t="n">
        <v>5.128599</v>
      </c>
      <c r="R182" t="n">
        <v>13.831762</v>
      </c>
      <c r="S182" t="n">
        <v>16.548635</v>
      </c>
      <c r="T182" t="n">
        <v>0.451728</v>
      </c>
      <c r="U182" t="n">
        <v>26.852002</v>
      </c>
      <c r="V182" t="n">
        <v>23.827415</v>
      </c>
      <c r="W182" t="n">
        <v>39.125145</v>
      </c>
      <c r="X182" t="n">
        <v>13.232044</v>
      </c>
      <c r="Y182" t="n">
        <v>9.963100000000001</v>
      </c>
      <c r="Z182" t="n">
        <v>1.156343</v>
      </c>
      <c r="AA182" t="n">
        <v>15.931445</v>
      </c>
      <c r="AB182" t="n">
        <v>16.060849</v>
      </c>
      <c r="AC182" t="n">
        <v>26.88033</v>
      </c>
      <c r="AD182" t="n">
        <v>30.073816</v>
      </c>
      <c r="AE182" t="n">
        <v>11.517208</v>
      </c>
      <c r="AF182" t="n">
        <v>40.510276</v>
      </c>
      <c r="AG182" t="n">
        <v>23.660127</v>
      </c>
      <c r="AH182" t="n">
        <v>45.547832</v>
      </c>
      <c r="AI182" t="n">
        <v>17.164149</v>
      </c>
      <c r="AJ182" t="n">
        <v>4.775762</v>
      </c>
      <c r="AK182" t="n">
        <v>48.861509</v>
      </c>
      <c r="AL182" t="n">
        <v>16.959515</v>
      </c>
      <c r="AM182" t="n">
        <v>11.609832</v>
      </c>
      <c r="AN182" t="n">
        <v>18.734865</v>
      </c>
      <c r="AO182" t="n">
        <v>26.266214</v>
      </c>
      <c r="AP182" t="n">
        <v>38.33239</v>
      </c>
      <c r="AQ182" t="n">
        <v>16.579463</v>
      </c>
      <c r="AR182" t="n">
        <v>8.652675</v>
      </c>
      <c r="AS182" t="n">
        <v>6.956922</v>
      </c>
      <c r="AT182" t="n">
        <v>88.82036100000001</v>
      </c>
      <c r="AU182" t="n">
        <v>31.435634</v>
      </c>
      <c r="AV182" t="n">
        <v>8.418162000000001</v>
      </c>
      <c r="AW182" t="n">
        <v>5.901307</v>
      </c>
    </row>
    <row r="183">
      <c r="A183" t="inlineStr">
        <is>
          <t>Quaoar</t>
        </is>
      </c>
      <c r="B183" t="n">
        <v>15.460997</v>
      </c>
      <c r="C183" t="n">
        <v>19.002697</v>
      </c>
      <c r="D183" t="n">
        <v>0.233055</v>
      </c>
      <c r="E183" t="n">
        <v>9.874420000000001</v>
      </c>
      <c r="F183" t="n">
        <v>3.824792</v>
      </c>
      <c r="G183" t="n">
        <v>26.840526</v>
      </c>
      <c r="H183" t="n">
        <v>1.612701</v>
      </c>
      <c r="I183" t="n">
        <v>9.822347000000001</v>
      </c>
      <c r="J183" t="n">
        <v>37.271009</v>
      </c>
      <c r="K183" t="n">
        <v>4.669347</v>
      </c>
      <c r="L183" t="n">
        <v>6.060903</v>
      </c>
      <c r="M183" t="n">
        <v>28.813712</v>
      </c>
      <c r="N183" t="n">
        <v>1.705223</v>
      </c>
      <c r="O183" t="n">
        <v>28.874483</v>
      </c>
      <c r="P183" t="n">
        <v>9.01299</v>
      </c>
      <c r="Q183" t="n">
        <v>9.596004000000001</v>
      </c>
      <c r="R183" t="n">
        <v>0.89284</v>
      </c>
      <c r="S183" t="n">
        <v>1.824033</v>
      </c>
      <c r="T183" t="n">
        <v>14.272874</v>
      </c>
      <c r="U183" t="n">
        <v>12.127399</v>
      </c>
      <c r="V183" t="n">
        <v>38.552017</v>
      </c>
      <c r="W183" t="n">
        <v>53.849747</v>
      </c>
      <c r="X183" t="n">
        <v>27.956646</v>
      </c>
      <c r="Y183" t="n">
        <v>4.761503</v>
      </c>
      <c r="Z183" t="n">
        <v>15.880945</v>
      </c>
      <c r="AA183" t="n">
        <v>30.656047</v>
      </c>
      <c r="AB183" t="n">
        <v>30.785451</v>
      </c>
      <c r="AC183" t="n">
        <v>12.155728</v>
      </c>
      <c r="AD183" t="n">
        <v>15.349214</v>
      </c>
      <c r="AE183" t="n">
        <v>26.24181</v>
      </c>
      <c r="AF183" t="n">
        <v>55.234878</v>
      </c>
      <c r="AG183" t="n">
        <v>38.384729</v>
      </c>
      <c r="AH183" t="n">
        <v>60.272434</v>
      </c>
      <c r="AI183" t="n">
        <v>2.439547</v>
      </c>
      <c r="AJ183" t="n">
        <v>19.500364</v>
      </c>
      <c r="AK183" t="n">
        <v>63.586111</v>
      </c>
      <c r="AL183" t="n">
        <v>2.234913</v>
      </c>
      <c r="AM183" t="n">
        <v>3.11477</v>
      </c>
      <c r="AN183" t="n">
        <v>33.459467</v>
      </c>
      <c r="AO183" t="n">
        <v>40.990816</v>
      </c>
      <c r="AP183" t="n">
        <v>53.056992</v>
      </c>
      <c r="AQ183" t="n">
        <v>1.854861</v>
      </c>
      <c r="AR183" t="n">
        <v>6.071928</v>
      </c>
      <c r="AS183" t="n">
        <v>21.681524</v>
      </c>
      <c r="AT183" t="n">
        <v>103.544963</v>
      </c>
      <c r="AU183" t="n">
        <v>46.160237</v>
      </c>
      <c r="AV183" t="n">
        <v>23.142764</v>
      </c>
      <c r="AW183" t="n">
        <v>20.625909</v>
      </c>
    </row>
    <row r="184">
      <c r="A184" t="inlineStr">
        <is>
          <t>Sedna</t>
        </is>
      </c>
      <c r="B184" t="n">
        <v>3.681908</v>
      </c>
      <c r="C184" t="n">
        <v>0.140209</v>
      </c>
      <c r="D184" t="n">
        <v>19.375961</v>
      </c>
      <c r="E184" t="n">
        <v>9.268485999999999</v>
      </c>
      <c r="F184" t="n">
        <v>22.967698</v>
      </c>
      <c r="G184" t="n">
        <v>7.69762</v>
      </c>
      <c r="H184" t="n">
        <v>17.530205</v>
      </c>
      <c r="I184" t="n">
        <v>28.965253</v>
      </c>
      <c r="J184" t="n">
        <v>18.128103</v>
      </c>
      <c r="K184" t="n">
        <v>23.812253</v>
      </c>
      <c r="L184" t="n">
        <v>13.082003</v>
      </c>
      <c r="M184" t="n">
        <v>9.670806000000001</v>
      </c>
      <c r="N184" t="n">
        <v>17.437683</v>
      </c>
      <c r="O184" t="n">
        <v>9.731577</v>
      </c>
      <c r="P184" t="n">
        <v>28.155895</v>
      </c>
      <c r="Q184" t="n">
        <v>9.546901999999999</v>
      </c>
      <c r="R184" t="n">
        <v>18.250065</v>
      </c>
      <c r="S184" t="n">
        <v>20.966939</v>
      </c>
      <c r="T184" t="n">
        <v>4.870032</v>
      </c>
      <c r="U184" t="n">
        <v>31.270305</v>
      </c>
      <c r="V184" t="n">
        <v>19.409111</v>
      </c>
      <c r="W184" t="n">
        <v>34.706841</v>
      </c>
      <c r="X184" t="n">
        <v>8.813739999999999</v>
      </c>
      <c r="Y184" t="n">
        <v>14.381403</v>
      </c>
      <c r="Z184" t="n">
        <v>3.261961</v>
      </c>
      <c r="AA184" t="n">
        <v>11.513141</v>
      </c>
      <c r="AB184" t="n">
        <v>11.642545</v>
      </c>
      <c r="AC184" t="n">
        <v>31.298633</v>
      </c>
      <c r="AD184" t="n">
        <v>34.49212</v>
      </c>
      <c r="AE184" t="n">
        <v>7.098904</v>
      </c>
      <c r="AF184" t="n">
        <v>36.091972</v>
      </c>
      <c r="AG184" t="n">
        <v>19.241824</v>
      </c>
      <c r="AH184" t="n">
        <v>41.129528</v>
      </c>
      <c r="AI184" t="n">
        <v>21.582453</v>
      </c>
      <c r="AJ184" t="n">
        <v>0.357458</v>
      </c>
      <c r="AK184" t="n">
        <v>44.443206</v>
      </c>
      <c r="AL184" t="n">
        <v>21.377819</v>
      </c>
      <c r="AM184" t="n">
        <v>16.028136</v>
      </c>
      <c r="AN184" t="n">
        <v>14.316561</v>
      </c>
      <c r="AO184" t="n">
        <v>21.847911</v>
      </c>
      <c r="AP184" t="n">
        <v>33.914087</v>
      </c>
      <c r="AQ184" t="n">
        <v>20.997767</v>
      </c>
      <c r="AR184" t="n">
        <v>13.070978</v>
      </c>
      <c r="AS184" t="n">
        <v>2.538618</v>
      </c>
      <c r="AT184" t="n">
        <v>84.402057</v>
      </c>
      <c r="AU184" t="n">
        <v>27.017331</v>
      </c>
      <c r="AV184" t="n">
        <v>3.999858</v>
      </c>
      <c r="AW184" t="n">
        <v>1.483003</v>
      </c>
    </row>
    <row r="185">
      <c r="A185" t="inlineStr">
        <is>
          <t>Transpluto</t>
        </is>
      </c>
      <c r="B185" t="n">
        <v>12.15579</v>
      </c>
      <c r="C185" t="n">
        <v>8.614089999999999</v>
      </c>
      <c r="D185" t="n">
        <v>27.849842</v>
      </c>
      <c r="E185" t="n">
        <v>17.742367</v>
      </c>
      <c r="F185" t="n">
        <v>31.441579</v>
      </c>
      <c r="G185" t="n">
        <v>0.776261</v>
      </c>
      <c r="H185" t="n">
        <v>26.004086</v>
      </c>
      <c r="I185" t="n">
        <v>37.439134</v>
      </c>
      <c r="J185" t="n">
        <v>9.654222000000001</v>
      </c>
      <c r="K185" t="n">
        <v>32.286134</v>
      </c>
      <c r="L185" t="n">
        <v>21.555884</v>
      </c>
      <c r="M185" t="n">
        <v>1.196925</v>
      </c>
      <c r="N185" t="n">
        <v>25.911564</v>
      </c>
      <c r="O185" t="n">
        <v>1.257696</v>
      </c>
      <c r="P185" t="n">
        <v>36.629777</v>
      </c>
      <c r="Q185" t="n">
        <v>18.020783</v>
      </c>
      <c r="R185" t="n">
        <v>26.723947</v>
      </c>
      <c r="S185" t="n">
        <v>29.44082</v>
      </c>
      <c r="T185" t="n">
        <v>13.343913</v>
      </c>
      <c r="U185" t="n">
        <v>39.744186</v>
      </c>
      <c r="V185" t="n">
        <v>10.93523</v>
      </c>
      <c r="W185" t="n">
        <v>26.23296</v>
      </c>
      <c r="X185" t="n">
        <v>0.339859</v>
      </c>
      <c r="Y185" t="n">
        <v>22.855284</v>
      </c>
      <c r="Z185" t="n">
        <v>11.735842</v>
      </c>
      <c r="AA185" t="n">
        <v>3.03926</v>
      </c>
      <c r="AB185" t="n">
        <v>3.168664</v>
      </c>
      <c r="AC185" t="n">
        <v>39.772515</v>
      </c>
      <c r="AD185" t="n">
        <v>42.966001</v>
      </c>
      <c r="AE185" t="n">
        <v>1.374977</v>
      </c>
      <c r="AF185" t="n">
        <v>27.618091</v>
      </c>
      <c r="AG185" t="n">
        <v>10.767942</v>
      </c>
      <c r="AH185" t="n">
        <v>32.655647</v>
      </c>
      <c r="AI185" t="n">
        <v>30.056334</v>
      </c>
      <c r="AJ185" t="n">
        <v>8.116422999999999</v>
      </c>
      <c r="AK185" t="n">
        <v>35.969324</v>
      </c>
      <c r="AL185" t="n">
        <v>29.8517</v>
      </c>
      <c r="AM185" t="n">
        <v>24.502017</v>
      </c>
      <c r="AN185" t="n">
        <v>5.84268</v>
      </c>
      <c r="AO185" t="n">
        <v>13.37403</v>
      </c>
      <c r="AP185" t="n">
        <v>25.440205</v>
      </c>
      <c r="AQ185" t="n">
        <v>29.471648</v>
      </c>
      <c r="AR185" t="n">
        <v>21.544859</v>
      </c>
      <c r="AS185" t="n">
        <v>5.935263</v>
      </c>
      <c r="AT185" t="n">
        <v>75.92817599999999</v>
      </c>
      <c r="AU185" t="n">
        <v>18.54345</v>
      </c>
      <c r="AV185" t="n">
        <v>4.474023</v>
      </c>
      <c r="AW185" t="n">
        <v>6.990878</v>
      </c>
    </row>
    <row r="186">
      <c r="A186" t="inlineStr">
        <is>
          <t>Aldebaran</t>
        </is>
      </c>
      <c r="B186" t="n">
        <v>15.324654</v>
      </c>
      <c r="C186" t="n">
        <v>11.782955</v>
      </c>
      <c r="D186" t="n">
        <v>31.018707</v>
      </c>
      <c r="E186" t="n">
        <v>20.911232</v>
      </c>
      <c r="F186" t="n">
        <v>34.610444</v>
      </c>
      <c r="G186" t="n">
        <v>3.945126</v>
      </c>
      <c r="H186" t="n">
        <v>29.172951</v>
      </c>
      <c r="I186" t="n">
        <v>40.607999</v>
      </c>
      <c r="J186" t="n">
        <v>6.485357</v>
      </c>
      <c r="K186" t="n">
        <v>35.454998</v>
      </c>
      <c r="L186" t="n">
        <v>24.724749</v>
      </c>
      <c r="M186" t="n">
        <v>1.97194</v>
      </c>
      <c r="N186" t="n">
        <v>29.080429</v>
      </c>
      <c r="O186" t="n">
        <v>1.911169</v>
      </c>
      <c r="P186" t="n">
        <v>39.798641</v>
      </c>
      <c r="Q186" t="n">
        <v>21.189648</v>
      </c>
      <c r="R186" t="n">
        <v>29.892811</v>
      </c>
      <c r="S186" t="n">
        <v>32.609685</v>
      </c>
      <c r="T186" t="n">
        <v>16.512778</v>
      </c>
      <c r="U186" t="n">
        <v>42.913051</v>
      </c>
      <c r="V186" t="n">
        <v>7.766365</v>
      </c>
      <c r="W186" t="n">
        <v>23.064095</v>
      </c>
      <c r="X186" t="n">
        <v>2.829006</v>
      </c>
      <c r="Y186" t="n">
        <v>26.024149</v>
      </c>
      <c r="Z186" t="n">
        <v>14.904707</v>
      </c>
      <c r="AA186" t="n">
        <v>0.129604</v>
      </c>
    </row>
    <row r="187">
      <c r="A187" t="inlineStr">
        <is>
          <t>Antares</t>
        </is>
      </c>
      <c r="B187" t="n">
        <v>27.617661</v>
      </c>
      <c r="C187" t="n">
        <v>31.15936</v>
      </c>
      <c r="D187" t="n">
        <v>11.923608</v>
      </c>
      <c r="E187" t="n">
        <v>22.031083</v>
      </c>
      <c r="F187" t="n">
        <v>8.331871</v>
      </c>
      <c r="G187" t="n">
        <v>38.997189</v>
      </c>
      <c r="H187" t="n">
        <v>13.769364</v>
      </c>
      <c r="I187" t="n">
        <v>2.334316</v>
      </c>
      <c r="J187" t="n">
        <v>49.427672</v>
      </c>
      <c r="K187" t="n">
        <v>7.487316</v>
      </c>
      <c r="L187" t="n">
        <v>18.217566</v>
      </c>
      <c r="M187" t="n">
        <v>40.970375</v>
      </c>
      <c r="N187" t="n">
        <v>13.861886</v>
      </c>
      <c r="O187" t="n">
        <v>41.031146</v>
      </c>
      <c r="P187" t="n">
        <v>3.143674</v>
      </c>
      <c r="Q187" t="n">
        <v>21.752667</v>
      </c>
      <c r="R187" t="n">
        <v>13.049504</v>
      </c>
      <c r="S187" t="n">
        <v>10.33263</v>
      </c>
      <c r="T187" t="n">
        <v>26.429537</v>
      </c>
      <c r="U187" t="n">
        <v>0.029264</v>
      </c>
      <c r="V187" t="n">
        <v>50.70868</v>
      </c>
      <c r="W187" t="n">
        <v>66.00641</v>
      </c>
      <c r="X187" t="n">
        <v>40.113309</v>
      </c>
      <c r="Y187" t="n">
        <v>16.918166</v>
      </c>
      <c r="Z187" t="n">
        <v>28.037608</v>
      </c>
      <c r="AA187" t="n">
        <v>42.81271</v>
      </c>
    </row>
    <row r="188">
      <c r="A188" t="inlineStr">
        <is>
          <t>Fomalhaut</t>
        </is>
      </c>
      <c r="B188" t="n">
        <v>30.806669</v>
      </c>
      <c r="C188" t="n">
        <v>34.348369</v>
      </c>
      <c r="D188" t="n">
        <v>15.112617</v>
      </c>
      <c r="E188" t="n">
        <v>25.220092</v>
      </c>
      <c r="F188" t="n">
        <v>11.52088</v>
      </c>
      <c r="G188" t="n">
        <v>42.186198</v>
      </c>
      <c r="H188" t="n">
        <v>16.958373</v>
      </c>
      <c r="I188" t="n">
        <v>5.523325</v>
      </c>
      <c r="J188" t="n">
        <v>52.616681</v>
      </c>
      <c r="K188" t="n">
        <v>10.676325</v>
      </c>
      <c r="L188" t="n">
        <v>21.406575</v>
      </c>
      <c r="M188" t="n">
        <v>44.159384</v>
      </c>
      <c r="N188" t="n">
        <v>17.050895</v>
      </c>
      <c r="O188" t="n">
        <v>44.220155</v>
      </c>
      <c r="P188" t="n">
        <v>6.332682</v>
      </c>
      <c r="Q188" t="n">
        <v>24.941676</v>
      </c>
      <c r="R188" t="n">
        <v>16.238512</v>
      </c>
      <c r="S188" t="n">
        <v>13.521639</v>
      </c>
      <c r="T188" t="n">
        <v>29.618546</v>
      </c>
      <c r="U188" t="n">
        <v>3.218273</v>
      </c>
      <c r="V188" t="n">
        <v>53.897689</v>
      </c>
      <c r="W188" t="n">
        <v>69.195419</v>
      </c>
      <c r="X188" t="n">
        <v>43.302318</v>
      </c>
      <c r="Y188" t="n">
        <v>20.107175</v>
      </c>
      <c r="Z188" t="n">
        <v>31.226617</v>
      </c>
      <c r="AA188" t="n">
        <v>46.001719</v>
      </c>
    </row>
    <row r="189">
      <c r="A189" t="inlineStr">
        <is>
          <t>Regulus</t>
        </is>
      </c>
      <c r="B189" t="n">
        <v>10.783259</v>
      </c>
      <c r="C189" t="n">
        <v>7.241559</v>
      </c>
      <c r="D189" t="n">
        <v>26.477311</v>
      </c>
      <c r="E189" t="n">
        <v>16.369836</v>
      </c>
      <c r="F189" t="n">
        <v>30.069048</v>
      </c>
      <c r="G189" t="n">
        <v>0.59627</v>
      </c>
      <c r="H189" t="n">
        <v>24.631555</v>
      </c>
      <c r="I189" t="n">
        <v>36.066603</v>
      </c>
      <c r="J189" t="n">
        <v>11.026753</v>
      </c>
      <c r="K189" t="n">
        <v>30.913603</v>
      </c>
      <c r="L189" t="n">
        <v>20.183353</v>
      </c>
      <c r="M189" t="n">
        <v>2.569456</v>
      </c>
      <c r="N189" t="n">
        <v>24.539033</v>
      </c>
      <c r="O189" t="n">
        <v>2.630227</v>
      </c>
      <c r="P189" t="n">
        <v>35.257246</v>
      </c>
      <c r="Q189" t="n">
        <v>16.648252</v>
      </c>
      <c r="R189" t="n">
        <v>25.351416</v>
      </c>
      <c r="S189" t="n">
        <v>28.068289</v>
      </c>
      <c r="T189" t="n">
        <v>11.971382</v>
      </c>
      <c r="U189" t="n">
        <v>38.371655</v>
      </c>
      <c r="V189" t="n">
        <v>12.307761</v>
      </c>
      <c r="W189" t="n">
        <v>27.605491</v>
      </c>
      <c r="X189" t="n">
        <v>1.71239</v>
      </c>
      <c r="Y189" t="n">
        <v>21.482753</v>
      </c>
      <c r="Z189" t="n">
        <v>10.363311</v>
      </c>
      <c r="AA189" t="n">
        <v>4.411791</v>
      </c>
    </row>
    <row r="190">
      <c r="A190" t="inlineStr">
        <is>
          <t>Algol</t>
        </is>
      </c>
      <c r="B190" t="n">
        <v>39.770967</v>
      </c>
      <c r="C190" t="n">
        <v>36.229267</v>
      </c>
      <c r="D190" t="n">
        <v>55.465019</v>
      </c>
      <c r="E190" t="n">
        <v>45.357544</v>
      </c>
      <c r="F190" t="n">
        <v>59.056756</v>
      </c>
      <c r="G190" t="n">
        <v>28.391438</v>
      </c>
      <c r="H190" t="n">
        <v>53.619263</v>
      </c>
      <c r="I190" t="n">
        <v>65.054311</v>
      </c>
      <c r="J190" t="n">
        <v>17.960955</v>
      </c>
      <c r="K190" t="n">
        <v>59.901311</v>
      </c>
      <c r="L190" t="n">
        <v>49.171061</v>
      </c>
      <c r="M190" t="n">
        <v>26.418252</v>
      </c>
      <c r="N190" t="n">
        <v>53.526741</v>
      </c>
      <c r="O190" t="n">
        <v>26.357481</v>
      </c>
      <c r="P190" t="n">
        <v>64.24495400000001</v>
      </c>
      <c r="Q190" t="n">
        <v>45.63596</v>
      </c>
      <c r="R190" t="n">
        <v>54.339124</v>
      </c>
      <c r="S190" t="n">
        <v>57.055997</v>
      </c>
      <c r="T190" t="n">
        <v>40.95909</v>
      </c>
      <c r="U190" t="n">
        <v>67.359363</v>
      </c>
      <c r="V190" t="n">
        <v>16.679947</v>
      </c>
      <c r="W190" t="n">
        <v>1.382217</v>
      </c>
      <c r="X190" t="n">
        <v>27.275318</v>
      </c>
      <c r="Y190" t="n">
        <v>50.470461</v>
      </c>
      <c r="Z190" t="n">
        <v>39.351019</v>
      </c>
      <c r="AA190" t="n">
        <v>24.575917</v>
      </c>
    </row>
    <row r="191">
      <c r="A191" t="inlineStr">
        <is>
          <t>Pleiades</t>
        </is>
      </c>
      <c r="B191" t="n">
        <v>22.922892</v>
      </c>
      <c r="C191" t="n">
        <v>19.381192</v>
      </c>
      <c r="D191" t="n">
        <v>38.616944</v>
      </c>
      <c r="E191" t="n">
        <v>28.509469</v>
      </c>
      <c r="F191" t="n">
        <v>42.208681</v>
      </c>
      <c r="G191" t="n">
        <v>11.543363</v>
      </c>
      <c r="H191" t="n">
        <v>36.771188</v>
      </c>
      <c r="I191" t="n">
        <v>48.206236</v>
      </c>
      <c r="J191" t="n">
        <v>1.11288</v>
      </c>
      <c r="K191" t="n">
        <v>43.053236</v>
      </c>
      <c r="L191" t="n">
        <v>32.322986</v>
      </c>
      <c r="M191" t="n">
        <v>9.570176999999999</v>
      </c>
      <c r="N191" t="n">
        <v>36.678666</v>
      </c>
      <c r="O191" t="n">
        <v>9.509406</v>
      </c>
      <c r="P191" t="n">
        <v>47.396878</v>
      </c>
      <c r="Q191" t="n">
        <v>28.787885</v>
      </c>
      <c r="R191" t="n">
        <v>37.491049</v>
      </c>
      <c r="S191" t="n">
        <v>40.207922</v>
      </c>
      <c r="T191" t="n">
        <v>24.111015</v>
      </c>
      <c r="U191" t="n">
        <v>50.511288</v>
      </c>
      <c r="V191" t="n">
        <v>0.168128</v>
      </c>
      <c r="W191" t="n">
        <v>15.465858</v>
      </c>
      <c r="X191" t="n">
        <v>10.427243</v>
      </c>
      <c r="Y191" t="n">
        <v>33.622386</v>
      </c>
      <c r="Z191" t="n">
        <v>22.502944</v>
      </c>
      <c r="AA191" t="n">
        <v>7.727842</v>
      </c>
    </row>
    <row r="192">
      <c r="A192" t="inlineStr">
        <is>
          <t>Capella</t>
        </is>
      </c>
      <c r="B192" t="n">
        <v>44.808929</v>
      </c>
      <c r="C192" t="n">
        <v>41.267229</v>
      </c>
      <c r="D192" t="n">
        <v>60.502981</v>
      </c>
      <c r="E192" t="n">
        <v>50.395506</v>
      </c>
      <c r="F192" t="n">
        <v>64.094718</v>
      </c>
      <c r="G192" t="n">
        <v>33.429401</v>
      </c>
      <c r="H192" t="n">
        <v>58.657226</v>
      </c>
      <c r="I192" t="n">
        <v>70.09227300000001</v>
      </c>
      <c r="J192" t="n">
        <v>22.998918</v>
      </c>
      <c r="K192" t="n">
        <v>64.939273</v>
      </c>
      <c r="L192" t="n">
        <v>54.209023</v>
      </c>
      <c r="M192" t="n">
        <v>31.456214</v>
      </c>
      <c r="N192" t="n">
        <v>58.564703</v>
      </c>
      <c r="O192" t="n">
        <v>31.395443</v>
      </c>
      <c r="P192" t="n">
        <v>69.282916</v>
      </c>
      <c r="Q192" t="n">
        <v>50.673923</v>
      </c>
      <c r="R192" t="n">
        <v>59.377086</v>
      </c>
      <c r="S192" t="n">
        <v>62.093959</v>
      </c>
      <c r="T192" t="n">
        <v>45.997052</v>
      </c>
      <c r="U192" t="n">
        <v>72.397325</v>
      </c>
      <c r="V192" t="n">
        <v>21.717909</v>
      </c>
      <c r="W192" t="n">
        <v>6.420179</v>
      </c>
      <c r="X192" t="n">
        <v>32.31328</v>
      </c>
      <c r="Y192" t="n">
        <v>55.508424</v>
      </c>
      <c r="Z192" t="n">
        <v>44.388981</v>
      </c>
      <c r="AA192" t="n">
        <v>29.613879</v>
      </c>
    </row>
    <row r="193">
      <c r="A193" t="inlineStr">
        <is>
          <t>Sirius</t>
        </is>
      </c>
      <c r="B193" t="n">
        <v>17.897636</v>
      </c>
      <c r="C193" t="n">
        <v>21.439336</v>
      </c>
      <c r="D193" t="n">
        <v>2.203584</v>
      </c>
      <c r="E193" t="n">
        <v>12.311059</v>
      </c>
      <c r="F193" t="n">
        <v>1.388153</v>
      </c>
      <c r="G193" t="n">
        <v>29.277164</v>
      </c>
      <c r="H193" t="n">
        <v>4.049339</v>
      </c>
      <c r="I193" t="n">
        <v>7.385709</v>
      </c>
      <c r="J193" t="n">
        <v>39.707647</v>
      </c>
      <c r="K193" t="n">
        <v>2.232708</v>
      </c>
      <c r="L193" t="n">
        <v>8.497541</v>
      </c>
      <c r="M193" t="n">
        <v>31.250351</v>
      </c>
      <c r="N193" t="n">
        <v>4.141861</v>
      </c>
      <c r="O193" t="n">
        <v>31.311122</v>
      </c>
      <c r="P193" t="n">
        <v>6.576351</v>
      </c>
      <c r="Q193" t="n">
        <v>12.032642</v>
      </c>
      <c r="R193" t="n">
        <v>3.329479</v>
      </c>
      <c r="S193" t="n">
        <v>0.612606</v>
      </c>
      <c r="T193" t="n">
        <v>16.709513</v>
      </c>
      <c r="U193" t="n">
        <v>9.690761</v>
      </c>
      <c r="V193" t="n">
        <v>40.988656</v>
      </c>
      <c r="W193" t="n">
        <v>56.286386</v>
      </c>
      <c r="X193" t="n">
        <v>30.393285</v>
      </c>
      <c r="Y193" t="n">
        <v>7.198141</v>
      </c>
      <c r="Z193" t="n">
        <v>18.317584</v>
      </c>
      <c r="AA193" t="n">
        <v>33.092686</v>
      </c>
    </row>
    <row r="194">
      <c r="A194" t="inlineStr">
        <is>
          <t>Procyon</t>
        </is>
      </c>
      <c r="B194" t="n">
        <v>4.041171</v>
      </c>
      <c r="C194" t="n">
        <v>0.499471</v>
      </c>
      <c r="D194" t="n">
        <v>19.735223</v>
      </c>
      <c r="E194" t="n">
        <v>9.627748</v>
      </c>
      <c r="F194" t="n">
        <v>23.32696</v>
      </c>
      <c r="G194" t="n">
        <v>7.338358</v>
      </c>
      <c r="H194" t="n">
        <v>17.889467</v>
      </c>
      <c r="I194" t="n">
        <v>29.324515</v>
      </c>
      <c r="J194" t="n">
        <v>17.768841</v>
      </c>
      <c r="K194" t="n">
        <v>24.171515</v>
      </c>
      <c r="L194" t="n">
        <v>13.441265</v>
      </c>
      <c r="M194" t="n">
        <v>9.311544</v>
      </c>
      <c r="N194" t="n">
        <v>17.796945</v>
      </c>
      <c r="O194" t="n">
        <v>9.372315</v>
      </c>
      <c r="P194" t="n">
        <v>28.515158</v>
      </c>
      <c r="Q194" t="n">
        <v>9.906164</v>
      </c>
      <c r="R194" t="n">
        <v>18.609328</v>
      </c>
      <c r="S194" t="n">
        <v>21.326201</v>
      </c>
      <c r="T194" t="n">
        <v>5.229294</v>
      </c>
      <c r="U194" t="n">
        <v>31.629567</v>
      </c>
      <c r="V194" t="n">
        <v>19.049849</v>
      </c>
      <c r="W194" t="n">
        <v>34.347579</v>
      </c>
      <c r="X194" t="n">
        <v>8.454478</v>
      </c>
      <c r="Y194" t="n">
        <v>14.740665</v>
      </c>
      <c r="Z194" t="n">
        <v>3.621223</v>
      </c>
      <c r="AA194" t="n">
        <v>11.153879</v>
      </c>
    </row>
    <row r="195">
      <c r="A195" t="inlineStr">
        <is>
          <t>Alkaid</t>
        </is>
      </c>
      <c r="B195" t="n">
        <v>48.131401</v>
      </c>
      <c r="C195" t="n">
        <v>44.589701</v>
      </c>
      <c r="D195" t="n">
        <v>63.825453</v>
      </c>
      <c r="E195" t="n">
        <v>53.717979</v>
      </c>
      <c r="F195" t="n">
        <v>67.41719000000001</v>
      </c>
      <c r="G195" t="n">
        <v>36.751873</v>
      </c>
      <c r="H195" t="n">
        <v>61.979698</v>
      </c>
      <c r="I195" t="n">
        <v>73.41474599999999</v>
      </c>
      <c r="J195" t="n">
        <v>26.32139</v>
      </c>
      <c r="K195" t="n">
        <v>68.261745</v>
      </c>
      <c r="L195" t="n">
        <v>57.531496</v>
      </c>
      <c r="M195" t="n">
        <v>34.778686</v>
      </c>
      <c r="N195" t="n">
        <v>61.887176</v>
      </c>
      <c r="O195" t="n">
        <v>34.717915</v>
      </c>
      <c r="P195" t="n">
        <v>72.605388</v>
      </c>
      <c r="Q195" t="n">
        <v>53.996395</v>
      </c>
      <c r="R195" t="n">
        <v>62.699558</v>
      </c>
      <c r="S195" t="n">
        <v>65.416432</v>
      </c>
      <c r="T195" t="n">
        <v>49.319524</v>
      </c>
      <c r="U195" t="n">
        <v>75.719798</v>
      </c>
      <c r="V195" t="n">
        <v>25.040381</v>
      </c>
      <c r="W195" t="n">
        <v>9.742652</v>
      </c>
      <c r="X195" t="n">
        <v>35.635752</v>
      </c>
      <c r="Y195" t="n">
        <v>58.830896</v>
      </c>
      <c r="Z195" t="n">
        <v>47.711454</v>
      </c>
      <c r="AA195" t="n">
        <v>32.936351</v>
      </c>
    </row>
    <row r="196">
      <c r="A196" t="inlineStr">
        <is>
          <t>Algorab</t>
        </is>
      </c>
      <c r="B196" t="n">
        <v>17.695575</v>
      </c>
      <c r="C196" t="n">
        <v>21.237275</v>
      </c>
      <c r="D196" t="n">
        <v>2.001523</v>
      </c>
      <c r="E196" t="n">
        <v>12.108997</v>
      </c>
      <c r="F196" t="n">
        <v>1.590214</v>
      </c>
      <c r="G196" t="n">
        <v>29.075103</v>
      </c>
      <c r="H196" t="n">
        <v>3.847278</v>
      </c>
      <c r="I196" t="n">
        <v>7.58777</v>
      </c>
      <c r="J196" t="n">
        <v>39.505586</v>
      </c>
      <c r="K196" t="n">
        <v>2.434769</v>
      </c>
      <c r="L196" t="n">
        <v>8.29548</v>
      </c>
      <c r="M196" t="n">
        <v>31.04829</v>
      </c>
      <c r="N196" t="n">
        <v>3.9398</v>
      </c>
      <c r="O196" t="n">
        <v>31.109061</v>
      </c>
      <c r="P196" t="n">
        <v>6.778412</v>
      </c>
      <c r="Q196" t="n">
        <v>11.830581</v>
      </c>
      <c r="R196" t="n">
        <v>3.127418</v>
      </c>
      <c r="S196" t="n">
        <v>0.410544</v>
      </c>
      <c r="T196" t="n">
        <v>16.507452</v>
      </c>
      <c r="U196" t="n">
        <v>9.892822000000001</v>
      </c>
      <c r="V196" t="n">
        <v>40.786595</v>
      </c>
      <c r="W196" t="n">
        <v>56.084324</v>
      </c>
      <c r="X196" t="n">
        <v>30.191224</v>
      </c>
      <c r="Y196" t="n">
        <v>6.99608</v>
      </c>
      <c r="Z196" t="n">
        <v>18.115522</v>
      </c>
      <c r="AA196" t="n">
        <v>32.890625</v>
      </c>
    </row>
    <row r="197">
      <c r="A197" t="inlineStr">
        <is>
          <t>Spica</t>
        </is>
      </c>
      <c r="B197" t="n">
        <v>12.345496</v>
      </c>
      <c r="C197" t="n">
        <v>15.887196</v>
      </c>
      <c r="D197" t="n">
        <v>3.348556</v>
      </c>
      <c r="E197" t="n">
        <v>6.758919</v>
      </c>
      <c r="F197" t="n">
        <v>6.940293</v>
      </c>
      <c r="G197" t="n">
        <v>23.725024</v>
      </c>
      <c r="H197" t="n">
        <v>1.502801</v>
      </c>
      <c r="I197" t="n">
        <v>12.937849</v>
      </c>
      <c r="J197" t="n">
        <v>34.155507</v>
      </c>
      <c r="K197" t="n">
        <v>7.784848</v>
      </c>
      <c r="L197" t="n">
        <v>2.945401</v>
      </c>
      <c r="M197" t="n">
        <v>25.698211</v>
      </c>
      <c r="N197" t="n">
        <v>1.410279</v>
      </c>
      <c r="O197" t="n">
        <v>25.758982</v>
      </c>
      <c r="P197" t="n">
        <v>12.128491</v>
      </c>
      <c r="Q197" t="n">
        <v>6.480502</v>
      </c>
      <c r="R197" t="n">
        <v>2.222661</v>
      </c>
      <c r="S197" t="n">
        <v>4.939535</v>
      </c>
      <c r="T197" t="n">
        <v>11.157373</v>
      </c>
      <c r="U197" t="n">
        <v>15.242901</v>
      </c>
      <c r="V197" t="n">
        <v>35.436516</v>
      </c>
      <c r="W197" t="n">
        <v>50.734246</v>
      </c>
      <c r="X197" t="n">
        <v>24.841145</v>
      </c>
      <c r="Y197" t="n">
        <v>1.646001</v>
      </c>
      <c r="Z197" t="n">
        <v>12.765444</v>
      </c>
      <c r="AA197" t="n">
        <v>27.540546</v>
      </c>
    </row>
    <row r="198">
      <c r="A198" t="inlineStr">
        <is>
          <t>Arcturus</t>
        </is>
      </c>
      <c r="B198" t="n">
        <v>18.002567</v>
      </c>
      <c r="C198" t="n">
        <v>14.460867</v>
      </c>
      <c r="D198" t="n">
        <v>33.696619</v>
      </c>
      <c r="E198" t="n">
        <v>23.589144</v>
      </c>
      <c r="F198" t="n">
        <v>37.288356</v>
      </c>
      <c r="G198" t="n">
        <v>6.623038</v>
      </c>
      <c r="H198" t="n">
        <v>31.850863</v>
      </c>
      <c r="I198" t="n">
        <v>43.285911</v>
      </c>
      <c r="J198" t="n">
        <v>3.807445</v>
      </c>
      <c r="K198" t="n">
        <v>38.132911</v>
      </c>
      <c r="L198" t="n">
        <v>27.402661</v>
      </c>
      <c r="M198" t="n">
        <v>4.649852</v>
      </c>
      <c r="N198" t="n">
        <v>31.758341</v>
      </c>
      <c r="O198" t="n">
        <v>4.589081</v>
      </c>
      <c r="P198" t="n">
        <v>42.476554</v>
      </c>
      <c r="Q198" t="n">
        <v>23.867561</v>
      </c>
      <c r="R198" t="n">
        <v>32.570724</v>
      </c>
      <c r="S198" t="n">
        <v>35.287597</v>
      </c>
      <c r="T198" t="n">
        <v>19.19069</v>
      </c>
      <c r="U198" t="n">
        <v>45.590963</v>
      </c>
      <c r="V198" t="n">
        <v>5.088453</v>
      </c>
      <c r="W198" t="n">
        <v>20.386183</v>
      </c>
      <c r="X198" t="n">
        <v>5.506918</v>
      </c>
      <c r="Y198" t="n">
        <v>28.702061</v>
      </c>
      <c r="Z198" t="n">
        <v>17.582619</v>
      </c>
      <c r="AA198" t="n">
        <v>2.807517</v>
      </c>
    </row>
    <row r="199">
      <c r="A199" t="inlineStr">
        <is>
          <t>Alphecca</t>
        </is>
      </c>
      <c r="B199" t="n">
        <v>25.534607</v>
      </c>
      <c r="C199" t="n">
        <v>21.992908</v>
      </c>
      <c r="D199" t="n">
        <v>41.22866</v>
      </c>
      <c r="E199" t="n">
        <v>31.121185</v>
      </c>
      <c r="F199" t="n">
        <v>44.820397</v>
      </c>
      <c r="G199" t="n">
        <v>14.155079</v>
      </c>
      <c r="H199" t="n">
        <v>39.382904</v>
      </c>
      <c r="I199" t="n">
        <v>50.817952</v>
      </c>
      <c r="J199" t="n">
        <v>3.724596</v>
      </c>
      <c r="K199" t="n">
        <v>45.664952</v>
      </c>
      <c r="L199" t="n">
        <v>34.934702</v>
      </c>
      <c r="M199" t="n">
        <v>12.181893</v>
      </c>
      <c r="N199" t="n">
        <v>39.290382</v>
      </c>
      <c r="O199" t="n">
        <v>12.121122</v>
      </c>
      <c r="P199" t="n">
        <v>50.008594</v>
      </c>
      <c r="Q199" t="n">
        <v>31.399601</v>
      </c>
      <c r="R199" t="n">
        <v>40.102764</v>
      </c>
      <c r="S199" t="n">
        <v>42.819638</v>
      </c>
      <c r="T199" t="n">
        <v>26.722731</v>
      </c>
      <c r="U199" t="n">
        <v>53.123004</v>
      </c>
      <c r="V199" t="n">
        <v>2.443588</v>
      </c>
      <c r="W199" t="n">
        <v>12.854142</v>
      </c>
      <c r="X199" t="n">
        <v>13.038959</v>
      </c>
      <c r="Y199" t="n">
        <v>36.234102</v>
      </c>
      <c r="Z199" t="n">
        <v>25.11466</v>
      </c>
      <c r="AA199" t="n">
        <v>10.339558</v>
      </c>
    </row>
    <row r="200">
      <c r="A200" t="inlineStr">
        <is>
          <t>Vega</t>
        </is>
      </c>
      <c r="B200" t="n">
        <v>37.599852</v>
      </c>
      <c r="C200" t="n">
        <v>34.058152</v>
      </c>
      <c r="D200" t="n">
        <v>53.293905</v>
      </c>
      <c r="E200" t="n">
        <v>43.18643</v>
      </c>
      <c r="F200" t="n">
        <v>56.885642</v>
      </c>
      <c r="G200" t="n">
        <v>26.220324</v>
      </c>
      <c r="H200" t="n">
        <v>51.448149</v>
      </c>
      <c r="I200" t="n">
        <v>62.883197</v>
      </c>
      <c r="J200" t="n">
        <v>15.789841</v>
      </c>
      <c r="K200" t="n">
        <v>57.730196</v>
      </c>
      <c r="L200" t="n">
        <v>46.999947</v>
      </c>
      <c r="M200" t="n">
        <v>24.247137</v>
      </c>
      <c r="N200" t="n">
        <v>51.355627</v>
      </c>
      <c r="O200" t="n">
        <v>24.186366</v>
      </c>
      <c r="P200" t="n">
        <v>62.073839</v>
      </c>
      <c r="Q200" t="n">
        <v>43.464846</v>
      </c>
      <c r="R200" t="n">
        <v>52.168009</v>
      </c>
      <c r="S200" t="n">
        <v>54.884883</v>
      </c>
      <c r="T200" t="n">
        <v>38.787975</v>
      </c>
      <c r="U200" t="n">
        <v>65.188249</v>
      </c>
      <c r="V200" t="n">
        <v>14.508832</v>
      </c>
      <c r="W200" t="n">
        <v>0.788897</v>
      </c>
      <c r="X200" t="n">
        <v>25.104204</v>
      </c>
      <c r="Y200" t="n">
        <v>48.299347</v>
      </c>
      <c r="Z200" t="n">
        <v>37.179905</v>
      </c>
      <c r="AA200" t="n">
        <v>22.404802</v>
      </c>
    </row>
    <row r="201">
      <c r="A201" t="inlineStr">
        <is>
          <t>Deneb Algedi</t>
        </is>
      </c>
      <c r="B201" t="n">
        <v>17.313462</v>
      </c>
      <c r="C201" t="n">
        <v>20.855162</v>
      </c>
      <c r="D201" t="n">
        <v>1.61941</v>
      </c>
      <c r="E201" t="n">
        <v>11.726884</v>
      </c>
      <c r="F201" t="n">
        <v>1.972327</v>
      </c>
      <c r="G201" t="n">
        <v>28.69299</v>
      </c>
      <c r="H201" t="n">
        <v>3.465165</v>
      </c>
      <c r="I201" t="n">
        <v>7.969883</v>
      </c>
      <c r="J201" t="n">
        <v>39.123473</v>
      </c>
      <c r="K201" t="n">
        <v>2.816882</v>
      </c>
      <c r="L201" t="n">
        <v>7.913367</v>
      </c>
      <c r="M201" t="n">
        <v>30.666177</v>
      </c>
      <c r="N201" t="n">
        <v>3.557687</v>
      </c>
      <c r="O201" t="n">
        <v>30.726948</v>
      </c>
      <c r="P201" t="n">
        <v>7.160525</v>
      </c>
      <c r="Q201" t="n">
        <v>11.448468</v>
      </c>
      <c r="R201" t="n">
        <v>2.745305</v>
      </c>
      <c r="S201" t="n">
        <v>0.028431</v>
      </c>
      <c r="T201" t="n">
        <v>16.125339</v>
      </c>
      <c r="U201" t="n">
        <v>10.274935</v>
      </c>
      <c r="V201" t="n">
        <v>40.404482</v>
      </c>
      <c r="W201" t="n">
        <v>55.702211</v>
      </c>
      <c r="X201" t="n">
        <v>29.809111</v>
      </c>
      <c r="Y201" t="n">
        <v>6.613967</v>
      </c>
      <c r="Z201" t="n">
        <v>17.733409</v>
      </c>
      <c r="AA201" t="n">
        <v>32.508512</v>
      </c>
    </row>
    <row r="202">
      <c r="A202" t="inlineStr">
        <is>
          <t>Rigel</t>
        </is>
      </c>
      <c r="B202" t="n">
        <v>9.386316000000001</v>
      </c>
      <c r="C202" t="n">
        <v>12.928016</v>
      </c>
      <c r="D202" t="n">
        <v>6.307737</v>
      </c>
      <c r="E202" t="n">
        <v>3.799738</v>
      </c>
      <c r="F202" t="n">
        <v>9.899474</v>
      </c>
      <c r="G202" t="n">
        <v>20.765844</v>
      </c>
      <c r="H202" t="n">
        <v>4.461981</v>
      </c>
      <c r="I202" t="n">
        <v>15.897029</v>
      </c>
      <c r="J202" t="n">
        <v>31.196327</v>
      </c>
      <c r="K202" t="n">
        <v>10.744028</v>
      </c>
      <c r="L202" t="n">
        <v>0.013779</v>
      </c>
      <c r="M202" t="n">
        <v>22.739031</v>
      </c>
      <c r="N202" t="n">
        <v>4.369459</v>
      </c>
      <c r="O202" t="n">
        <v>22.799802</v>
      </c>
      <c r="P202" t="n">
        <v>15.087671</v>
      </c>
      <c r="Q202" t="n">
        <v>3.521322</v>
      </c>
      <c r="R202" t="n">
        <v>5.181841</v>
      </c>
      <c r="S202" t="n">
        <v>7.898715</v>
      </c>
      <c r="T202" t="n">
        <v>8.198193</v>
      </c>
      <c r="U202" t="n">
        <v>18.202081</v>
      </c>
      <c r="V202" t="n">
        <v>32.477336</v>
      </c>
      <c r="W202" t="n">
        <v>47.775065</v>
      </c>
      <c r="X202" t="n">
        <v>21.881964</v>
      </c>
      <c r="Y202" t="n">
        <v>1.313179</v>
      </c>
      <c r="Z202" t="n">
        <v>9.806263</v>
      </c>
      <c r="AA202" t="n">
        <v>24.581366</v>
      </c>
    </row>
    <row r="203">
      <c r="A203" t="inlineStr">
        <is>
          <t>Betelgeuse</t>
        </is>
      </c>
      <c r="B203" t="n">
        <v>6.221911</v>
      </c>
      <c r="C203" t="n">
        <v>2.680211</v>
      </c>
      <c r="D203" t="n">
        <v>21.915963</v>
      </c>
      <c r="E203" t="n">
        <v>11.808488</v>
      </c>
      <c r="F203" t="n">
        <v>25.5077</v>
      </c>
      <c r="G203" t="n">
        <v>5.157617</v>
      </c>
      <c r="H203" t="n">
        <v>20.070208</v>
      </c>
      <c r="I203" t="n">
        <v>31.505255</v>
      </c>
      <c r="J203" t="n">
        <v>15.5881</v>
      </c>
      <c r="K203" t="n">
        <v>26.352255</v>
      </c>
      <c r="L203" t="n">
        <v>15.622005</v>
      </c>
      <c r="M203" t="n">
        <v>7.130804</v>
      </c>
      <c r="N203" t="n">
        <v>19.977685</v>
      </c>
      <c r="O203" t="n">
        <v>7.191575</v>
      </c>
      <c r="P203" t="n">
        <v>30.695898</v>
      </c>
      <c r="Q203" t="n">
        <v>12.086905</v>
      </c>
      <c r="R203" t="n">
        <v>20.790068</v>
      </c>
      <c r="S203" t="n">
        <v>23.506941</v>
      </c>
      <c r="T203" t="n">
        <v>7.410034</v>
      </c>
      <c r="U203" t="n">
        <v>33.810307</v>
      </c>
      <c r="V203" t="n">
        <v>16.869109</v>
      </c>
      <c r="W203" t="n">
        <v>32.166839</v>
      </c>
      <c r="X203" t="n">
        <v>6.273738</v>
      </c>
      <c r="Y203" t="n">
        <v>16.921406</v>
      </c>
      <c r="Z203" t="n">
        <v>5.801963</v>
      </c>
      <c r="AA203" t="n">
        <v>8.973139</v>
      </c>
    </row>
    <row r="204">
      <c r="A204" t="inlineStr">
        <is>
          <t>Polaris</t>
        </is>
      </c>
      <c r="B204" t="n">
        <v>88.07722800000001</v>
      </c>
      <c r="C204" t="n">
        <v>84.535529</v>
      </c>
      <c r="D204" t="n">
        <v>103.771281</v>
      </c>
      <c r="E204" t="n">
        <v>93.66380599999999</v>
      </c>
      <c r="F204" t="n">
        <v>107.363018</v>
      </c>
      <c r="G204" t="n">
        <v>76.6977</v>
      </c>
      <c r="H204" t="n">
        <v>101.925525</v>
      </c>
      <c r="I204" t="n">
        <v>113.360573</v>
      </c>
      <c r="J204" t="n">
        <v>66.267217</v>
      </c>
      <c r="K204" t="n">
        <v>108.207573</v>
      </c>
      <c r="L204" t="n">
        <v>97.477323</v>
      </c>
      <c r="M204" t="n">
        <v>74.724514</v>
      </c>
      <c r="N204" t="n">
        <v>101.833003</v>
      </c>
      <c r="O204" t="n">
        <v>74.663743</v>
      </c>
      <c r="P204" t="n">
        <v>112.551215</v>
      </c>
      <c r="Q204" t="n">
        <v>93.942222</v>
      </c>
      <c r="R204" t="n">
        <v>102.645385</v>
      </c>
      <c r="S204" t="n">
        <v>105.362259</v>
      </c>
      <c r="T204" t="n">
        <v>89.26535199999999</v>
      </c>
      <c r="U204" t="n">
        <v>115.665625</v>
      </c>
      <c r="V204" t="n">
        <v>64.986209</v>
      </c>
      <c r="W204" t="n">
        <v>49.688479</v>
      </c>
      <c r="X204" t="n">
        <v>75.58158</v>
      </c>
      <c r="Y204" t="n">
        <v>98.776723</v>
      </c>
      <c r="Z204" t="n">
        <v>87.657281</v>
      </c>
      <c r="AA204" t="n">
        <v>72.882178</v>
      </c>
    </row>
    <row r="205">
      <c r="A205" t="inlineStr">
        <is>
          <t>Castor</t>
        </is>
      </c>
      <c r="B205" t="n">
        <v>30.699803</v>
      </c>
      <c r="C205" t="n">
        <v>27.158103</v>
      </c>
      <c r="D205" t="n">
        <v>46.393856</v>
      </c>
      <c r="E205" t="n">
        <v>36.286381</v>
      </c>
      <c r="F205" t="n">
        <v>49.985593</v>
      </c>
      <c r="G205" t="n">
        <v>19.320275</v>
      </c>
      <c r="H205" t="n">
        <v>44.5481</v>
      </c>
      <c r="I205" t="n">
        <v>55.983148</v>
      </c>
      <c r="J205" t="n">
        <v>8.889792</v>
      </c>
      <c r="K205" t="n">
        <v>50.830147</v>
      </c>
      <c r="L205" t="n">
        <v>40.099898</v>
      </c>
      <c r="M205" t="n">
        <v>17.347088</v>
      </c>
      <c r="N205" t="n">
        <v>44.455578</v>
      </c>
      <c r="O205" t="n">
        <v>17.286317</v>
      </c>
      <c r="P205" t="n">
        <v>55.17379</v>
      </c>
      <c r="Q205" t="n">
        <v>36.564797</v>
      </c>
      <c r="R205" t="n">
        <v>45.26796</v>
      </c>
      <c r="S205" t="n">
        <v>47.984834</v>
      </c>
      <c r="T205" t="n">
        <v>31.887926</v>
      </c>
      <c r="U205" t="n">
        <v>58.2882</v>
      </c>
      <c r="V205" t="n">
        <v>7.608783</v>
      </c>
      <c r="W205" t="n">
        <v>7.688946</v>
      </c>
      <c r="X205" t="n">
        <v>18.204155</v>
      </c>
      <c r="Y205" t="n">
        <v>41.399298</v>
      </c>
      <c r="Z205" t="n">
        <v>30.279856</v>
      </c>
      <c r="AA205" t="n">
        <v>15.504753</v>
      </c>
    </row>
    <row r="206">
      <c r="A206" t="inlineStr">
        <is>
          <t>Altair</t>
        </is>
      </c>
      <c r="B206" t="n">
        <v>7.684002</v>
      </c>
      <c r="C206" t="n">
        <v>4.142302</v>
      </c>
      <c r="D206" t="n">
        <v>23.378055</v>
      </c>
      <c r="E206" t="n">
        <v>13.27058</v>
      </c>
      <c r="F206" t="n">
        <v>26.969792</v>
      </c>
      <c r="G206" t="n">
        <v>3.695526</v>
      </c>
      <c r="H206" t="n">
        <v>21.532299</v>
      </c>
      <c r="I206" t="n">
        <v>32.967347</v>
      </c>
      <c r="J206" t="n">
        <v>14.126009</v>
      </c>
      <c r="K206" t="n">
        <v>27.814346</v>
      </c>
      <c r="L206" t="n">
        <v>17.084097</v>
      </c>
      <c r="M206" t="n">
        <v>5.668713</v>
      </c>
      <c r="N206" t="n">
        <v>21.439777</v>
      </c>
      <c r="O206" t="n">
        <v>5.729484</v>
      </c>
      <c r="P206" t="n">
        <v>32.157989</v>
      </c>
      <c r="Q206" t="n">
        <v>13.548996</v>
      </c>
      <c r="R206" t="n">
        <v>22.252159</v>
      </c>
      <c r="S206" t="n">
        <v>24.969033</v>
      </c>
      <c r="T206" t="n">
        <v>8.872125</v>
      </c>
      <c r="U206" t="n">
        <v>35.272399</v>
      </c>
      <c r="V206" t="n">
        <v>15.407018</v>
      </c>
      <c r="W206" t="n">
        <v>30.704747</v>
      </c>
      <c r="X206" t="n">
        <v>4.811646</v>
      </c>
      <c r="Y206" t="n">
        <v>18.383497</v>
      </c>
      <c r="Z206" t="n">
        <v>7.264055</v>
      </c>
      <c r="AA206" t="n">
        <v>7.511048</v>
      </c>
    </row>
    <row r="207">
      <c r="A207" t="inlineStr">
        <is>
          <t>Bellatrix</t>
        </is>
      </c>
      <c r="B207" t="n">
        <v>5.166324</v>
      </c>
      <c r="C207" t="n">
        <v>1.624625</v>
      </c>
      <c r="D207" t="n">
        <v>20.860377</v>
      </c>
      <c r="E207" t="n">
        <v>10.752902</v>
      </c>
      <c r="F207" t="n">
        <v>24.452114</v>
      </c>
      <c r="G207" t="n">
        <v>6.213204</v>
      </c>
      <c r="H207" t="n">
        <v>19.014621</v>
      </c>
      <c r="I207" t="n">
        <v>30.449669</v>
      </c>
      <c r="J207" t="n">
        <v>16.643687</v>
      </c>
      <c r="K207" t="n">
        <v>25.296668</v>
      </c>
      <c r="L207" t="n">
        <v>14.566419</v>
      </c>
      <c r="M207" t="n">
        <v>8.186391</v>
      </c>
      <c r="N207" t="n">
        <v>18.922099</v>
      </c>
      <c r="O207" t="n">
        <v>8.247161999999999</v>
      </c>
      <c r="P207" t="n">
        <v>29.640311</v>
      </c>
      <c r="Q207" t="n">
        <v>11.031318</v>
      </c>
      <c r="R207" t="n">
        <v>19.734481</v>
      </c>
      <c r="S207" t="n">
        <v>22.451355</v>
      </c>
      <c r="T207" t="n">
        <v>6.354447</v>
      </c>
      <c r="U207" t="n">
        <v>32.754721</v>
      </c>
      <c r="V207" t="n">
        <v>17.924695</v>
      </c>
      <c r="W207" t="n">
        <v>33.222425</v>
      </c>
      <c r="X207" t="n">
        <v>7.329324</v>
      </c>
      <c r="Y207" t="n">
        <v>15.865819</v>
      </c>
      <c r="Z207" t="n">
        <v>4.746377</v>
      </c>
      <c r="AA207" t="n">
        <v>10.028726</v>
      </c>
    </row>
    <row r="208">
      <c r="A208" t="inlineStr">
        <is>
          <t>Ascendant</t>
        </is>
      </c>
      <c r="B208" t="n">
        <v>24.610062</v>
      </c>
      <c r="C208" t="n">
        <v>28.151762</v>
      </c>
      <c r="D208" t="n">
        <v>8.916009000000001</v>
      </c>
      <c r="E208" t="n">
        <v>19.023484</v>
      </c>
      <c r="F208" t="n">
        <v>5.324272</v>
      </c>
      <c r="G208" t="n">
        <v>35.98959</v>
      </c>
      <c r="H208" t="n">
        <v>10.761765</v>
      </c>
      <c r="I208" t="n">
        <v>0.673283</v>
      </c>
      <c r="J208" t="n">
        <v>46.420073</v>
      </c>
      <c r="K208" t="n">
        <v>4.479718</v>
      </c>
      <c r="L208" t="n">
        <v>15.209967</v>
      </c>
      <c r="M208" t="n">
        <v>37.962777</v>
      </c>
      <c r="N208" t="n">
        <v>10.854287</v>
      </c>
      <c r="O208" t="n">
        <v>38.023548</v>
      </c>
      <c r="P208" t="n">
        <v>0.136075</v>
      </c>
      <c r="Q208" t="n">
        <v>18.745068</v>
      </c>
      <c r="R208" t="n">
        <v>10.041905</v>
      </c>
      <c r="S208" t="n">
        <v>7.325031</v>
      </c>
      <c r="T208" t="n">
        <v>23.421939</v>
      </c>
      <c r="U208" t="n">
        <v>2.978335</v>
      </c>
      <c r="V208" t="n">
        <v>47.701082</v>
      </c>
      <c r="W208" t="n">
        <v>62.998811</v>
      </c>
      <c r="X208" t="n">
        <v>37.10571</v>
      </c>
      <c r="Y208" t="n">
        <v>13.910567</v>
      </c>
      <c r="Z208" t="n">
        <v>25.030009</v>
      </c>
      <c r="AA208" t="n">
        <v>39.805112</v>
      </c>
      <c r="AB208" t="n">
        <v>39.934516</v>
      </c>
      <c r="AC208" t="n">
        <v>3.006663</v>
      </c>
      <c r="AD208" t="n">
        <v>6.20015</v>
      </c>
      <c r="AE208" t="n">
        <v>35.390874</v>
      </c>
      <c r="AF208" t="n">
        <v>64.383942</v>
      </c>
      <c r="AG208" t="n">
        <v>47.533794</v>
      </c>
      <c r="AH208" t="n">
        <v>69.421498</v>
      </c>
      <c r="AI208" t="n">
        <v>6.709518</v>
      </c>
      <c r="AJ208" t="n">
        <v>28.649429</v>
      </c>
      <c r="AK208" t="n">
        <v>72.735176</v>
      </c>
      <c r="AL208" t="n">
        <v>6.914152</v>
      </c>
      <c r="AM208" t="n">
        <v>12.263835</v>
      </c>
      <c r="AN208" t="n">
        <v>42.608531</v>
      </c>
      <c r="AO208" t="n">
        <v>50.139881</v>
      </c>
      <c r="AP208" t="n">
        <v>62.206057</v>
      </c>
      <c r="AQ208" t="n">
        <v>7.294204</v>
      </c>
      <c r="AR208" t="n">
        <v>15.220992</v>
      </c>
      <c r="AS208" t="n">
        <v>30.830588</v>
      </c>
      <c r="AT208" t="n">
        <v>112.694028</v>
      </c>
      <c r="AU208" t="n">
        <v>55.309301</v>
      </c>
      <c r="AV208" t="n">
        <v>32.291829</v>
      </c>
      <c r="AW208" t="n">
        <v>29.774974</v>
      </c>
    </row>
    <row r="209">
      <c r="A209" t="inlineStr">
        <is>
          <t>Midheaven</t>
        </is>
      </c>
      <c r="B209" t="n">
        <v>13.680642</v>
      </c>
      <c r="C209" t="n">
        <v>17.222342</v>
      </c>
      <c r="D209" t="n">
        <v>2.01341</v>
      </c>
      <c r="E209" t="n">
        <v>8.094065000000001</v>
      </c>
      <c r="F209" t="n">
        <v>5.605147</v>
      </c>
      <c r="G209" t="n">
        <v>25.06017</v>
      </c>
      <c r="H209" t="n">
        <v>0.167655</v>
      </c>
      <c r="I209" t="n">
        <v>11.602702</v>
      </c>
      <c r="J209" t="n">
        <v>35.490653</v>
      </c>
      <c r="K209" t="n">
        <v>6.449702</v>
      </c>
      <c r="L209" t="n">
        <v>4.280547</v>
      </c>
      <c r="M209" t="n">
        <v>27.033357</v>
      </c>
      <c r="N209" t="n">
        <v>0.075132</v>
      </c>
      <c r="O209" t="n">
        <v>27.094128</v>
      </c>
      <c r="P209" t="n">
        <v>10.793345</v>
      </c>
      <c r="Q209" t="n">
        <v>7.815648</v>
      </c>
      <c r="R209" t="n">
        <v>0.8875150000000001</v>
      </c>
      <c r="S209" t="n">
        <v>3.604388</v>
      </c>
      <c r="T209" t="n">
        <v>12.492519</v>
      </c>
      <c r="U209" t="n">
        <v>13.907755</v>
      </c>
      <c r="V209" t="n">
        <v>36.771662</v>
      </c>
      <c r="W209" t="n">
        <v>52.069392</v>
      </c>
      <c r="X209" t="n">
        <v>26.176291</v>
      </c>
      <c r="Y209" t="n">
        <v>2.981147</v>
      </c>
      <c r="Z209" t="n">
        <v>14.10059</v>
      </c>
      <c r="AA209" t="n">
        <v>28.875692</v>
      </c>
      <c r="AB209" t="n">
        <v>29.005096</v>
      </c>
      <c r="AC209" t="n">
        <v>13.936083</v>
      </c>
      <c r="AD209" t="n">
        <v>17.129569</v>
      </c>
      <c r="AE209" t="n">
        <v>24.461455</v>
      </c>
      <c r="AF209" t="n">
        <v>53.454523</v>
      </c>
      <c r="AG209" t="n">
        <v>36.604374</v>
      </c>
      <c r="AH209" t="n">
        <v>58.492079</v>
      </c>
      <c r="AI209" t="n">
        <v>4.219902</v>
      </c>
      <c r="AJ209" t="n">
        <v>17.720009</v>
      </c>
      <c r="AK209" t="n">
        <v>61.805756</v>
      </c>
      <c r="AL209" t="n">
        <v>4.015268</v>
      </c>
      <c r="AM209" t="n">
        <v>1.334415</v>
      </c>
      <c r="AN209" t="n">
        <v>31.679112</v>
      </c>
      <c r="AO209" t="n">
        <v>39.210461</v>
      </c>
      <c r="AP209" t="n">
        <v>51.276637</v>
      </c>
      <c r="AQ209" t="n">
        <v>3.635216</v>
      </c>
      <c r="AR209" t="n">
        <v>4.291572</v>
      </c>
      <c r="AS209" t="n">
        <v>19.901169</v>
      </c>
      <c r="AT209" t="n">
        <v>101.764608</v>
      </c>
      <c r="AU209" t="n">
        <v>44.379881</v>
      </c>
      <c r="AV209" t="n">
        <v>21.362409</v>
      </c>
      <c r="AW209" t="n">
        <v>18.845554</v>
      </c>
    </row>
    <row r="210">
      <c r="A210" t="inlineStr">
        <is>
          <t>Vertex</t>
        </is>
      </c>
      <c r="B210" t="n">
        <v>15.876736</v>
      </c>
      <c r="C210" t="n">
        <v>12.335037</v>
      </c>
      <c r="D210" t="n">
        <v>31.570789</v>
      </c>
      <c r="E210" t="n">
        <v>21.463314</v>
      </c>
      <c r="F210" t="n">
        <v>35.162526</v>
      </c>
      <c r="G210" t="n">
        <v>4.497208</v>
      </c>
      <c r="H210" t="n">
        <v>29.725033</v>
      </c>
      <c r="I210" t="n">
        <v>41.160081</v>
      </c>
      <c r="J210" t="n">
        <v>5.933275</v>
      </c>
      <c r="K210" t="n">
        <v>36.00708</v>
      </c>
      <c r="L210" t="n">
        <v>25.276831</v>
      </c>
      <c r="M210" t="n">
        <v>2.524021</v>
      </c>
      <c r="N210" t="n">
        <v>29.632511</v>
      </c>
      <c r="O210" t="n">
        <v>2.46325</v>
      </c>
      <c r="P210" t="n">
        <v>40.350723</v>
      </c>
      <c r="Q210" t="n">
        <v>21.74173</v>
      </c>
      <c r="R210" t="n">
        <v>30.444893</v>
      </c>
      <c r="S210" t="n">
        <v>33.161767</v>
      </c>
      <c r="T210" t="n">
        <v>17.064859</v>
      </c>
      <c r="U210" t="n">
        <v>43.465133</v>
      </c>
      <c r="V210" t="n">
        <v>7.214283</v>
      </c>
      <c r="W210" t="n">
        <v>22.512013</v>
      </c>
      <c r="X210" t="n">
        <v>3.381088</v>
      </c>
      <c r="Y210" t="n">
        <v>26.576231</v>
      </c>
      <c r="Z210" t="n">
        <v>15.456789</v>
      </c>
      <c r="AA210" t="n">
        <v>0.681686</v>
      </c>
      <c r="AB210" t="n">
        <v>0.5522820000000001</v>
      </c>
      <c r="AC210" t="n">
        <v>43.493461</v>
      </c>
      <c r="AD210" t="n">
        <v>46.686948</v>
      </c>
      <c r="AE210" t="n">
        <v>5.095924</v>
      </c>
      <c r="AF210" t="n">
        <v>23.897144</v>
      </c>
      <c r="AG210" t="n">
        <v>7.046996</v>
      </c>
      <c r="AH210" t="n">
        <v>28.9347</v>
      </c>
      <c r="AI210" t="n">
        <v>33.777281</v>
      </c>
      <c r="AJ210" t="n">
        <v>11.83737</v>
      </c>
      <c r="AK210" t="n">
        <v>32.248378</v>
      </c>
      <c r="AL210" t="n">
        <v>33.572646</v>
      </c>
      <c r="AM210" t="n">
        <v>28.222963</v>
      </c>
      <c r="AN210" t="n">
        <v>2.121733</v>
      </c>
      <c r="AO210" t="n">
        <v>9.653083000000001</v>
      </c>
      <c r="AP210" t="n">
        <v>21.719259</v>
      </c>
      <c r="AQ210" t="n">
        <v>33.192595</v>
      </c>
      <c r="AR210" t="n">
        <v>25.265806</v>
      </c>
      <c r="AS210" t="n">
        <v>9.65621</v>
      </c>
      <c r="AT210" t="n">
        <v>72.207229</v>
      </c>
      <c r="AU210" t="n">
        <v>14.822503</v>
      </c>
      <c r="AV210" t="n">
        <v>8.194969</v>
      </c>
      <c r="AW210" t="n">
        <v>10.711824</v>
      </c>
    </row>
    <row r="211">
      <c r="A211" t="inlineStr">
        <is>
          <t>Part_of_Fortune</t>
        </is>
      </c>
      <c r="B211" t="n">
        <v>21.249671</v>
      </c>
      <c r="C211" t="n">
        <v>17.707972</v>
      </c>
      <c r="D211" t="n">
        <v>36.943724</v>
      </c>
      <c r="E211" t="n">
        <v>26.836249</v>
      </c>
      <c r="F211" t="n">
        <v>40.535461</v>
      </c>
      <c r="G211" t="n">
        <v>9.870143000000001</v>
      </c>
      <c r="H211" t="n">
        <v>35.097968</v>
      </c>
      <c r="I211" t="n">
        <v>46.533016</v>
      </c>
      <c r="J211" t="n">
        <v>0.5603399999999999</v>
      </c>
      <c r="K211" t="n">
        <v>41.380016</v>
      </c>
      <c r="L211" t="n">
        <v>30.649766</v>
      </c>
      <c r="M211" t="n">
        <v>7.896957</v>
      </c>
      <c r="N211" t="n">
        <v>35.005446</v>
      </c>
      <c r="O211" t="n">
        <v>7.836186</v>
      </c>
      <c r="P211" t="n">
        <v>45.723658</v>
      </c>
      <c r="Q211" t="n">
        <v>27.114665</v>
      </c>
      <c r="R211" t="n">
        <v>35.817829</v>
      </c>
      <c r="S211" t="n">
        <v>38.534702</v>
      </c>
      <c r="T211" t="n">
        <v>22.437795</v>
      </c>
      <c r="U211" t="n">
        <v>48.838068</v>
      </c>
      <c r="V211" t="n">
        <v>1.841348</v>
      </c>
      <c r="W211" t="n">
        <v>17.139078</v>
      </c>
      <c r="X211" t="n">
        <v>8.754023</v>
      </c>
      <c r="Y211" t="n">
        <v>31.949166</v>
      </c>
      <c r="Z211" t="n">
        <v>20.829724</v>
      </c>
      <c r="AA211" t="n">
        <v>6.054622</v>
      </c>
      <c r="AB211" t="n">
        <v>5.925218</v>
      </c>
      <c r="AC211" t="n">
        <v>48.866396</v>
      </c>
      <c r="AD211" t="n">
        <v>52.059883</v>
      </c>
      <c r="AE211" t="n">
        <v>10.468859</v>
      </c>
      <c r="AF211" t="n">
        <v>18.524209</v>
      </c>
      <c r="AG211" t="n">
        <v>1.674061</v>
      </c>
      <c r="AH211" t="n">
        <v>23.561765</v>
      </c>
      <c r="AI211" t="n">
        <v>39.150216</v>
      </c>
      <c r="AJ211" t="n">
        <v>17.210305</v>
      </c>
      <c r="AK211" t="n">
        <v>26.875443</v>
      </c>
      <c r="AL211" t="n">
        <v>38.945582</v>
      </c>
      <c r="AM211" t="n">
        <v>33.595899</v>
      </c>
      <c r="AN211" t="n">
        <v>3.251202</v>
      </c>
      <c r="AO211" t="n">
        <v>4.280148</v>
      </c>
      <c r="AP211" t="n">
        <v>16.346323</v>
      </c>
      <c r="AQ211" t="n">
        <v>38.56553</v>
      </c>
      <c r="AR211" t="n">
        <v>30.638741</v>
      </c>
      <c r="AS211" t="n">
        <v>15.029145</v>
      </c>
      <c r="AT211" t="n">
        <v>66.834294</v>
      </c>
      <c r="AU211" t="n">
        <v>9.449567999999999</v>
      </c>
      <c r="AV211" t="n">
        <v>13.567905</v>
      </c>
      <c r="AW211" t="n">
        <v>16.08476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2026-09-21T13:16:26Z</dcterms:created>
  <dcterms:modified xmlns:dcterms="http://purl.org/dc/terms/" xmlns:xsi="http://www.w3.org/2001/XMLSchema-instance" xsi:type="dcterms:W3CDTF">2026-09-21T13:16:27Z</dcterms:modified>
</cp:coreProperties>
</file>